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syazaleyna/Documents/R/CHEE7111 Part A/Individual Project/"/>
    </mc:Choice>
  </mc:AlternateContent>
  <xr:revisionPtr revIDLastSave="0" documentId="13_ncr:1_{5F08415C-3B82-F745-9BE6-CB4CFDCB0706}" xr6:coauthVersionLast="45" xr6:coauthVersionMax="45" xr10:uidLastSave="{00000000-0000-0000-0000-000000000000}"/>
  <bookViews>
    <workbookView xWindow="0" yWindow="460" windowWidth="25540" windowHeight="16320" xr2:uid="{00000000-000D-0000-FFFF-FFFF00000000}"/>
  </bookViews>
  <sheets>
    <sheet name="Sheet1" sheetId="1" r:id="rId1"/>
  </sheets>
  <calcPr calcId="191029" calcMode="manual" iterateCount="1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S7" i="1" l="1"/>
  <c r="HQ7" i="1"/>
  <c r="HO7" i="1"/>
  <c r="HN7" i="1"/>
  <c r="HM7" i="1"/>
  <c r="HJ7" i="1"/>
  <c r="HI7" i="1"/>
  <c r="HG7" i="1"/>
  <c r="HF7" i="1"/>
  <c r="HD7" i="1"/>
  <c r="HC7" i="1"/>
  <c r="HA7" i="1"/>
  <c r="GZ7" i="1"/>
  <c r="GK7" i="1"/>
  <c r="GL7" i="1"/>
  <c r="GJ7" i="1"/>
  <c r="GI7" i="1"/>
  <c r="GH7" i="1"/>
  <c r="GF7" i="1"/>
  <c r="GD7" i="1"/>
  <c r="GC7" i="1"/>
  <c r="GB7" i="1"/>
  <c r="GA7" i="1"/>
  <c r="FZ7" i="1"/>
  <c r="FY7" i="1"/>
  <c r="FH7" i="1"/>
  <c r="FF7" i="1"/>
  <c r="FE7" i="1"/>
  <c r="FD7" i="1"/>
  <c r="FC7" i="1"/>
  <c r="EF7" i="1"/>
  <c r="EE7" i="1"/>
  <c r="ED7" i="1"/>
  <c r="EC7" i="1"/>
  <c r="EB7" i="1"/>
  <c r="DZ7" i="1"/>
  <c r="DY7" i="1"/>
  <c r="CZ7" i="1"/>
  <c r="CY7" i="1"/>
  <c r="CX7" i="1"/>
  <c r="CW7" i="1"/>
  <c r="CV7" i="1"/>
  <c r="CT7" i="1"/>
  <c r="CS7" i="1"/>
  <c r="BU7" i="1"/>
  <c r="BT7" i="1"/>
  <c r="BS7" i="1"/>
  <c r="BR7" i="1"/>
  <c r="BQ7" i="1"/>
  <c r="BO7" i="1"/>
  <c r="BN7" i="1"/>
  <c r="AP7" i="1"/>
  <c r="AO7" i="1"/>
  <c r="AN7" i="1"/>
  <c r="AM7" i="1"/>
  <c r="AL7" i="1"/>
  <c r="AJ7" i="1"/>
  <c r="AI7" i="1"/>
  <c r="H7" i="1"/>
  <c r="G7" i="1"/>
  <c r="F7" i="1"/>
  <c r="C7" i="1"/>
  <c r="D7" i="1"/>
  <c r="E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K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P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U7" i="1"/>
  <c r="DA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EA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GE7" i="1"/>
  <c r="GG7" i="1"/>
  <c r="GM7" i="1"/>
  <c r="GN7" i="1"/>
  <c r="GO7" i="1"/>
  <c r="GP7" i="1"/>
  <c r="GQ7" i="1"/>
  <c r="GR7" i="1"/>
  <c r="GS7" i="1"/>
  <c r="GT7" i="1"/>
  <c r="GU7" i="1"/>
  <c r="GV7" i="1"/>
  <c r="GW7" i="1"/>
  <c r="GY7" i="1"/>
  <c r="HB7" i="1"/>
  <c r="HE7" i="1"/>
  <c r="HH7" i="1"/>
  <c r="HK7" i="1"/>
  <c r="HL7" i="1"/>
  <c r="HP7" i="1"/>
  <c r="HR7" i="1"/>
  <c r="B7" i="1"/>
</calcChain>
</file>

<file path=xl/sharedStrings.xml><?xml version="1.0" encoding="utf-8"?>
<sst xmlns="http://schemas.openxmlformats.org/spreadsheetml/2006/main" count="32170" uniqueCount="345">
  <si>
    <t>Seedwash Data</t>
  </si>
  <si>
    <t>Feed</t>
  </si>
  <si>
    <t>Section</t>
  </si>
  <si>
    <t>Name</t>
  </si>
  <si>
    <t>Tag</t>
  </si>
  <si>
    <t>POFeed:DTPV</t>
  </si>
  <si>
    <t>Througput</t>
  </si>
  <si>
    <t>POFeed:MQPV</t>
  </si>
  <si>
    <t>Feed Density</t>
  </si>
  <si>
    <t>Sth tank Level</t>
  </si>
  <si>
    <t>POSthTk:LTPV</t>
  </si>
  <si>
    <t>POFeed:AN.C</t>
  </si>
  <si>
    <t>Feed Caustic</t>
  </si>
  <si>
    <t>Solid oxalate</t>
  </si>
  <si>
    <t>POFeed:AN.Ox</t>
  </si>
  <si>
    <t>-5um</t>
  </si>
  <si>
    <t>PONthTk:AN.#-5</t>
  </si>
  <si>
    <t>PONthTk:AN.-20</t>
  </si>
  <si>
    <t>-20um</t>
  </si>
  <si>
    <t>Condensate tank</t>
  </si>
  <si>
    <t>POHotCon:TCPV</t>
  </si>
  <si>
    <t>POHotCon:TCSP</t>
  </si>
  <si>
    <t>Temperature</t>
  </si>
  <si>
    <t>Setpoint</t>
  </si>
  <si>
    <t>Level</t>
  </si>
  <si>
    <t>PH1Cond:LCPV</t>
  </si>
  <si>
    <t>PO1Feed:FCPV</t>
  </si>
  <si>
    <t>1A Drum</t>
  </si>
  <si>
    <t>Feed Flow</t>
  </si>
  <si>
    <t>Feed Mass</t>
  </si>
  <si>
    <t>Units</t>
  </si>
  <si>
    <t>kl/h</t>
  </si>
  <si>
    <t>t/h</t>
  </si>
  <si>
    <t>PO1Feed:MTPV</t>
  </si>
  <si>
    <t>Feed flow CO</t>
  </si>
  <si>
    <t>PO1Feed:FCCo</t>
  </si>
  <si>
    <t>Floc flow</t>
  </si>
  <si>
    <t>PO1Floc:FTPV</t>
  </si>
  <si>
    <t>Drum Speed</t>
  </si>
  <si>
    <t>PO1AFDrum:STPV</t>
  </si>
  <si>
    <t>Vaccum</t>
  </si>
  <si>
    <t>PO1AVac:PCPV</t>
  </si>
  <si>
    <t>RPM</t>
  </si>
  <si>
    <t>%</t>
  </si>
  <si>
    <t>degC</t>
  </si>
  <si>
    <t>SG</t>
  </si>
  <si>
    <t>g/l</t>
  </si>
  <si>
    <t>kPa</t>
  </si>
  <si>
    <t>Bath Level</t>
  </si>
  <si>
    <t>Bath Level SP</t>
  </si>
  <si>
    <t>Bath Level CO</t>
  </si>
  <si>
    <t>PO1ABath:LCPV</t>
  </si>
  <si>
    <t>PO1ABath:LCSP</t>
  </si>
  <si>
    <t>PO1ABath:LCCO</t>
  </si>
  <si>
    <t>Repulper Amps</t>
  </si>
  <si>
    <t>PO1ARep:ITPV</t>
  </si>
  <si>
    <t>amps</t>
  </si>
  <si>
    <t>PO1PreHtr:FCPV</t>
  </si>
  <si>
    <t>repulp preheater flow PV</t>
  </si>
  <si>
    <t>repulp preheater flow SP</t>
  </si>
  <si>
    <t>repulp preheater flow CO</t>
  </si>
  <si>
    <t>PO1PreHtr:FCSP</t>
  </si>
  <si>
    <t>PO1PreHtr:FCCO</t>
  </si>
  <si>
    <t>repulp Condy flow PV</t>
  </si>
  <si>
    <t>repulp Condy flow SP</t>
  </si>
  <si>
    <t>repulp Condy flow CO</t>
  </si>
  <si>
    <t>PO1AFHCR:FCPV</t>
  </si>
  <si>
    <t>PO1AFHCR:FCSP</t>
  </si>
  <si>
    <t>PO1AFHCR:FCCO</t>
  </si>
  <si>
    <t>Bath Level Mode</t>
  </si>
  <si>
    <t>PO1ABath:LCSS</t>
  </si>
  <si>
    <t>Feed flow Mode</t>
  </si>
  <si>
    <t>PO1Feed:FCSS</t>
  </si>
  <si>
    <t>A Drum Soda PV</t>
  </si>
  <si>
    <t>A Drum Soda Hard limit</t>
  </si>
  <si>
    <t>PO1ASoda:PV &lt;URT</t>
  </si>
  <si>
    <t>PO1ASoda:HHL &lt;URT</t>
  </si>
  <si>
    <t>A filtrate Caustic</t>
  </si>
  <si>
    <t>A Filtrate Ox</t>
  </si>
  <si>
    <t>A filtrate solids</t>
  </si>
  <si>
    <t>A Cake Moisture</t>
  </si>
  <si>
    <t>PO1AFlt:AN.C</t>
  </si>
  <si>
    <t>PO1AFlt:AN.Ox</t>
  </si>
  <si>
    <t>PO1AFlt:AN.Sol</t>
  </si>
  <si>
    <t>PO1ACake:AN.Moist</t>
  </si>
  <si>
    <t>Repulp Preheater Temp</t>
  </si>
  <si>
    <t>PO1AFPHWtr:TCPV</t>
  </si>
  <si>
    <t>Drum Speed Mode</t>
  </si>
  <si>
    <t>PO1ASoda:CCSS</t>
  </si>
  <si>
    <t>Cake wash Flow</t>
  </si>
  <si>
    <t>PO1ASpray:FCPV</t>
  </si>
  <si>
    <t>Cloth wash flow</t>
  </si>
  <si>
    <t>PO1AFCoS:FTPV</t>
  </si>
  <si>
    <t>Days since caustic Clean</t>
  </si>
  <si>
    <t>PO1ACC:KX</t>
  </si>
  <si>
    <t>Days since recloth</t>
  </si>
  <si>
    <t>#</t>
  </si>
  <si>
    <t>PO1ARec:KX</t>
  </si>
  <si>
    <t>Status</t>
  </si>
  <si>
    <t>PO1AFOL:XBDI</t>
  </si>
  <si>
    <t>2A Drum</t>
  </si>
  <si>
    <t>PO2Feed:FCPV</t>
  </si>
  <si>
    <t>PO2AFOL:XBDI</t>
  </si>
  <si>
    <t>PO2Feed:FCCo</t>
  </si>
  <si>
    <t>PO2Feed:FCSS</t>
  </si>
  <si>
    <t>PO2Feed:MTPV</t>
  </si>
  <si>
    <t>PO2Floc:FTPV</t>
  </si>
  <si>
    <t>PO2AFDrum:STPV</t>
  </si>
  <si>
    <t>PO2ASoda:CCSS</t>
  </si>
  <si>
    <t>PO2AVac:PCPV</t>
  </si>
  <si>
    <t>PO2ABath:LCPV</t>
  </si>
  <si>
    <t>PO2ABath:LCSP</t>
  </si>
  <si>
    <t>PO2ABath:LCCO</t>
  </si>
  <si>
    <t>PO2ABath:LCSS</t>
  </si>
  <si>
    <t>PO2ASpray:FCPV</t>
  </si>
  <si>
    <t>PO2AFCoS:FTPV</t>
  </si>
  <si>
    <t>PO2PreHtr:FCPV</t>
  </si>
  <si>
    <t>PO2PreHtr:FCSP</t>
  </si>
  <si>
    <t>PO2PreHtr:FCCO</t>
  </si>
  <si>
    <t>PO2AFPHWtr:TCPV</t>
  </si>
  <si>
    <t>PO2AFHCR:FCPV</t>
  </si>
  <si>
    <t>PO2AFHCR:FCSP</t>
  </si>
  <si>
    <t>PO2AFHCR:FCCO</t>
  </si>
  <si>
    <t>PO2ARep:ITPV</t>
  </si>
  <si>
    <t>PO2ASoda:PV &lt;URT</t>
  </si>
  <si>
    <t>PO2ASoda:HHL &lt;URT</t>
  </si>
  <si>
    <t>PO2AFlt:AN.C</t>
  </si>
  <si>
    <t>PO2AFlt:AN.Ox</t>
  </si>
  <si>
    <t>PO2AFlt:AN.Sol</t>
  </si>
  <si>
    <t>PO2ACake:AN.Moist</t>
  </si>
  <si>
    <t>PO2ACC:KX</t>
  </si>
  <si>
    <t>PO2ARec:KX</t>
  </si>
  <si>
    <t>3A Drum</t>
  </si>
  <si>
    <t>PO3Feed:FCPV</t>
  </si>
  <si>
    <t>PO3AFOL:XBDI</t>
  </si>
  <si>
    <t>PO3Feed:FCCo</t>
  </si>
  <si>
    <t>PO3Feed:FCSS</t>
  </si>
  <si>
    <t>PO3Feed:MTPV</t>
  </si>
  <si>
    <t>PO3Floc:FTPV</t>
  </si>
  <si>
    <t>PO3AFDrum:STPV</t>
  </si>
  <si>
    <t>PO3AVac:PCPV</t>
  </si>
  <si>
    <t>PO3ABath:LCPV</t>
  </si>
  <si>
    <t>PO3ABath:LCSP</t>
  </si>
  <si>
    <t>PO3ABath:LCCO</t>
  </si>
  <si>
    <t>PO3ABath:LCSS</t>
  </si>
  <si>
    <t>PO3ASpray:FCPV</t>
  </si>
  <si>
    <t>PO3PreHtr:FCPV</t>
  </si>
  <si>
    <t>PO3PreHtr:FCSP</t>
  </si>
  <si>
    <t>PO3PreHtr:FCCO</t>
  </si>
  <si>
    <t>PO3AFPHWtr:TCPV</t>
  </si>
  <si>
    <t>PO3AFHCR:FCPV</t>
  </si>
  <si>
    <t>PO3AFHCR:FCSP</t>
  </si>
  <si>
    <t>PO3AFHCR:FCCO</t>
  </si>
  <si>
    <t>PO3ARep:ITPV</t>
  </si>
  <si>
    <t>PO3ASoda:PV &lt;URT</t>
  </si>
  <si>
    <t>PO3ASoda:HHL &lt;URT</t>
  </si>
  <si>
    <t>PO3AFlt:AN.C</t>
  </si>
  <si>
    <t>PO3AFlt:AN.Ox</t>
  </si>
  <si>
    <t>PO3AFlt:AN.Sol</t>
  </si>
  <si>
    <t>PO3ACake:AN.Moist</t>
  </si>
  <si>
    <t>PO3ACC:KX</t>
  </si>
  <si>
    <t>PO3ARec:KX</t>
  </si>
  <si>
    <t>PO3AFSBVv:XBDI</t>
  </si>
  <si>
    <t>POSW3Acf:MXPV</t>
  </si>
  <si>
    <t>4A Drum</t>
  </si>
  <si>
    <t>PO4ASoda:CCSS</t>
  </si>
  <si>
    <t>PO4AFPHWtr:TCPV</t>
  </si>
  <si>
    <t>PO4AFHCR:FCPV</t>
  </si>
  <si>
    <t>PO4AFHCR:FCSP</t>
  </si>
  <si>
    <t>PO4AFHCR:FCCO</t>
  </si>
  <si>
    <t>PO4ASoda:PV &lt;URT</t>
  </si>
  <si>
    <t>PO4ASoda:HHL &lt;URT</t>
  </si>
  <si>
    <t>PO4AFlt:AN.C</t>
  </si>
  <si>
    <t>PO4AFlt:AN.Ox</t>
  </si>
  <si>
    <t>PO4AFlt:AN.Sol</t>
  </si>
  <si>
    <t>PO4ACake:AN.Moist</t>
  </si>
  <si>
    <t>PO4AFFeed:FCPV</t>
  </si>
  <si>
    <t>PO3BFiltA:XBDI</t>
  </si>
  <si>
    <t>PO4AFFeed:FCCO</t>
  </si>
  <si>
    <t>PO4AFFeed:FCSS</t>
  </si>
  <si>
    <t>POSW4Afd:MXPV</t>
  </si>
  <si>
    <t>PO4AFloc:FTPV</t>
  </si>
  <si>
    <t>PO4AFBath:LCPV</t>
  </si>
  <si>
    <t>PO4AFBath:LCSP</t>
  </si>
  <si>
    <t>PO4AFBath:LCCO</t>
  </si>
  <si>
    <t>PO4AFBath:LCSS</t>
  </si>
  <si>
    <t>PO3BVac:PCPV</t>
  </si>
  <si>
    <t>PO3BFDrum:STPV</t>
  </si>
  <si>
    <t>PO4AFCakeW:FTPV</t>
  </si>
  <si>
    <t>POSW3BR:FCPV</t>
  </si>
  <si>
    <t>POSW3BR:FCSP</t>
  </si>
  <si>
    <t>POSW3BR:FCCO</t>
  </si>
  <si>
    <t>PO3BRep:ITPV</t>
  </si>
  <si>
    <t>PO3BRec:KX</t>
  </si>
  <si>
    <t>PO3BCC:KX</t>
  </si>
  <si>
    <t>Repulp Tank</t>
  </si>
  <si>
    <t>PORepulpD:DTPV</t>
  </si>
  <si>
    <t>PORepulpD:DTSP</t>
  </si>
  <si>
    <t>Repulp tank Density</t>
  </si>
  <si>
    <t>G/L</t>
  </si>
  <si>
    <t>Repulp tank density sp</t>
  </si>
  <si>
    <t>PORepulp:LCPV</t>
  </si>
  <si>
    <t>PORepulp:LCSP</t>
  </si>
  <si>
    <t>PORepulp:LCCO</t>
  </si>
  <si>
    <t>PORepulp:LCSS</t>
  </si>
  <si>
    <t>Repulp tank Level</t>
  </si>
  <si>
    <t>Repulp tank Level SP</t>
  </si>
  <si>
    <t>Repulp tank Level CO</t>
  </si>
  <si>
    <t>Repulp tank Level Mode</t>
  </si>
  <si>
    <t>1B Drum</t>
  </si>
  <si>
    <t>PO1BFOL:XBDI</t>
  </si>
  <si>
    <t>PO1BFDrum:STPV</t>
  </si>
  <si>
    <t>PO1BVac:PCPV</t>
  </si>
  <si>
    <t>PO1BFCoS:FTPV</t>
  </si>
  <si>
    <t>PO1BRep:ITPV</t>
  </si>
  <si>
    <t>PO1BFlt:AN.Sol</t>
  </si>
  <si>
    <t>PO1BCake:AN.Moist</t>
  </si>
  <si>
    <t>PO1BCC:KX</t>
  </si>
  <si>
    <t>PO1BRec:KX</t>
  </si>
  <si>
    <t>B filtrate Caustic</t>
  </si>
  <si>
    <t>B filtrate solids</t>
  </si>
  <si>
    <t>B Cake Moisture</t>
  </si>
  <si>
    <t>PO1BFCaS:FTPV</t>
  </si>
  <si>
    <t>PO1BFBath:LCPV</t>
  </si>
  <si>
    <t>PO1BFBath:LCSP</t>
  </si>
  <si>
    <t>PO1BFBath:LCCO</t>
  </si>
  <si>
    <t>PO1BFBath:LCSS</t>
  </si>
  <si>
    <t>PO1BFRSF:FCPV</t>
  </si>
  <si>
    <t>PO1BFRSF:FCCO</t>
  </si>
  <si>
    <t>PO1BFRSF:FCSS</t>
  </si>
  <si>
    <t>B Cake Ox</t>
  </si>
  <si>
    <t>PO1BCak:AN.Ox</t>
  </si>
  <si>
    <t>PO1BFilt:ATPV</t>
  </si>
  <si>
    <t>B Filtrate Liquor Ox</t>
  </si>
  <si>
    <t>PO1:AN.Ox</t>
  </si>
  <si>
    <t>2B Drum</t>
  </si>
  <si>
    <t>PO2BFRSF:FCPV</t>
  </si>
  <si>
    <t>PO2BFOL:XBDI</t>
  </si>
  <si>
    <t>PO2BFRSF:FCCO</t>
  </si>
  <si>
    <t>PO2BFRSF:FCSS</t>
  </si>
  <si>
    <t>PO2BFDrum:STPV</t>
  </si>
  <si>
    <t>PO2BVac:PCPV</t>
  </si>
  <si>
    <t>PO2BFBath:LCPV</t>
  </si>
  <si>
    <t>PO2BFBath:LCSP</t>
  </si>
  <si>
    <t>PO2BFBath:LCCO</t>
  </si>
  <si>
    <t>PO2BFBath:LCSS</t>
  </si>
  <si>
    <t>PO2BFCaS:FTPV</t>
  </si>
  <si>
    <t>PO2BFCoS:FTPV</t>
  </si>
  <si>
    <t>PO2BRep:ITPV</t>
  </si>
  <si>
    <t>PO2BFilt:ATPV</t>
  </si>
  <si>
    <t>PO2BCak:AN.Ox</t>
  </si>
  <si>
    <t>PO2BFlt:AN.Sol</t>
  </si>
  <si>
    <t>PO2BCake:AN.Moist</t>
  </si>
  <si>
    <t>PO2BCC:KX</t>
  </si>
  <si>
    <t>PO2BRec:KX</t>
  </si>
  <si>
    <t>Nth Tank</t>
  </si>
  <si>
    <t>Oxalate Settlers</t>
  </si>
  <si>
    <t>PONthTk:DXPV</t>
  </si>
  <si>
    <t>Density</t>
  </si>
  <si>
    <t>Density (lab)</t>
  </si>
  <si>
    <t>PONthTk:AN.Sol</t>
  </si>
  <si>
    <t>Caustic</t>
  </si>
  <si>
    <t>POTTSLiq:AN.C</t>
  </si>
  <si>
    <t>PONthTk:AN.Ox</t>
  </si>
  <si>
    <t>Solid phase Oxalate</t>
  </si>
  <si>
    <t>+45um</t>
  </si>
  <si>
    <t>PONthTk:AN.+45</t>
  </si>
  <si>
    <t>A/C</t>
  </si>
  <si>
    <t>POTTSLiq:AN.A/C</t>
  </si>
  <si>
    <t>PONthTk:LCPV</t>
  </si>
  <si>
    <t>PONthtk:XBDI</t>
  </si>
  <si>
    <t>Flow to rows</t>
  </si>
  <si>
    <t>PPCFWS:FCPV</t>
  </si>
  <si>
    <t>PPAFWS:FCPV</t>
  </si>
  <si>
    <t>PPBFWS:FCPV</t>
  </si>
  <si>
    <t>PPDFWS:FCPV</t>
  </si>
  <si>
    <t>PPEFWS:FCPV</t>
  </si>
  <si>
    <t>PPFFWS:FCPV</t>
  </si>
  <si>
    <t>PPGFWS:FCPV</t>
  </si>
  <si>
    <t>PPHFWS:FCPV</t>
  </si>
  <si>
    <t>PPIFWS:FCPV</t>
  </si>
  <si>
    <t>Total Flow</t>
  </si>
  <si>
    <t>A Agglom</t>
  </si>
  <si>
    <t>B Agglom</t>
  </si>
  <si>
    <t>C Agglom</t>
  </si>
  <si>
    <t>D Agglom</t>
  </si>
  <si>
    <t>E Agglom</t>
  </si>
  <si>
    <t>F Agglom</t>
  </si>
  <si>
    <t>G Agglom</t>
  </si>
  <si>
    <t>H Agglom</t>
  </si>
  <si>
    <t>I Agglom</t>
  </si>
  <si>
    <t>East Flow</t>
  </si>
  <si>
    <t>East Soda</t>
  </si>
  <si>
    <t>East Bias</t>
  </si>
  <si>
    <t>East Soda (Lab</t>
  </si>
  <si>
    <t xml:space="preserve">East Solids </t>
  </si>
  <si>
    <t>POSWEBF:FTPV</t>
  </si>
  <si>
    <t>POEBFilt:ATPV.S</t>
  </si>
  <si>
    <t>POESOF:ATPV.BiS</t>
  </si>
  <si>
    <t>POEBfilt:AN.S</t>
  </si>
  <si>
    <t>POEBFilt:AN.Ox</t>
  </si>
  <si>
    <t>POEBFilt:AN.Sol</t>
  </si>
  <si>
    <t>West Flow</t>
  </si>
  <si>
    <t>West Soda</t>
  </si>
  <si>
    <t>West Bias</t>
  </si>
  <si>
    <t>West Soda (Lab</t>
  </si>
  <si>
    <t xml:space="preserve">West Solids </t>
  </si>
  <si>
    <t>POSWWBF:FTPV</t>
  </si>
  <si>
    <t>POWBFilt:ATPV.S</t>
  </si>
  <si>
    <t>POWBfilt:AN.S</t>
  </si>
  <si>
    <t>POWBFilt:AN.Ox</t>
  </si>
  <si>
    <t>POWBFilt:AN.Sol</t>
  </si>
  <si>
    <t>B Filtrate Dilution</t>
  </si>
  <si>
    <t>POSOFD:FCPV</t>
  </si>
  <si>
    <t>Settler underflow</t>
  </si>
  <si>
    <t>POSUFRep:FTPV</t>
  </si>
  <si>
    <t>Average Soda</t>
  </si>
  <si>
    <t>POSOF:ATPV.S</t>
  </si>
  <si>
    <t>HH Limit</t>
  </si>
  <si>
    <t>POSoda2Surge:SHL &lt;URT</t>
  </si>
  <si>
    <t>LL Soda limit</t>
  </si>
  <si>
    <t>POSoda2Surge:SLL &lt;URT</t>
  </si>
  <si>
    <t>East Liquor Oxalate</t>
  </si>
  <si>
    <t>West Liquor Oxalate</t>
  </si>
  <si>
    <t>Surge Tank</t>
  </si>
  <si>
    <t>2OSrgTk:LCPV</t>
  </si>
  <si>
    <t>POSurgeLvl:HHL &lt;URT</t>
  </si>
  <si>
    <t>Surge tank Level</t>
  </si>
  <si>
    <t>Surge Tank HH</t>
  </si>
  <si>
    <t>Purge</t>
  </si>
  <si>
    <t>Oxalate destruction</t>
  </si>
  <si>
    <t>2OPurgeT:FTPV</t>
  </si>
  <si>
    <t>2OOxDestRE:GD</t>
  </si>
  <si>
    <t>On</t>
  </si>
  <si>
    <t>Auto</t>
  </si>
  <si>
    <t>Cascade</t>
  </si>
  <si>
    <t>Manual</t>
  </si>
  <si>
    <t>Run</t>
  </si>
  <si>
    <t>Tag not found</t>
  </si>
  <si>
    <t>Manual Lock</t>
  </si>
  <si>
    <t>Off</t>
  </si>
  <si>
    <t>[-11059] No Good Data For Calculation</t>
  </si>
  <si>
    <t>Argument is not a string or cell reference</t>
  </si>
  <si>
    <t>PO1BCCKX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</si>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</sst>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2" borderId="0" xfId="0" quotePrefix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2" fillId="0" borderId="0" xfId="0" applyFo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0" fillId="0" borderId="0" xfId="0" quotePrefix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1240"/>
  <sheetViews>
    <sheetView tabSelected="1" zoomScaleNormal="100" workbookViewId="0">
      <pane xSplit="1" ySplit="6" topLeftCell="B7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baseColWidth="10" defaultColWidth="8.83203125" defaultRowHeight="15" x14ac:dyDescent="0.2"/>
  <cols>
    <col min="1" max="1" width="20.33203125" customWidth="1"/>
    <col min="2" max="4" width="32" bestFit="1" customWidth="1"/>
    <col min="5" max="5" width="11" bestFit="1" customWidth="1"/>
    <col min="6" max="6" width="12" bestFit="1" customWidth="1"/>
    <col min="7" max="7" width="13.33203125" bestFit="1" customWidth="1"/>
    <col min="8" max="8" width="13.5" bestFit="1" customWidth="1"/>
    <col min="9" max="12" width="32" bestFit="1" customWidth="1"/>
    <col min="13" max="13" width="12.33203125" bestFit="1" customWidth="1"/>
    <col min="14" max="14" width="32" bestFit="1" customWidth="1"/>
    <col min="15" max="15" width="11.83203125" bestFit="1" customWidth="1"/>
    <col min="16" max="18" width="32" bestFit="1" customWidth="1"/>
    <col min="19" max="19" width="13.1640625" bestFit="1" customWidth="1"/>
    <col min="20" max="23" width="32" bestFit="1" customWidth="1"/>
    <col min="24" max="24" width="12.83203125" bestFit="1" customWidth="1"/>
    <col min="25" max="36" width="32" bestFit="1" customWidth="1"/>
    <col min="37" max="37" width="11.5" bestFit="1" customWidth="1"/>
    <col min="38" max="38" width="12.5" bestFit="1" customWidth="1"/>
    <col min="39" max="39" width="12.83203125" bestFit="1" customWidth="1"/>
    <col min="40" max="40" width="16.5" bestFit="1" customWidth="1"/>
    <col min="41" max="43" width="32" bestFit="1" customWidth="1"/>
    <col min="44" max="44" width="12.33203125" bestFit="1" customWidth="1"/>
    <col min="45" max="45" width="32" bestFit="1" customWidth="1"/>
    <col min="46" max="46" width="11.83203125" bestFit="1" customWidth="1"/>
    <col min="47" max="49" width="32" bestFit="1" customWidth="1"/>
    <col min="50" max="50" width="13.1640625" bestFit="1" customWidth="1"/>
    <col min="51" max="54" width="32" bestFit="1" customWidth="1"/>
    <col min="55" max="55" width="12.83203125" bestFit="1" customWidth="1"/>
    <col min="56" max="67" width="32" bestFit="1" customWidth="1"/>
    <col min="68" max="68" width="11.5" bestFit="1" customWidth="1"/>
    <col min="69" max="69" width="12.5" bestFit="1" customWidth="1"/>
    <col min="70" max="70" width="12.83203125" bestFit="1" customWidth="1"/>
    <col min="71" max="71" width="16.5" bestFit="1" customWidth="1"/>
    <col min="72" max="74" width="32" bestFit="1" customWidth="1"/>
    <col min="75" max="75" width="12.33203125" bestFit="1" customWidth="1"/>
    <col min="76" max="76" width="32" bestFit="1" customWidth="1"/>
    <col min="77" max="77" width="11.83203125" bestFit="1" customWidth="1"/>
    <col min="78" max="80" width="32" bestFit="1" customWidth="1"/>
    <col min="81" max="81" width="14" bestFit="1" customWidth="1"/>
    <col min="82" max="85" width="32" bestFit="1" customWidth="1"/>
    <col min="86" max="86" width="12.83203125" bestFit="1" customWidth="1"/>
    <col min="87" max="98" width="32" bestFit="1" customWidth="1"/>
    <col min="99" max="99" width="11.5" bestFit="1" customWidth="1"/>
    <col min="100" max="100" width="12.5" bestFit="1" customWidth="1"/>
    <col min="101" max="101" width="12.83203125" bestFit="1" customWidth="1"/>
    <col min="102" max="102" width="16.5" bestFit="1" customWidth="1"/>
    <col min="103" max="105" width="32" bestFit="1" customWidth="1"/>
    <col min="106" max="106" width="7.5" bestFit="1" customWidth="1"/>
    <col min="107" max="107" width="13" bestFit="1" customWidth="1"/>
    <col min="108" max="108" width="32" bestFit="1" customWidth="1"/>
    <col min="109" max="109" width="13.6640625" bestFit="1" customWidth="1"/>
    <col min="110" max="112" width="32" bestFit="1" customWidth="1"/>
    <col min="113" max="113" width="13.1640625" bestFit="1" customWidth="1"/>
    <col min="114" max="117" width="32" bestFit="1" customWidth="1"/>
    <col min="118" max="118" width="13.6640625" bestFit="1" customWidth="1"/>
    <col min="119" max="130" width="32" bestFit="1" customWidth="1"/>
    <col min="131" max="131" width="11.5" bestFit="1" customWidth="1"/>
    <col min="132" max="132" width="12.5" bestFit="1" customWidth="1"/>
    <col min="133" max="133" width="12.83203125" bestFit="1" customWidth="1"/>
    <col min="134" max="134" width="16.5" bestFit="1" customWidth="1"/>
    <col min="135" max="139" width="32" bestFit="1" customWidth="1"/>
    <col min="140" max="140" width="12.83203125" bestFit="1" customWidth="1"/>
    <col min="141" max="141" width="32" bestFit="1" customWidth="1"/>
    <col min="142" max="142" width="12.6640625" bestFit="1" customWidth="1"/>
    <col min="143" max="143" width="32" bestFit="1" customWidth="1"/>
    <col min="144" max="144" width="12.33203125" bestFit="1" customWidth="1"/>
    <col min="145" max="145" width="32" bestFit="1" customWidth="1"/>
    <col min="146" max="146" width="12.83203125" bestFit="1" customWidth="1"/>
    <col min="147" max="153" width="32" bestFit="1" customWidth="1"/>
    <col min="154" max="154" width="13.6640625" bestFit="1" customWidth="1"/>
    <col min="155" max="158" width="32" bestFit="1" customWidth="1"/>
    <col min="159" max="159" width="13.1640625" bestFit="1" customWidth="1"/>
    <col min="160" max="160" width="9.5" bestFit="1" customWidth="1"/>
    <col min="161" max="161" width="12.83203125" bestFit="1" customWidth="1"/>
    <col min="162" max="162" width="16.5" bestFit="1" customWidth="1"/>
    <col min="163" max="165" width="32" bestFit="1" customWidth="1"/>
    <col min="166" max="166" width="12.33203125" bestFit="1" customWidth="1"/>
    <col min="167" max="167" width="32" bestFit="1" customWidth="1"/>
    <col min="168" max="168" width="12.83203125" bestFit="1" customWidth="1"/>
    <col min="169" max="175" width="32" bestFit="1" customWidth="1"/>
    <col min="176" max="176" width="13.6640625" bestFit="1" customWidth="1"/>
    <col min="177" max="180" width="32" bestFit="1" customWidth="1"/>
    <col min="181" max="181" width="13.1640625" bestFit="1" customWidth="1"/>
    <col min="182" max="182" width="9.5" bestFit="1" customWidth="1"/>
    <col min="183" max="183" width="12.83203125" bestFit="1" customWidth="1"/>
    <col min="184" max="184" width="16.5" bestFit="1" customWidth="1"/>
    <col min="185" max="187" width="32" bestFit="1" customWidth="1"/>
    <col min="188" max="188" width="13.33203125" bestFit="1" customWidth="1"/>
    <col min="189" max="189" width="12.33203125" bestFit="1" customWidth="1"/>
    <col min="190" max="190" width="14" bestFit="1" customWidth="1"/>
    <col min="191" max="191" width="13" bestFit="1" customWidth="1"/>
    <col min="192" max="192" width="13.33203125" bestFit="1" customWidth="1"/>
    <col min="193" max="193" width="13.5" bestFit="1" customWidth="1"/>
    <col min="194" max="194" width="13.83203125" bestFit="1" customWidth="1"/>
    <col min="195" max="195" width="32" bestFit="1" customWidth="1"/>
    <col min="196" max="196" width="11.83203125" bestFit="1" customWidth="1"/>
    <col min="197" max="205" width="32" bestFit="1" customWidth="1"/>
    <col min="206" max="206" width="7.5" bestFit="1" customWidth="1"/>
    <col min="207" max="209" width="32" bestFit="1" customWidth="1"/>
    <col min="210" max="210" width="11.33203125" bestFit="1" customWidth="1"/>
    <col min="211" max="211" width="12.83203125" bestFit="1" customWidth="1"/>
    <col min="212" max="212" width="13.1640625" bestFit="1" customWidth="1"/>
    <col min="213" max="215" width="32" bestFit="1" customWidth="1"/>
    <col min="216" max="216" width="12.1640625" bestFit="1" customWidth="1"/>
    <col min="217" max="217" width="13.6640625" bestFit="1" customWidth="1"/>
    <col min="218" max="218" width="14" bestFit="1" customWidth="1"/>
    <col min="219" max="227" width="32" bestFit="1" customWidth="1"/>
  </cols>
  <sheetData>
    <row r="1" spans="1:227" ht="29" x14ac:dyDescent="0.35">
      <c r="A1" s="13" t="s">
        <v>0</v>
      </c>
      <c r="GL1" s="17"/>
    </row>
    <row r="2" spans="1:227" ht="29" x14ac:dyDescent="0.35">
      <c r="A2" s="13"/>
    </row>
    <row r="3" spans="1:227" s="2" customFormat="1" x14ac:dyDescent="0.2">
      <c r="A3" s="2" t="s">
        <v>2</v>
      </c>
      <c r="B3" s="12" t="s">
        <v>1</v>
      </c>
      <c r="C3" s="12"/>
      <c r="D3" s="12"/>
      <c r="E3" s="12"/>
      <c r="F3" s="12"/>
      <c r="G3" s="12"/>
      <c r="H3" s="12"/>
      <c r="I3" s="11" t="s">
        <v>19</v>
      </c>
      <c r="J3" s="11"/>
      <c r="K3" s="11"/>
      <c r="L3" s="10" t="s">
        <v>27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5" t="s">
        <v>100</v>
      </c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4" t="s">
        <v>132</v>
      </c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6" t="s">
        <v>164</v>
      </c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1" t="s">
        <v>195</v>
      </c>
      <c r="EH3" s="11"/>
      <c r="EI3" s="11"/>
      <c r="EJ3" s="11"/>
      <c r="EK3" s="11"/>
      <c r="EL3" s="11"/>
      <c r="EM3" s="10" t="s">
        <v>209</v>
      </c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 t="s">
        <v>235</v>
      </c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8" t="s">
        <v>255</v>
      </c>
      <c r="GF3" s="18"/>
      <c r="GG3" s="18"/>
      <c r="GH3" s="18"/>
      <c r="GI3" s="18"/>
      <c r="GJ3" s="18"/>
      <c r="GK3" s="18"/>
      <c r="GL3" s="18"/>
      <c r="GM3" s="18"/>
      <c r="GN3" s="18"/>
      <c r="GO3" s="20" t="s">
        <v>271</v>
      </c>
      <c r="GP3" s="20"/>
      <c r="GQ3" s="20"/>
      <c r="GR3" s="20"/>
      <c r="GS3" s="20"/>
      <c r="GT3" s="20"/>
      <c r="GU3" s="20"/>
      <c r="GV3" s="20"/>
      <c r="GW3" s="20"/>
      <c r="GX3" s="20"/>
      <c r="GY3" s="19" t="s">
        <v>256</v>
      </c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  <c r="HP3" s="15" t="s">
        <v>324</v>
      </c>
      <c r="HQ3" s="15"/>
      <c r="HR3" s="15"/>
      <c r="HS3" s="15"/>
    </row>
    <row r="4" spans="1:227" s="6" customFormat="1" ht="64" x14ac:dyDescent="0.2">
      <c r="A4" s="6" t="s">
        <v>3</v>
      </c>
      <c r="B4" s="6" t="s">
        <v>6</v>
      </c>
      <c r="C4" s="6" t="s">
        <v>8</v>
      </c>
      <c r="D4" s="6" t="s">
        <v>9</v>
      </c>
      <c r="E4" s="6" t="s">
        <v>12</v>
      </c>
      <c r="F4" s="6" t="s">
        <v>13</v>
      </c>
      <c r="G4" s="7" t="s">
        <v>15</v>
      </c>
      <c r="H4" s="7" t="s">
        <v>18</v>
      </c>
      <c r="I4" s="7" t="s">
        <v>22</v>
      </c>
      <c r="J4" s="7" t="s">
        <v>23</v>
      </c>
      <c r="K4" s="7" t="s">
        <v>24</v>
      </c>
      <c r="L4" s="6" t="s">
        <v>28</v>
      </c>
      <c r="M4" s="6" t="s">
        <v>98</v>
      </c>
      <c r="N4" s="6" t="s">
        <v>34</v>
      </c>
      <c r="O4" s="6" t="s">
        <v>71</v>
      </c>
      <c r="P4" s="6" t="s">
        <v>29</v>
      </c>
      <c r="Q4" s="6" t="s">
        <v>36</v>
      </c>
      <c r="R4" s="6" t="s">
        <v>38</v>
      </c>
      <c r="S4" s="6" t="s">
        <v>87</v>
      </c>
      <c r="T4" s="6" t="s">
        <v>40</v>
      </c>
      <c r="U4" s="6" t="s">
        <v>48</v>
      </c>
      <c r="V4" s="6" t="s">
        <v>49</v>
      </c>
      <c r="W4" s="6" t="s">
        <v>69</v>
      </c>
      <c r="X4" s="6" t="s">
        <v>50</v>
      </c>
      <c r="Y4" s="6" t="s">
        <v>89</v>
      </c>
      <c r="Z4" s="6" t="s">
        <v>91</v>
      </c>
      <c r="AA4" s="6" t="s">
        <v>58</v>
      </c>
      <c r="AB4" s="6" t="s">
        <v>59</v>
      </c>
      <c r="AC4" s="6" t="s">
        <v>60</v>
      </c>
      <c r="AD4" s="6" t="s">
        <v>85</v>
      </c>
      <c r="AE4" s="6" t="s">
        <v>63</v>
      </c>
      <c r="AF4" s="6" t="s">
        <v>64</v>
      </c>
      <c r="AG4" s="6" t="s">
        <v>65</v>
      </c>
      <c r="AH4" s="6" t="s">
        <v>54</v>
      </c>
      <c r="AI4" s="6" t="s">
        <v>73</v>
      </c>
      <c r="AJ4" s="6" t="s">
        <v>74</v>
      </c>
      <c r="AK4" s="6" t="s">
        <v>77</v>
      </c>
      <c r="AL4" s="6" t="s">
        <v>78</v>
      </c>
      <c r="AM4" s="6" t="s">
        <v>79</v>
      </c>
      <c r="AN4" s="6" t="s">
        <v>80</v>
      </c>
      <c r="AO4" s="6" t="s">
        <v>93</v>
      </c>
      <c r="AP4" s="6" t="s">
        <v>95</v>
      </c>
      <c r="AQ4" s="6" t="s">
        <v>28</v>
      </c>
      <c r="AR4" s="6" t="s">
        <v>98</v>
      </c>
      <c r="AS4" s="6" t="s">
        <v>34</v>
      </c>
      <c r="AT4" s="6" t="s">
        <v>71</v>
      </c>
      <c r="AU4" s="6" t="s">
        <v>29</v>
      </c>
      <c r="AV4" s="6" t="s">
        <v>36</v>
      </c>
      <c r="AW4" s="6" t="s">
        <v>38</v>
      </c>
      <c r="AX4" s="6" t="s">
        <v>87</v>
      </c>
      <c r="AY4" s="6" t="s">
        <v>40</v>
      </c>
      <c r="AZ4" s="6" t="s">
        <v>48</v>
      </c>
      <c r="BA4" s="6" t="s">
        <v>49</v>
      </c>
      <c r="BB4" s="6" t="s">
        <v>69</v>
      </c>
      <c r="BC4" s="6" t="s">
        <v>50</v>
      </c>
      <c r="BD4" s="6" t="s">
        <v>89</v>
      </c>
      <c r="BE4" s="6" t="s">
        <v>91</v>
      </c>
      <c r="BF4" s="6" t="s">
        <v>58</v>
      </c>
      <c r="BG4" s="6" t="s">
        <v>59</v>
      </c>
      <c r="BH4" s="6" t="s">
        <v>60</v>
      </c>
      <c r="BI4" s="6" t="s">
        <v>85</v>
      </c>
      <c r="BJ4" s="6" t="s">
        <v>63</v>
      </c>
      <c r="BK4" s="6" t="s">
        <v>64</v>
      </c>
      <c r="BL4" s="6" t="s">
        <v>65</v>
      </c>
      <c r="BM4" s="6" t="s">
        <v>54</v>
      </c>
      <c r="BN4" s="6" t="s">
        <v>73</v>
      </c>
      <c r="BO4" s="6" t="s">
        <v>74</v>
      </c>
      <c r="BP4" s="6" t="s">
        <v>77</v>
      </c>
      <c r="BQ4" s="6" t="s">
        <v>78</v>
      </c>
      <c r="BR4" s="6" t="s">
        <v>79</v>
      </c>
      <c r="BS4" s="6" t="s">
        <v>80</v>
      </c>
      <c r="BT4" s="6" t="s">
        <v>93</v>
      </c>
      <c r="BU4" s="6" t="s">
        <v>95</v>
      </c>
      <c r="BV4" s="6" t="s">
        <v>28</v>
      </c>
      <c r="BW4" s="6" t="s">
        <v>98</v>
      </c>
      <c r="BX4" s="6" t="s">
        <v>34</v>
      </c>
      <c r="BY4" s="6" t="s">
        <v>71</v>
      </c>
      <c r="BZ4" s="6" t="s">
        <v>29</v>
      </c>
      <c r="CA4" s="6" t="s">
        <v>36</v>
      </c>
      <c r="CB4" s="6" t="s">
        <v>38</v>
      </c>
      <c r="CC4" s="6" t="s">
        <v>87</v>
      </c>
      <c r="CD4" s="6" t="s">
        <v>40</v>
      </c>
      <c r="CE4" s="6" t="s">
        <v>48</v>
      </c>
      <c r="CF4" s="6" t="s">
        <v>49</v>
      </c>
      <c r="CG4" s="6" t="s">
        <v>69</v>
      </c>
      <c r="CH4" s="6" t="s">
        <v>50</v>
      </c>
      <c r="CI4" s="6" t="s">
        <v>89</v>
      </c>
      <c r="CJ4" s="6" t="s">
        <v>91</v>
      </c>
      <c r="CK4" s="6" t="s">
        <v>58</v>
      </c>
      <c r="CL4" s="6" t="s">
        <v>59</v>
      </c>
      <c r="CM4" s="6" t="s">
        <v>60</v>
      </c>
      <c r="CN4" s="6" t="s">
        <v>85</v>
      </c>
      <c r="CO4" s="6" t="s">
        <v>63</v>
      </c>
      <c r="CP4" s="6" t="s">
        <v>64</v>
      </c>
      <c r="CQ4" s="6" t="s">
        <v>65</v>
      </c>
      <c r="CR4" s="6" t="s">
        <v>54</v>
      </c>
      <c r="CS4" s="6" t="s">
        <v>73</v>
      </c>
      <c r="CT4" s="6" t="s">
        <v>74</v>
      </c>
      <c r="CU4" s="6" t="s">
        <v>77</v>
      </c>
      <c r="CV4" s="6" t="s">
        <v>78</v>
      </c>
      <c r="CW4" s="6" t="s">
        <v>79</v>
      </c>
      <c r="CX4" s="6" t="s">
        <v>80</v>
      </c>
      <c r="CY4" s="6" t="s">
        <v>93</v>
      </c>
      <c r="CZ4" s="6" t="s">
        <v>95</v>
      </c>
      <c r="DA4" s="6" t="s">
        <v>28</v>
      </c>
      <c r="DC4" s="6" t="s">
        <v>98</v>
      </c>
      <c r="DD4" s="6" t="s">
        <v>34</v>
      </c>
      <c r="DE4" s="6" t="s">
        <v>71</v>
      </c>
      <c r="DF4" s="6" t="s">
        <v>29</v>
      </c>
      <c r="DG4" s="6" t="s">
        <v>36</v>
      </c>
      <c r="DH4" s="6" t="s">
        <v>38</v>
      </c>
      <c r="DI4" s="6" t="s">
        <v>87</v>
      </c>
      <c r="DJ4" s="6" t="s">
        <v>40</v>
      </c>
      <c r="DK4" s="6" t="s">
        <v>48</v>
      </c>
      <c r="DL4" s="6" t="s">
        <v>49</v>
      </c>
      <c r="DM4" s="6" t="s">
        <v>69</v>
      </c>
      <c r="DN4" s="6" t="s">
        <v>50</v>
      </c>
      <c r="DO4" s="6" t="s">
        <v>89</v>
      </c>
      <c r="DP4" s="6" t="s">
        <v>91</v>
      </c>
      <c r="DQ4" s="6" t="s">
        <v>58</v>
      </c>
      <c r="DR4" s="6" t="s">
        <v>59</v>
      </c>
      <c r="DS4" s="6" t="s">
        <v>60</v>
      </c>
      <c r="DT4" s="6" t="s">
        <v>85</v>
      </c>
      <c r="DU4" s="6" t="s">
        <v>63</v>
      </c>
      <c r="DV4" s="6" t="s">
        <v>64</v>
      </c>
      <c r="DW4" s="6" t="s">
        <v>65</v>
      </c>
      <c r="DX4" s="6" t="s">
        <v>54</v>
      </c>
      <c r="DY4" s="6" t="s">
        <v>73</v>
      </c>
      <c r="DZ4" s="6" t="s">
        <v>74</v>
      </c>
      <c r="EA4" s="6" t="s">
        <v>77</v>
      </c>
      <c r="EB4" s="6" t="s">
        <v>78</v>
      </c>
      <c r="EC4" s="6" t="s">
        <v>79</v>
      </c>
      <c r="ED4" s="6" t="s">
        <v>80</v>
      </c>
      <c r="EE4" s="6" t="s">
        <v>93</v>
      </c>
      <c r="EF4" s="6" t="s">
        <v>95</v>
      </c>
      <c r="EG4" s="6" t="s">
        <v>198</v>
      </c>
      <c r="EH4" s="6" t="s">
        <v>200</v>
      </c>
      <c r="EI4" s="6" t="s">
        <v>205</v>
      </c>
      <c r="EJ4" s="6" t="s">
        <v>206</v>
      </c>
      <c r="EK4" s="6" t="s">
        <v>207</v>
      </c>
      <c r="EL4" s="6" t="s">
        <v>208</v>
      </c>
      <c r="EM4" s="6" t="s">
        <v>28</v>
      </c>
      <c r="EN4" s="6" t="s">
        <v>98</v>
      </c>
      <c r="EO4" s="6" t="s">
        <v>34</v>
      </c>
      <c r="EP4" s="6" t="s">
        <v>71</v>
      </c>
      <c r="EQ4" s="6" t="s">
        <v>29</v>
      </c>
      <c r="ER4" s="6" t="s">
        <v>36</v>
      </c>
      <c r="ES4" s="6" t="s">
        <v>38</v>
      </c>
      <c r="ET4" s="6" t="s">
        <v>40</v>
      </c>
      <c r="EU4" s="6" t="s">
        <v>48</v>
      </c>
      <c r="EV4" s="6" t="s">
        <v>49</v>
      </c>
      <c r="EW4" s="6" t="s">
        <v>69</v>
      </c>
      <c r="EX4" s="6" t="s">
        <v>50</v>
      </c>
      <c r="EY4" s="6" t="s">
        <v>89</v>
      </c>
      <c r="EZ4" s="6" t="s">
        <v>91</v>
      </c>
      <c r="FA4" s="6" t="s">
        <v>54</v>
      </c>
      <c r="FB4" s="6" t="s">
        <v>219</v>
      </c>
      <c r="FC4" s="6" t="s">
        <v>230</v>
      </c>
      <c r="FD4" s="6" t="s">
        <v>233</v>
      </c>
      <c r="FE4" s="6" t="s">
        <v>220</v>
      </c>
      <c r="FF4" s="6" t="s">
        <v>221</v>
      </c>
      <c r="FG4" s="6" t="s">
        <v>93</v>
      </c>
      <c r="FH4" s="6" t="s">
        <v>95</v>
      </c>
      <c r="FI4" s="6" t="s">
        <v>28</v>
      </c>
      <c r="FJ4" s="6" t="s">
        <v>98</v>
      </c>
      <c r="FK4" s="6" t="s">
        <v>34</v>
      </c>
      <c r="FL4" s="6" t="s">
        <v>71</v>
      </c>
      <c r="FM4" s="6" t="s">
        <v>29</v>
      </c>
      <c r="FN4" s="6" t="s">
        <v>36</v>
      </c>
      <c r="FO4" s="6" t="s">
        <v>38</v>
      </c>
      <c r="FP4" s="6" t="s">
        <v>40</v>
      </c>
      <c r="FQ4" s="6" t="s">
        <v>48</v>
      </c>
      <c r="FR4" s="6" t="s">
        <v>49</v>
      </c>
      <c r="FS4" s="6" t="s">
        <v>69</v>
      </c>
      <c r="FT4" s="6" t="s">
        <v>50</v>
      </c>
      <c r="FU4" s="6" t="s">
        <v>89</v>
      </c>
      <c r="FV4" s="6" t="s">
        <v>91</v>
      </c>
      <c r="FW4" s="6" t="s">
        <v>54</v>
      </c>
      <c r="FX4" s="6" t="s">
        <v>219</v>
      </c>
      <c r="FY4" s="6" t="s">
        <v>230</v>
      </c>
      <c r="FZ4" s="6" t="s">
        <v>233</v>
      </c>
      <c r="GA4" s="6" t="s">
        <v>220</v>
      </c>
      <c r="GB4" s="6" t="s">
        <v>221</v>
      </c>
      <c r="GC4" s="6" t="s">
        <v>93</v>
      </c>
      <c r="GD4" s="6" t="s">
        <v>95</v>
      </c>
      <c r="GE4" s="6" t="s">
        <v>258</v>
      </c>
      <c r="GF4" s="6" t="s">
        <v>259</v>
      </c>
      <c r="GG4" s="6" t="s">
        <v>261</v>
      </c>
      <c r="GH4" s="6" t="s">
        <v>267</v>
      </c>
      <c r="GI4" s="6" t="s">
        <v>264</v>
      </c>
      <c r="GJ4" s="7" t="s">
        <v>15</v>
      </c>
      <c r="GK4" s="7" t="s">
        <v>18</v>
      </c>
      <c r="GL4" s="7" t="s">
        <v>265</v>
      </c>
      <c r="GM4" s="6" t="s">
        <v>24</v>
      </c>
      <c r="GN4" s="6" t="s">
        <v>98</v>
      </c>
      <c r="GO4" s="6" t="s">
        <v>282</v>
      </c>
      <c r="GP4" s="6" t="s">
        <v>283</v>
      </c>
      <c r="GQ4" s="6" t="s">
        <v>284</v>
      </c>
      <c r="GR4" s="6" t="s">
        <v>285</v>
      </c>
      <c r="GS4" s="6" t="s">
        <v>286</v>
      </c>
      <c r="GT4" s="6" t="s">
        <v>287</v>
      </c>
      <c r="GU4" s="6" t="s">
        <v>288</v>
      </c>
      <c r="GV4" s="6" t="s">
        <v>289</v>
      </c>
      <c r="GW4" s="6" t="s">
        <v>290</v>
      </c>
      <c r="GX4" s="6" t="s">
        <v>281</v>
      </c>
      <c r="GY4" s="6" t="s">
        <v>291</v>
      </c>
      <c r="GZ4" s="6" t="s">
        <v>292</v>
      </c>
      <c r="HA4" s="6" t="s">
        <v>293</v>
      </c>
      <c r="HB4" s="6" t="s">
        <v>294</v>
      </c>
      <c r="HC4" s="6" t="s">
        <v>322</v>
      </c>
      <c r="HD4" s="6" t="s">
        <v>295</v>
      </c>
      <c r="HE4" s="6" t="s">
        <v>302</v>
      </c>
      <c r="HF4" s="6" t="s">
        <v>303</v>
      </c>
      <c r="HG4" s="6" t="s">
        <v>304</v>
      </c>
      <c r="HH4" s="6" t="s">
        <v>305</v>
      </c>
      <c r="HI4" s="6" t="s">
        <v>323</v>
      </c>
      <c r="HJ4" s="6" t="s">
        <v>306</v>
      </c>
      <c r="HK4" s="6" t="s">
        <v>312</v>
      </c>
      <c r="HL4" s="6" t="s">
        <v>314</v>
      </c>
      <c r="HM4" s="6" t="s">
        <v>316</v>
      </c>
      <c r="HN4" s="6" t="s">
        <v>318</v>
      </c>
      <c r="HO4" s="6" t="s">
        <v>320</v>
      </c>
      <c r="HP4" s="6" t="s">
        <v>327</v>
      </c>
      <c r="HQ4" s="6" t="s">
        <v>328</v>
      </c>
      <c r="HR4" s="6" t="s">
        <v>329</v>
      </c>
      <c r="HS4" s="6" t="s">
        <v>330</v>
      </c>
    </row>
    <row r="5" spans="1:227" s="8" customFormat="1" x14ac:dyDescent="0.2">
      <c r="A5" s="8" t="s">
        <v>30</v>
      </c>
      <c r="B5" s="8" t="s">
        <v>32</v>
      </c>
      <c r="C5" s="8" t="s">
        <v>45</v>
      </c>
      <c r="D5" s="8" t="s">
        <v>43</v>
      </c>
      <c r="E5" s="8" t="s">
        <v>46</v>
      </c>
      <c r="F5" s="8" t="s">
        <v>43</v>
      </c>
      <c r="G5" s="9" t="s">
        <v>43</v>
      </c>
      <c r="H5" s="9" t="s">
        <v>43</v>
      </c>
      <c r="I5" s="9" t="s">
        <v>44</v>
      </c>
      <c r="J5" s="9" t="s">
        <v>44</v>
      </c>
      <c r="K5" s="9" t="s">
        <v>43</v>
      </c>
      <c r="L5" s="8" t="s">
        <v>31</v>
      </c>
      <c r="N5" s="8" t="s">
        <v>43</v>
      </c>
      <c r="P5" s="8" t="s">
        <v>32</v>
      </c>
      <c r="Q5" s="8" t="s">
        <v>31</v>
      </c>
      <c r="R5" s="8" t="s">
        <v>42</v>
      </c>
      <c r="S5" s="8" t="s">
        <v>42</v>
      </c>
      <c r="T5" s="8" t="s">
        <v>47</v>
      </c>
      <c r="U5" s="8" t="s">
        <v>43</v>
      </c>
      <c r="V5" s="8" t="s">
        <v>43</v>
      </c>
      <c r="W5" s="8" t="s">
        <v>43</v>
      </c>
      <c r="Y5" s="8" t="s">
        <v>31</v>
      </c>
      <c r="Z5" s="8" t="s">
        <v>31</v>
      </c>
      <c r="AA5" s="8" t="s">
        <v>31</v>
      </c>
      <c r="AB5" s="8" t="s">
        <v>31</v>
      </c>
      <c r="AC5" s="8" t="s">
        <v>43</v>
      </c>
      <c r="AD5" s="8" t="s">
        <v>44</v>
      </c>
      <c r="AE5" s="8" t="s">
        <v>31</v>
      </c>
      <c r="AF5" s="8" t="s">
        <v>31</v>
      </c>
      <c r="AG5" s="8" t="s">
        <v>43</v>
      </c>
      <c r="AH5" s="8" t="s">
        <v>56</v>
      </c>
      <c r="AI5" s="8" t="s">
        <v>46</v>
      </c>
      <c r="AJ5" s="8" t="s">
        <v>46</v>
      </c>
      <c r="AK5" s="8" t="s">
        <v>46</v>
      </c>
      <c r="AL5" s="8" t="s">
        <v>43</v>
      </c>
      <c r="AM5" s="8" t="s">
        <v>46</v>
      </c>
      <c r="AN5" s="8" t="s">
        <v>43</v>
      </c>
      <c r="AO5" s="8" t="s">
        <v>96</v>
      </c>
      <c r="AP5" s="8" t="s">
        <v>96</v>
      </c>
      <c r="AQ5" s="8" t="s">
        <v>31</v>
      </c>
      <c r="AS5" s="8" t="s">
        <v>43</v>
      </c>
      <c r="AU5" s="8" t="s">
        <v>32</v>
      </c>
      <c r="AV5" s="8" t="s">
        <v>31</v>
      </c>
      <c r="AW5" s="8" t="s">
        <v>42</v>
      </c>
      <c r="AX5" s="8" t="s">
        <v>42</v>
      </c>
      <c r="AY5" s="8" t="s">
        <v>47</v>
      </c>
      <c r="AZ5" s="8" t="s">
        <v>43</v>
      </c>
      <c r="BA5" s="8" t="s">
        <v>43</v>
      </c>
      <c r="BB5" s="8" t="s">
        <v>43</v>
      </c>
      <c r="BD5" s="8" t="s">
        <v>31</v>
      </c>
      <c r="BE5" s="8" t="s">
        <v>31</v>
      </c>
      <c r="BF5" s="8" t="s">
        <v>31</v>
      </c>
      <c r="BG5" s="8" t="s">
        <v>31</v>
      </c>
      <c r="BH5" s="8" t="s">
        <v>43</v>
      </c>
      <c r="BI5" s="8" t="s">
        <v>44</v>
      </c>
      <c r="BJ5" s="8" t="s">
        <v>31</v>
      </c>
      <c r="BK5" s="8" t="s">
        <v>31</v>
      </c>
      <c r="BL5" s="8" t="s">
        <v>43</v>
      </c>
      <c r="BM5" s="8" t="s">
        <v>56</v>
      </c>
      <c r="BN5" s="8" t="s">
        <v>46</v>
      </c>
      <c r="BO5" s="8" t="s">
        <v>46</v>
      </c>
      <c r="BP5" s="8" t="s">
        <v>46</v>
      </c>
      <c r="BQ5" s="8" t="s">
        <v>43</v>
      </c>
      <c r="BR5" s="8" t="s">
        <v>46</v>
      </c>
      <c r="BS5" s="8" t="s">
        <v>43</v>
      </c>
      <c r="BT5" s="8" t="s">
        <v>96</v>
      </c>
      <c r="BU5" s="8" t="s">
        <v>96</v>
      </c>
      <c r="BV5" s="8" t="s">
        <v>31</v>
      </c>
      <c r="BX5" s="8" t="s">
        <v>43</v>
      </c>
      <c r="BZ5" s="8" t="s">
        <v>32</v>
      </c>
      <c r="CA5" s="8" t="s">
        <v>31</v>
      </c>
      <c r="CB5" s="8" t="s">
        <v>42</v>
      </c>
      <c r="CC5" s="8" t="s">
        <v>42</v>
      </c>
      <c r="CD5" s="8" t="s">
        <v>47</v>
      </c>
      <c r="CE5" s="8" t="s">
        <v>43</v>
      </c>
      <c r="CF5" s="8" t="s">
        <v>43</v>
      </c>
      <c r="CG5" s="8" t="s">
        <v>43</v>
      </c>
      <c r="CI5" s="8" t="s">
        <v>31</v>
      </c>
      <c r="CJ5" s="8" t="s">
        <v>31</v>
      </c>
      <c r="CK5" s="8" t="s">
        <v>31</v>
      </c>
      <c r="CL5" s="8" t="s">
        <v>31</v>
      </c>
      <c r="CM5" s="8" t="s">
        <v>43</v>
      </c>
      <c r="CN5" s="8" t="s">
        <v>44</v>
      </c>
      <c r="CO5" s="8" t="s">
        <v>31</v>
      </c>
      <c r="CP5" s="8" t="s">
        <v>31</v>
      </c>
      <c r="CQ5" s="8" t="s">
        <v>43</v>
      </c>
      <c r="CR5" s="8" t="s">
        <v>56</v>
      </c>
      <c r="CS5" s="8" t="s">
        <v>46</v>
      </c>
      <c r="CT5" s="8" t="s">
        <v>46</v>
      </c>
      <c r="CU5" s="8" t="s">
        <v>46</v>
      </c>
      <c r="CV5" s="8" t="s">
        <v>43</v>
      </c>
      <c r="CW5" s="8" t="s">
        <v>46</v>
      </c>
      <c r="CX5" s="8" t="s">
        <v>43</v>
      </c>
      <c r="CY5" s="8" t="s">
        <v>96</v>
      </c>
      <c r="CZ5" s="8" t="s">
        <v>96</v>
      </c>
      <c r="DA5" s="8" t="s">
        <v>31</v>
      </c>
      <c r="DD5" s="8" t="s">
        <v>43</v>
      </c>
      <c r="DF5" s="8" t="s">
        <v>32</v>
      </c>
      <c r="DG5" s="8" t="s">
        <v>31</v>
      </c>
      <c r="DH5" s="8" t="s">
        <v>42</v>
      </c>
      <c r="DI5" s="8" t="s">
        <v>42</v>
      </c>
      <c r="DJ5" s="8" t="s">
        <v>47</v>
      </c>
      <c r="DK5" s="8" t="s">
        <v>43</v>
      </c>
      <c r="DL5" s="8" t="s">
        <v>43</v>
      </c>
      <c r="DM5" s="8" t="s">
        <v>43</v>
      </c>
      <c r="DO5" s="8" t="s">
        <v>31</v>
      </c>
      <c r="DP5" s="8" t="s">
        <v>31</v>
      </c>
      <c r="DQ5" s="8" t="s">
        <v>31</v>
      </c>
      <c r="DR5" s="8" t="s">
        <v>31</v>
      </c>
      <c r="DS5" s="8" t="s">
        <v>43</v>
      </c>
      <c r="DT5" s="8" t="s">
        <v>44</v>
      </c>
      <c r="DU5" s="8" t="s">
        <v>31</v>
      </c>
      <c r="DV5" s="8" t="s">
        <v>31</v>
      </c>
      <c r="DW5" s="8" t="s">
        <v>43</v>
      </c>
      <c r="DX5" s="8" t="s">
        <v>56</v>
      </c>
      <c r="DY5" s="8" t="s">
        <v>46</v>
      </c>
      <c r="DZ5" s="8" t="s">
        <v>46</v>
      </c>
      <c r="EA5" s="8" t="s">
        <v>46</v>
      </c>
      <c r="EB5" s="8" t="s">
        <v>43</v>
      </c>
      <c r="EC5" s="8" t="s">
        <v>46</v>
      </c>
      <c r="ED5" s="8" t="s">
        <v>43</v>
      </c>
      <c r="EE5" s="8" t="s">
        <v>96</v>
      </c>
      <c r="EF5" s="8" t="s">
        <v>96</v>
      </c>
      <c r="EG5" s="8" t="s">
        <v>199</v>
      </c>
      <c r="EH5" s="8" t="s">
        <v>46</v>
      </c>
      <c r="EI5" s="8" t="s">
        <v>43</v>
      </c>
      <c r="EJ5" s="8" t="s">
        <v>43</v>
      </c>
      <c r="EK5" s="8" t="s">
        <v>43</v>
      </c>
      <c r="EM5" s="8" t="s">
        <v>31</v>
      </c>
      <c r="EO5" s="8" t="s">
        <v>43</v>
      </c>
      <c r="EQ5" s="8" t="s">
        <v>32</v>
      </c>
      <c r="ER5" s="8" t="s">
        <v>31</v>
      </c>
      <c r="ES5" s="8" t="s">
        <v>42</v>
      </c>
      <c r="ET5" s="8" t="s">
        <v>47</v>
      </c>
      <c r="EU5" s="8" t="s">
        <v>43</v>
      </c>
      <c r="EV5" s="8" t="s">
        <v>43</v>
      </c>
      <c r="EW5" s="8" t="s">
        <v>43</v>
      </c>
      <c r="EY5" s="8" t="s">
        <v>31</v>
      </c>
      <c r="EZ5" s="8" t="s">
        <v>31</v>
      </c>
      <c r="FA5" s="8" t="s">
        <v>56</v>
      </c>
      <c r="FB5" s="8" t="s">
        <v>46</v>
      </c>
      <c r="FC5" s="8" t="s">
        <v>43</v>
      </c>
      <c r="FE5" s="8" t="s">
        <v>46</v>
      </c>
      <c r="FF5" s="8" t="s">
        <v>43</v>
      </c>
      <c r="FG5" s="8" t="s">
        <v>96</v>
      </c>
      <c r="FH5" s="8" t="s">
        <v>96</v>
      </c>
      <c r="FI5" s="8" t="s">
        <v>31</v>
      </c>
      <c r="FK5" s="8" t="s">
        <v>43</v>
      </c>
      <c r="FM5" s="8" t="s">
        <v>32</v>
      </c>
      <c r="FN5" s="8" t="s">
        <v>31</v>
      </c>
      <c r="FO5" s="8" t="s">
        <v>42</v>
      </c>
      <c r="FP5" s="8" t="s">
        <v>47</v>
      </c>
      <c r="FQ5" s="8" t="s">
        <v>43</v>
      </c>
      <c r="FR5" s="8" t="s">
        <v>43</v>
      </c>
      <c r="FS5" s="8" t="s">
        <v>43</v>
      </c>
      <c r="FU5" s="8" t="s">
        <v>31</v>
      </c>
      <c r="FV5" s="8" t="s">
        <v>31</v>
      </c>
      <c r="FW5" s="8" t="s">
        <v>56</v>
      </c>
      <c r="FX5" s="8" t="s">
        <v>46</v>
      </c>
      <c r="FY5" s="8" t="s">
        <v>43</v>
      </c>
      <c r="GA5" s="8" t="s">
        <v>46</v>
      </c>
      <c r="GB5" s="8" t="s">
        <v>43</v>
      </c>
      <c r="GC5" s="8" t="s">
        <v>96</v>
      </c>
      <c r="GD5" s="8" t="s">
        <v>96</v>
      </c>
      <c r="GE5" s="8" t="s">
        <v>46</v>
      </c>
      <c r="GF5" s="8" t="s">
        <v>46</v>
      </c>
      <c r="GG5" s="8" t="s">
        <v>46</v>
      </c>
      <c r="GI5" s="8" t="s">
        <v>43</v>
      </c>
      <c r="GJ5" s="9" t="s">
        <v>43</v>
      </c>
      <c r="GK5" s="9" t="s">
        <v>43</v>
      </c>
      <c r="GL5" s="8" t="s">
        <v>43</v>
      </c>
      <c r="GM5" s="8" t="s">
        <v>43</v>
      </c>
      <c r="GO5" s="8" t="s">
        <v>31</v>
      </c>
      <c r="GP5" s="8" t="s">
        <v>31</v>
      </c>
      <c r="GQ5" s="8" t="s">
        <v>31</v>
      </c>
      <c r="GR5" s="8" t="s">
        <v>31</v>
      </c>
      <c r="GS5" s="8" t="s">
        <v>31</v>
      </c>
      <c r="GT5" s="8" t="s">
        <v>31</v>
      </c>
      <c r="GU5" s="8" t="s">
        <v>31</v>
      </c>
      <c r="GV5" s="8" t="s">
        <v>31</v>
      </c>
      <c r="GW5" s="8" t="s">
        <v>31</v>
      </c>
      <c r="GX5" s="8" t="s">
        <v>31</v>
      </c>
      <c r="GY5" s="8" t="s">
        <v>31</v>
      </c>
      <c r="GZ5" s="8" t="s">
        <v>46</v>
      </c>
      <c r="HA5" s="8" t="s">
        <v>46</v>
      </c>
      <c r="HB5" s="8" t="s">
        <v>46</v>
      </c>
      <c r="HC5" s="8" t="s">
        <v>43</v>
      </c>
      <c r="HD5" s="8" t="s">
        <v>46</v>
      </c>
      <c r="HE5" s="8" t="s">
        <v>31</v>
      </c>
      <c r="HF5" s="8" t="s">
        <v>46</v>
      </c>
      <c r="HG5" s="8" t="s">
        <v>46</v>
      </c>
      <c r="HH5" s="8" t="s">
        <v>46</v>
      </c>
      <c r="HI5" s="8" t="s">
        <v>43</v>
      </c>
      <c r="HJ5" s="8" t="s">
        <v>46</v>
      </c>
      <c r="HK5" s="8" t="s">
        <v>31</v>
      </c>
      <c r="HL5" s="8" t="s">
        <v>31</v>
      </c>
      <c r="HM5" s="8" t="s">
        <v>46</v>
      </c>
      <c r="HN5" s="8" t="s">
        <v>46</v>
      </c>
      <c r="HO5" s="8" t="s">
        <v>46</v>
      </c>
      <c r="HP5" s="8" t="s">
        <v>43</v>
      </c>
      <c r="HQ5" s="8" t="s">
        <v>43</v>
      </c>
      <c r="HR5" s="8" t="s">
        <v>31</v>
      </c>
      <c r="HS5" s="8" t="s">
        <v>43</v>
      </c>
    </row>
    <row r="6" spans="1:227" x14ac:dyDescent="0.2">
      <c r="A6" t="s">
        <v>4</v>
      </c>
      <c r="B6" t="s">
        <v>7</v>
      </c>
      <c r="C6" t="s">
        <v>5</v>
      </c>
      <c r="D6" t="s">
        <v>10</v>
      </c>
      <c r="E6" t="s">
        <v>11</v>
      </c>
      <c r="F6" t="s">
        <v>14</v>
      </c>
      <c r="G6" t="s">
        <v>16</v>
      </c>
      <c r="H6" t="s">
        <v>17</v>
      </c>
      <c r="I6" t="s">
        <v>20</v>
      </c>
      <c r="J6" t="s">
        <v>21</v>
      </c>
      <c r="K6" t="s">
        <v>25</v>
      </c>
      <c r="L6" t="s">
        <v>26</v>
      </c>
      <c r="M6" t="s">
        <v>99</v>
      </c>
      <c r="N6" t="s">
        <v>35</v>
      </c>
      <c r="O6" t="s">
        <v>72</v>
      </c>
      <c r="P6" t="s">
        <v>33</v>
      </c>
      <c r="Q6" t="s">
        <v>37</v>
      </c>
      <c r="R6" t="s">
        <v>39</v>
      </c>
      <c r="S6" t="s">
        <v>88</v>
      </c>
      <c r="T6" t="s">
        <v>41</v>
      </c>
      <c r="U6" t="s">
        <v>51</v>
      </c>
      <c r="V6" t="s">
        <v>52</v>
      </c>
      <c r="W6" t="s">
        <v>53</v>
      </c>
      <c r="X6" t="s">
        <v>70</v>
      </c>
      <c r="Y6" t="s">
        <v>90</v>
      </c>
      <c r="Z6" t="s">
        <v>92</v>
      </c>
      <c r="AA6" t="s">
        <v>57</v>
      </c>
      <c r="AB6" t="s">
        <v>61</v>
      </c>
      <c r="AC6" t="s">
        <v>62</v>
      </c>
      <c r="AD6" t="s">
        <v>86</v>
      </c>
      <c r="AE6" t="s">
        <v>66</v>
      </c>
      <c r="AF6" t="s">
        <v>67</v>
      </c>
      <c r="AG6" t="s">
        <v>68</v>
      </c>
      <c r="AH6" t="s">
        <v>55</v>
      </c>
      <c r="AI6" t="s">
        <v>75</v>
      </c>
      <c r="AJ6" t="s">
        <v>76</v>
      </c>
      <c r="AK6" t="s">
        <v>81</v>
      </c>
      <c r="AL6" t="s">
        <v>82</v>
      </c>
      <c r="AM6" t="s">
        <v>83</v>
      </c>
      <c r="AN6" t="s">
        <v>84</v>
      </c>
      <c r="AO6" t="s">
        <v>94</v>
      </c>
      <c r="AP6" t="s">
        <v>97</v>
      </c>
      <c r="AQ6" t="s">
        <v>101</v>
      </c>
      <c r="AR6" t="s">
        <v>102</v>
      </c>
      <c r="AS6" t="s">
        <v>103</v>
      </c>
      <c r="AT6" t="s">
        <v>104</v>
      </c>
      <c r="AU6" t="s">
        <v>105</v>
      </c>
      <c r="AV6" t="s">
        <v>106</v>
      </c>
      <c r="AW6" t="s">
        <v>107</v>
      </c>
      <c r="AX6" t="s">
        <v>108</v>
      </c>
      <c r="AY6" t="s">
        <v>109</v>
      </c>
      <c r="AZ6" t="s">
        <v>110</v>
      </c>
      <c r="BA6" t="s">
        <v>111</v>
      </c>
      <c r="BB6" t="s">
        <v>112</v>
      </c>
      <c r="BC6" t="s">
        <v>113</v>
      </c>
      <c r="BD6" t="s">
        <v>114</v>
      </c>
      <c r="BE6" t="s">
        <v>115</v>
      </c>
      <c r="BF6" t="s">
        <v>116</v>
      </c>
      <c r="BG6" t="s">
        <v>117</v>
      </c>
      <c r="BH6" t="s">
        <v>118</v>
      </c>
      <c r="BI6" t="s">
        <v>119</v>
      </c>
      <c r="BJ6" t="s">
        <v>120</v>
      </c>
      <c r="BK6" t="s">
        <v>121</v>
      </c>
      <c r="BL6" t="s">
        <v>122</v>
      </c>
      <c r="BM6" t="s">
        <v>123</v>
      </c>
      <c r="BN6" t="s">
        <v>124</v>
      </c>
      <c r="BO6" t="s">
        <v>125</v>
      </c>
      <c r="BP6" t="s">
        <v>126</v>
      </c>
      <c r="BQ6" t="s">
        <v>127</v>
      </c>
      <c r="BR6" t="s">
        <v>128</v>
      </c>
      <c r="BS6" t="s">
        <v>129</v>
      </c>
      <c r="BT6" t="s">
        <v>130</v>
      </c>
      <c r="BU6" t="s">
        <v>131</v>
      </c>
      <c r="BV6" t="s">
        <v>133</v>
      </c>
      <c r="BW6" t="s">
        <v>134</v>
      </c>
      <c r="BX6" t="s">
        <v>135</v>
      </c>
      <c r="BY6" t="s">
        <v>136</v>
      </c>
      <c r="BZ6" t="s">
        <v>137</v>
      </c>
      <c r="CA6" t="s">
        <v>138</v>
      </c>
      <c r="CB6" t="s">
        <v>139</v>
      </c>
      <c r="CC6" t="s">
        <v>162</v>
      </c>
      <c r="CD6" t="s">
        <v>140</v>
      </c>
      <c r="CE6" t="s">
        <v>141</v>
      </c>
      <c r="CF6" t="s">
        <v>142</v>
      </c>
      <c r="CG6" t="s">
        <v>143</v>
      </c>
      <c r="CH6" t="s">
        <v>144</v>
      </c>
      <c r="CI6" t="s">
        <v>145</v>
      </c>
      <c r="CJ6" t="s">
        <v>163</v>
      </c>
      <c r="CK6" t="s">
        <v>146</v>
      </c>
      <c r="CL6" t="s">
        <v>147</v>
      </c>
      <c r="CM6" t="s">
        <v>148</v>
      </c>
      <c r="CN6" t="s">
        <v>149</v>
      </c>
      <c r="CO6" t="s">
        <v>150</v>
      </c>
      <c r="CP6" t="s">
        <v>151</v>
      </c>
      <c r="CQ6" t="s">
        <v>152</v>
      </c>
      <c r="CR6" t="s">
        <v>153</v>
      </c>
      <c r="CS6" t="s">
        <v>154</v>
      </c>
      <c r="CT6" t="s">
        <v>155</v>
      </c>
      <c r="CU6" t="s">
        <v>156</v>
      </c>
      <c r="CV6" t="s">
        <v>157</v>
      </c>
      <c r="CW6" t="s">
        <v>158</v>
      </c>
      <c r="CX6" t="s">
        <v>159</v>
      </c>
      <c r="CY6" t="s">
        <v>160</v>
      </c>
      <c r="CZ6" t="s">
        <v>161</v>
      </c>
      <c r="DA6" t="s">
        <v>176</v>
      </c>
      <c r="DC6" t="s">
        <v>177</v>
      </c>
      <c r="DD6" t="s">
        <v>178</v>
      </c>
      <c r="DE6" t="s">
        <v>179</v>
      </c>
      <c r="DF6" t="s">
        <v>180</v>
      </c>
      <c r="DG6" t="s">
        <v>181</v>
      </c>
      <c r="DH6" t="s">
        <v>187</v>
      </c>
      <c r="DI6" t="s">
        <v>165</v>
      </c>
      <c r="DJ6" t="s">
        <v>186</v>
      </c>
      <c r="DK6" t="s">
        <v>182</v>
      </c>
      <c r="DL6" t="s">
        <v>183</v>
      </c>
      <c r="DM6" t="s">
        <v>184</v>
      </c>
      <c r="DN6" t="s">
        <v>185</v>
      </c>
      <c r="DO6" t="s">
        <v>188</v>
      </c>
      <c r="DP6" t="s">
        <v>167</v>
      </c>
      <c r="DQ6" t="s">
        <v>189</v>
      </c>
      <c r="DR6" t="s">
        <v>190</v>
      </c>
      <c r="DS6" t="s">
        <v>191</v>
      </c>
      <c r="DT6" t="s">
        <v>166</v>
      </c>
      <c r="DU6" t="s">
        <v>167</v>
      </c>
      <c r="DV6" t="s">
        <v>168</v>
      </c>
      <c r="DW6" t="s">
        <v>169</v>
      </c>
      <c r="DX6" t="s">
        <v>192</v>
      </c>
      <c r="DY6" t="s">
        <v>170</v>
      </c>
      <c r="DZ6" t="s">
        <v>171</v>
      </c>
      <c r="EA6" t="s">
        <v>172</v>
      </c>
      <c r="EB6" t="s">
        <v>173</v>
      </c>
      <c r="EC6" t="s">
        <v>174</v>
      </c>
      <c r="ED6" t="s">
        <v>175</v>
      </c>
      <c r="EE6" t="s">
        <v>194</v>
      </c>
      <c r="EF6" t="s">
        <v>193</v>
      </c>
      <c r="EG6" t="s">
        <v>196</v>
      </c>
      <c r="EH6" t="s">
        <v>197</v>
      </c>
      <c r="EI6" t="s">
        <v>201</v>
      </c>
      <c r="EJ6" t="s">
        <v>202</v>
      </c>
      <c r="EK6" t="s">
        <v>203</v>
      </c>
      <c r="EL6" t="s">
        <v>204</v>
      </c>
      <c r="EM6" t="s">
        <v>227</v>
      </c>
      <c r="EN6" t="s">
        <v>210</v>
      </c>
      <c r="EO6" t="s">
        <v>228</v>
      </c>
      <c r="EP6" t="s">
        <v>229</v>
      </c>
      <c r="EQ6" t="s">
        <v>33</v>
      </c>
      <c r="ER6" t="s">
        <v>37</v>
      </c>
      <c r="ES6" t="s">
        <v>211</v>
      </c>
      <c r="ET6" t="s">
        <v>212</v>
      </c>
      <c r="EU6" t="s">
        <v>223</v>
      </c>
      <c r="EV6" t="s">
        <v>224</v>
      </c>
      <c r="EW6" t="s">
        <v>225</v>
      </c>
      <c r="EX6" t="s">
        <v>226</v>
      </c>
      <c r="EY6" t="s">
        <v>222</v>
      </c>
      <c r="EZ6" t="s">
        <v>213</v>
      </c>
      <c r="FA6" t="s">
        <v>214</v>
      </c>
      <c r="FB6" t="s">
        <v>232</v>
      </c>
      <c r="FC6" t="s">
        <v>231</v>
      </c>
      <c r="FD6" t="s">
        <v>234</v>
      </c>
      <c r="FE6" t="s">
        <v>215</v>
      </c>
      <c r="FF6" t="s">
        <v>216</v>
      </c>
      <c r="FG6" t="s">
        <v>217</v>
      </c>
      <c r="FH6" t="s">
        <v>218</v>
      </c>
      <c r="FI6" t="s">
        <v>236</v>
      </c>
      <c r="FJ6" t="s">
        <v>237</v>
      </c>
      <c r="FK6" t="s">
        <v>238</v>
      </c>
      <c r="FL6" t="s">
        <v>239</v>
      </c>
      <c r="FM6" t="s">
        <v>33</v>
      </c>
      <c r="FN6" t="s">
        <v>37</v>
      </c>
      <c r="FO6" t="s">
        <v>240</v>
      </c>
      <c r="FP6" t="s">
        <v>241</v>
      </c>
      <c r="FQ6" t="s">
        <v>242</v>
      </c>
      <c r="FR6" t="s">
        <v>243</v>
      </c>
      <c r="FS6" t="s">
        <v>244</v>
      </c>
      <c r="FT6" t="s">
        <v>245</v>
      </c>
      <c r="FU6" t="s">
        <v>246</v>
      </c>
      <c r="FV6" t="s">
        <v>247</v>
      </c>
      <c r="FW6" t="s">
        <v>248</v>
      </c>
      <c r="FX6" t="s">
        <v>249</v>
      </c>
      <c r="FY6" t="s">
        <v>250</v>
      </c>
      <c r="FZ6" t="s">
        <v>234</v>
      </c>
      <c r="GA6" t="s">
        <v>251</v>
      </c>
      <c r="GB6" t="s">
        <v>252</v>
      </c>
      <c r="GC6" t="s">
        <v>253</v>
      </c>
      <c r="GD6" t="s">
        <v>254</v>
      </c>
      <c r="GE6" t="s">
        <v>257</v>
      </c>
      <c r="GF6" t="s">
        <v>260</v>
      </c>
      <c r="GG6" t="s">
        <v>262</v>
      </c>
      <c r="GH6" t="s">
        <v>268</v>
      </c>
      <c r="GI6" t="s">
        <v>263</v>
      </c>
      <c r="GJ6" t="s">
        <v>16</v>
      </c>
      <c r="GK6" t="s">
        <v>17</v>
      </c>
      <c r="GL6" t="s">
        <v>266</v>
      </c>
      <c r="GM6" t="s">
        <v>269</v>
      </c>
      <c r="GN6" t="s">
        <v>270</v>
      </c>
      <c r="GO6" t="s">
        <v>273</v>
      </c>
      <c r="GP6" t="s">
        <v>274</v>
      </c>
      <c r="GQ6" t="s">
        <v>272</v>
      </c>
      <c r="GR6" t="s">
        <v>275</v>
      </c>
      <c r="GS6" t="s">
        <v>276</v>
      </c>
      <c r="GT6" t="s">
        <v>277</v>
      </c>
      <c r="GU6" t="s">
        <v>278</v>
      </c>
      <c r="GV6" t="s">
        <v>279</v>
      </c>
      <c r="GW6" t="s">
        <v>280</v>
      </c>
      <c r="GY6" t="s">
        <v>296</v>
      </c>
      <c r="GZ6" t="s">
        <v>297</v>
      </c>
      <c r="HA6" t="s">
        <v>298</v>
      </c>
      <c r="HB6" t="s">
        <v>299</v>
      </c>
      <c r="HC6" t="s">
        <v>300</v>
      </c>
      <c r="HD6" t="s">
        <v>301</v>
      </c>
      <c r="HE6" t="s">
        <v>307</v>
      </c>
      <c r="HF6" t="s">
        <v>308</v>
      </c>
      <c r="HG6" t="s">
        <v>298</v>
      </c>
      <c r="HH6" t="s">
        <v>309</v>
      </c>
      <c r="HI6" t="s">
        <v>310</v>
      </c>
      <c r="HJ6" t="s">
        <v>311</v>
      </c>
      <c r="HK6" t="s">
        <v>313</v>
      </c>
      <c r="HL6" t="s">
        <v>315</v>
      </c>
      <c r="HM6" t="s">
        <v>317</v>
      </c>
      <c r="HN6" t="s">
        <v>319</v>
      </c>
      <c r="HO6" t="s">
        <v>321</v>
      </c>
      <c r="HP6" t="s">
        <v>325</v>
      </c>
      <c r="HQ6" t="s">
        <v>326</v>
      </c>
      <c r="HR6" t="s">
        <v>331</v>
      </c>
      <c r="HS6" t="s">
        <v>332</v>
      </c>
    </row>
    <row r="7" spans="1:227" x14ac:dyDescent="0.2">
      <c r="A7" t="s">
        <v>344</v>
      </c>
      <c r="B7" t="str">
        <f>CONCATENATE(LEFT(B6, LEN(B6)-5),RIGHT(B6,4))</f>
        <v>POFeedMQPV</v>
      </c>
      <c r="C7" t="str">
        <f t="shared" ref="C7:BN7" si="0">CONCATENATE(LEFT(C6, LEN(C6)-5),RIGHT(C6,4))</f>
        <v>POFeedDTPV</v>
      </c>
      <c r="D7" t="str">
        <f t="shared" si="0"/>
        <v>POSthTkLTPV</v>
      </c>
      <c r="E7" t="str">
        <f t="shared" si="0"/>
        <v>POFeedAN.C</v>
      </c>
      <c r="F7" t="str">
        <f>CONCATENATE(LEFT(F6, LEN(F6)-6),RIGHT(F6,5))</f>
        <v>POFeedAN.Ox</v>
      </c>
      <c r="G7" t="str">
        <f>CONCATENATE(LEFT(G6, LEN(G6)-7),RIGHT(G6,6))</f>
        <v>PONthTkAN.#-5</v>
      </c>
      <c r="H7" t="str">
        <f>CONCATENATE(LEFT(H6, LEN(H6)-7),RIGHT(H6,6))</f>
        <v>PONthTkAN.-20</v>
      </c>
      <c r="I7" t="str">
        <f t="shared" si="0"/>
        <v>POHotConTCPV</v>
      </c>
      <c r="J7" t="str">
        <f t="shared" si="0"/>
        <v>POHotConTCSP</v>
      </c>
      <c r="K7" t="str">
        <f t="shared" si="0"/>
        <v>PH1CondLCPV</v>
      </c>
      <c r="L7" t="str">
        <f t="shared" si="0"/>
        <v>PO1FeedFCPV</v>
      </c>
      <c r="M7" t="str">
        <f t="shared" si="0"/>
        <v>PO1AFOLXBDI</v>
      </c>
      <c r="N7" t="str">
        <f t="shared" si="0"/>
        <v>PO1FeedFCCo</v>
      </c>
      <c r="O7" t="str">
        <f t="shared" si="0"/>
        <v>PO1FeedFCSS</v>
      </c>
      <c r="P7" t="str">
        <f t="shared" si="0"/>
        <v>PO1FeedMTPV</v>
      </c>
      <c r="Q7" t="str">
        <f t="shared" si="0"/>
        <v>PO1FlocFTPV</v>
      </c>
      <c r="R7" t="str">
        <f t="shared" si="0"/>
        <v>PO1AFDrumSTPV</v>
      </c>
      <c r="S7" t="str">
        <f t="shared" si="0"/>
        <v>PO1ASodaCCSS</v>
      </c>
      <c r="T7" t="str">
        <f t="shared" si="0"/>
        <v>PO1AVacPCPV</v>
      </c>
      <c r="U7" t="str">
        <f t="shared" si="0"/>
        <v>PO1ABathLCPV</v>
      </c>
      <c r="V7" t="str">
        <f t="shared" si="0"/>
        <v>PO1ABathLCSP</v>
      </c>
      <c r="W7" t="str">
        <f t="shared" si="0"/>
        <v>PO1ABathLCCO</v>
      </c>
      <c r="X7" t="str">
        <f t="shared" si="0"/>
        <v>PO1ABathLCSS</v>
      </c>
      <c r="Y7" t="str">
        <f t="shared" si="0"/>
        <v>PO1ASprayFCPV</v>
      </c>
      <c r="Z7" t="str">
        <f t="shared" si="0"/>
        <v>PO1AFCoSFTPV</v>
      </c>
      <c r="AA7" t="str">
        <f t="shared" si="0"/>
        <v>PO1PreHtrFCPV</v>
      </c>
      <c r="AB7" t="str">
        <f t="shared" si="0"/>
        <v>PO1PreHtrFCSP</v>
      </c>
      <c r="AC7" t="str">
        <f t="shared" si="0"/>
        <v>PO1PreHtrFCCO</v>
      </c>
      <c r="AD7" t="str">
        <f t="shared" si="0"/>
        <v>PO1AFPHWtrTCPV</v>
      </c>
      <c r="AE7" t="str">
        <f t="shared" si="0"/>
        <v>PO1AFHCRFCPV</v>
      </c>
      <c r="AF7" t="str">
        <f t="shared" si="0"/>
        <v>PO1AFHCRFCSP</v>
      </c>
      <c r="AG7" t="str">
        <f t="shared" si="0"/>
        <v>PO1AFHCRFCCO</v>
      </c>
      <c r="AH7" t="str">
        <f t="shared" si="0"/>
        <v>PO1ARepITPV</v>
      </c>
      <c r="AI7" t="str">
        <f>CONCATENATE(LEFT(AI6, LEN(AI6)-8),RIGHT(AI6,7))</f>
        <v>PO1ASodaPV &lt;URT</v>
      </c>
      <c r="AJ7" t="str">
        <f>CONCATENATE(LEFT(AJ6, LEN(AJ6)-9),RIGHT(AJ6,8))</f>
        <v>PO1ASodaHHL &lt;URT</v>
      </c>
      <c r="AK7" t="str">
        <f t="shared" si="0"/>
        <v>PO1AFltAN.C</v>
      </c>
      <c r="AL7" t="str">
        <f>CONCATENATE(LEFT(AL6, LEN(AL6)-6),RIGHT(AL6,5))</f>
        <v>PO1AFltAN.Ox</v>
      </c>
      <c r="AM7" t="str">
        <f>CONCATENATE(LEFT(AM6, LEN(AM6)-7),RIGHT(AM6,6))</f>
        <v>PO1AFltAN.Sol</v>
      </c>
      <c r="AN7" t="str">
        <f>CONCATENATE(LEFT(AN6, LEN(AN6)-9),RIGHT(AN6,8))</f>
        <v>PO1ACakeAN.Moist</v>
      </c>
      <c r="AO7" t="str">
        <f>CONCATENATE(LEFT(AO6, LEN(AO6)-3),RIGHT(AO6,2))</f>
        <v>PO1ACCKX</v>
      </c>
      <c r="AP7" t="str">
        <f>CONCATENATE(LEFT(AP6, LEN(AP6)-3),RIGHT(AP6,2))</f>
        <v>PO1ARecKX</v>
      </c>
      <c r="AQ7" t="str">
        <f t="shared" si="0"/>
        <v>PO2FeedFCPV</v>
      </c>
      <c r="AR7" t="str">
        <f t="shared" si="0"/>
        <v>PO2AFOLXBDI</v>
      </c>
      <c r="AS7" t="str">
        <f t="shared" si="0"/>
        <v>PO2FeedFCCo</v>
      </c>
      <c r="AT7" t="str">
        <f t="shared" si="0"/>
        <v>PO2FeedFCSS</v>
      </c>
      <c r="AU7" t="str">
        <f t="shared" si="0"/>
        <v>PO2FeedMTPV</v>
      </c>
      <c r="AV7" t="str">
        <f t="shared" si="0"/>
        <v>PO2FlocFTPV</v>
      </c>
      <c r="AW7" t="str">
        <f t="shared" si="0"/>
        <v>PO2AFDrumSTPV</v>
      </c>
      <c r="AX7" t="str">
        <f t="shared" si="0"/>
        <v>PO2ASodaCCSS</v>
      </c>
      <c r="AY7" t="str">
        <f t="shared" si="0"/>
        <v>PO2AVacPCPV</v>
      </c>
      <c r="AZ7" t="str">
        <f t="shared" si="0"/>
        <v>PO2ABathLCPV</v>
      </c>
      <c r="BA7" t="str">
        <f t="shared" si="0"/>
        <v>PO2ABathLCSP</v>
      </c>
      <c r="BB7" t="str">
        <f t="shared" si="0"/>
        <v>PO2ABathLCCO</v>
      </c>
      <c r="BC7" t="str">
        <f t="shared" si="0"/>
        <v>PO2ABathLCSS</v>
      </c>
      <c r="BD7" t="str">
        <f t="shared" si="0"/>
        <v>PO2ASprayFCPV</v>
      </c>
      <c r="BE7" t="str">
        <f t="shared" si="0"/>
        <v>PO2AFCoSFTPV</v>
      </c>
      <c r="BF7" t="str">
        <f t="shared" si="0"/>
        <v>PO2PreHtrFCPV</v>
      </c>
      <c r="BG7" t="str">
        <f t="shared" si="0"/>
        <v>PO2PreHtrFCSP</v>
      </c>
      <c r="BH7" t="str">
        <f t="shared" si="0"/>
        <v>PO2PreHtrFCCO</v>
      </c>
      <c r="BI7" t="str">
        <f t="shared" si="0"/>
        <v>PO2AFPHWtrTCPV</v>
      </c>
      <c r="BJ7" t="str">
        <f t="shared" si="0"/>
        <v>PO2AFHCRFCPV</v>
      </c>
      <c r="BK7" t="str">
        <f t="shared" si="0"/>
        <v>PO2AFHCRFCSP</v>
      </c>
      <c r="BL7" t="str">
        <f t="shared" si="0"/>
        <v>PO2AFHCRFCCO</v>
      </c>
      <c r="BM7" t="str">
        <f t="shared" si="0"/>
        <v>PO2ARepITPV</v>
      </c>
      <c r="BN7" t="str">
        <f>CONCATENATE(LEFT(BN6, LEN(BN6)-8),RIGHT(BN6,7))</f>
        <v>PO2ASodaPV &lt;URT</v>
      </c>
      <c r="BO7" t="str">
        <f>CONCATENATE(LEFT(BO6, LEN(BO6)-9),RIGHT(BO6,8))</f>
        <v>PO2ASodaHHL &lt;URT</v>
      </c>
      <c r="BP7" t="str">
        <f t="shared" ref="BO7:DZ7" si="1">CONCATENATE(LEFT(BP6, LEN(BP6)-5),RIGHT(BP6,4))</f>
        <v>PO2AFltAN.C</v>
      </c>
      <c r="BQ7" t="str">
        <f>CONCATENATE(LEFT(BQ6, LEN(BQ6)-6),RIGHT(BQ6,5))</f>
        <v>PO2AFltAN.Ox</v>
      </c>
      <c r="BR7" t="str">
        <f>CONCATENATE(LEFT(BR6, LEN(BR6)-7),RIGHT(BR6,6))</f>
        <v>PO2AFltAN.Sol</v>
      </c>
      <c r="BS7" t="str">
        <f>CONCATENATE(LEFT(BS6, LEN(BS6)-9),RIGHT(BS6,8))</f>
        <v>PO2ACakeAN.Moist</v>
      </c>
      <c r="BT7" t="str">
        <f>CONCATENATE(LEFT(BT6, LEN(BT6)-3),RIGHT(BT6,2))</f>
        <v>PO2ACCKX</v>
      </c>
      <c r="BU7" t="str">
        <f>CONCATENATE(LEFT(BU6, LEN(BU6)-3),RIGHT(BU6,2))</f>
        <v>PO2ARecKX</v>
      </c>
      <c r="BV7" t="str">
        <f t="shared" si="1"/>
        <v>PO3FeedFCPV</v>
      </c>
      <c r="BW7" t="str">
        <f t="shared" si="1"/>
        <v>PO3AFOLXBDI</v>
      </c>
      <c r="BX7" t="str">
        <f t="shared" si="1"/>
        <v>PO3FeedFCCo</v>
      </c>
      <c r="BY7" t="str">
        <f t="shared" si="1"/>
        <v>PO3FeedFCSS</v>
      </c>
      <c r="BZ7" t="str">
        <f t="shared" si="1"/>
        <v>PO3FeedMTPV</v>
      </c>
      <c r="CA7" t="str">
        <f t="shared" si="1"/>
        <v>PO3FlocFTPV</v>
      </c>
      <c r="CB7" t="str">
        <f t="shared" si="1"/>
        <v>PO3AFDrumSTPV</v>
      </c>
      <c r="CC7" t="str">
        <f t="shared" si="1"/>
        <v>PO3AFSBVvXBDI</v>
      </c>
      <c r="CD7" t="str">
        <f t="shared" si="1"/>
        <v>PO3AVacPCPV</v>
      </c>
      <c r="CE7" t="str">
        <f t="shared" si="1"/>
        <v>PO3ABathLCPV</v>
      </c>
      <c r="CF7" t="str">
        <f t="shared" si="1"/>
        <v>PO3ABathLCSP</v>
      </c>
      <c r="CG7" t="str">
        <f t="shared" si="1"/>
        <v>PO3ABathLCCO</v>
      </c>
      <c r="CH7" t="str">
        <f t="shared" si="1"/>
        <v>PO3ABathLCSS</v>
      </c>
      <c r="CI7" t="str">
        <f t="shared" si="1"/>
        <v>PO3ASprayFCPV</v>
      </c>
      <c r="CJ7" t="str">
        <f t="shared" si="1"/>
        <v>POSW3AcfMXPV</v>
      </c>
      <c r="CK7" t="str">
        <f t="shared" si="1"/>
        <v>PO3PreHtrFCPV</v>
      </c>
      <c r="CL7" t="str">
        <f t="shared" si="1"/>
        <v>PO3PreHtrFCSP</v>
      </c>
      <c r="CM7" t="str">
        <f t="shared" si="1"/>
        <v>PO3PreHtrFCCO</v>
      </c>
      <c r="CN7" t="str">
        <f t="shared" si="1"/>
        <v>PO3AFPHWtrTCPV</v>
      </c>
      <c r="CO7" t="str">
        <f t="shared" si="1"/>
        <v>PO3AFHCRFCPV</v>
      </c>
      <c r="CP7" t="str">
        <f t="shared" si="1"/>
        <v>PO3AFHCRFCSP</v>
      </c>
      <c r="CQ7" t="str">
        <f t="shared" si="1"/>
        <v>PO3AFHCRFCCO</v>
      </c>
      <c r="CR7" t="str">
        <f t="shared" si="1"/>
        <v>PO3ARepITPV</v>
      </c>
      <c r="CS7" t="str">
        <f>CONCATENATE(LEFT(CS6, LEN(CS6)-8),RIGHT(CS6,7))</f>
        <v>PO3ASodaPV &lt;URT</v>
      </c>
      <c r="CT7" t="str">
        <f>CONCATENATE(LEFT(CT6, LEN(CT6)-9),RIGHT(CT6,8))</f>
        <v>PO3ASodaHHL &lt;URT</v>
      </c>
      <c r="CU7" t="str">
        <f t="shared" si="1"/>
        <v>PO3AFltAN.C</v>
      </c>
      <c r="CV7" t="str">
        <f>CONCATENATE(LEFT(CV6, LEN(CV6)-6),RIGHT(CV6,5))</f>
        <v>PO3AFltAN.Ox</v>
      </c>
      <c r="CW7" t="str">
        <f>CONCATENATE(LEFT(CW6, LEN(CW6)-7),RIGHT(CW6,6))</f>
        <v>PO3AFltAN.Sol</v>
      </c>
      <c r="CX7" t="str">
        <f>CONCATENATE(LEFT(CX6, LEN(CX6)-9),RIGHT(CX6,8))</f>
        <v>PO3ACakeAN.Moist</v>
      </c>
      <c r="CY7" t="str">
        <f>CONCATENATE(LEFT(CY6, LEN(CY6)-3),RIGHT(CY6,2))</f>
        <v>PO3ACCKX</v>
      </c>
      <c r="CZ7" t="str">
        <f>CONCATENATE(LEFT(CZ6, LEN(CZ6)-3),RIGHT(CZ6,2))</f>
        <v>PO3ARecKX</v>
      </c>
      <c r="DA7" t="str">
        <f t="shared" si="1"/>
        <v>PO4AFFeedFCPV</v>
      </c>
      <c r="DC7" t="str">
        <f t="shared" si="1"/>
        <v>PO3BFiltAXBDI</v>
      </c>
      <c r="DD7" t="str">
        <f t="shared" si="1"/>
        <v>PO4AFFeedFCCO</v>
      </c>
      <c r="DE7" t="str">
        <f t="shared" si="1"/>
        <v>PO4AFFeedFCSS</v>
      </c>
      <c r="DF7" t="str">
        <f t="shared" si="1"/>
        <v>POSW4AfdMXPV</v>
      </c>
      <c r="DG7" t="str">
        <f t="shared" si="1"/>
        <v>PO4AFlocFTPV</v>
      </c>
      <c r="DH7" t="str">
        <f t="shared" si="1"/>
        <v>PO3BFDrumSTPV</v>
      </c>
      <c r="DI7" t="str">
        <f t="shared" si="1"/>
        <v>PO4ASodaCCSS</v>
      </c>
      <c r="DJ7" t="str">
        <f t="shared" si="1"/>
        <v>PO3BVacPCPV</v>
      </c>
      <c r="DK7" t="str">
        <f t="shared" si="1"/>
        <v>PO4AFBathLCPV</v>
      </c>
      <c r="DL7" t="str">
        <f t="shared" si="1"/>
        <v>PO4AFBathLCSP</v>
      </c>
      <c r="DM7" t="str">
        <f t="shared" si="1"/>
        <v>PO4AFBathLCCO</v>
      </c>
      <c r="DN7" t="str">
        <f t="shared" si="1"/>
        <v>PO4AFBathLCSS</v>
      </c>
      <c r="DO7" t="str">
        <f t="shared" si="1"/>
        <v>PO4AFCakeWFTPV</v>
      </c>
      <c r="DP7" t="str">
        <f t="shared" si="1"/>
        <v>PO4AFHCRFCPV</v>
      </c>
      <c r="DQ7" t="str">
        <f t="shared" si="1"/>
        <v>POSW3BRFCPV</v>
      </c>
      <c r="DR7" t="str">
        <f t="shared" si="1"/>
        <v>POSW3BRFCSP</v>
      </c>
      <c r="DS7" t="str">
        <f t="shared" si="1"/>
        <v>POSW3BRFCCO</v>
      </c>
      <c r="DT7" t="str">
        <f t="shared" si="1"/>
        <v>PO4AFPHWtrTCPV</v>
      </c>
      <c r="DU7" t="str">
        <f t="shared" si="1"/>
        <v>PO4AFHCRFCPV</v>
      </c>
      <c r="DV7" t="str">
        <f t="shared" si="1"/>
        <v>PO4AFHCRFCSP</v>
      </c>
      <c r="DW7" t="str">
        <f t="shared" si="1"/>
        <v>PO4AFHCRFCCO</v>
      </c>
      <c r="DX7" t="str">
        <f t="shared" si="1"/>
        <v>PO3BRepITPV</v>
      </c>
      <c r="DY7" t="str">
        <f>CONCATENATE(LEFT(DY6, LEN(DY6)-8),RIGHT(DY6,7))</f>
        <v>PO4ASodaPV &lt;URT</v>
      </c>
      <c r="DZ7" t="str">
        <f>CONCATENATE(LEFT(DZ6, LEN(DZ6)-9),RIGHT(DZ6,8))</f>
        <v>PO4ASodaHHL &lt;URT</v>
      </c>
      <c r="EA7" t="str">
        <f t="shared" ref="EA7:GL7" si="2">CONCATENATE(LEFT(EA6, LEN(EA6)-5),RIGHT(EA6,4))</f>
        <v>PO4AFltAN.C</v>
      </c>
      <c r="EB7" t="str">
        <f>CONCATENATE(LEFT(EB6, LEN(EB6)-6),RIGHT(EB6,5))</f>
        <v>PO4AFltAN.Ox</v>
      </c>
      <c r="EC7" t="str">
        <f>CONCATENATE(LEFT(EC6, LEN(EC6)-7),RIGHT(EC6,6))</f>
        <v>PO4AFltAN.Sol</v>
      </c>
      <c r="ED7" t="str">
        <f>CONCATENATE(LEFT(ED6, LEN(ED6)-9),RIGHT(ED6,8))</f>
        <v>PO4ACakeAN.Moist</v>
      </c>
      <c r="EE7" t="str">
        <f>CONCATENATE(LEFT(EE6, LEN(EE6)-3),RIGHT(EE6,2))</f>
        <v>PO3BCCKX</v>
      </c>
      <c r="EF7" t="str">
        <f>CONCATENATE(LEFT(EF6, LEN(EF6)-3),RIGHT(EF6,2))</f>
        <v>PO3BRecKX</v>
      </c>
      <c r="EG7" t="str">
        <f t="shared" si="2"/>
        <v>PORepulpDDTPV</v>
      </c>
      <c r="EH7" t="str">
        <f t="shared" si="2"/>
        <v>PORepulpDDTSP</v>
      </c>
      <c r="EI7" t="str">
        <f t="shared" si="2"/>
        <v>PORepulpLCPV</v>
      </c>
      <c r="EJ7" t="str">
        <f t="shared" si="2"/>
        <v>PORepulpLCSP</v>
      </c>
      <c r="EK7" t="str">
        <f t="shared" si="2"/>
        <v>PORepulpLCCO</v>
      </c>
      <c r="EL7" t="str">
        <f t="shared" si="2"/>
        <v>PORepulpLCSS</v>
      </c>
      <c r="EM7" t="str">
        <f t="shared" si="2"/>
        <v>PO1BFRSFFCPV</v>
      </c>
      <c r="EN7" t="str">
        <f t="shared" si="2"/>
        <v>PO1BFOLXBDI</v>
      </c>
      <c r="EO7" t="str">
        <f t="shared" si="2"/>
        <v>PO1BFRSFFCCO</v>
      </c>
      <c r="EP7" t="str">
        <f t="shared" si="2"/>
        <v>PO1BFRSFFCSS</v>
      </c>
      <c r="EQ7" t="str">
        <f t="shared" si="2"/>
        <v>PO1FeedMTPV</v>
      </c>
      <c r="ER7" t="str">
        <f t="shared" si="2"/>
        <v>PO1FlocFTPV</v>
      </c>
      <c r="ES7" t="str">
        <f t="shared" si="2"/>
        <v>PO1BFDrumSTPV</v>
      </c>
      <c r="ET7" t="str">
        <f t="shared" si="2"/>
        <v>PO1BVacPCPV</v>
      </c>
      <c r="EU7" t="str">
        <f t="shared" si="2"/>
        <v>PO1BFBathLCPV</v>
      </c>
      <c r="EV7" t="str">
        <f t="shared" si="2"/>
        <v>PO1BFBathLCSP</v>
      </c>
      <c r="EW7" t="str">
        <f t="shared" si="2"/>
        <v>PO1BFBathLCCO</v>
      </c>
      <c r="EX7" t="str">
        <f t="shared" si="2"/>
        <v>PO1BFBathLCSS</v>
      </c>
      <c r="EY7" t="str">
        <f t="shared" si="2"/>
        <v>PO1BFCaSFTPV</v>
      </c>
      <c r="EZ7" t="str">
        <f t="shared" si="2"/>
        <v>PO1BFCoSFTPV</v>
      </c>
      <c r="FA7" t="str">
        <f t="shared" si="2"/>
        <v>PO1BRepITPV</v>
      </c>
      <c r="FB7" t="str">
        <f t="shared" si="2"/>
        <v>PO1BFiltATPV</v>
      </c>
      <c r="FC7" t="str">
        <f>CONCATENATE(LEFT(FC6, LEN(FC6)-6),RIGHT(FC6,5))</f>
        <v>PO1BCakAN.Ox</v>
      </c>
      <c r="FD7" t="str">
        <f>CONCATENATE(LEFT(FD6, LEN(FD6)-6),RIGHT(FD6,5))</f>
        <v>PO1AN.Ox</v>
      </c>
      <c r="FE7" t="str">
        <f>CONCATENATE(LEFT(FE6, LEN(FE6)-7),RIGHT(FE6,6))</f>
        <v>PO1BFltAN.Sol</v>
      </c>
      <c r="FF7" t="str">
        <f>CONCATENATE(LEFT(FF6, LEN(FF6)-9),RIGHT(FF6,8))</f>
        <v>PO1BCakeAN.Moist</v>
      </c>
      <c r="FG7" t="s">
        <v>343</v>
      </c>
      <c r="FH7" t="str">
        <f>CONCATENATE(LEFT(FH6, LEN(FH6)-3),RIGHT(FH6,2))</f>
        <v>PO1BRecKX</v>
      </c>
      <c r="FI7" t="str">
        <f t="shared" si="2"/>
        <v>PO2BFRSFFCPV</v>
      </c>
      <c r="FJ7" t="str">
        <f t="shared" si="2"/>
        <v>PO2BFOLXBDI</v>
      </c>
      <c r="FK7" t="str">
        <f t="shared" si="2"/>
        <v>PO2BFRSFFCCO</v>
      </c>
      <c r="FL7" t="str">
        <f t="shared" si="2"/>
        <v>PO2BFRSFFCSS</v>
      </c>
      <c r="FM7" t="str">
        <f t="shared" si="2"/>
        <v>PO1FeedMTPV</v>
      </c>
      <c r="FN7" t="str">
        <f t="shared" si="2"/>
        <v>PO1FlocFTPV</v>
      </c>
      <c r="FO7" t="str">
        <f t="shared" si="2"/>
        <v>PO2BFDrumSTPV</v>
      </c>
      <c r="FP7" t="str">
        <f t="shared" si="2"/>
        <v>PO2BVacPCPV</v>
      </c>
      <c r="FQ7" t="str">
        <f t="shared" si="2"/>
        <v>PO2BFBathLCPV</v>
      </c>
      <c r="FR7" t="str">
        <f t="shared" si="2"/>
        <v>PO2BFBathLCSP</v>
      </c>
      <c r="FS7" t="str">
        <f t="shared" si="2"/>
        <v>PO2BFBathLCCO</v>
      </c>
      <c r="FT7" t="str">
        <f t="shared" si="2"/>
        <v>PO2BFBathLCSS</v>
      </c>
      <c r="FU7" t="str">
        <f t="shared" si="2"/>
        <v>PO2BFCaSFTPV</v>
      </c>
      <c r="FV7" t="str">
        <f t="shared" si="2"/>
        <v>PO2BFCoSFTPV</v>
      </c>
      <c r="FW7" t="str">
        <f t="shared" si="2"/>
        <v>PO2BRepITPV</v>
      </c>
      <c r="FX7" t="str">
        <f t="shared" si="2"/>
        <v>PO2BFiltATPV</v>
      </c>
      <c r="FY7" t="str">
        <f>CONCATENATE(LEFT(FY6, LEN(FY6)-6),RIGHT(FY6,5))</f>
        <v>PO2BCakAN.Ox</v>
      </c>
      <c r="FZ7" t="str">
        <f>CONCATENATE(LEFT(FZ6, LEN(FZ6)-6),RIGHT(FZ6,5))</f>
        <v>PO1AN.Ox</v>
      </c>
      <c r="GA7" t="str">
        <f>CONCATENATE(LEFT(GA6, LEN(GA6)-7),RIGHT(GA6,6))</f>
        <v>PO2BFltAN.Sol</v>
      </c>
      <c r="GB7" t="str">
        <f>CONCATENATE(LEFT(GB6, LEN(GB6)-9),RIGHT(GB6,8))</f>
        <v>PO2BCakeAN.Moist</v>
      </c>
      <c r="GC7" t="str">
        <f>CONCATENATE(LEFT(GC6, LEN(GC6)-3),RIGHT(GC6,2))</f>
        <v>PO2BCCKX</v>
      </c>
      <c r="GD7" t="str">
        <f>CONCATENATE(LEFT(GD6, LEN(GD6)-3),RIGHT(GD6,2))</f>
        <v>PO2BRecKX</v>
      </c>
      <c r="GE7" t="str">
        <f t="shared" si="2"/>
        <v>PONthTkDXPV</v>
      </c>
      <c r="GF7" t="str">
        <f>CONCATENATE(LEFT(GF6, LEN(GF6)-7),RIGHT(GF6,6))</f>
        <v>PONthTkAN.Sol</v>
      </c>
      <c r="GG7" t="str">
        <f t="shared" si="2"/>
        <v>POTTSLiqAN.C</v>
      </c>
      <c r="GH7" t="str">
        <f>CONCATENATE(LEFT(GH6, LEN(GH6)-7),RIGHT(GH6,6))</f>
        <v>POTTSLiqAN.A/C</v>
      </c>
      <c r="GI7" t="str">
        <f>CONCATENATE(LEFT(GI6, LEN(GI6)-6),RIGHT(GI6,5))</f>
        <v>PONthTkAN.Ox</v>
      </c>
      <c r="GJ7" t="str">
        <f>CONCATENATE(LEFT(GJ6, LEN(GJ6)-7),RIGHT(GJ6,6))</f>
        <v>PONthTkAN.#-5</v>
      </c>
      <c r="GK7" t="str">
        <f t="shared" ref="GK7:GL7" si="3">CONCATENATE(LEFT(GK6, LEN(GK6)-7),RIGHT(GK6,6))</f>
        <v>PONthTkAN.-20</v>
      </c>
      <c r="GL7" t="str">
        <f t="shared" si="3"/>
        <v>PONthTkAN.+45</v>
      </c>
      <c r="GM7" t="str">
        <f t="shared" ref="GM7:HS7" si="4">CONCATENATE(LEFT(GM6, LEN(GM6)-5),RIGHT(GM6,4))</f>
        <v>PONthTkLCPV</v>
      </c>
      <c r="GN7" t="str">
        <f t="shared" si="4"/>
        <v>PONthtkXBDI</v>
      </c>
      <c r="GO7" t="str">
        <f t="shared" si="4"/>
        <v>PPAFWSFCPV</v>
      </c>
      <c r="GP7" t="str">
        <f t="shared" si="4"/>
        <v>PPBFWSFCPV</v>
      </c>
      <c r="GQ7" t="str">
        <f t="shared" si="4"/>
        <v>PPCFWSFCPV</v>
      </c>
      <c r="GR7" t="str">
        <f t="shared" si="4"/>
        <v>PPDFWSFCPV</v>
      </c>
      <c r="GS7" t="str">
        <f t="shared" si="4"/>
        <v>PPEFWSFCPV</v>
      </c>
      <c r="GT7" t="str">
        <f t="shared" si="4"/>
        <v>PPFFWSFCPV</v>
      </c>
      <c r="GU7" t="str">
        <f t="shared" si="4"/>
        <v>PPGFWSFCPV</v>
      </c>
      <c r="GV7" t="str">
        <f t="shared" si="4"/>
        <v>PPHFWSFCPV</v>
      </c>
      <c r="GW7" t="str">
        <f t="shared" si="4"/>
        <v>PPIFWSFCPV</v>
      </c>
      <c r="GY7" t="str">
        <f t="shared" si="4"/>
        <v>POSWEBFFTPV</v>
      </c>
      <c r="GZ7" t="str">
        <f>CONCATENATE(LEFT(GZ6, LEN(GZ6)-7),RIGHT(GZ6,6))</f>
        <v>POEBFiltATPV.S</v>
      </c>
      <c r="HA7" t="str">
        <f>CONCATENATE(LEFT(HA6, LEN(HA6)-9),RIGHT(HA6,8))</f>
        <v>POESOFATPV.BiS</v>
      </c>
      <c r="HB7" t="str">
        <f t="shared" si="4"/>
        <v>POEBfiltAN.S</v>
      </c>
      <c r="HC7" t="str">
        <f>CONCATENATE(LEFT(HC6, LEN(HC6)-6),RIGHT(HC6,5))</f>
        <v>POEBFiltAN.Ox</v>
      </c>
      <c r="HD7" t="str">
        <f>CONCATENATE(LEFT(HD6, LEN(HD6)-7),RIGHT(HD6,6))</f>
        <v>POEBFiltAN.Sol</v>
      </c>
      <c r="HE7" t="str">
        <f t="shared" si="4"/>
        <v>POSWWBFFTPV</v>
      </c>
      <c r="HF7" t="str">
        <f>CONCATENATE(LEFT(HF6, LEN(HF6)-7),RIGHT(HF6,6))</f>
        <v>POWBFiltATPV.S</v>
      </c>
      <c r="HG7" t="str">
        <f>CONCATENATE(LEFT(HG6, LEN(HG6)-9),RIGHT(HG6,8))</f>
        <v>POESOFATPV.BiS</v>
      </c>
      <c r="HH7" t="str">
        <f t="shared" si="4"/>
        <v>POWBfiltAN.S</v>
      </c>
      <c r="HI7" t="str">
        <f>CONCATENATE(LEFT(HI6, LEN(HI6)-6),RIGHT(HI6,5))</f>
        <v>POWBFiltAN.Ox</v>
      </c>
      <c r="HJ7" t="str">
        <f>CONCATENATE(LEFT(HJ6, LEN(HJ6)-7),RIGHT(HJ6,6))</f>
        <v>POWBFiltAN.Sol</v>
      </c>
      <c r="HK7" t="str">
        <f t="shared" si="4"/>
        <v>POSOFDFCPV</v>
      </c>
      <c r="HL7" t="str">
        <f t="shared" si="4"/>
        <v>POSUFRepFTPV</v>
      </c>
      <c r="HM7" t="str">
        <f>CONCATENATE(LEFT(HM6, LEN(HM6)-7),RIGHT(HM6,6))</f>
        <v>POSOFATPV.S</v>
      </c>
      <c r="HN7" t="str">
        <f>CONCATENATE(LEFT(HN6, LEN(HN6)-9),RIGHT(HN6,8))</f>
        <v>POSoda2SurgeSHL &lt;URT</v>
      </c>
      <c r="HO7" t="str">
        <f>CONCATENATE(LEFT(HO6, LEN(HO6)-9),RIGHT(HO6,8))</f>
        <v>POSoda2SurgeSLL &lt;URT</v>
      </c>
      <c r="HP7" t="str">
        <f t="shared" si="4"/>
        <v>2OSrgTkLCPV</v>
      </c>
      <c r="HQ7" t="str">
        <f ca="1">CONCATENATE(LEFT(HQ6, LEN(HQ6)-9),RIGHT(HQ6,8))</f>
        <v>POSurgeLvlHHL &lt;URT</v>
      </c>
      <c r="HR7" t="str">
        <f t="shared" si="4"/>
        <v>2OPurgeTFTPV</v>
      </c>
      <c r="HS7" t="str">
        <f ca="1">CONCATENATE(LEFT(HS6, LEN(HS6)-3),RIGHT(HS6,2))</f>
        <v>2OOxDestREGD</v>
      </c>
    </row>
    <row r="8" spans="1:227" x14ac:dyDescent="0.2">
      <c r="A8" s="1">
        <v>43070</v>
      </c>
      <c r="B8" s="5">
        <v>231.90736606533611</v>
      </c>
      <c r="C8" s="4">
        <v>1.6252175168497029</v>
      </c>
      <c r="D8" s="4">
        <v>62.616239473266468</v>
      </c>
      <c r="E8" s="4" t="e">
        <v>#N/A</v>
      </c>
      <c r="F8" s="4" t="e">
        <v>#N/A</v>
      </c>
      <c r="G8" s="4" t="e">
        <v>#N/A</v>
      </c>
      <c r="H8" s="4" t="e">
        <v>#N/A</v>
      </c>
      <c r="I8" s="5">
        <v>89.630456439211756</v>
      </c>
      <c r="J8" s="5">
        <v>90</v>
      </c>
      <c r="K8" s="5">
        <v>99.695477017622238</v>
      </c>
      <c r="L8" s="5">
        <v>66.72455804877049</v>
      </c>
      <c r="M8" s="3" t="s">
        <v>333</v>
      </c>
      <c r="N8" s="5">
        <v>67.114724668621079</v>
      </c>
      <c r="O8" s="3" t="s">
        <v>334</v>
      </c>
      <c r="P8" s="5">
        <v>49.667840376949293</v>
      </c>
      <c r="Q8" s="5">
        <v>0.13685550176062916</v>
      </c>
      <c r="R8" s="5">
        <v>2.0584553026942909</v>
      </c>
      <c r="S8" s="3" t="s">
        <v>334</v>
      </c>
      <c r="T8" s="5">
        <v>48.945350729647643</v>
      </c>
      <c r="U8" s="5">
        <v>54.263407864040801</v>
      </c>
      <c r="V8" s="5">
        <v>54.698253038194444</v>
      </c>
      <c r="W8" s="5">
        <v>67.280908802768636</v>
      </c>
      <c r="X8" s="3" t="s">
        <v>335</v>
      </c>
      <c r="Y8" s="5">
        <v>9.5861729288658921</v>
      </c>
      <c r="Z8" s="5">
        <v>9.5202381992081655</v>
      </c>
      <c r="AA8" s="5">
        <v>15.668403186859265</v>
      </c>
      <c r="AB8" s="5">
        <v>15.921188693576388</v>
      </c>
      <c r="AC8" s="5">
        <v>41.240809774068801</v>
      </c>
      <c r="AD8" s="5">
        <v>94.945899691494105</v>
      </c>
      <c r="AE8" s="5">
        <v>8.9631962824470541</v>
      </c>
      <c r="AF8" s="5">
        <v>7.68212890625</v>
      </c>
      <c r="AG8" s="5">
        <v>34.159314355448622</v>
      </c>
      <c r="AH8" s="5">
        <v>5.0354006742498312</v>
      </c>
      <c r="AI8" s="5">
        <v>37.326076825418404</v>
      </c>
      <c r="AJ8" s="5">
        <v>44</v>
      </c>
      <c r="AK8" s="4" t="e">
        <v>#N/A</v>
      </c>
      <c r="AL8" s="4" t="e">
        <v>#N/A</v>
      </c>
      <c r="AM8" s="4" t="e">
        <v>#N/A</v>
      </c>
      <c r="AN8" s="4" t="e">
        <v>#N/A</v>
      </c>
      <c r="AO8" s="5">
        <v>5.4583306312561035</v>
      </c>
      <c r="AP8" s="5">
        <v>48.416969299316406</v>
      </c>
      <c r="AQ8" s="5">
        <v>63.414626127213126</v>
      </c>
      <c r="AR8" s="3" t="s">
        <v>333</v>
      </c>
      <c r="AS8" s="5">
        <v>67.715207253271444</v>
      </c>
      <c r="AT8" s="3" t="s">
        <v>334</v>
      </c>
      <c r="AU8" s="5">
        <v>47.345054089740145</v>
      </c>
      <c r="AV8" s="5">
        <v>-1.9562244415283203E-3</v>
      </c>
      <c r="AW8" s="5">
        <v>1.9908506647164448</v>
      </c>
      <c r="AX8" s="3" t="s">
        <v>334</v>
      </c>
      <c r="AY8" s="5">
        <v>47.835251546223958</v>
      </c>
      <c r="AZ8" s="5">
        <v>55.319915186079761</v>
      </c>
      <c r="BA8" s="5">
        <v>55.838119574652779</v>
      </c>
      <c r="BB8" s="5">
        <v>67.533628554418641</v>
      </c>
      <c r="BC8" s="3" t="s">
        <v>335</v>
      </c>
      <c r="BD8" s="5">
        <v>11.259431430047014</v>
      </c>
      <c r="BE8" s="5">
        <v>9.0623523099922849</v>
      </c>
      <c r="BF8" s="5">
        <v>15.896416903465026</v>
      </c>
      <c r="BG8" s="5">
        <v>15.854897325303819</v>
      </c>
      <c r="BH8" s="5">
        <v>57.568450700493266</v>
      </c>
      <c r="BI8" s="5">
        <v>90.809116650132268</v>
      </c>
      <c r="BJ8" s="5">
        <v>10.340782672998115</v>
      </c>
      <c r="BK8" s="5">
        <v>7.9019775390625</v>
      </c>
      <c r="BL8" s="5">
        <v>40.723822049032719</v>
      </c>
      <c r="BM8" s="5">
        <v>5.4607580808609244</v>
      </c>
      <c r="BN8" s="5">
        <v>37.326076825418404</v>
      </c>
      <c r="BO8" s="5">
        <v>44</v>
      </c>
      <c r="BP8" s="4" t="e">
        <v>#N/A</v>
      </c>
      <c r="BQ8" s="4" t="e">
        <v>#N/A</v>
      </c>
      <c r="BR8" s="4" t="e">
        <v>#N/A</v>
      </c>
      <c r="BS8" s="4" t="e">
        <v>#N/A</v>
      </c>
      <c r="BT8" s="5">
        <v>5.7083296775817871</v>
      </c>
      <c r="BU8" s="5">
        <v>1.7499994039535522</v>
      </c>
      <c r="BV8" s="5">
        <v>62.746011907587778</v>
      </c>
      <c r="BW8" s="3" t="s">
        <v>333</v>
      </c>
      <c r="BX8" s="5">
        <v>99.315021033816862</v>
      </c>
      <c r="BY8" s="3" t="s">
        <v>334</v>
      </c>
      <c r="BZ8" s="5">
        <v>49.470024202984696</v>
      </c>
      <c r="CA8" s="5">
        <v>0.11112780659437652</v>
      </c>
      <c r="CB8" s="5">
        <v>1.9421292836784434</v>
      </c>
      <c r="CC8" s="3" t="s">
        <v>336</v>
      </c>
      <c r="CD8" s="5">
        <v>39.779639396040913</v>
      </c>
      <c r="CE8" s="5">
        <v>4.9726968142842418</v>
      </c>
      <c r="CF8" s="5">
        <v>50</v>
      </c>
      <c r="CG8" s="5">
        <v>103.84092145198017</v>
      </c>
      <c r="CH8" s="3" t="s">
        <v>335</v>
      </c>
      <c r="CI8" s="5">
        <v>13.38765429933726</v>
      </c>
      <c r="CJ8" s="5">
        <v>10.159208832917312</v>
      </c>
      <c r="CK8" s="5">
        <v>14.794396328812832</v>
      </c>
      <c r="CL8" s="5">
        <v>14.734168158637154</v>
      </c>
      <c r="CM8" s="5">
        <v>53.34139151403734</v>
      </c>
      <c r="CN8" s="5">
        <v>91.432010228444469</v>
      </c>
      <c r="CO8" s="5">
        <v>5.4696617448216296</v>
      </c>
      <c r="CP8" s="5">
        <v>5.5056334030568737</v>
      </c>
      <c r="CQ8" s="5">
        <v>23.234439331838232</v>
      </c>
      <c r="CR8" s="5">
        <v>5.5017158269958992</v>
      </c>
      <c r="CS8" s="5">
        <v>37.326076825418404</v>
      </c>
      <c r="CT8" s="5">
        <v>44</v>
      </c>
      <c r="CU8" s="4" t="e">
        <v>#N/A</v>
      </c>
      <c r="CV8" s="4" t="e">
        <v>#N/A</v>
      </c>
      <c r="CW8" s="4" t="e">
        <v>#N/A</v>
      </c>
      <c r="CX8" s="4" t="e">
        <v>#N/A</v>
      </c>
      <c r="CY8" s="5">
        <v>0.2083333432674408</v>
      </c>
      <c r="CZ8" s="5">
        <v>27.791534423828125</v>
      </c>
      <c r="DA8" s="5">
        <v>107.35497659909331</v>
      </c>
      <c r="DB8" s="5"/>
      <c r="DC8" s="3" t="s">
        <v>337</v>
      </c>
      <c r="DD8" s="5">
        <v>46.564646475777458</v>
      </c>
      <c r="DE8" s="3" t="s">
        <v>334</v>
      </c>
      <c r="DF8" s="5">
        <v>85.071678853741361</v>
      </c>
      <c r="DG8" s="5">
        <v>0.12711327853420967</v>
      </c>
      <c r="DH8" s="5">
        <v>2.0334464778339107</v>
      </c>
      <c r="DI8" s="3" t="s">
        <v>334</v>
      </c>
      <c r="DJ8" s="5">
        <v>52.281160371691321</v>
      </c>
      <c r="DK8" s="5">
        <v>53.735452339598211</v>
      </c>
      <c r="DL8" s="5">
        <v>53.962307545125547</v>
      </c>
      <c r="DM8" s="5">
        <v>46.63558042733397</v>
      </c>
      <c r="DN8" s="3" t="s">
        <v>335</v>
      </c>
      <c r="DO8" s="5">
        <v>9.227406853832063</v>
      </c>
      <c r="DP8" s="5">
        <v>17.714044755128246</v>
      </c>
      <c r="DQ8" s="5">
        <v>2.5375670571078941</v>
      </c>
      <c r="DR8" s="5">
        <v>0</v>
      </c>
      <c r="DS8" s="5">
        <v>-5</v>
      </c>
      <c r="DT8" s="5" t="s">
        <v>338</v>
      </c>
      <c r="DU8" s="5">
        <v>17.714044755128246</v>
      </c>
      <c r="DV8" s="5">
        <v>18.13037109375</v>
      </c>
      <c r="DW8" s="5">
        <v>40.3772410750896</v>
      </c>
      <c r="DX8" s="5">
        <v>5.4271177797670713</v>
      </c>
      <c r="DY8" s="5">
        <v>37.326076825418404</v>
      </c>
      <c r="DZ8" s="5">
        <v>44</v>
      </c>
      <c r="EA8" s="4" t="e">
        <v>#N/A</v>
      </c>
      <c r="EB8" s="4" t="e">
        <v>#N/A</v>
      </c>
      <c r="EC8" s="4" t="e">
        <v>#N/A</v>
      </c>
      <c r="ED8" s="4" t="e">
        <v>#N/A</v>
      </c>
      <c r="EE8" s="5">
        <v>0.1666666716337204</v>
      </c>
      <c r="EF8" s="5">
        <v>19.458328247070312</v>
      </c>
      <c r="EG8" s="5">
        <v>825.03085694276717</v>
      </c>
      <c r="EH8" s="5">
        <v>750</v>
      </c>
      <c r="EI8" s="5">
        <v>75.801769533843455</v>
      </c>
      <c r="EK8" s="5">
        <v>80.769190573708599</v>
      </c>
      <c r="EL8" s="3" t="s">
        <v>339</v>
      </c>
      <c r="EM8" s="5">
        <v>122.97055519219396</v>
      </c>
      <c r="EN8" s="3" t="s">
        <v>333</v>
      </c>
      <c r="EO8" s="5">
        <v>67.576947298847386</v>
      </c>
      <c r="EP8" s="3" t="s">
        <v>335</v>
      </c>
      <c r="EQ8" s="5">
        <v>49.667840376949293</v>
      </c>
      <c r="ER8" s="5">
        <v>0.13685550176062916</v>
      </c>
      <c r="ES8" s="5">
        <v>2.0319539484484443</v>
      </c>
      <c r="ET8" s="5">
        <v>43.019650525876614</v>
      </c>
      <c r="EU8" s="5">
        <v>86.081184154623926</v>
      </c>
      <c r="EV8" s="5">
        <v>80</v>
      </c>
      <c r="EW8" s="5">
        <v>85.216953378710414</v>
      </c>
      <c r="EX8" s="3" t="s">
        <v>334</v>
      </c>
      <c r="EY8" s="5">
        <v>13.873366163475701</v>
      </c>
      <c r="EZ8" s="5">
        <v>10.016750878643473</v>
      </c>
      <c r="FA8" s="5">
        <v>5.3152140180083318</v>
      </c>
      <c r="FB8" s="5">
        <v>36.846535720618803</v>
      </c>
      <c r="FC8" s="4" t="e">
        <v>#N/A</v>
      </c>
      <c r="FD8" s="4" t="e">
        <v>#N/A</v>
      </c>
      <c r="FE8" s="4" t="e">
        <v>#N/A</v>
      </c>
      <c r="FF8" s="4" t="e">
        <v>#N/A</v>
      </c>
      <c r="FG8" s="5">
        <v>4.4583344459533691</v>
      </c>
      <c r="FH8" s="5">
        <v>58.833953857421875</v>
      </c>
      <c r="FI8" s="5">
        <v>119.89886764777947</v>
      </c>
      <c r="FJ8" s="3" t="s">
        <v>333</v>
      </c>
      <c r="FK8" s="5">
        <v>78.018706590941974</v>
      </c>
      <c r="FL8" s="3" t="s">
        <v>335</v>
      </c>
      <c r="FM8" s="5">
        <v>49.667840376949293</v>
      </c>
      <c r="FN8" s="5">
        <v>0.13685550176062916</v>
      </c>
      <c r="FO8" s="5">
        <v>2.049792624924482</v>
      </c>
      <c r="FP8" s="5">
        <v>31.35315897623698</v>
      </c>
      <c r="FQ8" s="5">
        <v>82.467167248848156</v>
      </c>
      <c r="FR8" s="5">
        <v>80</v>
      </c>
      <c r="FS8" s="5">
        <v>87.862499840059215</v>
      </c>
      <c r="FT8" s="3" t="s">
        <v>334</v>
      </c>
      <c r="FU8" s="5">
        <v>11.942534708252683</v>
      </c>
      <c r="FV8" s="5">
        <v>10.107504458913766</v>
      </c>
      <c r="FW8" s="5">
        <v>5.2814932728758937</v>
      </c>
      <c r="FX8" s="5">
        <v>37.86494549547448</v>
      </c>
      <c r="FY8" s="4" t="e">
        <v>#N/A</v>
      </c>
      <c r="FZ8" s="4" t="e">
        <v>#N/A</v>
      </c>
      <c r="GA8" s="4" t="e">
        <v>#N/A</v>
      </c>
      <c r="GB8" s="4" t="e">
        <v>#N/A</v>
      </c>
      <c r="GC8" s="5">
        <v>1.4166663885116577</v>
      </c>
      <c r="GD8" s="5">
        <v>26.541553497314453</v>
      </c>
      <c r="GE8" s="5">
        <v>654.6588241768502</v>
      </c>
      <c r="GF8" s="4" t="e">
        <v>#N/A</v>
      </c>
      <c r="GG8" s="4" t="e">
        <v>#N/A</v>
      </c>
      <c r="GH8" s="4" t="e">
        <v>#N/A</v>
      </c>
      <c r="GI8" s="4" t="e">
        <v>#N/A</v>
      </c>
      <c r="GJ8" s="4" t="e">
        <v>#N/A</v>
      </c>
      <c r="GK8" s="4" t="e">
        <v>#N/A</v>
      </c>
      <c r="GL8" s="4" t="e">
        <v>#N/A</v>
      </c>
      <c r="GM8" s="5">
        <v>63.6699481355042</v>
      </c>
      <c r="GN8" s="3" t="s">
        <v>333</v>
      </c>
      <c r="GO8" s="5">
        <v>0</v>
      </c>
      <c r="GP8" s="5">
        <v>0</v>
      </c>
      <c r="GQ8" s="5">
        <v>35.729910770826216</v>
      </c>
      <c r="GR8" s="5">
        <v>60.307449679622643</v>
      </c>
      <c r="GS8" s="5">
        <v>65.732295573895044</v>
      </c>
      <c r="GT8" s="5">
        <v>35.374781264316901</v>
      </c>
      <c r="GU8" s="5">
        <v>97.37857074831301</v>
      </c>
      <c r="GV8" s="5">
        <v>46.153940496372797</v>
      </c>
      <c r="GW8" s="5">
        <v>0</v>
      </c>
      <c r="GX8" s="5">
        <v>340.6769485333466</v>
      </c>
      <c r="GY8" s="5">
        <v>100.25725371098329</v>
      </c>
      <c r="GZ8" s="5">
        <v>21.661271687001307</v>
      </c>
      <c r="HA8" s="5">
        <v>-1</v>
      </c>
      <c r="HB8" s="4" t="e">
        <v>#N/A</v>
      </c>
      <c r="HC8" s="4" t="e">
        <v>#N/A</v>
      </c>
      <c r="HD8" s="4" t="e">
        <v>#N/A</v>
      </c>
      <c r="HE8" s="5">
        <v>98.686929680923825</v>
      </c>
      <c r="HF8" s="5">
        <v>25.940752421910187</v>
      </c>
      <c r="HG8" s="5">
        <v>-1</v>
      </c>
      <c r="HH8" s="4" t="e">
        <v>#N/A</v>
      </c>
      <c r="HI8" s="4" t="e">
        <v>#N/A</v>
      </c>
      <c r="HJ8" s="4" t="e">
        <v>#N/A</v>
      </c>
      <c r="HK8" s="5">
        <v>44.768479394531248</v>
      </c>
      <c r="HL8" s="5">
        <v>13.629651840967377</v>
      </c>
      <c r="HM8" s="5">
        <v>23.554753160896464</v>
      </c>
      <c r="HN8" s="5">
        <v>37</v>
      </c>
      <c r="HO8" s="5">
        <v>20</v>
      </c>
      <c r="HP8" s="5">
        <v>81.227864007928503</v>
      </c>
      <c r="HQ8" s="5">
        <v>85</v>
      </c>
      <c r="HR8" s="5">
        <v>5.5095211714869654</v>
      </c>
      <c r="HS8" s="5">
        <v>92.079063415527344</v>
      </c>
    </row>
    <row r="9" spans="1:227" x14ac:dyDescent="0.2">
      <c r="A9" s="1">
        <v>43069.979166666664</v>
      </c>
      <c r="B9" s="5">
        <v>219.65404013362988</v>
      </c>
      <c r="C9" s="4">
        <v>1.6145770188728972</v>
      </c>
      <c r="D9" s="4">
        <v>66.131638683062249</v>
      </c>
      <c r="E9" s="4" t="e">
        <v>#N/A</v>
      </c>
      <c r="F9" s="4" t="e">
        <v>#N/A</v>
      </c>
      <c r="G9" s="4" t="e">
        <v>#N/A</v>
      </c>
      <c r="H9" s="4" t="e">
        <v>#N/A</v>
      </c>
      <c r="I9" s="5">
        <v>89.645156438341459</v>
      </c>
      <c r="J9" s="5">
        <v>90</v>
      </c>
      <c r="K9" s="5">
        <v>99.75687965773426</v>
      </c>
      <c r="L9" s="5">
        <v>62.37522854588039</v>
      </c>
      <c r="M9" s="3" t="s">
        <v>333</v>
      </c>
      <c r="N9" s="5">
        <v>65.563815453190301</v>
      </c>
      <c r="O9" s="3" t="s">
        <v>334</v>
      </c>
      <c r="P9" s="5">
        <v>45.31076405254673</v>
      </c>
      <c r="Q9" s="5">
        <v>0.1370098309645979</v>
      </c>
      <c r="R9" s="5">
        <v>2.1330925076550953</v>
      </c>
      <c r="S9" s="3" t="s">
        <v>334</v>
      </c>
      <c r="T9" s="5">
        <v>47.891627252612231</v>
      </c>
      <c r="U9" s="5">
        <v>50.974210426613134</v>
      </c>
      <c r="V9" s="5">
        <v>52.937851562500001</v>
      </c>
      <c r="W9" s="5">
        <v>65.549588559751157</v>
      </c>
      <c r="X9" s="3" t="s">
        <v>335</v>
      </c>
      <c r="Y9" s="5">
        <v>10.063093187678884</v>
      </c>
      <c r="Z9" s="5">
        <v>9.5371097058138545</v>
      </c>
      <c r="AA9" s="5">
        <v>14.326411984144558</v>
      </c>
      <c r="AB9" s="5">
        <v>14.435115152994792</v>
      </c>
      <c r="AC9" s="5">
        <v>35.410568741552709</v>
      </c>
      <c r="AD9" s="5">
        <v>95.256663054468902</v>
      </c>
      <c r="AE9" s="5">
        <v>8.8228039142430958</v>
      </c>
      <c r="AF9" s="5">
        <v>7.68212890625</v>
      </c>
      <c r="AG9" s="5">
        <v>30.827188165731648</v>
      </c>
      <c r="AH9" s="5">
        <v>5.0191277370150127</v>
      </c>
      <c r="AI9" s="5">
        <v>35.039868274620837</v>
      </c>
      <c r="AJ9" s="5">
        <v>44</v>
      </c>
      <c r="AK9" s="4" t="e">
        <v>#N/A</v>
      </c>
      <c r="AL9" s="4" t="e">
        <v>#N/A</v>
      </c>
      <c r="AM9" s="4" t="e">
        <v>#N/A</v>
      </c>
      <c r="AN9" s="4" t="e">
        <v>#N/A</v>
      </c>
      <c r="AO9" s="5">
        <v>5.4563398981094364</v>
      </c>
      <c r="AP9" s="5">
        <v>48.414978497823078</v>
      </c>
      <c r="AQ9" s="5">
        <v>62.05110090219555</v>
      </c>
      <c r="AR9" s="3" t="s">
        <v>333</v>
      </c>
      <c r="AS9" s="5">
        <v>65.011724988894997</v>
      </c>
      <c r="AT9" s="3" t="s">
        <v>334</v>
      </c>
      <c r="AU9" s="5">
        <v>44.904581769833406</v>
      </c>
      <c r="AV9" s="5">
        <v>-1.9562244415283203E-3</v>
      </c>
      <c r="AW9" s="5">
        <v>2.0614600753091241</v>
      </c>
      <c r="AX9" s="3" t="s">
        <v>334</v>
      </c>
      <c r="AY9" s="5">
        <v>46.981819537450399</v>
      </c>
      <c r="AZ9" s="5">
        <v>51.759745449167362</v>
      </c>
      <c r="BA9" s="5">
        <v>53.117147894965278</v>
      </c>
      <c r="BB9" s="5">
        <v>65.343398497178825</v>
      </c>
      <c r="BC9" s="3" t="s">
        <v>335</v>
      </c>
      <c r="BD9" s="5">
        <v>11.867857566701961</v>
      </c>
      <c r="BE9" s="5">
        <v>9.0663670669367278</v>
      </c>
      <c r="BF9" s="5">
        <v>14.248639841477006</v>
      </c>
      <c r="BG9" s="5">
        <v>14.421946750217014</v>
      </c>
      <c r="BH9" s="5">
        <v>52.316692368998098</v>
      </c>
      <c r="BI9" s="5">
        <v>90.964622602513231</v>
      </c>
      <c r="BJ9" s="5">
        <v>9.7448891164617653</v>
      </c>
      <c r="BK9" s="5">
        <v>7.9019775390625</v>
      </c>
      <c r="BL9" s="5">
        <v>38.126859791130926</v>
      </c>
      <c r="BM9" s="5">
        <v>5.4302887385517309</v>
      </c>
      <c r="BN9" s="5">
        <v>35.039868274620837</v>
      </c>
      <c r="BO9" s="5">
        <v>44</v>
      </c>
      <c r="BP9" s="4" t="e">
        <v>#N/A</v>
      </c>
      <c r="BQ9" s="4" t="e">
        <v>#N/A</v>
      </c>
      <c r="BR9" s="4" t="e">
        <v>#N/A</v>
      </c>
      <c r="BS9" s="4" t="e">
        <v>#N/A</v>
      </c>
      <c r="BT9" s="5">
        <v>5.70633894443512</v>
      </c>
      <c r="BU9" s="5">
        <v>1.7480086651113298</v>
      </c>
      <c r="BV9" s="5">
        <v>65.5869379477313</v>
      </c>
      <c r="BW9" s="3" t="s">
        <v>333</v>
      </c>
      <c r="BX9" s="5">
        <v>99.940449332331752</v>
      </c>
      <c r="BY9" s="3" t="s">
        <v>334</v>
      </c>
      <c r="BZ9" s="5">
        <v>49.826401510835211</v>
      </c>
      <c r="CA9" s="5">
        <v>0.11156620536376435</v>
      </c>
      <c r="CB9" s="5">
        <v>2.0050400295223687</v>
      </c>
      <c r="CC9" s="3" t="s">
        <v>336</v>
      </c>
      <c r="CD9" s="5">
        <v>40.300810581471417</v>
      </c>
      <c r="CE9" s="5">
        <v>11.017069464073122</v>
      </c>
      <c r="CF9" s="5">
        <v>50</v>
      </c>
      <c r="CG9" s="5">
        <v>104.48065483940972</v>
      </c>
      <c r="CH9" s="3" t="s">
        <v>335</v>
      </c>
      <c r="CI9" s="5">
        <v>13.928719899022784</v>
      </c>
      <c r="CJ9" s="5">
        <v>10.169676732580871</v>
      </c>
      <c r="CK9" s="5">
        <v>13.232010839001081</v>
      </c>
      <c r="CL9" s="5">
        <v>13.372043185763889</v>
      </c>
      <c r="CM9" s="5">
        <v>41.830158123722939</v>
      </c>
      <c r="CN9" s="5">
        <v>91.900161804600799</v>
      </c>
      <c r="CO9" s="5">
        <v>3.9010376302763783</v>
      </c>
      <c r="CP9" s="5">
        <v>4.1438649044028146</v>
      </c>
      <c r="CQ9" s="5">
        <v>17.162131959119925</v>
      </c>
      <c r="CR9" s="5">
        <v>5.4905546955593927</v>
      </c>
      <c r="CS9" s="5">
        <v>35.039868274620837</v>
      </c>
      <c r="CT9" s="5">
        <v>44</v>
      </c>
      <c r="CU9" s="4" t="e">
        <v>#N/A</v>
      </c>
      <c r="CV9" s="4" t="e">
        <v>#N/A</v>
      </c>
      <c r="CW9" s="4" t="e">
        <v>#N/A</v>
      </c>
      <c r="CX9" s="4" t="e">
        <v>#N/A</v>
      </c>
      <c r="CY9" s="5">
        <v>0.20634260228938528</v>
      </c>
      <c r="CZ9" s="5">
        <v>27.789543713463676</v>
      </c>
      <c r="DA9" s="5">
        <v>104.67790866303478</v>
      </c>
      <c r="DB9" s="5"/>
      <c r="DC9" s="3" t="s">
        <v>337</v>
      </c>
      <c r="DD9" s="5">
        <v>44.607361615740409</v>
      </c>
      <c r="DE9" s="3" t="s">
        <v>334</v>
      </c>
      <c r="DF9" s="5">
        <v>79.533774142623145</v>
      </c>
      <c r="DG9" s="5">
        <v>0.12675611385602853</v>
      </c>
      <c r="DH9" s="5">
        <v>2.0940178361772075</v>
      </c>
      <c r="DI9" s="3" t="s">
        <v>334</v>
      </c>
      <c r="DJ9" s="5">
        <v>51.651386081861418</v>
      </c>
      <c r="DK9" s="5">
        <v>48.855274942387986</v>
      </c>
      <c r="DL9" s="5">
        <v>52.407081169353155</v>
      </c>
      <c r="DM9" s="5">
        <v>44.600385751970911</v>
      </c>
      <c r="DN9" s="3" t="s">
        <v>335</v>
      </c>
      <c r="DO9" s="5">
        <v>9.5953783356117412</v>
      </c>
      <c r="DP9" s="5">
        <v>17.28310733394904</v>
      </c>
      <c r="DQ9" s="5">
        <v>-0.35725452114603634</v>
      </c>
      <c r="DR9" s="5">
        <v>0</v>
      </c>
      <c r="DS9" s="5">
        <v>-5</v>
      </c>
      <c r="DT9" s="5" t="s">
        <v>338</v>
      </c>
      <c r="DU9" s="5">
        <v>17.28310733394904</v>
      </c>
      <c r="DV9" s="5">
        <v>18.13037109375</v>
      </c>
      <c r="DW9" s="5">
        <v>39.375416671187828</v>
      </c>
      <c r="DX9" s="5">
        <v>5.4090274161862482</v>
      </c>
      <c r="DY9" s="5">
        <v>35.039868274620837</v>
      </c>
      <c r="DZ9" s="5">
        <v>44</v>
      </c>
      <c r="EA9" s="4" t="e">
        <v>#N/A</v>
      </c>
      <c r="EB9" s="4" t="e">
        <v>#N/A</v>
      </c>
      <c r="EC9" s="4" t="e">
        <v>#N/A</v>
      </c>
      <c r="ED9" s="4" t="e">
        <v>#N/A</v>
      </c>
      <c r="EE9" s="5">
        <v>0.16467593065566488</v>
      </c>
      <c r="EF9" s="5">
        <v>19.456337536705863</v>
      </c>
      <c r="EG9" s="5">
        <v>815.62117030243553</v>
      </c>
      <c r="EH9" s="5">
        <v>750</v>
      </c>
      <c r="EI9" s="5">
        <v>55.446716778555896</v>
      </c>
      <c r="EK9" s="5">
        <v>76.869238092015493</v>
      </c>
      <c r="EL9" s="3" t="s">
        <v>339</v>
      </c>
      <c r="EM9" s="5">
        <v>115.06619498893424</v>
      </c>
      <c r="EN9" s="3" t="s">
        <v>333</v>
      </c>
      <c r="EO9" s="5">
        <v>65.765806658068982</v>
      </c>
      <c r="EP9" s="3" t="s">
        <v>335</v>
      </c>
      <c r="EQ9" s="5">
        <v>45.31076405254673</v>
      </c>
      <c r="ER9" s="5">
        <v>0.1370098309645979</v>
      </c>
      <c r="ES9" s="5">
        <v>2.1075093594635095</v>
      </c>
      <c r="ET9" s="5">
        <v>42.402706787491447</v>
      </c>
      <c r="EU9" s="5">
        <v>81.205573242187498</v>
      </c>
      <c r="EV9" s="5">
        <v>80</v>
      </c>
      <c r="EW9" s="5">
        <v>91.042407423678142</v>
      </c>
      <c r="EX9" s="3" t="s">
        <v>334</v>
      </c>
      <c r="EY9" s="5">
        <v>13.876952756115905</v>
      </c>
      <c r="EZ9" s="5">
        <v>10.009002413261445</v>
      </c>
      <c r="FA9" s="5">
        <v>5.2902684439611187</v>
      </c>
      <c r="FB9" s="5">
        <v>34.474378252350242</v>
      </c>
      <c r="FC9" s="4" t="e">
        <v>#N/A</v>
      </c>
      <c r="FD9" s="4" t="e">
        <v>#N/A</v>
      </c>
      <c r="FE9" s="4" t="e">
        <v>#N/A</v>
      </c>
      <c r="FF9" s="4" t="e">
        <v>#N/A</v>
      </c>
      <c r="FG9" s="5">
        <v>4.4563437128067021</v>
      </c>
      <c r="FH9" s="5">
        <v>58.831963055928547</v>
      </c>
      <c r="FI9" s="5">
        <v>114.29784439396512</v>
      </c>
      <c r="FJ9" s="3" t="s">
        <v>333</v>
      </c>
      <c r="FK9" s="5">
        <v>77.127633935031099</v>
      </c>
      <c r="FL9" s="3" t="s">
        <v>335</v>
      </c>
      <c r="FM9" s="5">
        <v>45.31076405254673</v>
      </c>
      <c r="FN9" s="5">
        <v>0.1370098309645979</v>
      </c>
      <c r="FO9" s="5">
        <v>2.1849721724315065</v>
      </c>
      <c r="FP9" s="5">
        <v>30.088421359592015</v>
      </c>
      <c r="FQ9" s="5">
        <v>80.358565492983217</v>
      </c>
      <c r="FR9" s="5">
        <v>80</v>
      </c>
      <c r="FS9" s="5">
        <v>95.334952677996966</v>
      </c>
      <c r="FT9" s="3" t="s">
        <v>334</v>
      </c>
      <c r="FU9" s="5">
        <v>11.947324345853652</v>
      </c>
      <c r="FV9" s="5">
        <v>10.10684056247365</v>
      </c>
      <c r="FW9" s="5">
        <v>5.2706665860391446</v>
      </c>
      <c r="FX9" s="5">
        <v>35.976109407339322</v>
      </c>
      <c r="FY9" s="4" t="e">
        <v>#N/A</v>
      </c>
      <c r="FZ9" s="4" t="e">
        <v>#N/A</v>
      </c>
      <c r="GA9" s="4" t="e">
        <v>#N/A</v>
      </c>
      <c r="GB9" s="4" t="e">
        <v>#N/A</v>
      </c>
      <c r="GC9" s="5">
        <v>1.4146756496694353</v>
      </c>
      <c r="GD9" s="5">
        <v>26.539562786950004</v>
      </c>
      <c r="GE9" s="5">
        <v>644.56804220085473</v>
      </c>
      <c r="GF9" s="4" t="e">
        <v>#N/A</v>
      </c>
      <c r="GG9" s="4" t="e">
        <v>#N/A</v>
      </c>
      <c r="GH9" s="4" t="e">
        <v>#N/A</v>
      </c>
      <c r="GI9" s="4" t="e">
        <v>#N/A</v>
      </c>
      <c r="GJ9" s="4" t="e">
        <v>#N/A</v>
      </c>
      <c r="GK9" s="4" t="e">
        <v>#N/A</v>
      </c>
      <c r="GL9" s="4" t="e">
        <v>#N/A</v>
      </c>
      <c r="GM9" s="5">
        <v>61.931267961264552</v>
      </c>
      <c r="GN9" s="3" t="s">
        <v>333</v>
      </c>
      <c r="GO9" s="5">
        <v>0</v>
      </c>
      <c r="GP9" s="5">
        <v>0</v>
      </c>
      <c r="GQ9" s="5">
        <v>33.844832877070523</v>
      </c>
      <c r="GR9" s="5">
        <v>54.809568883813498</v>
      </c>
      <c r="GS9" s="5">
        <v>70.948402776419996</v>
      </c>
      <c r="GT9" s="5">
        <v>32.989861273465579</v>
      </c>
      <c r="GU9" s="5">
        <v>85.058029795328778</v>
      </c>
      <c r="GV9" s="5">
        <v>43.600778805787542</v>
      </c>
      <c r="GW9" s="5">
        <v>0</v>
      </c>
      <c r="GX9" s="5">
        <v>321.25147441188585</v>
      </c>
      <c r="GY9" s="5">
        <v>95.087824190331531</v>
      </c>
      <c r="GZ9" s="5">
        <v>20.328806293841289</v>
      </c>
      <c r="HA9" s="5">
        <v>-1</v>
      </c>
      <c r="HB9" s="4" t="e">
        <v>#N/A</v>
      </c>
      <c r="HC9" s="4" t="e">
        <v>#N/A</v>
      </c>
      <c r="HD9" s="4" t="e">
        <v>#N/A</v>
      </c>
      <c r="HE9" s="5">
        <v>95.031047290943278</v>
      </c>
      <c r="HF9" s="5">
        <v>24.268299514892398</v>
      </c>
      <c r="HG9" s="5">
        <v>-1</v>
      </c>
      <c r="HH9" s="4" t="e">
        <v>#N/A</v>
      </c>
      <c r="HI9" s="4" t="e">
        <v>#N/A</v>
      </c>
      <c r="HJ9" s="4" t="e">
        <v>#N/A</v>
      </c>
      <c r="HK9" s="5">
        <v>44.45726026114005</v>
      </c>
      <c r="HL9" s="5">
        <v>13.638383410387043</v>
      </c>
      <c r="HM9" s="5">
        <v>22.019837743223345</v>
      </c>
      <c r="HN9" s="5">
        <v>37</v>
      </c>
      <c r="HO9" s="5">
        <v>20</v>
      </c>
      <c r="HP9" s="5">
        <v>81.204469565010811</v>
      </c>
      <c r="HQ9" s="5">
        <v>85</v>
      </c>
      <c r="HR9" s="5">
        <v>3.6325656317704778</v>
      </c>
      <c r="HS9" s="5">
        <v>92.079063415527344</v>
      </c>
    </row>
    <row r="10" spans="1:227" x14ac:dyDescent="0.2">
      <c r="A10" s="1">
        <v>43069.958333333328</v>
      </c>
      <c r="B10" s="5">
        <v>209.7238219844505</v>
      </c>
      <c r="C10" s="4">
        <v>1.6056795712806828</v>
      </c>
      <c r="D10" s="4">
        <v>69.651443070828378</v>
      </c>
      <c r="E10" s="4" t="e">
        <v>#N/A</v>
      </c>
      <c r="F10" s="4" t="e">
        <v>#N/A</v>
      </c>
      <c r="G10" s="4" t="e">
        <v>#N/A</v>
      </c>
      <c r="H10" s="4" t="e">
        <v>#N/A</v>
      </c>
      <c r="I10" s="5">
        <v>89.690794694386142</v>
      </c>
      <c r="J10" s="5">
        <v>90</v>
      </c>
      <c r="K10" s="5">
        <v>99.818282297846281</v>
      </c>
      <c r="L10" s="5">
        <v>61.315111076150401</v>
      </c>
      <c r="M10" s="3" t="s">
        <v>333</v>
      </c>
      <c r="N10" s="5">
        <v>62.866900015597814</v>
      </c>
      <c r="O10" s="3" t="s">
        <v>334</v>
      </c>
      <c r="P10" s="5">
        <v>43.196021540056194</v>
      </c>
      <c r="Q10" s="5">
        <v>0.13716416016856658</v>
      </c>
      <c r="R10" s="5">
        <v>1.8386682713791018</v>
      </c>
      <c r="S10" s="3" t="s">
        <v>334</v>
      </c>
      <c r="T10" s="5">
        <v>48.878877091433147</v>
      </c>
      <c r="U10" s="5">
        <v>65.644716507523142</v>
      </c>
      <c r="V10" s="5">
        <v>64.923891601562502</v>
      </c>
      <c r="W10" s="5">
        <v>62.968873354311341</v>
      </c>
      <c r="X10" s="3" t="s">
        <v>335</v>
      </c>
      <c r="Y10" s="5">
        <v>9.8705920621262742</v>
      </c>
      <c r="Z10" s="5">
        <v>9.5539812124195471</v>
      </c>
      <c r="AA10" s="5">
        <v>14.554633271685638</v>
      </c>
      <c r="AB10" s="5">
        <v>14.668151177300347</v>
      </c>
      <c r="AC10" s="5">
        <v>36.925800008165815</v>
      </c>
      <c r="AD10" s="5">
        <v>95.580206848395449</v>
      </c>
      <c r="AE10" s="5">
        <v>8.682411546039134</v>
      </c>
      <c r="AF10" s="5">
        <v>7.68212890625</v>
      </c>
      <c r="AG10" s="5">
        <v>31.266804327231316</v>
      </c>
      <c r="AH10" s="5">
        <v>5.0690834200420074</v>
      </c>
      <c r="AI10" s="5">
        <v>33.208498178364501</v>
      </c>
      <c r="AJ10" s="5">
        <v>44</v>
      </c>
      <c r="AK10" s="4" t="e">
        <v>#N/A</v>
      </c>
      <c r="AL10" s="4" t="e">
        <v>#N/A</v>
      </c>
      <c r="AM10" s="4" t="e">
        <v>#N/A</v>
      </c>
      <c r="AN10" s="4" t="e">
        <v>#N/A</v>
      </c>
      <c r="AO10" s="5">
        <v>5.4166641235351562</v>
      </c>
      <c r="AP10" s="5">
        <v>48.375301361083984</v>
      </c>
      <c r="AQ10" s="5">
        <v>58.866765950520836</v>
      </c>
      <c r="AR10" s="3" t="s">
        <v>333</v>
      </c>
      <c r="AS10" s="5">
        <v>64.011429058407984</v>
      </c>
      <c r="AT10" s="3" t="s">
        <v>334</v>
      </c>
      <c r="AU10" s="5">
        <v>41.645020197308249</v>
      </c>
      <c r="AV10" s="5">
        <v>-1.9562244415283203E-3</v>
      </c>
      <c r="AW10" s="5">
        <v>1.7786883424309115</v>
      </c>
      <c r="AX10" s="3" t="s">
        <v>334</v>
      </c>
      <c r="AY10" s="5">
        <v>48.380444436693949</v>
      </c>
      <c r="AZ10" s="5">
        <v>63.776471032804636</v>
      </c>
      <c r="BA10" s="5">
        <v>65.035597873263896</v>
      </c>
      <c r="BB10" s="5">
        <v>64.11980107447711</v>
      </c>
      <c r="BC10" s="3" t="s">
        <v>335</v>
      </c>
      <c r="BD10" s="5">
        <v>11.642419390579832</v>
      </c>
      <c r="BE10" s="5">
        <v>9.0703818238811742</v>
      </c>
      <c r="BF10" s="5">
        <v>14.60738876125982</v>
      </c>
      <c r="BG10" s="5">
        <v>14.633881564670139</v>
      </c>
      <c r="BH10" s="5">
        <v>52.735771472812786</v>
      </c>
      <c r="BI10" s="5">
        <v>91.12012855489418</v>
      </c>
      <c r="BJ10" s="5">
        <v>9.1324376269682013</v>
      </c>
      <c r="BK10" s="5">
        <v>7.9019775390625</v>
      </c>
      <c r="BL10" s="5">
        <v>43.870640941981783</v>
      </c>
      <c r="BM10" s="5">
        <v>5.5047832538682835</v>
      </c>
      <c r="BN10" s="5">
        <v>33.208498178364501</v>
      </c>
      <c r="BO10" s="5">
        <v>44</v>
      </c>
      <c r="BP10" s="4" t="e">
        <v>#N/A</v>
      </c>
      <c r="BQ10" s="4" t="e">
        <v>#N/A</v>
      </c>
      <c r="BR10" s="4" t="e">
        <v>#N/A</v>
      </c>
      <c r="BS10" s="4" t="e">
        <v>#N/A</v>
      </c>
      <c r="BT10" s="5">
        <v>5.6666631698608398</v>
      </c>
      <c r="BU10" s="5">
        <v>1.7083327770233154</v>
      </c>
      <c r="BV10" s="5">
        <v>67.87565502693576</v>
      </c>
      <c r="BW10" s="3" t="s">
        <v>333</v>
      </c>
      <c r="BX10" s="5">
        <v>99.45948867162069</v>
      </c>
      <c r="BY10" s="3" t="s">
        <v>334</v>
      </c>
      <c r="BZ10" s="5">
        <v>50.750536760738044</v>
      </c>
      <c r="CA10" s="5">
        <v>0.11200460413315216</v>
      </c>
      <c r="CB10" s="5">
        <v>1.7318126383321137</v>
      </c>
      <c r="CC10" s="3" t="s">
        <v>336</v>
      </c>
      <c r="CD10" s="5">
        <v>45.019297637693747</v>
      </c>
      <c r="CE10" s="5">
        <v>20.384093857040636</v>
      </c>
      <c r="CF10" s="5">
        <v>50.044444444444444</v>
      </c>
      <c r="CG10" s="5">
        <v>103.03235787056587</v>
      </c>
      <c r="CH10" s="3" t="s">
        <v>335</v>
      </c>
      <c r="CI10" s="5">
        <v>13.734342681702836</v>
      </c>
      <c r="CJ10" s="5">
        <v>10.180144632244431</v>
      </c>
      <c r="CK10" s="5">
        <v>13.506327260555308</v>
      </c>
      <c r="CL10" s="5">
        <v>13.625753038194444</v>
      </c>
      <c r="CM10" s="5">
        <v>66.348077708324936</v>
      </c>
      <c r="CN10" s="5">
        <v>92.217375293159634</v>
      </c>
      <c r="CO10" s="5">
        <v>4.0126136326456896</v>
      </c>
      <c r="CP10" s="5">
        <v>4.0964689244855155</v>
      </c>
      <c r="CQ10" s="5">
        <v>18.236912081479929</v>
      </c>
      <c r="CR10" s="5">
        <v>5.5499434034068029</v>
      </c>
      <c r="CS10" s="5">
        <v>33.208498178364501</v>
      </c>
      <c r="CT10" s="5">
        <v>44</v>
      </c>
      <c r="CU10" s="4" t="e">
        <v>#N/A</v>
      </c>
      <c r="CV10" s="4" t="e">
        <v>#N/A</v>
      </c>
      <c r="CW10" s="4" t="e">
        <v>#N/A</v>
      </c>
      <c r="CX10" s="4" t="e">
        <v>#N/A</v>
      </c>
      <c r="CY10" s="5">
        <v>0.1666666716337204</v>
      </c>
      <c r="CZ10" s="5">
        <v>27.749868392944336</v>
      </c>
      <c r="DA10" s="5">
        <v>97.877040235669426</v>
      </c>
      <c r="DB10" s="5"/>
      <c r="DC10" s="3" t="s">
        <v>337</v>
      </c>
      <c r="DD10" s="5">
        <v>40.545420249383135</v>
      </c>
      <c r="DE10" s="3" t="s">
        <v>334</v>
      </c>
      <c r="DF10" s="5">
        <v>73.55890273586995</v>
      </c>
      <c r="DG10" s="5">
        <v>0.12639894917784739</v>
      </c>
      <c r="DH10" s="5">
        <v>1.8111920724059209</v>
      </c>
      <c r="DI10" s="3" t="s">
        <v>334</v>
      </c>
      <c r="DJ10" s="5">
        <v>53.123922258705718</v>
      </c>
      <c r="DK10" s="5">
        <v>63.682215156353351</v>
      </c>
      <c r="DL10" s="5">
        <v>63.334340647802634</v>
      </c>
      <c r="DM10" s="5">
        <v>40.748334880891399</v>
      </c>
      <c r="DN10" s="3" t="s">
        <v>335</v>
      </c>
      <c r="DO10" s="5">
        <v>9.479078835496475</v>
      </c>
      <c r="DP10" s="5">
        <v>16.852169912769838</v>
      </c>
      <c r="DQ10" s="5">
        <v>4.0548291409185637</v>
      </c>
      <c r="DR10" s="5">
        <v>0</v>
      </c>
      <c r="DS10" s="5">
        <v>-5</v>
      </c>
      <c r="DT10" s="5" t="s">
        <v>338</v>
      </c>
      <c r="DU10" s="5">
        <v>16.852169912769838</v>
      </c>
      <c r="DV10" s="5">
        <v>18.13037109375</v>
      </c>
      <c r="DW10" s="5">
        <v>37.922875966394209</v>
      </c>
      <c r="DX10" s="5">
        <v>5.4623639028393276</v>
      </c>
      <c r="DY10" s="5">
        <v>33.208498178364501</v>
      </c>
      <c r="DZ10" s="5">
        <v>44</v>
      </c>
      <c r="EA10" s="4" t="e">
        <v>#N/A</v>
      </c>
      <c r="EB10" s="4" t="e">
        <v>#N/A</v>
      </c>
      <c r="EC10" s="4" t="e">
        <v>#N/A</v>
      </c>
      <c r="ED10" s="4" t="e">
        <v>#N/A</v>
      </c>
      <c r="EE10" s="5">
        <v>0.125</v>
      </c>
      <c r="EF10" s="5">
        <v>19.416662216186523</v>
      </c>
      <c r="EG10" s="5">
        <v>811.22181321012738</v>
      </c>
      <c r="EH10" s="5">
        <v>750</v>
      </c>
      <c r="EI10" s="5">
        <v>66.113815150758768</v>
      </c>
      <c r="EK10" s="5">
        <v>75.62161294086232</v>
      </c>
      <c r="EL10" s="3" t="s">
        <v>339</v>
      </c>
      <c r="EM10" s="5">
        <v>116.44765285963388</v>
      </c>
      <c r="EN10" s="3" t="s">
        <v>333</v>
      </c>
      <c r="EO10" s="5">
        <v>64.429363428155995</v>
      </c>
      <c r="EP10" s="3" t="s">
        <v>335</v>
      </c>
      <c r="EQ10" s="5">
        <v>43.196021540056194</v>
      </c>
      <c r="ER10" s="5">
        <v>0.13716416016856658</v>
      </c>
      <c r="ES10" s="5">
        <v>1.8279111867716378</v>
      </c>
      <c r="ET10" s="5">
        <v>43.665618644808539</v>
      </c>
      <c r="EU10" s="5">
        <v>84.787956144248795</v>
      </c>
      <c r="EV10" s="5">
        <v>80</v>
      </c>
      <c r="EW10" s="5">
        <v>71.622860573583665</v>
      </c>
      <c r="EX10" s="3" t="s">
        <v>334</v>
      </c>
      <c r="EY10" s="5">
        <v>13.871742085496912</v>
      </c>
      <c r="EZ10" s="5">
        <v>10.001253947879416</v>
      </c>
      <c r="FA10" s="5">
        <v>5.3714748881453094</v>
      </c>
      <c r="FB10" s="5">
        <v>32.575650110757614</v>
      </c>
      <c r="FC10" s="4" t="e">
        <v>#N/A</v>
      </c>
      <c r="FD10" s="4" t="e">
        <v>#N/A</v>
      </c>
      <c r="FE10" s="4" t="e">
        <v>#N/A</v>
      </c>
      <c r="FF10" s="4" t="e">
        <v>#N/A</v>
      </c>
      <c r="FG10" s="5">
        <v>4.4166679382324219</v>
      </c>
      <c r="FH10" s="5">
        <v>58.792285919189453</v>
      </c>
      <c r="FI10" s="5">
        <v>110.30021417539731</v>
      </c>
      <c r="FJ10" s="3" t="s">
        <v>333</v>
      </c>
      <c r="FK10" s="5">
        <v>76.236561279120252</v>
      </c>
      <c r="FL10" s="3" t="s">
        <v>335</v>
      </c>
      <c r="FM10" s="5">
        <v>43.196021540056194</v>
      </c>
      <c r="FN10" s="5">
        <v>0.13716416016856658</v>
      </c>
      <c r="FO10" s="5">
        <v>1.9052095533904883</v>
      </c>
      <c r="FP10" s="5">
        <v>31.543924176251444</v>
      </c>
      <c r="FQ10" s="5">
        <v>85.555724070128377</v>
      </c>
      <c r="FR10" s="5">
        <v>80</v>
      </c>
      <c r="FS10" s="5">
        <v>77.595548017255567</v>
      </c>
      <c r="FT10" s="3" t="s">
        <v>334</v>
      </c>
      <c r="FU10" s="5">
        <v>11.95211398345462</v>
      </c>
      <c r="FV10" s="5">
        <v>10.106176666033534</v>
      </c>
      <c r="FW10" s="5">
        <v>5.356350469214691</v>
      </c>
      <c r="FX10" s="5">
        <v>33.8938377593296</v>
      </c>
      <c r="FY10" s="4" t="e">
        <v>#N/A</v>
      </c>
      <c r="FZ10" s="4" t="e">
        <v>#N/A</v>
      </c>
      <c r="GA10" s="4" t="e">
        <v>#N/A</v>
      </c>
      <c r="GB10" s="4" t="e">
        <v>#N/A</v>
      </c>
      <c r="GC10" s="5">
        <v>1.3749997615814209</v>
      </c>
      <c r="GD10" s="5">
        <v>26.499887466430664</v>
      </c>
      <c r="GE10" s="5">
        <v>667.22875728073836</v>
      </c>
      <c r="GF10" s="4" t="e">
        <v>#N/A</v>
      </c>
      <c r="GG10" s="4" t="e">
        <v>#N/A</v>
      </c>
      <c r="GH10" s="4" t="e">
        <v>#N/A</v>
      </c>
      <c r="GI10" s="4" t="e">
        <v>#N/A</v>
      </c>
      <c r="GJ10" s="4" t="e">
        <v>#N/A</v>
      </c>
      <c r="GK10" s="4" t="e">
        <v>#N/A</v>
      </c>
      <c r="GL10" s="4" t="e">
        <v>#N/A</v>
      </c>
      <c r="GM10" s="5">
        <v>57.294115474094568</v>
      </c>
      <c r="GN10" s="3" t="s">
        <v>333</v>
      </c>
      <c r="GO10" s="5">
        <v>0</v>
      </c>
      <c r="GP10" s="5">
        <v>0</v>
      </c>
      <c r="GQ10" s="5">
        <v>25.776916259765624</v>
      </c>
      <c r="GR10" s="5">
        <v>38.922313792647948</v>
      </c>
      <c r="GS10" s="5">
        <v>61.155917270217017</v>
      </c>
      <c r="GT10" s="5">
        <v>30.837662893558299</v>
      </c>
      <c r="GU10" s="5">
        <v>68.633368035010193</v>
      </c>
      <c r="GV10" s="5">
        <v>30.133248058931329</v>
      </c>
      <c r="GW10" s="5">
        <v>0</v>
      </c>
      <c r="GX10" s="5">
        <v>255.45942631013043</v>
      </c>
      <c r="GY10" s="5">
        <v>86.09274500093008</v>
      </c>
      <c r="GZ10" s="5">
        <v>21.928681909009455</v>
      </c>
      <c r="HA10" s="5">
        <v>-1</v>
      </c>
      <c r="HB10" s="4" t="e">
        <v>#N/A</v>
      </c>
      <c r="HC10" s="4" t="e">
        <v>#N/A</v>
      </c>
      <c r="HD10" s="4" t="e">
        <v>#N/A</v>
      </c>
      <c r="HE10" s="5">
        <v>87.32578539134839</v>
      </c>
      <c r="HF10" s="5">
        <v>24.720109444675035</v>
      </c>
      <c r="HG10" s="5">
        <v>-1</v>
      </c>
      <c r="HH10" s="4" t="e">
        <v>#N/A</v>
      </c>
      <c r="HI10" s="4" t="e">
        <v>#N/A</v>
      </c>
      <c r="HJ10" s="4" t="e">
        <v>#N/A</v>
      </c>
      <c r="HK10" s="5">
        <v>26.344402634492965</v>
      </c>
      <c r="HL10" s="5">
        <v>13.647114979806711</v>
      </c>
      <c r="HM10" s="5">
        <v>22.763661118562744</v>
      </c>
      <c r="HN10" s="5">
        <v>37</v>
      </c>
      <c r="HO10" s="5">
        <v>20</v>
      </c>
      <c r="HP10" s="5">
        <v>80.845874366641851</v>
      </c>
      <c r="HQ10" s="5">
        <v>85</v>
      </c>
      <c r="HR10" s="5">
        <v>4.4743491989837461</v>
      </c>
      <c r="HS10" s="5">
        <v>92.079063415527344</v>
      </c>
    </row>
    <row r="11" spans="1:227" x14ac:dyDescent="0.2">
      <c r="A11" s="1">
        <v>43069.937499999993</v>
      </c>
      <c r="B11" s="5">
        <v>204.69874825485331</v>
      </c>
      <c r="C11" s="4">
        <v>1.5975626772519667</v>
      </c>
      <c r="D11" s="4">
        <v>73.171247458594507</v>
      </c>
      <c r="E11" s="4" t="e">
        <v>#N/A</v>
      </c>
      <c r="F11" s="4" t="e">
        <v>#N/A</v>
      </c>
      <c r="G11" s="4">
        <v>1.1241099834442139</v>
      </c>
      <c r="H11" s="4">
        <v>15.430399894714355</v>
      </c>
      <c r="I11" s="5">
        <v>89.736538398478487</v>
      </c>
      <c r="J11" s="5">
        <v>90</v>
      </c>
      <c r="K11" s="5">
        <v>99.879684937958288</v>
      </c>
      <c r="L11" s="5">
        <v>62.046597601848724</v>
      </c>
      <c r="M11" s="3" t="s">
        <v>333</v>
      </c>
      <c r="N11" s="5">
        <v>63.529746275553215</v>
      </c>
      <c r="O11" s="3" t="s">
        <v>334</v>
      </c>
      <c r="P11" s="5">
        <v>42.791969962952628</v>
      </c>
      <c r="Q11" s="5">
        <v>0.13731848937253532</v>
      </c>
      <c r="R11" s="5">
        <v>1.6918788879858053</v>
      </c>
      <c r="S11" s="3" t="s">
        <v>334</v>
      </c>
      <c r="T11" s="5">
        <v>49.572671352332748</v>
      </c>
      <c r="U11" s="5">
        <v>77.62271606445313</v>
      </c>
      <c r="V11" s="5">
        <v>77.825546875000001</v>
      </c>
      <c r="W11" s="5">
        <v>63.387462429470489</v>
      </c>
      <c r="X11" s="3" t="s">
        <v>335</v>
      </c>
      <c r="Y11" s="5">
        <v>10.172600238614393</v>
      </c>
      <c r="Z11" s="5">
        <v>9.5708527190252362</v>
      </c>
      <c r="AA11" s="5">
        <v>13.107599058928313</v>
      </c>
      <c r="AB11" s="5">
        <v>13.239343532986112</v>
      </c>
      <c r="AC11" s="5">
        <v>33.877007240267616</v>
      </c>
      <c r="AD11" s="5">
        <v>95.903750642321981</v>
      </c>
      <c r="AE11" s="5">
        <v>8.5420191778351757</v>
      </c>
      <c r="AF11" s="5">
        <v>7.68212890625</v>
      </c>
      <c r="AG11" s="5">
        <v>28.005485017951965</v>
      </c>
      <c r="AH11" s="5">
        <v>5.0514121985057043</v>
      </c>
      <c r="AI11" s="5">
        <v>32.905052163468469</v>
      </c>
      <c r="AJ11" s="5">
        <v>44</v>
      </c>
      <c r="AK11" s="4">
        <v>157.69000244140625</v>
      </c>
      <c r="AL11" s="4" t="e">
        <v>#N/A</v>
      </c>
      <c r="AM11" s="4">
        <v>21.292682647705078</v>
      </c>
      <c r="AN11" s="4" t="e">
        <v>#N/A</v>
      </c>
      <c r="AO11" s="5">
        <v>5.4146733903884892</v>
      </c>
      <c r="AP11" s="5">
        <v>48.373310559590657</v>
      </c>
      <c r="AQ11" s="5">
        <v>59.930172424724944</v>
      </c>
      <c r="AR11" s="3" t="s">
        <v>333</v>
      </c>
      <c r="AS11" s="5">
        <v>62.455566102781887</v>
      </c>
      <c r="AT11" s="3" t="s">
        <v>334</v>
      </c>
      <c r="AU11" s="5">
        <v>40.395660219483617</v>
      </c>
      <c r="AV11" s="5">
        <v>-1.9562244415283203E-3</v>
      </c>
      <c r="AW11" s="5">
        <v>1.6340924025876633</v>
      </c>
      <c r="AX11" s="3" t="s">
        <v>334</v>
      </c>
      <c r="AY11" s="5">
        <v>49.198367482302402</v>
      </c>
      <c r="AZ11" s="5">
        <v>78.216940253261726</v>
      </c>
      <c r="BA11" s="5">
        <v>77.769078776041667</v>
      </c>
      <c r="BB11" s="5">
        <v>62.289798965050423</v>
      </c>
      <c r="BC11" s="3" t="s">
        <v>335</v>
      </c>
      <c r="BD11" s="5">
        <v>11.9226276513436</v>
      </c>
      <c r="BE11" s="5">
        <v>9.0743965808256171</v>
      </c>
      <c r="BF11" s="5">
        <v>13.647380333794487</v>
      </c>
      <c r="BG11" s="5">
        <v>13.236942274305555</v>
      </c>
      <c r="BH11" s="5">
        <v>49.527481095290099</v>
      </c>
      <c r="BI11" s="5">
        <v>91.275634507275129</v>
      </c>
      <c r="BJ11" s="5">
        <v>9.9290105024260775</v>
      </c>
      <c r="BK11" s="5">
        <v>7.9019775390625</v>
      </c>
      <c r="BL11" s="5">
        <v>37.434972007228041</v>
      </c>
      <c r="BM11" s="5">
        <v>5.4729431103903154</v>
      </c>
      <c r="BN11" s="5">
        <v>32.905052163468469</v>
      </c>
      <c r="BO11" s="5">
        <v>44</v>
      </c>
      <c r="BP11" s="4">
        <v>149.13999938964844</v>
      </c>
      <c r="BQ11" s="4" t="e">
        <v>#N/A</v>
      </c>
      <c r="BR11" s="4">
        <v>7.6999998092651367</v>
      </c>
      <c r="BS11" s="4" t="e">
        <v>#N/A</v>
      </c>
      <c r="BT11" s="5">
        <v>5.6646724367141728</v>
      </c>
      <c r="BU11" s="5">
        <v>1.706342038181093</v>
      </c>
      <c r="BV11" s="5">
        <v>69.250870292640883</v>
      </c>
      <c r="BW11" s="3" t="s">
        <v>333</v>
      </c>
      <c r="BX11" s="5">
        <v>98.737709203282819</v>
      </c>
      <c r="BY11" s="3" t="s">
        <v>334</v>
      </c>
      <c r="BZ11" s="5">
        <v>50.589824183595987</v>
      </c>
      <c r="CA11" s="5">
        <v>0.11244300290254</v>
      </c>
      <c r="CB11" s="5">
        <v>1.5770668194669228</v>
      </c>
      <c r="CC11" s="3" t="s">
        <v>336</v>
      </c>
      <c r="CD11" s="5">
        <v>47.749776781824167</v>
      </c>
      <c r="CE11" s="5">
        <v>30.475653520708207</v>
      </c>
      <c r="CF11" s="5">
        <v>50.224822591145831</v>
      </c>
      <c r="CG11" s="5">
        <v>101.51754870495495</v>
      </c>
      <c r="CH11" s="3" t="s">
        <v>335</v>
      </c>
      <c r="CI11" s="5">
        <v>14.021644584219791</v>
      </c>
      <c r="CJ11" s="5">
        <v>10.190612531907991</v>
      </c>
      <c r="CK11" s="5">
        <v>12.145481321388541</v>
      </c>
      <c r="CL11" s="5">
        <v>12.020203043619791</v>
      </c>
      <c r="CM11" s="5">
        <v>38.148007590568774</v>
      </c>
      <c r="CN11" s="5">
        <v>92.217330192979801</v>
      </c>
      <c r="CO11" s="5">
        <v>2.8949711239562421</v>
      </c>
      <c r="CP11" s="5">
        <v>2.9761689077531375</v>
      </c>
      <c r="CQ11" s="5">
        <v>8.7096388949405892</v>
      </c>
      <c r="CR11" s="5">
        <v>5.5216423620799224</v>
      </c>
      <c r="CS11" s="5">
        <v>32.905052163468469</v>
      </c>
      <c r="CT11" s="5">
        <v>44</v>
      </c>
      <c r="CU11" s="4">
        <v>137.60000610351562</v>
      </c>
      <c r="CV11" s="4" t="e">
        <v>#N/A</v>
      </c>
      <c r="CW11" s="4">
        <v>1.2325581312179565</v>
      </c>
      <c r="CX11" s="4" t="e">
        <v>#N/A</v>
      </c>
      <c r="CY11" s="5">
        <v>0.16467593065566488</v>
      </c>
      <c r="CZ11" s="5">
        <v>27.747877682579887</v>
      </c>
      <c r="DA11" s="5">
        <v>95.050687229403252</v>
      </c>
      <c r="DB11" s="5"/>
      <c r="DC11" s="3" t="s">
        <v>337</v>
      </c>
      <c r="DD11" s="5">
        <v>40.914226091177099</v>
      </c>
      <c r="DE11" s="3" t="s">
        <v>334</v>
      </c>
      <c r="DF11" s="5">
        <v>70.062164966670721</v>
      </c>
      <c r="DG11" s="5">
        <v>0.12604178449966624</v>
      </c>
      <c r="DH11" s="5">
        <v>1.643473581372497</v>
      </c>
      <c r="DI11" s="3" t="s">
        <v>334</v>
      </c>
      <c r="DJ11" s="5">
        <v>53.463328749539329</v>
      </c>
      <c r="DK11" s="5">
        <v>77.797959081636122</v>
      </c>
      <c r="DL11" s="5">
        <v>77.646967694183346</v>
      </c>
      <c r="DM11" s="5">
        <v>40.884588527585727</v>
      </c>
      <c r="DN11" s="3" t="s">
        <v>335</v>
      </c>
      <c r="DO11" s="5">
        <v>9.6552563070470931</v>
      </c>
      <c r="DP11" s="5">
        <v>16.421232491590636</v>
      </c>
      <c r="DQ11" s="5">
        <v>9.5814862535182517</v>
      </c>
      <c r="DR11" s="5">
        <v>0</v>
      </c>
      <c r="DS11" s="5">
        <v>-5</v>
      </c>
      <c r="DT11" s="5" t="s">
        <v>338</v>
      </c>
      <c r="DU11" s="5">
        <v>16.421232491590636</v>
      </c>
      <c r="DV11" s="5">
        <v>18.13037109375</v>
      </c>
      <c r="DW11" s="5">
        <v>36.809326273557893</v>
      </c>
      <c r="DX11" s="5">
        <v>5.4363606741998165</v>
      </c>
      <c r="DY11" s="5">
        <v>32.905052163468469</v>
      </c>
      <c r="DZ11" s="5">
        <v>44</v>
      </c>
      <c r="EA11" s="4">
        <v>173.72999572753906</v>
      </c>
      <c r="EB11" s="4" t="e">
        <v>#N/A</v>
      </c>
      <c r="EC11" s="4">
        <v>16.200000762939453</v>
      </c>
      <c r="ED11" s="4" t="e">
        <v>#N/A</v>
      </c>
      <c r="EE11" s="5">
        <v>0.12300925937791665</v>
      </c>
      <c r="EF11" s="5">
        <v>19.414671505822074</v>
      </c>
      <c r="EG11" s="5">
        <v>854.62960341879784</v>
      </c>
      <c r="EH11" s="5">
        <v>750</v>
      </c>
      <c r="EI11" s="5">
        <v>65.604456004344456</v>
      </c>
      <c r="EK11" s="5">
        <v>68.521721881546895</v>
      </c>
      <c r="EL11" s="3" t="s">
        <v>339</v>
      </c>
      <c r="EM11" s="5">
        <v>104.93395266653904</v>
      </c>
      <c r="EN11" s="3" t="s">
        <v>333</v>
      </c>
      <c r="EO11" s="5">
        <v>62.938706983309501</v>
      </c>
      <c r="EP11" s="3" t="s">
        <v>335</v>
      </c>
      <c r="EQ11" s="5">
        <v>42.791969962952628</v>
      </c>
      <c r="ER11" s="5">
        <v>0.13731848937253532</v>
      </c>
      <c r="ES11" s="5">
        <v>1.290778014066462</v>
      </c>
      <c r="ET11" s="5">
        <v>44.650878099983125</v>
      </c>
      <c r="EU11" s="5">
        <v>79.55150512711873</v>
      </c>
      <c r="EV11" s="5">
        <v>80</v>
      </c>
      <c r="EW11" s="5">
        <v>36.999278344393637</v>
      </c>
      <c r="EX11" s="3" t="s">
        <v>334</v>
      </c>
      <c r="EY11" s="5">
        <v>13.865970054458652</v>
      </c>
      <c r="EZ11" s="5">
        <v>9.9935054824973886</v>
      </c>
      <c r="FA11" s="5">
        <v>5.3526962862555987</v>
      </c>
      <c r="FB11" s="5">
        <v>32.500604991653127</v>
      </c>
      <c r="FC11" s="4" t="e">
        <v>#N/A</v>
      </c>
      <c r="FD11" s="4" t="e">
        <v>#N/A</v>
      </c>
      <c r="FE11" s="4" t="e">
        <v>#N/A</v>
      </c>
      <c r="FF11" s="4" t="e">
        <v>#N/A</v>
      </c>
      <c r="FG11" s="5">
        <v>4.4146772050857548</v>
      </c>
      <c r="FH11" s="5">
        <v>58.790295117696125</v>
      </c>
      <c r="FI11" s="5">
        <v>100.03600235871929</v>
      </c>
      <c r="FJ11" s="3" t="s">
        <v>333</v>
      </c>
      <c r="FK11" s="5">
        <v>75.345488623209391</v>
      </c>
      <c r="FL11" s="3" t="s">
        <v>335</v>
      </c>
      <c r="FM11" s="5">
        <v>42.791969962952628</v>
      </c>
      <c r="FN11" s="5">
        <v>0.13731848937253532</v>
      </c>
      <c r="FO11" s="5">
        <v>1.2310822058493283</v>
      </c>
      <c r="FP11" s="5">
        <v>35.636226640866127</v>
      </c>
      <c r="FQ11" s="5">
        <v>79.741384943181814</v>
      </c>
      <c r="FR11" s="5">
        <v>80</v>
      </c>
      <c r="FS11" s="5">
        <v>34.228610830307005</v>
      </c>
      <c r="FT11" s="3" t="s">
        <v>334</v>
      </c>
      <c r="FU11" s="5">
        <v>11.956903621055584</v>
      </c>
      <c r="FV11" s="5">
        <v>10.105512769593421</v>
      </c>
      <c r="FW11" s="5">
        <v>5.3716403122304426</v>
      </c>
      <c r="FX11" s="5">
        <v>33.382397695268899</v>
      </c>
      <c r="FY11" s="4" t="e">
        <v>#N/A</v>
      </c>
      <c r="FZ11" s="4" t="e">
        <v>#N/A</v>
      </c>
      <c r="GA11" s="4" t="e">
        <v>#N/A</v>
      </c>
      <c r="GB11" s="4" t="e">
        <v>#N/A</v>
      </c>
      <c r="GC11" s="5">
        <v>1.3730090227391984</v>
      </c>
      <c r="GD11" s="5">
        <v>26.497896756066215</v>
      </c>
      <c r="GE11" s="5">
        <v>685.01493502759888</v>
      </c>
      <c r="GF11" s="4">
        <v>436.10000610351562</v>
      </c>
      <c r="GG11" s="4">
        <v>189.05999755859375</v>
      </c>
      <c r="GH11" s="4">
        <v>0.39190000295639038</v>
      </c>
      <c r="GI11" s="4">
        <v>0</v>
      </c>
      <c r="GJ11" s="4">
        <v>1.1241099834442139</v>
      </c>
      <c r="GK11" s="4">
        <v>15.430399894714355</v>
      </c>
      <c r="GL11" s="4">
        <v>43.119400024414062</v>
      </c>
      <c r="GM11" s="5">
        <v>52.107684387575446</v>
      </c>
      <c r="GN11" s="3" t="s">
        <v>333</v>
      </c>
      <c r="GO11" s="5">
        <v>0</v>
      </c>
      <c r="GP11" s="5">
        <v>0</v>
      </c>
      <c r="GQ11" s="5">
        <v>25.410658106868841</v>
      </c>
      <c r="GR11" s="5">
        <v>36.086720920138887</v>
      </c>
      <c r="GS11" s="5">
        <v>59.137328236386963</v>
      </c>
      <c r="GT11" s="5">
        <v>30.173923387830627</v>
      </c>
      <c r="GU11" s="5">
        <v>65.451949761095264</v>
      </c>
      <c r="GV11" s="5">
        <v>28.387913821099449</v>
      </c>
      <c r="GW11" s="5">
        <v>0</v>
      </c>
      <c r="GX11" s="5">
        <v>244.64849423342002</v>
      </c>
      <c r="GY11" s="5">
        <v>78.054196126302074</v>
      </c>
      <c r="GZ11" s="5">
        <v>21.478339811353656</v>
      </c>
      <c r="HA11" s="5">
        <v>-1</v>
      </c>
      <c r="HB11" s="4">
        <v>12.619999885559082</v>
      </c>
      <c r="HC11" s="4" t="e">
        <v>#N/A</v>
      </c>
      <c r="HD11" s="4">
        <v>3.9215687662363052E-2</v>
      </c>
      <c r="HE11" s="5">
        <v>77.867007197627316</v>
      </c>
      <c r="HF11" s="5">
        <v>23.696979256828588</v>
      </c>
      <c r="HG11" s="5">
        <v>-1</v>
      </c>
      <c r="HH11" s="4">
        <v>15.140000343322754</v>
      </c>
      <c r="HI11" s="4" t="e">
        <v>#N/A</v>
      </c>
      <c r="HJ11" s="4">
        <v>7.940000057220459</v>
      </c>
      <c r="HK11" s="5">
        <v>20.105997439653446</v>
      </c>
      <c r="HL11" s="5">
        <v>13.655846549226375</v>
      </c>
      <c r="HM11" s="5">
        <v>22.190786901403357</v>
      </c>
      <c r="HN11" s="5">
        <v>37</v>
      </c>
      <c r="HO11" s="5">
        <v>20</v>
      </c>
      <c r="HP11" s="5">
        <v>80.396510356104613</v>
      </c>
      <c r="HQ11" s="5">
        <v>85</v>
      </c>
      <c r="HR11" s="5">
        <v>2.4298772663833064</v>
      </c>
      <c r="HS11" s="5">
        <v>92.079063415527344</v>
      </c>
    </row>
    <row r="12" spans="1:227" x14ac:dyDescent="0.2">
      <c r="A12" s="1">
        <v>43069.916666666657</v>
      </c>
      <c r="B12" s="5">
        <v>203.11780027470911</v>
      </c>
      <c r="C12" s="4">
        <v>1.590193722478201</v>
      </c>
      <c r="D12" s="4">
        <v>76.691051846360637</v>
      </c>
      <c r="E12" s="4" t="e">
        <v>#N/A</v>
      </c>
      <c r="F12" s="4" t="e">
        <v>#N/A</v>
      </c>
      <c r="G12" s="4">
        <v>1.1241099834442139</v>
      </c>
      <c r="H12" s="4">
        <v>15.430399894714355</v>
      </c>
      <c r="I12" s="5">
        <v>89.782282102570832</v>
      </c>
      <c r="J12" s="5">
        <v>90</v>
      </c>
      <c r="K12" s="5">
        <v>99.941087578070295</v>
      </c>
      <c r="L12" s="5">
        <v>63.309005486017867</v>
      </c>
      <c r="M12" s="3" t="s">
        <v>333</v>
      </c>
      <c r="N12" s="5">
        <v>64.924118751969075</v>
      </c>
      <c r="O12" s="3" t="s">
        <v>334</v>
      </c>
      <c r="P12" s="5">
        <v>42.417242043435955</v>
      </c>
      <c r="Q12" s="5">
        <v>0.13747281857650401</v>
      </c>
      <c r="R12" s="5">
        <v>1.8677346765900125</v>
      </c>
      <c r="S12" s="3" t="s">
        <v>334</v>
      </c>
      <c r="T12" s="5">
        <v>49.117385894876215</v>
      </c>
      <c r="U12" s="5">
        <v>78.048795963622638</v>
      </c>
      <c r="V12" s="5">
        <v>76.847705078125003</v>
      </c>
      <c r="W12" s="5">
        <v>64.993119511896893</v>
      </c>
      <c r="X12" s="3" t="s">
        <v>335</v>
      </c>
      <c r="Y12" s="5">
        <v>10.164441032315359</v>
      </c>
      <c r="Z12" s="5">
        <v>9.5877242256309287</v>
      </c>
      <c r="AA12" s="5">
        <v>13.059791721494545</v>
      </c>
      <c r="AB12" s="5">
        <v>13.008487548828125</v>
      </c>
      <c r="AC12" s="5">
        <v>33.440066030495487</v>
      </c>
      <c r="AD12" s="5">
        <v>96.153731635495092</v>
      </c>
      <c r="AE12" s="5">
        <v>8.4016268096312157</v>
      </c>
      <c r="AF12" s="5">
        <v>7.68212890625</v>
      </c>
      <c r="AG12" s="5">
        <v>26.471263647219494</v>
      </c>
      <c r="AH12" s="5">
        <v>5.0805798291403139</v>
      </c>
      <c r="AI12" s="5">
        <v>32.660697626363898</v>
      </c>
      <c r="AJ12" s="5">
        <v>44</v>
      </c>
      <c r="AK12" s="4">
        <v>157.69000244140625</v>
      </c>
      <c r="AL12" s="4" t="e">
        <v>#N/A</v>
      </c>
      <c r="AM12" s="4">
        <v>21.292682647705078</v>
      </c>
      <c r="AN12" s="4" t="e">
        <v>#N/A</v>
      </c>
      <c r="AO12" s="5">
        <v>5.374997615814209</v>
      </c>
      <c r="AP12" s="5">
        <v>48.333633422851562</v>
      </c>
      <c r="AQ12" s="5">
        <v>59.992655995556255</v>
      </c>
      <c r="AR12" s="3" t="s">
        <v>333</v>
      </c>
      <c r="AS12" s="5">
        <v>63.625346589947299</v>
      </c>
      <c r="AT12" s="3" t="s">
        <v>334</v>
      </c>
      <c r="AU12" s="5">
        <v>40.143909927446416</v>
      </c>
      <c r="AV12" s="5">
        <v>-1.9562244415283203E-3</v>
      </c>
      <c r="AW12" s="5">
        <v>1.7993280619579199</v>
      </c>
      <c r="AX12" s="3" t="s">
        <v>334</v>
      </c>
      <c r="AY12" s="5">
        <v>48.349129379565419</v>
      </c>
      <c r="AZ12" s="5">
        <v>77.290014820789281</v>
      </c>
      <c r="BA12" s="5">
        <v>76.68155598958333</v>
      </c>
      <c r="BB12" s="5">
        <v>63.580784342679273</v>
      </c>
      <c r="BC12" s="3" t="s">
        <v>335</v>
      </c>
      <c r="BD12" s="5">
        <v>11.925635344328702</v>
      </c>
      <c r="BE12" s="5">
        <v>9.0784113377700617</v>
      </c>
      <c r="BF12" s="5">
        <v>13.070970376436827</v>
      </c>
      <c r="BG12" s="5">
        <v>12.966267496744791</v>
      </c>
      <c r="BH12" s="5">
        <v>49.250642955718838</v>
      </c>
      <c r="BI12" s="5">
        <v>91.431140459656092</v>
      </c>
      <c r="BJ12" s="5">
        <v>11.070345287462303</v>
      </c>
      <c r="BK12" s="5">
        <v>7.9019775390625</v>
      </c>
      <c r="BL12" s="5">
        <v>37.445425863860109</v>
      </c>
      <c r="BM12" s="5">
        <v>5.5149443770651327</v>
      </c>
      <c r="BN12" s="5">
        <v>32.660697626363898</v>
      </c>
      <c r="BO12" s="5">
        <v>44</v>
      </c>
      <c r="BP12" s="4">
        <v>149.13999938964844</v>
      </c>
      <c r="BQ12" s="4" t="e">
        <v>#N/A</v>
      </c>
      <c r="BR12" s="4">
        <v>7.6999998092651367</v>
      </c>
      <c r="BS12" s="4" t="e">
        <v>#N/A</v>
      </c>
      <c r="BT12" s="5">
        <v>5.6249966621398926</v>
      </c>
      <c r="BU12" s="5">
        <v>1.6666661500930786</v>
      </c>
      <c r="BV12" s="5">
        <v>69.060976041870902</v>
      </c>
      <c r="BW12" s="3" t="s">
        <v>333</v>
      </c>
      <c r="BX12" s="5">
        <v>98.010666712973546</v>
      </c>
      <c r="BY12" s="3" t="s">
        <v>334</v>
      </c>
      <c r="BZ12" s="5">
        <v>49.463022783349558</v>
      </c>
      <c r="CA12" s="5">
        <v>0.11288140167192781</v>
      </c>
      <c r="CB12" s="5">
        <v>1.7372994708092686</v>
      </c>
      <c r="CC12" s="3" t="s">
        <v>336</v>
      </c>
      <c r="CD12" s="5">
        <v>45.898966865015602</v>
      </c>
      <c r="CE12" s="5">
        <v>30.134831979961199</v>
      </c>
      <c r="CF12" s="5">
        <v>50.422303602430553</v>
      </c>
      <c r="CG12" s="5">
        <v>101.33561222997778</v>
      </c>
      <c r="CH12" s="3" t="s">
        <v>335</v>
      </c>
      <c r="CI12" s="5">
        <v>13.968158842505659</v>
      </c>
      <c r="CJ12" s="5">
        <v>10.201080431571553</v>
      </c>
      <c r="CK12" s="5">
        <v>11.897110701648328</v>
      </c>
      <c r="CL12" s="5">
        <v>11.905062934027777</v>
      </c>
      <c r="CM12" s="5">
        <v>44.85326787570709</v>
      </c>
      <c r="CN12" s="5">
        <v>92.207180234766753</v>
      </c>
      <c r="CO12" s="5">
        <v>2.3308861859242742</v>
      </c>
      <c r="CP12" s="5">
        <v>2.4411875385070281</v>
      </c>
      <c r="CQ12" s="5">
        <v>4.2308153655494918</v>
      </c>
      <c r="CR12" s="5">
        <v>5.5596803016698217</v>
      </c>
      <c r="CS12" s="5">
        <v>32.660697626363898</v>
      </c>
      <c r="CT12" s="5">
        <v>44</v>
      </c>
      <c r="CU12" s="4">
        <v>137.60000610351562</v>
      </c>
      <c r="CV12" s="4" t="e">
        <v>#N/A</v>
      </c>
      <c r="CW12" s="4">
        <v>1.2325581312179565</v>
      </c>
      <c r="CX12" s="4" t="e">
        <v>#N/A</v>
      </c>
      <c r="CY12" s="5">
        <v>0.125</v>
      </c>
      <c r="CZ12" s="5">
        <v>27.708202362060547</v>
      </c>
      <c r="DA12" s="5">
        <v>98.197311472921101</v>
      </c>
      <c r="DB12" s="5"/>
      <c r="DC12" s="3" t="s">
        <v>337</v>
      </c>
      <c r="DD12" s="5">
        <v>42.215100876164634</v>
      </c>
      <c r="DE12" s="3" t="s">
        <v>334</v>
      </c>
      <c r="DF12" s="5">
        <v>70.425819095035422</v>
      </c>
      <c r="DG12" s="5">
        <v>0.1256846198214851</v>
      </c>
      <c r="DH12" s="5">
        <v>1.8347715515560574</v>
      </c>
      <c r="DI12" s="3" t="s">
        <v>334</v>
      </c>
      <c r="DJ12" s="5">
        <v>52.819939625089546</v>
      </c>
      <c r="DK12" s="5">
        <v>76.84012450488008</v>
      </c>
      <c r="DL12" s="5">
        <v>76.9884679359822</v>
      </c>
      <c r="DM12" s="5">
        <v>42.36087014377744</v>
      </c>
      <c r="DN12" s="3" t="s">
        <v>335</v>
      </c>
      <c r="DO12" s="5">
        <v>9.7103220015438669</v>
      </c>
      <c r="DP12" s="5">
        <v>15.990295070411435</v>
      </c>
      <c r="DQ12" s="5">
        <v>9.7241342437443929</v>
      </c>
      <c r="DR12" s="5">
        <v>0</v>
      </c>
      <c r="DS12" s="5">
        <v>-5</v>
      </c>
      <c r="DT12" s="5" t="s">
        <v>338</v>
      </c>
      <c r="DU12" s="5">
        <v>15.990295070411435</v>
      </c>
      <c r="DV12" s="5">
        <v>18.13037109375</v>
      </c>
      <c r="DW12" s="5">
        <v>35.761706342385352</v>
      </c>
      <c r="DX12" s="5">
        <v>5.4582115005874199</v>
      </c>
      <c r="DY12" s="5">
        <v>32.660697626363898</v>
      </c>
      <c r="DZ12" s="5">
        <v>44</v>
      </c>
      <c r="EA12" s="4">
        <v>173.72999572753906</v>
      </c>
      <c r="EB12" s="4" t="e">
        <v>#N/A</v>
      </c>
      <c r="EC12" s="4">
        <v>16.200000762939453</v>
      </c>
      <c r="ED12" s="4" t="e">
        <v>#N/A</v>
      </c>
      <c r="EE12" s="5">
        <v>8.3333335816860199E-2</v>
      </c>
      <c r="EF12" s="5">
        <v>19.374996185302734</v>
      </c>
      <c r="EG12" s="5">
        <v>857.90382485406599</v>
      </c>
      <c r="EH12" s="5">
        <v>750</v>
      </c>
      <c r="EI12" s="5">
        <v>62.575750999762974</v>
      </c>
      <c r="EK12" s="5">
        <v>67.208247227484321</v>
      </c>
      <c r="EL12" s="3" t="s">
        <v>339</v>
      </c>
      <c r="EM12" s="5">
        <v>103.27495757792603</v>
      </c>
      <c r="EN12" s="3" t="s">
        <v>333</v>
      </c>
      <c r="EO12" s="5">
        <v>61.408467698913441</v>
      </c>
      <c r="EP12" s="3" t="s">
        <v>335</v>
      </c>
      <c r="EQ12" s="5">
        <v>42.417242043435955</v>
      </c>
      <c r="ER12" s="5">
        <v>0.13747281857650401</v>
      </c>
      <c r="ES12" s="5">
        <v>1.2269651930803691</v>
      </c>
      <c r="ET12" s="5">
        <v>44.297857900986642</v>
      </c>
      <c r="EU12" s="5">
        <v>80.854423395614802</v>
      </c>
      <c r="EV12" s="5">
        <v>80</v>
      </c>
      <c r="EW12" s="5">
        <v>33.218889903276285</v>
      </c>
      <c r="EX12" s="3" t="s">
        <v>334</v>
      </c>
      <c r="EY12" s="5">
        <v>13.860198023420399</v>
      </c>
      <c r="EZ12" s="5">
        <v>9.9857570171153611</v>
      </c>
      <c r="FA12" s="5">
        <v>5.4071956263106511</v>
      </c>
      <c r="FB12" s="5">
        <v>32.27364972798479</v>
      </c>
      <c r="FC12" s="4" t="e">
        <v>#N/A</v>
      </c>
      <c r="FD12" s="4" t="e">
        <v>#N/A</v>
      </c>
      <c r="FE12" s="4" t="e">
        <v>#N/A</v>
      </c>
      <c r="FF12" s="4" t="e">
        <v>#N/A</v>
      </c>
      <c r="FG12" s="5">
        <v>4.3750014305114746</v>
      </c>
      <c r="FH12" s="5">
        <v>58.750617980957031</v>
      </c>
      <c r="FI12" s="5">
        <v>98.507819638672132</v>
      </c>
      <c r="FJ12" s="3" t="s">
        <v>333</v>
      </c>
      <c r="FK12" s="5">
        <v>74.454415967298502</v>
      </c>
      <c r="FL12" s="3" t="s">
        <v>335</v>
      </c>
      <c r="FM12" s="5">
        <v>42.417242043435955</v>
      </c>
      <c r="FN12" s="5">
        <v>0.13747281857650401</v>
      </c>
      <c r="FO12" s="5">
        <v>1.2100487823798209</v>
      </c>
      <c r="FP12" s="5">
        <v>35.980344991801694</v>
      </c>
      <c r="FQ12" s="5">
        <v>81.044581554324125</v>
      </c>
      <c r="FR12" s="5">
        <v>80</v>
      </c>
      <c r="FS12" s="5">
        <v>33.19537294412622</v>
      </c>
      <c r="FT12" s="3" t="s">
        <v>334</v>
      </c>
      <c r="FU12" s="5">
        <v>11.961693258656553</v>
      </c>
      <c r="FV12" s="5">
        <v>10.104848873153305</v>
      </c>
      <c r="FW12" s="5">
        <v>5.3625037077925874</v>
      </c>
      <c r="FX12" s="5">
        <v>32.941704218731765</v>
      </c>
      <c r="FY12" s="4" t="e">
        <v>#N/A</v>
      </c>
      <c r="FZ12" s="4" t="e">
        <v>#N/A</v>
      </c>
      <c r="GA12" s="4" t="e">
        <v>#N/A</v>
      </c>
      <c r="GB12" s="4" t="e">
        <v>#N/A</v>
      </c>
      <c r="GC12" s="5">
        <v>1.3333331346511841</v>
      </c>
      <c r="GD12" s="5">
        <v>26.458221435546875</v>
      </c>
      <c r="GE12" s="5">
        <v>674.44685030389269</v>
      </c>
      <c r="GF12" s="4">
        <v>436.10000610351562</v>
      </c>
      <c r="GG12" s="4">
        <v>189.05999755859375</v>
      </c>
      <c r="GH12" s="4">
        <v>0.39190000295639038</v>
      </c>
      <c r="GI12" s="4">
        <v>0</v>
      </c>
      <c r="GJ12" s="4">
        <v>1.1241099834442139</v>
      </c>
      <c r="GK12" s="4">
        <v>15.430399894714355</v>
      </c>
      <c r="GL12" s="4">
        <v>43.119400024414062</v>
      </c>
      <c r="GM12" s="5">
        <v>47.865843470958261</v>
      </c>
      <c r="GN12" s="3" t="s">
        <v>333</v>
      </c>
      <c r="GO12" s="5">
        <v>0</v>
      </c>
      <c r="GP12" s="5">
        <v>0</v>
      </c>
      <c r="GQ12" s="5">
        <v>30.328630158522458</v>
      </c>
      <c r="GR12" s="5">
        <v>34.048770887586805</v>
      </c>
      <c r="GS12" s="5">
        <v>60.012067409492644</v>
      </c>
      <c r="GT12" s="5">
        <v>30.334505280817993</v>
      </c>
      <c r="GU12" s="5">
        <v>66.950895220206732</v>
      </c>
      <c r="GV12" s="5">
        <v>29.470789324057222</v>
      </c>
      <c r="GW12" s="5">
        <v>0</v>
      </c>
      <c r="GX12" s="5">
        <v>251.14565828068388</v>
      </c>
      <c r="GY12" s="5">
        <v>76.397899142795154</v>
      </c>
      <c r="GZ12" s="5">
        <v>20.322902233920669</v>
      </c>
      <c r="HA12" s="5">
        <v>-1</v>
      </c>
      <c r="HB12" s="4">
        <v>12.619999885559082</v>
      </c>
      <c r="HC12" s="4" t="e">
        <v>#N/A</v>
      </c>
      <c r="HD12" s="4">
        <v>3.9215687662363052E-2</v>
      </c>
      <c r="HE12" s="5">
        <v>77.201165951588109</v>
      </c>
      <c r="HF12" s="5">
        <v>22.280948862236436</v>
      </c>
      <c r="HG12" s="5">
        <v>-1</v>
      </c>
      <c r="HH12" s="4">
        <v>15.140000343322754</v>
      </c>
      <c r="HI12" s="4" t="e">
        <v>#N/A</v>
      </c>
      <c r="HJ12" s="4">
        <v>7.940000057220459</v>
      </c>
      <c r="HK12" s="5">
        <v>19.998848917899142</v>
      </c>
      <c r="HL12" s="5">
        <v>13.664578118646041</v>
      </c>
      <c r="HM12" s="5">
        <v>20.985403109498144</v>
      </c>
      <c r="HN12" s="5">
        <v>37</v>
      </c>
      <c r="HO12" s="5">
        <v>20</v>
      </c>
      <c r="HP12" s="5">
        <v>80.424405325067781</v>
      </c>
      <c r="HQ12" s="5">
        <v>85</v>
      </c>
      <c r="HR12" s="5">
        <v>2.3251545009377561</v>
      </c>
      <c r="HS12" s="5">
        <v>92.079063415527344</v>
      </c>
    </row>
    <row r="13" spans="1:227" x14ac:dyDescent="0.2">
      <c r="A13" s="1">
        <v>43069.895833333321</v>
      </c>
      <c r="B13" s="5">
        <v>196.72207812773544</v>
      </c>
      <c r="C13" s="4">
        <v>1.5810822871745458</v>
      </c>
      <c r="D13" s="4">
        <v>80.141835134122914</v>
      </c>
      <c r="E13" s="4" t="e">
        <v>#N/A</v>
      </c>
      <c r="F13" s="4" t="e">
        <v>#N/A</v>
      </c>
      <c r="G13" s="4" t="e">
        <v>#N/A</v>
      </c>
      <c r="H13" s="4" t="e">
        <v>#N/A</v>
      </c>
      <c r="I13" s="5">
        <v>89.828025806663163</v>
      </c>
      <c r="J13" s="5">
        <v>90</v>
      </c>
      <c r="K13" s="5">
        <v>99.993519282986242</v>
      </c>
      <c r="L13" s="5">
        <v>60.816199207506202</v>
      </c>
      <c r="M13" s="3" t="s">
        <v>333</v>
      </c>
      <c r="N13" s="5">
        <v>66.731146508852646</v>
      </c>
      <c r="O13" s="3" t="s">
        <v>334</v>
      </c>
      <c r="P13" s="5">
        <v>40.087743334626396</v>
      </c>
      <c r="Q13" s="5">
        <v>0.13762714778047275</v>
      </c>
      <c r="R13" s="5">
        <v>2.066399820093094</v>
      </c>
      <c r="S13" s="3" t="s">
        <v>334</v>
      </c>
      <c r="T13" s="5">
        <v>47.761164945212059</v>
      </c>
      <c r="U13" s="5">
        <v>71.708752868877639</v>
      </c>
      <c r="V13" s="5">
        <v>73.250921223958329</v>
      </c>
      <c r="W13" s="5">
        <v>66.737395812958894</v>
      </c>
      <c r="X13" s="3" t="s">
        <v>335</v>
      </c>
      <c r="Y13" s="5">
        <v>9.8323212722007387</v>
      </c>
      <c r="Z13" s="5">
        <v>9.6045957322366178</v>
      </c>
      <c r="AA13" s="5">
        <v>12.750186734225579</v>
      </c>
      <c r="AB13" s="5">
        <v>12.691162109375</v>
      </c>
      <c r="AC13" s="5">
        <v>33.994435247032037</v>
      </c>
      <c r="AD13" s="5">
        <v>96.040914789635025</v>
      </c>
      <c r="AE13" s="5">
        <v>8.2612344414272556</v>
      </c>
      <c r="AF13" s="5">
        <v>7.68212890625</v>
      </c>
      <c r="AG13" s="5">
        <v>26.135831107805632</v>
      </c>
      <c r="AH13" s="5">
        <v>5.0744403318374873</v>
      </c>
      <c r="AI13" s="5">
        <v>32.326276598605844</v>
      </c>
      <c r="AJ13" s="5">
        <v>44</v>
      </c>
      <c r="AK13" s="4" t="e">
        <v>#N/A</v>
      </c>
      <c r="AL13" s="4" t="e">
        <v>#N/A</v>
      </c>
      <c r="AM13" s="4" t="e">
        <v>#N/A</v>
      </c>
      <c r="AN13" s="4" t="e">
        <v>#N/A</v>
      </c>
      <c r="AO13" s="5">
        <v>5.3730300307273868</v>
      </c>
      <c r="AP13" s="5">
        <v>48.331665770212808</v>
      </c>
      <c r="AQ13" s="5">
        <v>60.313763961155864</v>
      </c>
      <c r="AR13" s="3" t="s">
        <v>333</v>
      </c>
      <c r="AS13" s="5">
        <v>64.175602538952333</v>
      </c>
      <c r="AT13" s="3" t="s">
        <v>334</v>
      </c>
      <c r="AU13" s="5">
        <v>40.00567545417907</v>
      </c>
      <c r="AV13" s="5">
        <v>-1.9562244415283203E-3</v>
      </c>
      <c r="AW13" s="5">
        <v>1.9952327106400864</v>
      </c>
      <c r="AX13" s="3" t="s">
        <v>334</v>
      </c>
      <c r="AY13" s="5">
        <v>47.379470204336918</v>
      </c>
      <c r="AZ13" s="5">
        <v>73.175250482843254</v>
      </c>
      <c r="BA13" s="5">
        <v>73.400440538194445</v>
      </c>
      <c r="BB13" s="5">
        <v>64.110120268985099</v>
      </c>
      <c r="BC13" s="3" t="s">
        <v>335</v>
      </c>
      <c r="BD13" s="5">
        <v>11.629472861340306</v>
      </c>
      <c r="BE13" s="5">
        <v>9.0824260947145063</v>
      </c>
      <c r="BF13" s="5">
        <v>12.60855058235766</v>
      </c>
      <c r="BG13" s="5">
        <v>12.801079644097221</v>
      </c>
      <c r="BH13" s="5">
        <v>49.864579869708656</v>
      </c>
      <c r="BI13" s="5">
        <v>91.586646412037027</v>
      </c>
      <c r="BJ13" s="5">
        <v>7.861190056868768</v>
      </c>
      <c r="BK13" s="5">
        <v>7.9019775390625</v>
      </c>
      <c r="BL13" s="5">
        <v>33.113112570542228</v>
      </c>
      <c r="BM13" s="5">
        <v>5.522960489471326</v>
      </c>
      <c r="BN13" s="5">
        <v>32.326276598605844</v>
      </c>
      <c r="BO13" s="5">
        <v>44</v>
      </c>
      <c r="BP13" s="4" t="e">
        <v>#N/A</v>
      </c>
      <c r="BQ13" s="4" t="e">
        <v>#N/A</v>
      </c>
      <c r="BR13" s="4" t="e">
        <v>#N/A</v>
      </c>
      <c r="BS13" s="4" t="e">
        <v>#N/A</v>
      </c>
      <c r="BT13" s="5">
        <v>5.6230290770530704</v>
      </c>
      <c r="BU13" s="5">
        <v>1.6646985593769286</v>
      </c>
      <c r="BV13" s="5">
        <v>70.5243550952015</v>
      </c>
      <c r="BW13" s="3" t="s">
        <v>333</v>
      </c>
      <c r="BX13" s="5">
        <v>99.388674538625082</v>
      </c>
      <c r="BY13" s="3" t="s">
        <v>334</v>
      </c>
      <c r="BZ13" s="5">
        <v>49.246796413562365</v>
      </c>
      <c r="CA13" s="5">
        <v>0.11331980044131565</v>
      </c>
      <c r="CB13" s="5">
        <v>1.9342734479538861</v>
      </c>
      <c r="CC13" s="3" t="s">
        <v>336</v>
      </c>
      <c r="CD13" s="5">
        <v>46.022811965328096</v>
      </c>
      <c r="CE13" s="5">
        <v>24.96467787027338</v>
      </c>
      <c r="CF13" s="5">
        <v>50.069035373263887</v>
      </c>
      <c r="CG13" s="5">
        <v>103.38308253998748</v>
      </c>
      <c r="CH13" s="3" t="s">
        <v>335</v>
      </c>
      <c r="CI13" s="5">
        <v>13.689257672911657</v>
      </c>
      <c r="CJ13" s="5">
        <v>10.211548331235113</v>
      </c>
      <c r="CK13" s="5">
        <v>11.789091209201757</v>
      </c>
      <c r="CL13" s="5">
        <v>11.707083333333333</v>
      </c>
      <c r="CM13" s="5">
        <v>45.929490001439923</v>
      </c>
      <c r="CN13" s="5">
        <v>92.203242435526448</v>
      </c>
      <c r="CO13" s="5">
        <v>2.2166996003518373</v>
      </c>
      <c r="CP13" s="5">
        <v>2.3270906349978526</v>
      </c>
      <c r="CQ13" s="5">
        <v>1.5484324493218922</v>
      </c>
      <c r="CR13" s="5">
        <v>5.5603206577067956</v>
      </c>
      <c r="CS13" s="5">
        <v>32.326276598605844</v>
      </c>
      <c r="CT13" s="5">
        <v>44</v>
      </c>
      <c r="CU13" s="4" t="e">
        <v>#N/A</v>
      </c>
      <c r="CV13" s="4" t="e">
        <v>#N/A</v>
      </c>
      <c r="CW13" s="4" t="e">
        <v>#N/A</v>
      </c>
      <c r="CX13" s="4" t="e">
        <v>#N/A</v>
      </c>
      <c r="CY13" s="5">
        <v>0.12303240752468507</v>
      </c>
      <c r="CZ13" s="5">
        <v>27.706234799491035</v>
      </c>
      <c r="DA13" s="5">
        <v>96.416516823529776</v>
      </c>
      <c r="DB13" s="5"/>
      <c r="DC13" s="3" t="s">
        <v>337</v>
      </c>
      <c r="DD13" s="5">
        <v>40.588029920345235</v>
      </c>
      <c r="DE13" s="3" t="s">
        <v>334</v>
      </c>
      <c r="DF13" s="5">
        <v>67.93911288940609</v>
      </c>
      <c r="DG13" s="5">
        <v>0.12532745514330396</v>
      </c>
      <c r="DH13" s="5">
        <v>2.0388934907326806</v>
      </c>
      <c r="DI13" s="3" t="s">
        <v>334</v>
      </c>
      <c r="DJ13" s="5">
        <v>51.007325653715021</v>
      </c>
      <c r="DK13" s="5">
        <v>72.31281833540254</v>
      </c>
      <c r="DL13" s="5">
        <v>73.386204365504497</v>
      </c>
      <c r="DM13" s="5">
        <v>40.374382196606426</v>
      </c>
      <c r="DN13" s="3" t="s">
        <v>335</v>
      </c>
      <c r="DO13" s="5">
        <v>9.5118149139399737</v>
      </c>
      <c r="DP13" s="5">
        <v>15.559357649232231</v>
      </c>
      <c r="DQ13" s="5">
        <v>5.5963802759552062</v>
      </c>
      <c r="DR13" s="5">
        <v>0</v>
      </c>
      <c r="DS13" s="5">
        <v>-5</v>
      </c>
      <c r="DT13" s="5" t="s">
        <v>338</v>
      </c>
      <c r="DU13" s="5">
        <v>15.559357649232231</v>
      </c>
      <c r="DV13" s="5">
        <v>18.13037109375</v>
      </c>
      <c r="DW13" s="5">
        <v>35.163319821037405</v>
      </c>
      <c r="DX13" s="5">
        <v>5.4506569823125162</v>
      </c>
      <c r="DY13" s="5">
        <v>32.326276598605844</v>
      </c>
      <c r="DZ13" s="5">
        <v>44</v>
      </c>
      <c r="EA13" s="4" t="e">
        <v>#N/A</v>
      </c>
      <c r="EB13" s="4" t="e">
        <v>#N/A</v>
      </c>
      <c r="EC13" s="4" t="e">
        <v>#N/A</v>
      </c>
      <c r="ED13" s="4" t="e">
        <v>#N/A</v>
      </c>
      <c r="EE13" s="5">
        <v>8.1365743165628779E-2</v>
      </c>
      <c r="EF13" s="5">
        <v>19.373028622733223</v>
      </c>
      <c r="EG13" s="5">
        <v>859.79208445299912</v>
      </c>
      <c r="EH13" s="5">
        <v>750</v>
      </c>
      <c r="EI13" s="5">
        <v>62.816391812213624</v>
      </c>
      <c r="EK13" s="5">
        <v>65.759916050186021</v>
      </c>
      <c r="EL13" s="3" t="s">
        <v>339</v>
      </c>
      <c r="EM13" s="5">
        <v>101.0944308991871</v>
      </c>
      <c r="EN13" s="3" t="s">
        <v>333</v>
      </c>
      <c r="EO13" s="5">
        <v>59.878228414517395</v>
      </c>
      <c r="EP13" s="3" t="s">
        <v>335</v>
      </c>
      <c r="EQ13" s="5">
        <v>40.087743334626396</v>
      </c>
      <c r="ER13" s="5">
        <v>0.13762714778047275</v>
      </c>
      <c r="ES13" s="5">
        <v>1.2052406994215938</v>
      </c>
      <c r="ET13" s="5">
        <v>43.021450428373193</v>
      </c>
      <c r="EU13" s="5">
        <v>77.324077315852193</v>
      </c>
      <c r="EV13" s="5">
        <v>80</v>
      </c>
      <c r="EW13" s="5">
        <v>32.507951959590727</v>
      </c>
      <c r="EX13" s="3" t="s">
        <v>334</v>
      </c>
      <c r="EY13" s="5">
        <v>13.85442599238214</v>
      </c>
      <c r="EZ13" s="5">
        <v>9.9780085517333319</v>
      </c>
      <c r="FA13" s="5">
        <v>5.393535414017963</v>
      </c>
      <c r="FB13" s="5">
        <v>32.183327653198113</v>
      </c>
      <c r="FC13" s="4" t="e">
        <v>#N/A</v>
      </c>
      <c r="FD13" s="4" t="e">
        <v>#N/A</v>
      </c>
      <c r="FE13" s="4" t="e">
        <v>#N/A</v>
      </c>
      <c r="FF13" s="4" t="e">
        <v>#N/A</v>
      </c>
      <c r="FG13" s="5">
        <v>4.3730338454246525</v>
      </c>
      <c r="FH13" s="5">
        <v>58.748650328318277</v>
      </c>
      <c r="FI13" s="5">
        <v>95.997586008085605</v>
      </c>
      <c r="FJ13" s="3" t="s">
        <v>333</v>
      </c>
      <c r="FK13" s="5">
        <v>73.563343311387641</v>
      </c>
      <c r="FL13" s="3" t="s">
        <v>335</v>
      </c>
      <c r="FM13" s="5">
        <v>40.087743334626396</v>
      </c>
      <c r="FN13" s="5">
        <v>0.13762714778047275</v>
      </c>
      <c r="FO13" s="5">
        <v>1.188112659772806</v>
      </c>
      <c r="FP13" s="5">
        <v>35.30204359266493</v>
      </c>
      <c r="FQ13" s="5">
        <v>76.082621771810707</v>
      </c>
      <c r="FR13" s="5">
        <v>80</v>
      </c>
      <c r="FS13" s="5">
        <v>31.640976848853882</v>
      </c>
      <c r="FT13" s="3" t="s">
        <v>334</v>
      </c>
      <c r="FU13" s="5">
        <v>11.966050739955188</v>
      </c>
      <c r="FV13" s="5">
        <v>10.103105412927668</v>
      </c>
      <c r="FW13" s="5">
        <v>5.4418948459648533</v>
      </c>
      <c r="FX13" s="5">
        <v>32.637883159988903</v>
      </c>
      <c r="FY13" s="4" t="e">
        <v>#N/A</v>
      </c>
      <c r="FZ13" s="4" t="e">
        <v>#N/A</v>
      </c>
      <c r="GA13" s="4" t="e">
        <v>#N/A</v>
      </c>
      <c r="GB13" s="4" t="e">
        <v>#N/A</v>
      </c>
      <c r="GC13" s="5">
        <v>1.331365543935034</v>
      </c>
      <c r="GD13" s="5">
        <v>26.456253872977364</v>
      </c>
      <c r="GE13" s="5">
        <v>663.20247608492764</v>
      </c>
      <c r="GF13" s="4" t="e">
        <v>#N/A</v>
      </c>
      <c r="GG13" s="4" t="e">
        <v>#N/A</v>
      </c>
      <c r="GH13" s="4" t="e">
        <v>#N/A</v>
      </c>
      <c r="GI13" s="4" t="e">
        <v>#N/A</v>
      </c>
      <c r="GJ13" s="4" t="e">
        <v>#N/A</v>
      </c>
      <c r="GK13" s="4" t="e">
        <v>#N/A</v>
      </c>
      <c r="GL13" s="4" t="e">
        <v>#N/A</v>
      </c>
      <c r="GM13" s="5">
        <v>44.380926476389789</v>
      </c>
      <c r="GN13" s="3" t="s">
        <v>333</v>
      </c>
      <c r="GO13" s="5">
        <v>0</v>
      </c>
      <c r="GP13" s="5">
        <v>0</v>
      </c>
      <c r="GQ13" s="5">
        <v>30.069078127570542</v>
      </c>
      <c r="GR13" s="5">
        <v>33.263173183865014</v>
      </c>
      <c r="GS13" s="5">
        <v>61.612053581127448</v>
      </c>
      <c r="GT13" s="5">
        <v>35.609366134608244</v>
      </c>
      <c r="GU13" s="5">
        <v>68.410051546919519</v>
      </c>
      <c r="GV13" s="5">
        <v>27.600517292729126</v>
      </c>
      <c r="GW13" s="5">
        <v>0</v>
      </c>
      <c r="GX13" s="5">
        <v>256.56423986681989</v>
      </c>
      <c r="GY13" s="5">
        <v>74.655095901268112</v>
      </c>
      <c r="GZ13" s="5">
        <v>18.716976191124619</v>
      </c>
      <c r="HA13" s="5">
        <v>-1</v>
      </c>
      <c r="HB13" s="4" t="e">
        <v>#N/A</v>
      </c>
      <c r="HC13" s="4" t="e">
        <v>#N/A</v>
      </c>
      <c r="HD13" s="4" t="e">
        <v>#N/A</v>
      </c>
      <c r="HE13" s="5">
        <v>75.343075042335499</v>
      </c>
      <c r="HF13" s="5">
        <v>20.575354372129809</v>
      </c>
      <c r="HG13" s="5">
        <v>-1</v>
      </c>
      <c r="HH13" s="4" t="e">
        <v>#N/A</v>
      </c>
      <c r="HI13" s="4" t="e">
        <v>#N/A</v>
      </c>
      <c r="HJ13" s="4" t="e">
        <v>#N/A</v>
      </c>
      <c r="HK13" s="5">
        <v>20.050557932080434</v>
      </c>
      <c r="HL13" s="5">
        <v>13.673309688065705</v>
      </c>
      <c r="HM13" s="5">
        <v>19.182374662382514</v>
      </c>
      <c r="HN13" s="5">
        <v>37</v>
      </c>
      <c r="HO13" s="5">
        <v>20</v>
      </c>
      <c r="HP13" s="5">
        <v>80.515060449417703</v>
      </c>
      <c r="HQ13" s="5">
        <v>85</v>
      </c>
      <c r="HR13" s="5">
        <v>2.7835762860084197</v>
      </c>
      <c r="HS13" s="5">
        <v>92.079063415527344</v>
      </c>
    </row>
    <row r="14" spans="1:227" x14ac:dyDescent="0.2">
      <c r="A14" s="1">
        <v>43069.874999999985</v>
      </c>
      <c r="B14" s="5">
        <v>186.79225267354451</v>
      </c>
      <c r="C14" s="4">
        <v>1.573460200998497</v>
      </c>
      <c r="D14" s="4">
        <v>83.144526678995319</v>
      </c>
      <c r="E14" s="4" t="e">
        <v>#N/A</v>
      </c>
      <c r="F14" s="4" t="e">
        <v>#N/A</v>
      </c>
      <c r="G14" s="4" t="e">
        <v>#N/A</v>
      </c>
      <c r="H14" s="4" t="e">
        <v>#N/A</v>
      </c>
      <c r="I14" s="5">
        <v>89.873769510755508</v>
      </c>
      <c r="J14" s="5">
        <v>90</v>
      </c>
      <c r="K14" s="5">
        <v>100</v>
      </c>
      <c r="L14" s="5">
        <v>64.769523902390858</v>
      </c>
      <c r="M14" s="3" t="s">
        <v>333</v>
      </c>
      <c r="N14" s="5">
        <v>64.033422655855489</v>
      </c>
      <c r="O14" s="3" t="s">
        <v>334</v>
      </c>
      <c r="P14" s="5">
        <v>41.35878736815301</v>
      </c>
      <c r="Q14" s="5">
        <v>0.13778147698444146</v>
      </c>
      <c r="R14" s="5">
        <v>2.2128998602318415</v>
      </c>
      <c r="S14" s="3" t="s">
        <v>334</v>
      </c>
      <c r="T14" s="5">
        <v>47.989857676225299</v>
      </c>
      <c r="U14" s="5">
        <v>80.421217579175078</v>
      </c>
      <c r="V14" s="5">
        <v>79.383447265624994</v>
      </c>
      <c r="W14" s="5">
        <v>64.03191970661122</v>
      </c>
      <c r="X14" s="3" t="s">
        <v>335</v>
      </c>
      <c r="Y14" s="5">
        <v>10.522278426316046</v>
      </c>
      <c r="Z14" s="5">
        <v>9.6214672388423104</v>
      </c>
      <c r="AA14" s="5">
        <v>12.001095730251736</v>
      </c>
      <c r="AB14" s="5">
        <v>11.724800347222223</v>
      </c>
      <c r="AC14" s="5">
        <v>31.391693611964939</v>
      </c>
      <c r="AD14" s="5">
        <v>95.879074028843419</v>
      </c>
      <c r="AE14" s="5">
        <v>8.1208420732232973</v>
      </c>
      <c r="AF14" s="5">
        <v>7.68212890625</v>
      </c>
      <c r="AG14" s="5">
        <v>23.315705553479813</v>
      </c>
      <c r="AH14" s="5">
        <v>5.0677517254276365</v>
      </c>
      <c r="AI14" s="5">
        <v>29.457662334822945</v>
      </c>
      <c r="AJ14" s="5">
        <v>44</v>
      </c>
      <c r="AK14" s="4" t="e">
        <v>#N/A</v>
      </c>
      <c r="AL14" s="4" t="e">
        <v>#N/A</v>
      </c>
      <c r="AM14" s="4" t="e">
        <v>#N/A</v>
      </c>
      <c r="AN14" s="4" t="e">
        <v>#N/A</v>
      </c>
      <c r="AO14" s="5">
        <v>5.3333311080932617</v>
      </c>
      <c r="AP14" s="5">
        <v>48.291965484619141</v>
      </c>
      <c r="AQ14" s="5">
        <v>61.908023188423705</v>
      </c>
      <c r="AR14" s="3" t="s">
        <v>333</v>
      </c>
      <c r="AS14" s="5">
        <v>63.866554741505055</v>
      </c>
      <c r="AT14" s="3" t="s">
        <v>334</v>
      </c>
      <c r="AU14" s="5">
        <v>39.856056434855688</v>
      </c>
      <c r="AV14" s="5">
        <v>-1.9562244415283203E-3</v>
      </c>
      <c r="AW14" s="5">
        <v>2.1967804281022634</v>
      </c>
      <c r="AX14" s="3" t="s">
        <v>334</v>
      </c>
      <c r="AY14" s="5">
        <v>47.120466991537988</v>
      </c>
      <c r="AZ14" s="5">
        <v>78.613162588578277</v>
      </c>
      <c r="BA14" s="5">
        <v>78.849371744791668</v>
      </c>
      <c r="BB14" s="5">
        <v>64.177637917890848</v>
      </c>
      <c r="BC14" s="3" t="s">
        <v>335</v>
      </c>
      <c r="BD14" s="5">
        <v>12.331926026270811</v>
      </c>
      <c r="BE14" s="5">
        <v>9.0864408516589492</v>
      </c>
      <c r="BF14" s="5">
        <v>11.97607664320204</v>
      </c>
      <c r="BG14" s="5">
        <v>12.011835666232638</v>
      </c>
      <c r="BH14" s="5">
        <v>47.206879108440539</v>
      </c>
      <c r="BI14" s="5">
        <v>91.742152364418004</v>
      </c>
      <c r="BJ14" s="5">
        <v>8.7646147029691939</v>
      </c>
      <c r="BK14" s="5">
        <v>7.9019775390625</v>
      </c>
      <c r="BL14" s="5">
        <v>33.426687957746275</v>
      </c>
      <c r="BM14" s="5">
        <v>5.5085346997148941</v>
      </c>
      <c r="BN14" s="5">
        <v>29.457662334822945</v>
      </c>
      <c r="BO14" s="5">
        <v>44</v>
      </c>
      <c r="BP14" s="4" t="e">
        <v>#N/A</v>
      </c>
      <c r="BQ14" s="4" t="e">
        <v>#N/A</v>
      </c>
      <c r="BR14" s="4" t="e">
        <v>#N/A</v>
      </c>
      <c r="BS14" s="4" t="e">
        <v>#N/A</v>
      </c>
      <c r="BT14" s="5">
        <v>5.5833301544189453</v>
      </c>
      <c r="BU14" s="5">
        <v>1.6249995231628418</v>
      </c>
      <c r="BV14" s="5">
        <v>72.98662357390873</v>
      </c>
      <c r="BW14" s="3" t="s">
        <v>333</v>
      </c>
      <c r="BX14" s="5">
        <v>99.688373520321306</v>
      </c>
      <c r="BY14" s="3" t="s">
        <v>334</v>
      </c>
      <c r="BZ14" s="5">
        <v>49.941132082964124</v>
      </c>
      <c r="CA14" s="5">
        <v>4.9652482674098004E-2</v>
      </c>
      <c r="CB14" s="5">
        <v>2.1382046689758551</v>
      </c>
      <c r="CC14" s="3" t="s">
        <v>336</v>
      </c>
      <c r="CD14" s="5">
        <v>49.005003091100008</v>
      </c>
      <c r="CE14" s="5">
        <v>53.827789742517552</v>
      </c>
      <c r="CF14" s="5">
        <v>61.965551757812499</v>
      </c>
      <c r="CG14" s="5">
        <v>101.96000536308915</v>
      </c>
      <c r="CH14" s="3" t="s">
        <v>335</v>
      </c>
      <c r="CI14" s="5">
        <v>14.377191309723536</v>
      </c>
      <c r="CJ14" s="5">
        <v>10.222016230898673</v>
      </c>
      <c r="CK14" s="5">
        <v>10.799795197239032</v>
      </c>
      <c r="CL14" s="5">
        <v>11.18701171875</v>
      </c>
      <c r="CM14" s="5">
        <v>19.554423274079745</v>
      </c>
      <c r="CN14" s="5">
        <v>92.601324833345615</v>
      </c>
      <c r="CO14" s="5">
        <v>1.45633982809996</v>
      </c>
      <c r="CP14" s="5">
        <v>1.3321117164765064</v>
      </c>
      <c r="CQ14" s="5">
        <v>1.3135252555512109</v>
      </c>
      <c r="CR14" s="5">
        <v>5.5446510840416616</v>
      </c>
      <c r="CS14" s="5">
        <v>29.457662334822945</v>
      </c>
      <c r="CT14" s="5">
        <v>44</v>
      </c>
      <c r="CU14" s="4" t="e">
        <v>#N/A</v>
      </c>
      <c r="CV14" s="4" t="e">
        <v>#N/A</v>
      </c>
      <c r="CW14" s="4" t="e">
        <v>#N/A</v>
      </c>
      <c r="CX14" s="4" t="e">
        <v>#N/A</v>
      </c>
      <c r="CY14" s="5">
        <v>8.3333335816860199E-2</v>
      </c>
      <c r="CZ14" s="5">
        <v>27.666536331176758</v>
      </c>
      <c r="DA14" s="5">
        <v>81.835777549170786</v>
      </c>
      <c r="DB14" s="5"/>
      <c r="DC14" s="3" t="s">
        <v>337</v>
      </c>
      <c r="DD14" s="5">
        <v>38.394126293041083</v>
      </c>
      <c r="DE14" s="3" t="s">
        <v>334</v>
      </c>
      <c r="DF14" s="5">
        <v>55.073605598563965</v>
      </c>
      <c r="DG14" s="5">
        <v>3.8756996645873523E-2</v>
      </c>
      <c r="DH14" s="5">
        <v>2.2179581751086612</v>
      </c>
      <c r="DI14" s="3" t="s">
        <v>334</v>
      </c>
      <c r="DJ14" s="5">
        <v>48.518945968259359</v>
      </c>
      <c r="DK14" s="5">
        <v>76.991970768830896</v>
      </c>
      <c r="DL14" s="5">
        <v>78.45722641226854</v>
      </c>
      <c r="DM14" s="5">
        <v>38.452797556015035</v>
      </c>
      <c r="DN14" s="3" t="s">
        <v>335</v>
      </c>
      <c r="DO14" s="5">
        <v>10.013048910828509</v>
      </c>
      <c r="DP14" s="5">
        <v>15.128420228053027</v>
      </c>
      <c r="DQ14" s="5">
        <v>9.2880826819604998</v>
      </c>
      <c r="DR14" s="5">
        <v>0</v>
      </c>
      <c r="DS14" s="5">
        <v>-5</v>
      </c>
      <c r="DT14" s="5" t="s">
        <v>338</v>
      </c>
      <c r="DU14" s="5">
        <v>15.128420228053027</v>
      </c>
      <c r="DV14" s="5">
        <v>18.443888346354168</v>
      </c>
      <c r="DW14" s="5">
        <v>34.649522008748036</v>
      </c>
      <c r="DX14" s="5">
        <v>5.429164086128937</v>
      </c>
      <c r="DY14" s="5">
        <v>29.457662334822945</v>
      </c>
      <c r="DZ14" s="5">
        <v>44</v>
      </c>
      <c r="EA14" s="4" t="e">
        <v>#N/A</v>
      </c>
      <c r="EB14" s="4" t="e">
        <v>#N/A</v>
      </c>
      <c r="EC14" s="4" t="e">
        <v>#N/A</v>
      </c>
      <c r="ED14" s="4" t="e">
        <v>#N/A</v>
      </c>
      <c r="EE14" s="5">
        <v>4.1666667908430099E-2</v>
      </c>
      <c r="EF14" s="5">
        <v>19.333330154418945</v>
      </c>
      <c r="EG14" s="5">
        <v>860.30549800857852</v>
      </c>
      <c r="EH14" s="5">
        <v>750</v>
      </c>
      <c r="EI14" s="5">
        <v>59.87694101165085</v>
      </c>
      <c r="EK14" s="5">
        <v>62.548666416343764</v>
      </c>
      <c r="EL14" s="3" t="s">
        <v>339</v>
      </c>
      <c r="EM14" s="5">
        <v>96.521976187607962</v>
      </c>
      <c r="EN14" s="3" t="s">
        <v>333</v>
      </c>
      <c r="EO14" s="5">
        <v>58.347989130121348</v>
      </c>
      <c r="EP14" s="3" t="s">
        <v>335</v>
      </c>
      <c r="EQ14" s="5">
        <v>41.35878736815301</v>
      </c>
      <c r="ER14" s="5">
        <v>0.13778147698444146</v>
      </c>
      <c r="ES14" s="5">
        <v>1.1206325192423261</v>
      </c>
      <c r="ET14" s="5">
        <v>43.548174038261692</v>
      </c>
      <c r="EU14" s="5">
        <v>72.801840829045446</v>
      </c>
      <c r="EV14" s="5">
        <v>80</v>
      </c>
      <c r="EW14" s="5">
        <v>26.242836434334539</v>
      </c>
      <c r="EX14" s="3" t="s">
        <v>334</v>
      </c>
      <c r="EY14" s="5">
        <v>13.848653961343887</v>
      </c>
      <c r="EZ14" s="5">
        <v>9.9702600863513045</v>
      </c>
      <c r="FA14" s="5">
        <v>5.3865745021479787</v>
      </c>
      <c r="FB14" s="5">
        <v>29.090141598427419</v>
      </c>
      <c r="FC14" s="4" t="e">
        <v>#N/A</v>
      </c>
      <c r="FD14" s="4" t="e">
        <v>#N/A</v>
      </c>
      <c r="FE14" s="4" t="e">
        <v>#N/A</v>
      </c>
      <c r="FF14" s="4" t="e">
        <v>#N/A</v>
      </c>
      <c r="FG14" s="5">
        <v>4.3333349227905273</v>
      </c>
      <c r="FH14" s="5">
        <v>58.708950042724609</v>
      </c>
      <c r="FI14" s="5">
        <v>89.476641083223498</v>
      </c>
      <c r="FJ14" s="3" t="s">
        <v>333</v>
      </c>
      <c r="FK14" s="5">
        <v>72.67227065547678</v>
      </c>
      <c r="FL14" s="3" t="s">
        <v>335</v>
      </c>
      <c r="FM14" s="5">
        <v>41.35878736815301</v>
      </c>
      <c r="FN14" s="5">
        <v>0.13778147698444146</v>
      </c>
      <c r="FO14" s="5">
        <v>1.1009222164064505</v>
      </c>
      <c r="FP14" s="5">
        <v>34.736903670873396</v>
      </c>
      <c r="FQ14" s="5">
        <v>72.608002294524894</v>
      </c>
      <c r="FR14" s="5">
        <v>80</v>
      </c>
      <c r="FS14" s="5">
        <v>26.61730533455534</v>
      </c>
      <c r="FT14" s="3" t="s">
        <v>334</v>
      </c>
      <c r="FU14" s="5">
        <v>11.959393724537936</v>
      </c>
      <c r="FV14" s="5">
        <v>10.096842894579151</v>
      </c>
      <c r="FW14" s="5">
        <v>5.4288116210893467</v>
      </c>
      <c r="FX14" s="5">
        <v>30.131976201258411</v>
      </c>
      <c r="FY14" s="4" t="e">
        <v>#N/A</v>
      </c>
      <c r="FZ14" s="4" t="e">
        <v>#N/A</v>
      </c>
      <c r="GA14" s="4" t="e">
        <v>#N/A</v>
      </c>
      <c r="GB14" s="4" t="e">
        <v>#N/A</v>
      </c>
      <c r="GC14" s="5">
        <v>1.2916665077209473</v>
      </c>
      <c r="GD14" s="5">
        <v>26.416555404663086</v>
      </c>
      <c r="GE14" s="5">
        <v>635.25257956049836</v>
      </c>
      <c r="GF14" s="4" t="e">
        <v>#N/A</v>
      </c>
      <c r="GG14" s="4" t="e">
        <v>#N/A</v>
      </c>
      <c r="GH14" s="4" t="e">
        <v>#N/A</v>
      </c>
      <c r="GI14" s="4" t="e">
        <v>#N/A</v>
      </c>
      <c r="GJ14" s="4" t="e">
        <v>#N/A</v>
      </c>
      <c r="GK14" s="4" t="e">
        <v>#N/A</v>
      </c>
      <c r="GL14" s="4" t="e">
        <v>#N/A</v>
      </c>
      <c r="GM14" s="5">
        <v>36.985212229762205</v>
      </c>
      <c r="GN14" s="3" t="s">
        <v>333</v>
      </c>
      <c r="GO14" s="5">
        <v>0</v>
      </c>
      <c r="GP14" s="5">
        <v>0</v>
      </c>
      <c r="GQ14" s="5">
        <v>31.60494869895405</v>
      </c>
      <c r="GR14" s="5">
        <v>34.357309398683725</v>
      </c>
      <c r="GS14" s="5">
        <v>63.70820545074271</v>
      </c>
      <c r="GT14" s="5">
        <v>39.582499130025816</v>
      </c>
      <c r="GU14" s="5">
        <v>71.863272740551551</v>
      </c>
      <c r="GV14" s="5">
        <v>28.305551653894156</v>
      </c>
      <c r="GW14" s="5">
        <v>0</v>
      </c>
      <c r="GX14" s="5">
        <v>269.421787072852</v>
      </c>
      <c r="GY14" s="5">
        <v>72.278560374262923</v>
      </c>
      <c r="GZ14" s="5">
        <v>17.067889707807531</v>
      </c>
      <c r="HA14" s="5">
        <v>-1</v>
      </c>
      <c r="HB14" s="4" t="e">
        <v>#N/A</v>
      </c>
      <c r="HC14" s="4" t="e">
        <v>#N/A</v>
      </c>
      <c r="HD14" s="4" t="e">
        <v>#N/A</v>
      </c>
      <c r="HE14" s="5">
        <v>71.939673850140906</v>
      </c>
      <c r="HF14" s="5">
        <v>18.548404363300317</v>
      </c>
      <c r="HG14" s="5">
        <v>-1</v>
      </c>
      <c r="HH14" s="4" t="e">
        <v>#N/A</v>
      </c>
      <c r="HI14" s="4" t="e">
        <v>#N/A</v>
      </c>
      <c r="HJ14" s="4" t="e">
        <v>#N/A</v>
      </c>
      <c r="HK14" s="5">
        <v>19.99599707881368</v>
      </c>
      <c r="HL14" s="5">
        <v>13.682041257485373</v>
      </c>
      <c r="HM14" s="5">
        <v>17.34032651482509</v>
      </c>
      <c r="HN14" s="5">
        <v>37</v>
      </c>
      <c r="HO14" s="5">
        <v>20</v>
      </c>
      <c r="HP14" s="5">
        <v>79.955227013300686</v>
      </c>
      <c r="HQ14" s="5">
        <v>85</v>
      </c>
      <c r="HR14" s="5">
        <v>0.68994852710257815</v>
      </c>
      <c r="HS14" s="5">
        <v>92.079063415527344</v>
      </c>
    </row>
    <row r="15" spans="1:227" x14ac:dyDescent="0.2">
      <c r="A15" s="1">
        <v>43069.85416666665</v>
      </c>
      <c r="B15" s="5">
        <v>171.07248661929137</v>
      </c>
      <c r="C15" s="4">
        <v>1.568856104876728</v>
      </c>
      <c r="D15" s="4">
        <v>86.225070364899238</v>
      </c>
      <c r="E15" s="4" t="e">
        <v>#N/A</v>
      </c>
      <c r="F15" s="4" t="e">
        <v>#N/A</v>
      </c>
      <c r="G15" s="4" t="e">
        <v>#N/A</v>
      </c>
      <c r="H15" s="4" t="e">
        <v>#N/A</v>
      </c>
      <c r="I15" s="5">
        <v>89.919513214847839</v>
      </c>
      <c r="J15" s="5">
        <v>90</v>
      </c>
      <c r="K15" s="5">
        <v>100</v>
      </c>
      <c r="L15" s="5">
        <v>59.502077390632323</v>
      </c>
      <c r="M15" s="3" t="s">
        <v>333</v>
      </c>
      <c r="N15" s="5">
        <v>64.207401646747201</v>
      </c>
      <c r="O15" s="3" t="s">
        <v>334</v>
      </c>
      <c r="P15" s="5">
        <v>37.494989305805952</v>
      </c>
      <c r="Q15" s="5">
        <v>0.13793580618841017</v>
      </c>
      <c r="R15" s="5">
        <v>2.1024292165780945</v>
      </c>
      <c r="S15" s="3" t="s">
        <v>334</v>
      </c>
      <c r="T15" s="5">
        <v>47.448265249152492</v>
      </c>
      <c r="U15" s="5">
        <v>74.896781684027772</v>
      </c>
      <c r="V15" s="5">
        <v>78.202362196180559</v>
      </c>
      <c r="W15" s="5">
        <v>64.199327799479164</v>
      </c>
      <c r="X15" s="3" t="s">
        <v>335</v>
      </c>
      <c r="Y15" s="5">
        <v>10.294750348798505</v>
      </c>
      <c r="Z15" s="5">
        <v>9.6383387454480047</v>
      </c>
      <c r="AA15" s="5">
        <v>11.77117378655984</v>
      </c>
      <c r="AB15" s="5">
        <v>11.984906548394097</v>
      </c>
      <c r="AC15" s="5">
        <v>31.272130343967014</v>
      </c>
      <c r="AD15" s="5">
        <v>95.717233268051771</v>
      </c>
      <c r="AE15" s="5">
        <v>7.9804497050193364</v>
      </c>
      <c r="AF15" s="5">
        <v>7.68212890625</v>
      </c>
      <c r="AG15" s="5">
        <v>22.382373368122497</v>
      </c>
      <c r="AH15" s="5">
        <v>5.1211007295801876</v>
      </c>
      <c r="AI15" s="5">
        <v>26.436817511858212</v>
      </c>
      <c r="AJ15" s="5">
        <v>44</v>
      </c>
      <c r="AK15" s="4" t="e">
        <v>#N/A</v>
      </c>
      <c r="AL15" s="4" t="e">
        <v>#N/A</v>
      </c>
      <c r="AM15" s="4" t="e">
        <v>#N/A</v>
      </c>
      <c r="AN15" s="4" t="e">
        <v>#N/A</v>
      </c>
      <c r="AO15" s="5">
        <v>5.3313403749465946</v>
      </c>
      <c r="AP15" s="5">
        <v>48.289974683125813</v>
      </c>
      <c r="AQ15" s="5">
        <v>59.260610332272762</v>
      </c>
      <c r="AR15" s="3" t="s">
        <v>333</v>
      </c>
      <c r="AS15" s="5">
        <v>62.027486856191629</v>
      </c>
      <c r="AT15" s="3" t="s">
        <v>334</v>
      </c>
      <c r="AU15" s="5">
        <v>37.558608556306218</v>
      </c>
      <c r="AV15" s="5">
        <v>-1.9562244415283203E-3</v>
      </c>
      <c r="AW15" s="5">
        <v>2.0519635669747354</v>
      </c>
      <c r="AX15" s="3" t="s">
        <v>334</v>
      </c>
      <c r="AY15" s="5">
        <v>46.928461570202465</v>
      </c>
      <c r="AZ15" s="5">
        <v>77.512250698126095</v>
      </c>
      <c r="BA15" s="5">
        <v>77.734791666666666</v>
      </c>
      <c r="BB15" s="5">
        <v>62.456083272275791</v>
      </c>
      <c r="BC15" s="3" t="s">
        <v>335</v>
      </c>
      <c r="BD15" s="5">
        <v>12.066227147952981</v>
      </c>
      <c r="BE15" s="5">
        <v>9.0904556086033956</v>
      </c>
      <c r="BF15" s="5">
        <v>11.718913028070835</v>
      </c>
      <c r="BG15" s="5">
        <v>11.952995198567708</v>
      </c>
      <c r="BH15" s="5">
        <v>47.273616103690543</v>
      </c>
      <c r="BI15" s="5">
        <v>91.897658316798953</v>
      </c>
      <c r="BJ15" s="5">
        <v>9.6680393490696233</v>
      </c>
      <c r="BK15" s="5">
        <v>7.9019775390625</v>
      </c>
      <c r="BL15" s="5">
        <v>33.914227218893295</v>
      </c>
      <c r="BM15" s="5">
        <v>5.5816266591537405</v>
      </c>
      <c r="BN15" s="5">
        <v>26.436817511858212</v>
      </c>
      <c r="BO15" s="5">
        <v>44</v>
      </c>
      <c r="BP15" s="4" t="e">
        <v>#N/A</v>
      </c>
      <c r="BQ15" s="4" t="e">
        <v>#N/A</v>
      </c>
      <c r="BR15" s="4" t="e">
        <v>#N/A</v>
      </c>
      <c r="BS15" s="4" t="e">
        <v>#N/A</v>
      </c>
      <c r="BT15" s="5">
        <v>5.5813394212722782</v>
      </c>
      <c r="BU15" s="5">
        <v>1.6230087843206193</v>
      </c>
      <c r="BV15" s="5">
        <v>72.678600914903001</v>
      </c>
      <c r="BW15" s="3" t="s">
        <v>333</v>
      </c>
      <c r="BX15" s="5">
        <v>85.013968344217659</v>
      </c>
      <c r="BY15" s="3" t="s">
        <v>334</v>
      </c>
      <c r="BZ15" s="5">
        <v>48.934896465724989</v>
      </c>
      <c r="CA15" s="5">
        <v>2.0290176952227998E-2</v>
      </c>
      <c r="CB15" s="5">
        <v>1.9916663279328088</v>
      </c>
      <c r="CC15" s="3" t="s">
        <v>336</v>
      </c>
      <c r="CD15" s="5">
        <v>50.099018785629823</v>
      </c>
      <c r="CE15" s="5">
        <v>71.997115954271806</v>
      </c>
      <c r="CF15" s="5">
        <v>77.061856553819439</v>
      </c>
      <c r="CG15" s="5">
        <v>85.333646613876837</v>
      </c>
      <c r="CH15" s="3" t="s">
        <v>335</v>
      </c>
      <c r="CI15" s="5">
        <v>14.186087544935907</v>
      </c>
      <c r="CJ15" s="5">
        <v>10.232484130562232</v>
      </c>
      <c r="CK15" s="5">
        <v>10.822951671361841</v>
      </c>
      <c r="CL15" s="5">
        <v>11.18701171875</v>
      </c>
      <c r="CM15" s="5">
        <v>36.119029353276005</v>
      </c>
      <c r="CN15" s="5">
        <v>93.081629221796561</v>
      </c>
      <c r="CO15" s="5">
        <v>1.5239139816881329</v>
      </c>
      <c r="CP15" s="5">
        <v>1.3590017272114194</v>
      </c>
      <c r="CQ15" s="5">
        <v>1.6469466206980925</v>
      </c>
      <c r="CR15" s="5">
        <v>5.6070804975925173</v>
      </c>
      <c r="CS15" s="5">
        <v>26.436817511858212</v>
      </c>
      <c r="CT15" s="5">
        <v>44</v>
      </c>
      <c r="CU15" s="4" t="e">
        <v>#N/A</v>
      </c>
      <c r="CV15" s="4" t="e">
        <v>#N/A</v>
      </c>
      <c r="CW15" s="4" t="e">
        <v>#N/A</v>
      </c>
      <c r="CX15" s="4" t="e">
        <v>#N/A</v>
      </c>
      <c r="CY15" s="5">
        <v>8.1342595016790767E-2</v>
      </c>
      <c r="CZ15" s="5">
        <v>27.664545620812309</v>
      </c>
      <c r="DA15" s="5">
        <v>72.148531511831976</v>
      </c>
      <c r="DB15" s="5"/>
      <c r="DC15" s="3" t="s">
        <v>337</v>
      </c>
      <c r="DD15" s="5">
        <v>34.807840004249854</v>
      </c>
      <c r="DE15" s="3" t="s">
        <v>334</v>
      </c>
      <c r="DF15" s="5">
        <v>47.812656502145245</v>
      </c>
      <c r="DG15" s="5">
        <v>7.1971290662694995E-3</v>
      </c>
      <c r="DH15" s="5">
        <v>2.0894264719583489</v>
      </c>
      <c r="DI15" s="3" t="s">
        <v>334</v>
      </c>
      <c r="DJ15" s="5">
        <v>45.581664237840933</v>
      </c>
      <c r="DK15" s="5">
        <v>75.050436640291124</v>
      </c>
      <c r="DL15" s="5">
        <v>77.108382970056809</v>
      </c>
      <c r="DM15" s="5">
        <v>34.849089768989259</v>
      </c>
      <c r="DN15" s="3" t="s">
        <v>335</v>
      </c>
      <c r="DO15" s="5">
        <v>9.7856570253737853</v>
      </c>
      <c r="DP15" s="5">
        <v>14.697482806873825</v>
      </c>
      <c r="DQ15" s="5">
        <v>5.4166834156228045</v>
      </c>
      <c r="DR15" s="5">
        <v>0</v>
      </c>
      <c r="DS15" s="5">
        <v>-5</v>
      </c>
      <c r="DT15" s="5" t="s">
        <v>338</v>
      </c>
      <c r="DU15" s="5">
        <v>14.697482806873825</v>
      </c>
      <c r="DV15" s="5">
        <v>20.93798828125</v>
      </c>
      <c r="DW15" s="5">
        <v>36.002814970845982</v>
      </c>
      <c r="DX15" s="5">
        <v>5.4831643731392861</v>
      </c>
      <c r="DY15" s="5">
        <v>26.436817511858212</v>
      </c>
      <c r="DZ15" s="5">
        <v>44</v>
      </c>
      <c r="EA15" s="4" t="e">
        <v>#N/A</v>
      </c>
      <c r="EB15" s="4" t="e">
        <v>#N/A</v>
      </c>
      <c r="EC15" s="4" t="e">
        <v>#N/A</v>
      </c>
      <c r="ED15" s="4" t="e">
        <v>#N/A</v>
      </c>
      <c r="EE15" s="5">
        <v>3.967592710836066E-2</v>
      </c>
      <c r="EF15" s="5">
        <v>19.331339444054496</v>
      </c>
      <c r="EG15" s="5">
        <v>789.86750516171139</v>
      </c>
      <c r="EH15" s="5">
        <v>750</v>
      </c>
      <c r="EI15" s="5">
        <v>61.461588438366711</v>
      </c>
      <c r="EK15" s="5">
        <v>59.985869077425001</v>
      </c>
      <c r="EL15" s="3" t="s">
        <v>339</v>
      </c>
      <c r="EM15" s="5">
        <v>91.568441846143003</v>
      </c>
      <c r="EN15" s="3" t="s">
        <v>333</v>
      </c>
      <c r="EO15" s="5">
        <v>56.817749845725288</v>
      </c>
      <c r="EP15" s="3" t="s">
        <v>335</v>
      </c>
      <c r="EQ15" s="5">
        <v>37.494989305805952</v>
      </c>
      <c r="ER15" s="5">
        <v>0.13793580618841017</v>
      </c>
      <c r="ES15" s="5">
        <v>1.1692510840662367</v>
      </c>
      <c r="ET15" s="5">
        <v>43.272423078510116</v>
      </c>
      <c r="EU15" s="5">
        <v>78.504138905613644</v>
      </c>
      <c r="EV15" s="5">
        <v>80</v>
      </c>
      <c r="EW15" s="5">
        <v>29.986399559568103</v>
      </c>
      <c r="EX15" s="3" t="s">
        <v>334</v>
      </c>
      <c r="EY15" s="5">
        <v>13.842881930305627</v>
      </c>
      <c r="EZ15" s="5">
        <v>9.962511620969277</v>
      </c>
      <c r="FA15" s="5">
        <v>5.4428390469498842</v>
      </c>
      <c r="FB15" s="5">
        <v>26.079661407161787</v>
      </c>
      <c r="FC15" s="4" t="e">
        <v>#N/A</v>
      </c>
      <c r="FD15" s="4" t="e">
        <v>#N/A</v>
      </c>
      <c r="FE15" s="4" t="e">
        <v>#N/A</v>
      </c>
      <c r="FF15" s="4" t="e">
        <v>#N/A</v>
      </c>
      <c r="FG15" s="5">
        <v>4.3313441896438603</v>
      </c>
      <c r="FH15" s="5">
        <v>58.706959241231282</v>
      </c>
      <c r="FI15" s="5">
        <v>86.842568108909816</v>
      </c>
      <c r="FJ15" s="3" t="s">
        <v>333</v>
      </c>
      <c r="FK15" s="5">
        <v>71.781197999565904</v>
      </c>
      <c r="FL15" s="3" t="s">
        <v>335</v>
      </c>
      <c r="FM15" s="5">
        <v>37.494989305805952</v>
      </c>
      <c r="FN15" s="5">
        <v>0.13793580618841017</v>
      </c>
      <c r="FO15" s="5">
        <v>1.1605787336664792</v>
      </c>
      <c r="FP15" s="5">
        <v>35.212926244491186</v>
      </c>
      <c r="FQ15" s="5">
        <v>79.102606587206196</v>
      </c>
      <c r="FR15" s="5">
        <v>80</v>
      </c>
      <c r="FS15" s="5">
        <v>30.057438974615387</v>
      </c>
      <c r="FT15" s="3" t="s">
        <v>334</v>
      </c>
      <c r="FU15" s="5">
        <v>11.947923395008113</v>
      </c>
      <c r="FV15" s="5">
        <v>10.090080198418558</v>
      </c>
      <c r="FW15" s="5">
        <v>5.4103142919527842</v>
      </c>
      <c r="FX15" s="5">
        <v>27.296606796239399</v>
      </c>
      <c r="FY15" s="4" t="e">
        <v>#N/A</v>
      </c>
      <c r="FZ15" s="4" t="e">
        <v>#N/A</v>
      </c>
      <c r="GA15" s="4" t="e">
        <v>#N/A</v>
      </c>
      <c r="GB15" s="4" t="e">
        <v>#N/A</v>
      </c>
      <c r="GC15" s="5">
        <v>1.2896757688787248</v>
      </c>
      <c r="GD15" s="5">
        <v>26.414564694298637</v>
      </c>
      <c r="GE15" s="5">
        <v>575.33440618885231</v>
      </c>
      <c r="GF15" s="4" t="e">
        <v>#N/A</v>
      </c>
      <c r="GG15" s="4" t="e">
        <v>#N/A</v>
      </c>
      <c r="GH15" s="4" t="e">
        <v>#N/A</v>
      </c>
      <c r="GI15" s="4" t="e">
        <v>#N/A</v>
      </c>
      <c r="GJ15" s="4" t="e">
        <v>#N/A</v>
      </c>
      <c r="GK15" s="4" t="e">
        <v>#N/A</v>
      </c>
      <c r="GL15" s="4" t="e">
        <v>#N/A</v>
      </c>
      <c r="GM15" s="5">
        <v>33.009356234268871</v>
      </c>
      <c r="GN15" s="3" t="s">
        <v>333</v>
      </c>
      <c r="GO15" s="5">
        <v>0</v>
      </c>
      <c r="GP15" s="5">
        <v>0</v>
      </c>
      <c r="GQ15" s="5">
        <v>35.838929618370571</v>
      </c>
      <c r="GR15" s="5">
        <v>37.585415117163649</v>
      </c>
      <c r="GS15" s="5">
        <v>70.390951666508911</v>
      </c>
      <c r="GT15" s="5">
        <v>35.884647348463204</v>
      </c>
      <c r="GU15" s="5">
        <v>79.469857548466436</v>
      </c>
      <c r="GV15" s="5">
        <v>31.412682607470458</v>
      </c>
      <c r="GW15" s="5">
        <v>0</v>
      </c>
      <c r="GX15" s="5">
        <v>290.58248390644326</v>
      </c>
      <c r="GY15" s="5">
        <v>74.164158414795168</v>
      </c>
      <c r="GZ15" s="5">
        <v>15.315720574758705</v>
      </c>
      <c r="HA15" s="5">
        <v>-1</v>
      </c>
      <c r="HB15" s="4" t="e">
        <v>#N/A</v>
      </c>
      <c r="HC15" s="4" t="e">
        <v>#N/A</v>
      </c>
      <c r="HD15" s="4" t="e">
        <v>#N/A</v>
      </c>
      <c r="HE15" s="5">
        <v>72.995586772427501</v>
      </c>
      <c r="HF15" s="5">
        <v>16.864512432085593</v>
      </c>
      <c r="HG15" s="5">
        <v>-1</v>
      </c>
      <c r="HH15" s="4" t="e">
        <v>#N/A</v>
      </c>
      <c r="HI15" s="4" t="e">
        <v>#N/A</v>
      </c>
      <c r="HJ15" s="4" t="e">
        <v>#N/A</v>
      </c>
      <c r="HK15" s="5">
        <v>20.390379026315877</v>
      </c>
      <c r="HL15" s="5">
        <v>13.690772826905039</v>
      </c>
      <c r="HM15" s="5">
        <v>15.492550560566794</v>
      </c>
      <c r="HN15" s="5">
        <v>37</v>
      </c>
      <c r="HO15" s="5">
        <v>20</v>
      </c>
      <c r="HP15" s="5">
        <v>79.41952553222761</v>
      </c>
      <c r="HQ15" s="5">
        <v>85</v>
      </c>
      <c r="HR15" s="5">
        <v>1.5354027939402723</v>
      </c>
      <c r="HS15" s="5">
        <v>92.079063415527344</v>
      </c>
    </row>
    <row r="16" spans="1:227" x14ac:dyDescent="0.2">
      <c r="A16" s="1">
        <v>43069.833333333314</v>
      </c>
      <c r="B16" s="5">
        <v>141.55203277875319</v>
      </c>
      <c r="C16" s="4">
        <v>1.5662107949418398</v>
      </c>
      <c r="D16" s="4">
        <v>89.220437591369958</v>
      </c>
      <c r="E16" s="4" t="e">
        <v>#N/A</v>
      </c>
      <c r="F16" s="4" t="e">
        <v>#N/A</v>
      </c>
      <c r="G16" s="4" t="e">
        <v>#N/A</v>
      </c>
      <c r="H16" s="4" t="e">
        <v>#N/A</v>
      </c>
      <c r="I16" s="5">
        <v>89.965256918940185</v>
      </c>
      <c r="J16" s="5">
        <v>90</v>
      </c>
      <c r="K16" s="5">
        <v>100</v>
      </c>
      <c r="L16" s="5">
        <v>48.955664902137066</v>
      </c>
      <c r="M16" s="3" t="s">
        <v>333</v>
      </c>
      <c r="N16" s="5">
        <v>60.767034971761952</v>
      </c>
      <c r="O16" s="3" t="s">
        <v>334</v>
      </c>
      <c r="P16" s="5">
        <v>29.634711171844859</v>
      </c>
      <c r="Q16" s="5">
        <v>0.13809013539237891</v>
      </c>
      <c r="R16" s="5">
        <v>1.4193239055652531</v>
      </c>
      <c r="S16" s="3" t="s">
        <v>334</v>
      </c>
      <c r="T16" s="5">
        <v>48.541112071690492</v>
      </c>
      <c r="U16" s="5">
        <v>63.37023456060399</v>
      </c>
      <c r="V16" s="5">
        <v>64.614837239583338</v>
      </c>
      <c r="W16" s="5">
        <v>60.820615134434398</v>
      </c>
      <c r="X16" s="3" t="s">
        <v>335</v>
      </c>
      <c r="Y16" s="5">
        <v>10.286390385753375</v>
      </c>
      <c r="Z16" s="5">
        <v>9.655210252053692</v>
      </c>
      <c r="AA16" s="5">
        <v>12.515496126198798</v>
      </c>
      <c r="AB16" s="5">
        <v>12.575162896050347</v>
      </c>
      <c r="AC16" s="5">
        <v>32.678228141631806</v>
      </c>
      <c r="AD16" s="5">
        <v>95.507572803453485</v>
      </c>
      <c r="AE16" s="5">
        <v>7.8400573368153763</v>
      </c>
      <c r="AF16" s="5">
        <v>7.68212890625</v>
      </c>
      <c r="AG16" s="5">
        <v>25.201661581006743</v>
      </c>
      <c r="AH16" s="5">
        <v>5.0782296449067266</v>
      </c>
      <c r="AI16" s="5">
        <v>18.434073023005492</v>
      </c>
      <c r="AJ16" s="5">
        <v>44</v>
      </c>
      <c r="AK16" s="4" t="e">
        <v>#N/A</v>
      </c>
      <c r="AL16" s="4" t="e">
        <v>#N/A</v>
      </c>
      <c r="AM16" s="4" t="e">
        <v>#N/A</v>
      </c>
      <c r="AN16" s="4" t="e">
        <v>#N/A</v>
      </c>
      <c r="AO16" s="5">
        <v>5.2916646003723145</v>
      </c>
      <c r="AP16" s="5">
        <v>48.250297546386719</v>
      </c>
      <c r="AQ16" s="5">
        <v>48.474255601434756</v>
      </c>
      <c r="AR16" s="3" t="s">
        <v>333</v>
      </c>
      <c r="AS16" s="5">
        <v>58.804709176400657</v>
      </c>
      <c r="AT16" s="3" t="s">
        <v>334</v>
      </c>
      <c r="AU16" s="5">
        <v>29.650221141558823</v>
      </c>
      <c r="AV16" s="5">
        <v>-1.9562244415283203E-3</v>
      </c>
      <c r="AW16" s="5">
        <v>1.3745126881050305</v>
      </c>
      <c r="AX16" s="3" t="s">
        <v>334</v>
      </c>
      <c r="AY16" s="5">
        <v>47.510052720221921</v>
      </c>
      <c r="AZ16" s="5">
        <v>66.301269501463779</v>
      </c>
      <c r="BA16" s="5">
        <v>67.338661024305551</v>
      </c>
      <c r="BB16" s="5">
        <v>58.919796827550599</v>
      </c>
      <c r="BC16" s="3" t="s">
        <v>335</v>
      </c>
      <c r="BD16" s="5">
        <v>12.112494587989143</v>
      </c>
      <c r="BE16" s="5">
        <v>9.0944703655478385</v>
      </c>
      <c r="BF16" s="5">
        <v>12.411204227246005</v>
      </c>
      <c r="BG16" s="5">
        <v>12.578055691189236</v>
      </c>
      <c r="BH16" s="5">
        <v>48.277576709888599</v>
      </c>
      <c r="BI16" s="5">
        <v>91.956766163932429</v>
      </c>
      <c r="BJ16" s="5">
        <v>10.363117126607262</v>
      </c>
      <c r="BK16" s="5">
        <v>7.9019775390625</v>
      </c>
      <c r="BL16" s="5">
        <v>35.212603713822233</v>
      </c>
      <c r="BM16" s="5">
        <v>5.5307024528809867</v>
      </c>
      <c r="BN16" s="5">
        <v>18.434073023005492</v>
      </c>
      <c r="BO16" s="5">
        <v>44</v>
      </c>
      <c r="BP16" s="4" t="e">
        <v>#N/A</v>
      </c>
      <c r="BQ16" s="4" t="e">
        <v>#N/A</v>
      </c>
      <c r="BR16" s="4" t="e">
        <v>#N/A</v>
      </c>
      <c r="BS16" s="4" t="e">
        <v>#N/A</v>
      </c>
      <c r="BT16" s="5">
        <v>5.541663646697998</v>
      </c>
      <c r="BU16" s="5">
        <v>1.583332896232605</v>
      </c>
      <c r="BV16" s="5">
        <v>58.425276384102354</v>
      </c>
      <c r="BW16" s="3" t="s">
        <v>333</v>
      </c>
      <c r="BX16" s="5">
        <v>69.734036063990828</v>
      </c>
      <c r="BY16" s="3" t="s">
        <v>334</v>
      </c>
      <c r="BZ16" s="5">
        <v>38.220165651768028</v>
      </c>
      <c r="CA16" s="5">
        <v>1.8910414357535755E-2</v>
      </c>
      <c r="CB16" s="5">
        <v>1.3444451239790471</v>
      </c>
      <c r="CC16" s="3" t="s">
        <v>336</v>
      </c>
      <c r="CD16" s="5">
        <v>50.076395652997192</v>
      </c>
      <c r="CE16" s="5">
        <v>56.352712969356055</v>
      </c>
      <c r="CF16" s="5">
        <v>63.559183485243054</v>
      </c>
      <c r="CG16" s="5">
        <v>69.640993552388352</v>
      </c>
      <c r="CH16" s="3" t="s">
        <v>335</v>
      </c>
      <c r="CI16" s="5">
        <v>14.194082957676478</v>
      </c>
      <c r="CJ16" s="5">
        <v>10.242952030225792</v>
      </c>
      <c r="CK16" s="5">
        <v>10.771108510158951</v>
      </c>
      <c r="CL16" s="5">
        <v>11.18701171875</v>
      </c>
      <c r="CM16" s="5">
        <v>50.832747070877645</v>
      </c>
      <c r="CN16" s="5">
        <v>89.051885762360271</v>
      </c>
      <c r="CO16" s="5">
        <v>1.9030798831173863</v>
      </c>
      <c r="CP16" s="5">
        <v>1.914227258747482</v>
      </c>
      <c r="CQ16" s="5">
        <v>4.5597220585992417</v>
      </c>
      <c r="CR16" s="5">
        <v>5.553943527791156</v>
      </c>
      <c r="CS16" s="5">
        <v>18.434073023005492</v>
      </c>
      <c r="CT16" s="5">
        <v>44</v>
      </c>
      <c r="CU16" s="4" t="e">
        <v>#N/A</v>
      </c>
      <c r="CV16" s="4" t="e">
        <v>#N/A</v>
      </c>
      <c r="CW16" s="4" t="e">
        <v>#N/A</v>
      </c>
      <c r="CX16" s="4" t="e">
        <v>#N/A</v>
      </c>
      <c r="CY16" s="5">
        <v>4.1666667908430099E-2</v>
      </c>
      <c r="CZ16" s="5">
        <v>27.624870300292969</v>
      </c>
      <c r="DA16" s="5">
        <v>62.668144731874818</v>
      </c>
      <c r="DB16" s="5"/>
      <c r="DC16" s="3" t="s">
        <v>337</v>
      </c>
      <c r="DD16" s="5">
        <v>29.927557751970674</v>
      </c>
      <c r="DE16" s="3" t="s">
        <v>334</v>
      </c>
      <c r="DF16" s="5">
        <v>42.559035623321044</v>
      </c>
      <c r="DG16" s="5">
        <v>5.0863840404802487E-3</v>
      </c>
      <c r="DH16" s="5">
        <v>1.3945096219871509</v>
      </c>
      <c r="DI16" s="3" t="s">
        <v>334</v>
      </c>
      <c r="DJ16" s="5">
        <v>50.694260838113934</v>
      </c>
      <c r="DK16" s="5">
        <v>80.515266368806124</v>
      </c>
      <c r="DL16" s="5">
        <v>64.053980311739835</v>
      </c>
      <c r="DM16" s="5">
        <v>29.600962069524478</v>
      </c>
      <c r="DN16" s="3" t="s">
        <v>335</v>
      </c>
      <c r="DO16" s="5">
        <v>9.8488344677700681</v>
      </c>
      <c r="DP16" s="5">
        <v>14.266545385694624</v>
      </c>
      <c r="DQ16" s="5">
        <v>3.999836639897508</v>
      </c>
      <c r="DR16" s="5">
        <v>0</v>
      </c>
      <c r="DS16" s="5">
        <v>-5</v>
      </c>
      <c r="DT16" s="5" t="s">
        <v>338</v>
      </c>
      <c r="DU16" s="5">
        <v>14.266545385694624</v>
      </c>
      <c r="DV16" s="5">
        <v>20.93798828125</v>
      </c>
      <c r="DW16" s="5">
        <v>36.452386802858086</v>
      </c>
      <c r="DX16" s="5">
        <v>5.4468732878704964</v>
      </c>
      <c r="DY16" s="5">
        <v>18.434073023005492</v>
      </c>
      <c r="DZ16" s="5">
        <v>44</v>
      </c>
      <c r="EA16" s="4" t="e">
        <v>#N/A</v>
      </c>
      <c r="EB16" s="4" t="e">
        <v>#N/A</v>
      </c>
      <c r="EC16" s="4" t="e">
        <v>#N/A</v>
      </c>
      <c r="ED16" s="4" t="e">
        <v>#N/A</v>
      </c>
      <c r="EE16" s="5">
        <v>0</v>
      </c>
      <c r="EF16" s="5">
        <v>19.291664123535156</v>
      </c>
      <c r="EG16" s="5">
        <v>647.28476939915458</v>
      </c>
      <c r="EH16" s="5">
        <v>750</v>
      </c>
      <c r="EI16" s="5">
        <v>64.312187531913807</v>
      </c>
      <c r="EK16" s="5">
        <v>52.256523113834369</v>
      </c>
      <c r="EL16" s="3" t="s">
        <v>339</v>
      </c>
      <c r="EM16" s="5">
        <v>81.742644209499673</v>
      </c>
      <c r="EN16" s="3" t="s">
        <v>333</v>
      </c>
      <c r="EO16" s="5">
        <v>55.186879472026433</v>
      </c>
      <c r="EP16" s="3" t="s">
        <v>335</v>
      </c>
      <c r="EQ16" s="5">
        <v>29.634711171844859</v>
      </c>
      <c r="ER16" s="5">
        <v>0.13809013539237891</v>
      </c>
      <c r="ES16" s="5">
        <v>1.1678718858685215</v>
      </c>
      <c r="ET16" s="5">
        <v>42.574734678961356</v>
      </c>
      <c r="EU16" s="5">
        <v>71.40388540135109</v>
      </c>
      <c r="EV16" s="5">
        <v>80</v>
      </c>
      <c r="EW16" s="5">
        <v>29.035708900340804</v>
      </c>
      <c r="EX16" s="3" t="s">
        <v>334</v>
      </c>
      <c r="EY16" s="5">
        <v>13.837109899267368</v>
      </c>
      <c r="EZ16" s="5">
        <v>9.9547631555872478</v>
      </c>
      <c r="FA16" s="5">
        <v>5.4008141200212041</v>
      </c>
      <c r="FB16" s="5">
        <v>17.813652873570842</v>
      </c>
      <c r="FC16" s="4" t="e">
        <v>#N/A</v>
      </c>
      <c r="FD16" s="4" t="e">
        <v>#N/A</v>
      </c>
      <c r="FE16" s="4" t="e">
        <v>#N/A</v>
      </c>
      <c r="FF16" s="4" t="e">
        <v>#N/A</v>
      </c>
      <c r="FG16" s="5">
        <v>4.2916684150695801</v>
      </c>
      <c r="FH16" s="5">
        <v>58.667282104492188</v>
      </c>
      <c r="FI16" s="5">
        <v>75.706313670510326</v>
      </c>
      <c r="FJ16" s="3" t="s">
        <v>333</v>
      </c>
      <c r="FK16" s="5">
        <v>70.894452854109048</v>
      </c>
      <c r="FL16" s="3" t="s">
        <v>335</v>
      </c>
      <c r="FM16" s="5">
        <v>29.634711171844859</v>
      </c>
      <c r="FN16" s="5">
        <v>0.13809013539237891</v>
      </c>
      <c r="FO16" s="5">
        <v>1.1195506381692484</v>
      </c>
      <c r="FP16" s="5">
        <v>38.406722412109374</v>
      </c>
      <c r="FQ16" s="5">
        <v>73.148358458761294</v>
      </c>
      <c r="FR16" s="5">
        <v>80</v>
      </c>
      <c r="FS16" s="5">
        <v>27.220122770815735</v>
      </c>
      <c r="FT16" s="3" t="s">
        <v>334</v>
      </c>
      <c r="FU16" s="5">
        <v>11.93645306547829</v>
      </c>
      <c r="FV16" s="5">
        <v>10.083317502257962</v>
      </c>
      <c r="FW16" s="5">
        <v>5.3657894730907243</v>
      </c>
      <c r="FX16" s="5">
        <v>19.757623374723302</v>
      </c>
      <c r="FY16" s="4" t="e">
        <v>#N/A</v>
      </c>
      <c r="FZ16" s="4" t="e">
        <v>#N/A</v>
      </c>
      <c r="GA16" s="4" t="e">
        <v>#N/A</v>
      </c>
      <c r="GB16" s="4" t="e">
        <v>#N/A</v>
      </c>
      <c r="GC16" s="5">
        <v>1.2499998807907104</v>
      </c>
      <c r="GD16" s="5">
        <v>26.374889373779297</v>
      </c>
      <c r="GE16" s="5">
        <v>518.05722915603997</v>
      </c>
      <c r="GF16" s="4" t="e">
        <v>#N/A</v>
      </c>
      <c r="GG16" s="4" t="e">
        <v>#N/A</v>
      </c>
      <c r="GH16" s="4" t="e">
        <v>#N/A</v>
      </c>
      <c r="GI16" s="4" t="e">
        <v>#N/A</v>
      </c>
      <c r="GJ16" s="4" t="e">
        <v>#N/A</v>
      </c>
      <c r="GK16" s="4" t="e">
        <v>#N/A</v>
      </c>
      <c r="GL16" s="4" t="e">
        <v>#N/A</v>
      </c>
      <c r="GM16" s="5">
        <v>34.211583314319213</v>
      </c>
      <c r="GN16" s="3" t="s">
        <v>333</v>
      </c>
      <c r="GO16" s="5">
        <v>0</v>
      </c>
      <c r="GP16" s="5">
        <v>0</v>
      </c>
      <c r="GQ16" s="5">
        <v>60.68929842509921</v>
      </c>
      <c r="GR16" s="5">
        <v>58.800476350851838</v>
      </c>
      <c r="GS16" s="5">
        <v>71.508412364218657</v>
      </c>
      <c r="GT16" s="5">
        <v>34.645799191641267</v>
      </c>
      <c r="GU16" s="5">
        <v>96.379401077835652</v>
      </c>
      <c r="GV16" s="5">
        <v>46.245507254771965</v>
      </c>
      <c r="GW16" s="5">
        <v>0</v>
      </c>
      <c r="GX16" s="5">
        <v>368.26889466441855</v>
      </c>
      <c r="GY16" s="5">
        <v>76.250087908789254</v>
      </c>
      <c r="GZ16" s="5">
        <v>14.336057053226588</v>
      </c>
      <c r="HA16" s="5">
        <v>-1</v>
      </c>
      <c r="HB16" s="4" t="e">
        <v>#N/A</v>
      </c>
      <c r="HC16" s="4" t="e">
        <v>#N/A</v>
      </c>
      <c r="HD16" s="4" t="e">
        <v>#N/A</v>
      </c>
      <c r="HE16" s="5">
        <v>76.402124380314334</v>
      </c>
      <c r="HF16" s="5">
        <v>15.779184689434254</v>
      </c>
      <c r="HG16" s="5">
        <v>-1</v>
      </c>
      <c r="HH16" s="4" t="e">
        <v>#N/A</v>
      </c>
      <c r="HI16" s="4" t="e">
        <v>#N/A</v>
      </c>
      <c r="HJ16" s="4" t="e">
        <v>#N/A</v>
      </c>
      <c r="HK16" s="5">
        <v>22.478033238502263</v>
      </c>
      <c r="HL16" s="5">
        <v>13.699504396324706</v>
      </c>
      <c r="HM16" s="5">
        <v>14.657512073363275</v>
      </c>
      <c r="HN16" s="5">
        <v>37</v>
      </c>
      <c r="HO16" s="5">
        <v>20</v>
      </c>
      <c r="HP16" s="5">
        <v>79.496600952263364</v>
      </c>
      <c r="HQ16" s="5">
        <v>85</v>
      </c>
      <c r="HR16" s="5">
        <v>2.2290449173797464</v>
      </c>
      <c r="HS16" s="5">
        <v>92.079063415527344</v>
      </c>
    </row>
    <row r="17" spans="1:227" x14ac:dyDescent="0.2">
      <c r="A17" s="1">
        <v>43069.812499999978</v>
      </c>
      <c r="B17" s="5">
        <v>86.576976108991502</v>
      </c>
      <c r="C17" s="4">
        <v>1.570543378171769</v>
      </c>
      <c r="D17" s="4">
        <v>90.41099503000828</v>
      </c>
      <c r="E17" s="4" t="e">
        <v>#N/A</v>
      </c>
      <c r="F17" s="4" t="e">
        <v>#N/A</v>
      </c>
      <c r="G17" s="4" t="e">
        <v>#N/A</v>
      </c>
      <c r="H17" s="4" t="e">
        <v>#N/A</v>
      </c>
      <c r="I17" s="5">
        <v>90.01100062303253</v>
      </c>
      <c r="J17" s="5">
        <v>90</v>
      </c>
      <c r="K17" s="5">
        <v>100</v>
      </c>
      <c r="L17" s="5">
        <v>51.282982764306006</v>
      </c>
      <c r="M17" s="3" t="s">
        <v>333</v>
      </c>
      <c r="N17" s="5">
        <v>57.643946516557726</v>
      </c>
      <c r="O17" s="3" t="s">
        <v>334</v>
      </c>
      <c r="P17" s="5">
        <v>32.11610166142647</v>
      </c>
      <c r="Q17" s="5">
        <v>0.13824446459634759</v>
      </c>
      <c r="R17" s="5">
        <v>1.7558507314642353</v>
      </c>
      <c r="S17" s="3" t="s">
        <v>334</v>
      </c>
      <c r="T17" s="5">
        <v>49.530662689288576</v>
      </c>
      <c r="U17" s="5">
        <v>73.724836556655859</v>
      </c>
      <c r="V17" s="5">
        <v>72.486463216145836</v>
      </c>
      <c r="W17" s="5">
        <v>57.895678803342896</v>
      </c>
      <c r="X17" s="3" t="s">
        <v>335</v>
      </c>
      <c r="Y17" s="5">
        <v>9.8011853507705951</v>
      </c>
      <c r="Z17" s="5">
        <v>9.6720817586593864</v>
      </c>
      <c r="AA17" s="5">
        <v>14.889703851970175</v>
      </c>
      <c r="AB17" s="5">
        <v>15.013236083984374</v>
      </c>
      <c r="AC17" s="5">
        <v>39.704503369104003</v>
      </c>
      <c r="AD17" s="5">
        <v>95.072876940799006</v>
      </c>
      <c r="AE17" s="5">
        <v>7.6996649686114171</v>
      </c>
      <c r="AF17" s="5">
        <v>7.68212890625</v>
      </c>
      <c r="AG17" s="5">
        <v>33.070200509995601</v>
      </c>
      <c r="AH17" s="5">
        <v>5.0074328606714475</v>
      </c>
      <c r="AI17" s="5">
        <v>17.959155813904687</v>
      </c>
      <c r="AJ17" s="5">
        <v>44</v>
      </c>
      <c r="AK17" s="4" t="e">
        <v>#N/A</v>
      </c>
      <c r="AL17" s="4" t="e">
        <v>#N/A</v>
      </c>
      <c r="AM17" s="4" t="e">
        <v>#N/A</v>
      </c>
      <c r="AN17" s="4" t="e">
        <v>#N/A</v>
      </c>
      <c r="AO17" s="5">
        <v>5.2897201633453372</v>
      </c>
      <c r="AP17" s="5">
        <v>48.248353042602538</v>
      </c>
      <c r="AQ17" s="5">
        <v>50.299511231802853</v>
      </c>
      <c r="AR17" s="3" t="s">
        <v>333</v>
      </c>
      <c r="AS17" s="5">
        <v>57.724002714938798</v>
      </c>
      <c r="AT17" s="3" t="s">
        <v>334</v>
      </c>
      <c r="AU17" s="5">
        <v>31.618470367143349</v>
      </c>
      <c r="AV17" s="5">
        <v>-1.9562244415283203E-3</v>
      </c>
      <c r="AW17" s="5">
        <v>1.7353071029346685</v>
      </c>
      <c r="AX17" s="3" t="s">
        <v>334</v>
      </c>
      <c r="AY17" s="5">
        <v>46.880139730844945</v>
      </c>
      <c r="AZ17" s="5">
        <v>72.781198922397706</v>
      </c>
      <c r="BA17" s="5">
        <v>72.937145182291673</v>
      </c>
      <c r="BB17" s="5">
        <v>57.648988777698435</v>
      </c>
      <c r="BC17" s="3" t="s">
        <v>335</v>
      </c>
      <c r="BD17" s="5">
        <v>11.619050248768637</v>
      </c>
      <c r="BE17" s="5">
        <v>9.0984851224922849</v>
      </c>
      <c r="BF17" s="5">
        <v>15.148882992214627</v>
      </c>
      <c r="BG17" s="5">
        <v>15.044617513020833</v>
      </c>
      <c r="BH17" s="5">
        <v>56.003231847692419</v>
      </c>
      <c r="BI17" s="5">
        <v>89.922513584119585</v>
      </c>
      <c r="BJ17" s="5">
        <v>10.189752997732285</v>
      </c>
      <c r="BK17" s="5">
        <v>7.9019775390625</v>
      </c>
      <c r="BL17" s="5">
        <v>39.915176001635274</v>
      </c>
      <c r="BM17" s="5">
        <v>5.4340010583520657</v>
      </c>
      <c r="BN17" s="5">
        <v>17.959155813904687</v>
      </c>
      <c r="BO17" s="5">
        <v>44</v>
      </c>
      <c r="BP17" s="4" t="e">
        <v>#N/A</v>
      </c>
      <c r="BQ17" s="4" t="e">
        <v>#N/A</v>
      </c>
      <c r="BR17" s="4" t="e">
        <v>#N/A</v>
      </c>
      <c r="BS17" s="4" t="e">
        <v>#N/A</v>
      </c>
      <c r="BT17" s="5">
        <v>5.5397192096710208</v>
      </c>
      <c r="BU17" s="5">
        <v>1.5813884536425273</v>
      </c>
      <c r="BV17" s="5">
        <v>14.189798649946377</v>
      </c>
      <c r="BW17" s="3" t="s">
        <v>333</v>
      </c>
      <c r="BX17" s="5">
        <v>58.387607035200752</v>
      </c>
      <c r="BY17" s="3" t="s">
        <v>334</v>
      </c>
      <c r="BZ17" s="5">
        <v>9.3553965098118201</v>
      </c>
      <c r="CA17" s="5">
        <v>1.7530651762843512E-2</v>
      </c>
      <c r="CB17" s="5">
        <v>0.67706939409363942</v>
      </c>
      <c r="CC17" s="3" t="s">
        <v>336</v>
      </c>
      <c r="CD17" s="5">
        <v>15.768267654542885</v>
      </c>
      <c r="CE17" s="5">
        <v>17.986252467679101</v>
      </c>
      <c r="CF17" s="5">
        <v>57.606684027777774</v>
      </c>
      <c r="CG17" s="5">
        <v>20.893013162051929</v>
      </c>
      <c r="CH17" s="3" t="s">
        <v>335</v>
      </c>
      <c r="CI17" s="5">
        <v>13.756982200931262</v>
      </c>
      <c r="CJ17" s="5">
        <v>10.253419929889356</v>
      </c>
      <c r="CK17" s="5">
        <v>17.335034684494357</v>
      </c>
      <c r="CL17" s="5">
        <v>11.18701171875</v>
      </c>
      <c r="CM17" s="5">
        <v>74.853242323133685</v>
      </c>
      <c r="CN17" s="5">
        <v>59.563052492070014</v>
      </c>
      <c r="CO17" s="5">
        <v>1.6393035325018672</v>
      </c>
      <c r="CP17" s="5">
        <v>0.53833166489718332</v>
      </c>
      <c r="CQ17" s="5">
        <v>0.64981494250091454</v>
      </c>
      <c r="CR17" s="5">
        <v>5.450441115307207</v>
      </c>
      <c r="CS17" s="5">
        <v>16.106808209383072</v>
      </c>
      <c r="CT17" s="5">
        <v>5.7763501795109528E+19</v>
      </c>
      <c r="CU17" s="4" t="e">
        <v>#N/A</v>
      </c>
      <c r="CV17" s="4" t="e">
        <v>#N/A</v>
      </c>
      <c r="CW17" s="4" t="e">
        <v>#N/A</v>
      </c>
      <c r="CX17" s="4" t="e">
        <v>#N/A</v>
      </c>
      <c r="CY17" s="5">
        <v>4.1666667908430099E-2</v>
      </c>
      <c r="CZ17" s="5">
        <v>27.624870300292969</v>
      </c>
      <c r="DA17" s="5">
        <v>26.722068303426106</v>
      </c>
      <c r="DB17" s="5"/>
      <c r="DC17" s="3" t="s">
        <v>337</v>
      </c>
      <c r="DD17" s="5">
        <v>90.77324575325575</v>
      </c>
      <c r="DE17" s="3" t="s">
        <v>334</v>
      </c>
      <c r="DF17" s="5">
        <v>13.425946649622034</v>
      </c>
      <c r="DG17" s="5">
        <v>2.9649222294264622E-3</v>
      </c>
      <c r="DH17" s="5">
        <v>0.68043479753623215</v>
      </c>
      <c r="DI17" s="3" t="s">
        <v>334</v>
      </c>
      <c r="DJ17" s="5">
        <v>21.912527669089176</v>
      </c>
      <c r="DK17" s="5">
        <v>29.266554178356401</v>
      </c>
      <c r="DL17" s="5">
        <v>50.842193542686758</v>
      </c>
      <c r="DM17" s="5">
        <v>7.9733627862799654</v>
      </c>
      <c r="DN17" s="3" t="s">
        <v>335</v>
      </c>
      <c r="DO17" s="5">
        <v>3.9213241843969375</v>
      </c>
      <c r="DP17" s="5">
        <v>13.856015441023406</v>
      </c>
      <c r="DQ17" s="5">
        <v>5.5433194548853386</v>
      </c>
      <c r="DR17" s="5">
        <v>0</v>
      </c>
      <c r="DS17" s="5">
        <v>-5</v>
      </c>
      <c r="DT17" s="5" t="s">
        <v>338</v>
      </c>
      <c r="DU17" s="5">
        <v>13.856015441023406</v>
      </c>
      <c r="DV17" s="5">
        <v>20.93798828125</v>
      </c>
      <c r="DW17" s="5">
        <v>3.6445671939607189</v>
      </c>
      <c r="DX17" s="5">
        <v>5.2596037909220579</v>
      </c>
      <c r="DY17" s="5">
        <v>14.645643588013105</v>
      </c>
      <c r="DZ17" s="5">
        <v>7.7774112988511683E+19</v>
      </c>
      <c r="EA17" s="4" t="e">
        <v>#N/A</v>
      </c>
      <c r="EB17" s="4" t="e">
        <v>#N/A</v>
      </c>
      <c r="EC17" s="4" t="e">
        <v>#N/A</v>
      </c>
      <c r="ED17" s="4" t="e">
        <v>#N/A</v>
      </c>
      <c r="EE17" s="5">
        <v>0</v>
      </c>
      <c r="EF17" s="5">
        <v>19.291664123535156</v>
      </c>
      <c r="EG17" s="5">
        <v>437.99939203087257</v>
      </c>
      <c r="EH17" s="5">
        <v>750</v>
      </c>
      <c r="EI17" s="5">
        <v>70.861502454731664</v>
      </c>
      <c r="EK17" s="5">
        <v>43.824446556346729</v>
      </c>
      <c r="EL17" s="3" t="s">
        <v>339</v>
      </c>
      <c r="EM17" s="5">
        <v>69.229881955226162</v>
      </c>
      <c r="EN17" s="3" t="s">
        <v>333</v>
      </c>
      <c r="EO17" s="5">
        <v>52.44737596294938</v>
      </c>
      <c r="EP17" s="3" t="s">
        <v>335</v>
      </c>
      <c r="EQ17" s="5">
        <v>32.11610166142647</v>
      </c>
      <c r="ER17" s="5">
        <v>0.13824446459634759</v>
      </c>
      <c r="ES17" s="5">
        <v>1.1261843688805482</v>
      </c>
      <c r="ET17" s="5">
        <v>41.786370288517126</v>
      </c>
      <c r="EU17" s="5">
        <v>57.852961048473006</v>
      </c>
      <c r="EV17" s="5">
        <v>80</v>
      </c>
      <c r="EW17" s="5">
        <v>26.813248491271302</v>
      </c>
      <c r="EX17" s="3" t="s">
        <v>334</v>
      </c>
      <c r="EY17" s="5">
        <v>13.831337868229113</v>
      </c>
      <c r="EZ17" s="5">
        <v>9.9470922224592364</v>
      </c>
      <c r="FA17" s="5">
        <v>5.2894366850676358</v>
      </c>
      <c r="FB17" s="5">
        <v>16.950199971880185</v>
      </c>
      <c r="FC17" s="4" t="e">
        <v>#N/A</v>
      </c>
      <c r="FD17" s="4" t="e">
        <v>#N/A</v>
      </c>
      <c r="FE17" s="4" t="e">
        <v>#N/A</v>
      </c>
      <c r="FF17" s="4" t="e">
        <v>#N/A</v>
      </c>
      <c r="FG17" s="5">
        <v>4.2897239780426029</v>
      </c>
      <c r="FH17" s="5">
        <v>58.665337600708007</v>
      </c>
      <c r="FI17" s="5">
        <v>65.770283902552706</v>
      </c>
      <c r="FJ17" s="3" t="s">
        <v>333</v>
      </c>
      <c r="FK17" s="5">
        <v>70.12780506488825</v>
      </c>
      <c r="FL17" s="3" t="s">
        <v>335</v>
      </c>
      <c r="FM17" s="5">
        <v>32.11610166142647</v>
      </c>
      <c r="FN17" s="5">
        <v>0.13824446459634759</v>
      </c>
      <c r="FO17" s="5">
        <v>1.0926100103604313</v>
      </c>
      <c r="FP17" s="5">
        <v>33.822708197699654</v>
      </c>
      <c r="FQ17" s="5">
        <v>62.654959726167931</v>
      </c>
      <c r="FR17" s="5">
        <v>80</v>
      </c>
      <c r="FS17" s="5">
        <v>26.241752729023972</v>
      </c>
      <c r="FT17" s="3" t="s">
        <v>334</v>
      </c>
      <c r="FU17" s="5">
        <v>11.924982735948468</v>
      </c>
      <c r="FV17" s="5">
        <v>10.07655480609737</v>
      </c>
      <c r="FW17" s="5">
        <v>5.2411524704848782</v>
      </c>
      <c r="FX17" s="5">
        <v>18.829882034183473</v>
      </c>
      <c r="FY17" s="4" t="e">
        <v>#N/A</v>
      </c>
      <c r="FZ17" s="4" t="e">
        <v>#N/A</v>
      </c>
      <c r="GA17" s="4" t="e">
        <v>#N/A</v>
      </c>
      <c r="GB17" s="4" t="e">
        <v>#N/A</v>
      </c>
      <c r="GC17" s="5">
        <v>1.2480554382006328</v>
      </c>
      <c r="GD17" s="5">
        <v>26.37294495900472</v>
      </c>
      <c r="GE17" s="5">
        <v>508.31900914278515</v>
      </c>
      <c r="GF17" s="4" t="e">
        <v>#N/A</v>
      </c>
      <c r="GG17" s="4" t="e">
        <v>#N/A</v>
      </c>
      <c r="GH17" s="4" t="e">
        <v>#N/A</v>
      </c>
      <c r="GI17" s="4" t="e">
        <v>#N/A</v>
      </c>
      <c r="GJ17" s="4" t="e">
        <v>#N/A</v>
      </c>
      <c r="GK17" s="4" t="e">
        <v>#N/A</v>
      </c>
      <c r="GL17" s="4" t="e">
        <v>#N/A</v>
      </c>
      <c r="GM17" s="5">
        <v>44.470006524666857</v>
      </c>
      <c r="GN17" s="3" t="s">
        <v>333</v>
      </c>
      <c r="GO17" s="5">
        <v>0</v>
      </c>
      <c r="GP17" s="5">
        <v>0</v>
      </c>
      <c r="GQ17" s="5">
        <v>87.418388423859128</v>
      </c>
      <c r="GR17" s="5">
        <v>88.385316643112716</v>
      </c>
      <c r="GS17" s="5">
        <v>70.950411965300887</v>
      </c>
      <c r="GT17" s="5">
        <v>33.518010129359034</v>
      </c>
      <c r="GU17" s="5">
        <v>126.14283152488426</v>
      </c>
      <c r="GV17" s="5">
        <v>71.616789590578605</v>
      </c>
      <c r="GW17" s="5">
        <v>0</v>
      </c>
      <c r="GX17" s="5">
        <v>478.03174827709461</v>
      </c>
      <c r="GY17" s="5">
        <v>79.583084005209017</v>
      </c>
      <c r="GZ17" s="5">
        <v>16.988506587668894</v>
      </c>
      <c r="HA17" s="5">
        <v>-1</v>
      </c>
      <c r="HB17" s="4" t="e">
        <v>#N/A</v>
      </c>
      <c r="HC17" s="4" t="e">
        <v>#N/A</v>
      </c>
      <c r="HD17" s="4" t="e">
        <v>#N/A</v>
      </c>
      <c r="HE17" s="5">
        <v>80.633652354635203</v>
      </c>
      <c r="HF17" s="5">
        <v>18.278933823035509</v>
      </c>
      <c r="HG17" s="5">
        <v>-1</v>
      </c>
      <c r="HH17" s="4" t="e">
        <v>#N/A</v>
      </c>
      <c r="HI17" s="4" t="e">
        <v>#N/A</v>
      </c>
      <c r="HJ17" s="4" t="e">
        <v>#N/A</v>
      </c>
      <c r="HK17" s="5">
        <v>19.930319817504959</v>
      </c>
      <c r="HL17" s="5">
        <v>13.708235965744372</v>
      </c>
      <c r="HM17" s="5">
        <v>17.231895681187726</v>
      </c>
      <c r="HN17" s="5">
        <v>37</v>
      </c>
      <c r="HO17" s="5">
        <v>20</v>
      </c>
      <c r="HP17" s="5">
        <v>80.116658515779676</v>
      </c>
      <c r="HQ17" s="5">
        <v>85</v>
      </c>
      <c r="HR17" s="5">
        <v>3.9747885868745532</v>
      </c>
      <c r="HS17" s="5">
        <v>92.079063415527344</v>
      </c>
    </row>
    <row r="18" spans="1:227" x14ac:dyDescent="0.2">
      <c r="A18" s="1">
        <v>43069.791666666642</v>
      </c>
      <c r="B18" s="5">
        <v>93.263356222733066</v>
      </c>
      <c r="C18" s="4">
        <v>1.573646639556801</v>
      </c>
      <c r="D18" s="4">
        <v>87.655042990235046</v>
      </c>
      <c r="E18" s="4" t="e">
        <v>#N/A</v>
      </c>
      <c r="F18" s="4" t="e">
        <v>#N/A</v>
      </c>
      <c r="G18" s="4" t="e">
        <v>#N/A</v>
      </c>
      <c r="H18" s="4" t="e">
        <v>#N/A</v>
      </c>
      <c r="I18" s="5">
        <v>90.056744327124875</v>
      </c>
      <c r="J18" s="5">
        <v>90</v>
      </c>
      <c r="K18" s="5">
        <v>100</v>
      </c>
      <c r="L18" s="5">
        <v>59.231381047554869</v>
      </c>
      <c r="M18" s="3" t="s">
        <v>333</v>
      </c>
      <c r="N18" s="5">
        <v>59.664520395581597</v>
      </c>
      <c r="O18" s="3" t="s">
        <v>334</v>
      </c>
      <c r="P18" s="5">
        <v>37.753423427565281</v>
      </c>
      <c r="Q18" s="5">
        <v>0.13839879380031633</v>
      </c>
      <c r="R18" s="5">
        <v>2.194917034027104</v>
      </c>
      <c r="S18" s="3" t="s">
        <v>334</v>
      </c>
      <c r="T18" s="5">
        <v>48.879536828173912</v>
      </c>
      <c r="U18" s="5">
        <v>79.861032428505979</v>
      </c>
      <c r="V18" s="5">
        <v>79.611328125</v>
      </c>
      <c r="W18" s="5">
        <v>59.710433854468072</v>
      </c>
      <c r="X18" s="3" t="s">
        <v>335</v>
      </c>
      <c r="Y18" s="5">
        <v>9.9154741563254252</v>
      </c>
      <c r="Z18" s="5">
        <v>9.6889532652650736</v>
      </c>
      <c r="AA18" s="5">
        <v>15.425423804263518</v>
      </c>
      <c r="AB18" s="5">
        <v>15.421408827039931</v>
      </c>
      <c r="AC18" s="5">
        <v>40.032868831061066</v>
      </c>
      <c r="AD18" s="5">
        <v>94.514651846859749</v>
      </c>
      <c r="AE18" s="5">
        <v>7.5592726004074571</v>
      </c>
      <c r="AF18" s="5">
        <v>7.68212890625</v>
      </c>
      <c r="AG18" s="5">
        <v>34.462566130179844</v>
      </c>
      <c r="AH18" s="5">
        <v>5.0147031722807558</v>
      </c>
      <c r="AI18" s="5">
        <v>23.110383279559514</v>
      </c>
      <c r="AJ18" s="5">
        <v>44</v>
      </c>
      <c r="AK18" s="4" t="e">
        <v>#N/A</v>
      </c>
      <c r="AL18" s="4" t="e">
        <v>#N/A</v>
      </c>
      <c r="AM18" s="4" t="e">
        <v>#N/A</v>
      </c>
      <c r="AN18" s="4" t="e">
        <v>#N/A</v>
      </c>
      <c r="AO18" s="5">
        <v>5.2499980926513672</v>
      </c>
      <c r="AP18" s="5">
        <v>48.208629608154297</v>
      </c>
      <c r="AQ18" s="5">
        <v>61.559761931160637</v>
      </c>
      <c r="AR18" s="3" t="s">
        <v>333</v>
      </c>
      <c r="AS18" s="5">
        <v>57.411812364074201</v>
      </c>
      <c r="AT18" s="3" t="s">
        <v>334</v>
      </c>
      <c r="AU18" s="5">
        <v>38.315925319797394</v>
      </c>
      <c r="AV18" s="5">
        <v>-1.9562244415283203E-3</v>
      </c>
      <c r="AW18" s="5">
        <v>2.1872569944328508</v>
      </c>
      <c r="AX18" s="3" t="s">
        <v>334</v>
      </c>
      <c r="AY18" s="5">
        <v>46.7188042107489</v>
      </c>
      <c r="AZ18" s="5">
        <v>80.366365194872486</v>
      </c>
      <c r="BA18" s="5">
        <v>79.611328125</v>
      </c>
      <c r="BB18" s="5">
        <v>57.441072755133604</v>
      </c>
      <c r="BC18" s="3" t="s">
        <v>335</v>
      </c>
      <c r="BD18" s="5">
        <v>11.788686475998427</v>
      </c>
      <c r="BE18" s="5">
        <v>9.1024998794367278</v>
      </c>
      <c r="BF18" s="5">
        <v>15.351723097059461</v>
      </c>
      <c r="BG18" s="5">
        <v>15.483812255859375</v>
      </c>
      <c r="BH18" s="5">
        <v>56.122623711480038</v>
      </c>
      <c r="BI18" s="5">
        <v>90.071235945818984</v>
      </c>
      <c r="BJ18" s="5">
        <v>9.6951898779323358</v>
      </c>
      <c r="BK18" s="5">
        <v>8.0127937825520839</v>
      </c>
      <c r="BL18" s="5">
        <v>38.982492845640252</v>
      </c>
      <c r="BM18" s="5">
        <v>5.4494807652064727</v>
      </c>
      <c r="BN18" s="5">
        <v>23.110383279559514</v>
      </c>
      <c r="BO18" s="5">
        <v>44</v>
      </c>
      <c r="BP18" s="4" t="e">
        <v>#N/A</v>
      </c>
      <c r="BQ18" s="4" t="e">
        <v>#N/A</v>
      </c>
      <c r="BR18" s="4" t="e">
        <v>#N/A</v>
      </c>
      <c r="BS18" s="4" t="e">
        <v>#N/A</v>
      </c>
      <c r="BT18" s="5">
        <v>5.4999971389770508</v>
      </c>
      <c r="BU18" s="5">
        <v>1.5416662693023682</v>
      </c>
      <c r="BV18" s="5">
        <v>22.314127973713941</v>
      </c>
      <c r="BW18" s="3" t="s">
        <v>340</v>
      </c>
      <c r="BX18" s="5">
        <v>99.724605662399256</v>
      </c>
      <c r="BY18" s="3" t="s">
        <v>336</v>
      </c>
      <c r="BZ18" s="5">
        <v>16.832739086425335</v>
      </c>
      <c r="CA18" s="5">
        <v>6.0250688842011513E-2</v>
      </c>
      <c r="CB18" s="5">
        <v>1.0653954283381966</v>
      </c>
      <c r="CC18" s="3" t="s">
        <v>336</v>
      </c>
      <c r="CD18" s="5">
        <v>15.882916951206052</v>
      </c>
      <c r="CE18" s="5">
        <v>34.850287246964939</v>
      </c>
      <c r="CF18" s="5">
        <v>59.918315429687503</v>
      </c>
      <c r="CG18" s="5">
        <v>18.992513760653406</v>
      </c>
      <c r="CH18" s="3" t="s">
        <v>339</v>
      </c>
      <c r="CI18" s="5">
        <v>13.954968984192091</v>
      </c>
      <c r="CJ18" s="5">
        <v>10.263887829552914</v>
      </c>
      <c r="CK18" s="5">
        <v>17.185808297873624</v>
      </c>
      <c r="CL18" s="5">
        <v>11.18701171875</v>
      </c>
      <c r="CM18" s="5">
        <v>67.716335186312364</v>
      </c>
      <c r="CN18" s="5">
        <v>82.941568311122509</v>
      </c>
      <c r="CO18" s="5">
        <v>2.3556436727221519</v>
      </c>
      <c r="CP18" s="5">
        <v>0.90406810912356428</v>
      </c>
      <c r="CQ18" s="5">
        <v>0.81356164584574142</v>
      </c>
      <c r="CR18" s="5">
        <v>5.4710499616139838</v>
      </c>
      <c r="CS18" s="5">
        <v>25.677713206698467</v>
      </c>
      <c r="CT18" s="5">
        <v>7.558527864831307E+19</v>
      </c>
      <c r="CU18" s="4" t="e">
        <v>#N/A</v>
      </c>
      <c r="CV18" s="4" t="e">
        <v>#N/A</v>
      </c>
      <c r="CW18" s="4" t="e">
        <v>#N/A</v>
      </c>
      <c r="CX18" s="4" t="e">
        <v>#N/A</v>
      </c>
      <c r="CY18" s="5">
        <v>4.1666667908430099E-2</v>
      </c>
      <c r="CZ18" s="5">
        <v>27.624870300292969</v>
      </c>
      <c r="DA18" s="5">
        <v>0</v>
      </c>
      <c r="DB18" s="5"/>
      <c r="DC18" s="3" t="s">
        <v>337</v>
      </c>
      <c r="DD18" s="5">
        <v>105</v>
      </c>
      <c r="DE18" s="3" t="s">
        <v>336</v>
      </c>
      <c r="DF18" s="5">
        <v>0</v>
      </c>
      <c r="DG18" s="5">
        <v>3.4470937036513487E-2</v>
      </c>
      <c r="DH18" s="5">
        <v>0.67852593191477228</v>
      </c>
      <c r="DI18" s="3" t="s">
        <v>336</v>
      </c>
      <c r="DJ18" s="5">
        <v>1.2336470315418546</v>
      </c>
      <c r="DK18" s="5">
        <v>21.454777995063413</v>
      </c>
      <c r="DL18" s="5">
        <v>50.772880371051428</v>
      </c>
      <c r="DM18" s="5">
        <v>0</v>
      </c>
      <c r="DN18" s="3" t="s">
        <v>336</v>
      </c>
      <c r="DO18" s="5">
        <v>-4.9393348470976262E-2</v>
      </c>
      <c r="DP18" s="5">
        <v>13.49105338519249</v>
      </c>
      <c r="DQ18" s="5">
        <v>7.4255765724093488</v>
      </c>
      <c r="DR18" s="5">
        <v>0</v>
      </c>
      <c r="DS18" s="5">
        <v>-5</v>
      </c>
      <c r="DT18" s="5" t="s">
        <v>338</v>
      </c>
      <c r="DU18" s="5">
        <v>13.49105338519249</v>
      </c>
      <c r="DV18" s="5">
        <v>20.93798828125</v>
      </c>
      <c r="DW18" s="5">
        <v>-5</v>
      </c>
      <c r="DX18" s="5">
        <v>5.2348672529579936</v>
      </c>
      <c r="DY18" s="5" t="s">
        <v>341</v>
      </c>
      <c r="DZ18" s="5">
        <v>1.0000000200408773E+20</v>
      </c>
      <c r="EA18" s="4" t="e">
        <v>#N/A</v>
      </c>
      <c r="EB18" s="4" t="e">
        <v>#N/A</v>
      </c>
      <c r="EC18" s="4" t="e">
        <v>#N/A</v>
      </c>
      <c r="ED18" s="4" t="e">
        <v>#N/A</v>
      </c>
      <c r="EE18" s="5">
        <v>0</v>
      </c>
      <c r="EF18" s="5">
        <v>19.291664123535156</v>
      </c>
      <c r="EG18" s="5">
        <v>549.89527054353221</v>
      </c>
      <c r="EH18" s="5">
        <v>750</v>
      </c>
      <c r="EI18" s="5">
        <v>53.053061201284628</v>
      </c>
      <c r="EK18" s="5">
        <v>49.635746002546945</v>
      </c>
      <c r="EL18" s="3" t="s">
        <v>339</v>
      </c>
      <c r="EM18" s="5">
        <v>76.344201705951477</v>
      </c>
      <c r="EN18" s="3" t="s">
        <v>333</v>
      </c>
      <c r="EO18" s="5">
        <v>50.85274026266255</v>
      </c>
      <c r="EP18" s="3" t="s">
        <v>335</v>
      </c>
      <c r="EQ18" s="5">
        <v>37.753423427565281</v>
      </c>
      <c r="ER18" s="5">
        <v>0.13839879380031633</v>
      </c>
      <c r="ES18" s="5">
        <v>1.3933516983811967</v>
      </c>
      <c r="ET18" s="5">
        <v>42.181092450973196</v>
      </c>
      <c r="EU18" s="5">
        <v>77.65570735289559</v>
      </c>
      <c r="EV18" s="5">
        <v>80</v>
      </c>
      <c r="EW18" s="5">
        <v>43.631170159350738</v>
      </c>
      <c r="EX18" s="3" t="s">
        <v>334</v>
      </c>
      <c r="EY18" s="5">
        <v>13.825565837190855</v>
      </c>
      <c r="EZ18" s="5">
        <v>9.9456725057001538</v>
      </c>
      <c r="FA18" s="5">
        <v>5.2983909712964676</v>
      </c>
      <c r="FB18" s="5">
        <v>22.100486413594645</v>
      </c>
      <c r="FC18" s="4" t="e">
        <v>#N/A</v>
      </c>
      <c r="FD18" s="4" t="e">
        <v>#N/A</v>
      </c>
      <c r="FE18" s="4" t="e">
        <v>#N/A</v>
      </c>
      <c r="FF18" s="4" t="e">
        <v>#N/A</v>
      </c>
      <c r="FG18" s="5">
        <v>4.2500019073486328</v>
      </c>
      <c r="FH18" s="5">
        <v>58.625614166259766</v>
      </c>
      <c r="FI18" s="5">
        <v>71.48900455195691</v>
      </c>
      <c r="FJ18" s="3" t="s">
        <v>333</v>
      </c>
      <c r="FK18" s="5">
        <v>69.756524466692056</v>
      </c>
      <c r="FL18" s="3" t="s">
        <v>335</v>
      </c>
      <c r="FM18" s="5">
        <v>37.753423427565281</v>
      </c>
      <c r="FN18" s="5">
        <v>0.13839879380031633</v>
      </c>
      <c r="FO18" s="5">
        <v>1.3379911518812775</v>
      </c>
      <c r="FP18" s="5">
        <v>33.223425903320312</v>
      </c>
      <c r="FQ18" s="5">
        <v>78.565328211805564</v>
      </c>
      <c r="FR18" s="5">
        <v>80</v>
      </c>
      <c r="FS18" s="5">
        <v>40.630096904521679</v>
      </c>
      <c r="FT18" s="3" t="s">
        <v>334</v>
      </c>
      <c r="FU18" s="5">
        <v>11.913512406418644</v>
      </c>
      <c r="FV18" s="5">
        <v>10.069792109936779</v>
      </c>
      <c r="FW18" s="5">
        <v>5.2873749585547163</v>
      </c>
      <c r="FX18" s="5">
        <v>23.747307012648808</v>
      </c>
      <c r="FY18" s="4" t="e">
        <v>#N/A</v>
      </c>
      <c r="FZ18" s="4" t="e">
        <v>#N/A</v>
      </c>
      <c r="GA18" s="4" t="e">
        <v>#N/A</v>
      </c>
      <c r="GB18" s="4" t="e">
        <v>#N/A</v>
      </c>
      <c r="GC18" s="5">
        <v>1.2083332538604736</v>
      </c>
      <c r="GD18" s="5">
        <v>26.333223342895508</v>
      </c>
      <c r="GE18" s="5">
        <v>555.42122333758743</v>
      </c>
      <c r="GF18" s="4" t="e">
        <v>#N/A</v>
      </c>
      <c r="GG18" s="4" t="e">
        <v>#N/A</v>
      </c>
      <c r="GH18" s="4" t="e">
        <v>#N/A</v>
      </c>
      <c r="GI18" s="4" t="e">
        <v>#N/A</v>
      </c>
      <c r="GJ18" s="4" t="e">
        <v>#N/A</v>
      </c>
      <c r="GK18" s="4" t="e">
        <v>#N/A</v>
      </c>
      <c r="GL18" s="4" t="e">
        <v>#N/A</v>
      </c>
      <c r="GM18" s="5">
        <v>53.181310462031043</v>
      </c>
      <c r="GN18" s="3" t="s">
        <v>333</v>
      </c>
      <c r="GO18" s="5">
        <v>0</v>
      </c>
      <c r="GP18" s="5">
        <v>0</v>
      </c>
      <c r="GQ18" s="5">
        <v>77.558598501915228</v>
      </c>
      <c r="GR18" s="5">
        <v>84.144277365041248</v>
      </c>
      <c r="GS18" s="5">
        <v>72.591719421623679</v>
      </c>
      <c r="GT18" s="5">
        <v>34.384858764658468</v>
      </c>
      <c r="GU18" s="5">
        <v>114.80753622771131</v>
      </c>
      <c r="GV18" s="5">
        <v>69.17107016496665</v>
      </c>
      <c r="GW18" s="5">
        <v>0</v>
      </c>
      <c r="GX18" s="5">
        <v>452.65806044591653</v>
      </c>
      <c r="GY18" s="5">
        <v>76.387884818363887</v>
      </c>
      <c r="GZ18" s="5">
        <v>18.425109313834337</v>
      </c>
      <c r="HA18" s="5">
        <v>-1</v>
      </c>
      <c r="HB18" s="4" t="e">
        <v>#N/A</v>
      </c>
      <c r="HC18" s="4" t="e">
        <v>#N/A</v>
      </c>
      <c r="HD18" s="4" t="e">
        <v>#N/A</v>
      </c>
      <c r="HE18" s="5">
        <v>76.260456689858913</v>
      </c>
      <c r="HF18" s="5">
        <v>20.159706142602442</v>
      </c>
      <c r="HG18" s="5">
        <v>-1</v>
      </c>
      <c r="HH18" s="4" t="e">
        <v>#N/A</v>
      </c>
      <c r="HI18" s="4" t="e">
        <v>#N/A</v>
      </c>
      <c r="HJ18" s="4" t="e">
        <v>#N/A</v>
      </c>
      <c r="HK18" s="5">
        <v>19.858836180588295</v>
      </c>
      <c r="HL18" s="5">
        <v>13.716967535164038</v>
      </c>
      <c r="HM18" s="5">
        <v>18.882571098585636</v>
      </c>
      <c r="HN18" s="5">
        <v>37</v>
      </c>
      <c r="HO18" s="5">
        <v>20</v>
      </c>
      <c r="HP18" s="5">
        <v>80.845794631541068</v>
      </c>
      <c r="HQ18" s="5">
        <v>85</v>
      </c>
      <c r="HR18" s="5">
        <v>1.5483533405862628</v>
      </c>
      <c r="HS18" s="5">
        <v>92.079063415527344</v>
      </c>
    </row>
    <row r="19" spans="1:227" x14ac:dyDescent="0.2">
      <c r="A19" s="1">
        <v>43069.770833333307</v>
      </c>
      <c r="B19" s="5">
        <v>137.33331617673184</v>
      </c>
      <c r="C19" s="4">
        <v>1.5750410467083495</v>
      </c>
      <c r="D19" s="4">
        <v>87.198505405956283</v>
      </c>
      <c r="E19" s="4" t="e">
        <v>#N/A</v>
      </c>
      <c r="F19" s="4" t="e">
        <v>#N/A</v>
      </c>
      <c r="G19" s="4" t="e">
        <v>#N/A</v>
      </c>
      <c r="H19" s="4" t="e">
        <v>#N/A</v>
      </c>
      <c r="I19" s="5">
        <v>90.102488031217206</v>
      </c>
      <c r="J19" s="5">
        <v>90</v>
      </c>
      <c r="K19" s="5">
        <v>100</v>
      </c>
      <c r="L19" s="5">
        <v>61.227020181943885</v>
      </c>
      <c r="M19" s="3" t="s">
        <v>333</v>
      </c>
      <c r="N19" s="5">
        <v>60.620628000624301</v>
      </c>
      <c r="O19" s="3" t="s">
        <v>334</v>
      </c>
      <c r="P19" s="5">
        <v>39.187952059038629</v>
      </c>
      <c r="Q19" s="5">
        <v>0.13855312300428502</v>
      </c>
      <c r="R19" s="5">
        <v>2.1950052894411485</v>
      </c>
      <c r="S19" s="3" t="s">
        <v>334</v>
      </c>
      <c r="T19" s="5">
        <v>48.063588148902085</v>
      </c>
      <c r="U19" s="5">
        <v>79.227660777914977</v>
      </c>
      <c r="V19" s="5">
        <v>79.611328125</v>
      </c>
      <c r="W19" s="5">
        <v>60.672553551743029</v>
      </c>
      <c r="X19" s="3" t="s">
        <v>335</v>
      </c>
      <c r="Y19" s="5">
        <v>10.387588329800321</v>
      </c>
      <c r="Z19" s="5">
        <v>9.7058247718707644</v>
      </c>
      <c r="AA19" s="5">
        <v>12.802893909887317</v>
      </c>
      <c r="AB19" s="5">
        <v>12.809815945095487</v>
      </c>
      <c r="AC19" s="5">
        <v>32.67701959775426</v>
      </c>
      <c r="AD19" s="5">
        <v>94.535052749864789</v>
      </c>
      <c r="AE19" s="5">
        <v>7.4349979360763339</v>
      </c>
      <c r="AF19" s="5">
        <v>9.7031385633680554</v>
      </c>
      <c r="AG19" s="5">
        <v>27.493531278362539</v>
      </c>
      <c r="AH19" s="5">
        <v>5.0487864941520861</v>
      </c>
      <c r="AI19" s="5">
        <v>26.470579750037029</v>
      </c>
      <c r="AJ19" s="5">
        <v>44</v>
      </c>
      <c r="AK19" s="4" t="e">
        <v>#N/A</v>
      </c>
      <c r="AL19" s="4" t="e">
        <v>#N/A</v>
      </c>
      <c r="AM19" s="4" t="e">
        <v>#N/A</v>
      </c>
      <c r="AN19" s="4" t="e">
        <v>#N/A</v>
      </c>
      <c r="AO19" s="5">
        <v>5.2479842114448552</v>
      </c>
      <c r="AP19" s="5">
        <v>48.206615657806395</v>
      </c>
      <c r="AQ19" s="5">
        <v>58.821878183781259</v>
      </c>
      <c r="AR19" s="3" t="s">
        <v>333</v>
      </c>
      <c r="AS19" s="5">
        <v>58.783409062741896</v>
      </c>
      <c r="AT19" s="3" t="s">
        <v>334</v>
      </c>
      <c r="AU19" s="5">
        <v>37.668092290753833</v>
      </c>
      <c r="AV19" s="5">
        <v>-1.9562244415283203E-3</v>
      </c>
      <c r="AW19" s="5">
        <v>2.1972403441660502</v>
      </c>
      <c r="AX19" s="3" t="s">
        <v>334</v>
      </c>
      <c r="AY19" s="5">
        <v>46.241094755284927</v>
      </c>
      <c r="AZ19" s="5">
        <v>80.629249505718377</v>
      </c>
      <c r="BA19" s="5">
        <v>79.611328125</v>
      </c>
      <c r="BB19" s="5">
        <v>58.747657123637232</v>
      </c>
      <c r="BC19" s="3" t="s">
        <v>335</v>
      </c>
      <c r="BD19" s="5">
        <v>12.245802614029413</v>
      </c>
      <c r="BE19" s="5">
        <v>9.1042668462559995</v>
      </c>
      <c r="BF19" s="5">
        <v>12.92549535710347</v>
      </c>
      <c r="BG19" s="5">
        <v>12.808071831597223</v>
      </c>
      <c r="BH19" s="5">
        <v>48.64809263291211</v>
      </c>
      <c r="BI19" s="5">
        <v>90.028178094660191</v>
      </c>
      <c r="BJ19" s="5">
        <v>9.1762840093055047</v>
      </c>
      <c r="BK19" s="5">
        <v>10.276611328125</v>
      </c>
      <c r="BL19" s="5">
        <v>31.885865309260076</v>
      </c>
      <c r="BM19" s="5">
        <v>5.5104758665296769</v>
      </c>
      <c r="BN19" s="5">
        <v>26.470579750037029</v>
      </c>
      <c r="BO19" s="5">
        <v>44</v>
      </c>
      <c r="BP19" s="4" t="e">
        <v>#N/A</v>
      </c>
      <c r="BQ19" s="4" t="e">
        <v>#N/A</v>
      </c>
      <c r="BR19" s="4" t="e">
        <v>#N/A</v>
      </c>
      <c r="BS19" s="4" t="e">
        <v>#N/A</v>
      </c>
      <c r="BT19" s="5">
        <v>5.4979832577705388</v>
      </c>
      <c r="BU19" s="5">
        <v>1.5396523823340733</v>
      </c>
      <c r="BV19" s="5">
        <v>87.331262568974338</v>
      </c>
      <c r="BW19" s="3" t="s">
        <v>333</v>
      </c>
      <c r="BX19" s="5">
        <v>99.998666416029295</v>
      </c>
      <c r="BY19" s="3" t="s">
        <v>334</v>
      </c>
      <c r="BZ19" s="5">
        <v>60.000379275726196</v>
      </c>
      <c r="CA19" s="5">
        <v>0.14964059934871116</v>
      </c>
      <c r="CB19" s="5">
        <v>2.1491527218408413</v>
      </c>
      <c r="CC19" s="3" t="s">
        <v>336</v>
      </c>
      <c r="CD19" s="5">
        <v>47.643906286730612</v>
      </c>
      <c r="CE19" s="5">
        <v>61.499840076898337</v>
      </c>
      <c r="CF19" s="5">
        <v>62.949248046874999</v>
      </c>
      <c r="CG19" s="5">
        <v>102.22686847066555</v>
      </c>
      <c r="CH19" s="3" t="s">
        <v>335</v>
      </c>
      <c r="CI19" s="5">
        <v>14.344220495175955</v>
      </c>
      <c r="CJ19" s="5">
        <v>10.274355729216472</v>
      </c>
      <c r="CK19" s="5">
        <v>10.839303273398855</v>
      </c>
      <c r="CL19" s="5">
        <v>10.652317301432292</v>
      </c>
      <c r="CM19" s="5">
        <v>44.676515137289748</v>
      </c>
      <c r="CN19" s="5">
        <v>95.908546006944448</v>
      </c>
      <c r="CO19" s="5">
        <v>1.0249917831102429</v>
      </c>
      <c r="CP19" s="5">
        <v>0.77057146371803509</v>
      </c>
      <c r="CQ19" s="5">
        <v>0.96179857529493118</v>
      </c>
      <c r="CR19" s="5">
        <v>5.5166449057169</v>
      </c>
      <c r="CS19" s="5">
        <v>26.470579750037029</v>
      </c>
      <c r="CT19" s="5">
        <v>44</v>
      </c>
      <c r="CU19" s="4" t="e">
        <v>#N/A</v>
      </c>
      <c r="CV19" s="4" t="e">
        <v>#N/A</v>
      </c>
      <c r="CW19" s="4" t="e">
        <v>#N/A</v>
      </c>
      <c r="CX19" s="4" t="e">
        <v>#N/A</v>
      </c>
      <c r="CY19" s="5">
        <v>3.9652778959522642E-2</v>
      </c>
      <c r="CZ19" s="5">
        <v>27.622856442133585</v>
      </c>
      <c r="DA19" s="5">
        <v>0</v>
      </c>
      <c r="DB19" s="5"/>
      <c r="DC19" s="3" t="s">
        <v>337</v>
      </c>
      <c r="DD19" s="5">
        <v>105</v>
      </c>
      <c r="DE19" s="3" t="s">
        <v>336</v>
      </c>
      <c r="DF19" s="5">
        <v>0</v>
      </c>
      <c r="DG19" s="5">
        <v>0.13640528945258537</v>
      </c>
      <c r="DH19" s="5">
        <v>0.67661706629331264</v>
      </c>
      <c r="DI19" s="3" t="s">
        <v>336</v>
      </c>
      <c r="DJ19" s="5">
        <v>-1.0870576731363932</v>
      </c>
      <c r="DK19" s="5">
        <v>43.47492206697909</v>
      </c>
      <c r="DL19" s="5">
        <v>50.703567199416113</v>
      </c>
      <c r="DM19" s="5">
        <v>0</v>
      </c>
      <c r="DN19" s="3" t="s">
        <v>336</v>
      </c>
      <c r="DO19" s="5">
        <v>8.9495875370241382</v>
      </c>
      <c r="DP19" s="5">
        <v>13.127778764422899</v>
      </c>
      <c r="DQ19" s="5">
        <v>8.716113196322997</v>
      </c>
      <c r="DR19" s="5">
        <v>0</v>
      </c>
      <c r="DS19" s="5">
        <v>-5</v>
      </c>
      <c r="DT19" s="5" t="s">
        <v>338</v>
      </c>
      <c r="DU19" s="5">
        <v>13.127778764422899</v>
      </c>
      <c r="DV19" s="5">
        <v>20.93798828125</v>
      </c>
      <c r="DW19" s="5">
        <v>-5</v>
      </c>
      <c r="DX19" s="5">
        <v>5.2731178001121233</v>
      </c>
      <c r="DY19" s="5" t="s">
        <v>341</v>
      </c>
      <c r="DZ19" s="5">
        <v>1.0000000200408773E+20</v>
      </c>
      <c r="EA19" s="4" t="e">
        <v>#N/A</v>
      </c>
      <c r="EB19" s="4" t="e">
        <v>#N/A</v>
      </c>
      <c r="EC19" s="4" t="e">
        <v>#N/A</v>
      </c>
      <c r="ED19" s="4" t="e">
        <v>#N/A</v>
      </c>
      <c r="EE19" s="5">
        <v>0</v>
      </c>
      <c r="EF19" s="5">
        <v>19.291664123535156</v>
      </c>
      <c r="EG19" s="5">
        <v>710.62443323250966</v>
      </c>
      <c r="EH19" s="5">
        <v>750</v>
      </c>
      <c r="EI19" s="5">
        <v>55.230988174829733</v>
      </c>
      <c r="EK19" s="5">
        <v>53.22492717417672</v>
      </c>
      <c r="EL19" s="3" t="s">
        <v>339</v>
      </c>
      <c r="EM19" s="5">
        <v>82.948837796970977</v>
      </c>
      <c r="EN19" s="3" t="s">
        <v>333</v>
      </c>
      <c r="EO19" s="5">
        <v>51.778364550515157</v>
      </c>
      <c r="EP19" s="3" t="s">
        <v>335</v>
      </c>
      <c r="EQ19" s="5">
        <v>39.187952059038629</v>
      </c>
      <c r="ER19" s="5">
        <v>0.13855312300428502</v>
      </c>
      <c r="ES19" s="5">
        <v>1.1781880013399384</v>
      </c>
      <c r="ET19" s="5">
        <v>42.257552893314745</v>
      </c>
      <c r="EU19" s="5">
        <v>79.998619016617084</v>
      </c>
      <c r="EV19" s="5">
        <v>80</v>
      </c>
      <c r="EW19" s="5">
        <v>31.012214520478576</v>
      </c>
      <c r="EX19" s="3" t="s">
        <v>334</v>
      </c>
      <c r="EY19" s="5">
        <v>13.8197938061526</v>
      </c>
      <c r="EZ19" s="5">
        <v>9.9482106643846109</v>
      </c>
      <c r="FA19" s="5">
        <v>5.3468289160955518</v>
      </c>
      <c r="FB19" s="5">
        <v>25.687135153164053</v>
      </c>
      <c r="FC19" s="4" t="e">
        <v>#N/A</v>
      </c>
      <c r="FD19" s="4" t="e">
        <v>#N/A</v>
      </c>
      <c r="FE19" s="4" t="e">
        <v>#N/A</v>
      </c>
      <c r="FF19" s="4" t="e">
        <v>#N/A</v>
      </c>
      <c r="FG19" s="5">
        <v>4.2479880261421208</v>
      </c>
      <c r="FH19" s="5">
        <v>58.623600215911864</v>
      </c>
      <c r="FI19" s="5">
        <v>77.222966652014804</v>
      </c>
      <c r="FJ19" s="3" t="s">
        <v>333</v>
      </c>
      <c r="FK19" s="5">
        <v>70.44760356065504</v>
      </c>
      <c r="FL19" s="3" t="s">
        <v>335</v>
      </c>
      <c r="FM19" s="5">
        <v>39.187952059038629</v>
      </c>
      <c r="FN19" s="5">
        <v>0.13855312300428502</v>
      </c>
      <c r="FO19" s="5">
        <v>1.1392691581151531</v>
      </c>
      <c r="FP19" s="5">
        <v>33.247154134114581</v>
      </c>
      <c r="FQ19" s="5">
        <v>79.710937011718741</v>
      </c>
      <c r="FR19" s="5">
        <v>80</v>
      </c>
      <c r="FS19" s="5">
        <v>29.936537864227791</v>
      </c>
      <c r="FT19" s="3" t="s">
        <v>334</v>
      </c>
      <c r="FU19" s="5">
        <v>11.902042076888822</v>
      </c>
      <c r="FV19" s="5">
        <v>10.063029413776183</v>
      </c>
      <c r="FW19" s="5">
        <v>5.3186034119029317</v>
      </c>
      <c r="FX19" s="5">
        <v>27.130072493951484</v>
      </c>
      <c r="FY19" s="4" t="e">
        <v>#N/A</v>
      </c>
      <c r="FZ19" s="4" t="e">
        <v>#N/A</v>
      </c>
      <c r="GA19" s="4" t="e">
        <v>#N/A</v>
      </c>
      <c r="GB19" s="4" t="e">
        <v>#N/A</v>
      </c>
      <c r="GC19" s="5">
        <v>1.2063193668921788</v>
      </c>
      <c r="GD19" s="5">
        <v>26.331209484736124</v>
      </c>
      <c r="GE19" s="5">
        <v>558.30147828362112</v>
      </c>
      <c r="GF19" s="4" t="e">
        <v>#N/A</v>
      </c>
      <c r="GG19" s="4" t="e">
        <v>#N/A</v>
      </c>
      <c r="GH19" s="4" t="e">
        <v>#N/A</v>
      </c>
      <c r="GI19" s="4" t="e">
        <v>#N/A</v>
      </c>
      <c r="GJ19" s="4" t="e">
        <v>#N/A</v>
      </c>
      <c r="GK19" s="4" t="e">
        <v>#N/A</v>
      </c>
      <c r="GL19" s="4" t="e">
        <v>#N/A</v>
      </c>
      <c r="GM19" s="5">
        <v>61.566592863852023</v>
      </c>
      <c r="GN19" s="3" t="s">
        <v>333</v>
      </c>
      <c r="GO19" s="5">
        <v>0</v>
      </c>
      <c r="GP19" s="5">
        <v>0</v>
      </c>
      <c r="GQ19" s="5">
        <v>77.274886301776149</v>
      </c>
      <c r="GR19" s="5">
        <v>84.98738181876989</v>
      </c>
      <c r="GS19" s="5">
        <v>74.233026877946486</v>
      </c>
      <c r="GT19" s="5">
        <v>35.251707399957901</v>
      </c>
      <c r="GU19" s="5">
        <v>114.84868651154947</v>
      </c>
      <c r="GV19" s="5">
        <v>74.067614818970611</v>
      </c>
      <c r="GW19" s="5">
        <v>0</v>
      </c>
      <c r="GX19" s="5">
        <v>460.6633037289705</v>
      </c>
      <c r="GY19" s="5">
        <v>71.436318923532241</v>
      </c>
      <c r="GZ19" s="5">
        <v>18.360376680317302</v>
      </c>
      <c r="HA19" s="5">
        <v>-1</v>
      </c>
      <c r="HB19" s="4" t="e">
        <v>#N/A</v>
      </c>
      <c r="HC19" s="4" t="e">
        <v>#N/A</v>
      </c>
      <c r="HD19" s="4" t="e">
        <v>#N/A</v>
      </c>
      <c r="HE19" s="5">
        <v>71.445039080149058</v>
      </c>
      <c r="HF19" s="5">
        <v>20.093457962141251</v>
      </c>
      <c r="HG19" s="5">
        <v>-1</v>
      </c>
      <c r="HH19" s="4" t="e">
        <v>#N/A</v>
      </c>
      <c r="HI19" s="4" t="e">
        <v>#N/A</v>
      </c>
      <c r="HJ19" s="4" t="e">
        <v>#N/A</v>
      </c>
      <c r="HK19" s="5">
        <v>19.826443683354544</v>
      </c>
      <c r="HL19" s="5">
        <v>13.724090028901644</v>
      </c>
      <c r="HM19" s="5">
        <v>18.83999733745188</v>
      </c>
      <c r="HN19" s="5">
        <v>37</v>
      </c>
      <c r="HO19" s="5">
        <v>20</v>
      </c>
      <c r="HP19" s="5">
        <v>80.000642644664964</v>
      </c>
      <c r="HQ19" s="5">
        <v>85</v>
      </c>
      <c r="HR19" s="5">
        <v>0.54937708516992945</v>
      </c>
      <c r="HS19" s="5">
        <v>92.079063415527344</v>
      </c>
    </row>
    <row r="20" spans="1:227" x14ac:dyDescent="0.2">
      <c r="A20" s="1">
        <v>43069.749999999971</v>
      </c>
      <c r="B20" s="5">
        <v>136.00974588237284</v>
      </c>
      <c r="C20" s="4">
        <v>1.5741934342219417</v>
      </c>
      <c r="D20" s="4">
        <v>86.155463410805453</v>
      </c>
      <c r="E20" s="4" t="e">
        <v>#N/A</v>
      </c>
      <c r="F20" s="4" t="e">
        <v>#N/A</v>
      </c>
      <c r="G20" s="4" t="e">
        <v>#N/A</v>
      </c>
      <c r="H20" s="4" t="e">
        <v>#N/A</v>
      </c>
      <c r="I20" s="5">
        <v>90.148231735309537</v>
      </c>
      <c r="J20" s="5">
        <v>90</v>
      </c>
      <c r="K20" s="5">
        <v>100</v>
      </c>
      <c r="L20" s="5">
        <v>59.236535658677994</v>
      </c>
      <c r="M20" s="3" t="s">
        <v>333</v>
      </c>
      <c r="N20" s="5">
        <v>58.985115838602887</v>
      </c>
      <c r="O20" s="3" t="s">
        <v>334</v>
      </c>
      <c r="P20" s="5">
        <v>37.515111883366615</v>
      </c>
      <c r="Q20" s="5">
        <v>0.13870745220825376</v>
      </c>
      <c r="R20" s="5">
        <v>2.1950935448551929</v>
      </c>
      <c r="S20" s="3" t="s">
        <v>334</v>
      </c>
      <c r="T20" s="5">
        <v>47.839726338566457</v>
      </c>
      <c r="U20" s="5">
        <v>80.612550509218494</v>
      </c>
      <c r="V20" s="5">
        <v>79.611328125</v>
      </c>
      <c r="W20" s="5">
        <v>58.94244120375464</v>
      </c>
      <c r="X20" s="3" t="s">
        <v>335</v>
      </c>
      <c r="Y20" s="5">
        <v>9.8755471624522411</v>
      </c>
      <c r="Z20" s="5">
        <v>9.7225832583959999</v>
      </c>
      <c r="AA20" s="5">
        <v>13.944989652150236</v>
      </c>
      <c r="AB20" s="5">
        <v>14.231695014105902</v>
      </c>
      <c r="AC20" s="5">
        <v>35.491733969411541</v>
      </c>
      <c r="AD20" s="5">
        <v>94.668758026541099</v>
      </c>
      <c r="AE20" s="5">
        <v>7.6358230539984433</v>
      </c>
      <c r="AF20" s="5">
        <v>9.75732421875</v>
      </c>
      <c r="AG20" s="5">
        <v>29.803142457605489</v>
      </c>
      <c r="AH20" s="5">
        <v>5.0403876033822783</v>
      </c>
      <c r="AI20" s="5">
        <v>25.798017792436813</v>
      </c>
      <c r="AJ20" s="5">
        <v>44</v>
      </c>
      <c r="AK20" s="4" t="e">
        <v>#N/A</v>
      </c>
      <c r="AL20" s="4" t="e">
        <v>#N/A</v>
      </c>
      <c r="AM20" s="4" t="e">
        <v>#N/A</v>
      </c>
      <c r="AN20" s="4" t="e">
        <v>#N/A</v>
      </c>
      <c r="AO20" s="5">
        <v>5.2083315849304199</v>
      </c>
      <c r="AP20" s="5">
        <v>48.166961669921875</v>
      </c>
      <c r="AQ20" s="5">
        <v>59.66689990303319</v>
      </c>
      <c r="AR20" s="3" t="s">
        <v>333</v>
      </c>
      <c r="AS20" s="5">
        <v>59.846128947952607</v>
      </c>
      <c r="AT20" s="3" t="s">
        <v>334</v>
      </c>
      <c r="AU20" s="5">
        <v>38.686849980121181</v>
      </c>
      <c r="AV20" s="5">
        <v>-1.9562244415283203E-3</v>
      </c>
      <c r="AW20" s="5">
        <v>2.20722369389925</v>
      </c>
      <c r="AX20" s="3" t="s">
        <v>334</v>
      </c>
      <c r="AY20" s="5">
        <v>45.627057684807774</v>
      </c>
      <c r="AZ20" s="5">
        <v>79.644670106899142</v>
      </c>
      <c r="BA20" s="5">
        <v>79.611328125</v>
      </c>
      <c r="BB20" s="5">
        <v>59.862863608396772</v>
      </c>
      <c r="BC20" s="3" t="s">
        <v>335</v>
      </c>
      <c r="BD20" s="5">
        <v>11.611994697119325</v>
      </c>
      <c r="BE20" s="5">
        <v>9.0979859595836423</v>
      </c>
      <c r="BF20" s="5">
        <v>13.822488285474655</v>
      </c>
      <c r="BG20" s="5">
        <v>14.257520073784722</v>
      </c>
      <c r="BH20" s="5">
        <v>52.555821375334418</v>
      </c>
      <c r="BI20" s="5">
        <v>89.789252123786412</v>
      </c>
      <c r="BJ20" s="5">
        <v>8.7510380012320397</v>
      </c>
      <c r="BK20" s="5">
        <v>10.276611328125</v>
      </c>
      <c r="BL20" s="5">
        <v>36.238785948717414</v>
      </c>
      <c r="BM20" s="5">
        <v>5.4842302964424174</v>
      </c>
      <c r="BN20" s="5">
        <v>25.798017792436813</v>
      </c>
      <c r="BO20" s="5">
        <v>44</v>
      </c>
      <c r="BP20" s="4" t="e">
        <v>#N/A</v>
      </c>
      <c r="BQ20" s="4" t="e">
        <v>#N/A</v>
      </c>
      <c r="BR20" s="4" t="e">
        <v>#N/A</v>
      </c>
      <c r="BS20" s="4" t="e">
        <v>#N/A</v>
      </c>
      <c r="BT20" s="5">
        <v>5.4583306312561035</v>
      </c>
      <c r="BU20" s="5">
        <v>1.4999996423721313</v>
      </c>
      <c r="BV20" s="5">
        <v>87.487812349295922</v>
      </c>
      <c r="BW20" s="3" t="s">
        <v>333</v>
      </c>
      <c r="BX20" s="5">
        <v>99.650178556581167</v>
      </c>
      <c r="BY20" s="3" t="s">
        <v>334</v>
      </c>
      <c r="BZ20" s="5">
        <v>59.848932038657694</v>
      </c>
      <c r="CA20" s="5">
        <v>0.15134757877222654</v>
      </c>
      <c r="CB20" s="5">
        <v>2.1628683543071405</v>
      </c>
      <c r="CC20" s="3" t="s">
        <v>336</v>
      </c>
      <c r="CD20" s="5">
        <v>47.389061870356436</v>
      </c>
      <c r="CE20" s="5">
        <v>66.594003297917013</v>
      </c>
      <c r="CF20" s="5">
        <v>68.550080295138883</v>
      </c>
      <c r="CG20" s="5">
        <v>101.56734487371575</v>
      </c>
      <c r="CH20" s="3" t="s">
        <v>335</v>
      </c>
      <c r="CI20" s="5">
        <v>13.722060515230314</v>
      </c>
      <c r="CJ20" s="5">
        <v>10.284823628880034</v>
      </c>
      <c r="CK20" s="5">
        <v>10.239299061464873</v>
      </c>
      <c r="CL20" s="5">
        <v>10.148343505859375</v>
      </c>
      <c r="CM20" s="5">
        <v>23.269940407192156</v>
      </c>
      <c r="CN20" s="5">
        <v>95.925396786957734</v>
      </c>
      <c r="CO20" s="5">
        <v>0.32876576386381173</v>
      </c>
      <c r="CP20" s="5">
        <v>0.39321642281046182</v>
      </c>
      <c r="CQ20" s="5">
        <v>0.53451313542890033</v>
      </c>
      <c r="CR20" s="5">
        <v>5.5063632959927924</v>
      </c>
      <c r="CS20" s="5">
        <v>25.798017792436813</v>
      </c>
      <c r="CT20" s="5">
        <v>44</v>
      </c>
      <c r="CU20" s="4" t="e">
        <v>#N/A</v>
      </c>
      <c r="CV20" s="4" t="e">
        <v>#N/A</v>
      </c>
      <c r="CW20" s="4" t="e">
        <v>#N/A</v>
      </c>
      <c r="CX20" s="4" t="e">
        <v>#N/A</v>
      </c>
      <c r="CY20" s="5">
        <v>0</v>
      </c>
      <c r="CZ20" s="5">
        <v>27.58320426940918</v>
      </c>
      <c r="DA20" s="5">
        <v>0</v>
      </c>
      <c r="DB20" s="5"/>
      <c r="DC20" s="3" t="s">
        <v>337</v>
      </c>
      <c r="DD20" s="5">
        <v>105</v>
      </c>
      <c r="DE20" s="3" t="s">
        <v>336</v>
      </c>
      <c r="DF20" s="5">
        <v>0</v>
      </c>
      <c r="DG20" s="5">
        <v>0.13695373202999087</v>
      </c>
      <c r="DH20" s="5">
        <v>0.674708200671853</v>
      </c>
      <c r="DI20" s="3" t="s">
        <v>336</v>
      </c>
      <c r="DJ20" s="5">
        <v>-1.086155049498652</v>
      </c>
      <c r="DK20" s="5">
        <v>42.868377759070711</v>
      </c>
      <c r="DL20" s="5">
        <v>50.634254027780784</v>
      </c>
      <c r="DM20" s="5">
        <v>0</v>
      </c>
      <c r="DN20" s="3" t="s">
        <v>336</v>
      </c>
      <c r="DO20" s="5">
        <v>9.5793231639986711</v>
      </c>
      <c r="DP20" s="5">
        <v>12.764504143653308</v>
      </c>
      <c r="DQ20" s="5">
        <v>9.2060763419329756</v>
      </c>
      <c r="DR20" s="5">
        <v>0</v>
      </c>
      <c r="DS20" s="5">
        <v>-5</v>
      </c>
      <c r="DT20" s="5" t="s">
        <v>338</v>
      </c>
      <c r="DU20" s="5">
        <v>12.764504143653308</v>
      </c>
      <c r="DV20" s="5">
        <v>20.93798828125</v>
      </c>
      <c r="DW20" s="5">
        <v>-5</v>
      </c>
      <c r="DX20" s="5">
        <v>5.2732351483085491</v>
      </c>
      <c r="DY20" s="5" t="s">
        <v>341</v>
      </c>
      <c r="DZ20" s="5">
        <v>1.0000000200408773E+20</v>
      </c>
      <c r="EA20" s="4" t="e">
        <v>#N/A</v>
      </c>
      <c r="EB20" s="4" t="e">
        <v>#N/A</v>
      </c>
      <c r="EC20" s="4" t="e">
        <v>#N/A</v>
      </c>
      <c r="ED20" s="4" t="e">
        <v>#N/A</v>
      </c>
      <c r="EE20" s="5">
        <v>0</v>
      </c>
      <c r="EF20" s="5">
        <v>19.291664123535156</v>
      </c>
      <c r="EG20" s="5">
        <v>675.74464189563218</v>
      </c>
      <c r="EH20" s="5">
        <v>750</v>
      </c>
      <c r="EI20" s="5">
        <v>53.145099461221285</v>
      </c>
      <c r="EK20" s="5">
        <v>55.427004894578317</v>
      </c>
      <c r="EL20" s="3" t="s">
        <v>339</v>
      </c>
      <c r="EM20" s="5">
        <v>87.064126115050328</v>
      </c>
      <c r="EN20" s="3" t="s">
        <v>333</v>
      </c>
      <c r="EO20" s="5">
        <v>52.749172782378238</v>
      </c>
      <c r="EP20" s="3" t="s">
        <v>335</v>
      </c>
      <c r="EQ20" s="5">
        <v>37.515111883366615</v>
      </c>
      <c r="ER20" s="5">
        <v>0.13870745220825376</v>
      </c>
      <c r="ES20" s="5">
        <v>1.4260031459311111</v>
      </c>
      <c r="ET20" s="5">
        <v>42.501063433880191</v>
      </c>
      <c r="EU20" s="5">
        <v>79.658746822296635</v>
      </c>
      <c r="EV20" s="5">
        <v>80</v>
      </c>
      <c r="EW20" s="5">
        <v>46.053435539198667</v>
      </c>
      <c r="EX20" s="3" t="s">
        <v>334</v>
      </c>
      <c r="EY20" s="5">
        <v>13.814021775114341</v>
      </c>
      <c r="EZ20" s="5">
        <v>9.9507488230690697</v>
      </c>
      <c r="FA20" s="5">
        <v>5.3479709740626964</v>
      </c>
      <c r="FB20" s="5">
        <v>25.148156416004799</v>
      </c>
      <c r="FC20" s="4" t="e">
        <v>#N/A</v>
      </c>
      <c r="FD20" s="4" t="e">
        <v>#N/A</v>
      </c>
      <c r="FE20" s="4" t="e">
        <v>#N/A</v>
      </c>
      <c r="FF20" s="4" t="e">
        <v>#N/A</v>
      </c>
      <c r="FG20" s="5">
        <v>4.2083353996276855</v>
      </c>
      <c r="FH20" s="5">
        <v>58.583946228027344</v>
      </c>
      <c r="FI20" s="5">
        <v>78.802391296722007</v>
      </c>
      <c r="FJ20" s="3" t="s">
        <v>333</v>
      </c>
      <c r="FK20" s="5">
        <v>71.198147144095216</v>
      </c>
      <c r="FL20" s="3" t="s">
        <v>335</v>
      </c>
      <c r="FM20" s="5">
        <v>37.515111883366615</v>
      </c>
      <c r="FN20" s="5">
        <v>0.13870745220825376</v>
      </c>
      <c r="FO20" s="5">
        <v>1.3271414991699468</v>
      </c>
      <c r="FP20" s="5">
        <v>31.500625248661745</v>
      </c>
      <c r="FQ20" s="5">
        <v>80.521124891493059</v>
      </c>
      <c r="FR20" s="5">
        <v>80</v>
      </c>
      <c r="FS20" s="5">
        <v>43.006019667956295</v>
      </c>
      <c r="FT20" s="3" t="s">
        <v>334</v>
      </c>
      <c r="FU20" s="5">
        <v>11.890571747359001</v>
      </c>
      <c r="FV20" s="5">
        <v>10.056266717615589</v>
      </c>
      <c r="FW20" s="5">
        <v>5.3186227482802799</v>
      </c>
      <c r="FX20" s="5">
        <v>26.515611889918528</v>
      </c>
      <c r="FY20" s="4" t="e">
        <v>#N/A</v>
      </c>
      <c r="FZ20" s="4" t="e">
        <v>#N/A</v>
      </c>
      <c r="GA20" s="4" t="e">
        <v>#N/A</v>
      </c>
      <c r="GB20" s="4" t="e">
        <v>#N/A</v>
      </c>
      <c r="GC20" s="5">
        <v>1.1666666269302368</v>
      </c>
      <c r="GD20" s="5">
        <v>26.291557312011719</v>
      </c>
      <c r="GE20" s="5">
        <v>558.72828362114069</v>
      </c>
      <c r="GF20" s="4" t="e">
        <v>#N/A</v>
      </c>
      <c r="GG20" s="4" t="e">
        <v>#N/A</v>
      </c>
      <c r="GH20" s="4" t="e">
        <v>#N/A</v>
      </c>
      <c r="GI20" s="4" t="e">
        <v>#N/A</v>
      </c>
      <c r="GJ20" s="4" t="e">
        <v>#N/A</v>
      </c>
      <c r="GK20" s="4" t="e">
        <v>#N/A</v>
      </c>
      <c r="GL20" s="4" t="e">
        <v>#N/A</v>
      </c>
      <c r="GM20" s="5">
        <v>69.951875265672996</v>
      </c>
      <c r="GN20" s="3" t="s">
        <v>333</v>
      </c>
      <c r="GO20" s="5">
        <v>0</v>
      </c>
      <c r="GP20" s="5">
        <v>0</v>
      </c>
      <c r="GQ20" s="5">
        <v>74.867759689581192</v>
      </c>
      <c r="GR20" s="5">
        <v>84.25037955926652</v>
      </c>
      <c r="GS20" s="5">
        <v>75.912300583103601</v>
      </c>
      <c r="GT20" s="5">
        <v>36.118556035257335</v>
      </c>
      <c r="GU20" s="5">
        <v>115.16236940973869</v>
      </c>
      <c r="GV20" s="5">
        <v>70.248972813078197</v>
      </c>
      <c r="GW20" s="5">
        <v>0</v>
      </c>
      <c r="GX20" s="5">
        <v>456.56033809002548</v>
      </c>
      <c r="GY20" s="5">
        <v>75.820306614211447</v>
      </c>
      <c r="GZ20" s="5">
        <v>17.624313268668338</v>
      </c>
      <c r="HA20" s="5">
        <v>-1</v>
      </c>
      <c r="HB20" s="4" t="e">
        <v>#N/A</v>
      </c>
      <c r="HC20" s="4" t="e">
        <v>#N/A</v>
      </c>
      <c r="HD20" s="4" t="e">
        <v>#N/A</v>
      </c>
      <c r="HE20" s="5">
        <v>76.247389378858728</v>
      </c>
      <c r="HF20" s="5">
        <v>19.387613930092201</v>
      </c>
      <c r="HG20" s="5">
        <v>-1</v>
      </c>
      <c r="HH20" s="4" t="e">
        <v>#N/A</v>
      </c>
      <c r="HI20" s="4" t="e">
        <v>#N/A</v>
      </c>
      <c r="HJ20" s="4" t="e">
        <v>#N/A</v>
      </c>
      <c r="HK20" s="5">
        <v>23.137149329137319</v>
      </c>
      <c r="HL20" s="5">
        <v>13.720954729296562</v>
      </c>
      <c r="HM20" s="5">
        <v>18.07968780665006</v>
      </c>
      <c r="HN20" s="5">
        <v>37</v>
      </c>
      <c r="HO20" s="5">
        <v>20</v>
      </c>
      <c r="HP20" s="5">
        <v>79.418752115449507</v>
      </c>
      <c r="HQ20" s="5">
        <v>85</v>
      </c>
      <c r="HR20" s="5">
        <v>0.54933340224216587</v>
      </c>
      <c r="HS20" s="5">
        <v>92.079063415527344</v>
      </c>
    </row>
    <row r="21" spans="1:227" x14ac:dyDescent="0.2">
      <c r="A21" s="1">
        <v>43069.729166666635</v>
      </c>
      <c r="B21" s="5">
        <v>132.85051566920654</v>
      </c>
      <c r="C21" s="4">
        <v>1.5785052029178066</v>
      </c>
      <c r="D21" s="4">
        <v>86.768364448051955</v>
      </c>
      <c r="E21" s="4" t="e">
        <v>#N/A</v>
      </c>
      <c r="F21" s="4" t="e">
        <v>#N/A</v>
      </c>
      <c r="G21" s="4" t="e">
        <v>#N/A</v>
      </c>
      <c r="H21" s="4" t="e">
        <v>#N/A</v>
      </c>
      <c r="I21" s="5">
        <v>90.193975439401896</v>
      </c>
      <c r="J21" s="5">
        <v>90</v>
      </c>
      <c r="K21" s="5">
        <v>100</v>
      </c>
      <c r="L21" s="5">
        <v>60.853915131561067</v>
      </c>
      <c r="M21" s="3" t="s">
        <v>333</v>
      </c>
      <c r="N21" s="5">
        <v>59.613222588609432</v>
      </c>
      <c r="O21" s="3" t="s">
        <v>334</v>
      </c>
      <c r="P21" s="5">
        <v>39.180645058542943</v>
      </c>
      <c r="Q21" s="5">
        <v>0.13886178141222244</v>
      </c>
      <c r="R21" s="5">
        <v>2.1741686312165731</v>
      </c>
      <c r="S21" s="3" t="s">
        <v>334</v>
      </c>
      <c r="T21" s="5">
        <v>48.145391646020208</v>
      </c>
      <c r="U21" s="5">
        <v>80.179358506944439</v>
      </c>
      <c r="V21" s="5">
        <v>79.327122395833328</v>
      </c>
      <c r="W21" s="5">
        <v>59.510478732638894</v>
      </c>
      <c r="X21" s="3" t="s">
        <v>335</v>
      </c>
      <c r="Y21" s="5">
        <v>9.9161742591776729</v>
      </c>
      <c r="Z21" s="5">
        <v>9.7284797825352918</v>
      </c>
      <c r="AA21" s="5">
        <v>15.424043710088451</v>
      </c>
      <c r="AB21" s="5">
        <v>15.537638075086806</v>
      </c>
      <c r="AC21" s="5">
        <v>38.619733156016174</v>
      </c>
      <c r="AD21" s="5">
        <v>94.809340931288489</v>
      </c>
      <c r="AE21" s="5">
        <v>7.96423778637614</v>
      </c>
      <c r="AF21" s="5">
        <v>9.75732421875</v>
      </c>
      <c r="AG21" s="5">
        <v>33.174430276368291</v>
      </c>
      <c r="AH21" s="5">
        <v>5.0116258747849018</v>
      </c>
      <c r="AI21" s="5">
        <v>22.793000233086445</v>
      </c>
      <c r="AJ21" s="5">
        <v>44</v>
      </c>
      <c r="AK21" s="4" t="e">
        <v>#N/A</v>
      </c>
      <c r="AL21" s="4" t="e">
        <v>#N/A</v>
      </c>
      <c r="AM21" s="4" t="e">
        <v>#N/A</v>
      </c>
      <c r="AN21" s="4" t="e">
        <v>#N/A</v>
      </c>
      <c r="AO21" s="5">
        <v>5.2063408517837528</v>
      </c>
      <c r="AP21" s="5">
        <v>48.164970868428547</v>
      </c>
      <c r="AQ21" s="5">
        <v>59.143306466488852</v>
      </c>
      <c r="AR21" s="3" t="s">
        <v>333</v>
      </c>
      <c r="AS21" s="5">
        <v>59.154547165712295</v>
      </c>
      <c r="AT21" s="3" t="s">
        <v>334</v>
      </c>
      <c r="AU21" s="5">
        <v>37.374309100850468</v>
      </c>
      <c r="AV21" s="5">
        <v>-1.9562244415283203E-3</v>
      </c>
      <c r="AW21" s="5">
        <v>2.1631375373971999</v>
      </c>
      <c r="AX21" s="3" t="s">
        <v>334</v>
      </c>
      <c r="AY21" s="5">
        <v>46.042155201941981</v>
      </c>
      <c r="AZ21" s="5">
        <v>79.893031277492639</v>
      </c>
      <c r="BA21" s="5">
        <v>79.315797526041663</v>
      </c>
      <c r="BB21" s="5">
        <v>59.348529967483493</v>
      </c>
      <c r="BC21" s="3" t="s">
        <v>335</v>
      </c>
      <c r="BD21" s="5">
        <v>11.637454820717705</v>
      </c>
      <c r="BE21" s="5">
        <v>9.0909869698278136</v>
      </c>
      <c r="BF21" s="5">
        <v>15.554701095281862</v>
      </c>
      <c r="BG21" s="5">
        <v>15.600596110026041</v>
      </c>
      <c r="BH21" s="5">
        <v>55.216762200648489</v>
      </c>
      <c r="BI21" s="5">
        <v>89.550326152912618</v>
      </c>
      <c r="BJ21" s="5">
        <v>8.8045235722188302</v>
      </c>
      <c r="BK21" s="5">
        <v>10.276611328125</v>
      </c>
      <c r="BL21" s="5">
        <v>38.328854362296248</v>
      </c>
      <c r="BM21" s="5">
        <v>5.4343663213037532</v>
      </c>
      <c r="BN21" s="5">
        <v>22.793000233086445</v>
      </c>
      <c r="BO21" s="5">
        <v>44</v>
      </c>
      <c r="BP21" s="4" t="e">
        <v>#N/A</v>
      </c>
      <c r="BQ21" s="4" t="e">
        <v>#N/A</v>
      </c>
      <c r="BR21" s="4" t="e">
        <v>#N/A</v>
      </c>
      <c r="BS21" s="4" t="e">
        <v>#N/A</v>
      </c>
      <c r="BT21" s="5">
        <v>5.4563398981094364</v>
      </c>
      <c r="BU21" s="5">
        <v>1.4980089035299089</v>
      </c>
      <c r="BV21" s="5">
        <v>79.714619764539933</v>
      </c>
      <c r="BW21" s="3" t="s">
        <v>333</v>
      </c>
      <c r="BX21" s="5">
        <v>84.522551690066308</v>
      </c>
      <c r="BY21" s="3" t="s">
        <v>334</v>
      </c>
      <c r="BZ21" s="5">
        <v>55.622976942002133</v>
      </c>
      <c r="CA21" s="5">
        <v>0.15305455819574193</v>
      </c>
      <c r="CB21" s="5">
        <v>1.6459636760352416</v>
      </c>
      <c r="CC21" s="3" t="s">
        <v>336</v>
      </c>
      <c r="CD21" s="5">
        <v>51.731965676928326</v>
      </c>
      <c r="CE21" s="5">
        <v>69.394599733157762</v>
      </c>
      <c r="CF21" s="5">
        <v>67.486220160590278</v>
      </c>
      <c r="CG21" s="5">
        <v>85.264144565936633</v>
      </c>
      <c r="CH21" s="3" t="s">
        <v>335</v>
      </c>
      <c r="CI21" s="5">
        <v>13.884406381279453</v>
      </c>
      <c r="CJ21" s="5">
        <v>10.295291528543594</v>
      </c>
      <c r="CK21" s="5">
        <v>10.166742873861542</v>
      </c>
      <c r="CL21" s="5">
        <v>10.156392686631944</v>
      </c>
      <c r="CM21" s="5">
        <v>25.915602820856655</v>
      </c>
      <c r="CN21" s="5">
        <v>92.801600519658763</v>
      </c>
      <c r="CO21" s="5">
        <v>1.2209728287043964</v>
      </c>
      <c r="CP21" s="5">
        <v>1.1306948303112134</v>
      </c>
      <c r="CQ21" s="5">
        <v>1.085431852433608</v>
      </c>
      <c r="CR21" s="5">
        <v>5.4736526223887569</v>
      </c>
      <c r="CS21" s="5">
        <v>22.793000233086445</v>
      </c>
      <c r="CT21" s="5">
        <v>44</v>
      </c>
      <c r="CU21" s="4" t="e">
        <v>#N/A</v>
      </c>
      <c r="CV21" s="4" t="e">
        <v>#N/A</v>
      </c>
      <c r="CW21" s="4" t="e">
        <v>#N/A</v>
      </c>
      <c r="CX21" s="4" t="e">
        <v>#N/A</v>
      </c>
      <c r="CY21" s="5">
        <v>5.5896678908665978</v>
      </c>
      <c r="CZ21" s="5">
        <v>27.58121355904473</v>
      </c>
      <c r="DA21" s="5">
        <v>0</v>
      </c>
      <c r="DB21" s="5"/>
      <c r="DC21" s="3" t="s">
        <v>337</v>
      </c>
      <c r="DD21" s="5">
        <v>105</v>
      </c>
      <c r="DE21" s="3" t="s">
        <v>336</v>
      </c>
      <c r="DF21" s="5">
        <v>0</v>
      </c>
      <c r="DG21" s="5">
        <v>0.13750217460739636</v>
      </c>
      <c r="DH21" s="5">
        <v>0.67279933505039324</v>
      </c>
      <c r="DI21" s="3" t="s">
        <v>336</v>
      </c>
      <c r="DJ21" s="5">
        <v>-1.0861798065438875</v>
      </c>
      <c r="DK21" s="5">
        <v>41.896211351315699</v>
      </c>
      <c r="DL21" s="5">
        <v>50.564940856145469</v>
      </c>
      <c r="DM21" s="5">
        <v>0</v>
      </c>
      <c r="DN21" s="3" t="s">
        <v>336</v>
      </c>
      <c r="DO21" s="5">
        <v>9.7163970519130594</v>
      </c>
      <c r="DP21" s="5">
        <v>12.401229522883719</v>
      </c>
      <c r="DQ21" s="5">
        <v>9.2478143090211358</v>
      </c>
      <c r="DR21" s="5">
        <v>0</v>
      </c>
      <c r="DS21" s="5">
        <v>-5</v>
      </c>
      <c r="DT21" s="5" t="s">
        <v>338</v>
      </c>
      <c r="DU21" s="5">
        <v>12.401229522883719</v>
      </c>
      <c r="DV21" s="5">
        <v>20.93798828125</v>
      </c>
      <c r="DW21" s="5">
        <v>-5</v>
      </c>
      <c r="DX21" s="5">
        <v>5.2360331074934257</v>
      </c>
      <c r="DY21" s="5" t="s">
        <v>341</v>
      </c>
      <c r="DZ21" s="5">
        <v>1.0000000200408773E+20</v>
      </c>
      <c r="EA21" s="4" t="e">
        <v>#N/A</v>
      </c>
      <c r="EB21" s="4" t="e">
        <v>#N/A</v>
      </c>
      <c r="EC21" s="4" t="e">
        <v>#N/A</v>
      </c>
      <c r="ED21" s="4" t="e">
        <v>#N/A</v>
      </c>
      <c r="EE21" s="5">
        <v>4.3999965031941732</v>
      </c>
      <c r="EF21" s="5">
        <v>19.291664123535156</v>
      </c>
      <c r="EG21" s="5">
        <v>660.19858914541044</v>
      </c>
      <c r="EH21" s="5">
        <v>750</v>
      </c>
      <c r="EI21" s="5">
        <v>63.040312675876635</v>
      </c>
      <c r="EK21" s="5">
        <v>52.49921012003832</v>
      </c>
      <c r="EL21" s="3" t="s">
        <v>339</v>
      </c>
      <c r="EM21" s="5">
        <v>83.383229210300954</v>
      </c>
      <c r="EN21" s="3" t="s">
        <v>333</v>
      </c>
      <c r="EO21" s="5">
        <v>53.642552198751453</v>
      </c>
      <c r="EP21" s="3" t="s">
        <v>335</v>
      </c>
      <c r="EQ21" s="5">
        <v>39.180645058542943</v>
      </c>
      <c r="ER21" s="5">
        <v>0.13886178141222244</v>
      </c>
      <c r="ES21" s="5">
        <v>1.1413314242464665</v>
      </c>
      <c r="ET21" s="5">
        <v>42.278926250318754</v>
      </c>
      <c r="EU21" s="5">
        <v>73.770782120440316</v>
      </c>
      <c r="EV21" s="5">
        <v>80</v>
      </c>
      <c r="EW21" s="5">
        <v>27.928453415530978</v>
      </c>
      <c r="EX21" s="3" t="s">
        <v>334</v>
      </c>
      <c r="EY21" s="5">
        <v>13.808249744076083</v>
      </c>
      <c r="EZ21" s="5">
        <v>9.9532869817535268</v>
      </c>
      <c r="FA21" s="5">
        <v>5.2808864414544745</v>
      </c>
      <c r="FB21" s="5">
        <v>22.112038769426444</v>
      </c>
      <c r="FC21" s="4" t="e">
        <v>#N/A</v>
      </c>
      <c r="FD21" s="4" t="e">
        <v>#N/A</v>
      </c>
      <c r="FE21" s="4" t="e">
        <v>#N/A</v>
      </c>
      <c r="FF21" s="4" t="e">
        <v>#N/A</v>
      </c>
      <c r="FG21" s="5">
        <v>4.2063446664810185</v>
      </c>
      <c r="FH21" s="5">
        <v>58.581955426534016</v>
      </c>
      <c r="FI21" s="5">
        <v>74.969910744132335</v>
      </c>
      <c r="FJ21" s="3" t="s">
        <v>333</v>
      </c>
      <c r="FK21" s="5">
        <v>69.984481258095855</v>
      </c>
      <c r="FL21" s="3" t="s">
        <v>335</v>
      </c>
      <c r="FM21" s="5">
        <v>39.180645058542943</v>
      </c>
      <c r="FN21" s="5">
        <v>0.13886178141222244</v>
      </c>
      <c r="FO21" s="5">
        <v>1.1140247339660663</v>
      </c>
      <c r="FP21" s="5">
        <v>36.355372811776618</v>
      </c>
      <c r="FQ21" s="5">
        <v>66.430474189624448</v>
      </c>
      <c r="FR21" s="5">
        <v>80</v>
      </c>
      <c r="FS21" s="5">
        <v>26.863548212880936</v>
      </c>
      <c r="FT21" s="3" t="s">
        <v>334</v>
      </c>
      <c r="FU21" s="5">
        <v>11.879101417829176</v>
      </c>
      <c r="FV21" s="5">
        <v>10.049504021454997</v>
      </c>
      <c r="FW21" s="5">
        <v>5.3257576701191898</v>
      </c>
      <c r="FX21" s="5">
        <v>23.623353140156524</v>
      </c>
      <c r="FY21" s="4" t="e">
        <v>#N/A</v>
      </c>
      <c r="FZ21" s="4" t="e">
        <v>#N/A</v>
      </c>
      <c r="GA21" s="4" t="e">
        <v>#N/A</v>
      </c>
      <c r="GB21" s="4" t="e">
        <v>#N/A</v>
      </c>
      <c r="GC21" s="5">
        <v>1.1646758880880144</v>
      </c>
      <c r="GD21" s="5">
        <v>26.28956660164727</v>
      </c>
      <c r="GE21" s="5">
        <v>563.56361052206273</v>
      </c>
      <c r="GF21" s="4" t="e">
        <v>#N/A</v>
      </c>
      <c r="GG21" s="4" t="e">
        <v>#N/A</v>
      </c>
      <c r="GH21" s="4" t="e">
        <v>#N/A</v>
      </c>
      <c r="GI21" s="4" t="e">
        <v>#N/A</v>
      </c>
      <c r="GJ21" s="4" t="e">
        <v>#N/A</v>
      </c>
      <c r="GK21" s="4" t="e">
        <v>#N/A</v>
      </c>
      <c r="GL21" s="4" t="e">
        <v>#N/A</v>
      </c>
      <c r="GM21" s="5">
        <v>78.337157667493969</v>
      </c>
      <c r="GN21" s="3" t="s">
        <v>333</v>
      </c>
      <c r="GO21" s="5">
        <v>0</v>
      </c>
      <c r="GP21" s="5">
        <v>0</v>
      </c>
      <c r="GQ21" s="5">
        <v>69.603978619678301</v>
      </c>
      <c r="GR21" s="5">
        <v>85.510870002749073</v>
      </c>
      <c r="GS21" s="5">
        <v>78.237940604896352</v>
      </c>
      <c r="GT21" s="5">
        <v>36.985404670556768</v>
      </c>
      <c r="GU21" s="5">
        <v>114.15890593365137</v>
      </c>
      <c r="GV21" s="5">
        <v>69.943202607409404</v>
      </c>
      <c r="GW21" s="5">
        <v>0</v>
      </c>
      <c r="GX21" s="5">
        <v>454.44030243894122</v>
      </c>
      <c r="GY21" s="5">
        <v>84.213315668371152</v>
      </c>
      <c r="GZ21" s="5">
        <v>16.09003761114214</v>
      </c>
      <c r="HA21" s="5">
        <v>-1</v>
      </c>
      <c r="HB21" s="4" t="e">
        <v>#N/A</v>
      </c>
      <c r="HC21" s="4" t="e">
        <v>#N/A</v>
      </c>
      <c r="HD21" s="4" t="e">
        <v>#N/A</v>
      </c>
      <c r="HE21" s="5">
        <v>84.621636937336447</v>
      </c>
      <c r="HF21" s="5">
        <v>18.579603035322204</v>
      </c>
      <c r="HG21" s="5">
        <v>-1</v>
      </c>
      <c r="HH21" s="4" t="e">
        <v>#N/A</v>
      </c>
      <c r="HI21" s="4" t="e">
        <v>#N/A</v>
      </c>
      <c r="HJ21" s="4" t="e">
        <v>#N/A</v>
      </c>
      <c r="HK21" s="5">
        <v>34.524608456646959</v>
      </c>
      <c r="HL21" s="5">
        <v>13.716005136577332</v>
      </c>
      <c r="HM21" s="5">
        <v>16.818776548069849</v>
      </c>
      <c r="HN21" s="5">
        <v>37</v>
      </c>
      <c r="HO21" s="5">
        <v>20</v>
      </c>
      <c r="HP21" s="5">
        <v>79.241116071428564</v>
      </c>
      <c r="HQ21" s="5">
        <v>85</v>
      </c>
      <c r="HR21" s="5">
        <v>0.65867880565502024</v>
      </c>
      <c r="HS21" s="5">
        <v>92.079063415527344</v>
      </c>
    </row>
    <row r="22" spans="1:227" x14ac:dyDescent="0.2">
      <c r="A22" s="1">
        <v>43069.708333333299</v>
      </c>
      <c r="B22" s="5">
        <v>91.456200036570863</v>
      </c>
      <c r="C22" s="4">
        <v>1.5880585198241748</v>
      </c>
      <c r="D22" s="4">
        <v>87.782366331333733</v>
      </c>
      <c r="E22" s="4" t="e">
        <v>#N/A</v>
      </c>
      <c r="F22" s="4" t="e">
        <v>#N/A</v>
      </c>
      <c r="G22" s="4" t="e">
        <v>#N/A</v>
      </c>
      <c r="H22" s="4" t="e">
        <v>#N/A</v>
      </c>
      <c r="I22" s="5">
        <v>90.239719143494227</v>
      </c>
      <c r="J22" s="5">
        <v>90</v>
      </c>
      <c r="K22" s="5">
        <v>100</v>
      </c>
      <c r="L22" s="5">
        <v>62.814498514412278</v>
      </c>
      <c r="M22" s="3" t="s">
        <v>333</v>
      </c>
      <c r="N22" s="5">
        <v>59.990404767420749</v>
      </c>
      <c r="O22" s="3" t="s">
        <v>334</v>
      </c>
      <c r="P22" s="5">
        <v>41.8168860021661</v>
      </c>
      <c r="Q22" s="5">
        <v>0.13876486841910982</v>
      </c>
      <c r="R22" s="5">
        <v>2.195232781600045</v>
      </c>
      <c r="S22" s="3" t="s">
        <v>334</v>
      </c>
      <c r="T22" s="5">
        <v>47.989842694963727</v>
      </c>
      <c r="U22" s="5">
        <v>80.756978407118055</v>
      </c>
      <c r="V22" s="5">
        <v>79.984375</v>
      </c>
      <c r="W22" s="5">
        <v>60.030962293836801</v>
      </c>
      <c r="X22" s="3" t="s">
        <v>335</v>
      </c>
      <c r="Y22" s="5">
        <v>9.4200216394123366</v>
      </c>
      <c r="Z22" s="5">
        <v>9.7272237645412165</v>
      </c>
      <c r="AA22" s="5">
        <v>17.298084789260507</v>
      </c>
      <c r="AB22" s="5">
        <v>17.336118164062501</v>
      </c>
      <c r="AC22" s="5">
        <v>53.829555876294393</v>
      </c>
      <c r="AD22" s="5">
        <v>95.019612776688533</v>
      </c>
      <c r="AE22" s="5">
        <v>8.2926525187538367</v>
      </c>
      <c r="AF22" s="5">
        <v>9.75732421875</v>
      </c>
      <c r="AG22" s="5">
        <v>38.318670574562368</v>
      </c>
      <c r="AH22" s="5">
        <v>5.0300189016160086</v>
      </c>
      <c r="AI22" s="5">
        <v>21.548696294708385</v>
      </c>
      <c r="AJ22" s="5">
        <v>44</v>
      </c>
      <c r="AK22" s="4" t="e">
        <v>#N/A</v>
      </c>
      <c r="AL22" s="4" t="e">
        <v>#N/A</v>
      </c>
      <c r="AM22" s="4" t="e">
        <v>#N/A</v>
      </c>
      <c r="AN22" s="4" t="e">
        <v>#N/A</v>
      </c>
      <c r="AO22" s="5">
        <v>5.1666650772094727</v>
      </c>
      <c r="AP22" s="5">
        <v>48.125293731689453</v>
      </c>
      <c r="AQ22" s="5">
        <v>62.142082905531367</v>
      </c>
      <c r="AR22" s="3" t="s">
        <v>333</v>
      </c>
      <c r="AS22" s="5">
        <v>61.065290800044806</v>
      </c>
      <c r="AT22" s="3" t="s">
        <v>334</v>
      </c>
      <c r="AU22" s="5">
        <v>41.02550557462483</v>
      </c>
      <c r="AV22" s="5">
        <v>-1.9562244415283203E-3</v>
      </c>
      <c r="AW22" s="5">
        <v>2.1996750105414935</v>
      </c>
      <c r="AX22" s="3" t="s">
        <v>334</v>
      </c>
      <c r="AY22" s="5">
        <v>45.822196394368156</v>
      </c>
      <c r="AZ22" s="5">
        <v>80.396770180918168</v>
      </c>
      <c r="BA22" s="5">
        <v>80</v>
      </c>
      <c r="BB22" s="5">
        <v>60.98442775838884</v>
      </c>
      <c r="BC22" s="3" t="s">
        <v>335</v>
      </c>
      <c r="BD22" s="5">
        <v>11.02593920398709</v>
      </c>
      <c r="BE22" s="5">
        <v>9.0839879800719849</v>
      </c>
      <c r="BF22" s="5">
        <v>17.444196543384951</v>
      </c>
      <c r="BG22" s="5">
        <v>17.326863606770832</v>
      </c>
      <c r="BH22" s="5">
        <v>71.740672209427004</v>
      </c>
      <c r="BI22" s="5">
        <v>89.340700393196244</v>
      </c>
      <c r="BJ22" s="5">
        <v>8.9253681519914547</v>
      </c>
      <c r="BK22" s="5">
        <v>10.276611328125</v>
      </c>
      <c r="BL22" s="5">
        <v>45.135286748215336</v>
      </c>
      <c r="BM22" s="5">
        <v>5.4710084187925743</v>
      </c>
      <c r="BN22" s="5">
        <v>21.548696294708385</v>
      </c>
      <c r="BO22" s="5">
        <v>44</v>
      </c>
      <c r="BP22" s="4" t="e">
        <v>#N/A</v>
      </c>
      <c r="BQ22" s="4" t="e">
        <v>#N/A</v>
      </c>
      <c r="BR22" s="4" t="e">
        <v>#N/A</v>
      </c>
      <c r="BS22" s="4" t="e">
        <v>#N/A</v>
      </c>
      <c r="BT22" s="5">
        <v>5.4166641235351562</v>
      </c>
      <c r="BU22" s="5">
        <v>1.4583330154418945</v>
      </c>
      <c r="BV22" s="5">
        <v>70.22410518844039</v>
      </c>
      <c r="BW22" s="3" t="s">
        <v>333</v>
      </c>
      <c r="BX22" s="5">
        <v>97.585654052827707</v>
      </c>
      <c r="BY22" s="3" t="s">
        <v>334</v>
      </c>
      <c r="BZ22" s="5">
        <v>48.798888240206068</v>
      </c>
      <c r="CA22" s="5">
        <v>0.15371153079727962</v>
      </c>
      <c r="CB22" s="5">
        <v>0.6833231217827167</v>
      </c>
      <c r="CC22" s="3" t="s">
        <v>336</v>
      </c>
      <c r="CD22" s="5">
        <v>6.7575079419788748</v>
      </c>
      <c r="CE22" s="5">
        <v>36.801885392019258</v>
      </c>
      <c r="CF22" s="5">
        <v>50</v>
      </c>
      <c r="CG22" s="5">
        <v>104.66864248918488</v>
      </c>
      <c r="CH22" s="3" t="s">
        <v>335</v>
      </c>
      <c r="CI22" s="5">
        <v>13.221549481643027</v>
      </c>
      <c r="CJ22" s="5">
        <v>18.047125381196345</v>
      </c>
      <c r="CK22" s="5">
        <v>9.9878385030623278</v>
      </c>
      <c r="CL22" s="5">
        <v>10</v>
      </c>
      <c r="CM22" s="5">
        <v>40.043686684713371</v>
      </c>
      <c r="CN22" s="5">
        <v>85.534557849899343</v>
      </c>
      <c r="CO22" s="5">
        <v>1.7748324518278118E-2</v>
      </c>
      <c r="CP22" s="5">
        <v>2.036628434018211</v>
      </c>
      <c r="CQ22" s="5">
        <v>-4.7154817007856762</v>
      </c>
      <c r="CR22" s="5">
        <v>5.4849605278610118</v>
      </c>
      <c r="CS22" s="5">
        <v>20.788590947879218</v>
      </c>
      <c r="CT22" s="5">
        <v>9.690572466614254E+19</v>
      </c>
      <c r="CU22" s="4" t="e">
        <v>#N/A</v>
      </c>
      <c r="CV22" s="4" t="e">
        <v>#N/A</v>
      </c>
      <c r="CW22" s="4" t="e">
        <v>#N/A</v>
      </c>
      <c r="CX22" s="4" t="e">
        <v>#N/A</v>
      </c>
      <c r="CY22" s="5">
        <v>7.5833225250244141</v>
      </c>
      <c r="CZ22" s="5">
        <v>27.541538238525391</v>
      </c>
      <c r="DA22" s="5">
        <v>0</v>
      </c>
      <c r="DB22" s="5"/>
      <c r="DC22" s="3" t="s">
        <v>337</v>
      </c>
      <c r="DD22" s="5">
        <v>105</v>
      </c>
      <c r="DE22" s="3" t="s">
        <v>336</v>
      </c>
      <c r="DF22" s="5">
        <v>0</v>
      </c>
      <c r="DG22" s="5">
        <v>0.13765296645746311</v>
      </c>
      <c r="DH22" s="5">
        <v>0.67089046942893349</v>
      </c>
      <c r="DI22" s="3" t="s">
        <v>336</v>
      </c>
      <c r="DJ22" s="5">
        <v>-1.0847188578082192</v>
      </c>
      <c r="DK22" s="5">
        <v>44.56373965944293</v>
      </c>
      <c r="DL22" s="5">
        <v>50.49562768451014</v>
      </c>
      <c r="DM22" s="5">
        <v>0</v>
      </c>
      <c r="DN22" s="3" t="s">
        <v>336</v>
      </c>
      <c r="DO22" s="5">
        <v>9.3084631248519685</v>
      </c>
      <c r="DP22" s="5">
        <v>12.037954902114128</v>
      </c>
      <c r="DQ22" s="5">
        <v>8.1704208046665485</v>
      </c>
      <c r="DR22" s="5">
        <v>0</v>
      </c>
      <c r="DS22" s="5">
        <v>-5</v>
      </c>
      <c r="DT22" s="5" t="s">
        <v>338</v>
      </c>
      <c r="DU22" s="5">
        <v>12.037954902114128</v>
      </c>
      <c r="DV22" s="5">
        <v>20.93798828125</v>
      </c>
      <c r="DW22" s="5">
        <v>-5</v>
      </c>
      <c r="DX22" s="5">
        <v>5.2509974773820307</v>
      </c>
      <c r="DY22" s="5" t="s">
        <v>341</v>
      </c>
      <c r="DZ22" s="5">
        <v>1.0000000200408773E+20</v>
      </c>
      <c r="EA22" s="4" t="e">
        <v>#N/A</v>
      </c>
      <c r="EB22" s="4" t="e">
        <v>#N/A</v>
      </c>
      <c r="EC22" s="4" t="e">
        <v>#N/A</v>
      </c>
      <c r="ED22" s="4" t="e">
        <v>#N/A</v>
      </c>
      <c r="EE22" s="5">
        <v>5.999995231628418</v>
      </c>
      <c r="EF22" s="5">
        <v>19.291664123535156</v>
      </c>
      <c r="EG22" s="5">
        <v>459.00688803353484</v>
      </c>
      <c r="EH22" s="5">
        <v>750</v>
      </c>
      <c r="EI22" s="5">
        <v>48.448041352287177</v>
      </c>
      <c r="EK22" s="5">
        <v>49.411236913071065</v>
      </c>
      <c r="EL22" s="3" t="s">
        <v>339</v>
      </c>
      <c r="EM22" s="5">
        <v>77.10744366058438</v>
      </c>
      <c r="EN22" s="3" t="s">
        <v>333</v>
      </c>
      <c r="EO22" s="5">
        <v>54.20320858903046</v>
      </c>
      <c r="EP22" s="3" t="s">
        <v>335</v>
      </c>
      <c r="EQ22" s="5">
        <v>41.8168860021661</v>
      </c>
      <c r="ER22" s="5">
        <v>0.13876486841910982</v>
      </c>
      <c r="ES22" s="5">
        <v>1.2904439029382875</v>
      </c>
      <c r="ET22" s="5">
        <v>39.670127839519758</v>
      </c>
      <c r="EU22" s="5">
        <v>77.924171841613244</v>
      </c>
      <c r="EV22" s="5">
        <v>80</v>
      </c>
      <c r="EW22" s="5">
        <v>37.428828457608532</v>
      </c>
      <c r="EX22" s="3" t="s">
        <v>334</v>
      </c>
      <c r="EY22" s="5">
        <v>13.802477713037828</v>
      </c>
      <c r="EZ22" s="5">
        <v>9.9558251404379838</v>
      </c>
      <c r="FA22" s="5">
        <v>5.3076549073359445</v>
      </c>
      <c r="FB22" s="5">
        <v>20.45650464627294</v>
      </c>
      <c r="FC22" s="4" t="e">
        <v>#N/A</v>
      </c>
      <c r="FD22" s="4" t="e">
        <v>#N/A</v>
      </c>
      <c r="FE22" s="4" t="e">
        <v>#N/A</v>
      </c>
      <c r="FF22" s="4" t="e">
        <v>#N/A</v>
      </c>
      <c r="FG22" s="5">
        <v>4.1666688919067383</v>
      </c>
      <c r="FH22" s="5">
        <v>58.542278289794922</v>
      </c>
      <c r="FI22" s="5">
        <v>73.661165672406298</v>
      </c>
      <c r="FJ22" s="3" t="s">
        <v>333</v>
      </c>
      <c r="FK22" s="5">
        <v>68.846272392267949</v>
      </c>
      <c r="FL22" s="3" t="s">
        <v>335</v>
      </c>
      <c r="FM22" s="5">
        <v>41.8168860021661</v>
      </c>
      <c r="FN22" s="5">
        <v>0.13876486841910982</v>
      </c>
      <c r="FO22" s="5">
        <v>1.6635274769630828</v>
      </c>
      <c r="FP22" s="5">
        <v>29.128465169270832</v>
      </c>
      <c r="FQ22" s="5">
        <v>76.181209973787006</v>
      </c>
      <c r="FR22" s="5">
        <v>80</v>
      </c>
      <c r="FS22" s="5">
        <v>61.686336905593848</v>
      </c>
      <c r="FT22" s="3" t="s">
        <v>334</v>
      </c>
      <c r="FU22" s="5">
        <v>11.867631088299355</v>
      </c>
      <c r="FV22" s="5">
        <v>10.042741325294404</v>
      </c>
      <c r="FW22" s="5">
        <v>5.2706696606072736</v>
      </c>
      <c r="FX22" s="5">
        <v>22.386613526928738</v>
      </c>
      <c r="FY22" s="4" t="e">
        <v>#N/A</v>
      </c>
      <c r="FZ22" s="4" t="e">
        <v>#N/A</v>
      </c>
      <c r="GA22" s="4" t="e">
        <v>#N/A</v>
      </c>
      <c r="GB22" s="4" t="e">
        <v>#N/A</v>
      </c>
      <c r="GC22" s="5">
        <v>1.125</v>
      </c>
      <c r="GD22" s="5">
        <v>26.24989128112793</v>
      </c>
      <c r="GE22" s="5">
        <v>590.79059735505393</v>
      </c>
      <c r="GF22" s="4" t="e">
        <v>#N/A</v>
      </c>
      <c r="GG22" s="4" t="e">
        <v>#N/A</v>
      </c>
      <c r="GH22" s="4" t="e">
        <v>#N/A</v>
      </c>
      <c r="GI22" s="4" t="e">
        <v>#N/A</v>
      </c>
      <c r="GJ22" s="4" t="e">
        <v>#N/A</v>
      </c>
      <c r="GK22" s="4" t="e">
        <v>#N/A</v>
      </c>
      <c r="GL22" s="4" t="e">
        <v>#N/A</v>
      </c>
      <c r="GM22" s="5">
        <v>86.71160668218441</v>
      </c>
      <c r="GN22" s="3" t="s">
        <v>333</v>
      </c>
      <c r="GO22" s="5">
        <v>0</v>
      </c>
      <c r="GP22" s="5">
        <v>0</v>
      </c>
      <c r="GQ22" s="5">
        <v>66.655255897181192</v>
      </c>
      <c r="GR22" s="5">
        <v>78.758828527991696</v>
      </c>
      <c r="GS22" s="5">
        <v>79.828208071107838</v>
      </c>
      <c r="GT22" s="5">
        <v>37.852253305856195</v>
      </c>
      <c r="GU22" s="5">
        <v>104.97389142111074</v>
      </c>
      <c r="GV22" s="5">
        <v>62.968118410704164</v>
      </c>
      <c r="GW22" s="5">
        <v>0</v>
      </c>
      <c r="GX22" s="5">
        <v>431.03655563395182</v>
      </c>
      <c r="GY22" s="5">
        <v>89.052226797142396</v>
      </c>
      <c r="GZ22" s="5">
        <v>17.155662978324056</v>
      </c>
      <c r="HA22" s="5">
        <v>-1</v>
      </c>
      <c r="HB22" s="4" t="e">
        <v>#N/A</v>
      </c>
      <c r="HC22" s="4" t="e">
        <v>#N/A</v>
      </c>
      <c r="HD22" s="4" t="e">
        <v>#N/A</v>
      </c>
      <c r="HE22" s="5">
        <v>89.918411375661378</v>
      </c>
      <c r="HF22" s="5">
        <v>19.613412474389168</v>
      </c>
      <c r="HG22" s="5">
        <v>-1</v>
      </c>
      <c r="HH22" s="4" t="e">
        <v>#N/A</v>
      </c>
      <c r="HI22" s="4" t="e">
        <v>#N/A</v>
      </c>
      <c r="HJ22" s="4" t="e">
        <v>#N/A</v>
      </c>
      <c r="HK22" s="5">
        <v>36.874548743515412</v>
      </c>
      <c r="HL22" s="5">
        <v>13.711055543858105</v>
      </c>
      <c r="HM22" s="5">
        <v>18.107430690758655</v>
      </c>
      <c r="HN22" s="5">
        <v>37</v>
      </c>
      <c r="HO22" s="5">
        <v>20</v>
      </c>
      <c r="HP22" s="5">
        <v>79.461219530378514</v>
      </c>
      <c r="HQ22" s="5">
        <v>85</v>
      </c>
      <c r="HR22" s="5">
        <v>1.8260306253613758</v>
      </c>
      <c r="HS22" s="5">
        <v>92.079063415527344</v>
      </c>
    </row>
    <row r="23" spans="1:227" x14ac:dyDescent="0.2">
      <c r="A23" s="1">
        <v>43069.687499999964</v>
      </c>
      <c r="B23" s="5">
        <v>90.264150208497497</v>
      </c>
      <c r="C23" s="4">
        <v>1.5998558650869641</v>
      </c>
      <c r="D23" s="4">
        <v>86.617805195864491</v>
      </c>
      <c r="E23" s="4" t="e">
        <v>#N/A</v>
      </c>
      <c r="F23" s="4" t="e">
        <v>#N/A</v>
      </c>
      <c r="G23" s="4" t="e">
        <v>#N/A</v>
      </c>
      <c r="H23" s="4" t="e">
        <v>#N/A</v>
      </c>
      <c r="I23" s="5">
        <v>90.285462847586558</v>
      </c>
      <c r="J23" s="5">
        <v>90</v>
      </c>
      <c r="K23" s="5">
        <v>100</v>
      </c>
      <c r="L23" s="5">
        <v>64.968922521594664</v>
      </c>
      <c r="M23" s="3" t="s">
        <v>333</v>
      </c>
      <c r="N23" s="5">
        <v>63.118123757188378</v>
      </c>
      <c r="O23" s="3" t="s">
        <v>334</v>
      </c>
      <c r="P23" s="5">
        <v>45.258855159326345</v>
      </c>
      <c r="Q23" s="5">
        <v>0.13839137403606883</v>
      </c>
      <c r="R23" s="5">
        <v>2.1953090150426249</v>
      </c>
      <c r="S23" s="3" t="s">
        <v>334</v>
      </c>
      <c r="T23" s="5">
        <v>48.551952500375513</v>
      </c>
      <c r="U23" s="5">
        <v>80.170028514876677</v>
      </c>
      <c r="V23" s="5">
        <v>79.984375</v>
      </c>
      <c r="W23" s="5">
        <v>63.175067594213964</v>
      </c>
      <c r="X23" s="3" t="s">
        <v>335</v>
      </c>
      <c r="Y23" s="5">
        <v>9.3146400730920593</v>
      </c>
      <c r="Z23" s="5">
        <v>9.7259677465471412</v>
      </c>
      <c r="AA23" s="5">
        <v>18.296524488240273</v>
      </c>
      <c r="AB23" s="5">
        <v>18.338891330295137</v>
      </c>
      <c r="AC23" s="5">
        <v>81.080708335417228</v>
      </c>
      <c r="AD23" s="5">
        <v>95.248021429298447</v>
      </c>
      <c r="AE23" s="5">
        <v>8.6210672511315316</v>
      </c>
      <c r="AF23" s="5">
        <v>9.75732421875</v>
      </c>
      <c r="AG23" s="5">
        <v>40.076206213644518</v>
      </c>
      <c r="AH23" s="5">
        <v>5.0466453838199143</v>
      </c>
      <c r="AI23" s="5">
        <v>22.846661449753576</v>
      </c>
      <c r="AJ23" s="5">
        <v>44</v>
      </c>
      <c r="AK23" s="4" t="e">
        <v>#N/A</v>
      </c>
      <c r="AL23" s="4" t="e">
        <v>#N/A</v>
      </c>
      <c r="AM23" s="4" t="e">
        <v>#N/A</v>
      </c>
      <c r="AN23" s="4" t="e">
        <v>#N/A</v>
      </c>
      <c r="AO23" s="5">
        <v>5.1647206401824954</v>
      </c>
      <c r="AP23" s="5">
        <v>48.123349227905273</v>
      </c>
      <c r="AQ23" s="5">
        <v>64.774275572590923</v>
      </c>
      <c r="AR23" s="3" t="s">
        <v>333</v>
      </c>
      <c r="AS23" s="5">
        <v>61.506586405792852</v>
      </c>
      <c r="AT23" s="3" t="s">
        <v>334</v>
      </c>
      <c r="AU23" s="5">
        <v>45.284519029107337</v>
      </c>
      <c r="AV23" s="5">
        <v>-1.9562244415283203E-3</v>
      </c>
      <c r="AW23" s="5">
        <v>2.1982651779079778</v>
      </c>
      <c r="AX23" s="3" t="s">
        <v>334</v>
      </c>
      <c r="AY23" s="5">
        <v>46.302152286351401</v>
      </c>
      <c r="AZ23" s="5">
        <v>80.527518195080518</v>
      </c>
      <c r="BA23" s="5">
        <v>80</v>
      </c>
      <c r="BB23" s="5">
        <v>61.558492458005006</v>
      </c>
      <c r="BC23" s="3" t="s">
        <v>335</v>
      </c>
      <c r="BD23" s="5">
        <v>11.067112011036047</v>
      </c>
      <c r="BE23" s="5">
        <v>9.0769889903161598</v>
      </c>
      <c r="BF23" s="5">
        <v>18.310783460466798</v>
      </c>
      <c r="BG23" s="5">
        <v>18.14306640625</v>
      </c>
      <c r="BH23" s="5">
        <v>87.785774787140056</v>
      </c>
      <c r="BI23" s="5">
        <v>89.496080485216623</v>
      </c>
      <c r="BJ23" s="5">
        <v>9.0462127317640775</v>
      </c>
      <c r="BK23" s="5">
        <v>10.276611328125</v>
      </c>
      <c r="BL23" s="5">
        <v>45.776442992125141</v>
      </c>
      <c r="BM23" s="5">
        <v>5.4870522690262389</v>
      </c>
      <c r="BN23" s="5">
        <v>22.846661449753576</v>
      </c>
      <c r="BO23" s="5">
        <v>44</v>
      </c>
      <c r="BP23" s="4" t="e">
        <v>#N/A</v>
      </c>
      <c r="BQ23" s="4" t="e">
        <v>#N/A</v>
      </c>
      <c r="BR23" s="4" t="e">
        <v>#N/A</v>
      </c>
      <c r="BS23" s="4" t="e">
        <v>#N/A</v>
      </c>
      <c r="BT23" s="5">
        <v>5.414719686508179</v>
      </c>
      <c r="BU23" s="5">
        <v>1.4563885728518169</v>
      </c>
      <c r="BV23" s="5">
        <v>0</v>
      </c>
      <c r="BW23" s="3" t="s">
        <v>340</v>
      </c>
      <c r="BX23" s="5" t="s">
        <v>341</v>
      </c>
      <c r="BY23" s="3" t="s">
        <v>336</v>
      </c>
      <c r="BZ23" s="5">
        <v>0</v>
      </c>
      <c r="CA23" s="5">
        <v>0.15268396051166772</v>
      </c>
      <c r="CB23" s="5">
        <v>0.67960731531357632</v>
      </c>
      <c r="CC23" s="3" t="s">
        <v>336</v>
      </c>
      <c r="CD23" s="5">
        <v>3.6278579662048736</v>
      </c>
      <c r="CE23" s="5">
        <v>39.267881652794969</v>
      </c>
      <c r="CF23" s="5">
        <v>50</v>
      </c>
      <c r="CG23" s="5">
        <v>105</v>
      </c>
      <c r="CH23" s="3" t="s">
        <v>339</v>
      </c>
      <c r="CI23" s="5">
        <v>13.220504783088359</v>
      </c>
      <c r="CJ23" s="5">
        <v>18.217378845214842</v>
      </c>
      <c r="CK23" s="5">
        <v>10.012560998898552</v>
      </c>
      <c r="CL23" s="5">
        <v>10</v>
      </c>
      <c r="CM23" s="5">
        <v>47.223482148200709</v>
      </c>
      <c r="CN23" s="5">
        <v>85.545009731833915</v>
      </c>
      <c r="CO23" s="5">
        <v>1.0798782543692771E-2</v>
      </c>
      <c r="CP23" s="5">
        <v>2.1666715523114242</v>
      </c>
      <c r="CQ23" s="5">
        <v>-5</v>
      </c>
      <c r="CR23" s="5">
        <v>5.4997361937549876</v>
      </c>
      <c r="CS23" s="5" t="s">
        <v>341</v>
      </c>
      <c r="CT23" s="5">
        <v>1.0000000200408773E+20</v>
      </c>
      <c r="CU23" s="4" t="e">
        <v>#N/A</v>
      </c>
      <c r="CV23" s="4" t="e">
        <v>#N/A</v>
      </c>
      <c r="CW23" s="4" t="e">
        <v>#N/A</v>
      </c>
      <c r="CX23" s="4" t="e">
        <v>#N/A</v>
      </c>
      <c r="CY23" s="5">
        <v>7.5833225250244141</v>
      </c>
      <c r="CZ23" s="5">
        <v>27.541538238525391</v>
      </c>
      <c r="DA23" s="5">
        <v>0</v>
      </c>
      <c r="DB23" s="5"/>
      <c r="DC23" s="3" t="s">
        <v>337</v>
      </c>
      <c r="DD23" s="5">
        <v>105</v>
      </c>
      <c r="DE23" s="3" t="s">
        <v>336</v>
      </c>
      <c r="DF23" s="5">
        <v>0</v>
      </c>
      <c r="DG23" s="5">
        <v>0.1372883598149528</v>
      </c>
      <c r="DH23" s="5">
        <v>0.66898160380747385</v>
      </c>
      <c r="DI23" s="3" t="s">
        <v>336</v>
      </c>
      <c r="DJ23" s="5">
        <v>-1.0835586891711597</v>
      </c>
      <c r="DK23" s="5">
        <v>49.124333963188036</v>
      </c>
      <c r="DL23" s="5">
        <v>50.426314512874818</v>
      </c>
      <c r="DM23" s="5">
        <v>0</v>
      </c>
      <c r="DN23" s="3" t="s">
        <v>336</v>
      </c>
      <c r="DO23" s="5">
        <v>9.3274817531398551</v>
      </c>
      <c r="DP23" s="5">
        <v>11.674680281344539</v>
      </c>
      <c r="DQ23" s="5">
        <v>9.7828372668668724</v>
      </c>
      <c r="DR23" s="5">
        <v>0</v>
      </c>
      <c r="DS23" s="5">
        <v>-5</v>
      </c>
      <c r="DT23" s="5" t="s">
        <v>338</v>
      </c>
      <c r="DU23" s="5">
        <v>11.674680281344539</v>
      </c>
      <c r="DV23" s="5">
        <v>20.93798828125</v>
      </c>
      <c r="DW23" s="5">
        <v>-5</v>
      </c>
      <c r="DX23" s="5">
        <v>5.2585230354430186</v>
      </c>
      <c r="DY23" s="5" t="s">
        <v>341</v>
      </c>
      <c r="DZ23" s="5">
        <v>1.0000000200408773E+20</v>
      </c>
      <c r="EA23" s="4" t="e">
        <v>#N/A</v>
      </c>
      <c r="EB23" s="4" t="e">
        <v>#N/A</v>
      </c>
      <c r="EC23" s="4" t="e">
        <v>#N/A</v>
      </c>
      <c r="ED23" s="4" t="e">
        <v>#N/A</v>
      </c>
      <c r="EE23" s="5">
        <v>5.999995231628418</v>
      </c>
      <c r="EF23" s="5">
        <v>19.291664123535156</v>
      </c>
      <c r="EG23" s="5">
        <v>456.33478618688457</v>
      </c>
      <c r="EH23" s="5">
        <v>750</v>
      </c>
      <c r="EI23" s="5">
        <v>49.632371817467543</v>
      </c>
      <c r="EK23" s="5">
        <v>52.446758078621762</v>
      </c>
      <c r="EL23" s="3" t="s">
        <v>339</v>
      </c>
      <c r="EM23" s="5">
        <v>78.040056112087782</v>
      </c>
      <c r="EN23" s="3" t="s">
        <v>333</v>
      </c>
      <c r="EO23" s="5">
        <v>54.725781283236195</v>
      </c>
      <c r="EP23" s="3" t="s">
        <v>335</v>
      </c>
      <c r="EQ23" s="5">
        <v>45.258855159326345</v>
      </c>
      <c r="ER23" s="5">
        <v>0.13839137403606883</v>
      </c>
      <c r="ES23" s="5">
        <v>2.0973239687263514</v>
      </c>
      <c r="ET23" s="5">
        <v>40.076915850572185</v>
      </c>
      <c r="EU23" s="5">
        <v>78.335368631477024</v>
      </c>
      <c r="EV23" s="5">
        <v>80</v>
      </c>
      <c r="EW23" s="5">
        <v>87.727664974620453</v>
      </c>
      <c r="EX23" s="3" t="s">
        <v>334</v>
      </c>
      <c r="EY23" s="5">
        <v>13.796705681999567</v>
      </c>
      <c r="EZ23" s="5">
        <v>9.9583632991224444</v>
      </c>
      <c r="FA23" s="5">
        <v>5.3243266082154266</v>
      </c>
      <c r="FB23" s="5">
        <v>21.763977492014252</v>
      </c>
      <c r="FC23" s="4" t="e">
        <v>#N/A</v>
      </c>
      <c r="FD23" s="4" t="e">
        <v>#N/A</v>
      </c>
      <c r="FE23" s="4" t="e">
        <v>#N/A</v>
      </c>
      <c r="FF23" s="4" t="e">
        <v>#N/A</v>
      </c>
      <c r="FG23" s="5">
        <v>4.1647244548797611</v>
      </c>
      <c r="FH23" s="5">
        <v>58.540333786010741</v>
      </c>
      <c r="FI23" s="5">
        <v>80.981100918813581</v>
      </c>
      <c r="FJ23" s="3" t="s">
        <v>333</v>
      </c>
      <c r="FK23" s="5">
        <v>70.503304612629563</v>
      </c>
      <c r="FL23" s="3" t="s">
        <v>335</v>
      </c>
      <c r="FM23" s="5">
        <v>45.258855159326345</v>
      </c>
      <c r="FN23" s="5">
        <v>0.13839137403606883</v>
      </c>
      <c r="FO23" s="5">
        <v>2.1533859409288585</v>
      </c>
      <c r="FP23" s="5">
        <v>27.107536575882527</v>
      </c>
      <c r="FQ23" s="5">
        <v>79.113104881004062</v>
      </c>
      <c r="FR23" s="5">
        <v>80</v>
      </c>
      <c r="FS23" s="5">
        <v>94.221225602913719</v>
      </c>
      <c r="FT23" s="3" t="s">
        <v>334</v>
      </c>
      <c r="FU23" s="5">
        <v>11.856160758769533</v>
      </c>
      <c r="FV23" s="5">
        <v>10.03597862913381</v>
      </c>
      <c r="FW23" s="5">
        <v>5.2753420910377899</v>
      </c>
      <c r="FX23" s="5">
        <v>23.91104802857285</v>
      </c>
      <c r="FY23" s="4" t="e">
        <v>#N/A</v>
      </c>
      <c r="FZ23" s="4" t="e">
        <v>#N/A</v>
      </c>
      <c r="GA23" s="4" t="e">
        <v>#N/A</v>
      </c>
      <c r="GB23" s="4" t="e">
        <v>#N/A</v>
      </c>
      <c r="GC23" s="5">
        <v>1.1230555574099224</v>
      </c>
      <c r="GD23" s="5">
        <v>26.247946866353352</v>
      </c>
      <c r="GE23" s="5">
        <v>616.90497457114338</v>
      </c>
      <c r="GF23" s="4" t="e">
        <v>#N/A</v>
      </c>
      <c r="GG23" s="4" t="e">
        <v>#N/A</v>
      </c>
      <c r="GH23" s="4" t="e">
        <v>#N/A</v>
      </c>
      <c r="GI23" s="4" t="e">
        <v>#N/A</v>
      </c>
      <c r="GJ23" s="4" t="e">
        <v>#N/A</v>
      </c>
      <c r="GK23" s="4" t="e">
        <v>#N/A</v>
      </c>
      <c r="GL23" s="4" t="e">
        <v>#N/A</v>
      </c>
      <c r="GM23" s="5">
        <v>92.012853528181495</v>
      </c>
      <c r="GN23" s="3" t="s">
        <v>333</v>
      </c>
      <c r="GO23" s="5">
        <v>0</v>
      </c>
      <c r="GP23" s="5">
        <v>0</v>
      </c>
      <c r="GQ23" s="5">
        <v>74.652733229451272</v>
      </c>
      <c r="GR23" s="5">
        <v>43.17054921891954</v>
      </c>
      <c r="GS23" s="5">
        <v>73.927315337219511</v>
      </c>
      <c r="GT23" s="5">
        <v>35.488504386024474</v>
      </c>
      <c r="GU23" s="5">
        <v>72.896413818064531</v>
      </c>
      <c r="GV23" s="5">
        <v>35.621269185863731</v>
      </c>
      <c r="GW23" s="5">
        <v>0</v>
      </c>
      <c r="GX23" s="5">
        <v>335.75678517554309</v>
      </c>
      <c r="GY23" s="5">
        <v>93.77887243810936</v>
      </c>
      <c r="GZ23" s="5">
        <v>17.751359019886365</v>
      </c>
      <c r="HA23" s="5">
        <v>-1</v>
      </c>
      <c r="HB23" s="4" t="e">
        <v>#N/A</v>
      </c>
      <c r="HC23" s="4" t="e">
        <v>#N/A</v>
      </c>
      <c r="HD23" s="4" t="e">
        <v>#N/A</v>
      </c>
      <c r="HE23" s="5">
        <v>93.365229577148625</v>
      </c>
      <c r="HF23" s="5">
        <v>21.02751207626892</v>
      </c>
      <c r="HG23" s="5">
        <v>-1</v>
      </c>
      <c r="HH23" s="4" t="e">
        <v>#N/A</v>
      </c>
      <c r="HI23" s="4" t="e">
        <v>#N/A</v>
      </c>
      <c r="HJ23" s="4" t="e">
        <v>#N/A</v>
      </c>
      <c r="HK23" s="5">
        <v>46.427637648809522</v>
      </c>
      <c r="HL23" s="5">
        <v>13.706105951138877</v>
      </c>
      <c r="HM23" s="5">
        <v>18.9305823818109</v>
      </c>
      <c r="HN23" s="5">
        <v>37</v>
      </c>
      <c r="HO23" s="5">
        <v>20</v>
      </c>
      <c r="HP23" s="5">
        <v>80.229612565416801</v>
      </c>
      <c r="HQ23" s="5">
        <v>85</v>
      </c>
      <c r="HR23" s="5">
        <v>3.1136668515695956</v>
      </c>
      <c r="HS23" s="5">
        <v>92.079063415527344</v>
      </c>
    </row>
    <row r="24" spans="1:227" x14ac:dyDescent="0.2">
      <c r="A24" s="1">
        <v>43069.666666666628</v>
      </c>
      <c r="B24" s="5">
        <v>95.792090251156807</v>
      </c>
      <c r="C24" s="4">
        <v>1.6119439227124528</v>
      </c>
      <c r="D24" s="4">
        <v>85.698292624034167</v>
      </c>
      <c r="E24" s="4" t="e">
        <v>#N/A</v>
      </c>
      <c r="F24" s="4" t="e">
        <v>#N/A</v>
      </c>
      <c r="G24" s="4" t="e">
        <v>#N/A</v>
      </c>
      <c r="H24" s="4" t="e">
        <v>#N/A</v>
      </c>
      <c r="I24" s="5">
        <v>90.331068169713305</v>
      </c>
      <c r="J24" s="5">
        <v>90</v>
      </c>
      <c r="K24" s="5">
        <v>100</v>
      </c>
      <c r="L24" s="5">
        <v>68.199005238311386</v>
      </c>
      <c r="M24" s="3" t="s">
        <v>333</v>
      </c>
      <c r="N24" s="5">
        <v>61.970733843765466</v>
      </c>
      <c r="O24" s="3" t="s">
        <v>334</v>
      </c>
      <c r="P24" s="5">
        <v>49.465606820061765</v>
      </c>
      <c r="Q24" s="5">
        <v>0.13801772191045777</v>
      </c>
      <c r="R24" s="5">
        <v>2.1953852484852048</v>
      </c>
      <c r="S24" s="3" t="s">
        <v>334</v>
      </c>
      <c r="T24" s="5">
        <v>49.151639646333521</v>
      </c>
      <c r="U24" s="5">
        <v>81.342130375458979</v>
      </c>
      <c r="V24" s="5">
        <v>79.984375</v>
      </c>
      <c r="W24" s="5">
        <v>61.98163967213442</v>
      </c>
      <c r="X24" s="3" t="s">
        <v>335</v>
      </c>
      <c r="Y24" s="5">
        <v>9.6993431283919271</v>
      </c>
      <c r="Z24" s="5">
        <v>9.7247117285530678</v>
      </c>
      <c r="AA24" s="5">
        <v>17.112608751755836</v>
      </c>
      <c r="AB24" s="5">
        <v>17.014075792100694</v>
      </c>
      <c r="AC24" s="5">
        <v>46.74735184973725</v>
      </c>
      <c r="AD24" s="5">
        <v>95.476430081908376</v>
      </c>
      <c r="AE24" s="5">
        <v>8.9494819835092265</v>
      </c>
      <c r="AF24" s="5">
        <v>9.75732421875</v>
      </c>
      <c r="AG24" s="5">
        <v>37.751908191866754</v>
      </c>
      <c r="AH24" s="5">
        <v>5.0385713537272903</v>
      </c>
      <c r="AI24" s="5">
        <v>25.185836203330094</v>
      </c>
      <c r="AJ24" s="5">
        <v>44</v>
      </c>
      <c r="AK24" s="4" t="e">
        <v>#N/A</v>
      </c>
      <c r="AL24" s="4" t="e">
        <v>#N/A</v>
      </c>
      <c r="AM24" s="4" t="e">
        <v>#N/A</v>
      </c>
      <c r="AN24" s="4" t="e">
        <v>#N/A</v>
      </c>
      <c r="AO24" s="5">
        <v>5.1249985694885254</v>
      </c>
      <c r="AP24" s="5">
        <v>48.083625793457031</v>
      </c>
      <c r="AQ24" s="5">
        <v>66.509530595721628</v>
      </c>
      <c r="AR24" s="3" t="s">
        <v>333</v>
      </c>
      <c r="AS24" s="5">
        <v>62.972879493143225</v>
      </c>
      <c r="AT24" s="3" t="s">
        <v>334</v>
      </c>
      <c r="AU24" s="5">
        <v>47.751020868540373</v>
      </c>
      <c r="AV24" s="5">
        <v>-1.9562244415283203E-3</v>
      </c>
      <c r="AW24" s="5">
        <v>2.1958024507016107</v>
      </c>
      <c r="AX24" s="3" t="s">
        <v>334</v>
      </c>
      <c r="AY24" s="5">
        <v>47.295351274327572</v>
      </c>
      <c r="AZ24" s="5">
        <v>80.55993182953577</v>
      </c>
      <c r="BA24" s="5">
        <v>80</v>
      </c>
      <c r="BB24" s="5">
        <v>63.235438593118033</v>
      </c>
      <c r="BC24" s="3" t="s">
        <v>335</v>
      </c>
      <c r="BD24" s="5">
        <v>11.407047215218835</v>
      </c>
      <c r="BE24" s="5">
        <v>9.0699900005603311</v>
      </c>
      <c r="BF24" s="5">
        <v>17.14159296472717</v>
      </c>
      <c r="BG24" s="5">
        <v>16.976725531684028</v>
      </c>
      <c r="BH24" s="5">
        <v>62.245386104789517</v>
      </c>
      <c r="BI24" s="5">
        <v>89.760781524443786</v>
      </c>
      <c r="BJ24" s="5">
        <v>9.1670573115367002</v>
      </c>
      <c r="BK24" s="5">
        <v>10.276611328125</v>
      </c>
      <c r="BL24" s="5">
        <v>44.343490885383019</v>
      </c>
      <c r="BM24" s="5">
        <v>5.4805894570286027</v>
      </c>
      <c r="BN24" s="5">
        <v>25.185836203330094</v>
      </c>
      <c r="BO24" s="5">
        <v>44</v>
      </c>
      <c r="BP24" s="4" t="e">
        <v>#N/A</v>
      </c>
      <c r="BQ24" s="4" t="e">
        <v>#N/A</v>
      </c>
      <c r="BR24" s="4" t="e">
        <v>#N/A</v>
      </c>
      <c r="BS24" s="4" t="e">
        <v>#N/A</v>
      </c>
      <c r="BT24" s="5">
        <v>5.374997615814209</v>
      </c>
      <c r="BU24" s="5">
        <v>1.4166663885116577</v>
      </c>
      <c r="BV24" s="5">
        <v>0</v>
      </c>
      <c r="BW24" s="3" t="s">
        <v>340</v>
      </c>
      <c r="BX24" s="5" t="s">
        <v>341</v>
      </c>
      <c r="BY24" s="3" t="s">
        <v>336</v>
      </c>
      <c r="BZ24" s="5">
        <v>0</v>
      </c>
      <c r="CA24" s="5">
        <v>0.15163407965352022</v>
      </c>
      <c r="CB24" s="5">
        <v>0.67589150884443594</v>
      </c>
      <c r="CC24" s="3" t="s">
        <v>336</v>
      </c>
      <c r="CD24" s="5">
        <v>3.6484546043759303</v>
      </c>
      <c r="CE24" s="5">
        <v>46.585190947393109</v>
      </c>
      <c r="CF24" s="5">
        <v>50</v>
      </c>
      <c r="CG24" s="5">
        <v>105</v>
      </c>
      <c r="CH24" s="3" t="s">
        <v>339</v>
      </c>
      <c r="CI24" s="5">
        <v>13.620142975425431</v>
      </c>
      <c r="CJ24" s="5">
        <v>18.158601989746092</v>
      </c>
      <c r="CK24" s="5">
        <v>9.8105106806383944</v>
      </c>
      <c r="CL24" s="5">
        <v>10</v>
      </c>
      <c r="CM24" s="5">
        <v>17.178389464209882</v>
      </c>
      <c r="CN24" s="5">
        <v>85.555496621823167</v>
      </c>
      <c r="CO24" s="5">
        <v>1.8142117858633074E-2</v>
      </c>
      <c r="CP24" s="5">
        <v>2.2967146706046382</v>
      </c>
      <c r="CQ24" s="5">
        <v>-5</v>
      </c>
      <c r="CR24" s="5">
        <v>5.4832963186070538</v>
      </c>
      <c r="CS24" s="5" t="s">
        <v>341</v>
      </c>
      <c r="CT24" s="5">
        <v>1.0000000200408773E+20</v>
      </c>
      <c r="CU24" s="4" t="e">
        <v>#N/A</v>
      </c>
      <c r="CV24" s="4" t="e">
        <v>#N/A</v>
      </c>
      <c r="CW24" s="4" t="e">
        <v>#N/A</v>
      </c>
      <c r="CX24" s="4" t="e">
        <v>#N/A</v>
      </c>
      <c r="CY24" s="5">
        <v>7.5833225250244141</v>
      </c>
      <c r="CZ24" s="5">
        <v>27.541538238525391</v>
      </c>
      <c r="DA24" s="5">
        <v>0</v>
      </c>
      <c r="DB24" s="5"/>
      <c r="DC24" s="3" t="s">
        <v>337</v>
      </c>
      <c r="DD24" s="5">
        <v>105</v>
      </c>
      <c r="DE24" s="3" t="s">
        <v>336</v>
      </c>
      <c r="DF24" s="5">
        <v>0</v>
      </c>
      <c r="DG24" s="5">
        <v>0.13692165114912394</v>
      </c>
      <c r="DH24" s="5">
        <v>0.6670727381860142</v>
      </c>
      <c r="DI24" s="3" t="s">
        <v>336</v>
      </c>
      <c r="DJ24" s="5">
        <v>-1.0912905714246961</v>
      </c>
      <c r="DK24" s="5">
        <v>49.702272566381751</v>
      </c>
      <c r="DL24" s="5">
        <v>50.357001341239496</v>
      </c>
      <c r="DM24" s="5">
        <v>0</v>
      </c>
      <c r="DN24" s="3" t="s">
        <v>336</v>
      </c>
      <c r="DO24" s="5">
        <v>9.5846526824417744</v>
      </c>
      <c r="DP24" s="5">
        <v>11.311405660574948</v>
      </c>
      <c r="DQ24" s="5">
        <v>10.928904444719633</v>
      </c>
      <c r="DR24" s="5">
        <v>0</v>
      </c>
      <c r="DS24" s="5">
        <v>-5</v>
      </c>
      <c r="DT24" s="5" t="s">
        <v>338</v>
      </c>
      <c r="DU24" s="5">
        <v>11.311405660574948</v>
      </c>
      <c r="DV24" s="5">
        <v>20.93798828125</v>
      </c>
      <c r="DW24" s="5">
        <v>-5</v>
      </c>
      <c r="DX24" s="5">
        <v>5.2446634030809589</v>
      </c>
      <c r="DY24" s="5" t="s">
        <v>341</v>
      </c>
      <c r="DZ24" s="5">
        <v>1.0000000200408773E+20</v>
      </c>
      <c r="EA24" s="4" t="e">
        <v>#N/A</v>
      </c>
      <c r="EB24" s="4" t="e">
        <v>#N/A</v>
      </c>
      <c r="EC24" s="4" t="e">
        <v>#N/A</v>
      </c>
      <c r="ED24" s="4" t="e">
        <v>#N/A</v>
      </c>
      <c r="EE24" s="5">
        <v>5.999995231628418</v>
      </c>
      <c r="EF24" s="5">
        <v>19.291664123535156</v>
      </c>
      <c r="EG24" s="5">
        <v>500.33724561258799</v>
      </c>
      <c r="EH24" s="5">
        <v>750</v>
      </c>
      <c r="EI24" s="5">
        <v>51.79621840043631</v>
      </c>
      <c r="EK24" s="5">
        <v>53.125584468984961</v>
      </c>
      <c r="EL24" s="3" t="s">
        <v>339</v>
      </c>
      <c r="EM24" s="5">
        <v>79.584205275455531</v>
      </c>
      <c r="EN24" s="3" t="s">
        <v>333</v>
      </c>
      <c r="EO24" s="5">
        <v>55.24835397744193</v>
      </c>
      <c r="EP24" s="3" t="s">
        <v>335</v>
      </c>
      <c r="EQ24" s="5">
        <v>49.465606820061765</v>
      </c>
      <c r="ER24" s="5">
        <v>0.13801772191045777</v>
      </c>
      <c r="ES24" s="5">
        <v>2.2124481746845475</v>
      </c>
      <c r="ET24" s="5">
        <v>40.885466527804518</v>
      </c>
      <c r="EU24" s="5">
        <v>85.083501564624612</v>
      </c>
      <c r="EV24" s="5">
        <v>80</v>
      </c>
      <c r="EW24" s="5">
        <v>96.817585978830067</v>
      </c>
      <c r="EX24" s="3" t="s">
        <v>334</v>
      </c>
      <c r="EY24" s="5">
        <v>13.790933650961314</v>
      </c>
      <c r="EZ24" s="5">
        <v>9.9609014578069015</v>
      </c>
      <c r="FA24" s="5">
        <v>5.2994944652308442</v>
      </c>
      <c r="FB24" s="5">
        <v>24.089545598081337</v>
      </c>
      <c r="FC24" s="4" t="e">
        <v>#N/A</v>
      </c>
      <c r="FD24" s="4" t="e">
        <v>#N/A</v>
      </c>
      <c r="FE24" s="4" t="e">
        <v>#N/A</v>
      </c>
      <c r="FF24" s="4" t="e">
        <v>#N/A</v>
      </c>
      <c r="FG24" s="5">
        <v>4.125002384185791</v>
      </c>
      <c r="FH24" s="5">
        <v>58.5006103515625</v>
      </c>
      <c r="FI24" s="5">
        <v>79.85336933751195</v>
      </c>
      <c r="FJ24" s="3" t="s">
        <v>333</v>
      </c>
      <c r="FK24" s="5">
        <v>72.234645068330735</v>
      </c>
      <c r="FL24" s="3" t="s">
        <v>335</v>
      </c>
      <c r="FM24" s="5">
        <v>49.465606820061765</v>
      </c>
      <c r="FN24" s="5">
        <v>0.13801772191045777</v>
      </c>
      <c r="FO24" s="5">
        <v>1.9169884983105785</v>
      </c>
      <c r="FP24" s="5">
        <v>27.923238299334493</v>
      </c>
      <c r="FQ24" s="5">
        <v>82.602153902161334</v>
      </c>
      <c r="FR24" s="5">
        <v>80</v>
      </c>
      <c r="FS24" s="5">
        <v>78.279324018674842</v>
      </c>
      <c r="FT24" s="3" t="s">
        <v>334</v>
      </c>
      <c r="FU24" s="5">
        <v>11.844690429239709</v>
      </c>
      <c r="FV24" s="5">
        <v>10.029215932973216</v>
      </c>
      <c r="FW24" s="5">
        <v>5.2818956335124465</v>
      </c>
      <c r="FX24" s="5">
        <v>26.227762515168344</v>
      </c>
      <c r="FY24" s="4" t="e">
        <v>#N/A</v>
      </c>
      <c r="FZ24" s="4" t="e">
        <v>#N/A</v>
      </c>
      <c r="GA24" s="4" t="e">
        <v>#N/A</v>
      </c>
      <c r="GB24" s="4" t="e">
        <v>#N/A</v>
      </c>
      <c r="GC24" s="5">
        <v>1.0833333730697632</v>
      </c>
      <c r="GD24" s="5">
        <v>26.208225250244141</v>
      </c>
      <c r="GE24" s="5">
        <v>654.74634311562454</v>
      </c>
      <c r="GF24" s="4" t="e">
        <v>#N/A</v>
      </c>
      <c r="GG24" s="4" t="e">
        <v>#N/A</v>
      </c>
      <c r="GH24" s="4" t="e">
        <v>#N/A</v>
      </c>
      <c r="GI24" s="4" t="e">
        <v>#N/A</v>
      </c>
      <c r="GJ24" s="4" t="e">
        <v>#N/A</v>
      </c>
      <c r="GK24" s="4" t="e">
        <v>#N/A</v>
      </c>
      <c r="GL24" s="4" t="e">
        <v>#N/A</v>
      </c>
      <c r="GM24" s="5">
        <v>93.654861574250504</v>
      </c>
      <c r="GN24" s="3" t="s">
        <v>333</v>
      </c>
      <c r="GO24" s="5">
        <v>0</v>
      </c>
      <c r="GP24" s="5">
        <v>0</v>
      </c>
      <c r="GQ24" s="5">
        <v>75.117828197877813</v>
      </c>
      <c r="GR24" s="5">
        <v>0</v>
      </c>
      <c r="GS24" s="5">
        <v>68.959937716227046</v>
      </c>
      <c r="GT24" s="5">
        <v>31.960698624583173</v>
      </c>
      <c r="GU24" s="5">
        <v>86.865641500132085</v>
      </c>
      <c r="GV24" s="5">
        <v>43.365186775052564</v>
      </c>
      <c r="GW24" s="5">
        <v>0</v>
      </c>
      <c r="GX24" s="5">
        <v>306.26929281387271</v>
      </c>
      <c r="GY24" s="5">
        <v>90.872712647663803</v>
      </c>
      <c r="GZ24" s="5">
        <v>19.054067403973217</v>
      </c>
      <c r="HA24" s="5">
        <v>-1</v>
      </c>
      <c r="HB24" s="4" t="e">
        <v>#N/A</v>
      </c>
      <c r="HC24" s="4" t="e">
        <v>#N/A</v>
      </c>
      <c r="HD24" s="4" t="e">
        <v>#N/A</v>
      </c>
      <c r="HE24" s="5">
        <v>91.230941092003377</v>
      </c>
      <c r="HF24" s="5">
        <v>22.810757998269324</v>
      </c>
      <c r="HG24" s="5">
        <v>-1</v>
      </c>
      <c r="HH24" s="4" t="e">
        <v>#N/A</v>
      </c>
      <c r="HI24" s="4" t="e">
        <v>#N/A</v>
      </c>
      <c r="HJ24" s="4" t="e">
        <v>#N/A</v>
      </c>
      <c r="HK24" s="5">
        <v>46.044946583918332</v>
      </c>
      <c r="HL24" s="5">
        <v>13.701156358419651</v>
      </c>
      <c r="HM24" s="5">
        <v>20.588996055908552</v>
      </c>
      <c r="HN24" s="5">
        <v>37</v>
      </c>
      <c r="HO24" s="5">
        <v>20</v>
      </c>
      <c r="HP24" s="5">
        <v>79.424865470711566</v>
      </c>
      <c r="HQ24" s="5">
        <v>85</v>
      </c>
      <c r="HR24" s="5">
        <v>2.1301720894052125</v>
      </c>
      <c r="HS24" s="5">
        <v>92.079063415527344</v>
      </c>
    </row>
    <row r="25" spans="1:227" x14ac:dyDescent="0.2">
      <c r="A25" s="1">
        <v>43069.645833333292</v>
      </c>
      <c r="B25" s="5">
        <v>107.66017197782503</v>
      </c>
      <c r="C25" s="4">
        <v>1.6263230413453194</v>
      </c>
      <c r="D25" s="4">
        <v>84.758297486605187</v>
      </c>
      <c r="E25" s="4" t="e">
        <v>#N/A</v>
      </c>
      <c r="F25" s="4" t="e">
        <v>#N/A</v>
      </c>
      <c r="G25" s="4" t="e">
        <v>#N/A</v>
      </c>
      <c r="H25" s="4" t="e">
        <v>#N/A</v>
      </c>
      <c r="I25" s="5">
        <v>90.326172079966412</v>
      </c>
      <c r="J25" s="5">
        <v>90</v>
      </c>
      <c r="K25" s="5">
        <v>100</v>
      </c>
      <c r="L25" s="5">
        <v>73.796871722193231</v>
      </c>
      <c r="M25" s="3" t="s">
        <v>333</v>
      </c>
      <c r="N25" s="5">
        <v>64.019033590866641</v>
      </c>
      <c r="O25" s="3" t="s">
        <v>334</v>
      </c>
      <c r="P25" s="5">
        <v>55.326359921060607</v>
      </c>
      <c r="Q25" s="5">
        <v>0.13764406978484672</v>
      </c>
      <c r="R25" s="5">
        <v>2.1954614819277856</v>
      </c>
      <c r="S25" s="3" t="s">
        <v>334</v>
      </c>
      <c r="T25" s="5">
        <v>49.617254773243843</v>
      </c>
      <c r="U25" s="5">
        <v>80.93521079282408</v>
      </c>
      <c r="V25" s="5">
        <v>79.984375</v>
      </c>
      <c r="W25" s="5">
        <v>63.980062970196755</v>
      </c>
      <c r="X25" s="3" t="s">
        <v>335</v>
      </c>
      <c r="Y25" s="5">
        <v>9.5577247277541346</v>
      </c>
      <c r="Z25" s="5">
        <v>9.7234557105589925</v>
      </c>
      <c r="AA25" s="5">
        <v>16.881768096321089</v>
      </c>
      <c r="AB25" s="5">
        <v>16.96424072265625</v>
      </c>
      <c r="AC25" s="5">
        <v>45.457111929774811</v>
      </c>
      <c r="AD25" s="5">
        <v>95.70483873451829</v>
      </c>
      <c r="AE25" s="5">
        <v>9.277896715886925</v>
      </c>
      <c r="AF25" s="5">
        <v>9.75732421875</v>
      </c>
      <c r="AG25" s="5">
        <v>37.012847120685826</v>
      </c>
      <c r="AH25" s="5">
        <v>5.0374316157906645</v>
      </c>
      <c r="AI25" s="5">
        <v>27.850105398011703</v>
      </c>
      <c r="AJ25" s="5">
        <v>44</v>
      </c>
      <c r="AK25" s="4" t="e">
        <v>#N/A</v>
      </c>
      <c r="AL25" s="4" t="e">
        <v>#N/A</v>
      </c>
      <c r="AM25" s="4" t="e">
        <v>#N/A</v>
      </c>
      <c r="AN25" s="4" t="e">
        <v>#N/A</v>
      </c>
      <c r="AO25" s="5">
        <v>5.1230309844017032</v>
      </c>
      <c r="AP25" s="5">
        <v>48.081658140818277</v>
      </c>
      <c r="AQ25" s="5">
        <v>70.177796861847639</v>
      </c>
      <c r="AR25" s="3" t="s">
        <v>333</v>
      </c>
      <c r="AS25" s="5">
        <v>64.596523829829408</v>
      </c>
      <c r="AT25" s="3" t="s">
        <v>334</v>
      </c>
      <c r="AU25" s="5">
        <v>50.787047152493173</v>
      </c>
      <c r="AV25" s="5">
        <v>-1.9562244415283203E-3</v>
      </c>
      <c r="AW25" s="5">
        <v>2.1796994695550147</v>
      </c>
      <c r="AX25" s="3" t="s">
        <v>334</v>
      </c>
      <c r="AY25" s="5">
        <v>47.987824354383676</v>
      </c>
      <c r="AZ25" s="5">
        <v>80.092295485938862</v>
      </c>
      <c r="BA25" s="5">
        <v>80</v>
      </c>
      <c r="BB25" s="5">
        <v>64.541690248544498</v>
      </c>
      <c r="BC25" s="3" t="s">
        <v>335</v>
      </c>
      <c r="BD25" s="5">
        <v>11.210729482124188</v>
      </c>
      <c r="BE25" s="5">
        <v>9.0629910108045024</v>
      </c>
      <c r="BF25" s="5">
        <v>16.832728080032108</v>
      </c>
      <c r="BG25" s="5">
        <v>16.61767578125</v>
      </c>
      <c r="BH25" s="5">
        <v>61.453347934066592</v>
      </c>
      <c r="BI25" s="5">
        <v>90.025482563670963</v>
      </c>
      <c r="BJ25" s="5">
        <v>9.2879018913093248</v>
      </c>
      <c r="BK25" s="5">
        <v>10.276611328125</v>
      </c>
      <c r="BL25" s="5">
        <v>43.710652225622304</v>
      </c>
      <c r="BM25" s="5">
        <v>5.4571407029893662</v>
      </c>
      <c r="BN25" s="5">
        <v>27.850105398011703</v>
      </c>
      <c r="BO25" s="5">
        <v>44</v>
      </c>
      <c r="BP25" s="4" t="e">
        <v>#N/A</v>
      </c>
      <c r="BQ25" s="4" t="e">
        <v>#N/A</v>
      </c>
      <c r="BR25" s="4" t="e">
        <v>#N/A</v>
      </c>
      <c r="BS25" s="4" t="e">
        <v>#N/A</v>
      </c>
      <c r="BT25" s="5">
        <v>5.3730300307273868</v>
      </c>
      <c r="BU25" s="5">
        <v>1.4146987977955077</v>
      </c>
      <c r="BV25" s="5">
        <v>0</v>
      </c>
      <c r="BW25" s="3" t="s">
        <v>340</v>
      </c>
      <c r="BX25" s="5" t="s">
        <v>341</v>
      </c>
      <c r="BY25" s="3" t="s">
        <v>336</v>
      </c>
      <c r="BZ25" s="5">
        <v>0</v>
      </c>
      <c r="CA25" s="5">
        <v>0.15058419879537271</v>
      </c>
      <c r="CB25" s="5">
        <v>0.67217570237529545</v>
      </c>
      <c r="CC25" s="3" t="s">
        <v>336</v>
      </c>
      <c r="CD25" s="5">
        <v>3.6749235474117219</v>
      </c>
      <c r="CE25" s="5">
        <v>44.387983633535882</v>
      </c>
      <c r="CF25" s="5">
        <v>50</v>
      </c>
      <c r="CG25" s="5">
        <v>105</v>
      </c>
      <c r="CH25" s="3" t="s">
        <v>339</v>
      </c>
      <c r="CI25" s="5">
        <v>13.421153908806685</v>
      </c>
      <c r="CJ25" s="5">
        <v>18.099825134277342</v>
      </c>
      <c r="CK25" s="5">
        <v>9.8575162011599371</v>
      </c>
      <c r="CL25" s="5">
        <v>10</v>
      </c>
      <c r="CM25" s="5">
        <v>16.374921395926798</v>
      </c>
      <c r="CN25" s="5">
        <v>85.565983511812433</v>
      </c>
      <c r="CO25" s="5">
        <v>2.5485453173573376E-2</v>
      </c>
      <c r="CP25" s="5">
        <v>2.4267577888978518</v>
      </c>
      <c r="CQ25" s="5">
        <v>-5</v>
      </c>
      <c r="CR25" s="5">
        <v>5.475349160986009</v>
      </c>
      <c r="CS25" s="5" t="s">
        <v>341</v>
      </c>
      <c r="CT25" s="5">
        <v>1.0000000200408773E+20</v>
      </c>
      <c r="CU25" s="4" t="e">
        <v>#N/A</v>
      </c>
      <c r="CV25" s="4" t="e">
        <v>#N/A</v>
      </c>
      <c r="CW25" s="4" t="e">
        <v>#N/A</v>
      </c>
      <c r="CX25" s="4" t="e">
        <v>#N/A</v>
      </c>
      <c r="CY25" s="5">
        <v>7.5833225250244141</v>
      </c>
      <c r="CZ25" s="5">
        <v>27.541538238525391</v>
      </c>
      <c r="DA25" s="5">
        <v>0</v>
      </c>
      <c r="DB25" s="5"/>
      <c r="DC25" s="3" t="s">
        <v>337</v>
      </c>
      <c r="DD25" s="5">
        <v>105</v>
      </c>
      <c r="DE25" s="3" t="s">
        <v>336</v>
      </c>
      <c r="DF25" s="5">
        <v>0</v>
      </c>
      <c r="DG25" s="5">
        <v>0.13661454721430216</v>
      </c>
      <c r="DH25" s="5">
        <v>0.66516387256455445</v>
      </c>
      <c r="DI25" s="3" t="s">
        <v>336</v>
      </c>
      <c r="DJ25" s="5">
        <v>-1.0918442256154577</v>
      </c>
      <c r="DK25" s="5">
        <v>48.947253901728878</v>
      </c>
      <c r="DL25" s="5">
        <v>50.287688169604166</v>
      </c>
      <c r="DM25" s="5">
        <v>0</v>
      </c>
      <c r="DN25" s="3" t="s">
        <v>336</v>
      </c>
      <c r="DO25" s="5">
        <v>9.4504510195554499</v>
      </c>
      <c r="DP25" s="5">
        <v>10.948131039805357</v>
      </c>
      <c r="DQ25" s="5">
        <v>13.470813633422232</v>
      </c>
      <c r="DR25" s="5">
        <v>0</v>
      </c>
      <c r="DS25" s="5">
        <v>-5</v>
      </c>
      <c r="DT25" s="5" t="s">
        <v>338</v>
      </c>
      <c r="DU25" s="5">
        <v>10.948131039805357</v>
      </c>
      <c r="DV25" s="5">
        <v>20.93798828125</v>
      </c>
      <c r="DW25" s="5">
        <v>-5</v>
      </c>
      <c r="DX25" s="5">
        <v>5.2354353077700502</v>
      </c>
      <c r="DY25" s="5" t="s">
        <v>341</v>
      </c>
      <c r="DZ25" s="5">
        <v>1.0000000200408773E+20</v>
      </c>
      <c r="EA25" s="4" t="e">
        <v>#N/A</v>
      </c>
      <c r="EB25" s="4" t="e">
        <v>#N/A</v>
      </c>
      <c r="EC25" s="4" t="e">
        <v>#N/A</v>
      </c>
      <c r="ED25" s="4" t="e">
        <v>#N/A</v>
      </c>
      <c r="EE25" s="5">
        <v>5.999995231628418</v>
      </c>
      <c r="EF25" s="5">
        <v>19.291664123535156</v>
      </c>
      <c r="EG25" s="5">
        <v>557.64011208129079</v>
      </c>
      <c r="EH25" s="5">
        <v>750</v>
      </c>
      <c r="EI25" s="5">
        <v>55.962700163891206</v>
      </c>
      <c r="EK25" s="5">
        <v>53.655042880639101</v>
      </c>
      <c r="EL25" s="3" t="s">
        <v>339</v>
      </c>
      <c r="EM25" s="5">
        <v>82.554397402622016</v>
      </c>
      <c r="EN25" s="3" t="s">
        <v>333</v>
      </c>
      <c r="EO25" s="5">
        <v>55.770926671647672</v>
      </c>
      <c r="EP25" s="3" t="s">
        <v>335</v>
      </c>
      <c r="EQ25" s="5">
        <v>55.326359921060607</v>
      </c>
      <c r="ER25" s="5">
        <v>0.13764406978484672</v>
      </c>
      <c r="ES25" s="5">
        <v>1.6710766829722881</v>
      </c>
      <c r="ET25" s="5">
        <v>41.7327254580145</v>
      </c>
      <c r="EU25" s="5">
        <v>81.647808504971607</v>
      </c>
      <c r="EV25" s="5">
        <v>80</v>
      </c>
      <c r="EW25" s="5">
        <v>59.440841125121018</v>
      </c>
      <c r="EX25" s="3" t="s">
        <v>334</v>
      </c>
      <c r="EY25" s="5">
        <v>13.788579982962146</v>
      </c>
      <c r="EZ25" s="5">
        <v>9.9634396164913568</v>
      </c>
      <c r="FA25" s="5">
        <v>5.3032436061349051</v>
      </c>
      <c r="FB25" s="5">
        <v>26.871895463218106</v>
      </c>
      <c r="FC25" s="4" t="e">
        <v>#N/A</v>
      </c>
      <c r="FD25" s="4" t="e">
        <v>#N/A</v>
      </c>
      <c r="FE25" s="4" t="e">
        <v>#N/A</v>
      </c>
      <c r="FF25" s="4" t="e">
        <v>#N/A</v>
      </c>
      <c r="FG25" s="5">
        <v>4.1230347990989689</v>
      </c>
      <c r="FH25" s="5">
        <v>58.498642698923746</v>
      </c>
      <c r="FI25" s="5">
        <v>79.210573402770251</v>
      </c>
      <c r="FJ25" s="3" t="s">
        <v>333</v>
      </c>
      <c r="FK25" s="5">
        <v>73.551219976621354</v>
      </c>
      <c r="FL25" s="3" t="s">
        <v>335</v>
      </c>
      <c r="FM25" s="5">
        <v>55.326359921060607</v>
      </c>
      <c r="FN25" s="5">
        <v>0.13764406978484672</v>
      </c>
      <c r="FO25" s="5">
        <v>1.6397505223278195</v>
      </c>
      <c r="FP25" s="5">
        <v>27.52073703342014</v>
      </c>
      <c r="FQ25" s="5">
        <v>80.997701515453215</v>
      </c>
      <c r="FR25" s="5">
        <v>80</v>
      </c>
      <c r="FS25" s="5">
        <v>59.456328219955971</v>
      </c>
      <c r="FT25" s="3" t="s">
        <v>334</v>
      </c>
      <c r="FU25" s="5">
        <v>11.833220099709887</v>
      </c>
      <c r="FV25" s="5">
        <v>10.022453236812623</v>
      </c>
      <c r="FW25" s="5">
        <v>5.3348356451643886</v>
      </c>
      <c r="FX25" s="5">
        <v>28.487353302090604</v>
      </c>
      <c r="FY25" s="4" t="e">
        <v>#N/A</v>
      </c>
      <c r="FZ25" s="4" t="e">
        <v>#N/A</v>
      </c>
      <c r="GA25" s="4" t="e">
        <v>#N/A</v>
      </c>
      <c r="GB25" s="4" t="e">
        <v>#N/A</v>
      </c>
      <c r="GC25" s="5">
        <v>1.0813657823536131</v>
      </c>
      <c r="GD25" s="5">
        <v>26.206257687674629</v>
      </c>
      <c r="GE25" s="5">
        <v>688.3278628355705</v>
      </c>
      <c r="GF25" s="4" t="e">
        <v>#N/A</v>
      </c>
      <c r="GG25" s="4" t="e">
        <v>#N/A</v>
      </c>
      <c r="GH25" s="4" t="e">
        <v>#N/A</v>
      </c>
      <c r="GI25" s="4" t="e">
        <v>#N/A</v>
      </c>
      <c r="GJ25" s="4" t="e">
        <v>#N/A</v>
      </c>
      <c r="GK25" s="4" t="e">
        <v>#N/A</v>
      </c>
      <c r="GL25" s="4" t="e">
        <v>#N/A</v>
      </c>
      <c r="GM25" s="5">
        <v>94.178275255652963</v>
      </c>
      <c r="GN25" s="3" t="s">
        <v>333</v>
      </c>
      <c r="GO25" s="5">
        <v>0</v>
      </c>
      <c r="GP25" s="5">
        <v>0</v>
      </c>
      <c r="GQ25" s="5">
        <v>71.430188803187548</v>
      </c>
      <c r="GR25" s="5">
        <v>0</v>
      </c>
      <c r="GS25" s="5">
        <v>69.338527408469815</v>
      </c>
      <c r="GT25" s="5">
        <v>32.615008805975506</v>
      </c>
      <c r="GU25" s="5">
        <v>79.249246369036129</v>
      </c>
      <c r="GV25" s="5">
        <v>39.509721591095783</v>
      </c>
      <c r="GW25" s="5">
        <v>0</v>
      </c>
      <c r="GX25" s="5">
        <v>292.1426929777648</v>
      </c>
      <c r="GY25" s="5">
        <v>92.441800343048882</v>
      </c>
      <c r="GZ25" s="5">
        <v>19.984853199358273</v>
      </c>
      <c r="HA25" s="5">
        <v>-0.35888888888888887</v>
      </c>
      <c r="HB25" s="4" t="e">
        <v>#N/A</v>
      </c>
      <c r="HC25" s="4" t="e">
        <v>#N/A</v>
      </c>
      <c r="HD25" s="4" t="e">
        <v>#N/A</v>
      </c>
      <c r="HE25" s="5">
        <v>94.238021308051216</v>
      </c>
      <c r="HF25" s="5">
        <v>24.807654929284162</v>
      </c>
      <c r="HG25" s="5">
        <v>-0.35888888888888887</v>
      </c>
      <c r="HH25" s="4" t="e">
        <v>#N/A</v>
      </c>
      <c r="HI25" s="4" t="e">
        <v>#N/A</v>
      </c>
      <c r="HJ25" s="4" t="e">
        <v>#N/A</v>
      </c>
      <c r="HK25" s="5">
        <v>45.986758622089852</v>
      </c>
      <c r="HL25" s="5">
        <v>13.696206765700422</v>
      </c>
      <c r="HM25" s="5">
        <v>22.340239944064589</v>
      </c>
      <c r="HN25" s="5">
        <v>37</v>
      </c>
      <c r="HO25" s="5">
        <v>20</v>
      </c>
      <c r="HP25" s="5">
        <v>80.035465653107082</v>
      </c>
      <c r="HQ25" s="5">
        <v>85</v>
      </c>
      <c r="HR25" s="5">
        <v>2.9114855429986908</v>
      </c>
      <c r="HS25" s="5">
        <v>92.079063415527344</v>
      </c>
    </row>
    <row r="26" spans="1:227" x14ac:dyDescent="0.2">
      <c r="A26" s="1">
        <v>43069.624999999956</v>
      </c>
      <c r="B26" s="5">
        <v>115.62835082389716</v>
      </c>
      <c r="C26" s="4">
        <v>1.638725851055975</v>
      </c>
      <c r="D26" s="4">
        <v>81.240628167771035</v>
      </c>
      <c r="E26" s="4" t="e">
        <v>#N/A</v>
      </c>
      <c r="F26" s="4" t="e">
        <v>#N/A</v>
      </c>
      <c r="G26" s="4" t="e">
        <v>#N/A</v>
      </c>
      <c r="H26" s="4" t="e">
        <v>#N/A</v>
      </c>
      <c r="I26" s="5">
        <v>90.2804235754014</v>
      </c>
      <c r="J26" s="5">
        <v>90</v>
      </c>
      <c r="K26" s="5">
        <v>100</v>
      </c>
      <c r="L26" s="5">
        <v>76.832365459878062</v>
      </c>
      <c r="M26" s="3" t="s">
        <v>333</v>
      </c>
      <c r="N26" s="5">
        <v>66.240106831708289</v>
      </c>
      <c r="O26" s="3" t="s">
        <v>334</v>
      </c>
      <c r="P26" s="5">
        <v>59.30557126387577</v>
      </c>
      <c r="Q26" s="5">
        <v>0.13727041765923564</v>
      </c>
      <c r="R26" s="5">
        <v>2.1955377153703655</v>
      </c>
      <c r="S26" s="3" t="s">
        <v>334</v>
      </c>
      <c r="T26" s="5">
        <v>49.766301618849383</v>
      </c>
      <c r="U26" s="5">
        <v>79.546481770833324</v>
      </c>
      <c r="V26" s="5">
        <v>79.984375</v>
      </c>
      <c r="W26" s="5">
        <v>66.25181385633681</v>
      </c>
      <c r="X26" s="3" t="s">
        <v>335</v>
      </c>
      <c r="Y26" s="5">
        <v>9.5235704372791634</v>
      </c>
      <c r="Z26" s="5">
        <v>9.722199692564919</v>
      </c>
      <c r="AA26" s="5">
        <v>16.655995165088498</v>
      </c>
      <c r="AB26" s="5">
        <v>16.520020616319446</v>
      </c>
      <c r="AC26" s="5">
        <v>46.588287901987144</v>
      </c>
      <c r="AD26" s="5">
        <v>95.933247387128233</v>
      </c>
      <c r="AE26" s="5">
        <v>9.6063114482646199</v>
      </c>
      <c r="AF26" s="5">
        <v>9.75732421875</v>
      </c>
      <c r="AG26" s="5">
        <v>36.490713759923224</v>
      </c>
      <c r="AH26" s="5">
        <v>5.0517624168813891</v>
      </c>
      <c r="AI26" s="5">
        <v>30.005784414787261</v>
      </c>
      <c r="AJ26" s="5">
        <v>44</v>
      </c>
      <c r="AK26" s="4" t="e">
        <v>#N/A</v>
      </c>
      <c r="AL26" s="4" t="e">
        <v>#N/A</v>
      </c>
      <c r="AM26" s="4" t="e">
        <v>#N/A</v>
      </c>
      <c r="AN26" s="4" t="e">
        <v>#N/A</v>
      </c>
      <c r="AO26" s="5">
        <v>5.0833320617675781</v>
      </c>
      <c r="AP26" s="5">
        <v>48.041957855224609</v>
      </c>
      <c r="AQ26" s="5">
        <v>73.725969165411385</v>
      </c>
      <c r="AR26" s="3" t="s">
        <v>333</v>
      </c>
      <c r="AS26" s="5">
        <v>65.76512492746258</v>
      </c>
      <c r="AT26" s="3" t="s">
        <v>334</v>
      </c>
      <c r="AU26" s="5">
        <v>56.160791357134045</v>
      </c>
      <c r="AV26" s="5">
        <v>-1.9562244415283203E-3</v>
      </c>
      <c r="AW26" s="5">
        <v>2.192779693046071</v>
      </c>
      <c r="AX26" s="3" t="s">
        <v>334</v>
      </c>
      <c r="AY26" s="5">
        <v>48.544143766842865</v>
      </c>
      <c r="AZ26" s="5">
        <v>80.455401380966151</v>
      </c>
      <c r="BA26" s="5">
        <v>80</v>
      </c>
      <c r="BB26" s="5">
        <v>65.280607745648169</v>
      </c>
      <c r="BC26" s="3" t="s">
        <v>335</v>
      </c>
      <c r="BD26" s="5">
        <v>11.195881338827874</v>
      </c>
      <c r="BE26" s="5">
        <v>9.0559920210486773</v>
      </c>
      <c r="BF26" s="5">
        <v>16.7490384141352</v>
      </c>
      <c r="BG26" s="5">
        <v>16.534095052083334</v>
      </c>
      <c r="BH26" s="5">
        <v>62.527775157278477</v>
      </c>
      <c r="BI26" s="5">
        <v>90.290183602898125</v>
      </c>
      <c r="BJ26" s="5">
        <v>9.4087464710819493</v>
      </c>
      <c r="BK26" s="5">
        <v>10.276611328125</v>
      </c>
      <c r="BL26" s="5">
        <v>43.10577065497003</v>
      </c>
      <c r="BM26" s="5">
        <v>5.47478905038985</v>
      </c>
      <c r="BN26" s="5">
        <v>30.005784414787261</v>
      </c>
      <c r="BO26" s="5">
        <v>44</v>
      </c>
      <c r="BP26" s="4" t="e">
        <v>#N/A</v>
      </c>
      <c r="BQ26" s="4" t="e">
        <v>#N/A</v>
      </c>
      <c r="BR26" s="4" t="e">
        <v>#N/A</v>
      </c>
      <c r="BS26" s="4" t="e">
        <v>#N/A</v>
      </c>
      <c r="BT26" s="5">
        <v>5.3333311080932617</v>
      </c>
      <c r="BU26" s="5">
        <v>1.3749997615814209</v>
      </c>
      <c r="BV26" s="5">
        <v>0</v>
      </c>
      <c r="BW26" s="3" t="s">
        <v>340</v>
      </c>
      <c r="BX26" s="5" t="s">
        <v>341</v>
      </c>
      <c r="BY26" s="3" t="s">
        <v>336</v>
      </c>
      <c r="BZ26" s="5">
        <v>0</v>
      </c>
      <c r="CA26" s="5">
        <v>0.14953431793722521</v>
      </c>
      <c r="CB26" s="5">
        <v>0.66845989590615518</v>
      </c>
      <c r="CC26" s="3" t="s">
        <v>336</v>
      </c>
      <c r="CD26" s="5">
        <v>3.7650762997195728</v>
      </c>
      <c r="CE26" s="5">
        <v>43.492218515494557</v>
      </c>
      <c r="CF26" s="5">
        <v>50</v>
      </c>
      <c r="CG26" s="5">
        <v>105</v>
      </c>
      <c r="CH26" s="3" t="s">
        <v>339</v>
      </c>
      <c r="CI26" s="5">
        <v>13.396093867990301</v>
      </c>
      <c r="CJ26" s="5">
        <v>18.041048278808592</v>
      </c>
      <c r="CK26" s="5">
        <v>10.015254008018948</v>
      </c>
      <c r="CL26" s="5">
        <v>10</v>
      </c>
      <c r="CM26" s="5">
        <v>35.423532410933547</v>
      </c>
      <c r="CN26" s="5">
        <v>85.69256110785399</v>
      </c>
      <c r="CO26" s="5">
        <v>3.2828788488513679E-2</v>
      </c>
      <c r="CP26" s="5">
        <v>2.5568009071910649</v>
      </c>
      <c r="CQ26" s="5">
        <v>-5</v>
      </c>
      <c r="CR26" s="5">
        <v>5.4840745783084826</v>
      </c>
      <c r="CS26" s="5" t="s">
        <v>341</v>
      </c>
      <c r="CT26" s="5">
        <v>1.0000000200408773E+20</v>
      </c>
      <c r="CU26" s="4" t="e">
        <v>#N/A</v>
      </c>
      <c r="CV26" s="4" t="e">
        <v>#N/A</v>
      </c>
      <c r="CW26" s="4" t="e">
        <v>#N/A</v>
      </c>
      <c r="CX26" s="4" t="e">
        <v>#N/A</v>
      </c>
      <c r="CY26" s="5">
        <v>7.5833225250244141</v>
      </c>
      <c r="CZ26" s="5">
        <v>27.541538238525391</v>
      </c>
      <c r="DA26" s="5">
        <v>0</v>
      </c>
      <c r="DB26" s="5"/>
      <c r="DC26" s="3" t="s">
        <v>337</v>
      </c>
      <c r="DD26" s="5">
        <v>105</v>
      </c>
      <c r="DE26" s="3" t="s">
        <v>336</v>
      </c>
      <c r="DF26" s="5">
        <v>0</v>
      </c>
      <c r="DG26" s="5">
        <v>0.13673307016296643</v>
      </c>
      <c r="DH26" s="5">
        <v>0.66325500694309458</v>
      </c>
      <c r="DI26" s="3" t="s">
        <v>336</v>
      </c>
      <c r="DJ26" s="5">
        <v>-1.0373052301059584</v>
      </c>
      <c r="DK26" s="5">
        <v>51.419473524305559</v>
      </c>
      <c r="DL26" s="5">
        <v>50.218374997968844</v>
      </c>
      <c r="DM26" s="5">
        <v>0</v>
      </c>
      <c r="DN26" s="3" t="s">
        <v>336</v>
      </c>
      <c r="DO26" s="5">
        <v>9.4400256587622806</v>
      </c>
      <c r="DP26" s="5">
        <v>10.584856419035768</v>
      </c>
      <c r="DQ26" s="5">
        <v>12.708603370219098</v>
      </c>
      <c r="DR26" s="5">
        <v>0</v>
      </c>
      <c r="DS26" s="5">
        <v>-5</v>
      </c>
      <c r="DT26" s="5" t="s">
        <v>338</v>
      </c>
      <c r="DU26" s="5">
        <v>10.584856419035768</v>
      </c>
      <c r="DV26" s="5">
        <v>20.93798828125</v>
      </c>
      <c r="DW26" s="5">
        <v>-5</v>
      </c>
      <c r="DX26" s="5">
        <v>5.2405078652511108</v>
      </c>
      <c r="DY26" s="5" t="s">
        <v>341</v>
      </c>
      <c r="DZ26" s="5">
        <v>1.0000000200408773E+20</v>
      </c>
      <c r="EA26" s="4" t="e">
        <v>#N/A</v>
      </c>
      <c r="EB26" s="4" t="e">
        <v>#N/A</v>
      </c>
      <c r="EC26" s="4" t="e">
        <v>#N/A</v>
      </c>
      <c r="ED26" s="4" t="e">
        <v>#N/A</v>
      </c>
      <c r="EE26" s="5">
        <v>5.999995231628418</v>
      </c>
      <c r="EF26" s="5">
        <v>19.291664123535156</v>
      </c>
      <c r="EG26" s="5">
        <v>613.68845023429787</v>
      </c>
      <c r="EH26" s="5">
        <v>750</v>
      </c>
      <c r="EI26" s="5">
        <v>51.659878180352273</v>
      </c>
      <c r="EK26" s="5">
        <v>54.184551899015865</v>
      </c>
      <c r="EL26" s="3" t="s">
        <v>339</v>
      </c>
      <c r="EM26" s="5">
        <v>85.583014028872384</v>
      </c>
      <c r="EN26" s="3" t="s">
        <v>333</v>
      </c>
      <c r="EO26" s="5">
        <v>56.2934993658534</v>
      </c>
      <c r="EP26" s="3" t="s">
        <v>335</v>
      </c>
      <c r="EQ26" s="5">
        <v>59.30557126387577</v>
      </c>
      <c r="ER26" s="5">
        <v>0.13727041765923564</v>
      </c>
      <c r="ES26" s="5">
        <v>1.2821574641755638</v>
      </c>
      <c r="ET26" s="5">
        <v>42.432468328606596</v>
      </c>
      <c r="EU26" s="5">
        <v>80.916389162270022</v>
      </c>
      <c r="EV26" s="5">
        <v>80</v>
      </c>
      <c r="EW26" s="5">
        <v>36.944600379412222</v>
      </c>
      <c r="EX26" s="3" t="s">
        <v>334</v>
      </c>
      <c r="EY26" s="5">
        <v>13.795781773103101</v>
      </c>
      <c r="EZ26" s="5">
        <v>9.9659777751758156</v>
      </c>
      <c r="FA26" s="5">
        <v>5.3064868548915101</v>
      </c>
      <c r="FB26" s="5">
        <v>29.220302252071399</v>
      </c>
      <c r="FC26" s="4" t="e">
        <v>#N/A</v>
      </c>
      <c r="FD26" s="4" t="e">
        <v>#N/A</v>
      </c>
      <c r="FE26" s="4" t="e">
        <v>#N/A</v>
      </c>
      <c r="FF26" s="4" t="e">
        <v>#N/A</v>
      </c>
      <c r="FG26" s="5">
        <v>4.0833358764648438</v>
      </c>
      <c r="FH26" s="5">
        <v>58.458942413330078</v>
      </c>
      <c r="FI26" s="5">
        <v>79.71618371094327</v>
      </c>
      <c r="FJ26" s="3" t="s">
        <v>333</v>
      </c>
      <c r="FK26" s="5">
        <v>74.407264251767288</v>
      </c>
      <c r="FL26" s="3" t="s">
        <v>335</v>
      </c>
      <c r="FM26" s="5">
        <v>59.30557126387577</v>
      </c>
      <c r="FN26" s="5">
        <v>0.13727041765923564</v>
      </c>
      <c r="FO26" s="5">
        <v>1.4014610058176744</v>
      </c>
      <c r="FP26" s="5">
        <v>28.341952243381076</v>
      </c>
      <c r="FQ26" s="5">
        <v>80.943419967843468</v>
      </c>
      <c r="FR26" s="5">
        <v>80</v>
      </c>
      <c r="FS26" s="5">
        <v>45.758358897287842</v>
      </c>
      <c r="FT26" s="3" t="s">
        <v>334</v>
      </c>
      <c r="FU26" s="5">
        <v>11.821749770180064</v>
      </c>
      <c r="FV26" s="5">
        <v>10.015690540652031</v>
      </c>
      <c r="FW26" s="5">
        <v>5.2942886236281623</v>
      </c>
      <c r="FX26" s="5">
        <v>30.682061476638939</v>
      </c>
      <c r="FY26" s="4" t="e">
        <v>#N/A</v>
      </c>
      <c r="FZ26" s="4" t="e">
        <v>#N/A</v>
      </c>
      <c r="GA26" s="4" t="e">
        <v>#N/A</v>
      </c>
      <c r="GB26" s="4" t="e">
        <v>#N/A</v>
      </c>
      <c r="GC26" s="5">
        <v>1.0416667461395264</v>
      </c>
      <c r="GD26" s="5">
        <v>26.166559219360352</v>
      </c>
      <c r="GE26" s="5">
        <v>722.28947092458498</v>
      </c>
      <c r="GF26" s="4" t="e">
        <v>#N/A</v>
      </c>
      <c r="GG26" s="4" t="e">
        <v>#N/A</v>
      </c>
      <c r="GH26" s="4" t="e">
        <v>#N/A</v>
      </c>
      <c r="GI26" s="4" t="e">
        <v>#N/A</v>
      </c>
      <c r="GJ26" s="4" t="e">
        <v>#N/A</v>
      </c>
      <c r="GK26" s="4" t="e">
        <v>#N/A</v>
      </c>
      <c r="GL26" s="4" t="e">
        <v>#N/A</v>
      </c>
      <c r="GM26" s="5">
        <v>94.701688937055394</v>
      </c>
      <c r="GN26" s="3" t="s">
        <v>333</v>
      </c>
      <c r="GO26" s="5">
        <v>0</v>
      </c>
      <c r="GP26" s="5">
        <v>0</v>
      </c>
      <c r="GQ26" s="5">
        <v>68.701127209830815</v>
      </c>
      <c r="GR26" s="5">
        <v>0</v>
      </c>
      <c r="GS26" s="5">
        <v>69.201611523400317</v>
      </c>
      <c r="GT26" s="5">
        <v>32.602225938307342</v>
      </c>
      <c r="GU26" s="5">
        <v>76.490674909175681</v>
      </c>
      <c r="GV26" s="5">
        <v>40.705724939526256</v>
      </c>
      <c r="GW26" s="5">
        <v>0</v>
      </c>
      <c r="GX26" s="5">
        <v>287.70136452024042</v>
      </c>
      <c r="GY26" s="5">
        <v>91.597529569497354</v>
      </c>
      <c r="GZ26" s="5">
        <v>20.887268539791123</v>
      </c>
      <c r="HA26" s="5">
        <v>1</v>
      </c>
      <c r="HB26" s="4" t="e">
        <v>#N/A</v>
      </c>
      <c r="HC26" s="4" t="e">
        <v>#N/A</v>
      </c>
      <c r="HD26" s="4" t="e">
        <v>#N/A</v>
      </c>
      <c r="HE26" s="5">
        <v>90.855428439670149</v>
      </c>
      <c r="HF26" s="5">
        <v>25.385441582619453</v>
      </c>
      <c r="HG26" s="5">
        <v>1</v>
      </c>
      <c r="HH26" s="4" t="e">
        <v>#N/A</v>
      </c>
      <c r="HI26" s="4" t="e">
        <v>#N/A</v>
      </c>
      <c r="HJ26" s="4" t="e">
        <v>#N/A</v>
      </c>
      <c r="HK26" s="5">
        <v>46.052576793039755</v>
      </c>
      <c r="HL26" s="5">
        <v>13.691257172981196</v>
      </c>
      <c r="HM26" s="5">
        <v>24.523369224256832</v>
      </c>
      <c r="HN26" s="5">
        <v>37</v>
      </c>
      <c r="HO26" s="5">
        <v>20</v>
      </c>
      <c r="HP26" s="5">
        <v>80.070456660734862</v>
      </c>
      <c r="HQ26" s="5">
        <v>85</v>
      </c>
      <c r="HR26" s="5">
        <v>1.9135691587660046</v>
      </c>
      <c r="HS26" s="5">
        <v>92.079063415527344</v>
      </c>
    </row>
    <row r="27" spans="1:227" x14ac:dyDescent="0.2">
      <c r="A27" s="1">
        <v>43069.604166666621</v>
      </c>
      <c r="B27" s="5">
        <v>122.28117937461887</v>
      </c>
      <c r="C27" s="4">
        <v>1.6502858084938725</v>
      </c>
      <c r="D27" s="4">
        <v>73.678910557277462</v>
      </c>
      <c r="E27" s="4" t="e">
        <v>#N/A</v>
      </c>
      <c r="F27" s="4" t="e">
        <v>#N/A</v>
      </c>
      <c r="G27" s="4" t="e">
        <v>#N/A</v>
      </c>
      <c r="H27" s="4" t="e">
        <v>#N/A</v>
      </c>
      <c r="I27" s="5">
        <v>90.234675070836388</v>
      </c>
      <c r="J27" s="5">
        <v>90</v>
      </c>
      <c r="K27" s="5">
        <v>100</v>
      </c>
      <c r="L27" s="5">
        <v>77.492087733397014</v>
      </c>
      <c r="M27" s="3" t="s">
        <v>333</v>
      </c>
      <c r="N27" s="5">
        <v>65.518755150256297</v>
      </c>
      <c r="O27" s="3" t="s">
        <v>334</v>
      </c>
      <c r="P27" s="5">
        <v>62.014472033720061</v>
      </c>
      <c r="Q27" s="5">
        <v>0.13689676553362459</v>
      </c>
      <c r="R27" s="5">
        <v>2.1592447689445295</v>
      </c>
      <c r="S27" s="3" t="s">
        <v>334</v>
      </c>
      <c r="T27" s="5">
        <v>50.021572846366389</v>
      </c>
      <c r="U27" s="5">
        <v>78.844303819444448</v>
      </c>
      <c r="V27" s="5">
        <v>79.984375</v>
      </c>
      <c r="W27" s="5">
        <v>65.317861436631944</v>
      </c>
      <c r="X27" s="3" t="s">
        <v>335</v>
      </c>
      <c r="Y27" s="5">
        <v>9.6948968202624304</v>
      </c>
      <c r="Z27" s="5">
        <v>9.7209436745708437</v>
      </c>
      <c r="AA27" s="5">
        <v>16.585905211283155</v>
      </c>
      <c r="AB27" s="5">
        <v>16.531473524305557</v>
      </c>
      <c r="AC27" s="5">
        <v>44.099995452585468</v>
      </c>
      <c r="AD27" s="5">
        <v>96.161656039738148</v>
      </c>
      <c r="AE27" s="5">
        <v>9.9347261806423148</v>
      </c>
      <c r="AF27" s="5">
        <v>9.75732421875</v>
      </c>
      <c r="AG27" s="5">
        <v>36.68394163324087</v>
      </c>
      <c r="AH27" s="5">
        <v>5.0334207735972036</v>
      </c>
      <c r="AI27" s="5">
        <v>29.907421421599057</v>
      </c>
      <c r="AJ27" s="5">
        <v>44</v>
      </c>
      <c r="AK27" s="4" t="e">
        <v>#N/A</v>
      </c>
      <c r="AL27" s="4" t="e">
        <v>#N/A</v>
      </c>
      <c r="AM27" s="4" t="e">
        <v>#N/A</v>
      </c>
      <c r="AN27" s="4" t="e">
        <v>#N/A</v>
      </c>
      <c r="AO27" s="5">
        <v>5.0812718844413753</v>
      </c>
      <c r="AP27" s="5">
        <v>48.039897607167561</v>
      </c>
      <c r="AQ27" s="5">
        <v>74.248078405841497</v>
      </c>
      <c r="AR27" s="3" t="s">
        <v>333</v>
      </c>
      <c r="AS27" s="5">
        <v>66.426358105435085</v>
      </c>
      <c r="AT27" s="3" t="s">
        <v>334</v>
      </c>
      <c r="AU27" s="5">
        <v>60.253703102785984</v>
      </c>
      <c r="AV27" s="5">
        <v>-1.9562244415283203E-3</v>
      </c>
      <c r="AW27" s="5">
        <v>2.127383977231136</v>
      </c>
      <c r="AX27" s="3" t="s">
        <v>334</v>
      </c>
      <c r="AY27" s="5">
        <v>49.270583247769409</v>
      </c>
      <c r="AZ27" s="5">
        <v>79.040263629946082</v>
      </c>
      <c r="BA27" s="5">
        <v>80</v>
      </c>
      <c r="BB27" s="5">
        <v>66.581001143392825</v>
      </c>
      <c r="BC27" s="3" t="s">
        <v>335</v>
      </c>
      <c r="BD27" s="5">
        <v>11.402601833889051</v>
      </c>
      <c r="BE27" s="5">
        <v>9.0489930312928486</v>
      </c>
      <c r="BF27" s="5">
        <v>16.470629356096413</v>
      </c>
      <c r="BG27" s="5">
        <v>16.517976345486112</v>
      </c>
      <c r="BH27" s="5">
        <v>60.169129445036532</v>
      </c>
      <c r="BI27" s="5">
        <v>90.720223122400867</v>
      </c>
      <c r="BJ27" s="5">
        <v>9.5295910508545703</v>
      </c>
      <c r="BK27" s="5">
        <v>10.276611328125</v>
      </c>
      <c r="BL27" s="5">
        <v>42.856229657077655</v>
      </c>
      <c r="BM27" s="5">
        <v>5.4303133074297563</v>
      </c>
      <c r="BN27" s="5">
        <v>29.907421421599057</v>
      </c>
      <c r="BO27" s="5">
        <v>44</v>
      </c>
      <c r="BP27" s="4" t="e">
        <v>#N/A</v>
      </c>
      <c r="BQ27" s="4" t="e">
        <v>#N/A</v>
      </c>
      <c r="BR27" s="4" t="e">
        <v>#N/A</v>
      </c>
      <c r="BS27" s="4" t="e">
        <v>#N/A</v>
      </c>
      <c r="BT27" s="5">
        <v>5.3312709307670589</v>
      </c>
      <c r="BU27" s="5">
        <v>1.3729395783609815</v>
      </c>
      <c r="BV27" s="5">
        <v>0</v>
      </c>
      <c r="BW27" s="3" t="s">
        <v>340</v>
      </c>
      <c r="BX27" s="5" t="s">
        <v>341</v>
      </c>
      <c r="BY27" s="3" t="s">
        <v>336</v>
      </c>
      <c r="BZ27" s="5">
        <v>0</v>
      </c>
      <c r="CA27" s="5">
        <v>0.14848443707907771</v>
      </c>
      <c r="CB27" s="5">
        <v>0.66474408943701468</v>
      </c>
      <c r="CC27" s="3" t="s">
        <v>336</v>
      </c>
      <c r="CD27" s="5">
        <v>4.0200842869251598</v>
      </c>
      <c r="CE27" s="5">
        <v>45.407387050496645</v>
      </c>
      <c r="CF27" s="5">
        <v>50</v>
      </c>
      <c r="CG27" s="5">
        <v>105</v>
      </c>
      <c r="CH27" s="3" t="s">
        <v>339</v>
      </c>
      <c r="CI27" s="5">
        <v>13.506960283893358</v>
      </c>
      <c r="CJ27" s="5">
        <v>17.982271423339842</v>
      </c>
      <c r="CK27" s="5">
        <v>10.178034907873055</v>
      </c>
      <c r="CL27" s="5">
        <v>10</v>
      </c>
      <c r="CM27" s="5">
        <v>35.888386750234993</v>
      </c>
      <c r="CN27" s="5">
        <v>87.557431331643826</v>
      </c>
      <c r="CO27" s="5">
        <v>4.0172123803453974E-2</v>
      </c>
      <c r="CP27" s="5">
        <v>2.6868440254842785</v>
      </c>
      <c r="CQ27" s="5">
        <v>-5</v>
      </c>
      <c r="CR27" s="5">
        <v>5.4667314125571025</v>
      </c>
      <c r="CS27" s="5" t="s">
        <v>341</v>
      </c>
      <c r="CT27" s="5">
        <v>1.0000000200408773E+20</v>
      </c>
      <c r="CU27" s="4" t="e">
        <v>#N/A</v>
      </c>
      <c r="CV27" s="4" t="e">
        <v>#N/A</v>
      </c>
      <c r="CW27" s="4" t="e">
        <v>#N/A</v>
      </c>
      <c r="CX27" s="4" t="e">
        <v>#N/A</v>
      </c>
      <c r="CY27" s="5">
        <v>7.5833225250244141</v>
      </c>
      <c r="CZ27" s="5">
        <v>27.541538238525391</v>
      </c>
      <c r="DA27" s="5">
        <v>0</v>
      </c>
      <c r="DB27" s="5"/>
      <c r="DC27" s="3" t="s">
        <v>337</v>
      </c>
      <c r="DD27" s="5">
        <v>105</v>
      </c>
      <c r="DE27" s="3" t="s">
        <v>336</v>
      </c>
      <c r="DF27" s="5">
        <v>0</v>
      </c>
      <c r="DG27" s="5">
        <v>0.13693521615021204</v>
      </c>
      <c r="DH27" s="5">
        <v>0.66134614132163505</v>
      </c>
      <c r="DI27" s="3" t="s">
        <v>336</v>
      </c>
      <c r="DJ27" s="5">
        <v>-1.1507542271689764</v>
      </c>
      <c r="DK27" s="5">
        <v>44.573676623980411</v>
      </c>
      <c r="DL27" s="5">
        <v>50.149061826333522</v>
      </c>
      <c r="DM27" s="5">
        <v>0</v>
      </c>
      <c r="DN27" s="3" t="s">
        <v>336</v>
      </c>
      <c r="DO27" s="5">
        <v>9.4971754636405787</v>
      </c>
      <c r="DP27" s="5">
        <v>10.221581798266177</v>
      </c>
      <c r="DQ27" s="5">
        <v>9.3118526068481682</v>
      </c>
      <c r="DR27" s="5">
        <v>0</v>
      </c>
      <c r="DS27" s="5">
        <v>-5</v>
      </c>
      <c r="DT27" s="5" t="s">
        <v>338</v>
      </c>
      <c r="DU27" s="5">
        <v>10.221581798266177</v>
      </c>
      <c r="DV27" s="5">
        <v>20.93798828125</v>
      </c>
      <c r="DW27" s="5">
        <v>-5</v>
      </c>
      <c r="DX27" s="5">
        <v>5.2241228361379219</v>
      </c>
      <c r="DY27" s="5" t="s">
        <v>341</v>
      </c>
      <c r="DZ27" s="5">
        <v>1.0000000200408773E+20</v>
      </c>
      <c r="EA27" s="4" t="e">
        <v>#N/A</v>
      </c>
      <c r="EB27" s="4" t="e">
        <v>#N/A</v>
      </c>
      <c r="EC27" s="4" t="e">
        <v>#N/A</v>
      </c>
      <c r="ED27" s="4" t="e">
        <v>#N/A</v>
      </c>
      <c r="EE27" s="5">
        <v>5.999995231628418</v>
      </c>
      <c r="EF27" s="5">
        <v>19.291664123535156</v>
      </c>
      <c r="EG27" s="5">
        <v>612.01096150230046</v>
      </c>
      <c r="EH27" s="5">
        <v>750</v>
      </c>
      <c r="EI27" s="5">
        <v>46.652363458163492</v>
      </c>
      <c r="EK27" s="5">
        <v>56.329899176181897</v>
      </c>
      <c r="EL27" s="3" t="s">
        <v>339</v>
      </c>
      <c r="EM27" s="5">
        <v>88.564505579258679</v>
      </c>
      <c r="EN27" s="3" t="s">
        <v>333</v>
      </c>
      <c r="EO27" s="5">
        <v>57.126806860113135</v>
      </c>
      <c r="EP27" s="3" t="s">
        <v>335</v>
      </c>
      <c r="EQ27" s="5">
        <v>62.014472033720061</v>
      </c>
      <c r="ER27" s="5">
        <v>0.13689676553362459</v>
      </c>
      <c r="ES27" s="5">
        <v>1.7860163308397705</v>
      </c>
      <c r="ET27" s="5">
        <v>43.610448672394611</v>
      </c>
      <c r="EU27" s="5">
        <v>80.734709311618175</v>
      </c>
      <c r="EV27" s="5">
        <v>80</v>
      </c>
      <c r="EW27" s="5">
        <v>68.44590513756124</v>
      </c>
      <c r="EX27" s="3" t="s">
        <v>334</v>
      </c>
      <c r="EY27" s="5">
        <v>13.803550784558162</v>
      </c>
      <c r="EZ27" s="5">
        <v>9.9685159338602745</v>
      </c>
      <c r="FA27" s="5">
        <v>5.2706990244224592</v>
      </c>
      <c r="FB27" s="5">
        <v>29.179285415837683</v>
      </c>
      <c r="FC27" s="4" t="e">
        <v>#N/A</v>
      </c>
      <c r="FD27" s="4" t="e">
        <v>#N/A</v>
      </c>
      <c r="FE27" s="4" t="e">
        <v>#N/A</v>
      </c>
      <c r="FF27" s="4" t="e">
        <v>#N/A</v>
      </c>
      <c r="FG27" s="5">
        <v>4.081275699138641</v>
      </c>
      <c r="FH27" s="5">
        <v>58.456882165273029</v>
      </c>
      <c r="FI27" s="5">
        <v>80.033987320797337</v>
      </c>
      <c r="FJ27" s="3" t="s">
        <v>333</v>
      </c>
      <c r="FK27" s="5">
        <v>75.493699743106561</v>
      </c>
      <c r="FL27" s="3" t="s">
        <v>335</v>
      </c>
      <c r="FM27" s="5">
        <v>62.014472033720061</v>
      </c>
      <c r="FN27" s="5">
        <v>0.13689676553362459</v>
      </c>
      <c r="FO27" s="5">
        <v>1.6028670513254686</v>
      </c>
      <c r="FP27" s="5">
        <v>27.416752997504339</v>
      </c>
      <c r="FQ27" s="5">
        <v>80.470060515873016</v>
      </c>
      <c r="FR27" s="5">
        <v>80</v>
      </c>
      <c r="FS27" s="5">
        <v>57.54664967965391</v>
      </c>
      <c r="FT27" s="3" t="s">
        <v>334</v>
      </c>
      <c r="FU27" s="5">
        <v>11.810279440650241</v>
      </c>
      <c r="FV27" s="5">
        <v>10.008927844491437</v>
      </c>
      <c r="FW27" s="5">
        <v>5.2873484846934256</v>
      </c>
      <c r="FX27" s="5">
        <v>30.982615959069651</v>
      </c>
      <c r="FY27" s="4" t="e">
        <v>#N/A</v>
      </c>
      <c r="FZ27" s="4" t="e">
        <v>#N/A</v>
      </c>
      <c r="GA27" s="4" t="e">
        <v>#N/A</v>
      </c>
      <c r="GB27" s="4" t="e">
        <v>#N/A</v>
      </c>
      <c r="GC27" s="5">
        <v>1.0396065629190869</v>
      </c>
      <c r="GD27" s="5">
        <v>26.164499065611096</v>
      </c>
      <c r="GE27" s="5">
        <v>755.80898623381404</v>
      </c>
      <c r="GF27" s="4" t="e">
        <v>#N/A</v>
      </c>
      <c r="GG27" s="4" t="e">
        <v>#N/A</v>
      </c>
      <c r="GH27" s="4" t="e">
        <v>#N/A</v>
      </c>
      <c r="GI27" s="4" t="e">
        <v>#N/A</v>
      </c>
      <c r="GJ27" s="4" t="e">
        <v>#N/A</v>
      </c>
      <c r="GK27" s="4" t="e">
        <v>#N/A</v>
      </c>
      <c r="GL27" s="4" t="e">
        <v>#N/A</v>
      </c>
      <c r="GM27" s="5">
        <v>95.225102618457825</v>
      </c>
      <c r="GN27" s="3" t="s">
        <v>333</v>
      </c>
      <c r="GO27" s="5">
        <v>0</v>
      </c>
      <c r="GP27" s="5">
        <v>0</v>
      </c>
      <c r="GQ27" s="5">
        <v>65.1116263342156</v>
      </c>
      <c r="GR27" s="5">
        <v>0</v>
      </c>
      <c r="GS27" s="5">
        <v>69.06469563833079</v>
      </c>
      <c r="GT27" s="5">
        <v>32.589443070639177</v>
      </c>
      <c r="GU27" s="5">
        <v>72.182141787574395</v>
      </c>
      <c r="GV27" s="5">
        <v>39.461159401602529</v>
      </c>
      <c r="GW27" s="5">
        <v>0</v>
      </c>
      <c r="GX27" s="5">
        <v>278.40906623236248</v>
      </c>
      <c r="GY27" s="5">
        <v>90.515685016200877</v>
      </c>
      <c r="GZ27" s="5">
        <v>21.169027731646423</v>
      </c>
      <c r="HA27" s="5">
        <v>1</v>
      </c>
      <c r="HB27" s="4" t="e">
        <v>#N/A</v>
      </c>
      <c r="HC27" s="4" t="e">
        <v>#N/A</v>
      </c>
      <c r="HD27" s="4" t="e">
        <v>#N/A</v>
      </c>
      <c r="HE27" s="5">
        <v>90.736362862947857</v>
      </c>
      <c r="HF27" s="5">
        <v>25.649211112956095</v>
      </c>
      <c r="HG27" s="5">
        <v>1</v>
      </c>
      <c r="HH27" s="4" t="e">
        <v>#N/A</v>
      </c>
      <c r="HI27" s="4" t="e">
        <v>#N/A</v>
      </c>
      <c r="HJ27" s="4" t="e">
        <v>#N/A</v>
      </c>
      <c r="HK27" s="5">
        <v>45.555019284046679</v>
      </c>
      <c r="HL27" s="5">
        <v>13.686307580261968</v>
      </c>
      <c r="HM27" s="5">
        <v>24.987807651866564</v>
      </c>
      <c r="HN27" s="5">
        <v>37</v>
      </c>
      <c r="HO27" s="5">
        <v>20</v>
      </c>
      <c r="HP27" s="5">
        <v>79.077522270671778</v>
      </c>
      <c r="HQ27" s="5">
        <v>85</v>
      </c>
      <c r="HR27" s="5">
        <v>0.88212212963810666</v>
      </c>
      <c r="HS27" s="5">
        <v>92.079063415527344</v>
      </c>
    </row>
    <row r="28" spans="1:227" x14ac:dyDescent="0.2">
      <c r="A28" s="1">
        <v>43069.583333333285</v>
      </c>
      <c r="B28" s="5">
        <v>153.97182510291361</v>
      </c>
      <c r="C28" s="4">
        <v>1.657041560072491</v>
      </c>
      <c r="D28" s="4">
        <v>64.672825508746655</v>
      </c>
      <c r="E28" s="4" t="e">
        <v>#N/A</v>
      </c>
      <c r="F28" s="4" t="e">
        <v>#N/A</v>
      </c>
      <c r="G28" s="4" t="e">
        <v>#N/A</v>
      </c>
      <c r="H28" s="4" t="e">
        <v>#N/A</v>
      </c>
      <c r="I28" s="5">
        <v>90.188926566271377</v>
      </c>
      <c r="J28" s="5">
        <v>90</v>
      </c>
      <c r="K28" s="5">
        <v>100</v>
      </c>
      <c r="L28" s="5">
        <v>60.370638307440217</v>
      </c>
      <c r="M28" s="3" t="s">
        <v>333</v>
      </c>
      <c r="N28" s="5">
        <v>61.857797337004904</v>
      </c>
      <c r="O28" s="3" t="s">
        <v>334</v>
      </c>
      <c r="P28" s="5">
        <v>48.900481380886504</v>
      </c>
      <c r="Q28" s="5">
        <v>0.13652311340801354</v>
      </c>
      <c r="R28" s="5">
        <v>1.0182097720899921</v>
      </c>
      <c r="S28" s="3" t="s">
        <v>334</v>
      </c>
      <c r="T28" s="5">
        <v>50.990107528853677</v>
      </c>
      <c r="U28" s="5">
        <v>55.634061255361523</v>
      </c>
      <c r="V28" s="5">
        <v>56.350136718750001</v>
      </c>
      <c r="W28" s="5">
        <v>61.852992201329315</v>
      </c>
      <c r="X28" s="3" t="s">
        <v>335</v>
      </c>
      <c r="Y28" s="5">
        <v>10.005364847349968</v>
      </c>
      <c r="Z28" s="5">
        <v>9.7196876565767703</v>
      </c>
      <c r="AA28" s="5">
        <v>13.944099802993662</v>
      </c>
      <c r="AB28" s="5">
        <v>13.884850260416666</v>
      </c>
      <c r="AC28" s="5">
        <v>36.227367467722239</v>
      </c>
      <c r="AD28" s="5">
        <v>96.205634819021355</v>
      </c>
      <c r="AE28" s="5">
        <v>10.26314091302001</v>
      </c>
      <c r="AF28" s="5">
        <v>9.75732421875</v>
      </c>
      <c r="AG28" s="5">
        <v>31.724548953997147</v>
      </c>
      <c r="AH28" s="5">
        <v>5.0396870849800406</v>
      </c>
      <c r="AI28" s="5">
        <v>29.213413286387091</v>
      </c>
      <c r="AJ28" s="5">
        <v>44</v>
      </c>
      <c r="AK28" s="4" t="e">
        <v>#N/A</v>
      </c>
      <c r="AL28" s="4" t="e">
        <v>#N/A</v>
      </c>
      <c r="AM28" s="4" t="e">
        <v>#N/A</v>
      </c>
      <c r="AN28" s="4" t="e">
        <v>#N/A</v>
      </c>
      <c r="AO28" s="5">
        <v>5.0416655540466309</v>
      </c>
      <c r="AP28" s="5">
        <v>48.000289916992188</v>
      </c>
      <c r="AQ28" s="5">
        <v>51.260298280339939</v>
      </c>
      <c r="AR28" s="3" t="s">
        <v>333</v>
      </c>
      <c r="AS28" s="5">
        <v>61.087931548959467</v>
      </c>
      <c r="AT28" s="3" t="s">
        <v>334</v>
      </c>
      <c r="AU28" s="5">
        <v>42.541656097835961</v>
      </c>
      <c r="AV28" s="5">
        <v>-1.9562244415283203E-3</v>
      </c>
      <c r="AW28" s="5">
        <v>0.98677643196404718</v>
      </c>
      <c r="AX28" s="3" t="s">
        <v>334</v>
      </c>
      <c r="AY28" s="5">
        <v>50.239327538400254</v>
      </c>
      <c r="AZ28" s="5">
        <v>56.441888179543369</v>
      </c>
      <c r="BA28" s="5">
        <v>56.370472005208335</v>
      </c>
      <c r="BB28" s="5">
        <v>60.988296093211204</v>
      </c>
      <c r="BC28" s="3" t="s">
        <v>335</v>
      </c>
      <c r="BD28" s="5">
        <v>11.800251058770801</v>
      </c>
      <c r="BE28" s="5">
        <v>9.0419940415370199</v>
      </c>
      <c r="BF28" s="5">
        <v>13.934437730323141</v>
      </c>
      <c r="BG28" s="5">
        <v>13.797453748914931</v>
      </c>
      <c r="BH28" s="5">
        <v>51.682276395838926</v>
      </c>
      <c r="BI28" s="5">
        <v>91.207554433752662</v>
      </c>
      <c r="BJ28" s="5">
        <v>9.650435630627193</v>
      </c>
      <c r="BK28" s="5">
        <v>10.276611328125</v>
      </c>
      <c r="BL28" s="5">
        <v>36.642656121740259</v>
      </c>
      <c r="BM28" s="5">
        <v>5.4478803045409547</v>
      </c>
      <c r="BN28" s="5">
        <v>29.213413286387091</v>
      </c>
      <c r="BO28" s="5">
        <v>44</v>
      </c>
      <c r="BP28" s="4" t="e">
        <v>#N/A</v>
      </c>
      <c r="BQ28" s="4" t="e">
        <v>#N/A</v>
      </c>
      <c r="BR28" s="4" t="e">
        <v>#N/A</v>
      </c>
      <c r="BS28" s="4" t="e">
        <v>#N/A</v>
      </c>
      <c r="BT28" s="5">
        <v>5.2916646003723145</v>
      </c>
      <c r="BU28" s="5">
        <v>1.3333331346511841</v>
      </c>
      <c r="BV28" s="5">
        <v>60.611057924471872</v>
      </c>
      <c r="BW28" s="3" t="s">
        <v>340</v>
      </c>
      <c r="BX28" s="5">
        <v>81.62321287095763</v>
      </c>
      <c r="BY28" s="3" t="s">
        <v>336</v>
      </c>
      <c r="BZ28" s="5">
        <v>53.913091669379341</v>
      </c>
      <c r="CA28" s="5">
        <v>0.14777968860957372</v>
      </c>
      <c r="CB28" s="5">
        <v>0.7064079133945419</v>
      </c>
      <c r="CC28" s="3" t="s">
        <v>336</v>
      </c>
      <c r="CD28" s="5">
        <v>42.460003177387456</v>
      </c>
      <c r="CE28" s="5">
        <v>51.935685771263039</v>
      </c>
      <c r="CF28" s="5">
        <v>50</v>
      </c>
      <c r="CG28" s="5">
        <v>86.845250604538691</v>
      </c>
      <c r="CH28" s="3" t="s">
        <v>339</v>
      </c>
      <c r="CI28" s="5">
        <v>13.884315463608347</v>
      </c>
      <c r="CJ28" s="5">
        <v>12.432053957558781</v>
      </c>
      <c r="CK28" s="5">
        <v>10.190871128134079</v>
      </c>
      <c r="CL28" s="5">
        <v>10.175777587890625</v>
      </c>
      <c r="CM28" s="5">
        <v>35.118469832728863</v>
      </c>
      <c r="CN28" s="5">
        <v>93.320741649127513</v>
      </c>
      <c r="CO28" s="5">
        <v>3.0410509152360881</v>
      </c>
      <c r="CP28" s="5">
        <v>3.5507697003875363</v>
      </c>
      <c r="CQ28" s="5">
        <v>10.804182248756129</v>
      </c>
      <c r="CR28" s="5">
        <v>5.5316546499357386</v>
      </c>
      <c r="CS28" s="5">
        <v>30.392588334396027</v>
      </c>
      <c r="CT28" s="5">
        <v>2.9730722811270296E+19</v>
      </c>
      <c r="CU28" s="4" t="e">
        <v>#N/A</v>
      </c>
      <c r="CV28" s="4" t="e">
        <v>#N/A</v>
      </c>
      <c r="CW28" s="4" t="e">
        <v>#N/A</v>
      </c>
      <c r="CX28" s="4" t="e">
        <v>#N/A</v>
      </c>
      <c r="CY28" s="5">
        <v>7.5833225250244141</v>
      </c>
      <c r="CZ28" s="5">
        <v>27.541538238525391</v>
      </c>
      <c r="DA28" s="5">
        <v>9.2490927361888478</v>
      </c>
      <c r="DB28" s="5"/>
      <c r="DC28" s="3" t="s">
        <v>337</v>
      </c>
      <c r="DD28" s="5">
        <v>72.738820055808205</v>
      </c>
      <c r="DE28" s="3" t="s">
        <v>336</v>
      </c>
      <c r="DF28" s="5">
        <v>12.491488577183002</v>
      </c>
      <c r="DG28" s="5">
        <v>0.13713736213745764</v>
      </c>
      <c r="DH28" s="5">
        <v>0.66446123451822547</v>
      </c>
      <c r="DI28" s="3" t="s">
        <v>339</v>
      </c>
      <c r="DJ28" s="5">
        <v>42.114859317052932</v>
      </c>
      <c r="DK28" s="5">
        <v>7.796348352738165</v>
      </c>
      <c r="DL28" s="5">
        <v>50.079748654698193</v>
      </c>
      <c r="DM28" s="5">
        <v>10.124134295428242</v>
      </c>
      <c r="DN28" s="3" t="s">
        <v>336</v>
      </c>
      <c r="DO28" s="5">
        <v>9.7094277958167314</v>
      </c>
      <c r="DP28" s="5">
        <v>12.764950808950784</v>
      </c>
      <c r="DQ28" s="5">
        <v>9.4257380419574091</v>
      </c>
      <c r="DR28" s="5">
        <v>0</v>
      </c>
      <c r="DS28" s="5">
        <v>-5</v>
      </c>
      <c r="DT28" s="5" t="s">
        <v>338</v>
      </c>
      <c r="DU28" s="5">
        <v>12.764950808950784</v>
      </c>
      <c r="DV28" s="5">
        <v>20.93798828125</v>
      </c>
      <c r="DW28" s="5">
        <v>15.322609651297483</v>
      </c>
      <c r="DX28" s="5">
        <v>5.30492407013476</v>
      </c>
      <c r="DY28" s="5">
        <v>35.101559158218819</v>
      </c>
      <c r="DZ28" s="5">
        <v>8.8004668410012353E+19</v>
      </c>
      <c r="EA28" s="4" t="e">
        <v>#N/A</v>
      </c>
      <c r="EB28" s="4" t="e">
        <v>#N/A</v>
      </c>
      <c r="EC28" s="4" t="e">
        <v>#N/A</v>
      </c>
      <c r="ED28" s="4" t="e">
        <v>#N/A</v>
      </c>
      <c r="EE28" s="5">
        <v>5.999995231628418</v>
      </c>
      <c r="EF28" s="5">
        <v>19.291664123535156</v>
      </c>
      <c r="EG28" s="5">
        <v>720.25440650899702</v>
      </c>
      <c r="EH28" s="5">
        <v>750</v>
      </c>
      <c r="EI28" s="5">
        <v>52.443690340612967</v>
      </c>
      <c r="EK28" s="5">
        <v>60.92266896470089</v>
      </c>
      <c r="EL28" s="3" t="s">
        <v>339</v>
      </c>
      <c r="EM28" s="5">
        <v>95.278921267887952</v>
      </c>
      <c r="EN28" s="3" t="s">
        <v>333</v>
      </c>
      <c r="EO28" s="5">
        <v>61.009551975174013</v>
      </c>
      <c r="EP28" s="3" t="s">
        <v>335</v>
      </c>
      <c r="EQ28" s="5">
        <v>48.900481380886504</v>
      </c>
      <c r="ER28" s="5">
        <v>0.13652311340801354</v>
      </c>
      <c r="ES28" s="5">
        <v>1.3579234817747083</v>
      </c>
      <c r="ET28" s="5">
        <v>45.237860747383607</v>
      </c>
      <c r="EU28" s="5">
        <v>77.508181850676777</v>
      </c>
      <c r="EV28" s="5">
        <v>80</v>
      </c>
      <c r="EW28" s="5">
        <v>41.120680507086462</v>
      </c>
      <c r="EX28" s="3" t="s">
        <v>334</v>
      </c>
      <c r="EY28" s="5">
        <v>13.811319796013223</v>
      </c>
      <c r="EZ28" s="5">
        <v>9.9710540925447315</v>
      </c>
      <c r="FA28" s="5">
        <v>5.2983180072118365</v>
      </c>
      <c r="FB28" s="5">
        <v>28.569052587383986</v>
      </c>
      <c r="FC28" s="4" t="e">
        <v>#N/A</v>
      </c>
      <c r="FD28" s="4" t="e">
        <v>#N/A</v>
      </c>
      <c r="FE28" s="4" t="e">
        <v>#N/A</v>
      </c>
      <c r="FF28" s="4" t="e">
        <v>#N/A</v>
      </c>
      <c r="FG28" s="5">
        <v>4.0416693687438965</v>
      </c>
      <c r="FH28" s="5">
        <v>58.417274475097656</v>
      </c>
      <c r="FI28" s="5">
        <v>87.086691161704493</v>
      </c>
      <c r="FJ28" s="3" t="s">
        <v>333</v>
      </c>
      <c r="FK28" s="5">
        <v>76.306311768912224</v>
      </c>
      <c r="FL28" s="3" t="s">
        <v>335</v>
      </c>
      <c r="FM28" s="5">
        <v>48.900481380886504</v>
      </c>
      <c r="FN28" s="5">
        <v>0.13652311340801354</v>
      </c>
      <c r="FO28" s="5">
        <v>1.2440980102358665</v>
      </c>
      <c r="FP28" s="5">
        <v>36.004405178493926</v>
      </c>
      <c r="FQ28" s="5">
        <v>79.22251226128472</v>
      </c>
      <c r="FR28" s="5">
        <v>80</v>
      </c>
      <c r="FS28" s="5">
        <v>35.650622972947069</v>
      </c>
      <c r="FT28" s="3" t="s">
        <v>334</v>
      </c>
      <c r="FU28" s="5">
        <v>11.79880911112042</v>
      </c>
      <c r="FV28" s="5">
        <v>10.002165148330841</v>
      </c>
      <c r="FW28" s="5">
        <v>5.3603746331416708</v>
      </c>
      <c r="FX28" s="5">
        <v>29.442157286160057</v>
      </c>
      <c r="FY28" s="4" t="e">
        <v>#N/A</v>
      </c>
      <c r="FZ28" s="4" t="e">
        <v>#N/A</v>
      </c>
      <c r="GA28" s="4" t="e">
        <v>#N/A</v>
      </c>
      <c r="GB28" s="4" t="e">
        <v>#N/A</v>
      </c>
      <c r="GC28" s="5">
        <v>1.0000001192092896</v>
      </c>
      <c r="GD28" s="5">
        <v>26.124893188476562</v>
      </c>
      <c r="GE28" s="5">
        <v>787.79919263513716</v>
      </c>
      <c r="GF28" s="4" t="e">
        <v>#N/A</v>
      </c>
      <c r="GG28" s="4" t="e">
        <v>#N/A</v>
      </c>
      <c r="GH28" s="4" t="e">
        <v>#N/A</v>
      </c>
      <c r="GI28" s="4" t="e">
        <v>#N/A</v>
      </c>
      <c r="GJ28" s="4" t="e">
        <v>#N/A</v>
      </c>
      <c r="GK28" s="4" t="e">
        <v>#N/A</v>
      </c>
      <c r="GL28" s="4" t="e">
        <v>#N/A</v>
      </c>
      <c r="GM28" s="5">
        <v>95.071263507420014</v>
      </c>
      <c r="GN28" s="3" t="s">
        <v>333</v>
      </c>
      <c r="GO28" s="5">
        <v>0</v>
      </c>
      <c r="GP28" s="5">
        <v>0</v>
      </c>
      <c r="GQ28" s="5">
        <v>61.157793873488302</v>
      </c>
      <c r="GR28" s="5">
        <v>0</v>
      </c>
      <c r="GS28" s="5">
        <v>68.927779753261291</v>
      </c>
      <c r="GT28" s="5">
        <v>32.576660202971006</v>
      </c>
      <c r="GU28" s="5">
        <v>69.442499683411938</v>
      </c>
      <c r="GV28" s="5">
        <v>41.123053995642259</v>
      </c>
      <c r="GW28" s="5">
        <v>0</v>
      </c>
      <c r="GX28" s="5">
        <v>273.22778750877478</v>
      </c>
      <c r="GY28" s="5">
        <v>94.7023868009165</v>
      </c>
      <c r="GZ28" s="5">
        <v>22.734521111878774</v>
      </c>
      <c r="HA28" s="5">
        <v>1</v>
      </c>
      <c r="HB28" s="4" t="e">
        <v>#N/A</v>
      </c>
      <c r="HC28" s="4" t="e">
        <v>#N/A</v>
      </c>
      <c r="HD28" s="4" t="e">
        <v>#N/A</v>
      </c>
      <c r="HE28" s="5">
        <v>94.731097604355369</v>
      </c>
      <c r="HF28" s="5">
        <v>27.544987756100433</v>
      </c>
      <c r="HG28" s="5">
        <v>1</v>
      </c>
      <c r="HH28" s="4" t="e">
        <v>#N/A</v>
      </c>
      <c r="HI28" s="4" t="e">
        <v>#N/A</v>
      </c>
      <c r="HJ28" s="4" t="e">
        <v>#N/A</v>
      </c>
      <c r="HK28" s="5">
        <v>45.069121759950733</v>
      </c>
      <c r="HL28" s="5">
        <v>13.681357987542739</v>
      </c>
      <c r="HM28" s="5">
        <v>27.043610102335613</v>
      </c>
      <c r="HN28" s="5">
        <v>37</v>
      </c>
      <c r="HO28" s="5">
        <v>20</v>
      </c>
      <c r="HP28" s="5">
        <v>81.895094972573276</v>
      </c>
      <c r="HQ28" s="5">
        <v>85</v>
      </c>
      <c r="HR28" s="5">
        <v>2.3692010702724957</v>
      </c>
      <c r="HS28" s="5">
        <v>92.079063415527344</v>
      </c>
    </row>
    <row r="29" spans="1:227" x14ac:dyDescent="0.2">
      <c r="A29" s="1">
        <v>43069.562499999949</v>
      </c>
      <c r="B29" s="5">
        <v>221.03405595319873</v>
      </c>
      <c r="C29" s="4">
        <v>1.6557901404949105</v>
      </c>
      <c r="D29" s="4">
        <v>58.033888432145126</v>
      </c>
      <c r="E29" s="4" t="e">
        <v>#N/A</v>
      </c>
      <c r="F29" s="4" t="e">
        <v>#N/A</v>
      </c>
      <c r="G29" s="4" t="e">
        <v>#N/A</v>
      </c>
      <c r="H29" s="4" t="e">
        <v>#N/A</v>
      </c>
      <c r="I29" s="5">
        <v>90.143178061706379</v>
      </c>
      <c r="J29" s="5">
        <v>90</v>
      </c>
      <c r="K29" s="5">
        <v>100</v>
      </c>
      <c r="L29" s="5">
        <v>60.036512979200886</v>
      </c>
      <c r="M29" s="3" t="s">
        <v>333</v>
      </c>
      <c r="N29" s="5">
        <v>63.565645803589192</v>
      </c>
      <c r="O29" s="3" t="s">
        <v>334</v>
      </c>
      <c r="P29" s="5">
        <v>49.021409233940972</v>
      </c>
      <c r="Q29" s="5">
        <v>0.13614946128240246</v>
      </c>
      <c r="R29" s="5">
        <v>1.0785356955593428</v>
      </c>
      <c r="S29" s="3" t="s">
        <v>334</v>
      </c>
      <c r="T29" s="5">
        <v>50.820605264890119</v>
      </c>
      <c r="U29" s="5">
        <v>53.1949822559232</v>
      </c>
      <c r="V29" s="5">
        <v>50.3203125</v>
      </c>
      <c r="W29" s="5">
        <v>63.729457071674155</v>
      </c>
      <c r="X29" s="3" t="s">
        <v>335</v>
      </c>
      <c r="Y29" s="5">
        <v>10.074147079875257</v>
      </c>
      <c r="Z29" s="5">
        <v>9.7184316385826932</v>
      </c>
      <c r="AA29" s="5">
        <v>13.00991736619468</v>
      </c>
      <c r="AB29" s="5">
        <v>13.120926378038195</v>
      </c>
      <c r="AC29" s="5">
        <v>33.817241952991331</v>
      </c>
      <c r="AD29" s="5">
        <v>95.980403473143227</v>
      </c>
      <c r="AE29" s="5">
        <v>10.591555645397708</v>
      </c>
      <c r="AF29" s="5">
        <v>9.75732421875</v>
      </c>
      <c r="AG29" s="5">
        <v>31.885088678840468</v>
      </c>
      <c r="AH29" s="5">
        <v>5.0601176467892852</v>
      </c>
      <c r="AI29" s="5">
        <v>36.337871862219437</v>
      </c>
      <c r="AJ29" s="5">
        <v>44</v>
      </c>
      <c r="AK29" s="4" t="e">
        <v>#N/A</v>
      </c>
      <c r="AL29" s="4" t="e">
        <v>#N/A</v>
      </c>
      <c r="AM29" s="4" t="e">
        <v>#N/A</v>
      </c>
      <c r="AN29" s="4" t="e">
        <v>#N/A</v>
      </c>
      <c r="AO29" s="5">
        <v>5.0396979689598087</v>
      </c>
      <c r="AP29" s="5">
        <v>47.998322264353433</v>
      </c>
      <c r="AQ29" s="5">
        <v>52.430531445137483</v>
      </c>
      <c r="AR29" s="3" t="s">
        <v>333</v>
      </c>
      <c r="AS29" s="5">
        <v>62.658174698282345</v>
      </c>
      <c r="AT29" s="3" t="s">
        <v>334</v>
      </c>
      <c r="AU29" s="5">
        <v>41.456177373805517</v>
      </c>
      <c r="AV29" s="5">
        <v>-1.9562244415283203E-3</v>
      </c>
      <c r="AW29" s="5">
        <v>1.0492082221790022</v>
      </c>
      <c r="AX29" s="3" t="s">
        <v>334</v>
      </c>
      <c r="AY29" s="5">
        <v>50.059560898376368</v>
      </c>
      <c r="AZ29" s="5">
        <v>51.866355143566651</v>
      </c>
      <c r="BA29" s="5">
        <v>50.3388671875</v>
      </c>
      <c r="BB29" s="5">
        <v>62.475863999670977</v>
      </c>
      <c r="BC29" s="3" t="s">
        <v>335</v>
      </c>
      <c r="BD29" s="5">
        <v>11.871812011636832</v>
      </c>
      <c r="BE29" s="5">
        <v>9.0349950517811948</v>
      </c>
      <c r="BF29" s="5">
        <v>12.874285481770833</v>
      </c>
      <c r="BG29" s="5">
        <v>12.968524169921874</v>
      </c>
      <c r="BH29" s="5">
        <v>49.745151220436313</v>
      </c>
      <c r="BI29" s="5">
        <v>90.963018176020398</v>
      </c>
      <c r="BJ29" s="5">
        <v>9.7712802103998158</v>
      </c>
      <c r="BK29" s="5">
        <v>10.276611328125</v>
      </c>
      <c r="BL29" s="5">
        <v>37.759845505765412</v>
      </c>
      <c r="BM29" s="5">
        <v>5.4679183352251597</v>
      </c>
      <c r="BN29" s="5">
        <v>36.337871862219437</v>
      </c>
      <c r="BO29" s="5">
        <v>44</v>
      </c>
      <c r="BP29" s="4" t="e">
        <v>#N/A</v>
      </c>
      <c r="BQ29" s="4" t="e">
        <v>#N/A</v>
      </c>
      <c r="BR29" s="4" t="e">
        <v>#N/A</v>
      </c>
      <c r="BS29" s="4" t="e">
        <v>#N/A</v>
      </c>
      <c r="BT29" s="5">
        <v>5.2896970152854923</v>
      </c>
      <c r="BU29" s="5">
        <v>1.331365543935034</v>
      </c>
      <c r="BV29" s="5">
        <v>69.190241771708685</v>
      </c>
      <c r="BW29" s="3" t="s">
        <v>333</v>
      </c>
      <c r="BX29" s="5">
        <v>99.812472073673433</v>
      </c>
      <c r="BY29" s="3" t="s">
        <v>334</v>
      </c>
      <c r="BZ29" s="5">
        <v>58.995444906110045</v>
      </c>
      <c r="CA29" s="5">
        <v>0.1481278982539013</v>
      </c>
      <c r="CB29" s="5">
        <v>1.0428959525844343</v>
      </c>
      <c r="CC29" s="3" t="s">
        <v>336</v>
      </c>
      <c r="CD29" s="5">
        <v>50.28063840611162</v>
      </c>
      <c r="CE29" s="5">
        <v>20.374945943898656</v>
      </c>
      <c r="CF29" s="5">
        <v>50</v>
      </c>
      <c r="CG29" s="5">
        <v>104.10658541471311</v>
      </c>
      <c r="CH29" s="3" t="s">
        <v>335</v>
      </c>
      <c r="CI29" s="5">
        <v>14.436873903912543</v>
      </c>
      <c r="CJ29" s="5">
        <v>10.01434569645955</v>
      </c>
      <c r="CK29" s="5">
        <v>10.378161321227894</v>
      </c>
      <c r="CL29" s="5">
        <v>10.419518907335069</v>
      </c>
      <c r="CM29" s="5">
        <v>53.225751922404875</v>
      </c>
      <c r="CN29" s="5">
        <v>92.543286213386949</v>
      </c>
      <c r="CO29" s="5">
        <v>3.5908189200214378</v>
      </c>
      <c r="CP29" s="5">
        <v>3.5659443112030975</v>
      </c>
      <c r="CQ29" s="5">
        <v>14.268430390958155</v>
      </c>
      <c r="CR29" s="5">
        <v>5.5467152061148033</v>
      </c>
      <c r="CS29" s="5">
        <v>36.337871862219437</v>
      </c>
      <c r="CT29" s="5">
        <v>44</v>
      </c>
      <c r="CU29" s="4" t="e">
        <v>#N/A</v>
      </c>
      <c r="CV29" s="4" t="e">
        <v>#N/A</v>
      </c>
      <c r="CW29" s="4" t="e">
        <v>#N/A</v>
      </c>
      <c r="CX29" s="4" t="e">
        <v>#N/A</v>
      </c>
      <c r="CY29" s="5">
        <v>7.5813549399375919</v>
      </c>
      <c r="CZ29" s="5">
        <v>27.539570675955879</v>
      </c>
      <c r="DA29" s="5">
        <v>82.324526241675741</v>
      </c>
      <c r="DB29" s="5"/>
      <c r="DC29" s="3" t="s">
        <v>337</v>
      </c>
      <c r="DD29" s="5">
        <v>38.767077660895673</v>
      </c>
      <c r="DE29" s="3" t="s">
        <v>334</v>
      </c>
      <c r="DF29" s="5">
        <v>72.276725494181619</v>
      </c>
      <c r="DG29" s="5">
        <v>0.13733950812470325</v>
      </c>
      <c r="DH29" s="5">
        <v>1.0769672169248952</v>
      </c>
      <c r="DI29" s="3" t="s">
        <v>334</v>
      </c>
      <c r="DJ29" s="5">
        <v>54.889242640904016</v>
      </c>
      <c r="DK29" s="5">
        <v>55.459247789091691</v>
      </c>
      <c r="DL29" s="5">
        <v>50.075651566188156</v>
      </c>
      <c r="DM29" s="5">
        <v>38.838804460152119</v>
      </c>
      <c r="DN29" s="3" t="s">
        <v>335</v>
      </c>
      <c r="DO29" s="5">
        <v>9.7681783492476839</v>
      </c>
      <c r="DP29" s="5">
        <v>18.769405522245393</v>
      </c>
      <c r="DQ29" s="5">
        <v>7.1738725897732385</v>
      </c>
      <c r="DR29" s="5">
        <v>0</v>
      </c>
      <c r="DS29" s="5">
        <v>-5</v>
      </c>
      <c r="DT29" s="5" t="s">
        <v>338</v>
      </c>
      <c r="DU29" s="5">
        <v>18.769405522245393</v>
      </c>
      <c r="DV29" s="5">
        <v>20.93798828125</v>
      </c>
      <c r="DW29" s="5">
        <v>36.969524652713226</v>
      </c>
      <c r="DX29" s="5">
        <v>5.4492612606871367</v>
      </c>
      <c r="DY29" s="5">
        <v>36.337871862219437</v>
      </c>
      <c r="DZ29" s="5">
        <v>44</v>
      </c>
      <c r="EA29" s="4" t="e">
        <v>#N/A</v>
      </c>
      <c r="EB29" s="4" t="e">
        <v>#N/A</v>
      </c>
      <c r="EC29" s="4" t="e">
        <v>#N/A</v>
      </c>
      <c r="ED29" s="4" t="e">
        <v>#N/A</v>
      </c>
      <c r="EE29" s="5">
        <v>5.9980276465415958</v>
      </c>
      <c r="EF29" s="5">
        <v>19.289696560965645</v>
      </c>
      <c r="EG29" s="5">
        <v>868.41743821011198</v>
      </c>
      <c r="EH29" s="5">
        <v>750</v>
      </c>
      <c r="EI29" s="5">
        <v>68.910097494906339</v>
      </c>
      <c r="EK29" s="5">
        <v>71.589416534127665</v>
      </c>
      <c r="EL29" s="3" t="s">
        <v>339</v>
      </c>
      <c r="EM29" s="5">
        <v>114.0993407923241</v>
      </c>
      <c r="EN29" s="3" t="s">
        <v>333</v>
      </c>
      <c r="EO29" s="5">
        <v>61.473482142844382</v>
      </c>
      <c r="EP29" s="3" t="s">
        <v>335</v>
      </c>
      <c r="EQ29" s="5">
        <v>49.021409233940972</v>
      </c>
      <c r="ER29" s="5">
        <v>0.13614946128240246</v>
      </c>
      <c r="ES29" s="5">
        <v>1.2491556327464435</v>
      </c>
      <c r="ET29" s="5">
        <v>45.009963688433345</v>
      </c>
      <c r="EU29" s="5">
        <v>76.603709928843912</v>
      </c>
      <c r="EV29" s="5">
        <v>80</v>
      </c>
      <c r="EW29" s="5">
        <v>34.674118662987993</v>
      </c>
      <c r="EX29" s="3" t="s">
        <v>334</v>
      </c>
      <c r="EY29" s="5">
        <v>13.819088807468287</v>
      </c>
      <c r="EZ29" s="5">
        <v>9.9735922512291868</v>
      </c>
      <c r="FA29" s="5">
        <v>5.4382613116101668</v>
      </c>
      <c r="FB29" s="5">
        <v>36.177885963299879</v>
      </c>
      <c r="FC29" s="4" t="e">
        <v>#N/A</v>
      </c>
      <c r="FD29" s="4" t="e">
        <v>#N/A</v>
      </c>
      <c r="FE29" s="4" t="e">
        <v>#N/A</v>
      </c>
      <c r="FF29" s="4" t="e">
        <v>#N/A</v>
      </c>
      <c r="FG29" s="5">
        <v>4.0397017836570743</v>
      </c>
      <c r="FH29" s="5">
        <v>58.415306822458902</v>
      </c>
      <c r="FI29" s="5">
        <v>102.87837563354054</v>
      </c>
      <c r="FJ29" s="3" t="s">
        <v>333</v>
      </c>
      <c r="FK29" s="5">
        <v>75.739332932692321</v>
      </c>
      <c r="FL29" s="3" t="s">
        <v>335</v>
      </c>
      <c r="FM29" s="5">
        <v>49.021409233940972</v>
      </c>
      <c r="FN29" s="5">
        <v>0.13614946128240246</v>
      </c>
      <c r="FO29" s="5">
        <v>1.2178010353497115</v>
      </c>
      <c r="FP29" s="5">
        <v>38.131972317165797</v>
      </c>
      <c r="FQ29" s="5">
        <v>73.208003336588547</v>
      </c>
      <c r="FR29" s="5">
        <v>80</v>
      </c>
      <c r="FS29" s="5">
        <v>33.347484401326902</v>
      </c>
      <c r="FT29" s="3" t="s">
        <v>334</v>
      </c>
      <c r="FU29" s="5">
        <v>11.789410163552432</v>
      </c>
      <c r="FV29" s="5">
        <v>9.9981719229610935</v>
      </c>
      <c r="FW29" s="5">
        <v>5.4053922788159143</v>
      </c>
      <c r="FX29" s="5">
        <v>36.344896035641156</v>
      </c>
      <c r="FY29" s="4" t="e">
        <v>#N/A</v>
      </c>
      <c r="FZ29" s="4" t="e">
        <v>#N/A</v>
      </c>
      <c r="GA29" s="4" t="e">
        <v>#N/A</v>
      </c>
      <c r="GB29" s="4" t="e">
        <v>#N/A</v>
      </c>
      <c r="GC29" s="5">
        <v>0.9980325284931395</v>
      </c>
      <c r="GD29" s="5">
        <v>26.122925625907051</v>
      </c>
      <c r="GE29" s="5">
        <v>805.93379609306407</v>
      </c>
      <c r="GF29" s="4" t="e">
        <v>#N/A</v>
      </c>
      <c r="GG29" s="4" t="e">
        <v>#N/A</v>
      </c>
      <c r="GH29" s="4" t="e">
        <v>#N/A</v>
      </c>
      <c r="GI29" s="4" t="e">
        <v>#N/A</v>
      </c>
      <c r="GJ29" s="4" t="e">
        <v>#N/A</v>
      </c>
      <c r="GK29" s="4" t="e">
        <v>#N/A</v>
      </c>
      <c r="GL29" s="4" t="e">
        <v>#N/A</v>
      </c>
      <c r="GM29" s="5">
        <v>92.540860014279346</v>
      </c>
      <c r="GN29" s="3" t="s">
        <v>333</v>
      </c>
      <c r="GO29" s="5">
        <v>0</v>
      </c>
      <c r="GP29" s="5">
        <v>0</v>
      </c>
      <c r="GQ29" s="5">
        <v>61.103024294869265</v>
      </c>
      <c r="GR29" s="5">
        <v>0</v>
      </c>
      <c r="GS29" s="5">
        <v>68.806277374384109</v>
      </c>
      <c r="GT29" s="5">
        <v>32.541290731440021</v>
      </c>
      <c r="GU29" s="5">
        <v>76.178104478087732</v>
      </c>
      <c r="GV29" s="5">
        <v>37.398186442021036</v>
      </c>
      <c r="GW29" s="5">
        <v>0</v>
      </c>
      <c r="GX29" s="5">
        <v>276.0268833208022</v>
      </c>
      <c r="GY29" s="5">
        <v>95.994467533677593</v>
      </c>
      <c r="GZ29" s="5">
        <v>24.388351944316103</v>
      </c>
      <c r="HA29" s="5">
        <v>1</v>
      </c>
      <c r="HB29" s="4" t="e">
        <v>#N/A</v>
      </c>
      <c r="HC29" s="4" t="e">
        <v>#N/A</v>
      </c>
      <c r="HD29" s="4" t="e">
        <v>#N/A</v>
      </c>
      <c r="HE29" s="5">
        <v>96.369386574074056</v>
      </c>
      <c r="HF29" s="5">
        <v>28.849629156227596</v>
      </c>
      <c r="HG29" s="5">
        <v>1</v>
      </c>
      <c r="HH29" s="4" t="e">
        <v>#N/A</v>
      </c>
      <c r="HI29" s="4" t="e">
        <v>#N/A</v>
      </c>
      <c r="HJ29" s="4" t="e">
        <v>#N/A</v>
      </c>
      <c r="HK29" s="5">
        <v>42.646685084124798</v>
      </c>
      <c r="HL29" s="5">
        <v>13.676408394823513</v>
      </c>
      <c r="HM29" s="5">
        <v>27.951478190104169</v>
      </c>
      <c r="HN29" s="5">
        <v>37</v>
      </c>
      <c r="HO29" s="5">
        <v>20</v>
      </c>
      <c r="HP29" s="5">
        <v>82.013165491629223</v>
      </c>
      <c r="HQ29" s="5">
        <v>85</v>
      </c>
      <c r="HR29" s="5">
        <v>2.614069331795001</v>
      </c>
      <c r="HS29" s="5">
        <v>92.079063415527344</v>
      </c>
    </row>
    <row r="30" spans="1:227" x14ac:dyDescent="0.2">
      <c r="A30" s="1">
        <v>43069.541666666613</v>
      </c>
      <c r="B30" s="5">
        <v>248.58482327107569</v>
      </c>
      <c r="C30" s="4">
        <v>1.6525065166372184</v>
      </c>
      <c r="D30" s="4">
        <v>55.842768184991726</v>
      </c>
      <c r="E30" s="4" t="e">
        <v>#N/A</v>
      </c>
      <c r="F30" s="4" t="e">
        <v>#N/A</v>
      </c>
      <c r="G30" s="4" t="e">
        <v>#N/A</v>
      </c>
      <c r="H30" s="4" t="e">
        <v>#N/A</v>
      </c>
      <c r="I30" s="5">
        <v>90.097429557141353</v>
      </c>
      <c r="J30" s="5">
        <v>90</v>
      </c>
      <c r="K30" s="5">
        <v>100</v>
      </c>
      <c r="L30" s="5">
        <v>68.391742830073255</v>
      </c>
      <c r="M30" s="3" t="s">
        <v>333</v>
      </c>
      <c r="N30" s="5">
        <v>68.184088832757936</v>
      </c>
      <c r="O30" s="3" t="s">
        <v>334</v>
      </c>
      <c r="P30" s="5">
        <v>54.780884373624559</v>
      </c>
      <c r="Q30" s="5">
        <v>0.13577580915679141</v>
      </c>
      <c r="R30" s="5">
        <v>1.9292909486451824</v>
      </c>
      <c r="S30" s="3" t="s">
        <v>334</v>
      </c>
      <c r="T30" s="5">
        <v>49.49646536090458</v>
      </c>
      <c r="U30" s="5">
        <v>52.591360677083337</v>
      </c>
      <c r="V30" s="5">
        <v>50.679201388888892</v>
      </c>
      <c r="W30" s="5">
        <v>68.024609917534718</v>
      </c>
      <c r="X30" s="3" t="s">
        <v>335</v>
      </c>
      <c r="Y30" s="5">
        <v>10.031445197948541</v>
      </c>
      <c r="Z30" s="5">
        <v>9.7171756205886197</v>
      </c>
      <c r="AA30" s="5">
        <v>14.563720116681218</v>
      </c>
      <c r="AB30" s="5">
        <v>14.471000162760417</v>
      </c>
      <c r="AC30" s="5">
        <v>36.384288555763675</v>
      </c>
      <c r="AD30" s="5">
        <v>95.816555482041835</v>
      </c>
      <c r="AE30" s="5">
        <v>10.919970377775403</v>
      </c>
      <c r="AF30" s="5">
        <v>9.75732421875</v>
      </c>
      <c r="AG30" s="5">
        <v>35.125221009542749</v>
      </c>
      <c r="AH30" s="5">
        <v>5.0799722668789222</v>
      </c>
      <c r="AI30" s="5">
        <v>39.493738630314667</v>
      </c>
      <c r="AJ30" s="5">
        <v>44</v>
      </c>
      <c r="AK30" s="4" t="e">
        <v>#N/A</v>
      </c>
      <c r="AL30" s="4" t="e">
        <v>#N/A</v>
      </c>
      <c r="AM30" s="4" t="e">
        <v>#N/A</v>
      </c>
      <c r="AN30" s="4" t="e">
        <v>#N/A</v>
      </c>
      <c r="AO30" s="5">
        <v>4.9999990463256836</v>
      </c>
      <c r="AP30" s="5">
        <v>47.958621978759766</v>
      </c>
      <c r="AQ30" s="5">
        <v>64.81732705399628</v>
      </c>
      <c r="AR30" s="3" t="s">
        <v>333</v>
      </c>
      <c r="AS30" s="5">
        <v>68.226458014654682</v>
      </c>
      <c r="AT30" s="3" t="s">
        <v>334</v>
      </c>
      <c r="AU30" s="5">
        <v>52.261856186703177</v>
      </c>
      <c r="AV30" s="5">
        <v>-1.9562244415283203E-3</v>
      </c>
      <c r="AW30" s="5">
        <v>1.8723202362894995</v>
      </c>
      <c r="AX30" s="3" t="s">
        <v>334</v>
      </c>
      <c r="AY30" s="5">
        <v>48.627768136160718</v>
      </c>
      <c r="AZ30" s="5">
        <v>51.075169321550689</v>
      </c>
      <c r="BA30" s="5">
        <v>50.362645941840277</v>
      </c>
      <c r="BB30" s="5">
        <v>68.262609930785572</v>
      </c>
      <c r="BC30" s="3" t="s">
        <v>335</v>
      </c>
      <c r="BD30" s="5">
        <v>11.800190713622261</v>
      </c>
      <c r="BE30" s="5">
        <v>9.0279960620253661</v>
      </c>
      <c r="BF30" s="5">
        <v>14.514891291958243</v>
      </c>
      <c r="BG30" s="5">
        <v>14.245787082248263</v>
      </c>
      <c r="BH30" s="5">
        <v>52.18623108288152</v>
      </c>
      <c r="BI30" s="5">
        <v>90.792480732266867</v>
      </c>
      <c r="BJ30" s="5">
        <v>9.8921247901724403</v>
      </c>
      <c r="BK30" s="5">
        <v>10.276611328125</v>
      </c>
      <c r="BL30" s="5">
        <v>42.792753379856507</v>
      </c>
      <c r="BM30" s="5">
        <v>5.5154217147827147</v>
      </c>
      <c r="BN30" s="5">
        <v>39.493738630314667</v>
      </c>
      <c r="BO30" s="5">
        <v>44</v>
      </c>
      <c r="BP30" s="4" t="e">
        <v>#N/A</v>
      </c>
      <c r="BQ30" s="4" t="e">
        <v>#N/A</v>
      </c>
      <c r="BR30" s="4" t="e">
        <v>#N/A</v>
      </c>
      <c r="BS30" s="4" t="e">
        <v>#N/A</v>
      </c>
      <c r="BT30" s="5">
        <v>5.2499980926513672</v>
      </c>
      <c r="BU30" s="5">
        <v>1.2916665077209473</v>
      </c>
      <c r="BV30" s="5">
        <v>60.712797317374466</v>
      </c>
      <c r="BW30" s="3" t="s">
        <v>333</v>
      </c>
      <c r="BX30" s="5">
        <v>97.489225498806476</v>
      </c>
      <c r="BY30" s="3" t="s">
        <v>334</v>
      </c>
      <c r="BZ30" s="5">
        <v>51.372111879905738</v>
      </c>
      <c r="CA30" s="5">
        <v>0.14854909156547411</v>
      </c>
      <c r="CB30" s="5">
        <v>1.815304356674071</v>
      </c>
      <c r="CC30" s="3" t="s">
        <v>336</v>
      </c>
      <c r="CD30" s="5">
        <v>40.831366339644958</v>
      </c>
      <c r="CE30" s="5">
        <v>5.1323319678942854</v>
      </c>
      <c r="CF30" s="5">
        <v>50</v>
      </c>
      <c r="CG30" s="5">
        <v>101.77971255569034</v>
      </c>
      <c r="CH30" s="3" t="s">
        <v>335</v>
      </c>
      <c r="CI30" s="5">
        <v>13.950124179825206</v>
      </c>
      <c r="CJ30" s="5">
        <v>9.9859842062900519</v>
      </c>
      <c r="CK30" s="5">
        <v>11.858910441648213</v>
      </c>
      <c r="CL30" s="5">
        <v>11.704594997829862</v>
      </c>
      <c r="CM30" s="5">
        <v>52.07037550487216</v>
      </c>
      <c r="CN30" s="5">
        <v>90.929709546547997</v>
      </c>
      <c r="CO30" s="5">
        <v>5.1258840407764845</v>
      </c>
      <c r="CP30" s="5">
        <v>5.1404933867794336</v>
      </c>
      <c r="CQ30" s="5">
        <v>22.296856651718549</v>
      </c>
      <c r="CR30" s="5">
        <v>5.5522630867546718</v>
      </c>
      <c r="CS30" s="5">
        <v>39.493738630314667</v>
      </c>
      <c r="CT30" s="5">
        <v>44</v>
      </c>
      <c r="CU30" s="4" t="e">
        <v>#N/A</v>
      </c>
      <c r="CV30" s="4" t="e">
        <v>#N/A</v>
      </c>
      <c r="CW30" s="4" t="e">
        <v>#N/A</v>
      </c>
      <c r="CX30" s="4" t="e">
        <v>#N/A</v>
      </c>
      <c r="CY30" s="5">
        <v>7.5416560173034668</v>
      </c>
      <c r="CZ30" s="5">
        <v>27.499872207641602</v>
      </c>
      <c r="DA30" s="5">
        <v>106.10123019748264</v>
      </c>
      <c r="DB30" s="5"/>
      <c r="DC30" s="3" t="s">
        <v>337</v>
      </c>
      <c r="DD30" s="5">
        <v>46.880427471532094</v>
      </c>
      <c r="DE30" s="3" t="s">
        <v>334</v>
      </c>
      <c r="DF30" s="5">
        <v>90.420756365591529</v>
      </c>
      <c r="DG30" s="5">
        <v>0.13754165411194885</v>
      </c>
      <c r="DH30" s="5">
        <v>1.9077967024661406</v>
      </c>
      <c r="DI30" s="3" t="s">
        <v>334</v>
      </c>
      <c r="DJ30" s="5">
        <v>52.949980405285793</v>
      </c>
      <c r="DK30" s="5">
        <v>50.872133737902438</v>
      </c>
      <c r="DL30" s="5">
        <v>50.845578729079421</v>
      </c>
      <c r="DM30" s="5">
        <v>47.432162020244292</v>
      </c>
      <c r="DN30" s="3" t="s">
        <v>335</v>
      </c>
      <c r="DO30" s="5">
        <v>9.7057679787660245</v>
      </c>
      <c r="DP30" s="5">
        <v>18.727644491875218</v>
      </c>
      <c r="DQ30" s="5">
        <v>6.7346147409090653</v>
      </c>
      <c r="DR30" s="5">
        <v>0</v>
      </c>
      <c r="DS30" s="5">
        <v>-5</v>
      </c>
      <c r="DT30" s="5" t="s">
        <v>338</v>
      </c>
      <c r="DU30" s="5">
        <v>18.727644491875218</v>
      </c>
      <c r="DV30" s="5">
        <v>20.727262369791667</v>
      </c>
      <c r="DW30" s="5">
        <v>39.42209319954717</v>
      </c>
      <c r="DX30" s="5">
        <v>5.461833516993825</v>
      </c>
      <c r="DY30" s="5">
        <v>39.493738630314667</v>
      </c>
      <c r="DZ30" s="5">
        <v>44</v>
      </c>
      <c r="EA30" s="4" t="e">
        <v>#N/A</v>
      </c>
      <c r="EB30" s="4" t="e">
        <v>#N/A</v>
      </c>
      <c r="EC30" s="4" t="e">
        <v>#N/A</v>
      </c>
      <c r="ED30" s="4" t="e">
        <v>#N/A</v>
      </c>
      <c r="EE30" s="5">
        <v>5.9583287239074707</v>
      </c>
      <c r="EF30" s="5">
        <v>19.249998092651367</v>
      </c>
      <c r="EG30" s="5">
        <v>865.43248096512787</v>
      </c>
      <c r="EH30" s="5">
        <v>750</v>
      </c>
      <c r="EI30" s="5">
        <v>66.135517277244816</v>
      </c>
      <c r="EK30" s="5">
        <v>80.803350347695513</v>
      </c>
      <c r="EL30" s="3" t="s">
        <v>339</v>
      </c>
      <c r="EM30" s="5">
        <v>123.75424382453956</v>
      </c>
      <c r="EN30" s="3" t="s">
        <v>333</v>
      </c>
      <c r="EO30" s="5">
        <v>64.509162697321685</v>
      </c>
      <c r="EP30" s="3" t="s">
        <v>335</v>
      </c>
      <c r="EQ30" s="5">
        <v>54.780884373624559</v>
      </c>
      <c r="ER30" s="5">
        <v>0.13577580915679141</v>
      </c>
      <c r="ES30" s="5">
        <v>1.8809588501837426</v>
      </c>
      <c r="ET30" s="5">
        <v>40.232083298894267</v>
      </c>
      <c r="EU30" s="5">
        <v>77.792187599337339</v>
      </c>
      <c r="EV30" s="5">
        <v>80</v>
      </c>
      <c r="EW30" s="5">
        <v>75.314620905855264</v>
      </c>
      <c r="EX30" s="3" t="s">
        <v>334</v>
      </c>
      <c r="EY30" s="5">
        <v>13.826857818923347</v>
      </c>
      <c r="EZ30" s="5">
        <v>9.9761304099136474</v>
      </c>
      <c r="FA30" s="5">
        <v>5.4383170816484192</v>
      </c>
      <c r="FB30" s="5">
        <v>39.054117301334621</v>
      </c>
      <c r="FC30" s="4" t="e">
        <v>#N/A</v>
      </c>
      <c r="FD30" s="4" t="e">
        <v>#N/A</v>
      </c>
      <c r="FE30" s="4" t="e">
        <v>#N/A</v>
      </c>
      <c r="FF30" s="4" t="e">
        <v>#N/A</v>
      </c>
      <c r="FG30" s="5">
        <v>4.0000028610229492</v>
      </c>
      <c r="FH30" s="5">
        <v>58.375606536865234</v>
      </c>
      <c r="FI30" s="5">
        <v>117.98611110114213</v>
      </c>
      <c r="FJ30" s="3" t="s">
        <v>333</v>
      </c>
      <c r="FK30" s="5">
        <v>78.976592548076923</v>
      </c>
      <c r="FL30" s="3" t="s">
        <v>335</v>
      </c>
      <c r="FM30" s="5">
        <v>54.780884373624559</v>
      </c>
      <c r="FN30" s="5">
        <v>0.13577580915679141</v>
      </c>
      <c r="FO30" s="5">
        <v>1.9138231569106405</v>
      </c>
      <c r="FP30" s="5">
        <v>33.949616134078418</v>
      </c>
      <c r="FQ30" s="5">
        <v>75.381504809182786</v>
      </c>
      <c r="FR30" s="5">
        <v>80</v>
      </c>
      <c r="FS30" s="5">
        <v>78.028472126586266</v>
      </c>
      <c r="FT30" s="3" t="s">
        <v>334</v>
      </c>
      <c r="FU30" s="5">
        <v>11.793489583333333</v>
      </c>
      <c r="FV30" s="5">
        <v>10.00547356493154</v>
      </c>
      <c r="FW30" s="5">
        <v>5.395917061809854</v>
      </c>
      <c r="FX30" s="5">
        <v>39.936065520152297</v>
      </c>
      <c r="FY30" s="4" t="e">
        <v>#N/A</v>
      </c>
      <c r="FZ30" s="4" t="e">
        <v>#N/A</v>
      </c>
      <c r="GA30" s="4" t="e">
        <v>#N/A</v>
      </c>
      <c r="GB30" s="4" t="e">
        <v>#N/A</v>
      </c>
      <c r="GC30" s="5">
        <v>0.95833349227905273</v>
      </c>
      <c r="GD30" s="5">
        <v>26.083227157592773</v>
      </c>
      <c r="GE30" s="5">
        <v>805.60021126972379</v>
      </c>
      <c r="GF30" s="4" t="e">
        <v>#N/A</v>
      </c>
      <c r="GG30" s="4" t="e">
        <v>#N/A</v>
      </c>
      <c r="GH30" s="4" t="e">
        <v>#N/A</v>
      </c>
      <c r="GI30" s="4" t="e">
        <v>#N/A</v>
      </c>
      <c r="GJ30" s="4" t="e">
        <v>#N/A</v>
      </c>
      <c r="GK30" s="4" t="e">
        <v>#N/A</v>
      </c>
      <c r="GL30" s="4" t="e">
        <v>#N/A</v>
      </c>
      <c r="GM30" s="5">
        <v>88.400586558415753</v>
      </c>
      <c r="GN30" s="3" t="s">
        <v>333</v>
      </c>
      <c r="GO30" s="5">
        <v>0</v>
      </c>
      <c r="GP30" s="5">
        <v>0</v>
      </c>
      <c r="GQ30" s="5">
        <v>45.843751574091868</v>
      </c>
      <c r="GR30" s="5">
        <v>0</v>
      </c>
      <c r="GS30" s="5">
        <v>66.598568860826674</v>
      </c>
      <c r="GT30" s="5">
        <v>25.286866487799799</v>
      </c>
      <c r="GU30" s="5">
        <v>70.688429397052118</v>
      </c>
      <c r="GV30" s="5">
        <v>35.260991435966105</v>
      </c>
      <c r="GW30" s="5">
        <v>0</v>
      </c>
      <c r="GX30" s="5">
        <v>243.67860775573655</v>
      </c>
      <c r="GY30" s="5">
        <v>94.163727362092843</v>
      </c>
      <c r="GZ30" s="5">
        <v>26.379931530691493</v>
      </c>
      <c r="HA30" s="5">
        <v>1</v>
      </c>
      <c r="HB30" s="4" t="e">
        <v>#N/A</v>
      </c>
      <c r="HC30" s="4" t="e">
        <v>#N/A</v>
      </c>
      <c r="HD30" s="4" t="e">
        <v>#N/A</v>
      </c>
      <c r="HE30" s="5">
        <v>94.02840303248891</v>
      </c>
      <c r="HF30" s="5">
        <v>29.313363884819879</v>
      </c>
      <c r="HG30" s="5">
        <v>1</v>
      </c>
      <c r="HH30" s="4" t="e">
        <v>#N/A</v>
      </c>
      <c r="HI30" s="4" t="e">
        <v>#N/A</v>
      </c>
      <c r="HJ30" s="4" t="e">
        <v>#N/A</v>
      </c>
      <c r="HK30" s="5">
        <v>28.262289333767363</v>
      </c>
      <c r="HL30" s="5">
        <v>13.671458802104283</v>
      </c>
      <c r="HM30" s="5">
        <v>29.215800011479722</v>
      </c>
      <c r="HN30" s="5">
        <v>37</v>
      </c>
      <c r="HO30" s="5">
        <v>20</v>
      </c>
      <c r="HP30" s="5">
        <v>82.957670768805315</v>
      </c>
      <c r="HQ30" s="5">
        <v>85</v>
      </c>
      <c r="HR30" s="5">
        <v>1.4009804067203204</v>
      </c>
      <c r="HS30" s="5">
        <v>92.079063415527344</v>
      </c>
    </row>
    <row r="31" spans="1:227" x14ac:dyDescent="0.2">
      <c r="A31" s="1">
        <v>43069.520833333278</v>
      </c>
      <c r="B31" s="5">
        <v>242.20729949061888</v>
      </c>
      <c r="C31" s="4">
        <v>1.6435634981894094</v>
      </c>
      <c r="D31" s="4">
        <v>55.658480497843982</v>
      </c>
      <c r="E31" s="4" t="e">
        <v>#N/A</v>
      </c>
      <c r="F31" s="4" t="e">
        <v>#N/A</v>
      </c>
      <c r="G31" s="4" t="e">
        <v>#N/A</v>
      </c>
      <c r="H31" s="4" t="e">
        <v>#N/A</v>
      </c>
      <c r="I31" s="5">
        <v>90.051681052576342</v>
      </c>
      <c r="J31" s="5">
        <v>90</v>
      </c>
      <c r="K31" s="5">
        <v>100</v>
      </c>
      <c r="L31" s="5">
        <v>67.705596564777792</v>
      </c>
      <c r="M31" s="3" t="s">
        <v>333</v>
      </c>
      <c r="N31" s="5">
        <v>69.614773354973565</v>
      </c>
      <c r="O31" s="3" t="s">
        <v>334</v>
      </c>
      <c r="P31" s="5">
        <v>52.869646342638575</v>
      </c>
      <c r="Q31" s="5">
        <v>0.13540215703118036</v>
      </c>
      <c r="R31" s="5">
        <v>2.13403413950947</v>
      </c>
      <c r="S31" s="3" t="s">
        <v>334</v>
      </c>
      <c r="T31" s="5">
        <v>48.794247684730344</v>
      </c>
      <c r="U31" s="5">
        <v>47.950698287398723</v>
      </c>
      <c r="V31" s="5">
        <v>51.022674696180559</v>
      </c>
      <c r="W31" s="5">
        <v>69.612629891854752</v>
      </c>
      <c r="X31" s="3" t="s">
        <v>335</v>
      </c>
      <c r="Y31" s="5">
        <v>9.9229936949187518</v>
      </c>
      <c r="Z31" s="5">
        <v>9.7159196025945445</v>
      </c>
      <c r="AA31" s="5">
        <v>15.077813971431672</v>
      </c>
      <c r="AB31" s="5">
        <v>15.089545355902779</v>
      </c>
      <c r="AC31" s="5">
        <v>37.783109067344533</v>
      </c>
      <c r="AD31" s="5">
        <v>95.781843681167402</v>
      </c>
      <c r="AE31" s="5">
        <v>11.248385110153098</v>
      </c>
      <c r="AF31" s="5">
        <v>9.75732421875</v>
      </c>
      <c r="AG31" s="5">
        <v>36.421775156436603</v>
      </c>
      <c r="AH31" s="5">
        <v>5.0895729998616916</v>
      </c>
      <c r="AI31" s="5">
        <v>38.282280571518676</v>
      </c>
      <c r="AJ31" s="5">
        <v>44</v>
      </c>
      <c r="AK31" s="4" t="e">
        <v>#N/A</v>
      </c>
      <c r="AL31" s="4" t="e">
        <v>#N/A</v>
      </c>
      <c r="AM31" s="4" t="e">
        <v>#N/A</v>
      </c>
      <c r="AN31" s="4" t="e">
        <v>#N/A</v>
      </c>
      <c r="AO31" s="5">
        <v>4.9914342641830443</v>
      </c>
      <c r="AP31" s="5">
        <v>47.950056902567546</v>
      </c>
      <c r="AQ31" s="5">
        <v>64.275995957325378</v>
      </c>
      <c r="AR31" s="3" t="s">
        <v>333</v>
      </c>
      <c r="AS31" s="5">
        <v>68.959976855889394</v>
      </c>
      <c r="AT31" s="3" t="s">
        <v>334</v>
      </c>
      <c r="AU31" s="5">
        <v>50.714163585505936</v>
      </c>
      <c r="AV31" s="5">
        <v>-1.9562244415283203E-3</v>
      </c>
      <c r="AW31" s="5">
        <v>2.0616118679119149</v>
      </c>
      <c r="AX31" s="3" t="s">
        <v>334</v>
      </c>
      <c r="AY31" s="5">
        <v>47.682017647879455</v>
      </c>
      <c r="AZ31" s="5">
        <v>50.426915846772573</v>
      </c>
      <c r="BA31" s="5">
        <v>50.987591145833335</v>
      </c>
      <c r="BB31" s="5">
        <v>69.119356636724348</v>
      </c>
      <c r="BC31" s="3" t="s">
        <v>335</v>
      </c>
      <c r="BD31" s="5">
        <v>11.689386589951008</v>
      </c>
      <c r="BE31" s="5">
        <v>9.0209970722695392</v>
      </c>
      <c r="BF31" s="5">
        <v>14.984385096797237</v>
      </c>
      <c r="BG31" s="5">
        <v>14.964396158854166</v>
      </c>
      <c r="BH31" s="5">
        <v>53.663259521484378</v>
      </c>
      <c r="BI31" s="5">
        <v>90.805241549744892</v>
      </c>
      <c r="BJ31" s="5">
        <v>10.012969369945063</v>
      </c>
      <c r="BK31" s="5">
        <v>10.276611328125</v>
      </c>
      <c r="BL31" s="5">
        <v>43.818345642199823</v>
      </c>
      <c r="BM31" s="5">
        <v>5.5506886268680926</v>
      </c>
      <c r="BN31" s="5">
        <v>38.282280571518676</v>
      </c>
      <c r="BO31" s="5">
        <v>44</v>
      </c>
      <c r="BP31" s="4" t="e">
        <v>#N/A</v>
      </c>
      <c r="BQ31" s="4" t="e">
        <v>#N/A</v>
      </c>
      <c r="BR31" s="4" t="e">
        <v>#N/A</v>
      </c>
      <c r="BS31" s="4" t="e">
        <v>#N/A</v>
      </c>
      <c r="BT31" s="5">
        <v>5.2414333105087278</v>
      </c>
      <c r="BU31" s="5">
        <v>1.2831017010741763</v>
      </c>
      <c r="BV31" s="5">
        <v>61.386494872351321</v>
      </c>
      <c r="BW31" s="3" t="s">
        <v>333</v>
      </c>
      <c r="BX31" s="5">
        <v>96.495890435235111</v>
      </c>
      <c r="BY31" s="3" t="s">
        <v>334</v>
      </c>
      <c r="BZ31" s="5">
        <v>50.985183166867159</v>
      </c>
      <c r="CA31" s="5">
        <v>0.14897028487704694</v>
      </c>
      <c r="CB31" s="5">
        <v>2.0121969871898795</v>
      </c>
      <c r="CC31" s="3" t="s">
        <v>336</v>
      </c>
      <c r="CD31" s="5">
        <v>39.030040303496143</v>
      </c>
      <c r="CE31" s="5">
        <v>6.6099136807585719</v>
      </c>
      <c r="CF31" s="5">
        <v>50</v>
      </c>
      <c r="CG31" s="5">
        <v>99.196435809922136</v>
      </c>
      <c r="CH31" s="3" t="s">
        <v>335</v>
      </c>
      <c r="CI31" s="5">
        <v>13.913497679232153</v>
      </c>
      <c r="CJ31" s="5">
        <v>9.9576227161205537</v>
      </c>
      <c r="CK31" s="5">
        <v>12.261179821101969</v>
      </c>
      <c r="CL31" s="5">
        <v>12.272990451388889</v>
      </c>
      <c r="CM31" s="5">
        <v>31.247949799412162</v>
      </c>
      <c r="CN31" s="5">
        <v>91.768176773201617</v>
      </c>
      <c r="CO31" s="5">
        <v>5.562998755396535</v>
      </c>
      <c r="CP31" s="5">
        <v>5.5191237580296191</v>
      </c>
      <c r="CQ31" s="5">
        <v>24.324862970453136</v>
      </c>
      <c r="CR31" s="5">
        <v>5.5681988047253403</v>
      </c>
      <c r="CS31" s="5">
        <v>38.282280571518676</v>
      </c>
      <c r="CT31" s="5">
        <v>44</v>
      </c>
      <c r="CU31" s="4" t="e">
        <v>#N/A</v>
      </c>
      <c r="CV31" s="4" t="e">
        <v>#N/A</v>
      </c>
      <c r="CW31" s="4" t="e">
        <v>#N/A</v>
      </c>
      <c r="CX31" s="4" t="e">
        <v>#N/A</v>
      </c>
      <c r="CY31" s="5">
        <v>7.5330912351608275</v>
      </c>
      <c r="CZ31" s="5">
        <v>27.491307523515488</v>
      </c>
      <c r="DA31" s="5">
        <v>105.92776492515389</v>
      </c>
      <c r="DB31" s="5"/>
      <c r="DC31" s="3" t="s">
        <v>337</v>
      </c>
      <c r="DD31" s="5">
        <v>46.105748396973496</v>
      </c>
      <c r="DE31" s="3" t="s">
        <v>334</v>
      </c>
      <c r="DF31" s="5">
        <v>87.375156020840379</v>
      </c>
      <c r="DG31" s="5">
        <v>0.13774380009919446</v>
      </c>
      <c r="DH31" s="5">
        <v>2.1098180735477592</v>
      </c>
      <c r="DI31" s="3" t="s">
        <v>334</v>
      </c>
      <c r="DJ31" s="5">
        <v>52.580118988086248</v>
      </c>
      <c r="DK31" s="5">
        <v>48.834512674596311</v>
      </c>
      <c r="DL31" s="5">
        <v>51.068446239808239</v>
      </c>
      <c r="DM31" s="5">
        <v>46.190934295932237</v>
      </c>
      <c r="DN31" s="3" t="s">
        <v>335</v>
      </c>
      <c r="DO31" s="5">
        <v>9.6017030545975004</v>
      </c>
      <c r="DP31" s="5">
        <v>18.685883461505046</v>
      </c>
      <c r="DQ31" s="5">
        <v>5.7952637096192881</v>
      </c>
      <c r="DR31" s="5">
        <v>0</v>
      </c>
      <c r="DS31" s="5">
        <v>-5</v>
      </c>
      <c r="DT31" s="5" t="s">
        <v>338</v>
      </c>
      <c r="DU31" s="5">
        <v>18.685883461505046</v>
      </c>
      <c r="DV31" s="5">
        <v>19.37060546875</v>
      </c>
      <c r="DW31" s="5">
        <v>39.989641874208019</v>
      </c>
      <c r="DX31" s="5">
        <v>5.4686763065746806</v>
      </c>
      <c r="DY31" s="5">
        <v>38.282280571518676</v>
      </c>
      <c r="DZ31" s="5">
        <v>44</v>
      </c>
      <c r="EA31" s="4" t="e">
        <v>#N/A</v>
      </c>
      <c r="EB31" s="4" t="e">
        <v>#N/A</v>
      </c>
      <c r="EC31" s="4" t="e">
        <v>#N/A</v>
      </c>
      <c r="ED31" s="4" t="e">
        <v>#N/A</v>
      </c>
      <c r="EE31" s="5">
        <v>5.9497639417648314</v>
      </c>
      <c r="EF31" s="5">
        <v>19.241433408525253</v>
      </c>
      <c r="EG31" s="5">
        <v>839.11132229304462</v>
      </c>
      <c r="EH31" s="5">
        <v>750</v>
      </c>
      <c r="EI31" s="5">
        <v>64.335605915472854</v>
      </c>
      <c r="EK31" s="5">
        <v>83.172843624417112</v>
      </c>
      <c r="EL31" s="3" t="s">
        <v>339</v>
      </c>
      <c r="EM31" s="5">
        <v>125.67869074577294</v>
      </c>
      <c r="EN31" s="3" t="s">
        <v>333</v>
      </c>
      <c r="EO31" s="5">
        <v>66.56896807249322</v>
      </c>
      <c r="EP31" s="3" t="s">
        <v>335</v>
      </c>
      <c r="EQ31" s="5">
        <v>52.869646342638575</v>
      </c>
      <c r="ER31" s="5">
        <v>0.13540215703118036</v>
      </c>
      <c r="ES31" s="5">
        <v>2.2012472579922453</v>
      </c>
      <c r="ET31" s="5">
        <v>40.233662232837119</v>
      </c>
      <c r="EU31" s="5">
        <v>86.334445781405023</v>
      </c>
      <c r="EV31" s="5">
        <v>80</v>
      </c>
      <c r="EW31" s="5">
        <v>97.093691911127806</v>
      </c>
      <c r="EX31" s="3" t="s">
        <v>334</v>
      </c>
      <c r="EY31" s="5">
        <v>13.83462683037841</v>
      </c>
      <c r="EZ31" s="5">
        <v>9.9786685685981045</v>
      </c>
      <c r="FA31" s="5">
        <v>5.4161436710622608</v>
      </c>
      <c r="FB31" s="5">
        <v>37.713717881858095</v>
      </c>
      <c r="FC31" s="4" t="e">
        <v>#N/A</v>
      </c>
      <c r="FD31" s="4" t="e">
        <v>#N/A</v>
      </c>
      <c r="FE31" s="4" t="e">
        <v>#N/A</v>
      </c>
      <c r="FF31" s="4" t="e">
        <v>#N/A</v>
      </c>
      <c r="FG31" s="5">
        <v>3.9914380298720467</v>
      </c>
      <c r="FH31" s="5">
        <v>58.367041460673015</v>
      </c>
      <c r="FI31" s="5">
        <v>120.70215818612506</v>
      </c>
      <c r="FJ31" s="3" t="s">
        <v>333</v>
      </c>
      <c r="FK31" s="5">
        <v>80.921735864339468</v>
      </c>
      <c r="FL31" s="3" t="s">
        <v>335</v>
      </c>
      <c r="FM31" s="5">
        <v>52.869646342638575</v>
      </c>
      <c r="FN31" s="5">
        <v>0.13540215703118036</v>
      </c>
      <c r="FO31" s="5">
        <v>2.2161123705926378</v>
      </c>
      <c r="FP31" s="5">
        <v>31.927941374602138</v>
      </c>
      <c r="FQ31" s="5">
        <v>80.805665900629265</v>
      </c>
      <c r="FR31" s="5">
        <v>80</v>
      </c>
      <c r="FS31" s="5">
        <v>96.992707445309918</v>
      </c>
      <c r="FT31" s="3" t="s">
        <v>334</v>
      </c>
      <c r="FU31" s="5">
        <v>11.8</v>
      </c>
      <c r="FV31" s="5">
        <v>10.01398347767185</v>
      </c>
      <c r="FW31" s="5">
        <v>5.3962113447987941</v>
      </c>
      <c r="FX31" s="5">
        <v>38.873105372588249</v>
      </c>
      <c r="FY31" s="4" t="e">
        <v>#N/A</v>
      </c>
      <c r="FZ31" s="4" t="e">
        <v>#N/A</v>
      </c>
      <c r="GA31" s="4" t="e">
        <v>#N/A</v>
      </c>
      <c r="GB31" s="4" t="e">
        <v>#N/A</v>
      </c>
      <c r="GC31" s="5">
        <v>0.94976867338021598</v>
      </c>
      <c r="GD31" s="5">
        <v>26.07466247346666</v>
      </c>
      <c r="GE31" s="5">
        <v>790.1016077512777</v>
      </c>
      <c r="GF31" s="4" t="e">
        <v>#N/A</v>
      </c>
      <c r="GG31" s="4" t="e">
        <v>#N/A</v>
      </c>
      <c r="GH31" s="4" t="e">
        <v>#N/A</v>
      </c>
      <c r="GI31" s="4" t="e">
        <v>#N/A</v>
      </c>
      <c r="GJ31" s="4" t="e">
        <v>#N/A</v>
      </c>
      <c r="GK31" s="4" t="e">
        <v>#N/A</v>
      </c>
      <c r="GL31" s="4" t="e">
        <v>#N/A</v>
      </c>
      <c r="GM31" s="5">
        <v>84.07420203397055</v>
      </c>
      <c r="GN31" s="3" t="s">
        <v>333</v>
      </c>
      <c r="GO31" s="5">
        <v>0</v>
      </c>
      <c r="GP31" s="5">
        <v>0</v>
      </c>
      <c r="GQ31" s="5">
        <v>38.747392658764042</v>
      </c>
      <c r="GR31" s="5">
        <v>0</v>
      </c>
      <c r="GS31" s="5">
        <v>62.385647590542106</v>
      </c>
      <c r="GT31" s="5">
        <v>26.885628734596807</v>
      </c>
      <c r="GU31" s="5">
        <v>68.538440823606138</v>
      </c>
      <c r="GV31" s="5">
        <v>36.230636121961808</v>
      </c>
      <c r="GW31" s="5">
        <v>0</v>
      </c>
      <c r="GX31" s="5">
        <v>232.78774592947093</v>
      </c>
      <c r="GY31" s="5">
        <v>99.882413622761334</v>
      </c>
      <c r="GZ31" s="5">
        <v>23.585391832253734</v>
      </c>
      <c r="HA31" s="5">
        <v>1</v>
      </c>
      <c r="HB31" s="4" t="e">
        <v>#N/A</v>
      </c>
      <c r="HC31" s="4" t="e">
        <v>#N/A</v>
      </c>
      <c r="HD31" s="4" t="e">
        <v>#N/A</v>
      </c>
      <c r="HE31" s="5">
        <v>99.160260620815748</v>
      </c>
      <c r="HF31" s="5">
        <v>27.322456691735219</v>
      </c>
      <c r="HG31" s="5">
        <v>1</v>
      </c>
      <c r="HH31" s="4" t="e">
        <v>#N/A</v>
      </c>
      <c r="HI31" s="4" t="e">
        <v>#N/A</v>
      </c>
      <c r="HJ31" s="4" t="e">
        <v>#N/A</v>
      </c>
      <c r="HK31" s="5">
        <v>37.318062837681097</v>
      </c>
      <c r="HL31" s="5">
        <v>13.666509209385056</v>
      </c>
      <c r="HM31" s="5">
        <v>26.96109344728135</v>
      </c>
      <c r="HN31" s="5">
        <v>37</v>
      </c>
      <c r="HO31" s="5">
        <v>20</v>
      </c>
      <c r="HP31" s="5">
        <v>83.209862385027449</v>
      </c>
      <c r="HQ31" s="5">
        <v>85</v>
      </c>
      <c r="HR31" s="5">
        <v>4.3812881474092844</v>
      </c>
      <c r="HS31" s="5">
        <v>92.079063415527344</v>
      </c>
    </row>
    <row r="32" spans="1:227" x14ac:dyDescent="0.2">
      <c r="A32" s="1">
        <v>43069.499999999942</v>
      </c>
      <c r="B32" s="5">
        <v>229.34237611491085</v>
      </c>
      <c r="C32" s="4">
        <v>1.6348844962664921</v>
      </c>
      <c r="D32" s="4">
        <v>56.545639743648302</v>
      </c>
      <c r="E32" s="4" t="e">
        <v>#N/A</v>
      </c>
      <c r="F32" s="4" t="e">
        <v>#N/A</v>
      </c>
      <c r="G32" s="4" t="e">
        <v>#N/A</v>
      </c>
      <c r="H32" s="4" t="e">
        <v>#N/A</v>
      </c>
      <c r="I32" s="5">
        <v>90.00593254801133</v>
      </c>
      <c r="J32" s="5">
        <v>90</v>
      </c>
      <c r="K32" s="5">
        <v>100</v>
      </c>
      <c r="L32" s="5">
        <v>65.410916658413413</v>
      </c>
      <c r="M32" s="3" t="s">
        <v>333</v>
      </c>
      <c r="N32" s="5">
        <v>66.030022667653526</v>
      </c>
      <c r="O32" s="3" t="s">
        <v>334</v>
      </c>
      <c r="P32" s="5">
        <v>50.127755232922219</v>
      </c>
      <c r="Q32" s="5">
        <v>0.13502850490556928</v>
      </c>
      <c r="R32" s="5">
        <v>2.0639847045366926</v>
      </c>
      <c r="S32" s="3" t="s">
        <v>334</v>
      </c>
      <c r="T32" s="5">
        <v>48.571353100973461</v>
      </c>
      <c r="U32" s="5">
        <v>50.160707962601279</v>
      </c>
      <c r="V32" s="5">
        <v>51.275419379340278</v>
      </c>
      <c r="W32" s="5">
        <v>65.925620433666083</v>
      </c>
      <c r="X32" s="3" t="s">
        <v>335</v>
      </c>
      <c r="Y32" s="5">
        <v>9.783529643184071</v>
      </c>
      <c r="Z32" s="5">
        <v>9.7146635846004692</v>
      </c>
      <c r="AA32" s="5">
        <v>14.596275907719242</v>
      </c>
      <c r="AB32" s="5">
        <v>14.421739637586805</v>
      </c>
      <c r="AC32" s="5">
        <v>37.972865874642473</v>
      </c>
      <c r="AD32" s="5">
        <v>95.750869011563893</v>
      </c>
      <c r="AE32" s="5">
        <v>11.576799842530795</v>
      </c>
      <c r="AF32" s="5">
        <v>9.75732421875</v>
      </c>
      <c r="AG32" s="5">
        <v>36.153239745709598</v>
      </c>
      <c r="AH32" s="5">
        <v>5.0813368749378078</v>
      </c>
      <c r="AI32" s="5">
        <v>36.388114350181489</v>
      </c>
      <c r="AJ32" s="5">
        <v>44</v>
      </c>
      <c r="AK32" s="4" t="e">
        <v>#N/A</v>
      </c>
      <c r="AL32" s="4" t="e">
        <v>#N/A</v>
      </c>
      <c r="AM32" s="4" t="e">
        <v>#N/A</v>
      </c>
      <c r="AN32" s="4" t="e">
        <v>#N/A</v>
      </c>
      <c r="AO32" s="5">
        <v>4.9583325386047363</v>
      </c>
      <c r="AP32" s="5">
        <v>47.916954040527344</v>
      </c>
      <c r="AQ32" s="5">
        <v>61.293277638652725</v>
      </c>
      <c r="AR32" s="3" t="s">
        <v>333</v>
      </c>
      <c r="AS32" s="5">
        <v>67.201686625962438</v>
      </c>
      <c r="AT32" s="3" t="s">
        <v>334</v>
      </c>
      <c r="AU32" s="5">
        <v>46.893924260000333</v>
      </c>
      <c r="AV32" s="5">
        <v>-1.9562244415283203E-3</v>
      </c>
      <c r="AW32" s="5">
        <v>1.9881698546504041</v>
      </c>
      <c r="AX32" s="3" t="s">
        <v>334</v>
      </c>
      <c r="AY32" s="5">
        <v>47.12678094453927</v>
      </c>
      <c r="AZ32" s="5">
        <v>50.02227639920595</v>
      </c>
      <c r="BA32" s="5">
        <v>51.347400173611113</v>
      </c>
      <c r="BB32" s="5">
        <v>67.062629495700634</v>
      </c>
      <c r="BC32" s="3" t="s">
        <v>335</v>
      </c>
      <c r="BD32" s="5">
        <v>11.497479326695714</v>
      </c>
      <c r="BE32" s="5">
        <v>9.0139980825137123</v>
      </c>
      <c r="BF32" s="5">
        <v>14.53720660989619</v>
      </c>
      <c r="BG32" s="5">
        <v>14.272677408854166</v>
      </c>
      <c r="BH32" s="5">
        <v>53.509271678264454</v>
      </c>
      <c r="BI32" s="5">
        <v>90.825868941326533</v>
      </c>
      <c r="BJ32" s="5">
        <v>10.133813949717688</v>
      </c>
      <c r="BK32" s="5">
        <v>10.276611328125</v>
      </c>
      <c r="BL32" s="5">
        <v>42.727973497780809</v>
      </c>
      <c r="BM32" s="5">
        <v>5.5279914267808161</v>
      </c>
      <c r="BN32" s="5">
        <v>36.388114350181489</v>
      </c>
      <c r="BO32" s="5">
        <v>44</v>
      </c>
      <c r="BP32" s="4" t="e">
        <v>#N/A</v>
      </c>
      <c r="BQ32" s="4" t="e">
        <v>#N/A</v>
      </c>
      <c r="BR32" s="4" t="e">
        <v>#N/A</v>
      </c>
      <c r="BS32" s="4" t="e">
        <v>#N/A</v>
      </c>
      <c r="BT32" s="5">
        <v>5.2083315849304199</v>
      </c>
      <c r="BU32" s="5">
        <v>1.2499998807907104</v>
      </c>
      <c r="BV32" s="5">
        <v>63.38242760288442</v>
      </c>
      <c r="BW32" s="3" t="s">
        <v>333</v>
      </c>
      <c r="BX32" s="5">
        <v>99.186025356186761</v>
      </c>
      <c r="BY32" s="3" t="s">
        <v>334</v>
      </c>
      <c r="BZ32" s="5">
        <v>51.882096734018255</v>
      </c>
      <c r="CA32" s="5">
        <v>0.14939147818861975</v>
      </c>
      <c r="CB32" s="5">
        <v>1.920526171381947</v>
      </c>
      <c r="CC32" s="3" t="s">
        <v>336</v>
      </c>
      <c r="CD32" s="5">
        <v>39.954692677668326</v>
      </c>
      <c r="CE32" s="5">
        <v>5.7113991529762549</v>
      </c>
      <c r="CF32" s="5">
        <v>50</v>
      </c>
      <c r="CG32" s="5">
        <v>104.00561067360184</v>
      </c>
      <c r="CH32" s="3" t="s">
        <v>335</v>
      </c>
      <c r="CI32" s="5">
        <v>13.600525921121044</v>
      </c>
      <c r="CJ32" s="5">
        <v>9.9292612259510555</v>
      </c>
      <c r="CK32" s="5">
        <v>11.808397995679451</v>
      </c>
      <c r="CL32" s="5">
        <v>11.463264973958333</v>
      </c>
      <c r="CM32" s="5">
        <v>65.11374900753141</v>
      </c>
      <c r="CN32" s="5">
        <v>92.64824601715685</v>
      </c>
      <c r="CO32" s="5">
        <v>5.1016097263524633</v>
      </c>
      <c r="CP32" s="5">
        <v>5.2427900991119483</v>
      </c>
      <c r="CQ32" s="5">
        <v>22.061171068071591</v>
      </c>
      <c r="CR32" s="5">
        <v>5.5641455433686442</v>
      </c>
      <c r="CS32" s="5">
        <v>36.388114350181489</v>
      </c>
      <c r="CT32" s="5">
        <v>44</v>
      </c>
      <c r="CU32" s="4" t="e">
        <v>#N/A</v>
      </c>
      <c r="CV32" s="4" t="e">
        <v>#N/A</v>
      </c>
      <c r="CW32" s="4" t="e">
        <v>#N/A</v>
      </c>
      <c r="CX32" s="4" t="e">
        <v>#N/A</v>
      </c>
      <c r="CY32" s="5">
        <v>7.4999895095825195</v>
      </c>
      <c r="CZ32" s="5">
        <v>27.458206176757812</v>
      </c>
      <c r="DA32" s="5">
        <v>99.858480437353649</v>
      </c>
      <c r="DB32" s="5"/>
      <c r="DC32" s="3" t="s">
        <v>337</v>
      </c>
      <c r="DD32" s="5">
        <v>43.2608185028555</v>
      </c>
      <c r="DE32" s="3" t="s">
        <v>334</v>
      </c>
      <c r="DF32" s="5">
        <v>80.293026743438659</v>
      </c>
      <c r="DG32" s="5">
        <v>0.13794594608644006</v>
      </c>
      <c r="DH32" s="5">
        <v>2.0210187634707548</v>
      </c>
      <c r="DI32" s="3" t="s">
        <v>334</v>
      </c>
      <c r="DJ32" s="5">
        <v>52.572086565646977</v>
      </c>
      <c r="DK32" s="5">
        <v>48.518513990985284</v>
      </c>
      <c r="DL32" s="5">
        <v>51.440473799381884</v>
      </c>
      <c r="DM32" s="5">
        <v>43.074709716718395</v>
      </c>
      <c r="DN32" s="3" t="s">
        <v>335</v>
      </c>
      <c r="DO32" s="5">
        <v>9.4918608714814763</v>
      </c>
      <c r="DP32" s="5">
        <v>18.644122431134861</v>
      </c>
      <c r="DQ32" s="5">
        <v>2.082045855165747</v>
      </c>
      <c r="DR32" s="5">
        <v>0</v>
      </c>
      <c r="DS32" s="5">
        <v>-5</v>
      </c>
      <c r="DT32" s="5" t="s">
        <v>338</v>
      </c>
      <c r="DU32" s="5">
        <v>18.644122431134861</v>
      </c>
      <c r="DV32" s="5">
        <v>19.37060546875</v>
      </c>
      <c r="DW32" s="5">
        <v>39.732813614208482</v>
      </c>
      <c r="DX32" s="5">
        <v>5.4626948914559961</v>
      </c>
      <c r="DY32" s="5">
        <v>36.388114350181489</v>
      </c>
      <c r="DZ32" s="5">
        <v>44</v>
      </c>
      <c r="EA32" s="4" t="e">
        <v>#N/A</v>
      </c>
      <c r="EB32" s="4" t="e">
        <v>#N/A</v>
      </c>
      <c r="EC32" s="4" t="e">
        <v>#N/A</v>
      </c>
      <c r="ED32" s="4" t="e">
        <v>#N/A</v>
      </c>
      <c r="EE32" s="5">
        <v>5.9166622161865234</v>
      </c>
      <c r="EF32" s="5">
        <v>19.208332061767578</v>
      </c>
      <c r="EG32" s="5">
        <v>842.73776066883067</v>
      </c>
      <c r="EH32" s="5">
        <v>750</v>
      </c>
      <c r="EI32" s="5">
        <v>65.277437209884013</v>
      </c>
      <c r="EK32" s="5">
        <v>78.298481114514061</v>
      </c>
      <c r="EL32" s="3" t="s">
        <v>339</v>
      </c>
      <c r="EM32" s="5">
        <v>119.83268689551993</v>
      </c>
      <c r="EN32" s="3" t="s">
        <v>333</v>
      </c>
      <c r="EO32" s="5">
        <v>66.730635887780934</v>
      </c>
      <c r="EP32" s="3" t="s">
        <v>335</v>
      </c>
      <c r="EQ32" s="5">
        <v>50.127755232922219</v>
      </c>
      <c r="ER32" s="5">
        <v>0.13502850490556928</v>
      </c>
      <c r="ES32" s="5">
        <v>1.8379110775066976</v>
      </c>
      <c r="ET32" s="5">
        <v>40.012049445150602</v>
      </c>
      <c r="EU32" s="5">
        <v>78.825274938413372</v>
      </c>
      <c r="EV32" s="5">
        <v>80</v>
      </c>
      <c r="EW32" s="5">
        <v>70.288801899367158</v>
      </c>
      <c r="EX32" s="3" t="s">
        <v>334</v>
      </c>
      <c r="EY32" s="5">
        <v>13.842395841833472</v>
      </c>
      <c r="EZ32" s="5">
        <v>9.9812067272825615</v>
      </c>
      <c r="FA32" s="5">
        <v>5.409428628089092</v>
      </c>
      <c r="FB32" s="5">
        <v>35.848140826163359</v>
      </c>
      <c r="FC32" s="4" t="e">
        <v>#N/A</v>
      </c>
      <c r="FD32" s="4" t="e">
        <v>#N/A</v>
      </c>
      <c r="FE32" s="4" t="e">
        <v>#N/A</v>
      </c>
      <c r="FF32" s="4" t="e">
        <v>#N/A</v>
      </c>
      <c r="FG32" s="5">
        <v>3.9583361148834229</v>
      </c>
      <c r="FH32" s="5">
        <v>58.333938598632812</v>
      </c>
      <c r="FI32" s="5">
        <v>115.3070238251548</v>
      </c>
      <c r="FJ32" s="3" t="s">
        <v>333</v>
      </c>
      <c r="FK32" s="5">
        <v>80.489385190217391</v>
      </c>
      <c r="FL32" s="3" t="s">
        <v>335</v>
      </c>
      <c r="FM32" s="5">
        <v>50.127755232922219</v>
      </c>
      <c r="FN32" s="5">
        <v>0.13502850490556928</v>
      </c>
      <c r="FO32" s="5">
        <v>1.9797723778991994</v>
      </c>
      <c r="FP32" s="5">
        <v>32.517070594200717</v>
      </c>
      <c r="FQ32" s="5">
        <v>81.030430763557234</v>
      </c>
      <c r="FR32" s="5">
        <v>80</v>
      </c>
      <c r="FS32" s="5">
        <v>82.431479498184359</v>
      </c>
      <c r="FT32" s="3" t="s">
        <v>334</v>
      </c>
      <c r="FU32" s="5">
        <v>11.806510416666667</v>
      </c>
      <c r="FV32" s="5">
        <v>10.022493390412158</v>
      </c>
      <c r="FW32" s="5">
        <v>5.3897682234883133</v>
      </c>
      <c r="FX32" s="5">
        <v>37.103563057263734</v>
      </c>
      <c r="FY32" s="4" t="e">
        <v>#N/A</v>
      </c>
      <c r="FZ32" s="4" t="e">
        <v>#N/A</v>
      </c>
      <c r="GA32" s="4" t="e">
        <v>#N/A</v>
      </c>
      <c r="GB32" s="4" t="e">
        <v>#N/A</v>
      </c>
      <c r="GC32" s="5">
        <v>0.91666680574417114</v>
      </c>
      <c r="GD32" s="5">
        <v>26.041561126708984</v>
      </c>
      <c r="GE32" s="5">
        <v>774.03633943781938</v>
      </c>
      <c r="GF32" s="4" t="e">
        <v>#N/A</v>
      </c>
      <c r="GG32" s="4" t="e">
        <v>#N/A</v>
      </c>
      <c r="GH32" s="4" t="e">
        <v>#N/A</v>
      </c>
      <c r="GI32" s="4" t="e">
        <v>#N/A</v>
      </c>
      <c r="GJ32" s="4" t="e">
        <v>#N/A</v>
      </c>
      <c r="GK32" s="4" t="e">
        <v>#N/A</v>
      </c>
      <c r="GL32" s="4" t="e">
        <v>#N/A</v>
      </c>
      <c r="GM32" s="5">
        <v>80.766724794424903</v>
      </c>
      <c r="GN32" s="3" t="s">
        <v>333</v>
      </c>
      <c r="GO32" s="5">
        <v>0</v>
      </c>
      <c r="GP32" s="5">
        <v>0</v>
      </c>
      <c r="GQ32" s="5">
        <v>42.813923654235666</v>
      </c>
      <c r="GR32" s="5">
        <v>0</v>
      </c>
      <c r="GS32" s="5">
        <v>67.395985223718725</v>
      </c>
      <c r="GT32" s="5">
        <v>26.227552890495708</v>
      </c>
      <c r="GU32" s="5">
        <v>70.505094993823803</v>
      </c>
      <c r="GV32" s="5">
        <v>37.65352931541733</v>
      </c>
      <c r="GW32" s="5">
        <v>0</v>
      </c>
      <c r="GX32" s="5">
        <v>244.59608607769124</v>
      </c>
      <c r="GY32" s="5">
        <v>98.441106270973407</v>
      </c>
      <c r="GZ32" s="5">
        <v>21.133392541956013</v>
      </c>
      <c r="HA32" s="5">
        <v>1</v>
      </c>
      <c r="HB32" s="4" t="e">
        <v>#N/A</v>
      </c>
      <c r="HC32" s="4" t="e">
        <v>#N/A</v>
      </c>
      <c r="HD32" s="4" t="e">
        <v>#N/A</v>
      </c>
      <c r="HE32" s="5">
        <v>99.478586307744138</v>
      </c>
      <c r="HF32" s="5">
        <v>25.003952266417276</v>
      </c>
      <c r="HG32" s="5">
        <v>1</v>
      </c>
      <c r="HH32" s="4" t="e">
        <v>#N/A</v>
      </c>
      <c r="HI32" s="4" t="e">
        <v>#N/A</v>
      </c>
      <c r="HJ32" s="4" t="e">
        <v>#N/A</v>
      </c>
      <c r="HK32" s="5">
        <v>44.457576759893776</v>
      </c>
      <c r="HL32" s="5">
        <v>13.661559616665828</v>
      </c>
      <c r="HM32" s="5">
        <v>24.691454115008987</v>
      </c>
      <c r="HN32" s="5">
        <v>37</v>
      </c>
      <c r="HO32" s="5">
        <v>20</v>
      </c>
      <c r="HP32" s="5">
        <v>81.581434461805557</v>
      </c>
      <c r="HQ32" s="5">
        <v>85</v>
      </c>
      <c r="HR32" s="5">
        <v>3.8628904215907425</v>
      </c>
      <c r="HS32" s="5">
        <v>92.079063415527344</v>
      </c>
    </row>
    <row r="33" spans="1:227" x14ac:dyDescent="0.2">
      <c r="A33" s="1">
        <v>43069.479166666606</v>
      </c>
      <c r="B33" s="5">
        <v>211.7892036385507</v>
      </c>
      <c r="C33" s="4">
        <v>1.6246469652031557</v>
      </c>
      <c r="D33" s="4">
        <v>55.830532025295575</v>
      </c>
      <c r="E33" s="4" t="e">
        <v>#N/A</v>
      </c>
      <c r="F33" s="4" t="e">
        <v>#N/A</v>
      </c>
      <c r="G33" s="4" t="e">
        <v>#N/A</v>
      </c>
      <c r="H33" s="4" t="e">
        <v>#N/A</v>
      </c>
      <c r="I33" s="5">
        <v>89.960184043446318</v>
      </c>
      <c r="J33" s="5">
        <v>90</v>
      </c>
      <c r="K33" s="5">
        <v>100</v>
      </c>
      <c r="L33" s="5">
        <v>60.399895661908431</v>
      </c>
      <c r="M33" s="3" t="s">
        <v>333</v>
      </c>
      <c r="N33" s="5">
        <v>63.506922960596405</v>
      </c>
      <c r="O33" s="3" t="s">
        <v>334</v>
      </c>
      <c r="P33" s="5">
        <v>45.114652810700825</v>
      </c>
      <c r="Q33" s="5">
        <v>0.1346548527799582</v>
      </c>
      <c r="R33" s="5">
        <v>1.8538895502352908</v>
      </c>
      <c r="S33" s="3" t="s">
        <v>334</v>
      </c>
      <c r="T33" s="5">
        <v>48.592326311383928</v>
      </c>
      <c r="U33" s="5">
        <v>49.787706488715273</v>
      </c>
      <c r="V33" s="5">
        <v>51.017619357638885</v>
      </c>
      <c r="W33" s="5">
        <v>63.968203938802084</v>
      </c>
      <c r="X33" s="3" t="s">
        <v>335</v>
      </c>
      <c r="Y33" s="5">
        <v>10.106715429020932</v>
      </c>
      <c r="Z33" s="5">
        <v>9.7134075666063957</v>
      </c>
      <c r="AA33" s="5">
        <v>13.67074004607635</v>
      </c>
      <c r="AB33" s="5">
        <v>13.89093017578125</v>
      </c>
      <c r="AC33" s="5">
        <v>34.295973761529019</v>
      </c>
      <c r="AD33" s="5">
        <v>95.719894341960355</v>
      </c>
      <c r="AE33" s="5">
        <v>11.905214574908491</v>
      </c>
      <c r="AF33" s="5">
        <v>9.75732421875</v>
      </c>
      <c r="AG33" s="5">
        <v>33.882024093090664</v>
      </c>
      <c r="AH33" s="5">
        <v>5.0539986052336525</v>
      </c>
      <c r="AI33" s="5">
        <v>32.878643485063478</v>
      </c>
      <c r="AJ33" s="5">
        <v>44</v>
      </c>
      <c r="AK33" s="4" t="e">
        <v>#N/A</v>
      </c>
      <c r="AL33" s="4" t="e">
        <v>#N/A</v>
      </c>
      <c r="AM33" s="4" t="e">
        <v>#N/A</v>
      </c>
      <c r="AN33" s="4" t="e">
        <v>#N/A</v>
      </c>
      <c r="AO33" s="5">
        <v>4.9563418054580692</v>
      </c>
      <c r="AP33" s="5">
        <v>47.914963239034016</v>
      </c>
      <c r="AQ33" s="5">
        <v>55.788135801541259</v>
      </c>
      <c r="AR33" s="3" t="s">
        <v>333</v>
      </c>
      <c r="AS33" s="5">
        <v>64.971407270243333</v>
      </c>
      <c r="AT33" s="3" t="s">
        <v>334</v>
      </c>
      <c r="AU33" s="5">
        <v>41.711938369839984</v>
      </c>
      <c r="AV33" s="5">
        <v>-1.9562244415283203E-3</v>
      </c>
      <c r="AW33" s="5">
        <v>1.8071615136742054</v>
      </c>
      <c r="AX33" s="3" t="s">
        <v>334</v>
      </c>
      <c r="AY33" s="5">
        <v>46.917669072511821</v>
      </c>
      <c r="AZ33" s="5">
        <v>49.858143058530743</v>
      </c>
      <c r="BA33" s="5">
        <v>51.286173502604164</v>
      </c>
      <c r="BB33" s="5">
        <v>65.010477157549303</v>
      </c>
      <c r="BC33" s="3" t="s">
        <v>335</v>
      </c>
      <c r="BD33" s="5">
        <v>11.907140530217607</v>
      </c>
      <c r="BE33" s="5">
        <v>9.0069990927578836</v>
      </c>
      <c r="BF33" s="5">
        <v>13.716137510835871</v>
      </c>
      <c r="BG33" s="5">
        <v>13.76202392578125</v>
      </c>
      <c r="BH33" s="5">
        <v>50.215077533251744</v>
      </c>
      <c r="BI33" s="5">
        <v>90.846496332908146</v>
      </c>
      <c r="BJ33" s="5">
        <v>10.25465852949031</v>
      </c>
      <c r="BK33" s="5">
        <v>10.276611328125</v>
      </c>
      <c r="BL33" s="5">
        <v>40.455477012256338</v>
      </c>
      <c r="BM33" s="5">
        <v>5.4847400595807851</v>
      </c>
      <c r="BN33" s="5">
        <v>32.878643485063478</v>
      </c>
      <c r="BO33" s="5">
        <v>44</v>
      </c>
      <c r="BP33" s="4" t="e">
        <v>#N/A</v>
      </c>
      <c r="BQ33" s="4" t="e">
        <v>#N/A</v>
      </c>
      <c r="BR33" s="4" t="e">
        <v>#N/A</v>
      </c>
      <c r="BS33" s="4" t="e">
        <v>#N/A</v>
      </c>
      <c r="BT33" s="5">
        <v>5.2063408517837528</v>
      </c>
      <c r="BU33" s="5">
        <v>1.248009141948488</v>
      </c>
      <c r="BV33" s="5">
        <v>66.990924467372437</v>
      </c>
      <c r="BW33" s="3" t="s">
        <v>333</v>
      </c>
      <c r="BX33" s="5">
        <v>99.692224861820065</v>
      </c>
      <c r="BY33" s="3" t="s">
        <v>334</v>
      </c>
      <c r="BZ33" s="5">
        <v>52.945317233323472</v>
      </c>
      <c r="CA33" s="5">
        <v>0.14981267150019256</v>
      </c>
      <c r="CB33" s="5">
        <v>1.7078903996606491</v>
      </c>
      <c r="CC33" s="3" t="s">
        <v>336</v>
      </c>
      <c r="CD33" s="5">
        <v>43.119392725384429</v>
      </c>
      <c r="CE33" s="5">
        <v>16.285309156037741</v>
      </c>
      <c r="CF33" s="5">
        <v>50</v>
      </c>
      <c r="CG33" s="5">
        <v>104.30030095820656</v>
      </c>
      <c r="CH33" s="3" t="s">
        <v>335</v>
      </c>
      <c r="CI33" s="5">
        <v>13.944568387629291</v>
      </c>
      <c r="CJ33" s="5">
        <v>9.9008997357815574</v>
      </c>
      <c r="CK33" s="5">
        <v>10.422037123964184</v>
      </c>
      <c r="CL33" s="5">
        <v>10.616252983940972</v>
      </c>
      <c r="CM33" s="5">
        <v>34.153663485879292</v>
      </c>
      <c r="CN33" s="5">
        <v>93.528315261112112</v>
      </c>
      <c r="CO33" s="5">
        <v>4.1108372712192054</v>
      </c>
      <c r="CP33" s="5">
        <v>4.0718768858370424</v>
      </c>
      <c r="CQ33" s="5">
        <v>17.72096582694348</v>
      </c>
      <c r="CR33" s="5">
        <v>5.5365530980305202</v>
      </c>
      <c r="CS33" s="5">
        <v>32.878643485063478</v>
      </c>
      <c r="CT33" s="5">
        <v>44</v>
      </c>
      <c r="CU33" s="4" t="e">
        <v>#N/A</v>
      </c>
      <c r="CV33" s="4" t="e">
        <v>#N/A</v>
      </c>
      <c r="CW33" s="4" t="e">
        <v>#N/A</v>
      </c>
      <c r="CX33" s="4" t="e">
        <v>#N/A</v>
      </c>
      <c r="CY33" s="5">
        <v>7.4979987764358524</v>
      </c>
      <c r="CZ33" s="5">
        <v>27.456215466393363</v>
      </c>
      <c r="DA33" s="5">
        <v>90.663580554612011</v>
      </c>
      <c r="DB33" s="5"/>
      <c r="DC33" s="3" t="s">
        <v>337</v>
      </c>
      <c r="DD33" s="5">
        <v>38.733514419639043</v>
      </c>
      <c r="DE33" s="3" t="s">
        <v>334</v>
      </c>
      <c r="DF33" s="5">
        <v>71.244679467744049</v>
      </c>
      <c r="DG33" s="5">
        <v>0.13814809207368567</v>
      </c>
      <c r="DH33" s="5">
        <v>1.824021903353876</v>
      </c>
      <c r="DI33" s="3" t="s">
        <v>334</v>
      </c>
      <c r="DJ33" s="5">
        <v>52.682372061194272</v>
      </c>
      <c r="DK33" s="5">
        <v>48.73278565903933</v>
      </c>
      <c r="DL33" s="5">
        <v>51.376452178203749</v>
      </c>
      <c r="DM33" s="5">
        <v>39.090034545152065</v>
      </c>
      <c r="DN33" s="3" t="s">
        <v>335</v>
      </c>
      <c r="DO33" s="5">
        <v>9.7700054037345936</v>
      </c>
      <c r="DP33" s="5">
        <v>18.602361400764682</v>
      </c>
      <c r="DQ33" s="5">
        <v>0.28601758875209549</v>
      </c>
      <c r="DR33" s="5">
        <v>0</v>
      </c>
      <c r="DS33" s="5">
        <v>-5</v>
      </c>
      <c r="DT33" s="5" t="s">
        <v>338</v>
      </c>
      <c r="DU33" s="5">
        <v>18.602361400764682</v>
      </c>
      <c r="DV33" s="5">
        <v>19.37060546875</v>
      </c>
      <c r="DW33" s="5">
        <v>38.973532820674507</v>
      </c>
      <c r="DX33" s="5">
        <v>5.4365242031422989</v>
      </c>
      <c r="DY33" s="5">
        <v>32.878643485063478</v>
      </c>
      <c r="DZ33" s="5">
        <v>44</v>
      </c>
      <c r="EA33" s="4" t="e">
        <v>#N/A</v>
      </c>
      <c r="EB33" s="4" t="e">
        <v>#N/A</v>
      </c>
      <c r="EC33" s="4" t="e">
        <v>#N/A</v>
      </c>
      <c r="ED33" s="4" t="e">
        <v>#N/A</v>
      </c>
      <c r="EE33" s="5">
        <v>5.9146714830398563</v>
      </c>
      <c r="EF33" s="5">
        <v>19.206341351403129</v>
      </c>
      <c r="EG33" s="5">
        <v>807.44023510488489</v>
      </c>
      <c r="EH33" s="5">
        <v>750</v>
      </c>
      <c r="EI33" s="5">
        <v>63.199742649418646</v>
      </c>
      <c r="EK33" s="5">
        <v>75.232132523148152</v>
      </c>
      <c r="EL33" s="3" t="s">
        <v>339</v>
      </c>
      <c r="EM33" s="5">
        <v>114.28909676656924</v>
      </c>
      <c r="EN33" s="3" t="s">
        <v>333</v>
      </c>
      <c r="EO33" s="5">
        <v>64.787620704294255</v>
      </c>
      <c r="EP33" s="3" t="s">
        <v>335</v>
      </c>
      <c r="EQ33" s="5">
        <v>45.114652810700825</v>
      </c>
      <c r="ER33" s="5">
        <v>0.1346548527799582</v>
      </c>
      <c r="ES33" s="5">
        <v>2.1788421252263772</v>
      </c>
      <c r="ET33" s="5">
        <v>39.351646948543589</v>
      </c>
      <c r="EU33" s="5">
        <v>82.77060230535524</v>
      </c>
      <c r="EV33" s="5">
        <v>80</v>
      </c>
      <c r="EW33" s="5">
        <v>94.677859833268698</v>
      </c>
      <c r="EX33" s="3" t="s">
        <v>334</v>
      </c>
      <c r="EY33" s="5">
        <v>13.850164853288533</v>
      </c>
      <c r="EZ33" s="5">
        <v>9.9837695277944647</v>
      </c>
      <c r="FA33" s="5">
        <v>5.3556535311098461</v>
      </c>
      <c r="FB33" s="5">
        <v>32.254556519773864</v>
      </c>
      <c r="FC33" s="4" t="e">
        <v>#N/A</v>
      </c>
      <c r="FD33" s="4" t="e">
        <v>#N/A</v>
      </c>
      <c r="FE33" s="4" t="e">
        <v>#N/A</v>
      </c>
      <c r="FF33" s="4" t="e">
        <v>#N/A</v>
      </c>
      <c r="FG33" s="5">
        <v>3.9563453703456455</v>
      </c>
      <c r="FH33" s="5">
        <v>58.331947797139485</v>
      </c>
      <c r="FI33" s="5">
        <v>110.40096446390748</v>
      </c>
      <c r="FJ33" s="3" t="s">
        <v>333</v>
      </c>
      <c r="FK33" s="5">
        <v>80.005349864130437</v>
      </c>
      <c r="FL33" s="3" t="s">
        <v>335</v>
      </c>
      <c r="FM33" s="5">
        <v>45.114652810700825</v>
      </c>
      <c r="FN33" s="5">
        <v>0.1346548527799582</v>
      </c>
      <c r="FO33" s="5">
        <v>2.163529008005149</v>
      </c>
      <c r="FP33" s="5">
        <v>30.225628380408654</v>
      </c>
      <c r="FQ33" s="5">
        <v>79.502377477818953</v>
      </c>
      <c r="FR33" s="5">
        <v>80</v>
      </c>
      <c r="FS33" s="5">
        <v>94.402707482930893</v>
      </c>
      <c r="FT33" s="3" t="s">
        <v>334</v>
      </c>
      <c r="FU33" s="5">
        <v>11.813020833333333</v>
      </c>
      <c r="FV33" s="5">
        <v>10.031003303152467</v>
      </c>
      <c r="FW33" s="5">
        <v>5.4033932520657508</v>
      </c>
      <c r="FX33" s="5">
        <v>33.749441393174187</v>
      </c>
      <c r="FY33" s="4" t="e">
        <v>#N/A</v>
      </c>
      <c r="FZ33" s="4" t="e">
        <v>#N/A</v>
      </c>
      <c r="GA33" s="4" t="e">
        <v>#N/A</v>
      </c>
      <c r="GB33" s="4" t="e">
        <v>#N/A</v>
      </c>
      <c r="GC33" s="5">
        <v>0.91467606405417123</v>
      </c>
      <c r="GD33" s="5">
        <v>26.039570416344535</v>
      </c>
      <c r="GE33" s="5">
        <v>759.03275433270619</v>
      </c>
      <c r="GF33" s="4" t="e">
        <v>#N/A</v>
      </c>
      <c r="GG33" s="4" t="e">
        <v>#N/A</v>
      </c>
      <c r="GH33" s="4" t="e">
        <v>#N/A</v>
      </c>
      <c r="GI33" s="4" t="e">
        <v>#N/A</v>
      </c>
      <c r="GJ33" s="4" t="e">
        <v>#N/A</v>
      </c>
      <c r="GK33" s="4" t="e">
        <v>#N/A</v>
      </c>
      <c r="GL33" s="4" t="e">
        <v>#N/A</v>
      </c>
      <c r="GM33" s="5">
        <v>77.524185544706029</v>
      </c>
      <c r="GN33" s="3" t="s">
        <v>333</v>
      </c>
      <c r="GO33" s="5">
        <v>0</v>
      </c>
      <c r="GP33" s="5">
        <v>0</v>
      </c>
      <c r="GQ33" s="5">
        <v>48.005325303881733</v>
      </c>
      <c r="GR33" s="5">
        <v>0</v>
      </c>
      <c r="GS33" s="5">
        <v>62.619144509006617</v>
      </c>
      <c r="GT33" s="5">
        <v>28.047880370305315</v>
      </c>
      <c r="GU33" s="5">
        <v>71.818035482592862</v>
      </c>
      <c r="GV33" s="5">
        <v>38.288885283618214</v>
      </c>
      <c r="GW33" s="5">
        <v>0</v>
      </c>
      <c r="GX33" s="5">
        <v>248.77927094940472</v>
      </c>
      <c r="GY33" s="5">
        <v>95.977040057743181</v>
      </c>
      <c r="GZ33" s="5">
        <v>19.88523613594867</v>
      </c>
      <c r="HA33" s="5">
        <v>1</v>
      </c>
      <c r="HB33" s="4" t="e">
        <v>#N/A</v>
      </c>
      <c r="HC33" s="4" t="e">
        <v>#N/A</v>
      </c>
      <c r="HD33" s="4" t="e">
        <v>#N/A</v>
      </c>
      <c r="HE33" s="5">
        <v>97.220254306891022</v>
      </c>
      <c r="HF33" s="5">
        <v>23.682497178819442</v>
      </c>
      <c r="HG33" s="5">
        <v>1</v>
      </c>
      <c r="HH33" s="4" t="e">
        <v>#N/A</v>
      </c>
      <c r="HI33" s="4" t="e">
        <v>#N/A</v>
      </c>
      <c r="HJ33" s="4" t="e">
        <v>#N/A</v>
      </c>
      <c r="HK33" s="5">
        <v>45.039776390923393</v>
      </c>
      <c r="HL33" s="5">
        <v>13.656610023946602</v>
      </c>
      <c r="HM33" s="5">
        <v>23.251182838801345</v>
      </c>
      <c r="HN33" s="5">
        <v>37</v>
      </c>
      <c r="HO33" s="5">
        <v>20</v>
      </c>
      <c r="HP33" s="5">
        <v>79.825249565972229</v>
      </c>
      <c r="HQ33" s="5">
        <v>85</v>
      </c>
      <c r="HR33" s="5">
        <v>1.4600008660363013</v>
      </c>
      <c r="HS33" s="5">
        <v>92.079063415527344</v>
      </c>
    </row>
    <row r="34" spans="1:227" x14ac:dyDescent="0.2">
      <c r="A34" s="1">
        <v>43069.45833333327</v>
      </c>
      <c r="B34" s="5">
        <v>191.37271674319831</v>
      </c>
      <c r="C34" s="4">
        <v>1.618156905606545</v>
      </c>
      <c r="D34" s="4">
        <v>54.975757091442631</v>
      </c>
      <c r="E34" s="4" t="e">
        <v>#N/A</v>
      </c>
      <c r="F34" s="4" t="e">
        <v>#N/A</v>
      </c>
      <c r="G34" s="4" t="e">
        <v>#N/A</v>
      </c>
      <c r="H34" s="4" t="e">
        <v>#N/A</v>
      </c>
      <c r="I34" s="5">
        <v>89.914435538881307</v>
      </c>
      <c r="J34" s="5">
        <v>90</v>
      </c>
      <c r="K34" s="5">
        <v>100</v>
      </c>
      <c r="L34" s="5">
        <v>53.751575483248956</v>
      </c>
      <c r="M34" s="3" t="s">
        <v>333</v>
      </c>
      <c r="N34" s="5">
        <v>61.172941873753047</v>
      </c>
      <c r="O34" s="3" t="s">
        <v>334</v>
      </c>
      <c r="P34" s="5">
        <v>39.751584330677133</v>
      </c>
      <c r="Q34" s="5">
        <v>0.13428120065434718</v>
      </c>
      <c r="R34" s="5">
        <v>1.5106277248789199</v>
      </c>
      <c r="S34" s="3" t="s">
        <v>334</v>
      </c>
      <c r="T34" s="5">
        <v>49.070984530978734</v>
      </c>
      <c r="U34" s="5">
        <v>49.172909096711599</v>
      </c>
      <c r="V34" s="5">
        <v>50.029296875</v>
      </c>
      <c r="W34" s="5">
        <v>61.338903250102128</v>
      </c>
      <c r="X34" s="3" t="s">
        <v>335</v>
      </c>
      <c r="Y34" s="5">
        <v>10.186842403153667</v>
      </c>
      <c r="Z34" s="5">
        <v>9.7121515486123222</v>
      </c>
      <c r="AA34" s="5">
        <v>14.099821757792949</v>
      </c>
      <c r="AB34" s="5">
        <v>14.096035834418403</v>
      </c>
      <c r="AC34" s="5">
        <v>34.916437369084015</v>
      </c>
      <c r="AD34" s="5">
        <v>95.688919672356832</v>
      </c>
      <c r="AE34" s="5">
        <v>12.233629307286186</v>
      </c>
      <c r="AF34" s="5">
        <v>10.260472954644097</v>
      </c>
      <c r="AG34" s="5">
        <v>34.381346923245026</v>
      </c>
      <c r="AH34" s="5">
        <v>5.0793071850435236</v>
      </c>
      <c r="AI34" s="5">
        <v>28.243029296348492</v>
      </c>
      <c r="AJ34" s="5">
        <v>44</v>
      </c>
      <c r="AK34" s="4" t="e">
        <v>#N/A</v>
      </c>
      <c r="AL34" s="4" t="e">
        <v>#N/A</v>
      </c>
      <c r="AM34" s="4" t="e">
        <v>#N/A</v>
      </c>
      <c r="AN34" s="4" t="e">
        <v>#N/A</v>
      </c>
      <c r="AO34" s="5">
        <v>4.9166660308837891</v>
      </c>
      <c r="AP34" s="5">
        <v>47.875286102294922</v>
      </c>
      <c r="AQ34" s="5">
        <v>50.268921967050687</v>
      </c>
      <c r="AR34" s="3" t="s">
        <v>333</v>
      </c>
      <c r="AS34" s="5">
        <v>61.290803517676622</v>
      </c>
      <c r="AT34" s="3" t="s">
        <v>334</v>
      </c>
      <c r="AU34" s="5">
        <v>36.575453962282758</v>
      </c>
      <c r="AV34" s="5">
        <v>-1.9562244415283203E-3</v>
      </c>
      <c r="AW34" s="5">
        <v>1.4672124948406626</v>
      </c>
      <c r="AX34" s="3" t="s">
        <v>334</v>
      </c>
      <c r="AY34" s="5">
        <v>47.395743522307654</v>
      </c>
      <c r="AZ34" s="5">
        <v>49.220176310586567</v>
      </c>
      <c r="BA34" s="5">
        <v>50.5146484375</v>
      </c>
      <c r="BB34" s="5">
        <v>61.296933183792717</v>
      </c>
      <c r="BC34" s="3" t="s">
        <v>335</v>
      </c>
      <c r="BD34" s="5">
        <v>11.94815078011564</v>
      </c>
      <c r="BE34" s="5">
        <v>9.0000001030020567</v>
      </c>
      <c r="BF34" s="5">
        <v>14.069371441209396</v>
      </c>
      <c r="BG34" s="5">
        <v>13.968564046223959</v>
      </c>
      <c r="BH34" s="5">
        <v>51.169427177016921</v>
      </c>
      <c r="BI34" s="5">
        <v>90.736987133454463</v>
      </c>
      <c r="BJ34" s="5">
        <v>10.375503109262935</v>
      </c>
      <c r="BK34" s="5">
        <v>10.607497151692709</v>
      </c>
      <c r="BL34" s="5">
        <v>40.760830703783938</v>
      </c>
      <c r="BM34" s="5">
        <v>5.5297237868445501</v>
      </c>
      <c r="BN34" s="5">
        <v>28.243029296348492</v>
      </c>
      <c r="BO34" s="5">
        <v>44</v>
      </c>
      <c r="BP34" s="4" t="e">
        <v>#N/A</v>
      </c>
      <c r="BQ34" s="4" t="e">
        <v>#N/A</v>
      </c>
      <c r="BR34" s="4" t="e">
        <v>#N/A</v>
      </c>
      <c r="BS34" s="4" t="e">
        <v>#N/A</v>
      </c>
      <c r="BT34" s="5">
        <v>5.1666650772094727</v>
      </c>
      <c r="BU34" s="5">
        <v>1.2083332538604736</v>
      </c>
      <c r="BV34" s="5">
        <v>70.613919606348219</v>
      </c>
      <c r="BW34" s="3" t="s">
        <v>333</v>
      </c>
      <c r="BX34" s="5">
        <v>94.062261369370376</v>
      </c>
      <c r="BY34" s="3" t="s">
        <v>334</v>
      </c>
      <c r="BZ34" s="5">
        <v>54.663754003758314</v>
      </c>
      <c r="CA34" s="5">
        <v>0.15023386481176537</v>
      </c>
      <c r="CB34" s="5">
        <v>1.4020621416510413</v>
      </c>
      <c r="CC34" s="3" t="s">
        <v>336</v>
      </c>
      <c r="CD34" s="5">
        <v>49.371757318324001</v>
      </c>
      <c r="CE34" s="5">
        <v>34.226862934532974</v>
      </c>
      <c r="CF34" s="5">
        <v>50</v>
      </c>
      <c r="CG34" s="5">
        <v>96.635296950408005</v>
      </c>
      <c r="CH34" s="3" t="s">
        <v>335</v>
      </c>
      <c r="CI34" s="5">
        <v>14.147327472481665</v>
      </c>
      <c r="CJ34" s="5">
        <v>9.8725382456120592</v>
      </c>
      <c r="CK34" s="5">
        <v>10.652383391919367</v>
      </c>
      <c r="CL34" s="5">
        <v>10.623980848524306</v>
      </c>
      <c r="CM34" s="5">
        <v>40.993240001832355</v>
      </c>
      <c r="CN34" s="5">
        <v>94.325056053437052</v>
      </c>
      <c r="CO34" s="5">
        <v>4.3410348172049664</v>
      </c>
      <c r="CP34" s="5">
        <v>4.2649511761587302</v>
      </c>
      <c r="CQ34" s="5">
        <v>18.992380075117115</v>
      </c>
      <c r="CR34" s="5">
        <v>5.5761839919845935</v>
      </c>
      <c r="CS34" s="5">
        <v>28.243029296348492</v>
      </c>
      <c r="CT34" s="5">
        <v>44</v>
      </c>
      <c r="CU34" s="4" t="e">
        <v>#N/A</v>
      </c>
      <c r="CV34" s="4" t="e">
        <v>#N/A</v>
      </c>
      <c r="CW34" s="4" t="e">
        <v>#N/A</v>
      </c>
      <c r="CX34" s="4" t="e">
        <v>#N/A</v>
      </c>
      <c r="CY34" s="5">
        <v>7.4583230018615723</v>
      </c>
      <c r="CZ34" s="5">
        <v>27.416540145874023</v>
      </c>
      <c r="DA34" s="5">
        <v>79.225469792126333</v>
      </c>
      <c r="DB34" s="5"/>
      <c r="DC34" s="3" t="s">
        <v>337</v>
      </c>
      <c r="DD34" s="5">
        <v>35.180566113543769</v>
      </c>
      <c r="DE34" s="3" t="s">
        <v>334</v>
      </c>
      <c r="DF34" s="5">
        <v>60.976037286012982</v>
      </c>
      <c r="DG34" s="5">
        <v>0.1383502380609313</v>
      </c>
      <c r="DH34" s="5">
        <v>1.4887457035670653</v>
      </c>
      <c r="DI34" s="3" t="s">
        <v>334</v>
      </c>
      <c r="DJ34" s="5">
        <v>53.27243597500803</v>
      </c>
      <c r="DK34" s="5">
        <v>48.163457233109938</v>
      </c>
      <c r="DL34" s="5">
        <v>50.46544912316476</v>
      </c>
      <c r="DM34" s="5">
        <v>35.09100961527944</v>
      </c>
      <c r="DN34" s="3" t="s">
        <v>335</v>
      </c>
      <c r="DO34" s="5">
        <v>9.7934481069469594</v>
      </c>
      <c r="DP34" s="5">
        <v>18.560600370394511</v>
      </c>
      <c r="DQ34" s="5">
        <v>-2.4196629040351083</v>
      </c>
      <c r="DR34" s="5">
        <v>0</v>
      </c>
      <c r="DS34" s="5">
        <v>-5</v>
      </c>
      <c r="DT34" s="5" t="s">
        <v>338</v>
      </c>
      <c r="DU34" s="5">
        <v>18.560600370394511</v>
      </c>
      <c r="DV34" s="5">
        <v>19.37060546875</v>
      </c>
      <c r="DW34" s="5">
        <v>38.565276728184188</v>
      </c>
      <c r="DX34" s="5">
        <v>5.4681746807497671</v>
      </c>
      <c r="DY34" s="5">
        <v>28.243029296348492</v>
      </c>
      <c r="DZ34" s="5">
        <v>44</v>
      </c>
      <c r="EA34" s="4" t="e">
        <v>#N/A</v>
      </c>
      <c r="EB34" s="4" t="e">
        <v>#N/A</v>
      </c>
      <c r="EC34" s="4" t="e">
        <v>#N/A</v>
      </c>
      <c r="ED34" s="4" t="e">
        <v>#N/A</v>
      </c>
      <c r="EE34" s="5">
        <v>5.8749957084655762</v>
      </c>
      <c r="EF34" s="5">
        <v>19.166666030883789</v>
      </c>
      <c r="EG34" s="5">
        <v>770.5398407624707</v>
      </c>
      <c r="EH34" s="5">
        <v>750</v>
      </c>
      <c r="EI34" s="5">
        <v>69.23765131411345</v>
      </c>
      <c r="EK34" s="5">
        <v>70.783531983005616</v>
      </c>
      <c r="EL34" s="3" t="s">
        <v>339</v>
      </c>
      <c r="EM34" s="5">
        <v>109.1678510397582</v>
      </c>
      <c r="EN34" s="3" t="s">
        <v>333</v>
      </c>
      <c r="EO34" s="5">
        <v>62.842696746515671</v>
      </c>
      <c r="EP34" s="3" t="s">
        <v>335</v>
      </c>
      <c r="EQ34" s="5">
        <v>39.751584330677133</v>
      </c>
      <c r="ER34" s="5">
        <v>0.13428120065434718</v>
      </c>
      <c r="ES34" s="5">
        <v>1.9785083689484291</v>
      </c>
      <c r="ET34" s="5">
        <v>40.096948323567709</v>
      </c>
      <c r="EU34" s="5">
        <v>81.580447374131936</v>
      </c>
      <c r="EV34" s="5">
        <v>80</v>
      </c>
      <c r="EW34" s="5">
        <v>81.001025272035562</v>
      </c>
      <c r="EX34" s="3" t="s">
        <v>334</v>
      </c>
      <c r="EY34" s="5">
        <v>13.857933864743597</v>
      </c>
      <c r="EZ34" s="5">
        <v>9.9876182293833651</v>
      </c>
      <c r="FA34" s="5">
        <v>5.3990139732831794</v>
      </c>
      <c r="FB34" s="5">
        <v>27.640736476583374</v>
      </c>
      <c r="FC34" s="4" t="e">
        <v>#N/A</v>
      </c>
      <c r="FD34" s="4" t="e">
        <v>#N/A</v>
      </c>
      <c r="FE34" s="4" t="e">
        <v>#N/A</v>
      </c>
      <c r="FF34" s="4" t="e">
        <v>#N/A</v>
      </c>
      <c r="FG34" s="5">
        <v>3.9166693687438965</v>
      </c>
      <c r="FH34" s="5">
        <v>58.292270660400391</v>
      </c>
      <c r="FI34" s="5">
        <v>103.09755448286685</v>
      </c>
      <c r="FJ34" s="3" t="s">
        <v>333</v>
      </c>
      <c r="FK34" s="5">
        <v>79.52131453804347</v>
      </c>
      <c r="FL34" s="3" t="s">
        <v>335</v>
      </c>
      <c r="FM34" s="5">
        <v>39.751584330677133</v>
      </c>
      <c r="FN34" s="5">
        <v>0.13428120065434718</v>
      </c>
      <c r="FO34" s="5">
        <v>1.9499032251900825</v>
      </c>
      <c r="FP34" s="5">
        <v>30.796440633138022</v>
      </c>
      <c r="FQ34" s="5">
        <v>80.561533965013382</v>
      </c>
      <c r="FR34" s="5">
        <v>80</v>
      </c>
      <c r="FS34" s="5">
        <v>80.519845825176006</v>
      </c>
      <c r="FT34" s="3" t="s">
        <v>334</v>
      </c>
      <c r="FU34" s="5">
        <v>11.819531250000001</v>
      </c>
      <c r="FV34" s="5">
        <v>10.039513215892775</v>
      </c>
      <c r="FW34" s="5">
        <v>5.3692672197782674</v>
      </c>
      <c r="FX34" s="5">
        <v>29.173881320236472</v>
      </c>
      <c r="FY34" s="4" t="e">
        <v>#N/A</v>
      </c>
      <c r="FZ34" s="4" t="e">
        <v>#N/A</v>
      </c>
      <c r="GA34" s="4" t="e">
        <v>#N/A</v>
      </c>
      <c r="GB34" s="4" t="e">
        <v>#N/A</v>
      </c>
      <c r="GC34" s="5">
        <v>0.87500011920928955</v>
      </c>
      <c r="GD34" s="5">
        <v>25.999895095825195</v>
      </c>
      <c r="GE34" s="5">
        <v>750.04490027646125</v>
      </c>
      <c r="GF34" s="4" t="e">
        <v>#N/A</v>
      </c>
      <c r="GG34" s="4" t="e">
        <v>#N/A</v>
      </c>
      <c r="GH34" s="4" t="e">
        <v>#N/A</v>
      </c>
      <c r="GI34" s="4" t="e">
        <v>#N/A</v>
      </c>
      <c r="GJ34" s="4" t="e">
        <v>#N/A</v>
      </c>
      <c r="GK34" s="4" t="e">
        <v>#N/A</v>
      </c>
      <c r="GL34" s="4" t="e">
        <v>#N/A</v>
      </c>
      <c r="GM34" s="5">
        <v>76.053056977370687</v>
      </c>
      <c r="GN34" s="3" t="s">
        <v>333</v>
      </c>
      <c r="GO34" s="5">
        <v>0</v>
      </c>
      <c r="GP34" s="5">
        <v>0</v>
      </c>
      <c r="GQ34" s="5">
        <v>52.983354470529811</v>
      </c>
      <c r="GR34" s="5">
        <v>0</v>
      </c>
      <c r="GS34" s="5">
        <v>69.499618191537138</v>
      </c>
      <c r="GT34" s="5">
        <v>31.167085402887402</v>
      </c>
      <c r="GU34" s="5">
        <v>73.577761295301286</v>
      </c>
      <c r="GV34" s="5">
        <v>43.482330775855957</v>
      </c>
      <c r="GW34" s="5">
        <v>0</v>
      </c>
      <c r="GX34" s="5">
        <v>270.71015013611157</v>
      </c>
      <c r="GY34" s="5">
        <v>94.010621434952498</v>
      </c>
      <c r="GZ34" s="5">
        <v>19.153416740507524</v>
      </c>
      <c r="HA34" s="5">
        <v>1</v>
      </c>
      <c r="HB34" s="4" t="e">
        <v>#N/A</v>
      </c>
      <c r="HC34" s="4" t="e">
        <v>#N/A</v>
      </c>
      <c r="HD34" s="4" t="e">
        <v>#N/A</v>
      </c>
      <c r="HE34" s="5">
        <v>95.4452595023361</v>
      </c>
      <c r="HF34" s="5">
        <v>22.808182023254751</v>
      </c>
      <c r="HG34" s="5">
        <v>1</v>
      </c>
      <c r="HH34" s="4" t="e">
        <v>#N/A</v>
      </c>
      <c r="HI34" s="4" t="e">
        <v>#N/A</v>
      </c>
      <c r="HJ34" s="4" t="e">
        <v>#N/A</v>
      </c>
      <c r="HK34" s="5">
        <v>43.777774718484757</v>
      </c>
      <c r="HL34" s="5">
        <v>13.651660431227373</v>
      </c>
      <c r="HM34" s="5">
        <v>22.807923479375408</v>
      </c>
      <c r="HN34" s="5">
        <v>37</v>
      </c>
      <c r="HO34" s="5">
        <v>20</v>
      </c>
      <c r="HP34" s="5">
        <v>80.326789335507698</v>
      </c>
      <c r="HQ34" s="5">
        <v>85</v>
      </c>
      <c r="HR34" s="5">
        <v>1.8218002016543204</v>
      </c>
      <c r="HS34" s="5">
        <v>92.079063415527344</v>
      </c>
    </row>
    <row r="35" spans="1:227" x14ac:dyDescent="0.2">
      <c r="A35" s="1">
        <v>43069.437499999935</v>
      </c>
      <c r="B35" s="5">
        <v>171.19338809737576</v>
      </c>
      <c r="C35" s="4">
        <v>1.6148375837951534</v>
      </c>
      <c r="D35" s="4">
        <v>53.760419431037903</v>
      </c>
      <c r="E35" s="4">
        <v>222.75999450683594</v>
      </c>
      <c r="F35" s="4">
        <v>1.274311900138855</v>
      </c>
      <c r="G35" s="4">
        <v>1.3829499483108521</v>
      </c>
      <c r="H35" s="4">
        <v>16.434200286865234</v>
      </c>
      <c r="I35" s="5">
        <v>89.868687034316295</v>
      </c>
      <c r="J35" s="5">
        <v>90</v>
      </c>
      <c r="K35" s="5">
        <v>100</v>
      </c>
      <c r="L35" s="5">
        <v>54.331378272549969</v>
      </c>
      <c r="M35" s="3" t="s">
        <v>333</v>
      </c>
      <c r="N35" s="5">
        <v>60.946815891119087</v>
      </c>
      <c r="O35" s="3" t="s">
        <v>334</v>
      </c>
      <c r="P35" s="5">
        <v>39.375794207537609</v>
      </c>
      <c r="Q35" s="5">
        <v>0.1339075485287361</v>
      </c>
      <c r="R35" s="5">
        <v>1.3277472664734826</v>
      </c>
      <c r="S35" s="3" t="s">
        <v>334</v>
      </c>
      <c r="T35" s="5">
        <v>50.305922184051028</v>
      </c>
      <c r="U35" s="5">
        <v>63.389902145524808</v>
      </c>
      <c r="V35" s="5">
        <v>58.093800455729166</v>
      </c>
      <c r="W35" s="5">
        <v>60.974956590255118</v>
      </c>
      <c r="X35" s="3" t="s">
        <v>335</v>
      </c>
      <c r="Y35" s="5">
        <v>9.9421726278706899</v>
      </c>
      <c r="Z35" s="5">
        <v>9.710895530618247</v>
      </c>
      <c r="AA35" s="5">
        <v>16.759560060054419</v>
      </c>
      <c r="AB35" s="5">
        <v>16.820808648003471</v>
      </c>
      <c r="AC35" s="5">
        <v>53.146710977146768</v>
      </c>
      <c r="AD35" s="5">
        <v>95.596048062502717</v>
      </c>
      <c r="AE35" s="5">
        <v>12.464480680593431</v>
      </c>
      <c r="AF35" s="5">
        <v>15.489938151041667</v>
      </c>
      <c r="AG35" s="5">
        <v>39.601433234508669</v>
      </c>
      <c r="AH35" s="5">
        <v>5.0775033079547649</v>
      </c>
      <c r="AI35" s="5">
        <v>28.839699048424759</v>
      </c>
      <c r="AJ35" s="5">
        <v>44</v>
      </c>
      <c r="AK35" s="4">
        <v>178.67999267578125</v>
      </c>
      <c r="AL35" s="4">
        <v>3.3287999629974365</v>
      </c>
      <c r="AM35" s="4" t="e">
        <v>#N/A</v>
      </c>
      <c r="AN35" s="4" t="e">
        <v>#N/A</v>
      </c>
      <c r="AO35" s="5">
        <v>4.9146984457969669</v>
      </c>
      <c r="AP35" s="5">
        <v>47.873318449656168</v>
      </c>
      <c r="AQ35" s="5">
        <v>47.890874041821</v>
      </c>
      <c r="AR35" s="3" t="s">
        <v>333</v>
      </c>
      <c r="AS35" s="5">
        <v>60.448286379699105</v>
      </c>
      <c r="AT35" s="3" t="s">
        <v>334</v>
      </c>
      <c r="AU35" s="5">
        <v>34.061279500325526</v>
      </c>
      <c r="AV35" s="5">
        <v>-1.9562244415283203E-3</v>
      </c>
      <c r="AW35" s="5">
        <v>1.2957340141825646</v>
      </c>
      <c r="AX35" s="3" t="s">
        <v>334</v>
      </c>
      <c r="AY35" s="5">
        <v>48.314099452642743</v>
      </c>
      <c r="AZ35" s="5">
        <v>60.80394145315865</v>
      </c>
      <c r="BA35" s="5">
        <v>58.311551106770835</v>
      </c>
      <c r="BB35" s="5">
        <v>60.478984733949737</v>
      </c>
      <c r="BC35" s="3" t="s">
        <v>335</v>
      </c>
      <c r="BD35" s="5">
        <v>11.660492162335412</v>
      </c>
      <c r="BE35" s="5">
        <v>8.9958551486590697</v>
      </c>
      <c r="BF35" s="5">
        <v>16.613268340265641</v>
      </c>
      <c r="BG35" s="5">
        <v>16.682146674262153</v>
      </c>
      <c r="BH35" s="5">
        <v>65.168995147239897</v>
      </c>
      <c r="BI35" s="5">
        <v>89.490338509463754</v>
      </c>
      <c r="BJ35" s="5">
        <v>10.519674758610581</v>
      </c>
      <c r="BK35" s="5">
        <v>15.879964192708334</v>
      </c>
      <c r="BL35" s="5">
        <v>46.993085061411101</v>
      </c>
      <c r="BM35" s="5">
        <v>5.5193263165095434</v>
      </c>
      <c r="BN35" s="5">
        <v>28.839699048424759</v>
      </c>
      <c r="BO35" s="5">
        <v>44</v>
      </c>
      <c r="BP35" s="4">
        <v>173.33999633789062</v>
      </c>
      <c r="BQ35" s="4">
        <v>3.7330999374389648</v>
      </c>
      <c r="BR35" s="4" t="e">
        <v>#N/A</v>
      </c>
      <c r="BS35" s="4" t="e">
        <v>#N/A</v>
      </c>
      <c r="BT35" s="5">
        <v>5.1646974921226505</v>
      </c>
      <c r="BU35" s="5">
        <v>1.2063656631443236</v>
      </c>
      <c r="BV35" s="5">
        <v>48.722751943130945</v>
      </c>
      <c r="BW35" s="3" t="s">
        <v>333</v>
      </c>
      <c r="BX35" s="5">
        <v>79.19698716066037</v>
      </c>
      <c r="BY35" s="3" t="s">
        <v>334</v>
      </c>
      <c r="BZ35" s="5">
        <v>35.318546739102956</v>
      </c>
      <c r="CA35" s="5">
        <v>9.3210506461574416E-2</v>
      </c>
      <c r="CB35" s="5">
        <v>0.78647947531449747</v>
      </c>
      <c r="CC35" s="3" t="s">
        <v>336</v>
      </c>
      <c r="CD35" s="5">
        <v>49.431127652689142</v>
      </c>
      <c r="CE35" s="5">
        <v>41.995325205846825</v>
      </c>
      <c r="CF35" s="5">
        <v>51.714663085937502</v>
      </c>
      <c r="CG35" s="5">
        <v>80.071293957832538</v>
      </c>
      <c r="CH35" s="3" t="s">
        <v>335</v>
      </c>
      <c r="CI35" s="5">
        <v>14.086666910072045</v>
      </c>
      <c r="CJ35" s="5">
        <v>12.397199063821322</v>
      </c>
      <c r="CK35" s="5">
        <v>10.097157753873725</v>
      </c>
      <c r="CL35" s="5">
        <v>10</v>
      </c>
      <c r="CM35" s="5">
        <v>47.956199147324554</v>
      </c>
      <c r="CN35" s="5">
        <v>94.265919155408739</v>
      </c>
      <c r="CO35" s="5">
        <v>4.5873926787889809</v>
      </c>
      <c r="CP35" s="5">
        <v>6.5186996496096459</v>
      </c>
      <c r="CQ35" s="5">
        <v>18.182611034095121</v>
      </c>
      <c r="CR35" s="5">
        <v>5.5617800743751262</v>
      </c>
      <c r="CS35" s="5">
        <v>27.079073275370828</v>
      </c>
      <c r="CT35" s="5">
        <v>2.1904278664349876E+19</v>
      </c>
      <c r="CU35" s="4">
        <v>168.75</v>
      </c>
      <c r="CV35" s="4">
        <v>4.3509998321533203</v>
      </c>
      <c r="CW35" s="4" t="e">
        <v>#N/A</v>
      </c>
      <c r="CX35" s="4" t="e">
        <v>#N/A</v>
      </c>
      <c r="CY35" s="5">
        <v>7.4583230018615723</v>
      </c>
      <c r="CZ35" s="5">
        <v>27.416540145874023</v>
      </c>
      <c r="DA35" s="5">
        <v>75.617889799983828</v>
      </c>
      <c r="DB35" s="5"/>
      <c r="DC35" s="3" t="s">
        <v>337</v>
      </c>
      <c r="DD35" s="5">
        <v>36.106348606779584</v>
      </c>
      <c r="DE35" s="3" t="s">
        <v>334</v>
      </c>
      <c r="DF35" s="5">
        <v>62.010787543692672</v>
      </c>
      <c r="DG35" s="5">
        <v>0.15845630849460596</v>
      </c>
      <c r="DH35" s="5">
        <v>1.3071511798631099</v>
      </c>
      <c r="DI35" s="3" t="s">
        <v>334</v>
      </c>
      <c r="DJ35" s="5">
        <v>54.458818146204251</v>
      </c>
      <c r="DK35" s="5">
        <v>67.938525600285857</v>
      </c>
      <c r="DL35" s="5">
        <v>57.568379309192906</v>
      </c>
      <c r="DM35" s="5">
        <v>35.882965455258251</v>
      </c>
      <c r="DN35" s="3" t="s">
        <v>335</v>
      </c>
      <c r="DO35" s="5">
        <v>9.7136931434464984</v>
      </c>
      <c r="DP35" s="5">
        <v>18.518839340024329</v>
      </c>
      <c r="DQ35" s="5">
        <v>-2.5975536255128877</v>
      </c>
      <c r="DR35" s="5">
        <v>0</v>
      </c>
      <c r="DS35" s="5">
        <v>-5</v>
      </c>
      <c r="DT35" s="5" t="s">
        <v>338</v>
      </c>
      <c r="DU35" s="5">
        <v>18.518839340024329</v>
      </c>
      <c r="DV35" s="5">
        <v>19.37060546875</v>
      </c>
      <c r="DW35" s="5">
        <v>42.559813947813375</v>
      </c>
      <c r="DX35" s="5">
        <v>5.4604864900008492</v>
      </c>
      <c r="DY35" s="5">
        <v>28.839699048424759</v>
      </c>
      <c r="DZ35" s="5">
        <v>44</v>
      </c>
      <c r="EA35" s="4">
        <v>198.30000305175781</v>
      </c>
      <c r="EB35" s="4">
        <v>2.0274999141693115</v>
      </c>
      <c r="EC35" s="4" t="e">
        <v>#N/A</v>
      </c>
      <c r="ED35" s="4" t="e">
        <v>#N/A</v>
      </c>
      <c r="EE35" s="5">
        <v>5.873028123378754</v>
      </c>
      <c r="EF35" s="5">
        <v>19.164698468314278</v>
      </c>
      <c r="EG35" s="5">
        <v>667.34381955927199</v>
      </c>
      <c r="EH35" s="5">
        <v>750</v>
      </c>
      <c r="EI35" s="5">
        <v>77.799439662834075</v>
      </c>
      <c r="EK35" s="5">
        <v>70.603944299750111</v>
      </c>
      <c r="EL35" s="3" t="s">
        <v>339</v>
      </c>
      <c r="EM35" s="5">
        <v>105.56934516911647</v>
      </c>
      <c r="EN35" s="3" t="s">
        <v>333</v>
      </c>
      <c r="EO35" s="5">
        <v>60.926928922578647</v>
      </c>
      <c r="EP35" s="3" t="s">
        <v>335</v>
      </c>
      <c r="EQ35" s="5">
        <v>39.375794207537609</v>
      </c>
      <c r="ER35" s="5">
        <v>0.1339075485287361</v>
      </c>
      <c r="ES35" s="5">
        <v>2.2007077557952974</v>
      </c>
      <c r="ET35" s="5">
        <v>40.600947200673659</v>
      </c>
      <c r="EU35" s="5">
        <v>88.724293981481495</v>
      </c>
      <c r="EV35" s="5">
        <v>80</v>
      </c>
      <c r="EW35" s="5">
        <v>96.496034549356978</v>
      </c>
      <c r="EX35" s="3" t="s">
        <v>334</v>
      </c>
      <c r="EY35" s="5">
        <v>13.865702876198657</v>
      </c>
      <c r="EZ35" s="5">
        <v>9.9921931105401942</v>
      </c>
      <c r="FA35" s="5">
        <v>5.3950840297746074</v>
      </c>
      <c r="FB35" s="5">
        <v>27.96680515116233</v>
      </c>
      <c r="FC35" s="4" t="e">
        <v>#N/A</v>
      </c>
      <c r="FD35" s="4" t="e">
        <v>#N/A</v>
      </c>
      <c r="FE35" s="4" t="e">
        <v>#N/A</v>
      </c>
      <c r="FF35" s="4" t="e">
        <v>#N/A</v>
      </c>
      <c r="FG35" s="5">
        <v>3.914701772398419</v>
      </c>
      <c r="FH35" s="5">
        <v>58.290303007761636</v>
      </c>
      <c r="FI35" s="5">
        <v>100.2460932500815</v>
      </c>
      <c r="FJ35" s="3" t="s">
        <v>333</v>
      </c>
      <c r="FK35" s="5">
        <v>79.03727921195653</v>
      </c>
      <c r="FL35" s="3" t="s">
        <v>335</v>
      </c>
      <c r="FM35" s="5">
        <v>39.375794207537609</v>
      </c>
      <c r="FN35" s="5">
        <v>0.1339075485287361</v>
      </c>
      <c r="FO35" s="5">
        <v>2.2126785123310393</v>
      </c>
      <c r="FP35" s="5">
        <v>29.392504625108508</v>
      </c>
      <c r="FQ35" s="5">
        <v>86.656178854258144</v>
      </c>
      <c r="FR35" s="5">
        <v>80</v>
      </c>
      <c r="FS35" s="5">
        <v>98.359990643526359</v>
      </c>
      <c r="FT35" s="3" t="s">
        <v>334</v>
      </c>
      <c r="FU35" s="5">
        <v>11.826041666666667</v>
      </c>
      <c r="FV35" s="5">
        <v>10.048023128633085</v>
      </c>
      <c r="FW35" s="5">
        <v>5.3826100554289642</v>
      </c>
      <c r="FX35" s="5">
        <v>29.013097072810783</v>
      </c>
      <c r="FY35" s="4" t="e">
        <v>#N/A</v>
      </c>
      <c r="FZ35" s="4" t="e">
        <v>#N/A</v>
      </c>
      <c r="GA35" s="4" t="e">
        <v>#N/A</v>
      </c>
      <c r="GB35" s="4" t="e">
        <v>#N/A</v>
      </c>
      <c r="GC35" s="5">
        <v>0.87303252567847567</v>
      </c>
      <c r="GD35" s="5">
        <v>25.997927533255684</v>
      </c>
      <c r="GE35" s="5">
        <v>742.1861997804242</v>
      </c>
      <c r="GF35" s="4">
        <v>738.70001220703125</v>
      </c>
      <c r="GG35" s="4">
        <v>149.78999328613281</v>
      </c>
      <c r="GH35" s="4">
        <v>0.37610000371932983</v>
      </c>
      <c r="GI35" s="4">
        <v>1.3578213984146714E-3</v>
      </c>
      <c r="GJ35" s="4">
        <v>1.3829499483108521</v>
      </c>
      <c r="GK35" s="4">
        <v>16.434200286865234</v>
      </c>
      <c r="GL35" s="4">
        <v>43.480998992919922</v>
      </c>
      <c r="GM35" s="5">
        <v>76.25490234374999</v>
      </c>
      <c r="GN35" s="3" t="s">
        <v>333</v>
      </c>
      <c r="GO35" s="5">
        <v>0</v>
      </c>
      <c r="GP35" s="5">
        <v>0</v>
      </c>
      <c r="GQ35" s="5">
        <v>56.418645992649083</v>
      </c>
      <c r="GR35" s="5">
        <v>0</v>
      </c>
      <c r="GS35" s="5">
        <v>74.7696600217065</v>
      </c>
      <c r="GT35" s="5">
        <v>30.44950122933011</v>
      </c>
      <c r="GU35" s="5">
        <v>80.315270161848332</v>
      </c>
      <c r="GV35" s="5">
        <v>43.88858872752953</v>
      </c>
      <c r="GW35" s="5">
        <v>0</v>
      </c>
      <c r="GX35" s="5">
        <v>285.84166613306354</v>
      </c>
      <c r="GY35" s="5">
        <v>101.39952651465394</v>
      </c>
      <c r="GZ35" s="5">
        <v>21.575695410003974</v>
      </c>
      <c r="HA35" s="5">
        <v>1</v>
      </c>
      <c r="HB35" s="4">
        <v>16.479999542236328</v>
      </c>
      <c r="HC35" s="4">
        <v>7.1648998260498047</v>
      </c>
      <c r="HD35" s="4">
        <v>0.11627907305955887</v>
      </c>
      <c r="HE35" s="5">
        <v>101.35887626475464</v>
      </c>
      <c r="HF35" s="5">
        <v>24.699675330803409</v>
      </c>
      <c r="HG35" s="5">
        <v>1</v>
      </c>
      <c r="HH35" s="4">
        <v>22.110000610351562</v>
      </c>
      <c r="HI35" s="4">
        <v>9.8378000259399414</v>
      </c>
      <c r="HJ35" s="4">
        <v>1.7999999523162842</v>
      </c>
      <c r="HK35" s="5">
        <v>44.031917610074274</v>
      </c>
      <c r="HL35" s="5">
        <v>13.647093340953555</v>
      </c>
      <c r="HM35" s="5">
        <v>24.773852813546469</v>
      </c>
      <c r="HN35" s="5">
        <v>37</v>
      </c>
      <c r="HO35" s="5">
        <v>20</v>
      </c>
      <c r="HP35" s="5">
        <v>81.546519963504608</v>
      </c>
      <c r="HQ35" s="5">
        <v>85</v>
      </c>
      <c r="HR35" s="5">
        <v>6.0314370839596938</v>
      </c>
      <c r="HS35" s="5">
        <v>92.079063415527344</v>
      </c>
    </row>
    <row r="36" spans="1:227" x14ac:dyDescent="0.2">
      <c r="A36" s="1">
        <v>43069.416666666599</v>
      </c>
      <c r="B36" s="5">
        <v>179.18132151106272</v>
      </c>
      <c r="C36" s="4">
        <v>1.6105076810737879</v>
      </c>
      <c r="D36" s="4">
        <v>53.922484612544991</v>
      </c>
      <c r="E36" s="4">
        <v>222.75999450683594</v>
      </c>
      <c r="F36" s="4">
        <v>1.274311900138855</v>
      </c>
      <c r="G36" s="4">
        <v>1.3829499483108521</v>
      </c>
      <c r="H36" s="4">
        <v>16.434200286865234</v>
      </c>
      <c r="I36" s="5">
        <v>89.822938529751283</v>
      </c>
      <c r="J36" s="5">
        <v>90</v>
      </c>
      <c r="K36" s="5">
        <v>100</v>
      </c>
      <c r="L36" s="5">
        <v>68.820452508201967</v>
      </c>
      <c r="M36" s="3" t="s">
        <v>333</v>
      </c>
      <c r="N36" s="5">
        <v>70.593277343697011</v>
      </c>
      <c r="O36" s="3" t="s">
        <v>334</v>
      </c>
      <c r="P36" s="5">
        <v>49.517820864349915</v>
      </c>
      <c r="Q36" s="5">
        <v>0.13353389640312502</v>
      </c>
      <c r="R36" s="5">
        <v>2.2031408080953749</v>
      </c>
      <c r="S36" s="3" t="s">
        <v>334</v>
      </c>
      <c r="T36" s="5">
        <v>49.304404354034908</v>
      </c>
      <c r="U36" s="5">
        <v>76.095651190248162</v>
      </c>
      <c r="V36" s="5">
        <v>77.853131510416674</v>
      </c>
      <c r="W36" s="5">
        <v>70.607993006141598</v>
      </c>
      <c r="X36" s="3" t="s">
        <v>335</v>
      </c>
      <c r="Y36" s="5">
        <v>9.8272062277161414</v>
      </c>
      <c r="Z36" s="5">
        <v>9.7096265692447972</v>
      </c>
      <c r="AA36" s="5">
        <v>18.04713174846523</v>
      </c>
      <c r="AB36" s="5">
        <v>17.845610894097224</v>
      </c>
      <c r="AC36" s="5">
        <v>49.69288462243815</v>
      </c>
      <c r="AD36" s="5">
        <v>95.143904720444283</v>
      </c>
      <c r="AE36" s="5">
        <v>11.874865080180919</v>
      </c>
      <c r="AF36" s="5">
        <v>9.39013671875</v>
      </c>
      <c r="AG36" s="5">
        <v>41.723621444284355</v>
      </c>
      <c r="AH36" s="5">
        <v>5.0973143872457838</v>
      </c>
      <c r="AI36" s="5">
        <v>35.275719822338885</v>
      </c>
      <c r="AJ36" s="5">
        <v>44</v>
      </c>
      <c r="AK36" s="4">
        <v>178.67999267578125</v>
      </c>
      <c r="AL36" s="4">
        <v>3.3287999629974365</v>
      </c>
      <c r="AM36" s="4" t="e">
        <v>#N/A</v>
      </c>
      <c r="AN36" s="4" t="e">
        <v>#N/A</v>
      </c>
      <c r="AO36" s="5">
        <v>4.8749995231628418</v>
      </c>
      <c r="AP36" s="5">
        <v>47.8336181640625</v>
      </c>
      <c r="AQ36" s="5">
        <v>64.619330177098917</v>
      </c>
      <c r="AR36" s="3" t="s">
        <v>333</v>
      </c>
      <c r="AS36" s="5">
        <v>70.302857266184446</v>
      </c>
      <c r="AT36" s="3" t="s">
        <v>334</v>
      </c>
      <c r="AU36" s="5">
        <v>46.334191779448126</v>
      </c>
      <c r="AV36" s="5">
        <v>-1.9562244415283203E-3</v>
      </c>
      <c r="AW36" s="5">
        <v>2.132291911388676</v>
      </c>
      <c r="AX36" s="3" t="s">
        <v>334</v>
      </c>
      <c r="AY36" s="5">
        <v>47.976669311523438</v>
      </c>
      <c r="AZ36" s="5">
        <v>76.937646424631595</v>
      </c>
      <c r="BA36" s="5">
        <v>77.560489366319445</v>
      </c>
      <c r="BB36" s="5">
        <v>70.083941466694569</v>
      </c>
      <c r="BC36" s="3" t="s">
        <v>335</v>
      </c>
      <c r="BD36" s="5">
        <v>11.6637257573511</v>
      </c>
      <c r="BE36" s="5">
        <v>8.9968917113677858</v>
      </c>
      <c r="BF36" s="5">
        <v>17.913917636783061</v>
      </c>
      <c r="BG36" s="5">
        <v>17.80300509982639</v>
      </c>
      <c r="BH36" s="5">
        <v>64.466041181240868</v>
      </c>
      <c r="BI36" s="5">
        <v>88.539742790529374</v>
      </c>
      <c r="BJ36" s="5">
        <v>10.689196651001879</v>
      </c>
      <c r="BK36" s="5">
        <v>10.685546875</v>
      </c>
      <c r="BL36" s="5">
        <v>47.713076861122474</v>
      </c>
      <c r="BM36" s="5">
        <v>5.5613247273385777</v>
      </c>
      <c r="BN36" s="5">
        <v>35.275719822338885</v>
      </c>
      <c r="BO36" s="5">
        <v>44</v>
      </c>
      <c r="BP36" s="4">
        <v>173.33999633789062</v>
      </c>
      <c r="BQ36" s="4">
        <v>3.7330999374389648</v>
      </c>
      <c r="BR36" s="4" t="e">
        <v>#N/A</v>
      </c>
      <c r="BS36" s="4" t="e">
        <v>#N/A</v>
      </c>
      <c r="BT36" s="5">
        <v>5.1249985694885254</v>
      </c>
      <c r="BU36" s="5">
        <v>1.1666666269302368</v>
      </c>
      <c r="BV36" s="5">
        <v>0</v>
      </c>
      <c r="BW36" s="3" t="s">
        <v>340</v>
      </c>
      <c r="BX36" s="5">
        <v>100</v>
      </c>
      <c r="BY36" s="3" t="s">
        <v>336</v>
      </c>
      <c r="BZ36" s="5">
        <v>0</v>
      </c>
      <c r="CA36" s="5">
        <v>2.2069260693978573E-2</v>
      </c>
      <c r="CB36" s="5">
        <v>0.70212488212952828</v>
      </c>
      <c r="CC36" s="3" t="s">
        <v>336</v>
      </c>
      <c r="CD36" s="5">
        <v>14.194528206719292</v>
      </c>
      <c r="CE36" s="5">
        <v>81.969648310288449</v>
      </c>
      <c r="CF36" s="5">
        <v>55.4990234375</v>
      </c>
      <c r="CG36" s="5">
        <v>100</v>
      </c>
      <c r="CH36" s="3" t="s">
        <v>339</v>
      </c>
      <c r="CI36" s="5">
        <v>13.942468344618211</v>
      </c>
      <c r="CJ36" s="5">
        <v>5.2064561684231974</v>
      </c>
      <c r="CK36" s="5">
        <v>10.02571460428484</v>
      </c>
      <c r="CL36" s="5">
        <v>10</v>
      </c>
      <c r="CM36" s="5">
        <v>42.991159362286872</v>
      </c>
      <c r="CN36" s="5">
        <v>95.575793623446273</v>
      </c>
      <c r="CO36" s="5">
        <v>3.6615227343115037E-2</v>
      </c>
      <c r="CP36" s="5">
        <v>8.3614666859630322</v>
      </c>
      <c r="CQ36" s="5">
        <v>-5</v>
      </c>
      <c r="CR36" s="5">
        <v>5.5695333321764569</v>
      </c>
      <c r="CS36" s="5" t="s">
        <v>341</v>
      </c>
      <c r="CT36" s="5">
        <v>1.0000000200408773E+20</v>
      </c>
      <c r="CU36" s="4">
        <v>168.75</v>
      </c>
      <c r="CV36" s="4">
        <v>4.3509998321533203</v>
      </c>
      <c r="CW36" s="4" t="e">
        <v>#N/A</v>
      </c>
      <c r="CX36" s="4" t="e">
        <v>#N/A</v>
      </c>
      <c r="CY36" s="5">
        <v>7.4583230018615723</v>
      </c>
      <c r="CZ36" s="5">
        <v>27.416540145874023</v>
      </c>
      <c r="DA36" s="5">
        <v>109.84400166524945</v>
      </c>
      <c r="DB36" s="5"/>
      <c r="DC36" s="3" t="s">
        <v>337</v>
      </c>
      <c r="DD36" s="5">
        <v>49.225276874044667</v>
      </c>
      <c r="DE36" s="3" t="s">
        <v>334</v>
      </c>
      <c r="DF36" s="5">
        <v>83.215776204641188</v>
      </c>
      <c r="DG36" s="5">
        <v>0.18236697168466193</v>
      </c>
      <c r="DH36" s="5">
        <v>2.1853544377034444</v>
      </c>
      <c r="DI36" s="3" t="s">
        <v>334</v>
      </c>
      <c r="DJ36" s="5">
        <v>54.209799062691488</v>
      </c>
      <c r="DK36" s="5">
        <v>77.029724738152481</v>
      </c>
      <c r="DL36" s="5">
        <v>77.683352310967422</v>
      </c>
      <c r="DM36" s="5">
        <v>49.694774766118513</v>
      </c>
      <c r="DN36" s="3" t="s">
        <v>335</v>
      </c>
      <c r="DO36" s="5">
        <v>9.7197195172626483</v>
      </c>
      <c r="DP36" s="5">
        <v>18.477078309654154</v>
      </c>
      <c r="DQ36" s="5">
        <v>-3.7703676067216203</v>
      </c>
      <c r="DR36" s="5">
        <v>0</v>
      </c>
      <c r="DS36" s="5">
        <v>-5</v>
      </c>
      <c r="DT36" s="5" t="s">
        <v>338</v>
      </c>
      <c r="DU36" s="5">
        <v>18.477078309654154</v>
      </c>
      <c r="DV36" s="5">
        <v>19.37060546875</v>
      </c>
      <c r="DW36" s="5">
        <v>42.729284900237843</v>
      </c>
      <c r="DX36" s="5">
        <v>5.4952334903482729</v>
      </c>
      <c r="DY36" s="5">
        <v>35.275719822338885</v>
      </c>
      <c r="DZ36" s="5">
        <v>44</v>
      </c>
      <c r="EA36" s="4">
        <v>198.30000305175781</v>
      </c>
      <c r="EB36" s="4">
        <v>2.0274999141693115</v>
      </c>
      <c r="EC36" s="4" t="e">
        <v>#N/A</v>
      </c>
      <c r="ED36" s="4" t="e">
        <v>#N/A</v>
      </c>
      <c r="EE36" s="5">
        <v>5.8333292007446289</v>
      </c>
      <c r="EF36" s="5">
        <v>19.125</v>
      </c>
      <c r="EG36" s="5">
        <v>737.20893411317672</v>
      </c>
      <c r="EH36" s="5">
        <v>750</v>
      </c>
      <c r="EI36" s="5">
        <v>71.867471068514234</v>
      </c>
      <c r="EK36" s="5">
        <v>71.354370016602601</v>
      </c>
      <c r="EL36" s="3" t="s">
        <v>339</v>
      </c>
      <c r="EM36" s="5">
        <v>107.10793463132114</v>
      </c>
      <c r="EN36" s="3" t="s">
        <v>333</v>
      </c>
      <c r="EO36" s="5">
        <v>59.499804687500003</v>
      </c>
      <c r="EP36" s="3" t="s">
        <v>335</v>
      </c>
      <c r="EQ36" s="5">
        <v>49.517820864349915</v>
      </c>
      <c r="ER36" s="5">
        <v>0.13353389640312502</v>
      </c>
      <c r="ES36" s="5">
        <v>1.8864791565458561</v>
      </c>
      <c r="ET36" s="5">
        <v>38.62517234986646</v>
      </c>
      <c r="EU36" s="5">
        <v>69.065065684000643</v>
      </c>
      <c r="EV36" s="5">
        <v>80</v>
      </c>
      <c r="EW36" s="5">
        <v>73.627406572323054</v>
      </c>
      <c r="EX36" s="3" t="s">
        <v>334</v>
      </c>
      <c r="EY36" s="5">
        <v>13.873471887653718</v>
      </c>
      <c r="EZ36" s="5">
        <v>9.9967679916970233</v>
      </c>
      <c r="FA36" s="5">
        <v>5.4279200198326576</v>
      </c>
      <c r="FB36" s="5">
        <v>34.603782098269413</v>
      </c>
      <c r="FC36" s="4" t="e">
        <v>#N/A</v>
      </c>
      <c r="FD36" s="4" t="e">
        <v>#N/A</v>
      </c>
      <c r="FE36" s="4" t="e">
        <v>#N/A</v>
      </c>
      <c r="FF36" s="4" t="e">
        <v>#N/A</v>
      </c>
      <c r="FG36" s="5">
        <v>3.8750026226043701</v>
      </c>
      <c r="FH36" s="5">
        <v>58.250602722167969</v>
      </c>
      <c r="FI36" s="5">
        <v>106.02393006701961</v>
      </c>
      <c r="FJ36" s="3" t="s">
        <v>333</v>
      </c>
      <c r="FK36" s="5">
        <v>78.553243885869563</v>
      </c>
      <c r="FL36" s="3" t="s">
        <v>335</v>
      </c>
      <c r="FM36" s="5">
        <v>49.517820864349915</v>
      </c>
      <c r="FN36" s="5">
        <v>0.13353389640312502</v>
      </c>
      <c r="FO36" s="5">
        <v>2.0988529197193535</v>
      </c>
      <c r="FP36" s="5">
        <v>29.48885150824653</v>
      </c>
      <c r="FQ36" s="5">
        <v>81.886697913670787</v>
      </c>
      <c r="FR36" s="5">
        <v>80</v>
      </c>
      <c r="FS36" s="5">
        <v>90.112142714167234</v>
      </c>
      <c r="FT36" s="3" t="s">
        <v>334</v>
      </c>
      <c r="FU36" s="5">
        <v>11.832552083333333</v>
      </c>
      <c r="FV36" s="5">
        <v>10.056533041373395</v>
      </c>
      <c r="FW36" s="5">
        <v>5.4071366943359376</v>
      </c>
      <c r="FX36" s="5">
        <v>36.091054252210512</v>
      </c>
      <c r="FY36" s="4" t="e">
        <v>#N/A</v>
      </c>
      <c r="FZ36" s="4" t="e">
        <v>#N/A</v>
      </c>
      <c r="GA36" s="4" t="e">
        <v>#N/A</v>
      </c>
      <c r="GB36" s="4" t="e">
        <v>#N/A</v>
      </c>
      <c r="GC36" s="5">
        <v>0.83333343267440796</v>
      </c>
      <c r="GD36" s="5">
        <v>25.958229064941406</v>
      </c>
      <c r="GE36" s="5">
        <v>735.98846623823317</v>
      </c>
      <c r="GF36" s="4">
        <v>738.70001220703125</v>
      </c>
      <c r="GG36" s="4">
        <v>149.78999328613281</v>
      </c>
      <c r="GH36" s="4">
        <v>0.37610000371932983</v>
      </c>
      <c r="GI36" s="4">
        <v>1.3578213984146714E-3</v>
      </c>
      <c r="GJ36" s="4">
        <v>1.3829499483108521</v>
      </c>
      <c r="GK36" s="4">
        <v>16.434200286865234</v>
      </c>
      <c r="GL36" s="4">
        <v>43.480998992919922</v>
      </c>
      <c r="GM36" s="5">
        <v>76.456747710129321</v>
      </c>
      <c r="GN36" s="3" t="s">
        <v>333</v>
      </c>
      <c r="GO36" s="5">
        <v>0</v>
      </c>
      <c r="GP36" s="5">
        <v>0</v>
      </c>
      <c r="GQ36" s="5">
        <v>59.240200737847225</v>
      </c>
      <c r="GR36" s="5">
        <v>0</v>
      </c>
      <c r="GS36" s="5">
        <v>73.944858232769221</v>
      </c>
      <c r="GT36" s="5">
        <v>30.30026992192483</v>
      </c>
      <c r="GU36" s="5">
        <v>78.875788637907618</v>
      </c>
      <c r="GV36" s="5">
        <v>42.88114539608727</v>
      </c>
      <c r="GW36" s="5">
        <v>0</v>
      </c>
      <c r="GX36" s="5">
        <v>285.24226292653617</v>
      </c>
      <c r="GY36" s="5">
        <v>97.811966560486596</v>
      </c>
      <c r="GZ36" s="5">
        <v>21.066523808665941</v>
      </c>
      <c r="HA36" s="5">
        <v>1</v>
      </c>
      <c r="HB36" s="4">
        <v>16.479999542236328</v>
      </c>
      <c r="HC36" s="4">
        <v>7.1648998260498047</v>
      </c>
      <c r="HD36" s="4">
        <v>0.11627907305955887</v>
      </c>
      <c r="HE36" s="5">
        <v>96.443309158347176</v>
      </c>
      <c r="HF36" s="5">
        <v>24.637049363574377</v>
      </c>
      <c r="HG36" s="5">
        <v>1</v>
      </c>
      <c r="HH36" s="4">
        <v>22.110000610351562</v>
      </c>
      <c r="HI36" s="4">
        <v>9.8378000259399414</v>
      </c>
      <c r="HJ36" s="4">
        <v>1.7999999523162842</v>
      </c>
      <c r="HK36" s="5">
        <v>42.662804317589959</v>
      </c>
      <c r="HL36" s="5">
        <v>13.644086228994899</v>
      </c>
      <c r="HM36" s="5">
        <v>24.344573392866796</v>
      </c>
      <c r="HN36" s="5">
        <v>37</v>
      </c>
      <c r="HO36" s="5">
        <v>20</v>
      </c>
      <c r="HP36" s="5">
        <v>79.869647196709522</v>
      </c>
      <c r="HQ36" s="5">
        <v>85</v>
      </c>
      <c r="HR36" s="5">
        <v>3.1357034346262611</v>
      </c>
      <c r="HS36" s="5">
        <v>92.079063415527344</v>
      </c>
    </row>
    <row r="37" spans="1:227" x14ac:dyDescent="0.2">
      <c r="A37" s="1">
        <v>43069.395833333263</v>
      </c>
      <c r="B37" s="5">
        <v>168.35189759274698</v>
      </c>
      <c r="C37" s="4">
        <v>1.6081928155520977</v>
      </c>
      <c r="D37" s="4">
        <v>54.19526811749288</v>
      </c>
      <c r="E37" s="4" t="e">
        <v>#N/A</v>
      </c>
      <c r="F37" s="4" t="e">
        <v>#N/A</v>
      </c>
      <c r="G37" s="4" t="e">
        <v>#N/A</v>
      </c>
      <c r="H37" s="4" t="e">
        <v>#N/A</v>
      </c>
      <c r="I37" s="5">
        <v>89.777190025186272</v>
      </c>
      <c r="J37" s="5">
        <v>90</v>
      </c>
      <c r="K37" s="5">
        <v>100</v>
      </c>
      <c r="L37" s="5">
        <v>65.835887161820025</v>
      </c>
      <c r="M37" s="3" t="s">
        <v>333</v>
      </c>
      <c r="N37" s="5">
        <v>67.352367829096366</v>
      </c>
      <c r="O37" s="3" t="s">
        <v>334</v>
      </c>
      <c r="P37" s="5">
        <v>46.816822252608311</v>
      </c>
      <c r="Q37" s="5">
        <v>0.13316025507372475</v>
      </c>
      <c r="R37" s="5">
        <v>2.1253753561848518</v>
      </c>
      <c r="S37" s="3" t="s">
        <v>334</v>
      </c>
      <c r="T37" s="5">
        <v>49.1647587164016</v>
      </c>
      <c r="U37" s="5">
        <v>72.96914745719026</v>
      </c>
      <c r="V37" s="5">
        <v>72.331019965277775</v>
      </c>
      <c r="W37" s="5">
        <v>67.320523184317125</v>
      </c>
      <c r="X37" s="3" t="s">
        <v>335</v>
      </c>
      <c r="Y37" s="5">
        <v>9.8827059555223933</v>
      </c>
      <c r="Z37" s="5">
        <v>9.7078000850631092</v>
      </c>
      <c r="AA37" s="5">
        <v>17.645433181307826</v>
      </c>
      <c r="AB37" s="5">
        <v>17.695205620659721</v>
      </c>
      <c r="AC37" s="5">
        <v>49.20357970272255</v>
      </c>
      <c r="AD37" s="5">
        <v>94.665956604739264</v>
      </c>
      <c r="AE37" s="5">
        <v>11.100039833470394</v>
      </c>
      <c r="AF37" s="5">
        <v>9.39013671875</v>
      </c>
      <c r="AG37" s="5">
        <v>41.816278294353381</v>
      </c>
      <c r="AH37" s="5">
        <v>5.0728250379692437</v>
      </c>
      <c r="AI37" s="5">
        <v>33.527079887017607</v>
      </c>
      <c r="AJ37" s="5">
        <v>44</v>
      </c>
      <c r="AK37" s="4" t="e">
        <v>#N/A</v>
      </c>
      <c r="AL37" s="4" t="e">
        <v>#N/A</v>
      </c>
      <c r="AM37" s="4" t="e">
        <v>#N/A</v>
      </c>
      <c r="AN37" s="4" t="e">
        <v>#N/A</v>
      </c>
      <c r="AO37" s="5">
        <v>4.8730319380760196</v>
      </c>
      <c r="AP37" s="5">
        <v>47.831650511423746</v>
      </c>
      <c r="AQ37" s="5">
        <v>60.83595989940612</v>
      </c>
      <c r="AR37" s="3" t="s">
        <v>333</v>
      </c>
      <c r="AS37" s="5">
        <v>66.366507307722571</v>
      </c>
      <c r="AT37" s="3" t="s">
        <v>334</v>
      </c>
      <c r="AU37" s="5">
        <v>43.366718856955259</v>
      </c>
      <c r="AV37" s="5">
        <v>-1.9562244415283203E-3</v>
      </c>
      <c r="AW37" s="5">
        <v>2.0585784328220362</v>
      </c>
      <c r="AX37" s="3" t="s">
        <v>334</v>
      </c>
      <c r="AY37" s="5">
        <v>47.39510206434462</v>
      </c>
      <c r="AZ37" s="5">
        <v>72.742698508314604</v>
      </c>
      <c r="BA37" s="5">
        <v>72.348297526041662</v>
      </c>
      <c r="BB37" s="5">
        <v>66.46738714314202</v>
      </c>
      <c r="BC37" s="3" t="s">
        <v>335</v>
      </c>
      <c r="BD37" s="5">
        <v>11.641564371010245</v>
      </c>
      <c r="BE37" s="5">
        <v>8.9980361608222985</v>
      </c>
      <c r="BF37" s="5">
        <v>17.690520537953319</v>
      </c>
      <c r="BG37" s="5">
        <v>17.596177571614582</v>
      </c>
      <c r="BH37" s="5">
        <v>65.023163995329043</v>
      </c>
      <c r="BI37" s="5">
        <v>88.134719385049877</v>
      </c>
      <c r="BJ37" s="5">
        <v>10.858729393039212</v>
      </c>
      <c r="BK37" s="5">
        <v>10.685546875</v>
      </c>
      <c r="BL37" s="5">
        <v>48.07645167200041</v>
      </c>
      <c r="BM37" s="5">
        <v>5.4999230168591566</v>
      </c>
      <c r="BN37" s="5">
        <v>33.527079887017607</v>
      </c>
      <c r="BO37" s="5">
        <v>44</v>
      </c>
      <c r="BP37" s="4" t="e">
        <v>#N/A</v>
      </c>
      <c r="BQ37" s="4" t="e">
        <v>#N/A</v>
      </c>
      <c r="BR37" s="4" t="e">
        <v>#N/A</v>
      </c>
      <c r="BS37" s="4" t="e">
        <v>#N/A</v>
      </c>
      <c r="BT37" s="5">
        <v>5.1230309844017032</v>
      </c>
      <c r="BU37" s="5">
        <v>1.1646990362140868</v>
      </c>
      <c r="BV37" s="5">
        <v>0</v>
      </c>
      <c r="BW37" s="3" t="s">
        <v>340</v>
      </c>
      <c r="BX37" s="5">
        <v>100</v>
      </c>
      <c r="BY37" s="3" t="s">
        <v>336</v>
      </c>
      <c r="BZ37" s="5">
        <v>0</v>
      </c>
      <c r="CA37" s="5">
        <v>2.0624236784119537E-2</v>
      </c>
      <c r="CB37" s="5">
        <v>0.69527975807059583</v>
      </c>
      <c r="CC37" s="3" t="s">
        <v>336</v>
      </c>
      <c r="CD37" s="5">
        <v>-2.0235507614946595</v>
      </c>
      <c r="CE37" s="5">
        <v>103.14028425252845</v>
      </c>
      <c r="CF37" s="5">
        <v>55.4990234375</v>
      </c>
      <c r="CG37" s="5">
        <v>100</v>
      </c>
      <c r="CH37" s="3" t="s">
        <v>339</v>
      </c>
      <c r="CI37" s="5">
        <v>13.85107191174261</v>
      </c>
      <c r="CJ37" s="5">
        <v>7.900089488637714E-2</v>
      </c>
      <c r="CK37" s="5">
        <v>10.11289713783971</v>
      </c>
      <c r="CL37" s="5">
        <v>10</v>
      </c>
      <c r="CM37" s="5">
        <v>20.693966031050799</v>
      </c>
      <c r="CN37" s="5">
        <v>95.128939924568968</v>
      </c>
      <c r="CO37" s="5">
        <v>4.5664033557732277E-2</v>
      </c>
      <c r="CP37" s="5">
        <v>8.4000014851460119</v>
      </c>
      <c r="CQ37" s="5">
        <v>-5</v>
      </c>
      <c r="CR37" s="5">
        <v>5.5508353106928814</v>
      </c>
      <c r="CS37" s="5" t="s">
        <v>341</v>
      </c>
      <c r="CT37" s="5">
        <v>1.0000000200408773E+20</v>
      </c>
      <c r="CU37" s="4" t="e">
        <v>#N/A</v>
      </c>
      <c r="CV37" s="4" t="e">
        <v>#N/A</v>
      </c>
      <c r="CW37" s="4" t="e">
        <v>#N/A</v>
      </c>
      <c r="CX37" s="4" t="e">
        <v>#N/A</v>
      </c>
      <c r="CY37" s="5">
        <v>7.4583230018615723</v>
      </c>
      <c r="CZ37" s="5">
        <v>27.416540145874023</v>
      </c>
      <c r="DA37" s="5">
        <v>103.51025430660322</v>
      </c>
      <c r="DB37" s="5"/>
      <c r="DC37" s="3" t="s">
        <v>337</v>
      </c>
      <c r="DD37" s="5">
        <v>47.941303603401849</v>
      </c>
      <c r="DE37" s="3" t="s">
        <v>334</v>
      </c>
      <c r="DF37" s="5">
        <v>78.056199747378813</v>
      </c>
      <c r="DG37" s="5">
        <v>0.183464653357375</v>
      </c>
      <c r="DH37" s="5">
        <v>2.1057884133176303</v>
      </c>
      <c r="DI37" s="3" t="s">
        <v>334</v>
      </c>
      <c r="DJ37" s="5">
        <v>54.161914465525797</v>
      </c>
      <c r="DK37" s="5">
        <v>72.716531442822941</v>
      </c>
      <c r="DL37" s="5">
        <v>72.299559234362277</v>
      </c>
      <c r="DM37" s="5">
        <v>47.895397143636892</v>
      </c>
      <c r="DN37" s="3" t="s">
        <v>335</v>
      </c>
      <c r="DO37" s="5">
        <v>9.7053589120202783</v>
      </c>
      <c r="DP37" s="5">
        <v>18.435317279283979</v>
      </c>
      <c r="DQ37" s="5">
        <v>-3.6746520371175033</v>
      </c>
      <c r="DR37" s="5">
        <v>0</v>
      </c>
      <c r="DS37" s="5">
        <v>-5</v>
      </c>
      <c r="DT37" s="5" t="s">
        <v>338</v>
      </c>
      <c r="DU37" s="5">
        <v>18.435317279283979</v>
      </c>
      <c r="DV37" s="5">
        <v>19.37060546875</v>
      </c>
      <c r="DW37" s="5">
        <v>43.039146606124085</v>
      </c>
      <c r="DX37" s="5">
        <v>5.4724304151063095</v>
      </c>
      <c r="DY37" s="5">
        <v>33.527079887017607</v>
      </c>
      <c r="DZ37" s="5">
        <v>44</v>
      </c>
      <c r="EA37" s="4" t="e">
        <v>#N/A</v>
      </c>
      <c r="EB37" s="4" t="e">
        <v>#N/A</v>
      </c>
      <c r="EC37" s="4" t="e">
        <v>#N/A</v>
      </c>
      <c r="ED37" s="4" t="e">
        <v>#N/A</v>
      </c>
      <c r="EE37" s="5">
        <v>5.8313616156578068</v>
      </c>
      <c r="EF37" s="5">
        <v>19.123032437430489</v>
      </c>
      <c r="EG37" s="5">
        <v>704.26510163376918</v>
      </c>
      <c r="EH37" s="5">
        <v>750</v>
      </c>
      <c r="EI37" s="5">
        <v>70.649308840986393</v>
      </c>
      <c r="EK37" s="5">
        <v>72.611376176786408</v>
      </c>
      <c r="EL37" s="3" t="s">
        <v>339</v>
      </c>
      <c r="EM37" s="5">
        <v>107.8191147775603</v>
      </c>
      <c r="EN37" s="3" t="s">
        <v>333</v>
      </c>
      <c r="EO37" s="5">
        <v>58.306353244663043</v>
      </c>
      <c r="EP37" s="3" t="s">
        <v>335</v>
      </c>
      <c r="EQ37" s="5">
        <v>46.816822252608311</v>
      </c>
      <c r="ER37" s="5">
        <v>0.13316025507372475</v>
      </c>
      <c r="ES37" s="5">
        <v>2.0601471605437869</v>
      </c>
      <c r="ET37" s="5">
        <v>39.111460202064045</v>
      </c>
      <c r="EU37" s="5">
        <v>84.587791467737262</v>
      </c>
      <c r="EV37" s="5">
        <v>80</v>
      </c>
      <c r="EW37" s="5">
        <v>86.839640922277667</v>
      </c>
      <c r="EX37" s="3" t="s">
        <v>334</v>
      </c>
      <c r="EY37" s="5">
        <v>13.881240899108782</v>
      </c>
      <c r="EZ37" s="5">
        <v>10.001342872853851</v>
      </c>
      <c r="FA37" s="5">
        <v>5.3800685558209649</v>
      </c>
      <c r="FB37" s="5">
        <v>32.963792312167918</v>
      </c>
      <c r="FC37" s="4" t="e">
        <v>#N/A</v>
      </c>
      <c r="FD37" s="4" t="e">
        <v>#N/A</v>
      </c>
      <c r="FE37" s="4" t="e">
        <v>#N/A</v>
      </c>
      <c r="FF37" s="4" t="e">
        <v>#N/A</v>
      </c>
      <c r="FG37" s="5">
        <v>3.8730350262588926</v>
      </c>
      <c r="FH37" s="5">
        <v>58.248635069529215</v>
      </c>
      <c r="FI37" s="5">
        <v>105.18822774582721</v>
      </c>
      <c r="FJ37" s="3" t="s">
        <v>333</v>
      </c>
      <c r="FK37" s="5">
        <v>78.069208559782609</v>
      </c>
      <c r="FL37" s="3" t="s">
        <v>335</v>
      </c>
      <c r="FM37" s="5">
        <v>46.816822252608311</v>
      </c>
      <c r="FN37" s="5">
        <v>0.13316025507372475</v>
      </c>
      <c r="FO37" s="5">
        <v>2.2009780961098766</v>
      </c>
      <c r="FP37" s="5">
        <v>27.308779266734184</v>
      </c>
      <c r="FQ37" s="5">
        <v>82.951653449272413</v>
      </c>
      <c r="FR37" s="5">
        <v>80</v>
      </c>
      <c r="FS37" s="5">
        <v>98.958242701901071</v>
      </c>
      <c r="FT37" s="3" t="s">
        <v>334</v>
      </c>
      <c r="FU37" s="5">
        <v>11.839062500000001</v>
      </c>
      <c r="FV37" s="5">
        <v>10.065042954113702</v>
      </c>
      <c r="FW37" s="5">
        <v>5.3682684315999349</v>
      </c>
      <c r="FX37" s="5">
        <v>34.12658413000274</v>
      </c>
      <c r="FY37" s="4" t="e">
        <v>#N/A</v>
      </c>
      <c r="FZ37" s="4" t="e">
        <v>#N/A</v>
      </c>
      <c r="GA37" s="4" t="e">
        <v>#N/A</v>
      </c>
      <c r="GB37" s="4" t="e">
        <v>#N/A</v>
      </c>
      <c r="GC37" s="5">
        <v>0.83136583914359408</v>
      </c>
      <c r="GD37" s="5">
        <v>25.956261502371895</v>
      </c>
      <c r="GE37" s="5">
        <v>730.18832141564087</v>
      </c>
      <c r="GF37" s="4" t="e">
        <v>#N/A</v>
      </c>
      <c r="GG37" s="4" t="e">
        <v>#N/A</v>
      </c>
      <c r="GH37" s="4" t="e">
        <v>#N/A</v>
      </c>
      <c r="GI37" s="4" t="e">
        <v>#N/A</v>
      </c>
      <c r="GJ37" s="4" t="e">
        <v>#N/A</v>
      </c>
      <c r="GK37" s="4" t="e">
        <v>#N/A</v>
      </c>
      <c r="GL37" s="4" t="e">
        <v>#N/A</v>
      </c>
      <c r="GM37" s="5">
        <v>76.778813675851723</v>
      </c>
      <c r="GN37" s="3" t="s">
        <v>333</v>
      </c>
      <c r="GO37" s="5">
        <v>0</v>
      </c>
      <c r="GP37" s="5">
        <v>0</v>
      </c>
      <c r="GQ37" s="5">
        <v>60.184063033640712</v>
      </c>
      <c r="GR37" s="5">
        <v>0</v>
      </c>
      <c r="GS37" s="5">
        <v>72.64256147813883</v>
      </c>
      <c r="GT37" s="5">
        <v>30.15103861451955</v>
      </c>
      <c r="GU37" s="5">
        <v>75.205183801328502</v>
      </c>
      <c r="GV37" s="5">
        <v>40.214784379120438</v>
      </c>
      <c r="GW37" s="5">
        <v>0</v>
      </c>
      <c r="GX37" s="5">
        <v>278.39763130674805</v>
      </c>
      <c r="GY37" s="5">
        <v>98.363278062953725</v>
      </c>
      <c r="GZ37" s="5">
        <v>20.39077518496649</v>
      </c>
      <c r="HA37" s="5">
        <v>1</v>
      </c>
      <c r="HB37" s="4" t="e">
        <v>#N/A</v>
      </c>
      <c r="HC37" s="4" t="e">
        <v>#N/A</v>
      </c>
      <c r="HD37" s="4" t="e">
        <v>#N/A</v>
      </c>
      <c r="HE37" s="5">
        <v>98.539369929801069</v>
      </c>
      <c r="HF37" s="5">
        <v>23.547466237428889</v>
      </c>
      <c r="HG37" s="5">
        <v>1</v>
      </c>
      <c r="HH37" s="4" t="e">
        <v>#N/A</v>
      </c>
      <c r="HI37" s="4" t="e">
        <v>#N/A</v>
      </c>
      <c r="HJ37" s="4" t="e">
        <v>#N/A</v>
      </c>
      <c r="HK37" s="5">
        <v>41.700366781349501</v>
      </c>
      <c r="HL37" s="5">
        <v>13.641245996039162</v>
      </c>
      <c r="HM37" s="5">
        <v>23.575428421760208</v>
      </c>
      <c r="HN37" s="5">
        <v>37</v>
      </c>
      <c r="HO37" s="5">
        <v>20</v>
      </c>
      <c r="HP37" s="5">
        <v>80.35994559882198</v>
      </c>
      <c r="HQ37" s="5">
        <v>85</v>
      </c>
      <c r="HR37" s="5">
        <v>3.3630095119476322</v>
      </c>
      <c r="HS37" s="5">
        <v>92.079063415527344</v>
      </c>
    </row>
    <row r="38" spans="1:227" x14ac:dyDescent="0.2">
      <c r="A38" s="1">
        <v>43069.374999999927</v>
      </c>
      <c r="B38" s="5">
        <v>168.08180595909158</v>
      </c>
      <c r="C38" s="4">
        <v>1.602647270774409</v>
      </c>
      <c r="D38" s="4">
        <v>54.213460678296798</v>
      </c>
      <c r="E38" s="4" t="e">
        <v>#N/A</v>
      </c>
      <c r="F38" s="4" t="e">
        <v>#N/A</v>
      </c>
      <c r="G38" s="4" t="e">
        <v>#N/A</v>
      </c>
      <c r="H38" s="4" t="e">
        <v>#N/A</v>
      </c>
      <c r="I38" s="5">
        <v>89.73144152062126</v>
      </c>
      <c r="J38" s="5">
        <v>90</v>
      </c>
      <c r="K38" s="5">
        <v>100</v>
      </c>
      <c r="L38" s="5">
        <v>65.579549253110528</v>
      </c>
      <c r="M38" s="3" t="s">
        <v>333</v>
      </c>
      <c r="N38" s="5">
        <v>67.570753132970893</v>
      </c>
      <c r="O38" s="3" t="s">
        <v>334</v>
      </c>
      <c r="P38" s="5">
        <v>46.058595880941681</v>
      </c>
      <c r="Q38" s="5">
        <v>0.13294464867772174</v>
      </c>
      <c r="R38" s="5">
        <v>2.1744714663736349</v>
      </c>
      <c r="S38" s="3" t="s">
        <v>334</v>
      </c>
      <c r="T38" s="5">
        <v>48.697620166489273</v>
      </c>
      <c r="U38" s="5">
        <v>75.053387819159298</v>
      </c>
      <c r="V38" s="5">
        <v>76.95755208333334</v>
      </c>
      <c r="W38" s="5">
        <v>67.572763296274033</v>
      </c>
      <c r="X38" s="3" t="s">
        <v>335</v>
      </c>
      <c r="Y38" s="5">
        <v>9.5501225272021735</v>
      </c>
      <c r="Z38" s="5">
        <v>9.7056769017341171</v>
      </c>
      <c r="AA38" s="5">
        <v>18.865656022481009</v>
      </c>
      <c r="AB38" s="5">
        <v>18.77734375</v>
      </c>
      <c r="AC38" s="5">
        <v>75.319139712728486</v>
      </c>
      <c r="AD38" s="5">
        <v>94.710293321724407</v>
      </c>
      <c r="AE38" s="5">
        <v>10.32521458675987</v>
      </c>
      <c r="AF38" s="5">
        <v>9.39013671875</v>
      </c>
      <c r="AG38" s="5">
        <v>39.898805043791107</v>
      </c>
      <c r="AH38" s="5">
        <v>5.0541838528317884</v>
      </c>
      <c r="AI38" s="5">
        <v>33.139021299485535</v>
      </c>
      <c r="AJ38" s="5">
        <v>44</v>
      </c>
      <c r="AK38" s="4" t="e">
        <v>#N/A</v>
      </c>
      <c r="AL38" s="4" t="e">
        <v>#N/A</v>
      </c>
      <c r="AM38" s="4" t="e">
        <v>#N/A</v>
      </c>
      <c r="AN38" s="4" t="e">
        <v>#N/A</v>
      </c>
      <c r="AO38" s="5">
        <v>4.8333330154418945</v>
      </c>
      <c r="AP38" s="5">
        <v>47.791950225830078</v>
      </c>
      <c r="AQ38" s="5">
        <v>62.042666106047456</v>
      </c>
      <c r="AR38" s="3" t="s">
        <v>333</v>
      </c>
      <c r="AS38" s="5">
        <v>67.615467702713772</v>
      </c>
      <c r="AT38" s="3" t="s">
        <v>334</v>
      </c>
      <c r="AU38" s="5">
        <v>43.103016251742162</v>
      </c>
      <c r="AV38" s="5">
        <v>-1.9562244415283203E-3</v>
      </c>
      <c r="AW38" s="5">
        <v>2.1142374361009524</v>
      </c>
      <c r="AX38" s="3" t="s">
        <v>334</v>
      </c>
      <c r="AY38" s="5">
        <v>46.861733963896228</v>
      </c>
      <c r="AZ38" s="5">
        <v>76.099085469038357</v>
      </c>
      <c r="BA38" s="5">
        <v>76.904372829861117</v>
      </c>
      <c r="BB38" s="5">
        <v>67.897795642133971</v>
      </c>
      <c r="BC38" s="3" t="s">
        <v>335</v>
      </c>
      <c r="BD38" s="5">
        <v>11.257779872168904</v>
      </c>
      <c r="BE38" s="5">
        <v>8.999180610276813</v>
      </c>
      <c r="BF38" s="5">
        <v>18.476335744826446</v>
      </c>
      <c r="BG38" s="5">
        <v>18.759851888020833</v>
      </c>
      <c r="BH38" s="5">
        <v>80.311073064787266</v>
      </c>
      <c r="BI38" s="5">
        <v>88.513500802130196</v>
      </c>
      <c r="BJ38" s="5">
        <v>11.028262135076545</v>
      </c>
      <c r="BK38" s="5">
        <v>10.685546875</v>
      </c>
      <c r="BL38" s="5">
        <v>46.992329920466638</v>
      </c>
      <c r="BM38" s="5">
        <v>5.4924350522495944</v>
      </c>
      <c r="BN38" s="5">
        <v>33.139021299485535</v>
      </c>
      <c r="BO38" s="5">
        <v>44</v>
      </c>
      <c r="BP38" s="4" t="e">
        <v>#N/A</v>
      </c>
      <c r="BQ38" s="4" t="e">
        <v>#N/A</v>
      </c>
      <c r="BR38" s="4" t="e">
        <v>#N/A</v>
      </c>
      <c r="BS38" s="4" t="e">
        <v>#N/A</v>
      </c>
      <c r="BT38" s="5">
        <v>5.0833320617675781</v>
      </c>
      <c r="BU38" s="5">
        <v>1.125</v>
      </c>
      <c r="BV38" s="5">
        <v>0</v>
      </c>
      <c r="BW38" s="3" t="s">
        <v>340</v>
      </c>
      <c r="BX38" s="5">
        <v>100</v>
      </c>
      <c r="BY38" s="3" t="s">
        <v>336</v>
      </c>
      <c r="BZ38" s="5">
        <v>0</v>
      </c>
      <c r="CA38" s="5">
        <v>1.9179212874260502E-2</v>
      </c>
      <c r="CB38" s="5">
        <v>0.6884346340116636</v>
      </c>
      <c r="CC38" s="3" t="s">
        <v>336</v>
      </c>
      <c r="CD38" s="5">
        <v>-2.4699984313669989</v>
      </c>
      <c r="CE38" s="5">
        <v>103.12509876738308</v>
      </c>
      <c r="CF38" s="5">
        <v>55.4990234375</v>
      </c>
      <c r="CG38" s="5">
        <v>100</v>
      </c>
      <c r="CH38" s="3" t="s">
        <v>339</v>
      </c>
      <c r="CI38" s="5">
        <v>13.411551235717834</v>
      </c>
      <c r="CJ38" s="5">
        <v>5.0505942054013084E-2</v>
      </c>
      <c r="CK38" s="5">
        <v>9.8483770468247389</v>
      </c>
      <c r="CL38" s="5">
        <v>10</v>
      </c>
      <c r="CM38" s="5">
        <v>55.413939642222054</v>
      </c>
      <c r="CN38" s="5">
        <v>94.682086225691663</v>
      </c>
      <c r="CO38" s="5">
        <v>5.4712839772349517E-2</v>
      </c>
      <c r="CP38" s="5">
        <v>8.4385362843289915</v>
      </c>
      <c r="CQ38" s="5">
        <v>-5</v>
      </c>
      <c r="CR38" s="5">
        <v>5.5344462171567024</v>
      </c>
      <c r="CS38" s="5" t="s">
        <v>341</v>
      </c>
      <c r="CT38" s="5">
        <v>1.0000000200408773E+20</v>
      </c>
      <c r="CU38" s="4" t="e">
        <v>#N/A</v>
      </c>
      <c r="CV38" s="4" t="e">
        <v>#N/A</v>
      </c>
      <c r="CW38" s="4" t="e">
        <v>#N/A</v>
      </c>
      <c r="CX38" s="4" t="e">
        <v>#N/A</v>
      </c>
      <c r="CY38" s="5">
        <v>7.4583230018615723</v>
      </c>
      <c r="CZ38" s="5">
        <v>27.416540145874023</v>
      </c>
      <c r="DA38" s="5">
        <v>104.98486483402178</v>
      </c>
      <c r="DB38" s="5"/>
      <c r="DC38" s="3" t="s">
        <v>337</v>
      </c>
      <c r="DD38" s="5">
        <v>48.307210110932395</v>
      </c>
      <c r="DE38" s="3" t="s">
        <v>334</v>
      </c>
      <c r="DF38" s="5">
        <v>78.111076144174689</v>
      </c>
      <c r="DG38" s="5">
        <v>0.18456233503008806</v>
      </c>
      <c r="DH38" s="5">
        <v>2.1708528190478731</v>
      </c>
      <c r="DI38" s="3" t="s">
        <v>334</v>
      </c>
      <c r="DJ38" s="5">
        <v>53.988119078621025</v>
      </c>
      <c r="DK38" s="5">
        <v>74.117586832846698</v>
      </c>
      <c r="DL38" s="5">
        <v>76.73832385391826</v>
      </c>
      <c r="DM38" s="5">
        <v>48.086154216316807</v>
      </c>
      <c r="DN38" s="3" t="s">
        <v>335</v>
      </c>
      <c r="DO38" s="5">
        <v>9.441057517572391</v>
      </c>
      <c r="DP38" s="5">
        <v>18.393556248913796</v>
      </c>
      <c r="DQ38" s="5">
        <v>-5.4138855627811315</v>
      </c>
      <c r="DR38" s="5">
        <v>0</v>
      </c>
      <c r="DS38" s="5">
        <v>-5</v>
      </c>
      <c r="DT38" s="5" t="s">
        <v>338</v>
      </c>
      <c r="DU38" s="5">
        <v>18.393556248913796</v>
      </c>
      <c r="DV38" s="5">
        <v>19.37060546875</v>
      </c>
      <c r="DW38" s="5">
        <v>42.356283369597278</v>
      </c>
      <c r="DX38" s="5">
        <v>5.4574293956881261</v>
      </c>
      <c r="DY38" s="5">
        <v>33.139021299485535</v>
      </c>
      <c r="DZ38" s="5">
        <v>44</v>
      </c>
      <c r="EA38" s="4" t="e">
        <v>#N/A</v>
      </c>
      <c r="EB38" s="4" t="e">
        <v>#N/A</v>
      </c>
      <c r="EC38" s="4" t="e">
        <v>#N/A</v>
      </c>
      <c r="ED38" s="4" t="e">
        <v>#N/A</v>
      </c>
      <c r="EE38" s="5">
        <v>5.7916626930236816</v>
      </c>
      <c r="EF38" s="5">
        <v>19.083333969116211</v>
      </c>
      <c r="EG38" s="5">
        <v>715.83536580993359</v>
      </c>
      <c r="EH38" s="5">
        <v>750</v>
      </c>
      <c r="EI38" s="5">
        <v>67.505472883602039</v>
      </c>
      <c r="EK38" s="5">
        <v>70.010311390078257</v>
      </c>
      <c r="EL38" s="3" t="s">
        <v>339</v>
      </c>
      <c r="EM38" s="5">
        <v>103.73332530225183</v>
      </c>
      <c r="EN38" s="3" t="s">
        <v>333</v>
      </c>
      <c r="EO38" s="5">
        <v>57.209664230711724</v>
      </c>
      <c r="EP38" s="3" t="s">
        <v>335</v>
      </c>
      <c r="EQ38" s="5">
        <v>46.058595880941681</v>
      </c>
      <c r="ER38" s="5">
        <v>0.13294464867772174</v>
      </c>
      <c r="ES38" s="5">
        <v>1.9464821352896178</v>
      </c>
      <c r="ET38" s="5">
        <v>38.237281799316406</v>
      </c>
      <c r="EU38" s="5">
        <v>77.882384446885851</v>
      </c>
      <c r="EV38" s="5">
        <v>80</v>
      </c>
      <c r="EW38" s="5">
        <v>78.341449397388914</v>
      </c>
      <c r="EX38" s="3" t="s">
        <v>334</v>
      </c>
      <c r="EY38" s="5">
        <v>13.889009910563843</v>
      </c>
      <c r="EZ38" s="5">
        <v>10.005917754010682</v>
      </c>
      <c r="FA38" s="5">
        <v>5.3645760306058348</v>
      </c>
      <c r="FB38" s="5">
        <v>32.463383426079822</v>
      </c>
      <c r="FC38" s="4" t="e">
        <v>#N/A</v>
      </c>
      <c r="FD38" s="4" t="e">
        <v>#N/A</v>
      </c>
      <c r="FE38" s="4" t="e">
        <v>#N/A</v>
      </c>
      <c r="FF38" s="4" t="e">
        <v>#N/A</v>
      </c>
      <c r="FG38" s="5">
        <v>3.8333358764648438</v>
      </c>
      <c r="FH38" s="5">
        <v>58.208934783935547</v>
      </c>
      <c r="FI38" s="5">
        <v>103.69933799630159</v>
      </c>
      <c r="FJ38" s="3" t="s">
        <v>333</v>
      </c>
      <c r="FK38" s="5">
        <v>77.585192244432292</v>
      </c>
      <c r="FL38" s="3" t="s">
        <v>335</v>
      </c>
      <c r="FM38" s="5">
        <v>46.058595880941681</v>
      </c>
      <c r="FN38" s="5">
        <v>0.13294464867772174</v>
      </c>
      <c r="FO38" s="5">
        <v>2.1862010497499815</v>
      </c>
      <c r="FP38" s="5">
        <v>27.701766034915124</v>
      </c>
      <c r="FQ38" s="5">
        <v>83.007795078459679</v>
      </c>
      <c r="FR38" s="5">
        <v>80</v>
      </c>
      <c r="FS38" s="5">
        <v>96.578136393663883</v>
      </c>
      <c r="FT38" s="3" t="s">
        <v>334</v>
      </c>
      <c r="FU38" s="5">
        <v>11.845572916666667</v>
      </c>
      <c r="FV38" s="5">
        <v>10.073552866854012</v>
      </c>
      <c r="FW38" s="5">
        <v>5.3996699812147346</v>
      </c>
      <c r="FX38" s="5">
        <v>34.107438488528175</v>
      </c>
      <c r="FY38" s="4" t="e">
        <v>#N/A</v>
      </c>
      <c r="FZ38" s="4" t="e">
        <v>#N/A</v>
      </c>
      <c r="GA38" s="4" t="e">
        <v>#N/A</v>
      </c>
      <c r="GB38" s="4" t="e">
        <v>#N/A</v>
      </c>
      <c r="GC38" s="5">
        <v>0.79166674613952637</v>
      </c>
      <c r="GD38" s="5">
        <v>25.916563034057617</v>
      </c>
      <c r="GE38" s="5">
        <v>724.38817659304834</v>
      </c>
      <c r="GF38" s="4" t="e">
        <v>#N/A</v>
      </c>
      <c r="GG38" s="4" t="e">
        <v>#N/A</v>
      </c>
      <c r="GH38" s="4" t="e">
        <v>#N/A</v>
      </c>
      <c r="GI38" s="4" t="e">
        <v>#N/A</v>
      </c>
      <c r="GJ38" s="4" t="e">
        <v>#N/A</v>
      </c>
      <c r="GK38" s="4" t="e">
        <v>#N/A</v>
      </c>
      <c r="GL38" s="4" t="e">
        <v>#N/A</v>
      </c>
      <c r="GM38" s="5">
        <v>77.355491844383437</v>
      </c>
      <c r="GN38" s="3" t="s">
        <v>333</v>
      </c>
      <c r="GO38" s="5">
        <v>0</v>
      </c>
      <c r="GP38" s="5">
        <v>0</v>
      </c>
      <c r="GQ38" s="5">
        <v>62.910286885245903</v>
      </c>
      <c r="GR38" s="5">
        <v>0</v>
      </c>
      <c r="GS38" s="5">
        <v>71.567423680547137</v>
      </c>
      <c r="GT38" s="5">
        <v>29.998015400779337</v>
      </c>
      <c r="GU38" s="5">
        <v>77.081826491013075</v>
      </c>
      <c r="GV38" s="5">
        <v>37.730053071155993</v>
      </c>
      <c r="GW38" s="5">
        <v>0</v>
      </c>
      <c r="GX38" s="5">
        <v>279.28760552874144</v>
      </c>
      <c r="GY38" s="5">
        <v>97.293334765695207</v>
      </c>
      <c r="GZ38" s="5">
        <v>19.207095214843751</v>
      </c>
      <c r="HA38" s="5">
        <v>1</v>
      </c>
      <c r="HB38" s="4" t="e">
        <v>#N/A</v>
      </c>
      <c r="HC38" s="4" t="e">
        <v>#N/A</v>
      </c>
      <c r="HD38" s="4" t="e">
        <v>#N/A</v>
      </c>
      <c r="HE38" s="5">
        <v>96.735775079229953</v>
      </c>
      <c r="HF38" s="5">
        <v>22.39055058849879</v>
      </c>
      <c r="HG38" s="5">
        <v>1</v>
      </c>
      <c r="HH38" s="4" t="e">
        <v>#N/A</v>
      </c>
      <c r="HI38" s="4" t="e">
        <v>#N/A</v>
      </c>
      <c r="HJ38" s="4" t="e">
        <v>#N/A</v>
      </c>
      <c r="HK38" s="5">
        <v>41.110109843624201</v>
      </c>
      <c r="HL38" s="5">
        <v>13.638405763083426</v>
      </c>
      <c r="HM38" s="5">
        <v>22.567186004800135</v>
      </c>
      <c r="HN38" s="5">
        <v>37</v>
      </c>
      <c r="HO38" s="5">
        <v>20</v>
      </c>
      <c r="HP38" s="5">
        <v>80.714275958969239</v>
      </c>
      <c r="HQ38" s="5">
        <v>85</v>
      </c>
      <c r="HR38" s="5">
        <v>2.9955310084393636</v>
      </c>
      <c r="HS38" s="5">
        <v>92.079063415527344</v>
      </c>
    </row>
    <row r="39" spans="1:227" x14ac:dyDescent="0.2">
      <c r="A39" s="1">
        <v>43069.354166666591</v>
      </c>
      <c r="B39" s="5">
        <v>147.3650725992421</v>
      </c>
      <c r="C39" s="4">
        <v>1.5949906297742866</v>
      </c>
      <c r="D39" s="4">
        <v>53.450673526348808</v>
      </c>
      <c r="E39" s="4" t="e">
        <v>#N/A</v>
      </c>
      <c r="F39" s="4" t="e">
        <v>#N/A</v>
      </c>
      <c r="G39" s="4" t="e">
        <v>#N/A</v>
      </c>
      <c r="H39" s="4" t="e">
        <v>#N/A</v>
      </c>
      <c r="I39" s="5">
        <v>89.685693016056263</v>
      </c>
      <c r="J39" s="5">
        <v>90</v>
      </c>
      <c r="K39" s="5">
        <v>100</v>
      </c>
      <c r="L39" s="5">
        <v>59.833453546507748</v>
      </c>
      <c r="M39" s="3" t="s">
        <v>333</v>
      </c>
      <c r="N39" s="5">
        <v>65.562012962338557</v>
      </c>
      <c r="O39" s="3" t="s">
        <v>334</v>
      </c>
      <c r="P39" s="5">
        <v>41.118803152123412</v>
      </c>
      <c r="Q39" s="5">
        <v>0.1328819274225739</v>
      </c>
      <c r="R39" s="5">
        <v>1.9442579396166519</v>
      </c>
      <c r="S39" s="3" t="s">
        <v>334</v>
      </c>
      <c r="T39" s="5">
        <v>49.015096390229516</v>
      </c>
      <c r="U39" s="5">
        <v>80.081507933526979</v>
      </c>
      <c r="V39" s="5">
        <v>78.330780164930559</v>
      </c>
      <c r="W39" s="5">
        <v>65.455106441139151</v>
      </c>
      <c r="X39" s="3" t="s">
        <v>335</v>
      </c>
      <c r="Y39" s="5">
        <v>9.7976220922260602</v>
      </c>
      <c r="Z39" s="5">
        <v>9.7035537184051321</v>
      </c>
      <c r="AA39" s="5">
        <v>17.564615260360036</v>
      </c>
      <c r="AB39" s="5">
        <v>17.432128363715279</v>
      </c>
      <c r="AC39" s="5">
        <v>45.908115222793803</v>
      </c>
      <c r="AD39" s="5">
        <v>94.925138352559145</v>
      </c>
      <c r="AE39" s="5">
        <v>9.5503893400493425</v>
      </c>
      <c r="AF39" s="5">
        <v>9.39013671875</v>
      </c>
      <c r="AG39" s="5">
        <v>36.453217695794294</v>
      </c>
      <c r="AH39" s="5">
        <v>5.0872287757718651</v>
      </c>
      <c r="AI39" s="5">
        <v>29.617337962028881</v>
      </c>
      <c r="AJ39" s="5">
        <v>44</v>
      </c>
      <c r="AK39" s="4" t="e">
        <v>#N/A</v>
      </c>
      <c r="AL39" s="4" t="e">
        <v>#N/A</v>
      </c>
      <c r="AM39" s="4" t="e">
        <v>#N/A</v>
      </c>
      <c r="AN39" s="4" t="e">
        <v>#N/A</v>
      </c>
      <c r="AO39" s="5">
        <v>4.8313654303550724</v>
      </c>
      <c r="AP39" s="5">
        <v>47.789982573191324</v>
      </c>
      <c r="AQ39" s="5">
        <v>58.738515074245058</v>
      </c>
      <c r="AR39" s="3" t="s">
        <v>333</v>
      </c>
      <c r="AS39" s="5">
        <v>64.931697829655235</v>
      </c>
      <c r="AT39" s="3" t="s">
        <v>334</v>
      </c>
      <c r="AU39" s="5">
        <v>39.588727670954555</v>
      </c>
      <c r="AV39" s="5">
        <v>-1.9562244415283203E-3</v>
      </c>
      <c r="AW39" s="5">
        <v>1.8805709497438174</v>
      </c>
      <c r="AX39" s="3" t="s">
        <v>334</v>
      </c>
      <c r="AY39" s="5">
        <v>46.892263189224209</v>
      </c>
      <c r="AZ39" s="5">
        <v>75.051493217029034</v>
      </c>
      <c r="BA39" s="5">
        <v>73.909283311631938</v>
      </c>
      <c r="BB39" s="5">
        <v>65.014708884882324</v>
      </c>
      <c r="BC39" s="3" t="s">
        <v>335</v>
      </c>
      <c r="BD39" s="5">
        <v>11.611432070110832</v>
      </c>
      <c r="BE39" s="5">
        <v>9.0003250597313258</v>
      </c>
      <c r="BF39" s="5">
        <v>17.204693809925484</v>
      </c>
      <c r="BG39" s="5">
        <v>17.006944715711807</v>
      </c>
      <c r="BH39" s="5">
        <v>60.550755632563579</v>
      </c>
      <c r="BI39" s="5">
        <v>89.344125219577862</v>
      </c>
      <c r="BJ39" s="5">
        <v>11.627586121042013</v>
      </c>
      <c r="BK39" s="5">
        <v>10.685546875</v>
      </c>
      <c r="BL39" s="5">
        <v>49.526268629489373</v>
      </c>
      <c r="BM39" s="5">
        <v>5.5403091426288773</v>
      </c>
      <c r="BN39" s="5">
        <v>29.617337962028881</v>
      </c>
      <c r="BO39" s="5">
        <v>44</v>
      </c>
      <c r="BP39" s="4" t="e">
        <v>#N/A</v>
      </c>
      <c r="BQ39" s="4" t="e">
        <v>#N/A</v>
      </c>
      <c r="BR39" s="4" t="e">
        <v>#N/A</v>
      </c>
      <c r="BS39" s="4" t="e">
        <v>#N/A</v>
      </c>
      <c r="BT39" s="5">
        <v>5.081364476680756</v>
      </c>
      <c r="BU39" s="5">
        <v>1.12303240928385</v>
      </c>
      <c r="BV39" s="5">
        <v>0</v>
      </c>
      <c r="BW39" s="3" t="s">
        <v>340</v>
      </c>
      <c r="BX39" s="5">
        <v>100</v>
      </c>
      <c r="BY39" s="3" t="s">
        <v>336</v>
      </c>
      <c r="BZ39" s="5">
        <v>0</v>
      </c>
      <c r="CA39" s="5">
        <v>1.7734188964401466E-2</v>
      </c>
      <c r="CB39" s="5">
        <v>0.68158950995273115</v>
      </c>
      <c r="CC39" s="3" t="s">
        <v>336</v>
      </c>
      <c r="CD39" s="5">
        <v>-3.2746379329347053</v>
      </c>
      <c r="CE39" s="5">
        <v>103.10991328223767</v>
      </c>
      <c r="CF39" s="5">
        <v>55.4990234375</v>
      </c>
      <c r="CG39" s="5">
        <v>100</v>
      </c>
      <c r="CH39" s="3" t="s">
        <v>339</v>
      </c>
      <c r="CI39" s="5">
        <v>13.77954592320993</v>
      </c>
      <c r="CJ39" s="5">
        <v>2.2010989221649024E-2</v>
      </c>
      <c r="CK39" s="5">
        <v>9.9338162498570934</v>
      </c>
      <c r="CL39" s="5">
        <v>10</v>
      </c>
      <c r="CM39" s="5">
        <v>48.267209417880288</v>
      </c>
      <c r="CN39" s="5">
        <v>94.236566095385271</v>
      </c>
      <c r="CO39" s="5">
        <v>6.3761645986966764E-2</v>
      </c>
      <c r="CP39" s="5">
        <v>8.4770710835119729</v>
      </c>
      <c r="CQ39" s="5">
        <v>-5</v>
      </c>
      <c r="CR39" s="5">
        <v>5.5742916043777537</v>
      </c>
      <c r="CS39" s="5" t="s">
        <v>341</v>
      </c>
      <c r="CT39" s="5">
        <v>1.0000000200408773E+20</v>
      </c>
      <c r="CU39" s="4" t="e">
        <v>#N/A</v>
      </c>
      <c r="CV39" s="4" t="e">
        <v>#N/A</v>
      </c>
      <c r="CW39" s="4" t="e">
        <v>#N/A</v>
      </c>
      <c r="CX39" s="4" t="e">
        <v>#N/A</v>
      </c>
      <c r="CY39" s="5">
        <v>7.4583230018615723</v>
      </c>
      <c r="CZ39" s="5">
        <v>27.416540145874023</v>
      </c>
      <c r="DA39" s="5">
        <v>92.860928518963675</v>
      </c>
      <c r="DB39" s="5"/>
      <c r="DC39" s="3" t="s">
        <v>337</v>
      </c>
      <c r="DD39" s="5">
        <v>43.432506352906593</v>
      </c>
      <c r="DE39" s="3" t="s">
        <v>334</v>
      </c>
      <c r="DF39" s="5">
        <v>65.547747954733666</v>
      </c>
      <c r="DG39" s="5">
        <v>0.18566001670280113</v>
      </c>
      <c r="DH39" s="5">
        <v>1.9159904952976528</v>
      </c>
      <c r="DI39" s="3" t="s">
        <v>334</v>
      </c>
      <c r="DJ39" s="5">
        <v>54.062593672382718</v>
      </c>
      <c r="DK39" s="5">
        <v>74.182357537615744</v>
      </c>
      <c r="DL39" s="5">
        <v>78.172384945790554</v>
      </c>
      <c r="DM39" s="5">
        <v>43.099386361581303</v>
      </c>
      <c r="DN39" s="3" t="s">
        <v>335</v>
      </c>
      <c r="DO39" s="5">
        <v>9.6381892721724487</v>
      </c>
      <c r="DP39" s="5">
        <v>18.351795218543622</v>
      </c>
      <c r="DQ39" s="5">
        <v>-5.8487599520479154</v>
      </c>
      <c r="DR39" s="5">
        <v>0</v>
      </c>
      <c r="DS39" s="5">
        <v>-5</v>
      </c>
      <c r="DT39" s="5" t="s">
        <v>338</v>
      </c>
      <c r="DU39" s="5">
        <v>18.351795218543622</v>
      </c>
      <c r="DV39" s="5">
        <v>19.37060546875</v>
      </c>
      <c r="DW39" s="5">
        <v>39.360057243295088</v>
      </c>
      <c r="DX39" s="5">
        <v>5.4926002520508552</v>
      </c>
      <c r="DY39" s="5">
        <v>29.617337962028881</v>
      </c>
      <c r="DZ39" s="5">
        <v>44</v>
      </c>
      <c r="EA39" s="4" t="e">
        <v>#N/A</v>
      </c>
      <c r="EB39" s="4" t="e">
        <v>#N/A</v>
      </c>
      <c r="EC39" s="4" t="e">
        <v>#N/A</v>
      </c>
      <c r="ED39" s="4" t="e">
        <v>#N/A</v>
      </c>
      <c r="EE39" s="5">
        <v>5.7896951079368595</v>
      </c>
      <c r="EF39" s="5">
        <v>19.081366406546699</v>
      </c>
      <c r="EG39" s="5">
        <v>683.88073712384255</v>
      </c>
      <c r="EH39" s="5">
        <v>750</v>
      </c>
      <c r="EI39" s="5">
        <v>62.000604303319463</v>
      </c>
      <c r="EK39" s="5">
        <v>63.504843112365165</v>
      </c>
      <c r="EL39" s="3" t="s">
        <v>339</v>
      </c>
      <c r="EM39" s="5">
        <v>96.632692136123524</v>
      </c>
      <c r="EN39" s="3" t="s">
        <v>333</v>
      </c>
      <c r="EO39" s="5">
        <v>56.125288113527198</v>
      </c>
      <c r="EP39" s="3" t="s">
        <v>335</v>
      </c>
      <c r="EQ39" s="5">
        <v>41.118803152123412</v>
      </c>
      <c r="ER39" s="5">
        <v>0.1328819274225739</v>
      </c>
      <c r="ES39" s="5">
        <v>1.9213068500265322</v>
      </c>
      <c r="ET39" s="5">
        <v>39.136142882345609</v>
      </c>
      <c r="EU39" s="5">
        <v>81.107287489149314</v>
      </c>
      <c r="EV39" s="5">
        <v>80</v>
      </c>
      <c r="EW39" s="5">
        <v>74.796617915240759</v>
      </c>
      <c r="EX39" s="3" t="s">
        <v>334</v>
      </c>
      <c r="EY39" s="5">
        <v>13.896778922018905</v>
      </c>
      <c r="EZ39" s="5">
        <v>10.010492635167509</v>
      </c>
      <c r="FA39" s="5">
        <v>5.3947049833724563</v>
      </c>
      <c r="FB39" s="5">
        <v>28.752087294690369</v>
      </c>
      <c r="FC39" s="4" t="e">
        <v>#N/A</v>
      </c>
      <c r="FD39" s="4">
        <v>12.444399833679199</v>
      </c>
      <c r="FE39" s="4">
        <v>9.3647060394287109</v>
      </c>
      <c r="FF39" s="4" t="e">
        <v>#N/A</v>
      </c>
      <c r="FG39" s="5">
        <v>3.8313682801193663</v>
      </c>
      <c r="FH39" s="5">
        <v>58.206967131296793</v>
      </c>
      <c r="FI39" s="5">
        <v>94.958384008750855</v>
      </c>
      <c r="FJ39" s="3" t="s">
        <v>333</v>
      </c>
      <c r="FK39" s="5">
        <v>77.210924911688153</v>
      </c>
      <c r="FL39" s="3" t="s">
        <v>335</v>
      </c>
      <c r="FM39" s="5">
        <v>41.118803152123412</v>
      </c>
      <c r="FN39" s="5">
        <v>0.1328819274225739</v>
      </c>
      <c r="FO39" s="5">
        <v>1.9055236842231511</v>
      </c>
      <c r="FP39" s="5">
        <v>28.697017361111111</v>
      </c>
      <c r="FQ39" s="5">
        <v>80.620900109034096</v>
      </c>
      <c r="FR39" s="5">
        <v>80</v>
      </c>
      <c r="FS39" s="5">
        <v>76.40989631698389</v>
      </c>
      <c r="FT39" s="3" t="s">
        <v>334</v>
      </c>
      <c r="FU39" s="5">
        <v>11.852083333333333</v>
      </c>
      <c r="FV39" s="5">
        <v>10.08206277959432</v>
      </c>
      <c r="FW39" s="5">
        <v>5.4090870656530843</v>
      </c>
      <c r="FX39" s="5">
        <v>30.540354366892842</v>
      </c>
      <c r="FY39" s="4" t="e">
        <v>#N/A</v>
      </c>
      <c r="FZ39" s="4">
        <v>12.444399833679199</v>
      </c>
      <c r="GA39" s="4">
        <v>1.125</v>
      </c>
      <c r="GB39" s="4" t="e">
        <v>#N/A</v>
      </c>
      <c r="GC39" s="5">
        <v>0.78969915260871248</v>
      </c>
      <c r="GD39" s="5">
        <v>25.914595471488106</v>
      </c>
      <c r="GE39" s="5">
        <v>721.76343202086503</v>
      </c>
      <c r="GF39" s="4" t="e">
        <v>#N/A</v>
      </c>
      <c r="GG39" s="4" t="e">
        <v>#N/A</v>
      </c>
      <c r="GH39" s="4" t="e">
        <v>#N/A</v>
      </c>
      <c r="GI39" s="4" t="e">
        <v>#N/A</v>
      </c>
      <c r="GJ39" s="4" t="e">
        <v>#N/A</v>
      </c>
      <c r="GK39" s="4" t="e">
        <v>#N/A</v>
      </c>
      <c r="GL39" s="4" t="e">
        <v>#N/A</v>
      </c>
      <c r="GM39" s="5">
        <v>77.940439585092903</v>
      </c>
      <c r="GN39" s="3" t="s">
        <v>333</v>
      </c>
      <c r="GO39" s="5">
        <v>0</v>
      </c>
      <c r="GP39" s="5">
        <v>0</v>
      </c>
      <c r="GQ39" s="5">
        <v>63.662840384209453</v>
      </c>
      <c r="GR39" s="5">
        <v>0</v>
      </c>
      <c r="GS39" s="5">
        <v>71.346994099627537</v>
      </c>
      <c r="GT39" s="5">
        <v>28.26015214522797</v>
      </c>
      <c r="GU39" s="5">
        <v>77.211823613631765</v>
      </c>
      <c r="GV39" s="5">
        <v>36.913130220512684</v>
      </c>
      <c r="GW39" s="5">
        <v>0</v>
      </c>
      <c r="GX39" s="5">
        <v>277.39494046320942</v>
      </c>
      <c r="GY39" s="5">
        <v>92.590286845858131</v>
      </c>
      <c r="GZ39" s="5">
        <v>18.33839486514821</v>
      </c>
      <c r="HA39" s="5">
        <v>1</v>
      </c>
      <c r="HB39" s="4" t="e">
        <v>#N/A</v>
      </c>
      <c r="HC39" s="4" t="e">
        <v>#N/A</v>
      </c>
      <c r="HD39" s="4" t="e">
        <v>#N/A</v>
      </c>
      <c r="HE39" s="5">
        <v>93.245679463551028</v>
      </c>
      <c r="HF39" s="5">
        <v>21.25607086514076</v>
      </c>
      <c r="HG39" s="5">
        <v>1</v>
      </c>
      <c r="HH39" s="4" t="e">
        <v>#N/A</v>
      </c>
      <c r="HI39" s="4" t="e">
        <v>#N/A</v>
      </c>
      <c r="HJ39" s="4" t="e">
        <v>#N/A</v>
      </c>
      <c r="HK39" s="5">
        <v>40.216008038556133</v>
      </c>
      <c r="HL39" s="5">
        <v>13.635565530127689</v>
      </c>
      <c r="HM39" s="5">
        <v>21.1298960171268</v>
      </c>
      <c r="HN39" s="5">
        <v>37</v>
      </c>
      <c r="HO39" s="5">
        <v>20</v>
      </c>
      <c r="HP39" s="5">
        <v>79.673361310841642</v>
      </c>
      <c r="HQ39" s="5">
        <v>85</v>
      </c>
      <c r="HR39" s="5">
        <v>1.9004383772091211</v>
      </c>
      <c r="HS39" s="5">
        <v>92.079063415527344</v>
      </c>
    </row>
    <row r="40" spans="1:227" x14ac:dyDescent="0.2">
      <c r="A40" s="1">
        <v>43069.333333333256</v>
      </c>
      <c r="B40" s="5">
        <v>122.13123752713564</v>
      </c>
      <c r="C40" s="4">
        <v>1.5561470994225506</v>
      </c>
      <c r="D40" s="4">
        <v>48.555420753728519</v>
      </c>
      <c r="E40" s="4" t="e">
        <v>#N/A</v>
      </c>
      <c r="F40" s="4" t="e">
        <v>#N/A</v>
      </c>
      <c r="G40" s="4" t="e">
        <v>#N/A</v>
      </c>
      <c r="H40" s="4" t="e">
        <v>#N/A</v>
      </c>
      <c r="I40" s="5">
        <v>89.640988272394779</v>
      </c>
      <c r="J40" s="5">
        <v>90</v>
      </c>
      <c r="K40" s="5">
        <v>100</v>
      </c>
      <c r="L40" s="5">
        <v>64.633117697208561</v>
      </c>
      <c r="M40" s="3" t="s">
        <v>333</v>
      </c>
      <c r="N40" s="5">
        <v>80.903535248847334</v>
      </c>
      <c r="O40" s="3" t="s">
        <v>334</v>
      </c>
      <c r="P40" s="5">
        <v>38.926800392920718</v>
      </c>
      <c r="Q40" s="5">
        <v>0.1328192061674261</v>
      </c>
      <c r="R40" s="5">
        <v>1.9102762039818357</v>
      </c>
      <c r="S40" s="3" t="s">
        <v>334</v>
      </c>
      <c r="T40" s="5">
        <v>47.148441423825062</v>
      </c>
      <c r="U40" s="5">
        <v>83.787220923426986</v>
      </c>
      <c r="V40" s="5">
        <v>75.638237847222229</v>
      </c>
      <c r="W40" s="5">
        <v>80.79983196220013</v>
      </c>
      <c r="X40" s="3" t="s">
        <v>335</v>
      </c>
      <c r="Y40" s="5">
        <v>9.7004008269216708</v>
      </c>
      <c r="Z40" s="5">
        <v>9.7014305350761418</v>
      </c>
      <c r="AA40" s="5">
        <v>17.836184753280758</v>
      </c>
      <c r="AB40" s="5">
        <v>18.078892144097221</v>
      </c>
      <c r="AC40" s="5">
        <v>73.90581332228308</v>
      </c>
      <c r="AD40" s="5">
        <v>93.436971688654609</v>
      </c>
      <c r="AE40" s="5">
        <v>8.775564093338815</v>
      </c>
      <c r="AF40" s="5">
        <v>9.39013671875</v>
      </c>
      <c r="AG40" s="5">
        <v>36.634036587660972</v>
      </c>
      <c r="AH40" s="5">
        <v>5.0837077457147402</v>
      </c>
      <c r="AI40" s="5">
        <v>26.522524144711593</v>
      </c>
      <c r="AJ40" s="5">
        <v>44</v>
      </c>
      <c r="AK40" s="4" t="e">
        <v>#N/A</v>
      </c>
      <c r="AL40" s="4" t="e">
        <v>#N/A</v>
      </c>
      <c r="AM40" s="4" t="e">
        <v>#N/A</v>
      </c>
      <c r="AN40" s="4" t="e">
        <v>#N/A</v>
      </c>
      <c r="AO40" s="5">
        <v>4.7916665077209473</v>
      </c>
      <c r="AP40" s="5">
        <v>47.750282287597656</v>
      </c>
      <c r="AQ40" s="5">
        <v>48.409237778583353</v>
      </c>
      <c r="AR40" s="3" t="s">
        <v>333</v>
      </c>
      <c r="AS40" s="5">
        <v>69.26641365635264</v>
      </c>
      <c r="AT40" s="3" t="s">
        <v>334</v>
      </c>
      <c r="AU40" s="5">
        <v>28.947117892795141</v>
      </c>
      <c r="AV40" s="5">
        <v>-1.9562244415283203E-3</v>
      </c>
      <c r="AW40" s="5">
        <v>1.8895517852559081</v>
      </c>
      <c r="AX40" s="3" t="s">
        <v>334</v>
      </c>
      <c r="AY40" s="5">
        <v>40.621619274830962</v>
      </c>
      <c r="AZ40" s="5">
        <v>52.234043744939378</v>
      </c>
      <c r="BA40" s="5">
        <v>52.093548177083335</v>
      </c>
      <c r="BB40" s="5">
        <v>82.939652022478171</v>
      </c>
      <c r="BC40" s="3" t="s">
        <v>335</v>
      </c>
      <c r="BD40" s="5">
        <v>11.471024026837524</v>
      </c>
      <c r="BE40" s="5">
        <v>9.0014695091858385</v>
      </c>
      <c r="BF40" s="5">
        <v>17.653777567757526</v>
      </c>
      <c r="BG40" s="5">
        <v>17.676319308810765</v>
      </c>
      <c r="BH40" s="5">
        <v>81.745322771109812</v>
      </c>
      <c r="BI40" s="5">
        <v>86.589133511528473</v>
      </c>
      <c r="BJ40" s="5">
        <v>13.333378687361101</v>
      </c>
      <c r="BK40" s="5">
        <v>10.685546875</v>
      </c>
      <c r="BL40" s="5">
        <v>44.924961832621797</v>
      </c>
      <c r="BM40" s="5">
        <v>5.5263899822682845</v>
      </c>
      <c r="BN40" s="5">
        <v>26.522524144711593</v>
      </c>
      <c r="BO40" s="5">
        <v>44</v>
      </c>
      <c r="BP40" s="4" t="e">
        <v>#N/A</v>
      </c>
      <c r="BQ40" s="4" t="e">
        <v>#N/A</v>
      </c>
      <c r="BR40" s="4" t="e">
        <v>#N/A</v>
      </c>
      <c r="BS40" s="4" t="e">
        <v>#N/A</v>
      </c>
      <c r="BT40" s="5">
        <v>5.0416655540466309</v>
      </c>
      <c r="BU40" s="5">
        <v>1.0833333730697632</v>
      </c>
      <c r="BV40" s="5">
        <v>0</v>
      </c>
      <c r="BW40" s="3" t="s">
        <v>340</v>
      </c>
      <c r="BX40" s="5">
        <v>100</v>
      </c>
      <c r="BY40" s="3" t="s">
        <v>336</v>
      </c>
      <c r="BZ40" s="5">
        <v>0</v>
      </c>
      <c r="CA40" s="5">
        <v>1.6289165054542431E-2</v>
      </c>
      <c r="CB40" s="5">
        <v>0.67474438589379893</v>
      </c>
      <c r="CC40" s="3" t="s">
        <v>336</v>
      </c>
      <c r="CD40" s="5">
        <v>-3.5042999511641524</v>
      </c>
      <c r="CE40" s="5">
        <v>103.0947277970923</v>
      </c>
      <c r="CF40" s="5">
        <v>55.4990234375</v>
      </c>
      <c r="CG40" s="5">
        <v>100</v>
      </c>
      <c r="CH40" s="3" t="s">
        <v>339</v>
      </c>
      <c r="CI40" s="5">
        <v>13.673648794705791</v>
      </c>
      <c r="CJ40" s="5">
        <v>-6.4839636107150399E-3</v>
      </c>
      <c r="CK40" s="5">
        <v>10.19953212861715</v>
      </c>
      <c r="CL40" s="5">
        <v>10</v>
      </c>
      <c r="CM40" s="5">
        <v>40.94234193022281</v>
      </c>
      <c r="CN40" s="5">
        <v>93.99424905090865</v>
      </c>
      <c r="CO40" s="5">
        <v>7.2810452201583997E-2</v>
      </c>
      <c r="CP40" s="5">
        <v>8.5156058826949526</v>
      </c>
      <c r="CQ40" s="5">
        <v>-5</v>
      </c>
      <c r="CR40" s="5">
        <v>5.5652075892002308</v>
      </c>
      <c r="CS40" s="5" t="s">
        <v>341</v>
      </c>
      <c r="CT40" s="5">
        <v>1.0000000200408773E+20</v>
      </c>
      <c r="CU40" s="4" t="e">
        <v>#N/A</v>
      </c>
      <c r="CV40" s="4" t="e">
        <v>#N/A</v>
      </c>
      <c r="CW40" s="4" t="e">
        <v>#N/A</v>
      </c>
      <c r="CX40" s="4" t="e">
        <v>#N/A</v>
      </c>
      <c r="CY40" s="5">
        <v>7.4583230018615723</v>
      </c>
      <c r="CZ40" s="5">
        <v>27.416540145874023</v>
      </c>
      <c r="DA40" s="5">
        <v>81.894773132485227</v>
      </c>
      <c r="DB40" s="5"/>
      <c r="DC40" s="3" t="s">
        <v>337</v>
      </c>
      <c r="DD40" s="5">
        <v>44.948767585600791</v>
      </c>
      <c r="DE40" s="3" t="s">
        <v>334</v>
      </c>
      <c r="DF40" s="5">
        <v>53.657417684640912</v>
      </c>
      <c r="DG40" s="5">
        <v>0.18675769837551423</v>
      </c>
      <c r="DH40" s="5">
        <v>1.9078488252472652</v>
      </c>
      <c r="DI40" s="3" t="s">
        <v>334</v>
      </c>
      <c r="DJ40" s="5">
        <v>52.845043096127718</v>
      </c>
      <c r="DK40" s="5">
        <v>85.631839418199334</v>
      </c>
      <c r="DL40" s="5">
        <v>76.889518920939153</v>
      </c>
      <c r="DM40" s="5">
        <v>44.750092626783584</v>
      </c>
      <c r="DN40" s="3" t="s">
        <v>335</v>
      </c>
      <c r="DO40" s="5">
        <v>9.5165953179122429</v>
      </c>
      <c r="DP40" s="5">
        <v>18.310034188173447</v>
      </c>
      <c r="DQ40" s="5">
        <v>-5.4796967073404836</v>
      </c>
      <c r="DR40" s="5">
        <v>0</v>
      </c>
      <c r="DS40" s="5">
        <v>-5</v>
      </c>
      <c r="DT40" s="5" t="s">
        <v>338</v>
      </c>
      <c r="DU40" s="5">
        <v>18.310034188173447</v>
      </c>
      <c r="DV40" s="5">
        <v>19.37060546875</v>
      </c>
      <c r="DW40" s="5">
        <v>40.233988214477229</v>
      </c>
      <c r="DX40" s="5">
        <v>5.4796237020937912</v>
      </c>
      <c r="DY40" s="5">
        <v>26.522524144711593</v>
      </c>
      <c r="DZ40" s="5">
        <v>44</v>
      </c>
      <c r="EA40" s="4" t="e">
        <v>#N/A</v>
      </c>
      <c r="EB40" s="4" t="e">
        <v>#N/A</v>
      </c>
      <c r="EC40" s="4" t="e">
        <v>#N/A</v>
      </c>
      <c r="ED40" s="4" t="e">
        <v>#N/A</v>
      </c>
      <c r="EE40" s="5">
        <v>5.7499961853027344</v>
      </c>
      <c r="EF40" s="5">
        <v>19.041667938232422</v>
      </c>
      <c r="EG40" s="5">
        <v>605.14463116149238</v>
      </c>
      <c r="EH40" s="5">
        <v>750</v>
      </c>
      <c r="EI40" s="5">
        <v>64.518108352049893</v>
      </c>
      <c r="EK40" s="5">
        <v>59.792470536912809</v>
      </c>
      <c r="EL40" s="3" t="s">
        <v>339</v>
      </c>
      <c r="EM40" s="5">
        <v>89.26134010052742</v>
      </c>
      <c r="EN40" s="3" t="s">
        <v>333</v>
      </c>
      <c r="EO40" s="5">
        <v>56.636140633232344</v>
      </c>
      <c r="EP40" s="3" t="s">
        <v>335</v>
      </c>
      <c r="EQ40" s="5">
        <v>38.926800392920718</v>
      </c>
      <c r="ER40" s="5">
        <v>0.1328192061674261</v>
      </c>
      <c r="ES40" s="5">
        <v>1.6024013559357349</v>
      </c>
      <c r="ET40" s="5">
        <v>39.712161993226715</v>
      </c>
      <c r="EU40" s="5">
        <v>80.863748101128479</v>
      </c>
      <c r="EV40" s="5">
        <v>80</v>
      </c>
      <c r="EW40" s="5">
        <v>55.677903567529199</v>
      </c>
      <c r="EX40" s="3" t="s">
        <v>334</v>
      </c>
      <c r="EY40" s="5">
        <v>13.904547933473969</v>
      </c>
      <c r="EZ40" s="5">
        <v>10.015067516324336</v>
      </c>
      <c r="FA40" s="5">
        <v>5.4097297245795746</v>
      </c>
      <c r="FB40" s="5">
        <v>25.796123670149079</v>
      </c>
      <c r="FC40" s="4" t="e">
        <v>#N/A</v>
      </c>
      <c r="FD40" s="4">
        <v>12.444399833679199</v>
      </c>
      <c r="FE40" s="4">
        <v>9.3647060394287109</v>
      </c>
      <c r="FF40" s="4" t="e">
        <v>#N/A</v>
      </c>
      <c r="FG40" s="5">
        <v>3.7916691303253174</v>
      </c>
      <c r="FH40" s="5">
        <v>58.167266845703125</v>
      </c>
      <c r="FI40" s="5">
        <v>87.917130873260788</v>
      </c>
      <c r="FJ40" s="3" t="s">
        <v>333</v>
      </c>
      <c r="FK40" s="5">
        <v>76.940760372768963</v>
      </c>
      <c r="FL40" s="3" t="s">
        <v>335</v>
      </c>
      <c r="FM40" s="5">
        <v>38.926800392920718</v>
      </c>
      <c r="FN40" s="5">
        <v>0.1328192061674261</v>
      </c>
      <c r="FO40" s="5">
        <v>1.9304891261129817</v>
      </c>
      <c r="FP40" s="5">
        <v>29.253302680121529</v>
      </c>
      <c r="FQ40" s="5">
        <v>77.716862334999149</v>
      </c>
      <c r="FR40" s="5">
        <v>80</v>
      </c>
      <c r="FS40" s="5">
        <v>78.984348614922183</v>
      </c>
      <c r="FT40" s="3" t="s">
        <v>334</v>
      </c>
      <c r="FU40" s="5">
        <v>11.858593750000001</v>
      </c>
      <c r="FV40" s="5">
        <v>10.090572692334629</v>
      </c>
      <c r="FW40" s="5">
        <v>5.4284102033192054</v>
      </c>
      <c r="FX40" s="5">
        <v>27.620728738273453</v>
      </c>
      <c r="FY40" s="4" t="e">
        <v>#N/A</v>
      </c>
      <c r="FZ40" s="4">
        <v>12.444399833679199</v>
      </c>
      <c r="GA40" s="4">
        <v>1.125</v>
      </c>
      <c r="GB40" s="4" t="e">
        <v>#N/A</v>
      </c>
      <c r="GC40" s="5">
        <v>0.75000005960464478</v>
      </c>
      <c r="GD40" s="5">
        <v>25.874897003173828</v>
      </c>
      <c r="GE40" s="5">
        <v>733.79319196428571</v>
      </c>
      <c r="GF40" s="4" t="e">
        <v>#N/A</v>
      </c>
      <c r="GG40" s="4" t="e">
        <v>#N/A</v>
      </c>
      <c r="GH40" s="4" t="e">
        <v>#N/A</v>
      </c>
      <c r="GI40" s="4" t="e">
        <v>#N/A</v>
      </c>
      <c r="GJ40" s="4" t="e">
        <v>#N/A</v>
      </c>
      <c r="GK40" s="4" t="e">
        <v>#N/A</v>
      </c>
      <c r="GL40" s="4" t="e">
        <v>#N/A</v>
      </c>
      <c r="GM40" s="5">
        <v>78.52538732580237</v>
      </c>
      <c r="GN40" s="3" t="s">
        <v>333</v>
      </c>
      <c r="GO40" s="5">
        <v>0</v>
      </c>
      <c r="GP40" s="5">
        <v>0</v>
      </c>
      <c r="GQ40" s="5">
        <v>60.813000249509457</v>
      </c>
      <c r="GR40" s="5">
        <v>0</v>
      </c>
      <c r="GS40" s="5">
        <v>68.068024403207218</v>
      </c>
      <c r="GT40" s="5">
        <v>26.391980164763318</v>
      </c>
      <c r="GU40" s="5">
        <v>73.450555234277559</v>
      </c>
      <c r="GV40" s="5">
        <v>37.721316788176061</v>
      </c>
      <c r="GW40" s="5">
        <v>0</v>
      </c>
      <c r="GX40" s="5">
        <v>266.44487683993361</v>
      </c>
      <c r="GY40" s="5">
        <v>95.538629940323432</v>
      </c>
      <c r="GZ40" s="5">
        <v>17.672903392241007</v>
      </c>
      <c r="HA40" s="5">
        <v>1</v>
      </c>
      <c r="HB40" s="4" t="e">
        <v>#N/A</v>
      </c>
      <c r="HC40" s="4" t="e">
        <v>#N/A</v>
      </c>
      <c r="HD40" s="4" t="e">
        <v>#N/A</v>
      </c>
      <c r="HE40" s="5">
        <v>96.955908455534811</v>
      </c>
      <c r="HF40" s="5">
        <v>21.053932349977266</v>
      </c>
      <c r="HG40" s="5">
        <v>1</v>
      </c>
      <c r="HH40" s="4" t="e">
        <v>#N/A</v>
      </c>
      <c r="HI40" s="4" t="e">
        <v>#N/A</v>
      </c>
      <c r="HJ40" s="4" t="e">
        <v>#N/A</v>
      </c>
      <c r="HK40" s="5">
        <v>37.926512035228598</v>
      </c>
      <c r="HL40" s="5">
        <v>13.632725297171955</v>
      </c>
      <c r="HM40" s="5">
        <v>21.045004694497912</v>
      </c>
      <c r="HN40" s="5">
        <v>37</v>
      </c>
      <c r="HO40" s="5">
        <v>20</v>
      </c>
      <c r="HP40" s="5">
        <v>80.387982385885792</v>
      </c>
      <c r="HQ40" s="5">
        <v>85</v>
      </c>
      <c r="HR40" s="5">
        <v>1.5533073146987684</v>
      </c>
      <c r="HS40" s="5">
        <v>92.079063415527344</v>
      </c>
    </row>
    <row r="41" spans="1:227" x14ac:dyDescent="0.2">
      <c r="A41" s="1">
        <v>43069.31249999992</v>
      </c>
      <c r="B41" s="5">
        <v>115.1738192059014</v>
      </c>
      <c r="C41" s="4">
        <v>1.5469112205746198</v>
      </c>
      <c r="D41" s="4">
        <v>44.163240342516303</v>
      </c>
      <c r="E41" s="4" t="e">
        <v>#N/A</v>
      </c>
      <c r="F41" s="4" t="e">
        <v>#N/A</v>
      </c>
      <c r="G41" s="4" t="e">
        <v>#N/A</v>
      </c>
      <c r="H41" s="4" t="e">
        <v>#N/A</v>
      </c>
      <c r="I41" s="5">
        <v>89.640979964585526</v>
      </c>
      <c r="J41" s="5">
        <v>90</v>
      </c>
      <c r="K41" s="5">
        <v>100</v>
      </c>
      <c r="L41" s="5">
        <v>54.199400203078234</v>
      </c>
      <c r="M41" s="3" t="s">
        <v>333</v>
      </c>
      <c r="N41" s="5">
        <v>75.305987050479629</v>
      </c>
      <c r="O41" s="3" t="s">
        <v>334</v>
      </c>
      <c r="P41" s="5">
        <v>31.810857470444066</v>
      </c>
      <c r="Q41" s="5">
        <v>0.13275648491227826</v>
      </c>
      <c r="R41" s="5">
        <v>2.2159218107921168</v>
      </c>
      <c r="S41" s="3" t="s">
        <v>334</v>
      </c>
      <c r="T41" s="5">
        <v>45.910849878459118</v>
      </c>
      <c r="U41" s="5">
        <v>71.234057687744411</v>
      </c>
      <c r="V41" s="5">
        <v>79.224609375</v>
      </c>
      <c r="W41" s="5">
        <v>75.387049367371645</v>
      </c>
      <c r="X41" s="3" t="s">
        <v>335</v>
      </c>
      <c r="Y41" s="5">
        <v>9.9325125858852541</v>
      </c>
      <c r="Z41" s="5">
        <v>9.6993073517471551</v>
      </c>
      <c r="AA41" s="5">
        <v>17.145158129351142</v>
      </c>
      <c r="AB41" s="5">
        <v>17.042324490017361</v>
      </c>
      <c r="AC41" s="5">
        <v>45.490506187301413</v>
      </c>
      <c r="AD41" s="5">
        <v>93.511661516654399</v>
      </c>
      <c r="AE41" s="5">
        <v>8.0007388466282894</v>
      </c>
      <c r="AF41" s="5">
        <v>9.39013671875</v>
      </c>
      <c r="AG41" s="5">
        <v>35.868243301878287</v>
      </c>
      <c r="AH41" s="5">
        <v>5.0454994024582849</v>
      </c>
      <c r="AI41" s="5">
        <v>26.518015310557352</v>
      </c>
      <c r="AJ41" s="5">
        <v>44</v>
      </c>
      <c r="AK41" s="4" t="e">
        <v>#N/A</v>
      </c>
      <c r="AL41" s="4" t="e">
        <v>#N/A</v>
      </c>
      <c r="AM41" s="4" t="e">
        <v>#N/A</v>
      </c>
      <c r="AN41" s="4" t="e">
        <v>#N/A</v>
      </c>
      <c r="AO41" s="5">
        <v>4.7896989226341251</v>
      </c>
      <c r="AP41" s="5">
        <v>47.748314634958902</v>
      </c>
      <c r="AQ41" s="5">
        <v>48.878719643949267</v>
      </c>
      <c r="AR41" s="3" t="s">
        <v>333</v>
      </c>
      <c r="AS41" s="5">
        <v>72.437464376111819</v>
      </c>
      <c r="AT41" s="3" t="s">
        <v>334</v>
      </c>
      <c r="AU41" s="5">
        <v>28.456167471426504</v>
      </c>
      <c r="AV41" s="5">
        <v>-1.9562244415283203E-3</v>
      </c>
      <c r="AW41" s="5">
        <v>2.1993248968275045</v>
      </c>
      <c r="AX41" s="3" t="s">
        <v>334</v>
      </c>
      <c r="AY41" s="5">
        <v>41.911965816293723</v>
      </c>
      <c r="AZ41" s="5">
        <v>68.490275005387218</v>
      </c>
      <c r="BA41" s="5">
        <v>75.446943359374998</v>
      </c>
      <c r="BB41" s="5">
        <v>77.429709334524574</v>
      </c>
      <c r="BC41" s="3" t="s">
        <v>335</v>
      </c>
      <c r="BD41" s="5">
        <v>11.768682407181704</v>
      </c>
      <c r="BE41" s="5">
        <v>9.0026139586403531</v>
      </c>
      <c r="BF41" s="5">
        <v>17.114406227386254</v>
      </c>
      <c r="BG41" s="5">
        <v>17.22397976345486</v>
      </c>
      <c r="BH41" s="5">
        <v>60.369736915312579</v>
      </c>
      <c r="BI41" s="5">
        <v>86.893144087673619</v>
      </c>
      <c r="BJ41" s="5">
        <v>11.780805129307447</v>
      </c>
      <c r="BK41" s="5">
        <v>8.1938395182291668</v>
      </c>
      <c r="BL41" s="5">
        <v>41.929449363554959</v>
      </c>
      <c r="BM41" s="5">
        <v>5.5009626951608128</v>
      </c>
      <c r="BN41" s="5">
        <v>26.518015310557352</v>
      </c>
      <c r="BO41" s="5">
        <v>44</v>
      </c>
      <c r="BP41" s="4" t="e">
        <v>#N/A</v>
      </c>
      <c r="BQ41" s="4" t="e">
        <v>#N/A</v>
      </c>
      <c r="BR41" s="4" t="e">
        <v>#N/A</v>
      </c>
      <c r="BS41" s="4" t="e">
        <v>#N/A</v>
      </c>
      <c r="BT41" s="5">
        <v>5.0396979689598087</v>
      </c>
      <c r="BU41" s="5">
        <v>1.0813657823536131</v>
      </c>
      <c r="BV41" s="5">
        <v>0</v>
      </c>
      <c r="BW41" s="3" t="s">
        <v>340</v>
      </c>
      <c r="BX41" s="5">
        <v>100</v>
      </c>
      <c r="BY41" s="3" t="s">
        <v>336</v>
      </c>
      <c r="BZ41" s="5">
        <v>0</v>
      </c>
      <c r="CA41" s="5">
        <v>1.4844141144683395E-2</v>
      </c>
      <c r="CB41" s="5">
        <v>0.6678992618348667</v>
      </c>
      <c r="CC41" s="3" t="s">
        <v>336</v>
      </c>
      <c r="CD41" s="5">
        <v>-2.4586674011771037</v>
      </c>
      <c r="CE41" s="5">
        <v>76.727935605273117</v>
      </c>
      <c r="CF41" s="5">
        <v>55.4990234375</v>
      </c>
      <c r="CG41" s="5">
        <v>100</v>
      </c>
      <c r="CH41" s="3" t="s">
        <v>339</v>
      </c>
      <c r="CI41" s="5">
        <v>13.873370884993342</v>
      </c>
      <c r="CJ41" s="5">
        <v>-3.49789164430791E-2</v>
      </c>
      <c r="CK41" s="5">
        <v>9.7682144164280569</v>
      </c>
      <c r="CL41" s="5">
        <v>10</v>
      </c>
      <c r="CM41" s="5">
        <v>38.427506746020086</v>
      </c>
      <c r="CN41" s="5">
        <v>93.89797851319392</v>
      </c>
      <c r="CO41" s="5">
        <v>8.1859258416201244E-2</v>
      </c>
      <c r="CP41" s="5">
        <v>8.5541406818779322</v>
      </c>
      <c r="CQ41" s="5">
        <v>-5</v>
      </c>
      <c r="CR41" s="5">
        <v>5.534701370082538</v>
      </c>
      <c r="CS41" s="5" t="s">
        <v>341</v>
      </c>
      <c r="CT41" s="5">
        <v>1.0000000200408773E+20</v>
      </c>
      <c r="CU41" s="4" t="e">
        <v>#N/A</v>
      </c>
      <c r="CV41" s="4" t="e">
        <v>#N/A</v>
      </c>
      <c r="CW41" s="4" t="e">
        <v>#N/A</v>
      </c>
      <c r="CX41" s="4" t="e">
        <v>#N/A</v>
      </c>
      <c r="CY41" s="5">
        <v>7.4583230018615723</v>
      </c>
      <c r="CZ41" s="5">
        <v>27.416540145874023</v>
      </c>
      <c r="DA41" s="5">
        <v>86.297648109835819</v>
      </c>
      <c r="DB41" s="5"/>
      <c r="DC41" s="3" t="s">
        <v>337</v>
      </c>
      <c r="DD41" s="5">
        <v>49.251573446475263</v>
      </c>
      <c r="DE41" s="3" t="s">
        <v>334</v>
      </c>
      <c r="DF41" s="5">
        <v>55.081394176222027</v>
      </c>
      <c r="DG41" s="5">
        <v>0.18785538004822727</v>
      </c>
      <c r="DH41" s="5">
        <v>2.2350868618622592</v>
      </c>
      <c r="DI41" s="3" t="s">
        <v>334</v>
      </c>
      <c r="DJ41" s="5">
        <v>51.952775016597492</v>
      </c>
      <c r="DK41" s="5">
        <v>75.662479328700471</v>
      </c>
      <c r="DL41" s="5">
        <v>79.637164381193827</v>
      </c>
      <c r="DM41" s="5">
        <v>49.253910812499029</v>
      </c>
      <c r="DN41" s="3" t="s">
        <v>335</v>
      </c>
      <c r="DO41" s="5">
        <v>9.7035729507061337</v>
      </c>
      <c r="DP41" s="5">
        <v>18.268273157803264</v>
      </c>
      <c r="DQ41" s="5">
        <v>-5.7405441134153223</v>
      </c>
      <c r="DR41" s="5">
        <v>0</v>
      </c>
      <c r="DS41" s="5">
        <v>-5</v>
      </c>
      <c r="DT41" s="5" t="s">
        <v>338</v>
      </c>
      <c r="DU41" s="5">
        <v>18.268273157803264</v>
      </c>
      <c r="DV41" s="5">
        <v>19.37060546875</v>
      </c>
      <c r="DW41" s="5">
        <v>39.618438067426631</v>
      </c>
      <c r="DX41" s="5">
        <v>5.447478162547605</v>
      </c>
      <c r="DY41" s="5">
        <v>26.518015310557352</v>
      </c>
      <c r="DZ41" s="5">
        <v>44</v>
      </c>
      <c r="EA41" s="4" t="e">
        <v>#N/A</v>
      </c>
      <c r="EB41" s="4" t="e">
        <v>#N/A</v>
      </c>
      <c r="EC41" s="4" t="e">
        <v>#N/A</v>
      </c>
      <c r="ED41" s="4" t="e">
        <v>#N/A</v>
      </c>
      <c r="EE41" s="5">
        <v>5.7480286002159122</v>
      </c>
      <c r="EF41" s="5">
        <v>19.03970037566291</v>
      </c>
      <c r="EG41" s="5">
        <v>622.32131696904298</v>
      </c>
      <c r="EH41" s="5">
        <v>750</v>
      </c>
      <c r="EI41" s="5">
        <v>48.190474205597639</v>
      </c>
      <c r="EK41" s="5">
        <v>61.095562413024389</v>
      </c>
      <c r="EL41" s="3" t="s">
        <v>339</v>
      </c>
      <c r="EM41" s="5">
        <v>88.671773560393646</v>
      </c>
      <c r="EN41" s="3" t="s">
        <v>333</v>
      </c>
      <c r="EO41" s="5">
        <v>58.282075498880403</v>
      </c>
      <c r="EP41" s="3" t="s">
        <v>335</v>
      </c>
      <c r="EQ41" s="5">
        <v>31.810857470444066</v>
      </c>
      <c r="ER41" s="5">
        <v>0.13275648491227826</v>
      </c>
      <c r="ES41" s="5">
        <v>2.0042009827992109</v>
      </c>
      <c r="ET41" s="5">
        <v>39.014677039013598</v>
      </c>
      <c r="EU41" s="5">
        <v>74.525386132134329</v>
      </c>
      <c r="EV41" s="5">
        <v>80</v>
      </c>
      <c r="EW41" s="5">
        <v>83.533570368278717</v>
      </c>
      <c r="EX41" s="3" t="s">
        <v>334</v>
      </c>
      <c r="EY41" s="5">
        <v>13.866555091062944</v>
      </c>
      <c r="EZ41" s="5">
        <v>10.019642397481167</v>
      </c>
      <c r="FA41" s="5">
        <v>5.3459523910498579</v>
      </c>
      <c r="FB41" s="5">
        <v>25.422077679371267</v>
      </c>
      <c r="FC41" s="4" t="e">
        <v>#N/A</v>
      </c>
      <c r="FD41" s="4" t="e">
        <v>#N/A</v>
      </c>
      <c r="FE41" s="4" t="e">
        <v>#N/A</v>
      </c>
      <c r="FF41" s="4" t="e">
        <v>#N/A</v>
      </c>
      <c r="FG41" s="5">
        <v>3.7897015339798399</v>
      </c>
      <c r="FH41" s="5">
        <v>58.165299193064371</v>
      </c>
      <c r="FI41" s="5">
        <v>90.130856306613865</v>
      </c>
      <c r="FJ41" s="3" t="s">
        <v>333</v>
      </c>
      <c r="FK41" s="5">
        <v>76.670595833849774</v>
      </c>
      <c r="FL41" s="3" t="s">
        <v>335</v>
      </c>
      <c r="FM41" s="5">
        <v>31.810857470444066</v>
      </c>
      <c r="FN41" s="5">
        <v>0.13275648491227826</v>
      </c>
      <c r="FO41" s="5">
        <v>2.1863538990780382</v>
      </c>
      <c r="FP41" s="5">
        <v>28.508352728949653</v>
      </c>
      <c r="FQ41" s="5">
        <v>81.524841107522761</v>
      </c>
      <c r="FR41" s="5">
        <v>80</v>
      </c>
      <c r="FS41" s="5">
        <v>96.996219139676697</v>
      </c>
      <c r="FT41" s="3" t="s">
        <v>334</v>
      </c>
      <c r="FU41" s="5">
        <v>11.865104166666667</v>
      </c>
      <c r="FV41" s="5">
        <v>10.099082605074937</v>
      </c>
      <c r="FW41" s="5">
        <v>5.3624127719890815</v>
      </c>
      <c r="FX41" s="5">
        <v>27.313592419025589</v>
      </c>
      <c r="FY41" s="4" t="e">
        <v>#N/A</v>
      </c>
      <c r="FZ41" s="4" t="e">
        <v>#N/A</v>
      </c>
      <c r="GA41" s="4" t="e">
        <v>#N/A</v>
      </c>
      <c r="GB41" s="4" t="e">
        <v>#N/A</v>
      </c>
      <c r="GC41" s="5">
        <v>0.74803246607383089</v>
      </c>
      <c r="GD41" s="5">
        <v>25.872929440604317</v>
      </c>
      <c r="GE41" s="5">
        <v>747.65479910714282</v>
      </c>
      <c r="GF41" s="4" t="e">
        <v>#N/A</v>
      </c>
      <c r="GG41" s="4" t="e">
        <v>#N/A</v>
      </c>
      <c r="GH41" s="4" t="e">
        <v>#N/A</v>
      </c>
      <c r="GI41" s="4" t="e">
        <v>#N/A</v>
      </c>
      <c r="GJ41" s="4" t="e">
        <v>#N/A</v>
      </c>
      <c r="GK41" s="4" t="e">
        <v>#N/A</v>
      </c>
      <c r="GL41" s="4" t="e">
        <v>#N/A</v>
      </c>
      <c r="GM41" s="5">
        <v>79.07958004804992</v>
      </c>
      <c r="GN41" s="3" t="s">
        <v>333</v>
      </c>
      <c r="GO41" s="5">
        <v>0</v>
      </c>
      <c r="GP41" s="5">
        <v>0</v>
      </c>
      <c r="GQ41" s="5">
        <v>59.396327032634687</v>
      </c>
      <c r="GR41" s="5">
        <v>0</v>
      </c>
      <c r="GS41" s="5">
        <v>55.97900257161885</v>
      </c>
      <c r="GT41" s="5">
        <v>26.033172825463982</v>
      </c>
      <c r="GU41" s="5">
        <v>68.911689554355448</v>
      </c>
      <c r="GV41" s="5">
        <v>40.712376280518427</v>
      </c>
      <c r="GW41" s="5">
        <v>0</v>
      </c>
      <c r="GX41" s="5">
        <v>251.03256826459136</v>
      </c>
      <c r="GY41" s="5">
        <v>88.772912676099779</v>
      </c>
      <c r="GZ41" s="5">
        <v>18.437294319084593</v>
      </c>
      <c r="HA41" s="5">
        <v>1</v>
      </c>
      <c r="HB41" s="4" t="e">
        <v>#N/A</v>
      </c>
      <c r="HC41" s="4" t="e">
        <v>#N/A</v>
      </c>
      <c r="HD41" s="4" t="e">
        <v>#N/A</v>
      </c>
      <c r="HE41" s="5">
        <v>90.694396921415517</v>
      </c>
      <c r="HF41" s="5">
        <v>21.786789775378704</v>
      </c>
      <c r="HG41" s="5">
        <v>1</v>
      </c>
      <c r="HH41" s="4" t="e">
        <v>#N/A</v>
      </c>
      <c r="HI41" s="4" t="e">
        <v>#N/A</v>
      </c>
      <c r="HJ41" s="4" t="e">
        <v>#N/A</v>
      </c>
      <c r="HK41" s="5">
        <v>38.290004701967597</v>
      </c>
      <c r="HL41" s="5">
        <v>13.629885064216218</v>
      </c>
      <c r="HM41" s="5">
        <v>21.809204484898903</v>
      </c>
      <c r="HN41" s="5">
        <v>37</v>
      </c>
      <c r="HO41" s="5">
        <v>20</v>
      </c>
      <c r="HP41" s="5">
        <v>80.08143849261225</v>
      </c>
      <c r="HQ41" s="5">
        <v>85</v>
      </c>
      <c r="HR41" s="5">
        <v>5.7553238330321959</v>
      </c>
      <c r="HS41" s="5">
        <v>92.079063415527344</v>
      </c>
    </row>
    <row r="42" spans="1:227" x14ac:dyDescent="0.2">
      <c r="A42" s="1">
        <v>43069.291666666584</v>
      </c>
      <c r="B42" s="5">
        <v>155.43128202879822</v>
      </c>
      <c r="C42" s="4">
        <v>1.5661779010902435</v>
      </c>
      <c r="D42" s="4">
        <v>43.179373806050293</v>
      </c>
      <c r="E42" s="4" t="e">
        <v>#N/A</v>
      </c>
      <c r="F42" s="4" t="e">
        <v>#N/A</v>
      </c>
      <c r="G42" s="4" t="e">
        <v>#N/A</v>
      </c>
      <c r="H42" s="4" t="e">
        <v>#N/A</v>
      </c>
      <c r="I42" s="5">
        <v>89.664712585257092</v>
      </c>
      <c r="J42" s="5">
        <v>90</v>
      </c>
      <c r="K42" s="5">
        <v>100</v>
      </c>
      <c r="L42" s="5">
        <v>60.919779157227445</v>
      </c>
      <c r="M42" s="3" t="s">
        <v>333</v>
      </c>
      <c r="N42" s="5">
        <v>67.876206020607697</v>
      </c>
      <c r="O42" s="3" t="s">
        <v>334</v>
      </c>
      <c r="P42" s="5">
        <v>37.740409355136876</v>
      </c>
      <c r="Q42" s="5">
        <v>0.13269376365713043</v>
      </c>
      <c r="R42" s="5">
        <v>2.2341500910314824</v>
      </c>
      <c r="S42" s="3" t="s">
        <v>334</v>
      </c>
      <c r="T42" s="5">
        <v>47.619383990575393</v>
      </c>
      <c r="U42" s="5">
        <v>80.837923320252216</v>
      </c>
      <c r="V42" s="5">
        <v>79.224609375</v>
      </c>
      <c r="W42" s="5">
        <v>67.928741608796301</v>
      </c>
      <c r="X42" s="3" t="s">
        <v>335</v>
      </c>
      <c r="Y42" s="5">
        <v>10.404274195097599</v>
      </c>
      <c r="Z42" s="5">
        <v>9.6971841684181648</v>
      </c>
      <c r="AA42" s="5">
        <v>15.293027754828708</v>
      </c>
      <c r="AB42" s="5">
        <v>15.372207438151042</v>
      </c>
      <c r="AC42" s="5">
        <v>36.579126147768037</v>
      </c>
      <c r="AD42" s="5">
        <v>93.912750643763985</v>
      </c>
      <c r="AE42" s="5">
        <v>7.296934479552001</v>
      </c>
      <c r="AF42" s="5">
        <v>5.8515279134114584</v>
      </c>
      <c r="AG42" s="5">
        <v>31.068777213870696</v>
      </c>
      <c r="AH42" s="5">
        <v>5.1565490265161689</v>
      </c>
      <c r="AI42" s="5">
        <v>28.479347531737552</v>
      </c>
      <c r="AJ42" s="5">
        <v>44</v>
      </c>
      <c r="AK42" s="4" t="e">
        <v>#N/A</v>
      </c>
      <c r="AL42" s="4" t="e">
        <v>#N/A</v>
      </c>
      <c r="AM42" s="4" t="e">
        <v>#N/A</v>
      </c>
      <c r="AN42" s="4" t="e">
        <v>#N/A</v>
      </c>
      <c r="AO42" s="5">
        <v>4.75</v>
      </c>
      <c r="AP42" s="5">
        <v>47.708614349365234</v>
      </c>
      <c r="AQ42" s="5">
        <v>57.22080919079243</v>
      </c>
      <c r="AR42" s="3" t="s">
        <v>333</v>
      </c>
      <c r="AS42" s="5">
        <v>68.479672969463053</v>
      </c>
      <c r="AT42" s="3" t="s">
        <v>334</v>
      </c>
      <c r="AU42" s="5">
        <v>35.268589926008097</v>
      </c>
      <c r="AV42" s="5">
        <v>-1.9562244415283203E-3</v>
      </c>
      <c r="AW42" s="5">
        <v>2.1960817650210176</v>
      </c>
      <c r="AX42" s="3" t="s">
        <v>334</v>
      </c>
      <c r="AY42" s="5">
        <v>44.911079841878397</v>
      </c>
      <c r="AZ42" s="5">
        <v>79.810868146274473</v>
      </c>
      <c r="BA42" s="5">
        <v>79.4140625</v>
      </c>
      <c r="BB42" s="5">
        <v>68.564036453261537</v>
      </c>
      <c r="BC42" s="3" t="s">
        <v>335</v>
      </c>
      <c r="BD42" s="5">
        <v>12.215902026426463</v>
      </c>
      <c r="BE42" s="5">
        <v>9.0037584080948676</v>
      </c>
      <c r="BF42" s="5">
        <v>15.229756744384764</v>
      </c>
      <c r="BG42" s="5">
        <v>15.442889811197917</v>
      </c>
      <c r="BH42" s="5">
        <v>52.890028725317592</v>
      </c>
      <c r="BI42" s="5">
        <v>88.806188417689654</v>
      </c>
      <c r="BJ42" s="5">
        <v>9.7285929062948107</v>
      </c>
      <c r="BK42" s="5">
        <v>5.5421142578125</v>
      </c>
      <c r="BL42" s="5">
        <v>36.80034664292431</v>
      </c>
      <c r="BM42" s="5">
        <v>5.6360864862321405</v>
      </c>
      <c r="BN42" s="5">
        <v>28.479347531737552</v>
      </c>
      <c r="BO42" s="5">
        <v>44</v>
      </c>
      <c r="BP42" s="4" t="e">
        <v>#N/A</v>
      </c>
      <c r="BQ42" s="4" t="e">
        <v>#N/A</v>
      </c>
      <c r="BR42" s="4" t="e">
        <v>#N/A</v>
      </c>
      <c r="BS42" s="4" t="e">
        <v>#N/A</v>
      </c>
      <c r="BT42" s="5">
        <v>4.9999990463256836</v>
      </c>
      <c r="BU42" s="5">
        <v>1.0416667461395264</v>
      </c>
      <c r="BV42" s="5">
        <v>33.091976204192896</v>
      </c>
      <c r="BW42" s="3" t="s">
        <v>340</v>
      </c>
      <c r="BX42" s="5">
        <v>96.231753319634336</v>
      </c>
      <c r="BY42" s="3" t="s">
        <v>336</v>
      </c>
      <c r="BZ42" s="5">
        <v>23.550514868763198</v>
      </c>
      <c r="CA42" s="5">
        <v>7.4499110180115943E-2</v>
      </c>
      <c r="CB42" s="5">
        <v>1.459735501220899</v>
      </c>
      <c r="CC42" s="3" t="s">
        <v>336</v>
      </c>
      <c r="CD42" s="5">
        <v>14.859667644278506</v>
      </c>
      <c r="CE42" s="5">
        <v>28.236355912962317</v>
      </c>
      <c r="CF42" s="5">
        <v>53.257565104166666</v>
      </c>
      <c r="CG42" s="5">
        <v>96.789218238916561</v>
      </c>
      <c r="CH42" s="3" t="s">
        <v>339</v>
      </c>
      <c r="CI42" s="5">
        <v>14.467019155577626</v>
      </c>
      <c r="CJ42" s="5">
        <v>15.099018889249972</v>
      </c>
      <c r="CK42" s="5">
        <v>12.218714137277555</v>
      </c>
      <c r="CL42" s="5">
        <v>12.236815863715277</v>
      </c>
      <c r="CM42" s="5">
        <v>44.477124972076396</v>
      </c>
      <c r="CN42" s="5">
        <v>90.21284884813268</v>
      </c>
      <c r="CO42" s="5">
        <v>4.1852752024442843</v>
      </c>
      <c r="CP42" s="5">
        <v>8.0025898791120493</v>
      </c>
      <c r="CQ42" s="5">
        <v>14.714968429279947</v>
      </c>
      <c r="CR42" s="5">
        <v>5.6482863008592599</v>
      </c>
      <c r="CS42" s="5">
        <v>28.947939717235396</v>
      </c>
      <c r="CT42" s="5">
        <v>4.8135889806102544E+19</v>
      </c>
      <c r="CU42" s="4" t="e">
        <v>#N/A</v>
      </c>
      <c r="CV42" s="4" t="e">
        <v>#N/A</v>
      </c>
      <c r="CW42" s="4" t="e">
        <v>#N/A</v>
      </c>
      <c r="CX42" s="4" t="e">
        <v>#N/A</v>
      </c>
      <c r="CY42" s="5">
        <v>7.4583230018615723</v>
      </c>
      <c r="CZ42" s="5">
        <v>27.416540145874023</v>
      </c>
      <c r="DA42" s="5">
        <v>92.225283193396791</v>
      </c>
      <c r="DB42" s="5"/>
      <c r="DC42" s="3" t="s">
        <v>337</v>
      </c>
      <c r="DD42" s="5">
        <v>45.080027585265455</v>
      </c>
      <c r="DE42" s="3" t="s">
        <v>334</v>
      </c>
      <c r="DF42" s="5">
        <v>62.234568242398623</v>
      </c>
      <c r="DG42" s="5">
        <v>0.16791191723367388</v>
      </c>
      <c r="DH42" s="5">
        <v>2.22331747563537</v>
      </c>
      <c r="DI42" s="3" t="s">
        <v>334</v>
      </c>
      <c r="DJ42" s="5">
        <v>52.178230827894303</v>
      </c>
      <c r="DK42" s="5">
        <v>80.483135354662693</v>
      </c>
      <c r="DL42" s="5">
        <v>79.87373459367241</v>
      </c>
      <c r="DM42" s="5">
        <v>45.115615608485477</v>
      </c>
      <c r="DN42" s="3" t="s">
        <v>335</v>
      </c>
      <c r="DO42" s="5">
        <v>9.9489213959444616</v>
      </c>
      <c r="DP42" s="5">
        <v>18.226512127433089</v>
      </c>
      <c r="DQ42" s="5">
        <v>-5.7810869020553159</v>
      </c>
      <c r="DR42" s="5">
        <v>0</v>
      </c>
      <c r="DS42" s="5">
        <v>-5</v>
      </c>
      <c r="DT42" s="5" t="s">
        <v>338</v>
      </c>
      <c r="DU42" s="5">
        <v>18.226512127433089</v>
      </c>
      <c r="DV42" s="5">
        <v>19.37060546875</v>
      </c>
      <c r="DW42" s="5">
        <v>36.795186949053281</v>
      </c>
      <c r="DX42" s="5">
        <v>5.5692145927731094</v>
      </c>
      <c r="DY42" s="5">
        <v>28.479347531737552</v>
      </c>
      <c r="DZ42" s="5">
        <v>44</v>
      </c>
      <c r="EA42" s="4" t="e">
        <v>#N/A</v>
      </c>
      <c r="EB42" s="4" t="e">
        <v>#N/A</v>
      </c>
      <c r="EC42" s="4" t="e">
        <v>#N/A</v>
      </c>
      <c r="ED42" s="4" t="e">
        <v>#N/A</v>
      </c>
      <c r="EE42" s="5">
        <v>5.7083296775817871</v>
      </c>
      <c r="EF42" s="5">
        <v>19.000001907348633</v>
      </c>
      <c r="EG42" s="5">
        <v>686.97408155948074</v>
      </c>
      <c r="EH42" s="5">
        <v>750</v>
      </c>
      <c r="EI42" s="5">
        <v>47.762011171283149</v>
      </c>
      <c r="EK42" s="5">
        <v>67.479458311458288</v>
      </c>
      <c r="EL42" s="3" t="s">
        <v>339</v>
      </c>
      <c r="EM42" s="5">
        <v>98.850664844589531</v>
      </c>
      <c r="EN42" s="3" t="s">
        <v>333</v>
      </c>
      <c r="EO42" s="5">
        <v>59.725984554564221</v>
      </c>
      <c r="EP42" s="3" t="s">
        <v>335</v>
      </c>
      <c r="EQ42" s="5">
        <v>37.740409355136876</v>
      </c>
      <c r="ER42" s="5">
        <v>0.13269376365713043</v>
      </c>
      <c r="ES42" s="5">
        <v>2.2275182479936131</v>
      </c>
      <c r="ET42" s="5">
        <v>39.629343017196064</v>
      </c>
      <c r="EU42" s="5">
        <v>90.766611533513142</v>
      </c>
      <c r="EV42" s="5">
        <v>80</v>
      </c>
      <c r="EW42" s="5">
        <v>99.221585361497432</v>
      </c>
      <c r="EX42" s="3" t="s">
        <v>334</v>
      </c>
      <c r="EY42" s="5">
        <v>13.776434001322897</v>
      </c>
      <c r="EZ42" s="5">
        <v>10.024217278637995</v>
      </c>
      <c r="FA42" s="5">
        <v>5.4822393913993945</v>
      </c>
      <c r="FB42" s="5">
        <v>27.609206575436708</v>
      </c>
      <c r="FC42" s="4" t="e">
        <v>#N/A</v>
      </c>
      <c r="FD42" s="4" t="e">
        <v>#N/A</v>
      </c>
      <c r="FE42" s="4" t="e">
        <v>#N/A</v>
      </c>
      <c r="FF42" s="4" t="e">
        <v>#N/A</v>
      </c>
      <c r="FG42" s="5">
        <v>3.750002384185791</v>
      </c>
      <c r="FH42" s="5">
        <v>58.125598907470703</v>
      </c>
      <c r="FI42" s="5">
        <v>99.993768237793191</v>
      </c>
      <c r="FJ42" s="3" t="s">
        <v>333</v>
      </c>
      <c r="FK42" s="5">
        <v>76.32709488714579</v>
      </c>
      <c r="FL42" s="3" t="s">
        <v>335</v>
      </c>
      <c r="FM42" s="5">
        <v>37.740409355136876</v>
      </c>
      <c r="FN42" s="5">
        <v>0.13269376365713043</v>
      </c>
      <c r="FO42" s="5">
        <v>2.2376283025755197</v>
      </c>
      <c r="FP42" s="5">
        <v>27.846075575086804</v>
      </c>
      <c r="FQ42" s="5">
        <v>88.955565145552328</v>
      </c>
      <c r="FR42" s="5">
        <v>80</v>
      </c>
      <c r="FS42" s="5">
        <v>99.404757293557694</v>
      </c>
      <c r="FT42" s="3" t="s">
        <v>334</v>
      </c>
      <c r="FU42" s="5">
        <v>11.871614583333333</v>
      </c>
      <c r="FV42" s="5">
        <v>10.107592517815247</v>
      </c>
      <c r="FW42" s="5">
        <v>5.5036407244646997</v>
      </c>
      <c r="FX42" s="5">
        <v>29.349806550640075</v>
      </c>
      <c r="FY42" s="4" t="e">
        <v>#N/A</v>
      </c>
      <c r="FZ42" s="4" t="e">
        <v>#N/A</v>
      </c>
      <c r="GA42" s="4" t="e">
        <v>#N/A</v>
      </c>
      <c r="GB42" s="4" t="e">
        <v>#N/A</v>
      </c>
      <c r="GC42" s="5">
        <v>0.70833337306976318</v>
      </c>
      <c r="GD42" s="5">
        <v>25.833230972290039</v>
      </c>
      <c r="GE42" s="5">
        <v>756.68781431639025</v>
      </c>
      <c r="GF42" s="4" t="e">
        <v>#N/A</v>
      </c>
      <c r="GG42" s="4" t="e">
        <v>#N/A</v>
      </c>
      <c r="GH42" s="4" t="e">
        <v>#N/A</v>
      </c>
      <c r="GI42" s="4" t="e">
        <v>#N/A</v>
      </c>
      <c r="GJ42" s="4" t="e">
        <v>#N/A</v>
      </c>
      <c r="GK42" s="4" t="e">
        <v>#N/A</v>
      </c>
      <c r="GL42" s="4" t="e">
        <v>#N/A</v>
      </c>
      <c r="GM42" s="5">
        <v>78.495491428409778</v>
      </c>
      <c r="GN42" s="3" t="s">
        <v>333</v>
      </c>
      <c r="GO42" s="5">
        <v>0</v>
      </c>
      <c r="GP42" s="5">
        <v>0</v>
      </c>
      <c r="GQ42" s="5">
        <v>55.979149596834446</v>
      </c>
      <c r="GR42" s="5">
        <v>0</v>
      </c>
      <c r="GS42" s="5">
        <v>60.979429225495885</v>
      </c>
      <c r="GT42" s="5">
        <v>27.053776188712444</v>
      </c>
      <c r="GU42" s="5">
        <v>73.825532153886499</v>
      </c>
      <c r="GV42" s="5">
        <v>40.430858411157601</v>
      </c>
      <c r="GW42" s="5">
        <v>0</v>
      </c>
      <c r="GX42" s="5">
        <v>258.26874557608687</v>
      </c>
      <c r="GY42" s="5">
        <v>90.901840066578927</v>
      </c>
      <c r="GZ42" s="5">
        <v>18.356165088295452</v>
      </c>
      <c r="HA42" s="5">
        <v>1</v>
      </c>
      <c r="HB42" s="4" t="e">
        <v>#N/A</v>
      </c>
      <c r="HC42" s="4" t="e">
        <v>#N/A</v>
      </c>
      <c r="HD42" s="4" t="e">
        <v>#N/A</v>
      </c>
      <c r="HE42" s="5">
        <v>91.973500828938683</v>
      </c>
      <c r="HF42" s="5">
        <v>21.895122893749761</v>
      </c>
      <c r="HG42" s="5">
        <v>1</v>
      </c>
      <c r="HH42" s="4" t="e">
        <v>#N/A</v>
      </c>
      <c r="HI42" s="4" t="e">
        <v>#N/A</v>
      </c>
      <c r="HJ42" s="4" t="e">
        <v>#N/A</v>
      </c>
      <c r="HK42" s="5">
        <v>41.378565863715274</v>
      </c>
      <c r="HL42" s="5">
        <v>13.627044831260481</v>
      </c>
      <c r="HM42" s="5">
        <v>21.659055759202502</v>
      </c>
      <c r="HN42" s="5">
        <v>37</v>
      </c>
      <c r="HO42" s="5">
        <v>20</v>
      </c>
      <c r="HP42" s="5">
        <v>80.303534003264076</v>
      </c>
      <c r="HQ42" s="5">
        <v>85</v>
      </c>
      <c r="HR42" s="5">
        <v>4.0428417773216774</v>
      </c>
      <c r="HS42" s="5">
        <v>92.079063415527344</v>
      </c>
    </row>
    <row r="43" spans="1:227" x14ac:dyDescent="0.2">
      <c r="A43" s="1">
        <v>43069.270833333248</v>
      </c>
      <c r="B43" s="5">
        <v>186.52667955528565</v>
      </c>
      <c r="C43" s="4">
        <v>1.5762089993937751</v>
      </c>
      <c r="D43" s="4">
        <v>44.823114210326139</v>
      </c>
      <c r="E43" s="4" t="e">
        <v>#N/A</v>
      </c>
      <c r="F43" s="4" t="e">
        <v>#N/A</v>
      </c>
      <c r="G43" s="4" t="e">
        <v>#N/A</v>
      </c>
      <c r="H43" s="4" t="e">
        <v>#N/A</v>
      </c>
      <c r="I43" s="5">
        <v>89.688445205928645</v>
      </c>
      <c r="J43" s="5">
        <v>90</v>
      </c>
      <c r="K43" s="5">
        <v>100</v>
      </c>
      <c r="L43" s="5">
        <v>63.677789923321761</v>
      </c>
      <c r="M43" s="3" t="s">
        <v>333</v>
      </c>
      <c r="N43" s="5">
        <v>68.710420335036147</v>
      </c>
      <c r="O43" s="3" t="s">
        <v>334</v>
      </c>
      <c r="P43" s="5">
        <v>40.946674163452215</v>
      </c>
      <c r="Q43" s="5">
        <v>0.13263104240198259</v>
      </c>
      <c r="R43" s="5">
        <v>2.2153086155703257</v>
      </c>
      <c r="S43" s="3" t="s">
        <v>334</v>
      </c>
      <c r="T43" s="5">
        <v>47.963112615034824</v>
      </c>
      <c r="U43" s="5">
        <v>76.987249674479159</v>
      </c>
      <c r="V43" s="5">
        <v>78.466418185763885</v>
      </c>
      <c r="W43" s="5">
        <v>68.704672580295139</v>
      </c>
      <c r="X43" s="3" t="s">
        <v>335</v>
      </c>
      <c r="Y43" s="5">
        <v>10.7544347052105</v>
      </c>
      <c r="Z43" s="5">
        <v>9.6950609850891762</v>
      </c>
      <c r="AA43" s="5">
        <v>14.016490429590618</v>
      </c>
      <c r="AB43" s="5">
        <v>14.222412109375</v>
      </c>
      <c r="AC43" s="5">
        <v>33.376940931969642</v>
      </c>
      <c r="AD43" s="5">
        <v>94.179987548906098</v>
      </c>
      <c r="AE43" s="5">
        <v>7.4940845642484639</v>
      </c>
      <c r="AF43" s="5">
        <v>4.104248046875</v>
      </c>
      <c r="AG43" s="5">
        <v>27.943734829813302</v>
      </c>
      <c r="AH43" s="5">
        <v>5.1385414840251364</v>
      </c>
      <c r="AI43" s="5">
        <v>29.60670105478416</v>
      </c>
      <c r="AJ43" s="5">
        <v>44</v>
      </c>
      <c r="AK43" s="4" t="e">
        <v>#N/A</v>
      </c>
      <c r="AL43" s="4" t="e">
        <v>#N/A</v>
      </c>
      <c r="AM43" s="4" t="e">
        <v>#N/A</v>
      </c>
      <c r="AN43" s="4" t="e">
        <v>#N/A</v>
      </c>
      <c r="AO43" s="5">
        <v>4.7473842692375179</v>
      </c>
      <c r="AP43" s="5">
        <v>47.705998528798425</v>
      </c>
      <c r="AQ43" s="5">
        <v>59.286023906936663</v>
      </c>
      <c r="AR43" s="3" t="s">
        <v>333</v>
      </c>
      <c r="AS43" s="5">
        <v>67.317551688393976</v>
      </c>
      <c r="AT43" s="3" t="s">
        <v>334</v>
      </c>
      <c r="AU43" s="5">
        <v>38.346950742136329</v>
      </c>
      <c r="AV43" s="5">
        <v>-1.9562244415283203E-3</v>
      </c>
      <c r="AW43" s="5">
        <v>2.1927992411797383</v>
      </c>
      <c r="AX43" s="3" t="s">
        <v>334</v>
      </c>
      <c r="AY43" s="5">
        <v>45.681662625017843</v>
      </c>
      <c r="AZ43" s="5">
        <v>78.778755773177906</v>
      </c>
      <c r="BA43" s="5">
        <v>78.565061848958337</v>
      </c>
      <c r="BB43" s="5">
        <v>67.125394343066162</v>
      </c>
      <c r="BC43" s="3" t="s">
        <v>335</v>
      </c>
      <c r="BD43" s="5">
        <v>12.656215203135217</v>
      </c>
      <c r="BE43" s="5">
        <v>9.0049028575493786</v>
      </c>
      <c r="BF43" s="5">
        <v>14.032470570882163</v>
      </c>
      <c r="BG43" s="5">
        <v>14.215576171875</v>
      </c>
      <c r="BH43" s="5">
        <v>49.789776484736691</v>
      </c>
      <c r="BI43" s="5">
        <v>89.576221726868738</v>
      </c>
      <c r="BJ43" s="5">
        <v>7.8073389875795414</v>
      </c>
      <c r="BK43" s="5">
        <v>5.5421142578125</v>
      </c>
      <c r="BL43" s="5">
        <v>34.51740717069508</v>
      </c>
      <c r="BM43" s="5">
        <v>5.6062055655676959</v>
      </c>
      <c r="BN43" s="5">
        <v>29.60670105478416</v>
      </c>
      <c r="BO43" s="5">
        <v>44</v>
      </c>
      <c r="BP43" s="4" t="e">
        <v>#N/A</v>
      </c>
      <c r="BQ43" s="4" t="e">
        <v>#N/A</v>
      </c>
      <c r="BR43" s="4" t="e">
        <v>#N/A</v>
      </c>
      <c r="BS43" s="4" t="e">
        <v>#N/A</v>
      </c>
      <c r="BT43" s="5">
        <v>4.9973833155632015</v>
      </c>
      <c r="BU43" s="5">
        <v>1.0390510078933504</v>
      </c>
      <c r="BV43" s="5">
        <v>59.285910520585261</v>
      </c>
      <c r="BW43" s="3" t="s">
        <v>333</v>
      </c>
      <c r="BX43" s="5">
        <v>100</v>
      </c>
      <c r="BY43" s="3" t="s">
        <v>334</v>
      </c>
      <c r="BZ43" s="5">
        <v>41.239998521449422</v>
      </c>
      <c r="CA43" s="5">
        <v>0.13467853119636161</v>
      </c>
      <c r="CB43" s="5">
        <v>2.1160158307364818</v>
      </c>
      <c r="CC43" s="3" t="s">
        <v>336</v>
      </c>
      <c r="CD43" s="5">
        <v>43.374896652916902</v>
      </c>
      <c r="CE43" s="5">
        <v>14.521454673357074</v>
      </c>
      <c r="CF43" s="5">
        <v>50</v>
      </c>
      <c r="CG43" s="5">
        <v>104.63326316523813</v>
      </c>
      <c r="CH43" s="3" t="s">
        <v>335</v>
      </c>
      <c r="CI43" s="5">
        <v>14.881180148191374</v>
      </c>
      <c r="CJ43" s="5">
        <v>10.0091036730898</v>
      </c>
      <c r="CK43" s="5">
        <v>14.057556401466837</v>
      </c>
      <c r="CL43" s="5">
        <v>14.033935546875</v>
      </c>
      <c r="CM43" s="5">
        <v>39.493732956285292</v>
      </c>
      <c r="CN43" s="5">
        <v>89.425705012244066</v>
      </c>
      <c r="CO43" s="5">
        <v>7.1990237857631714</v>
      </c>
      <c r="CP43" s="5">
        <v>7.2042199678839491</v>
      </c>
      <c r="CQ43" s="5">
        <v>30.131900538283936</v>
      </c>
      <c r="CR43" s="5">
        <v>5.6335579556299562</v>
      </c>
      <c r="CS43" s="5">
        <v>29.60670105478416</v>
      </c>
      <c r="CT43" s="5">
        <v>44</v>
      </c>
      <c r="CU43" s="4" t="e">
        <v>#N/A</v>
      </c>
      <c r="CV43" s="4" t="e">
        <v>#N/A</v>
      </c>
      <c r="CW43" s="4" t="e">
        <v>#N/A</v>
      </c>
      <c r="CX43" s="4" t="e">
        <v>#N/A</v>
      </c>
      <c r="CY43" s="5">
        <v>7.4557072710990901</v>
      </c>
      <c r="CZ43" s="5">
        <v>27.41392444504632</v>
      </c>
      <c r="DA43" s="5">
        <v>95.622216088921718</v>
      </c>
      <c r="DB43" s="5"/>
      <c r="DC43" s="3" t="s">
        <v>337</v>
      </c>
      <c r="DD43" s="5">
        <v>45.364559403718509</v>
      </c>
      <c r="DE43" s="3" t="s">
        <v>334</v>
      </c>
      <c r="DF43" s="5">
        <v>66.267862574825472</v>
      </c>
      <c r="DG43" s="5">
        <v>0.14746046923125145</v>
      </c>
      <c r="DH43" s="5">
        <v>2.2025971042560109</v>
      </c>
      <c r="DI43" s="3" t="s">
        <v>334</v>
      </c>
      <c r="DJ43" s="5">
        <v>52.020860115172368</v>
      </c>
      <c r="DK43" s="5">
        <v>78.560317349322702</v>
      </c>
      <c r="DL43" s="5">
        <v>78.479428022335739</v>
      </c>
      <c r="DM43" s="5">
        <v>45.184788803546574</v>
      </c>
      <c r="DN43" s="3" t="s">
        <v>335</v>
      </c>
      <c r="DO43" s="5">
        <v>10.141291603973764</v>
      </c>
      <c r="DP43" s="5">
        <v>18.184751097062914</v>
      </c>
      <c r="DQ43" s="5">
        <v>-4.9082231094095397</v>
      </c>
      <c r="DR43" s="5">
        <v>0</v>
      </c>
      <c r="DS43" s="5">
        <v>-5</v>
      </c>
      <c r="DT43" s="5" t="s">
        <v>338</v>
      </c>
      <c r="DU43" s="5">
        <v>18.184751097062914</v>
      </c>
      <c r="DV43" s="5">
        <v>19.37060546875</v>
      </c>
      <c r="DW43" s="5">
        <v>34.692328724132686</v>
      </c>
      <c r="DX43" s="5">
        <v>5.5453519597129208</v>
      </c>
      <c r="DY43" s="5">
        <v>29.60670105478416</v>
      </c>
      <c r="DZ43" s="5">
        <v>44</v>
      </c>
      <c r="EA43" s="4" t="e">
        <v>#N/A</v>
      </c>
      <c r="EB43" s="4" t="e">
        <v>#N/A</v>
      </c>
      <c r="EC43" s="4" t="e">
        <v>#N/A</v>
      </c>
      <c r="ED43" s="4" t="e">
        <v>#N/A</v>
      </c>
      <c r="EE43" s="5">
        <v>5.705713946819305</v>
      </c>
      <c r="EF43" s="5">
        <v>18.997386206520929</v>
      </c>
      <c r="EG43" s="5">
        <v>765.0376678660092</v>
      </c>
      <c r="EH43" s="5">
        <v>750</v>
      </c>
      <c r="EI43" s="5">
        <v>55.103404211356811</v>
      </c>
      <c r="EK43" s="5">
        <v>71.036681417540791</v>
      </c>
      <c r="EL43" s="3" t="s">
        <v>339</v>
      </c>
      <c r="EM43" s="5">
        <v>106.36164646882855</v>
      </c>
      <c r="EN43" s="3" t="s">
        <v>333</v>
      </c>
      <c r="EO43" s="5">
        <v>59.703110000605804</v>
      </c>
      <c r="EP43" s="3" t="s">
        <v>335</v>
      </c>
      <c r="EQ43" s="5">
        <v>40.946674163452215</v>
      </c>
      <c r="ER43" s="5">
        <v>0.13263104240198259</v>
      </c>
      <c r="ES43" s="5">
        <v>2.2328681980095331</v>
      </c>
      <c r="ET43" s="5">
        <v>40.68771910363003</v>
      </c>
      <c r="EU43" s="5">
        <v>86.218536791604663</v>
      </c>
      <c r="EV43" s="5">
        <v>80</v>
      </c>
      <c r="EW43" s="5">
        <v>99.131166353114864</v>
      </c>
      <c r="EX43" s="3" t="s">
        <v>334</v>
      </c>
      <c r="EY43" s="5">
        <v>13.686258497963507</v>
      </c>
      <c r="EZ43" s="5">
        <v>10.028792159794826</v>
      </c>
      <c r="FA43" s="5">
        <v>5.4770169889382538</v>
      </c>
      <c r="FB43" s="5">
        <v>28.753514205126358</v>
      </c>
      <c r="FC43" s="4" t="e">
        <v>#N/A</v>
      </c>
      <c r="FD43" s="4" t="e">
        <v>#N/A</v>
      </c>
      <c r="FE43" s="4" t="e">
        <v>#N/A</v>
      </c>
      <c r="FF43" s="4" t="e">
        <v>#N/A</v>
      </c>
      <c r="FG43" s="5">
        <v>3.7473866384559207</v>
      </c>
      <c r="FH43" s="5">
        <v>58.122983086903893</v>
      </c>
      <c r="FI43" s="5">
        <v>106.58815910455337</v>
      </c>
      <c r="FJ43" s="3" t="s">
        <v>333</v>
      </c>
      <c r="FK43" s="5">
        <v>75.7325028132379</v>
      </c>
      <c r="FL43" s="3" t="s">
        <v>335</v>
      </c>
      <c r="FM43" s="5">
        <v>40.946674163452215</v>
      </c>
      <c r="FN43" s="5">
        <v>0.13263104240198259</v>
      </c>
      <c r="FO43" s="5">
        <v>2.2343383352700044</v>
      </c>
      <c r="FP43" s="5">
        <v>28.269414740668402</v>
      </c>
      <c r="FQ43" s="5">
        <v>84.249418058476891</v>
      </c>
      <c r="FR43" s="5">
        <v>80</v>
      </c>
      <c r="FS43" s="5">
        <v>99.436397019590018</v>
      </c>
      <c r="FT43" s="3" t="s">
        <v>334</v>
      </c>
      <c r="FU43" s="5">
        <v>11.878125000000001</v>
      </c>
      <c r="FV43" s="5">
        <v>10.116102430555555</v>
      </c>
      <c r="FW43" s="5">
        <v>5.4982440022653485</v>
      </c>
      <c r="FX43" s="5">
        <v>30.315517731288214</v>
      </c>
      <c r="FY43" s="4" t="e">
        <v>#N/A</v>
      </c>
      <c r="FZ43" s="4" t="e">
        <v>#N/A</v>
      </c>
      <c r="GA43" s="4" t="e">
        <v>#N/A</v>
      </c>
      <c r="GB43" s="4" t="e">
        <v>#N/A</v>
      </c>
      <c r="GC43" s="5">
        <v>0.70571763108174002</v>
      </c>
      <c r="GD43" s="5">
        <v>25.830615271462335</v>
      </c>
      <c r="GE43" s="5">
        <v>751.26769647124979</v>
      </c>
      <c r="GF43" s="4" t="e">
        <v>#N/A</v>
      </c>
      <c r="GG43" s="4" t="e">
        <v>#N/A</v>
      </c>
      <c r="GH43" s="4" t="e">
        <v>#N/A</v>
      </c>
      <c r="GI43" s="4" t="e">
        <v>#N/A</v>
      </c>
      <c r="GJ43" s="4" t="e">
        <v>#N/A</v>
      </c>
      <c r="GK43" s="4" t="e">
        <v>#N/A</v>
      </c>
      <c r="GL43" s="4" t="e">
        <v>#N/A</v>
      </c>
      <c r="GM43" s="5">
        <v>77.335992899441749</v>
      </c>
      <c r="GN43" s="3" t="s">
        <v>333</v>
      </c>
      <c r="GO43" s="5">
        <v>0</v>
      </c>
      <c r="GP43" s="5">
        <v>0</v>
      </c>
      <c r="GQ43" s="5">
        <v>59.233490493391585</v>
      </c>
      <c r="GR43" s="5">
        <v>0</v>
      </c>
      <c r="GS43" s="5">
        <v>60.630459961846071</v>
      </c>
      <c r="GT43" s="5">
        <v>27.653829120473503</v>
      </c>
      <c r="GU43" s="5">
        <v>75.80673331995763</v>
      </c>
      <c r="GV43" s="5">
        <v>39.921213802571003</v>
      </c>
      <c r="GW43" s="5">
        <v>0</v>
      </c>
      <c r="GX43" s="5">
        <v>263.24572669823976</v>
      </c>
      <c r="GY43" s="5">
        <v>89.808933371892053</v>
      </c>
      <c r="GZ43" s="5">
        <v>17.690640521808429</v>
      </c>
      <c r="HA43" s="5">
        <v>1</v>
      </c>
      <c r="HB43" s="4" t="e">
        <v>#N/A</v>
      </c>
      <c r="HC43" s="4" t="e">
        <v>#N/A</v>
      </c>
      <c r="HD43" s="4" t="e">
        <v>#N/A</v>
      </c>
      <c r="HE43" s="5">
        <v>89.999480428365629</v>
      </c>
      <c r="HF43" s="5">
        <v>21.01944513553034</v>
      </c>
      <c r="HG43" s="5">
        <v>1</v>
      </c>
      <c r="HH43" s="4" t="e">
        <v>#N/A</v>
      </c>
      <c r="HI43" s="4" t="e">
        <v>#N/A</v>
      </c>
      <c r="HJ43" s="4" t="e">
        <v>#N/A</v>
      </c>
      <c r="HK43" s="5">
        <v>42.068534383138022</v>
      </c>
      <c r="HL43" s="5">
        <v>13.624204598304743</v>
      </c>
      <c r="HM43" s="5">
        <v>21.074752877260423</v>
      </c>
      <c r="HN43" s="5">
        <v>37</v>
      </c>
      <c r="HO43" s="5">
        <v>20</v>
      </c>
      <c r="HP43" s="5">
        <v>79.670212806792208</v>
      </c>
      <c r="HQ43" s="5">
        <v>85</v>
      </c>
      <c r="HR43" s="5">
        <v>3.1420052058509995</v>
      </c>
      <c r="HS43" s="5">
        <v>92.079063415527344</v>
      </c>
    </row>
    <row r="44" spans="1:227" x14ac:dyDescent="0.2">
      <c r="A44" s="1">
        <v>43069.249999999913</v>
      </c>
      <c r="B44" s="5">
        <v>193.72602777276276</v>
      </c>
      <c r="C44" s="4">
        <v>1.5830636291241629</v>
      </c>
      <c r="D44" s="4">
        <v>46.983912271625819</v>
      </c>
      <c r="E44" s="4" t="e">
        <v>#N/A</v>
      </c>
      <c r="F44" s="4" t="e">
        <v>#N/A</v>
      </c>
      <c r="G44" s="4" t="e">
        <v>#N/A</v>
      </c>
      <c r="H44" s="4" t="e">
        <v>#N/A</v>
      </c>
      <c r="I44" s="5">
        <v>89.712177826600211</v>
      </c>
      <c r="J44" s="5">
        <v>90</v>
      </c>
      <c r="K44" s="5">
        <v>100</v>
      </c>
      <c r="L44" s="5">
        <v>63.156698653919335</v>
      </c>
      <c r="M44" s="3" t="s">
        <v>333</v>
      </c>
      <c r="N44" s="5">
        <v>65.985709570654777</v>
      </c>
      <c r="O44" s="3" t="s">
        <v>334</v>
      </c>
      <c r="P44" s="5">
        <v>41.685837266710067</v>
      </c>
      <c r="Q44" s="5">
        <v>0.13256832114683478</v>
      </c>
      <c r="R44" s="5">
        <v>2.1747422151746294</v>
      </c>
      <c r="S44" s="3" t="s">
        <v>334</v>
      </c>
      <c r="T44" s="5">
        <v>48.138355004156885</v>
      </c>
      <c r="U44" s="5">
        <v>74.83515700954861</v>
      </c>
      <c r="V44" s="5">
        <v>75.741032986111108</v>
      </c>
      <c r="W44" s="5">
        <v>66.061708062065975</v>
      </c>
      <c r="X44" s="3" t="s">
        <v>335</v>
      </c>
      <c r="Y44" s="5">
        <v>10.530554201086828</v>
      </c>
      <c r="Z44" s="5">
        <v>9.6929378017601877</v>
      </c>
      <c r="AA44" s="5">
        <v>14.398768661054383</v>
      </c>
      <c r="AB44" s="5">
        <v>14.46832275390625</v>
      </c>
      <c r="AC44" s="5">
        <v>34.577863598106347</v>
      </c>
      <c r="AD44" s="5">
        <v>94.447224454048225</v>
      </c>
      <c r="AE44" s="5">
        <v>7.9642150071096935</v>
      </c>
      <c r="AF44" s="5">
        <v>4.104248046875</v>
      </c>
      <c r="AG44" s="5">
        <v>28.123467996413503</v>
      </c>
      <c r="AH44" s="5">
        <v>5.1210534921087945</v>
      </c>
      <c r="AI44" s="5">
        <v>29.435426912634735</v>
      </c>
      <c r="AJ44" s="5">
        <v>44</v>
      </c>
      <c r="AK44" s="4" t="e">
        <v>#N/A</v>
      </c>
      <c r="AL44" s="4" t="e">
        <v>#N/A</v>
      </c>
      <c r="AM44" s="4" t="e">
        <v>#N/A</v>
      </c>
      <c r="AN44" s="4" t="e">
        <v>#N/A</v>
      </c>
      <c r="AO44" s="5">
        <v>4.7083334922790527</v>
      </c>
      <c r="AP44" s="5">
        <v>47.666946411132812</v>
      </c>
      <c r="AQ44" s="5">
        <v>60.009258446902493</v>
      </c>
      <c r="AR44" s="3" t="s">
        <v>333</v>
      </c>
      <c r="AS44" s="5">
        <v>65.498242370391566</v>
      </c>
      <c r="AT44" s="3" t="s">
        <v>334</v>
      </c>
      <c r="AU44" s="5">
        <v>39.418721836150638</v>
      </c>
      <c r="AV44" s="5">
        <v>-1.9562244415283203E-3</v>
      </c>
      <c r="AW44" s="5">
        <v>2.1234343420134336</v>
      </c>
      <c r="AX44" s="3" t="s">
        <v>334</v>
      </c>
      <c r="AY44" s="5">
        <v>46.239746043136918</v>
      </c>
      <c r="AZ44" s="5">
        <v>75.064242336878365</v>
      </c>
      <c r="BA44" s="5">
        <v>75.419143880208338</v>
      </c>
      <c r="BB44" s="5">
        <v>65.761704838204665</v>
      </c>
      <c r="BC44" s="3" t="s">
        <v>335</v>
      </c>
      <c r="BD44" s="5">
        <v>12.432033567944822</v>
      </c>
      <c r="BE44" s="5">
        <v>9.0060473070038931</v>
      </c>
      <c r="BF44" s="5">
        <v>14.588306732177735</v>
      </c>
      <c r="BG44" s="5">
        <v>14.439133300781251</v>
      </c>
      <c r="BH44" s="5">
        <v>51.285069937246817</v>
      </c>
      <c r="BI44" s="5">
        <v>90.151030323155254</v>
      </c>
      <c r="BJ44" s="5">
        <v>7.1332027818613</v>
      </c>
      <c r="BK44" s="5">
        <v>5.5421142578125</v>
      </c>
      <c r="BL44" s="5">
        <v>35.788906840651478</v>
      </c>
      <c r="BM44" s="5">
        <v>5.5835513860529113</v>
      </c>
      <c r="BN44" s="5">
        <v>29.435426912634735</v>
      </c>
      <c r="BO44" s="5">
        <v>44</v>
      </c>
      <c r="BP44" s="4" t="e">
        <v>#N/A</v>
      </c>
      <c r="BQ44" s="4" t="e">
        <v>#N/A</v>
      </c>
      <c r="BR44" s="4" t="e">
        <v>#N/A</v>
      </c>
      <c r="BS44" s="4" t="e">
        <v>#N/A</v>
      </c>
      <c r="BT44" s="5">
        <v>4.9583325386047363</v>
      </c>
      <c r="BU44" s="5">
        <v>1.0000001192092896</v>
      </c>
      <c r="BV44" s="5">
        <v>63.504473134329743</v>
      </c>
      <c r="BW44" s="3" t="s">
        <v>333</v>
      </c>
      <c r="BX44" s="5">
        <v>100</v>
      </c>
      <c r="BY44" s="3" t="s">
        <v>334</v>
      </c>
      <c r="BZ44" s="5">
        <v>45.068770363277501</v>
      </c>
      <c r="CA44" s="5">
        <v>0.13346268097268335</v>
      </c>
      <c r="CB44" s="5">
        <v>2.0606679386318141</v>
      </c>
      <c r="CC44" s="3" t="s">
        <v>336</v>
      </c>
      <c r="CD44" s="5">
        <v>45.31034115605501</v>
      </c>
      <c r="CE44" s="5">
        <v>18.735093705122516</v>
      </c>
      <c r="CF44" s="5">
        <v>50</v>
      </c>
      <c r="CG44" s="5">
        <v>104.68593072322371</v>
      </c>
      <c r="CH44" s="3" t="s">
        <v>335</v>
      </c>
      <c r="CI44" s="5">
        <v>14.58418533847466</v>
      </c>
      <c r="CJ44" s="5">
        <v>9.9995524248048149</v>
      </c>
      <c r="CK44" s="5">
        <v>14.51509219337227</v>
      </c>
      <c r="CL44" s="5">
        <v>14.530793457031249</v>
      </c>
      <c r="CM44" s="5">
        <v>34.33623440962031</v>
      </c>
      <c r="CN44" s="5">
        <v>90.413228487719095</v>
      </c>
      <c r="CO44" s="5">
        <v>7.4889843609722302</v>
      </c>
      <c r="CP44" s="5">
        <v>7.4105174580267539</v>
      </c>
      <c r="CQ44" s="5">
        <v>30.903291436443642</v>
      </c>
      <c r="CR44" s="5">
        <v>5.6163212699489042</v>
      </c>
      <c r="CS44" s="5">
        <v>29.435426912634735</v>
      </c>
      <c r="CT44" s="5">
        <v>44</v>
      </c>
      <c r="CU44" s="4" t="e">
        <v>#N/A</v>
      </c>
      <c r="CV44" s="4" t="e">
        <v>#N/A</v>
      </c>
      <c r="CW44" s="4" t="e">
        <v>#N/A</v>
      </c>
      <c r="CX44" s="4" t="e">
        <v>#N/A</v>
      </c>
      <c r="CY44" s="5">
        <v>7.416656494140625</v>
      </c>
      <c r="CZ44" s="5">
        <v>27.374874114990234</v>
      </c>
      <c r="DA44" s="5">
        <v>96.33496855622316</v>
      </c>
      <c r="DB44" s="5"/>
      <c r="DC44" s="3" t="s">
        <v>337</v>
      </c>
      <c r="DD44" s="5">
        <v>44.167585729958937</v>
      </c>
      <c r="DE44" s="3" t="s">
        <v>334</v>
      </c>
      <c r="DF44" s="5">
        <v>67.779240818063897</v>
      </c>
      <c r="DG44" s="5">
        <v>0.14723748411288842</v>
      </c>
      <c r="DH44" s="5">
        <v>2.1602646705971877</v>
      </c>
      <c r="DI44" s="3" t="s">
        <v>334</v>
      </c>
      <c r="DJ44" s="5">
        <v>52.516033022352865</v>
      </c>
      <c r="DK44" s="5">
        <v>73.209743254098171</v>
      </c>
      <c r="DL44" s="5">
        <v>75.809104161888371</v>
      </c>
      <c r="DM44" s="5">
        <v>44.226047365309505</v>
      </c>
      <c r="DN44" s="3" t="s">
        <v>335</v>
      </c>
      <c r="DO44" s="5">
        <v>9.9539606771095439</v>
      </c>
      <c r="DP44" s="5">
        <v>18.145407823891524</v>
      </c>
      <c r="DQ44" s="5">
        <v>-4.945568641275603</v>
      </c>
      <c r="DR44" s="5">
        <v>0</v>
      </c>
      <c r="DS44" s="5">
        <v>-5</v>
      </c>
      <c r="DT44" s="5" t="s">
        <v>338</v>
      </c>
      <c r="DU44" s="5">
        <v>18.145407823891524</v>
      </c>
      <c r="DV44" s="5">
        <v>19.37060546875</v>
      </c>
      <c r="DW44" s="5">
        <v>33.525331002415271</v>
      </c>
      <c r="DX44" s="5">
        <v>5.5189413873581668</v>
      </c>
      <c r="DY44" s="5">
        <v>29.435426912634735</v>
      </c>
      <c r="DZ44" s="5">
        <v>44</v>
      </c>
      <c r="EA44" s="4" t="e">
        <v>#N/A</v>
      </c>
      <c r="EB44" s="4" t="e">
        <v>#N/A</v>
      </c>
      <c r="EC44" s="4" t="e">
        <v>#N/A</v>
      </c>
      <c r="ED44" s="4" t="e">
        <v>#N/A</v>
      </c>
      <c r="EE44" s="5">
        <v>5.6666631698608398</v>
      </c>
      <c r="EF44" s="5">
        <v>18.958335876464844</v>
      </c>
      <c r="EG44" s="5">
        <v>771.37752379814151</v>
      </c>
      <c r="EH44" s="5">
        <v>750</v>
      </c>
      <c r="EI44" s="5">
        <v>65.185701203139715</v>
      </c>
      <c r="EK44" s="5">
        <v>72.093039875591685</v>
      </c>
      <c r="EL44" s="3" t="s">
        <v>339</v>
      </c>
      <c r="EM44" s="5">
        <v>108.03126911882542</v>
      </c>
      <c r="EN44" s="3" t="s">
        <v>333</v>
      </c>
      <c r="EO44" s="5">
        <v>59.387773221974726</v>
      </c>
      <c r="EP44" s="3" t="s">
        <v>335</v>
      </c>
      <c r="EQ44" s="5">
        <v>41.685837266710067</v>
      </c>
      <c r="ER44" s="5">
        <v>0.13256832114683478</v>
      </c>
      <c r="ES44" s="5">
        <v>2.238218148025453</v>
      </c>
      <c r="ET44" s="5">
        <v>41.680162433887205</v>
      </c>
      <c r="EU44" s="5">
        <v>87.423852401275909</v>
      </c>
      <c r="EV44" s="5">
        <v>80</v>
      </c>
      <c r="EW44" s="5">
        <v>99.066237497888608</v>
      </c>
      <c r="EX44" s="3" t="s">
        <v>334</v>
      </c>
      <c r="EY44" s="5">
        <v>13.596082994604119</v>
      </c>
      <c r="EZ44" s="5">
        <v>10.033367040951653</v>
      </c>
      <c r="FA44" s="5">
        <v>5.4329310533644923</v>
      </c>
      <c r="FB44" s="5">
        <v>28.630358603045245</v>
      </c>
      <c r="FC44" s="4" t="e">
        <v>#N/A</v>
      </c>
      <c r="FD44" s="4" t="e">
        <v>#N/A</v>
      </c>
      <c r="FE44" s="4" t="e">
        <v>#N/A</v>
      </c>
      <c r="FF44" s="4" t="e">
        <v>#N/A</v>
      </c>
      <c r="FG44" s="5">
        <v>3.7083356380462646</v>
      </c>
      <c r="FH44" s="5">
        <v>58.083930969238281</v>
      </c>
      <c r="FI44" s="5">
        <v>107.10429798108129</v>
      </c>
      <c r="FJ44" s="3" t="s">
        <v>333</v>
      </c>
      <c r="FK44" s="5">
        <v>75.116957137322913</v>
      </c>
      <c r="FL44" s="3" t="s">
        <v>335</v>
      </c>
      <c r="FM44" s="5">
        <v>41.685837266710067</v>
      </c>
      <c r="FN44" s="5">
        <v>0.13256832114683478</v>
      </c>
      <c r="FO44" s="5">
        <v>2.2183839676180637</v>
      </c>
      <c r="FP44" s="5">
        <v>28.429054497612846</v>
      </c>
      <c r="FQ44" s="5">
        <v>83.216815275969338</v>
      </c>
      <c r="FR44" s="5">
        <v>80</v>
      </c>
      <c r="FS44" s="5">
        <v>98.229452588179925</v>
      </c>
      <c r="FT44" s="3" t="s">
        <v>334</v>
      </c>
      <c r="FU44" s="5">
        <v>11.884635416666667</v>
      </c>
      <c r="FV44" s="5">
        <v>10.124612343295865</v>
      </c>
      <c r="FW44" s="5">
        <v>5.4876564096420095</v>
      </c>
      <c r="FX44" s="5">
        <v>30.255803692970439</v>
      </c>
      <c r="FY44" s="4" t="e">
        <v>#N/A</v>
      </c>
      <c r="FZ44" s="4" t="e">
        <v>#N/A</v>
      </c>
      <c r="GA44" s="4" t="e">
        <v>#N/A</v>
      </c>
      <c r="GB44" s="4" t="e">
        <v>#N/A</v>
      </c>
      <c r="GC44" s="5">
        <v>0.66666668653488159</v>
      </c>
      <c r="GD44" s="5">
        <v>25.79156494140625</v>
      </c>
      <c r="GE44" s="5">
        <v>744.87798748769865</v>
      </c>
      <c r="GF44" s="4" t="e">
        <v>#N/A</v>
      </c>
      <c r="GG44" s="4" t="e">
        <v>#N/A</v>
      </c>
      <c r="GH44" s="4" t="e">
        <v>#N/A</v>
      </c>
      <c r="GI44" s="4" t="e">
        <v>#N/A</v>
      </c>
      <c r="GJ44" s="4" t="e">
        <v>#N/A</v>
      </c>
      <c r="GK44" s="4" t="e">
        <v>#N/A</v>
      </c>
      <c r="GL44" s="4" t="e">
        <v>#N/A</v>
      </c>
      <c r="GM44" s="5">
        <v>76.176494370473748</v>
      </c>
      <c r="GN44" s="3" t="s">
        <v>333</v>
      </c>
      <c r="GO44" s="5">
        <v>0</v>
      </c>
      <c r="GP44" s="5">
        <v>0</v>
      </c>
      <c r="GQ44" s="5">
        <v>58.260634100582443</v>
      </c>
      <c r="GR44" s="5">
        <v>0</v>
      </c>
      <c r="GS44" s="5">
        <v>61.242159583347807</v>
      </c>
      <c r="GT44" s="5">
        <v>28.734350668717102</v>
      </c>
      <c r="GU44" s="5">
        <v>75.742853268584014</v>
      </c>
      <c r="GV44" s="5">
        <v>40.853249317666076</v>
      </c>
      <c r="GW44" s="5">
        <v>0</v>
      </c>
      <c r="GX44" s="5">
        <v>264.83324693889745</v>
      </c>
      <c r="GY44" s="5">
        <v>91.083477629683685</v>
      </c>
      <c r="GZ44" s="5">
        <v>16.980952152617991</v>
      </c>
      <c r="HA44" s="5">
        <v>1</v>
      </c>
      <c r="HB44" s="4" t="e">
        <v>#N/A</v>
      </c>
      <c r="HC44" s="4" t="e">
        <v>#N/A</v>
      </c>
      <c r="HD44" s="4" t="e">
        <v>#N/A</v>
      </c>
      <c r="HE44" s="5">
        <v>91.061605534565686</v>
      </c>
      <c r="HF44" s="5">
        <v>20.270123924396326</v>
      </c>
      <c r="HG44" s="5">
        <v>1</v>
      </c>
      <c r="HH44" s="4" t="e">
        <v>#N/A</v>
      </c>
      <c r="HI44" s="4" t="e">
        <v>#N/A</v>
      </c>
      <c r="HJ44" s="4" t="e">
        <v>#N/A</v>
      </c>
      <c r="HK44" s="5">
        <v>41.80964468044705</v>
      </c>
      <c r="HL44" s="5">
        <v>13.621364365349008</v>
      </c>
      <c r="HM44" s="5">
        <v>20.303877001793555</v>
      </c>
      <c r="HN44" s="5">
        <v>37</v>
      </c>
      <c r="HO44" s="5">
        <v>20</v>
      </c>
      <c r="HP44" s="5">
        <v>80.351116695644222</v>
      </c>
      <c r="HQ44" s="5">
        <v>85</v>
      </c>
      <c r="HR44" s="5">
        <v>1.773763613324336</v>
      </c>
      <c r="HS44" s="5">
        <v>92.079063415527344</v>
      </c>
    </row>
    <row r="45" spans="1:227" x14ac:dyDescent="0.2">
      <c r="A45" s="1">
        <v>43069.229166666577</v>
      </c>
      <c r="B45" s="5">
        <v>184.37363340827409</v>
      </c>
      <c r="C45" s="4">
        <v>1.5806776309268273</v>
      </c>
      <c r="D45" s="4">
        <v>49.465204834431901</v>
      </c>
      <c r="E45" s="4" t="e">
        <v>#N/A</v>
      </c>
      <c r="F45" s="4" t="e">
        <v>#N/A</v>
      </c>
      <c r="G45" s="4" t="e">
        <v>#N/A</v>
      </c>
      <c r="H45" s="4" t="e">
        <v>#N/A</v>
      </c>
      <c r="I45" s="5">
        <v>89.735910447271777</v>
      </c>
      <c r="J45" s="5">
        <v>90</v>
      </c>
      <c r="K45" s="5">
        <v>99.995584779137957</v>
      </c>
      <c r="L45" s="5">
        <v>59.255440862661636</v>
      </c>
      <c r="M45" s="3" t="s">
        <v>333</v>
      </c>
      <c r="N45" s="5">
        <v>64.407316178403946</v>
      </c>
      <c r="O45" s="3" t="s">
        <v>334</v>
      </c>
      <c r="P45" s="5">
        <v>38.531996594518162</v>
      </c>
      <c r="Q45" s="5">
        <v>0.13250559989168695</v>
      </c>
      <c r="R45" s="5">
        <v>2.0164242415725666</v>
      </c>
      <c r="S45" s="3" t="s">
        <v>334</v>
      </c>
      <c r="T45" s="5">
        <v>48.222667871104662</v>
      </c>
      <c r="U45" s="5">
        <v>74.985761990017366</v>
      </c>
      <c r="V45" s="5">
        <v>75.959571397569448</v>
      </c>
      <c r="W45" s="5">
        <v>64.296580584490741</v>
      </c>
      <c r="X45" s="3" t="s">
        <v>335</v>
      </c>
      <c r="Y45" s="5">
        <v>10.471805458981271</v>
      </c>
      <c r="Z45" s="5">
        <v>9.690814618431201</v>
      </c>
      <c r="AA45" s="5">
        <v>14.854814837039495</v>
      </c>
      <c r="AB45" s="5">
        <v>14.855122884114584</v>
      </c>
      <c r="AC45" s="5">
        <v>35.840673398334957</v>
      </c>
      <c r="AD45" s="5">
        <v>95.004926651227152</v>
      </c>
      <c r="AE45" s="5">
        <v>8.4343454499709232</v>
      </c>
      <c r="AF45" s="5">
        <v>4.104248046875</v>
      </c>
      <c r="AG45" s="5">
        <v>28.86288145318554</v>
      </c>
      <c r="AH45" s="5">
        <v>5.1193309419778226</v>
      </c>
      <c r="AI45" s="5">
        <v>27.387112421360282</v>
      </c>
      <c r="AJ45" s="5">
        <v>44</v>
      </c>
      <c r="AK45" s="4" t="e">
        <v>#N/A</v>
      </c>
      <c r="AL45" s="4" t="e">
        <v>#N/A</v>
      </c>
      <c r="AM45" s="4" t="e">
        <v>#N/A</v>
      </c>
      <c r="AN45" s="4" t="e">
        <v>#N/A</v>
      </c>
      <c r="AO45" s="5">
        <v>4.7063890552520755</v>
      </c>
      <c r="AP45" s="5">
        <v>47.665001907348632</v>
      </c>
      <c r="AQ45" s="5">
        <v>56.867200166972303</v>
      </c>
      <c r="AR45" s="3" t="s">
        <v>333</v>
      </c>
      <c r="AS45" s="5">
        <v>63.812225251609895</v>
      </c>
      <c r="AT45" s="3" t="s">
        <v>334</v>
      </c>
      <c r="AU45" s="5">
        <v>36.837350988789282</v>
      </c>
      <c r="AV45" s="5">
        <v>-1.9562244415283203E-3</v>
      </c>
      <c r="AW45" s="5">
        <v>1.9517287442091888</v>
      </c>
      <c r="AX45" s="3" t="s">
        <v>334</v>
      </c>
      <c r="AY45" s="5">
        <v>46.400814673460523</v>
      </c>
      <c r="AZ45" s="5">
        <v>72.850262497947085</v>
      </c>
      <c r="BA45" s="5">
        <v>74.044526909722222</v>
      </c>
      <c r="BB45" s="5">
        <v>63.874905156074121</v>
      </c>
      <c r="BC45" s="3" t="s">
        <v>335</v>
      </c>
      <c r="BD45" s="5">
        <v>12.388646772832564</v>
      </c>
      <c r="BE45" s="5">
        <v>9.0071917564584076</v>
      </c>
      <c r="BF45" s="5">
        <v>15.168692400896992</v>
      </c>
      <c r="BG45" s="5">
        <v>14.875230441623264</v>
      </c>
      <c r="BH45" s="5">
        <v>51.6302572337963</v>
      </c>
      <c r="BI45" s="5">
        <v>90.624297889610403</v>
      </c>
      <c r="BJ45" s="5">
        <v>6.7691582275032118</v>
      </c>
      <c r="BK45" s="5">
        <v>5.5421142578125</v>
      </c>
      <c r="BL45" s="5">
        <v>36.453697547628899</v>
      </c>
      <c r="BM45" s="5">
        <v>5.5826742787129824</v>
      </c>
      <c r="BN45" s="5">
        <v>27.387112421360282</v>
      </c>
      <c r="BO45" s="5">
        <v>44</v>
      </c>
      <c r="BP45" s="4" t="e">
        <v>#N/A</v>
      </c>
      <c r="BQ45" s="4" t="e">
        <v>#N/A</v>
      </c>
      <c r="BR45" s="4" t="e">
        <v>#N/A</v>
      </c>
      <c r="BS45" s="4" t="e">
        <v>#N/A</v>
      </c>
      <c r="BT45" s="5">
        <v>4.9563881015777591</v>
      </c>
      <c r="BU45" s="5">
        <v>0.9980556766192118</v>
      </c>
      <c r="BV45" s="5">
        <v>66.247820199819714</v>
      </c>
      <c r="BW45" s="3" t="s">
        <v>333</v>
      </c>
      <c r="BX45" s="5">
        <v>99.539216536627876</v>
      </c>
      <c r="BY45" s="3" t="s">
        <v>334</v>
      </c>
      <c r="BZ45" s="5">
        <v>46.254135498445933</v>
      </c>
      <c r="CA45" s="5">
        <v>0.13322310260181025</v>
      </c>
      <c r="CB45" s="5">
        <v>1.8926616296550265</v>
      </c>
      <c r="CC45" s="3" t="s">
        <v>336</v>
      </c>
      <c r="CD45" s="5">
        <v>48.084147674019981</v>
      </c>
      <c r="CE45" s="5">
        <v>34.330977939788347</v>
      </c>
      <c r="CF45" s="5">
        <v>53.298696289062498</v>
      </c>
      <c r="CG45" s="5">
        <v>103.17281508616327</v>
      </c>
      <c r="CH45" s="3" t="s">
        <v>335</v>
      </c>
      <c r="CI45" s="5">
        <v>14.58796878168903</v>
      </c>
      <c r="CJ45" s="5">
        <v>9.9900011765198293</v>
      </c>
      <c r="CK45" s="5">
        <v>15.086304387248759</v>
      </c>
      <c r="CL45" s="5">
        <v>15.007556152343749</v>
      </c>
      <c r="CM45" s="5">
        <v>54.201597043582744</v>
      </c>
      <c r="CN45" s="5">
        <v>91.400751963194139</v>
      </c>
      <c r="CO45" s="5">
        <v>7.8779073442442362</v>
      </c>
      <c r="CP45" s="5">
        <v>7.9325525844722167</v>
      </c>
      <c r="CQ45" s="5">
        <v>31.690045882288516</v>
      </c>
      <c r="CR45" s="5">
        <v>5.6283906221728524</v>
      </c>
      <c r="CS45" s="5">
        <v>27.387112421360282</v>
      </c>
      <c r="CT45" s="5">
        <v>44</v>
      </c>
      <c r="CU45" s="4" t="e">
        <v>#N/A</v>
      </c>
      <c r="CV45" s="4" t="e">
        <v>#N/A</v>
      </c>
      <c r="CW45" s="4" t="e">
        <v>#N/A</v>
      </c>
      <c r="CX45" s="4" t="e">
        <v>#N/A</v>
      </c>
      <c r="CY45" s="5">
        <v>7.4147120571136478</v>
      </c>
      <c r="CZ45" s="5">
        <v>27.372929700215657</v>
      </c>
      <c r="DA45" s="5">
        <v>89.85506972823184</v>
      </c>
      <c r="DB45" s="5"/>
      <c r="DC45" s="3" t="s">
        <v>337</v>
      </c>
      <c r="DD45" s="5">
        <v>41.300107467932882</v>
      </c>
      <c r="DE45" s="3" t="s">
        <v>334</v>
      </c>
      <c r="DF45" s="5">
        <v>62.011042933970472</v>
      </c>
      <c r="DG45" s="5">
        <v>0.1470144989945254</v>
      </c>
      <c r="DH45" s="5">
        <v>1.9850409446420494</v>
      </c>
      <c r="DI45" s="3" t="s">
        <v>334</v>
      </c>
      <c r="DJ45" s="5">
        <v>52.928247444847031</v>
      </c>
      <c r="DK45" s="5">
        <v>72.395506912938643</v>
      </c>
      <c r="DL45" s="5">
        <v>75.4051525761638</v>
      </c>
      <c r="DM45" s="5">
        <v>41.27344232790152</v>
      </c>
      <c r="DN45" s="3" t="s">
        <v>335</v>
      </c>
      <c r="DO45" s="5">
        <v>9.9280447946225312</v>
      </c>
      <c r="DP45" s="5">
        <v>18.208399368400798</v>
      </c>
      <c r="DQ45" s="5">
        <v>-4.9379039026969922</v>
      </c>
      <c r="DR45" s="5">
        <v>0</v>
      </c>
      <c r="DS45" s="5">
        <v>-5</v>
      </c>
      <c r="DT45" s="5" t="s">
        <v>338</v>
      </c>
      <c r="DU45" s="5">
        <v>18.208399368400798</v>
      </c>
      <c r="DV45" s="5">
        <v>19.37060546875</v>
      </c>
      <c r="DW45" s="5">
        <v>32.359416843887843</v>
      </c>
      <c r="DX45" s="5">
        <v>5.5143194914318254</v>
      </c>
      <c r="DY45" s="5">
        <v>27.387112421360282</v>
      </c>
      <c r="DZ45" s="5">
        <v>44</v>
      </c>
      <c r="EA45" s="4" t="e">
        <v>#N/A</v>
      </c>
      <c r="EB45" s="4" t="e">
        <v>#N/A</v>
      </c>
      <c r="EC45" s="4" t="e">
        <v>#N/A</v>
      </c>
      <c r="ED45" s="4" t="e">
        <v>#N/A</v>
      </c>
      <c r="EE45" s="5">
        <v>5.6647187328338626</v>
      </c>
      <c r="EF45" s="5">
        <v>18.956391461690266</v>
      </c>
      <c r="EG45" s="5">
        <v>768.65452998925264</v>
      </c>
      <c r="EH45" s="5">
        <v>750</v>
      </c>
      <c r="EI45" s="5">
        <v>69.875989826195735</v>
      </c>
      <c r="EK45" s="5">
        <v>68.907127033489417</v>
      </c>
      <c r="EL45" s="3" t="s">
        <v>339</v>
      </c>
      <c r="EM45" s="5">
        <v>107.00803042200853</v>
      </c>
      <c r="EN45" s="3" t="s">
        <v>333</v>
      </c>
      <c r="EO45" s="5">
        <v>59.072436443343648</v>
      </c>
      <c r="EP45" s="3" t="s">
        <v>335</v>
      </c>
      <c r="EQ45" s="5">
        <v>38.531996594518162</v>
      </c>
      <c r="ER45" s="5">
        <v>0.13250559989168695</v>
      </c>
      <c r="ES45" s="5">
        <v>1.8726401459237669</v>
      </c>
      <c r="ET45" s="5">
        <v>42.780128372528985</v>
      </c>
      <c r="EU45" s="5">
        <v>81.869264146316951</v>
      </c>
      <c r="EV45" s="5">
        <v>80</v>
      </c>
      <c r="EW45" s="5">
        <v>72.64513990937219</v>
      </c>
      <c r="EX45" s="3" t="s">
        <v>334</v>
      </c>
      <c r="EY45" s="5">
        <v>13.505907491244731</v>
      </c>
      <c r="EZ45" s="5">
        <v>10.03794192210848</v>
      </c>
      <c r="FA45" s="5">
        <v>5.4453548102673182</v>
      </c>
      <c r="FB45" s="5">
        <v>26.687605556829418</v>
      </c>
      <c r="FC45" s="4" t="e">
        <v>#N/A</v>
      </c>
      <c r="FD45" s="4" t="e">
        <v>#N/A</v>
      </c>
      <c r="FE45" s="4" t="e">
        <v>#N/A</v>
      </c>
      <c r="FF45" s="4" t="e">
        <v>#N/A</v>
      </c>
      <c r="FG45" s="5">
        <v>3.7063911898930866</v>
      </c>
      <c r="FH45" s="5">
        <v>58.081986465454101</v>
      </c>
      <c r="FI45" s="5">
        <v>100.38760446257071</v>
      </c>
      <c r="FJ45" s="3" t="s">
        <v>333</v>
      </c>
      <c r="FK45" s="5">
        <v>74.501411461407912</v>
      </c>
      <c r="FL45" s="3" t="s">
        <v>335</v>
      </c>
      <c r="FM45" s="5">
        <v>38.531996594518162</v>
      </c>
      <c r="FN45" s="5">
        <v>0.13250559989168695</v>
      </c>
      <c r="FO45" s="5">
        <v>1.7647908366247362</v>
      </c>
      <c r="FP45" s="5">
        <v>32.074653862847221</v>
      </c>
      <c r="FQ45" s="5">
        <v>82.589666823398929</v>
      </c>
      <c r="FR45" s="5">
        <v>80</v>
      </c>
      <c r="FS45" s="5">
        <v>67.992276515770769</v>
      </c>
      <c r="FT45" s="3" t="s">
        <v>334</v>
      </c>
      <c r="FU45" s="5">
        <v>11.881778719741751</v>
      </c>
      <c r="FV45" s="5">
        <v>10.128322562084092</v>
      </c>
      <c r="FW45" s="5">
        <v>5.4927709019690063</v>
      </c>
      <c r="FX45" s="5">
        <v>28.290298936631945</v>
      </c>
      <c r="FY45" s="4" t="e">
        <v>#N/A</v>
      </c>
      <c r="FZ45" s="4" t="e">
        <v>#N/A</v>
      </c>
      <c r="GA45" s="4" t="e">
        <v>#N/A</v>
      </c>
      <c r="GB45" s="4" t="e">
        <v>#N/A</v>
      </c>
      <c r="GC45" s="5">
        <v>0.66472224116325374</v>
      </c>
      <c r="GD45" s="5">
        <v>25.789620526631673</v>
      </c>
      <c r="GE45" s="5">
        <v>738.48827850414727</v>
      </c>
      <c r="GF45" s="4" t="e">
        <v>#N/A</v>
      </c>
      <c r="GG45" s="4" t="e">
        <v>#N/A</v>
      </c>
      <c r="GH45" s="4" t="e">
        <v>#N/A</v>
      </c>
      <c r="GI45" s="4" t="e">
        <v>#N/A</v>
      </c>
      <c r="GJ45" s="4" t="e">
        <v>#N/A</v>
      </c>
      <c r="GK45" s="4" t="e">
        <v>#N/A</v>
      </c>
      <c r="GL45" s="4" t="e">
        <v>#N/A</v>
      </c>
      <c r="GM45" s="5">
        <v>75.220788929303382</v>
      </c>
      <c r="GN45" s="3" t="s">
        <v>333</v>
      </c>
      <c r="GO45" s="5">
        <v>0</v>
      </c>
      <c r="GP45" s="5">
        <v>0</v>
      </c>
      <c r="GQ45" s="5">
        <v>59.171330776419694</v>
      </c>
      <c r="GR45" s="5">
        <v>0</v>
      </c>
      <c r="GS45" s="5">
        <v>61.567705068253161</v>
      </c>
      <c r="GT45" s="5">
        <v>27.537224299196936</v>
      </c>
      <c r="GU45" s="5">
        <v>74.846331380208326</v>
      </c>
      <c r="GV45" s="5">
        <v>40.569353768807872</v>
      </c>
      <c r="GW45" s="5">
        <v>0</v>
      </c>
      <c r="GX45" s="5">
        <v>263.69194529288598</v>
      </c>
      <c r="GY45" s="5">
        <v>91.069929891397678</v>
      </c>
      <c r="GZ45" s="5">
        <v>16.126449770416425</v>
      </c>
      <c r="HA45" s="5">
        <v>1</v>
      </c>
      <c r="HB45" s="4" t="e">
        <v>#N/A</v>
      </c>
      <c r="HC45" s="4" t="e">
        <v>#N/A</v>
      </c>
      <c r="HD45" s="4" t="e">
        <v>#N/A</v>
      </c>
      <c r="HE45" s="5">
        <v>92.525891451651589</v>
      </c>
      <c r="HF45" s="5">
        <v>19.736513468646827</v>
      </c>
      <c r="HG45" s="5">
        <v>1</v>
      </c>
      <c r="HH45" s="4" t="e">
        <v>#N/A</v>
      </c>
      <c r="HI45" s="4" t="e">
        <v>#N/A</v>
      </c>
      <c r="HJ45" s="4" t="e">
        <v>#N/A</v>
      </c>
      <c r="HK45" s="5">
        <v>42.374209843388307</v>
      </c>
      <c r="HL45" s="5">
        <v>13.618524132393272</v>
      </c>
      <c r="HM45" s="5">
        <v>19.460163759584781</v>
      </c>
      <c r="HN45" s="5">
        <v>37</v>
      </c>
      <c r="HO45" s="5">
        <v>20</v>
      </c>
      <c r="HP45" s="5">
        <v>80.381575651041658</v>
      </c>
      <c r="HQ45" s="5">
        <v>85</v>
      </c>
      <c r="HR45" s="5">
        <v>3.8087157500063511</v>
      </c>
      <c r="HS45" s="5">
        <v>92.079063415527344</v>
      </c>
    </row>
    <row r="46" spans="1:227" x14ac:dyDescent="0.2">
      <c r="A46" s="1">
        <v>43069.208333333241</v>
      </c>
      <c r="B46" s="5">
        <v>151.44703982645353</v>
      </c>
      <c r="C46" s="4">
        <v>1.5676447433782827</v>
      </c>
      <c r="D46" s="4">
        <v>48.592458987975341</v>
      </c>
      <c r="E46" s="4" t="e">
        <v>#N/A</v>
      </c>
      <c r="F46" s="4" t="e">
        <v>#N/A</v>
      </c>
      <c r="G46" s="4" t="e">
        <v>#N/A</v>
      </c>
      <c r="H46" s="4" t="e">
        <v>#N/A</v>
      </c>
      <c r="I46" s="5">
        <v>89.75964306794333</v>
      </c>
      <c r="J46" s="5">
        <v>90</v>
      </c>
      <c r="K46" s="5">
        <v>99.968885657232164</v>
      </c>
      <c r="L46" s="5">
        <v>63.748528881749813</v>
      </c>
      <c r="M46" s="3" t="s">
        <v>333</v>
      </c>
      <c r="N46" s="5">
        <v>64.440661374588075</v>
      </c>
      <c r="O46" s="3" t="s">
        <v>334</v>
      </c>
      <c r="P46" s="5">
        <v>39.52137981607212</v>
      </c>
      <c r="Q46" s="5">
        <v>0.13244287863653914</v>
      </c>
      <c r="R46" s="5">
        <v>1.374595924779944</v>
      </c>
      <c r="S46" s="3" t="s">
        <v>334</v>
      </c>
      <c r="T46" s="5">
        <v>48.97636272708953</v>
      </c>
      <c r="U46" s="5">
        <v>93.561213903356489</v>
      </c>
      <c r="V46" s="5">
        <v>72.342396918402784</v>
      </c>
      <c r="W46" s="5">
        <v>64.277461299189824</v>
      </c>
      <c r="X46" s="3" t="s">
        <v>335</v>
      </c>
      <c r="Y46" s="5">
        <v>10.400042079458716</v>
      </c>
      <c r="Z46" s="5">
        <v>9.6886914351022089</v>
      </c>
      <c r="AA46" s="5">
        <v>12.880916466501491</v>
      </c>
      <c r="AB46" s="5">
        <v>12.905792371961805</v>
      </c>
      <c r="AC46" s="5">
        <v>32.969114281230333</v>
      </c>
      <c r="AD46" s="5">
        <v>95.310378875322058</v>
      </c>
      <c r="AE46" s="5">
        <v>8.9044758928321528</v>
      </c>
      <c r="AF46" s="5">
        <v>7.1274251302083336</v>
      </c>
      <c r="AG46" s="5">
        <v>23.756492158706418</v>
      </c>
      <c r="AH46" s="5">
        <v>5.122073464550323</v>
      </c>
      <c r="AI46" s="5">
        <v>27.028274804763495</v>
      </c>
      <c r="AJ46" s="5">
        <v>44</v>
      </c>
      <c r="AK46" s="4" t="e">
        <v>#N/A</v>
      </c>
      <c r="AL46" s="4" t="e">
        <v>#N/A</v>
      </c>
      <c r="AM46" s="4" t="e">
        <v>#N/A</v>
      </c>
      <c r="AN46" s="4" t="e">
        <v>#N/A</v>
      </c>
      <c r="AO46" s="5">
        <v>4.6666669845581055</v>
      </c>
      <c r="AP46" s="5">
        <v>47.625278472900391</v>
      </c>
      <c r="AQ46" s="5">
        <v>45.936090499653091</v>
      </c>
      <c r="AR46" s="3" t="s">
        <v>333</v>
      </c>
      <c r="AS46" s="5">
        <v>59.139519699805625</v>
      </c>
      <c r="AT46" s="3" t="s">
        <v>334</v>
      </c>
      <c r="AU46" s="5">
        <v>28.041163142356428</v>
      </c>
      <c r="AV46" s="5">
        <v>-1.9562244415283203E-3</v>
      </c>
      <c r="AW46" s="5">
        <v>1.3307485482906563</v>
      </c>
      <c r="AX46" s="3" t="s">
        <v>334</v>
      </c>
      <c r="AY46" s="5">
        <v>45.436938380234906</v>
      </c>
      <c r="AZ46" s="5">
        <v>66.531522213625024</v>
      </c>
      <c r="BA46" s="5">
        <v>58.105622829861112</v>
      </c>
      <c r="BB46" s="5">
        <v>60.473984775371711</v>
      </c>
      <c r="BC46" s="3" t="s">
        <v>335</v>
      </c>
      <c r="BD46" s="5">
        <v>12.242993807470778</v>
      </c>
      <c r="BE46" s="5">
        <v>9.0083362059129204</v>
      </c>
      <c r="BF46" s="5">
        <v>12.822732024016204</v>
      </c>
      <c r="BG46" s="5">
        <v>12.889832899305556</v>
      </c>
      <c r="BH46" s="5">
        <v>49.401023374204279</v>
      </c>
      <c r="BI46" s="5">
        <v>90.154903663521154</v>
      </c>
      <c r="BJ46" s="5">
        <v>7.8313224644635495</v>
      </c>
      <c r="BK46" s="5">
        <v>7.8328436279296874</v>
      </c>
      <c r="BL46" s="5">
        <v>31.709813970573503</v>
      </c>
      <c r="BM46" s="5">
        <v>5.5933240142487959</v>
      </c>
      <c r="BN46" s="5">
        <v>27.028274804763495</v>
      </c>
      <c r="BO46" s="5">
        <v>44</v>
      </c>
      <c r="BP46" s="4" t="e">
        <v>#N/A</v>
      </c>
      <c r="BQ46" s="4" t="e">
        <v>#N/A</v>
      </c>
      <c r="BR46" s="4" t="e">
        <v>#N/A</v>
      </c>
      <c r="BS46" s="4" t="e">
        <v>#N/A</v>
      </c>
      <c r="BT46" s="5">
        <v>4.9166660308837891</v>
      </c>
      <c r="BU46" s="5">
        <v>0.95833349227905273</v>
      </c>
      <c r="BV46" s="5">
        <v>59.075428423433216</v>
      </c>
      <c r="BW46" s="3" t="s">
        <v>333</v>
      </c>
      <c r="BX46" s="5">
        <v>81.669243303722808</v>
      </c>
      <c r="BY46" s="3" t="s">
        <v>334</v>
      </c>
      <c r="BZ46" s="5">
        <v>38.800323821185692</v>
      </c>
      <c r="CA46" s="5">
        <v>0.13328565297316269</v>
      </c>
      <c r="CB46" s="5">
        <v>1.2904823554103835</v>
      </c>
      <c r="CC46" s="3" t="s">
        <v>336</v>
      </c>
      <c r="CD46" s="5">
        <v>48.844474818526066</v>
      </c>
      <c r="CE46" s="5">
        <v>47.984597140493214</v>
      </c>
      <c r="CF46" s="5">
        <v>58.450578342013891</v>
      </c>
      <c r="CG46" s="5">
        <v>82.94009524297519</v>
      </c>
      <c r="CH46" s="3" t="s">
        <v>335</v>
      </c>
      <c r="CI46" s="5">
        <v>14.334852465318809</v>
      </c>
      <c r="CJ46" s="5">
        <v>9.9804499282348438</v>
      </c>
      <c r="CK46" s="5">
        <v>12.84940447144662</v>
      </c>
      <c r="CL46" s="5">
        <v>12.935254584418402</v>
      </c>
      <c r="CM46" s="5">
        <v>40.143944403809478</v>
      </c>
      <c r="CN46" s="5">
        <v>88.881437627870085</v>
      </c>
      <c r="CO46" s="5">
        <v>6.8296253003870735</v>
      </c>
      <c r="CP46" s="5">
        <v>6.5800421286582127</v>
      </c>
      <c r="CQ46" s="5">
        <v>27.248268368630988</v>
      </c>
      <c r="CR46" s="5">
        <v>5.6098588056804752</v>
      </c>
      <c r="CS46" s="5">
        <v>27.028274804763495</v>
      </c>
      <c r="CT46" s="5">
        <v>44</v>
      </c>
      <c r="CU46" s="4" t="e">
        <v>#N/A</v>
      </c>
      <c r="CV46" s="4" t="e">
        <v>#N/A</v>
      </c>
      <c r="CW46" s="4" t="e">
        <v>#N/A</v>
      </c>
      <c r="CX46" s="4" t="e">
        <v>#N/A</v>
      </c>
      <c r="CY46" s="5">
        <v>7.3749899864196777</v>
      </c>
      <c r="CZ46" s="5">
        <v>27.333208084106445</v>
      </c>
      <c r="DA46" s="5">
        <v>67.08713595432269</v>
      </c>
      <c r="DB46" s="5"/>
      <c r="DC46" s="3" t="s">
        <v>337</v>
      </c>
      <c r="DD46" s="5">
        <v>34.625005568249087</v>
      </c>
      <c r="DE46" s="3" t="s">
        <v>334</v>
      </c>
      <c r="DF46" s="5">
        <v>44.803662267039194</v>
      </c>
      <c r="DG46" s="5">
        <v>0.1467915138761624</v>
      </c>
      <c r="DH46" s="5">
        <v>1.3418827516265899</v>
      </c>
      <c r="DI46" s="3" t="s">
        <v>334</v>
      </c>
      <c r="DJ46" s="5">
        <v>53.035315115792407</v>
      </c>
      <c r="DK46" s="5">
        <v>89.396689893114697</v>
      </c>
      <c r="DL46" s="5">
        <v>78.795834048856179</v>
      </c>
      <c r="DM46" s="5">
        <v>34.431927300076858</v>
      </c>
      <c r="DN46" s="3" t="s">
        <v>335</v>
      </c>
      <c r="DO46" s="5">
        <v>9.7790826797889974</v>
      </c>
      <c r="DP46" s="5">
        <v>18.325539983616146</v>
      </c>
      <c r="DQ46" s="5">
        <v>-5.9518381669759322</v>
      </c>
      <c r="DR46" s="5">
        <v>0</v>
      </c>
      <c r="DS46" s="5">
        <v>-5</v>
      </c>
      <c r="DT46" s="5" t="s">
        <v>338</v>
      </c>
      <c r="DU46" s="5">
        <v>18.325539983616146</v>
      </c>
      <c r="DV46" s="5">
        <v>20.246956380208335</v>
      </c>
      <c r="DW46" s="5">
        <v>30.618185279723981</v>
      </c>
      <c r="DX46" s="5">
        <v>5.506559419000439</v>
      </c>
      <c r="DY46" s="5">
        <v>27.028274804763495</v>
      </c>
      <c r="DZ46" s="5">
        <v>44</v>
      </c>
      <c r="EA46" s="4" t="e">
        <v>#N/A</v>
      </c>
      <c r="EB46" s="4" t="e">
        <v>#N/A</v>
      </c>
      <c r="EC46" s="4" t="e">
        <v>#N/A</v>
      </c>
      <c r="ED46" s="4" t="e">
        <v>#N/A</v>
      </c>
      <c r="EE46" s="5">
        <v>5.6249966621398926</v>
      </c>
      <c r="EF46" s="5">
        <v>18.916669845581055</v>
      </c>
      <c r="EG46" s="5">
        <v>678.29105358774541</v>
      </c>
      <c r="EH46" s="5">
        <v>750</v>
      </c>
      <c r="EI46" s="5">
        <v>68.72219162050196</v>
      </c>
      <c r="EK46" s="5">
        <v>59.719376140346938</v>
      </c>
      <c r="EL46" s="3" t="s">
        <v>339</v>
      </c>
      <c r="EM46" s="5">
        <v>92.011683908420139</v>
      </c>
      <c r="EN46" s="3" t="s">
        <v>333</v>
      </c>
      <c r="EO46" s="5">
        <v>59.046186653920635</v>
      </c>
      <c r="EP46" s="3" t="s">
        <v>335</v>
      </c>
      <c r="EQ46" s="5">
        <v>39.52137981607212</v>
      </c>
      <c r="ER46" s="5">
        <v>0.13244287863653914</v>
      </c>
      <c r="ES46" s="5">
        <v>1.5311935075793432</v>
      </c>
      <c r="ET46" s="5">
        <v>40.516051455215674</v>
      </c>
      <c r="EU46" s="5">
        <v>80.287361382994717</v>
      </c>
      <c r="EV46" s="5">
        <v>80</v>
      </c>
      <c r="EW46" s="5">
        <v>51.569050923360457</v>
      </c>
      <c r="EX46" s="3" t="s">
        <v>334</v>
      </c>
      <c r="EY46" s="5">
        <v>13.415731987885339</v>
      </c>
      <c r="EZ46" s="5">
        <v>10.042516803265311</v>
      </c>
      <c r="FA46" s="5">
        <v>5.4463980847762317</v>
      </c>
      <c r="FB46" s="5">
        <v>26.373867058478172</v>
      </c>
      <c r="FC46" s="4" t="e">
        <v>#N/A</v>
      </c>
      <c r="FD46" s="4" t="e">
        <v>#N/A</v>
      </c>
      <c r="FE46" s="4" t="e">
        <v>#N/A</v>
      </c>
      <c r="FF46" s="4" t="e">
        <v>#N/A</v>
      </c>
      <c r="FG46" s="5">
        <v>3.6666688919067383</v>
      </c>
      <c r="FH46" s="5">
        <v>58.042263031005859</v>
      </c>
      <c r="FI46" s="5">
        <v>86.267123685416877</v>
      </c>
      <c r="FJ46" s="3" t="s">
        <v>333</v>
      </c>
      <c r="FK46" s="5">
        <v>73.885865785492911</v>
      </c>
      <c r="FL46" s="3" t="s">
        <v>335</v>
      </c>
      <c r="FM46" s="5">
        <v>39.52137981607212</v>
      </c>
      <c r="FN46" s="5">
        <v>0.13244287863653914</v>
      </c>
      <c r="FO46" s="5">
        <v>1.4399528095795473</v>
      </c>
      <c r="FP46" s="5">
        <v>34.832904527452257</v>
      </c>
      <c r="FQ46" s="5">
        <v>78.99164469242406</v>
      </c>
      <c r="FR46" s="5">
        <v>80</v>
      </c>
      <c r="FS46" s="5">
        <v>47.981937529401335</v>
      </c>
      <c r="FT46" s="3" t="s">
        <v>334</v>
      </c>
      <c r="FU46" s="5">
        <v>11.854415305291258</v>
      </c>
      <c r="FV46" s="5">
        <v>10.119780006450435</v>
      </c>
      <c r="FW46" s="5">
        <v>5.5151285579821012</v>
      </c>
      <c r="FX46" s="5">
        <v>27.7942521916289</v>
      </c>
      <c r="FY46" s="4" t="e">
        <v>#N/A</v>
      </c>
      <c r="FZ46" s="4" t="e">
        <v>#N/A</v>
      </c>
      <c r="GA46" s="4" t="e">
        <v>#N/A</v>
      </c>
      <c r="GB46" s="4" t="e">
        <v>#N/A</v>
      </c>
      <c r="GC46" s="5">
        <v>0.625</v>
      </c>
      <c r="GD46" s="5">
        <v>25.749898910522461</v>
      </c>
      <c r="GE46" s="5">
        <v>738.94993756549798</v>
      </c>
      <c r="GF46" s="4" t="e">
        <v>#N/A</v>
      </c>
      <c r="GG46" s="4" t="e">
        <v>#N/A</v>
      </c>
      <c r="GH46" s="4" t="e">
        <v>#N/A</v>
      </c>
      <c r="GI46" s="4" t="e">
        <v>#N/A</v>
      </c>
      <c r="GJ46" s="4" t="e">
        <v>#N/A</v>
      </c>
      <c r="GK46" s="4" t="e">
        <v>#N/A</v>
      </c>
      <c r="GL46" s="4" t="e">
        <v>#N/A</v>
      </c>
      <c r="GM46" s="5">
        <v>75.461066640021727</v>
      </c>
      <c r="GN46" s="3" t="s">
        <v>333</v>
      </c>
      <c r="GO46" s="5">
        <v>0</v>
      </c>
      <c r="GP46" s="5">
        <v>0</v>
      </c>
      <c r="GQ46" s="5">
        <v>61.34001310833893</v>
      </c>
      <c r="GR46" s="5">
        <v>0</v>
      </c>
      <c r="GS46" s="5">
        <v>62.807602830573693</v>
      </c>
      <c r="GT46" s="5">
        <v>26.319219547986062</v>
      </c>
      <c r="GU46" s="5">
        <v>55.295591894487679</v>
      </c>
      <c r="GV46" s="5">
        <v>48.688327799479168</v>
      </c>
      <c r="GW46" s="5">
        <v>0</v>
      </c>
      <c r="GX46" s="5">
        <v>254.45075518086551</v>
      </c>
      <c r="GY46" s="5">
        <v>90.290857400494332</v>
      </c>
      <c r="GZ46" s="5">
        <v>16.155631399900336</v>
      </c>
      <c r="HA46" s="5">
        <v>1</v>
      </c>
      <c r="HB46" s="4" t="e">
        <v>#N/A</v>
      </c>
      <c r="HC46" s="4" t="e">
        <v>#N/A</v>
      </c>
      <c r="HD46" s="4" t="e">
        <v>#N/A</v>
      </c>
      <c r="HE46" s="5">
        <v>91.382103407980964</v>
      </c>
      <c r="HF46" s="5">
        <v>19.394338840060765</v>
      </c>
      <c r="HG46" s="5">
        <v>1</v>
      </c>
      <c r="HH46" s="4" t="e">
        <v>#N/A</v>
      </c>
      <c r="HI46" s="4" t="e">
        <v>#N/A</v>
      </c>
      <c r="HJ46" s="4" t="e">
        <v>#N/A</v>
      </c>
      <c r="HK46" s="5">
        <v>36.255978009259259</v>
      </c>
      <c r="HL46" s="5">
        <v>13.615683899437535</v>
      </c>
      <c r="HM46" s="5">
        <v>19.565792651449389</v>
      </c>
      <c r="HN46" s="5">
        <v>37</v>
      </c>
      <c r="HO46" s="5">
        <v>20</v>
      </c>
      <c r="HP46" s="5">
        <v>77.9976611111111</v>
      </c>
      <c r="HQ46" s="5">
        <v>85</v>
      </c>
      <c r="HR46" s="5">
        <v>1.6438826333151924</v>
      </c>
      <c r="HS46" s="5">
        <v>92.079063415527344</v>
      </c>
    </row>
    <row r="47" spans="1:227" x14ac:dyDescent="0.2">
      <c r="A47" s="1">
        <v>43069.187499999905</v>
      </c>
      <c r="B47" s="5">
        <v>104.22870038427487</v>
      </c>
      <c r="C47" s="4">
        <v>1.5195174102723088</v>
      </c>
      <c r="D47" s="4">
        <v>44.729061856034875</v>
      </c>
      <c r="E47" s="4" t="e">
        <v>#N/A</v>
      </c>
      <c r="F47" s="4" t="e">
        <v>#N/A</v>
      </c>
      <c r="G47" s="4" t="e">
        <v>#N/A</v>
      </c>
      <c r="H47" s="4" t="e">
        <v>#N/A</v>
      </c>
      <c r="I47" s="5">
        <v>89.78337568861491</v>
      </c>
      <c r="J47" s="5">
        <v>90</v>
      </c>
      <c r="K47" s="5">
        <v>99.93909532905019</v>
      </c>
      <c r="L47" s="5">
        <v>45.083373575772235</v>
      </c>
      <c r="M47" s="3" t="s">
        <v>333</v>
      </c>
      <c r="N47" s="5">
        <v>99.054242900896412</v>
      </c>
      <c r="O47" s="3" t="s">
        <v>334</v>
      </c>
      <c r="P47" s="5">
        <v>23.651355079585674</v>
      </c>
      <c r="Q47" s="5">
        <v>0.13238015738139131</v>
      </c>
      <c r="R47" s="5">
        <v>2.1987822310221858</v>
      </c>
      <c r="S47" s="3" t="s">
        <v>334</v>
      </c>
      <c r="T47" s="5">
        <v>40.494679128154345</v>
      </c>
      <c r="U47" s="5">
        <v>44.405384255971164</v>
      </c>
      <c r="V47" s="5">
        <v>58.069476453993055</v>
      </c>
      <c r="W47" s="5">
        <v>100.26811217645202</v>
      </c>
      <c r="X47" s="3" t="s">
        <v>335</v>
      </c>
      <c r="Y47" s="5">
        <v>9.73521164648945</v>
      </c>
      <c r="Z47" s="5">
        <v>9.6865682517732239</v>
      </c>
      <c r="AA47" s="5">
        <v>15.689204851321973</v>
      </c>
      <c r="AB47" s="5">
        <v>15.763091634114584</v>
      </c>
      <c r="AC47" s="5">
        <v>40.205521936731657</v>
      </c>
      <c r="AD47" s="5">
        <v>92.511867202152786</v>
      </c>
      <c r="AE47" s="5">
        <v>9.3746063356933842</v>
      </c>
      <c r="AF47" s="5">
        <v>10.987770589192708</v>
      </c>
      <c r="AG47" s="5">
        <v>36.700460815429686</v>
      </c>
      <c r="AH47" s="5">
        <v>5.1214851491626634</v>
      </c>
      <c r="AI47" s="5">
        <v>20.706863736514418</v>
      </c>
      <c r="AJ47" s="5">
        <v>44</v>
      </c>
      <c r="AK47" s="4" t="e">
        <v>#N/A</v>
      </c>
      <c r="AL47" s="4" t="e">
        <v>#N/A</v>
      </c>
      <c r="AM47" s="4" t="e">
        <v>#N/A</v>
      </c>
      <c r="AN47" s="4" t="e">
        <v>#N/A</v>
      </c>
      <c r="AO47" s="5">
        <v>4.6640512537956234</v>
      </c>
      <c r="AP47" s="5">
        <v>47.622662652333581</v>
      </c>
      <c r="AQ47" s="5">
        <v>33.300307275915664</v>
      </c>
      <c r="AR47" s="3" t="s">
        <v>333</v>
      </c>
      <c r="AS47" s="5">
        <v>98.352743105378963</v>
      </c>
      <c r="AT47" s="3" t="s">
        <v>334</v>
      </c>
      <c r="AU47" s="5">
        <v>17.865909906756009</v>
      </c>
      <c r="AV47" s="5">
        <v>-1.9562244415283203E-3</v>
      </c>
      <c r="AW47" s="5">
        <v>2.1969475302804806</v>
      </c>
      <c r="AX47" s="3" t="s">
        <v>334</v>
      </c>
      <c r="AY47" s="5">
        <v>28.252158744950165</v>
      </c>
      <c r="AZ47" s="5">
        <v>20.846340535434969</v>
      </c>
      <c r="BA47" s="5">
        <v>50.815991753472225</v>
      </c>
      <c r="BB47" s="5">
        <v>100.36227287177277</v>
      </c>
      <c r="BC47" s="3" t="s">
        <v>335</v>
      </c>
      <c r="BD47" s="5">
        <v>11.452868458812018</v>
      </c>
      <c r="BE47" s="5">
        <v>9.0094806553674331</v>
      </c>
      <c r="BF47" s="5">
        <v>15.645051020869502</v>
      </c>
      <c r="BG47" s="5">
        <v>15.770920681423611</v>
      </c>
      <c r="BH47" s="5">
        <v>56.659213513409647</v>
      </c>
      <c r="BI47" s="5">
        <v>86.858288914078216</v>
      </c>
      <c r="BJ47" s="5">
        <v>12.476432215458695</v>
      </c>
      <c r="BK47" s="5">
        <v>11.696505737304687</v>
      </c>
      <c r="BL47" s="5">
        <v>49.906452467226558</v>
      </c>
      <c r="BM47" s="5">
        <v>5.5703801396223183</v>
      </c>
      <c r="BN47" s="5">
        <v>20.706863736514418</v>
      </c>
      <c r="BO47" s="5">
        <v>44</v>
      </c>
      <c r="BP47" s="4" t="e">
        <v>#N/A</v>
      </c>
      <c r="BQ47" s="4" t="e">
        <v>#N/A</v>
      </c>
      <c r="BR47" s="4" t="e">
        <v>#N/A</v>
      </c>
      <c r="BS47" s="4" t="e">
        <v>#N/A</v>
      </c>
      <c r="BT47" s="5">
        <v>4.9140503001213069</v>
      </c>
      <c r="BU47" s="5">
        <v>0.95571775029102957</v>
      </c>
      <c r="BV47" s="5">
        <v>28.999477916293674</v>
      </c>
      <c r="BW47" s="3" t="s">
        <v>333</v>
      </c>
      <c r="BX47" s="5">
        <v>100</v>
      </c>
      <c r="BY47" s="3" t="s">
        <v>334</v>
      </c>
      <c r="BZ47" s="5">
        <v>16.519672263637059</v>
      </c>
      <c r="CA47" s="5">
        <v>0.13334820334451519</v>
      </c>
      <c r="CB47" s="5">
        <v>2.135995000327104</v>
      </c>
      <c r="CC47" s="3" t="s">
        <v>336</v>
      </c>
      <c r="CD47" s="5">
        <v>27.203015508237094</v>
      </c>
      <c r="CE47" s="5">
        <v>0.29419299829491885</v>
      </c>
      <c r="CF47" s="5">
        <v>50</v>
      </c>
      <c r="CG47" s="5">
        <v>104.55231481481482</v>
      </c>
      <c r="CH47" s="3" t="s">
        <v>335</v>
      </c>
      <c r="CI47" s="5">
        <v>13.595758471955756</v>
      </c>
      <c r="CJ47" s="5">
        <v>9.9708986799498565</v>
      </c>
      <c r="CK47" s="5">
        <v>15.832268214329389</v>
      </c>
      <c r="CL47" s="5">
        <v>15.774370524088541</v>
      </c>
      <c r="CM47" s="5">
        <v>46.206835654929826</v>
      </c>
      <c r="CN47" s="5">
        <v>83.379980978050213</v>
      </c>
      <c r="CO47" s="5">
        <v>11.000886414165967</v>
      </c>
      <c r="CP47" s="5">
        <v>10.919883187123082</v>
      </c>
      <c r="CQ47" s="5">
        <v>39.754537744065999</v>
      </c>
      <c r="CR47" s="5">
        <v>5.5964994167751732</v>
      </c>
      <c r="CS47" s="5">
        <v>20.706863736514418</v>
      </c>
      <c r="CT47" s="5">
        <v>44</v>
      </c>
      <c r="CU47" s="4" t="e">
        <v>#N/A</v>
      </c>
      <c r="CV47" s="4" t="e">
        <v>#N/A</v>
      </c>
      <c r="CW47" s="4" t="e">
        <v>#N/A</v>
      </c>
      <c r="CX47" s="4" t="e">
        <v>#N/A</v>
      </c>
      <c r="CY47" s="5">
        <v>7.3723742556571956</v>
      </c>
      <c r="CZ47" s="5">
        <v>27.330592383278741</v>
      </c>
      <c r="DA47" s="5">
        <v>80.207636936311758</v>
      </c>
      <c r="DB47" s="5"/>
      <c r="DC47" s="3" t="s">
        <v>337</v>
      </c>
      <c r="DD47" s="5">
        <v>53.430191427179956</v>
      </c>
      <c r="DE47" s="3" t="s">
        <v>334</v>
      </c>
      <c r="DF47" s="5">
        <v>45.532052677728139</v>
      </c>
      <c r="DG47" s="5">
        <v>0.14656852875779941</v>
      </c>
      <c r="DH47" s="5">
        <v>2.2076608458289071</v>
      </c>
      <c r="DI47" s="3" t="s">
        <v>334</v>
      </c>
      <c r="DJ47" s="5">
        <v>48.40851240781403</v>
      </c>
      <c r="DK47" s="5">
        <v>77.888695538488136</v>
      </c>
      <c r="DL47" s="5">
        <v>79.508683697035352</v>
      </c>
      <c r="DM47" s="5">
        <v>53.317841976686502</v>
      </c>
      <c r="DN47" s="3" t="s">
        <v>335</v>
      </c>
      <c r="DO47" s="5">
        <v>9.2360078872434634</v>
      </c>
      <c r="DP47" s="5">
        <v>18.442680598831494</v>
      </c>
      <c r="DQ47" s="5">
        <v>-6.0139578433950485</v>
      </c>
      <c r="DR47" s="5">
        <v>0</v>
      </c>
      <c r="DS47" s="5">
        <v>-5</v>
      </c>
      <c r="DT47" s="5" t="s">
        <v>338</v>
      </c>
      <c r="DU47" s="5">
        <v>18.442680598831494</v>
      </c>
      <c r="DV47" s="5">
        <v>25.0859375</v>
      </c>
      <c r="DW47" s="5">
        <v>38.106402055369131</v>
      </c>
      <c r="DX47" s="5">
        <v>5.515224791071252</v>
      </c>
      <c r="DY47" s="5">
        <v>20.706863736514418</v>
      </c>
      <c r="DZ47" s="5">
        <v>44</v>
      </c>
      <c r="EA47" s="4" t="e">
        <v>#N/A</v>
      </c>
      <c r="EB47" s="4" t="e">
        <v>#N/A</v>
      </c>
      <c r="EC47" s="4" t="e">
        <v>#N/A</v>
      </c>
      <c r="ED47" s="4" t="e">
        <v>#N/A</v>
      </c>
      <c r="EE47" s="5">
        <v>5.6223809313774105</v>
      </c>
      <c r="EF47" s="5">
        <v>18.914054144753351</v>
      </c>
      <c r="EG47" s="5">
        <v>522.79589545128295</v>
      </c>
      <c r="EH47" s="5">
        <v>750</v>
      </c>
      <c r="EI47" s="5">
        <v>55.735084155050814</v>
      </c>
      <c r="EK47" s="5">
        <v>62.080055607381674</v>
      </c>
      <c r="EL47" s="3" t="s">
        <v>339</v>
      </c>
      <c r="EM47" s="5">
        <v>94.851858337851596</v>
      </c>
      <c r="EN47" s="3" t="s">
        <v>333</v>
      </c>
      <c r="EO47" s="5">
        <v>59.78055888572338</v>
      </c>
      <c r="EP47" s="3" t="s">
        <v>335</v>
      </c>
      <c r="EQ47" s="5">
        <v>23.651355079585674</v>
      </c>
      <c r="ER47" s="5">
        <v>0.13238015738139131</v>
      </c>
      <c r="ES47" s="5">
        <v>2.0937096440124763</v>
      </c>
      <c r="ET47" s="5">
        <v>36.983079595192685</v>
      </c>
      <c r="EU47" s="5">
        <v>81.743293606490823</v>
      </c>
      <c r="EV47" s="5">
        <v>80</v>
      </c>
      <c r="EW47" s="5">
        <v>88.62000614151853</v>
      </c>
      <c r="EX47" s="3" t="s">
        <v>334</v>
      </c>
      <c r="EY47" s="5">
        <v>13.325556484525954</v>
      </c>
      <c r="EZ47" s="5">
        <v>10.047091684422139</v>
      </c>
      <c r="FA47" s="5">
        <v>5.4329458147888161</v>
      </c>
      <c r="FB47" s="5">
        <v>20.082850283545561</v>
      </c>
      <c r="FC47" s="4" t="e">
        <v>#N/A</v>
      </c>
      <c r="FD47" s="4" t="e">
        <v>#N/A</v>
      </c>
      <c r="FE47" s="4" t="e">
        <v>#N/A</v>
      </c>
      <c r="FF47" s="4" t="e">
        <v>#N/A</v>
      </c>
      <c r="FG47" s="5">
        <v>3.6640531461768679</v>
      </c>
      <c r="FH47" s="5">
        <v>58.03964721043905</v>
      </c>
      <c r="FI47" s="5">
        <v>91.551682915326566</v>
      </c>
      <c r="FJ47" s="3" t="s">
        <v>333</v>
      </c>
      <c r="FK47" s="5">
        <v>73.827937761418397</v>
      </c>
      <c r="FL47" s="3" t="s">
        <v>335</v>
      </c>
      <c r="FM47" s="5">
        <v>23.651355079585674</v>
      </c>
      <c r="FN47" s="5">
        <v>0.13238015738139131</v>
      </c>
      <c r="FO47" s="5">
        <v>2.1489071130414379</v>
      </c>
      <c r="FP47" s="5">
        <v>28.778549352575229</v>
      </c>
      <c r="FQ47" s="5">
        <v>81.052306674074515</v>
      </c>
      <c r="FR47" s="5">
        <v>80</v>
      </c>
      <c r="FS47" s="5">
        <v>93.146924268810707</v>
      </c>
      <c r="FT47" s="3" t="s">
        <v>334</v>
      </c>
      <c r="FU47" s="5">
        <v>11.825770482357324</v>
      </c>
      <c r="FV47" s="5">
        <v>10.110627641603458</v>
      </c>
      <c r="FW47" s="5">
        <v>5.4794192252835439</v>
      </c>
      <c r="FX47" s="5">
        <v>21.667469983034369</v>
      </c>
      <c r="FY47" s="4" t="e">
        <v>#N/A</v>
      </c>
      <c r="FZ47" s="4" t="e">
        <v>#N/A</v>
      </c>
      <c r="GA47" s="4" t="e">
        <v>#N/A</v>
      </c>
      <c r="GB47" s="4" t="e">
        <v>#N/A</v>
      </c>
      <c r="GC47" s="5">
        <v>0.62238425801197683</v>
      </c>
      <c r="GD47" s="5">
        <v>25.747283209694757</v>
      </c>
      <c r="GE47" s="5">
        <v>756.64407412132766</v>
      </c>
      <c r="GF47" s="4" t="e">
        <v>#N/A</v>
      </c>
      <c r="GG47" s="4" t="e">
        <v>#N/A</v>
      </c>
      <c r="GH47" s="4" t="e">
        <v>#N/A</v>
      </c>
      <c r="GI47" s="4" t="e">
        <v>#N/A</v>
      </c>
      <c r="GJ47" s="4" t="e">
        <v>#N/A</v>
      </c>
      <c r="GK47" s="4" t="e">
        <v>#N/A</v>
      </c>
      <c r="GL47" s="4" t="e">
        <v>#N/A</v>
      </c>
      <c r="GM47" s="5">
        <v>75.864634507659161</v>
      </c>
      <c r="GN47" s="3" t="s">
        <v>333</v>
      </c>
      <c r="GO47" s="5">
        <v>0</v>
      </c>
      <c r="GP47" s="5">
        <v>0</v>
      </c>
      <c r="GQ47" s="5">
        <v>61.607786254882811</v>
      </c>
      <c r="GR47" s="5">
        <v>0</v>
      </c>
      <c r="GS47" s="5">
        <v>60.244685776567685</v>
      </c>
      <c r="GT47" s="5">
        <v>26.1199951171875</v>
      </c>
      <c r="GU47" s="5">
        <v>51.705872497150054</v>
      </c>
      <c r="GV47" s="5">
        <v>51.738733452690973</v>
      </c>
      <c r="GW47" s="5">
        <v>0</v>
      </c>
      <c r="GX47" s="5">
        <v>251.41707309847905</v>
      </c>
      <c r="GY47" s="5">
        <v>101.87279936276076</v>
      </c>
      <c r="GZ47" s="5">
        <v>16.673302441465545</v>
      </c>
      <c r="HA47" s="5">
        <v>1</v>
      </c>
      <c r="HB47" s="4" t="e">
        <v>#N/A</v>
      </c>
      <c r="HC47" s="4" t="e">
        <v>#N/A</v>
      </c>
      <c r="HD47" s="4" t="e">
        <v>#N/A</v>
      </c>
      <c r="HE47" s="5">
        <v>102.24692426652486</v>
      </c>
      <c r="HF47" s="5">
        <v>19.78714035105817</v>
      </c>
      <c r="HG47" s="5">
        <v>1</v>
      </c>
      <c r="HH47" s="4" t="e">
        <v>#N/A</v>
      </c>
      <c r="HI47" s="4" t="e">
        <v>#N/A</v>
      </c>
      <c r="HJ47" s="4" t="e">
        <v>#N/A</v>
      </c>
      <c r="HK47" s="5">
        <v>41.685847167968753</v>
      </c>
      <c r="HL47" s="5">
        <v>13.612843666481798</v>
      </c>
      <c r="HM47" s="5">
        <v>19.847643924949836</v>
      </c>
      <c r="HN47" s="5">
        <v>37</v>
      </c>
      <c r="HO47" s="5">
        <v>20</v>
      </c>
      <c r="HP47" s="5">
        <v>80.560790190972213</v>
      </c>
      <c r="HQ47" s="5">
        <v>85</v>
      </c>
      <c r="HR47" s="5">
        <v>6.8825290939542985</v>
      </c>
      <c r="HS47" s="5">
        <v>92.079063415527344</v>
      </c>
    </row>
    <row r="48" spans="1:227" x14ac:dyDescent="0.2">
      <c r="A48" s="1">
        <v>43069.16666666657</v>
      </c>
      <c r="B48" s="5">
        <v>136.33724717989165</v>
      </c>
      <c r="C48" s="4">
        <v>1.5335645932415856</v>
      </c>
      <c r="D48" s="4">
        <v>41.232035484176173</v>
      </c>
      <c r="E48" s="4" t="e">
        <v>#N/A</v>
      </c>
      <c r="F48" s="4" t="e">
        <v>#N/A</v>
      </c>
      <c r="G48" s="4" t="e">
        <v>#N/A</v>
      </c>
      <c r="H48" s="4" t="e">
        <v>#N/A</v>
      </c>
      <c r="I48" s="5">
        <v>89.807108309286463</v>
      </c>
      <c r="J48" s="5">
        <v>90</v>
      </c>
      <c r="K48" s="5">
        <v>99.909305000868201</v>
      </c>
      <c r="L48" s="5">
        <v>50.748880026437007</v>
      </c>
      <c r="M48" s="3" t="s">
        <v>333</v>
      </c>
      <c r="N48" s="5">
        <v>72.011012032494904</v>
      </c>
      <c r="O48" s="3" t="s">
        <v>334</v>
      </c>
      <c r="P48" s="5">
        <v>28.28446976192982</v>
      </c>
      <c r="Q48" s="5">
        <v>0.13231743612624347</v>
      </c>
      <c r="R48" s="5">
        <v>2.2005198770388379</v>
      </c>
      <c r="S48" s="3" t="s">
        <v>334</v>
      </c>
      <c r="T48" s="5">
        <v>44.508339825683706</v>
      </c>
      <c r="U48" s="5">
        <v>70.67540459040643</v>
      </c>
      <c r="V48" s="5">
        <v>79.866249999999994</v>
      </c>
      <c r="W48" s="5">
        <v>72.818002587216796</v>
      </c>
      <c r="X48" s="3" t="s">
        <v>335</v>
      </c>
      <c r="Y48" s="5">
        <v>9.9651326560512494</v>
      </c>
      <c r="Z48" s="5">
        <v>9.6844450684442336</v>
      </c>
      <c r="AA48" s="5">
        <v>14.585163902305627</v>
      </c>
      <c r="AB48" s="5">
        <v>14.401568739149306</v>
      </c>
      <c r="AC48" s="5">
        <v>36.791433253077301</v>
      </c>
      <c r="AD48" s="5">
        <v>93.644807645841297</v>
      </c>
      <c r="AE48" s="5">
        <v>9.7299836012368406</v>
      </c>
      <c r="AF48" s="5">
        <v>5.57275390625</v>
      </c>
      <c r="AG48" s="5">
        <v>33.618699299475544</v>
      </c>
      <c r="AH48" s="5">
        <v>5.1432542079155441</v>
      </c>
      <c r="AI48" s="5">
        <v>24.851779494529797</v>
      </c>
      <c r="AJ48" s="5">
        <v>44</v>
      </c>
      <c r="AK48" s="4" t="e">
        <v>#N/A</v>
      </c>
      <c r="AL48" s="4" t="e">
        <v>#N/A</v>
      </c>
      <c r="AM48" s="4" t="e">
        <v>#N/A</v>
      </c>
      <c r="AN48" s="4" t="e">
        <v>#N/A</v>
      </c>
      <c r="AO48" s="5">
        <v>4.6250004768371582</v>
      </c>
      <c r="AP48" s="5">
        <v>47.583610534667969</v>
      </c>
      <c r="AQ48" s="5">
        <v>47.444124981296781</v>
      </c>
      <c r="AR48" s="3" t="s">
        <v>333</v>
      </c>
      <c r="AS48" s="5">
        <v>68.811404630331694</v>
      </c>
      <c r="AT48" s="3" t="s">
        <v>334</v>
      </c>
      <c r="AU48" s="5">
        <v>26.243482554756614</v>
      </c>
      <c r="AV48" s="5">
        <v>-1.9562244415283203E-3</v>
      </c>
      <c r="AW48" s="5">
        <v>2.1894720985635954</v>
      </c>
      <c r="AX48" s="3" t="s">
        <v>334</v>
      </c>
      <c r="AY48" s="5">
        <v>40.845083864334072</v>
      </c>
      <c r="AZ48" s="5">
        <v>66.794771764592099</v>
      </c>
      <c r="BA48" s="5">
        <v>75.550509440104165</v>
      </c>
      <c r="BB48" s="5">
        <v>75.793138033909855</v>
      </c>
      <c r="BC48" s="3" t="s">
        <v>335</v>
      </c>
      <c r="BD48" s="5">
        <v>11.700649386786306</v>
      </c>
      <c r="BE48" s="5">
        <v>9.0106251048219477</v>
      </c>
      <c r="BF48" s="5">
        <v>14.358718154342085</v>
      </c>
      <c r="BG48" s="5">
        <v>14.401523980034723</v>
      </c>
      <c r="BH48" s="5">
        <v>53.153413366502328</v>
      </c>
      <c r="BI48" s="5">
        <v>88.772932733065488</v>
      </c>
      <c r="BJ48" s="5">
        <v>11.453006338910281</v>
      </c>
      <c r="BK48" s="5">
        <v>6.8800048828125</v>
      </c>
      <c r="BL48" s="5">
        <v>47.88580004667498</v>
      </c>
      <c r="BM48" s="5">
        <v>5.6023533127073515</v>
      </c>
      <c r="BN48" s="5">
        <v>24.851779494529797</v>
      </c>
      <c r="BO48" s="5">
        <v>44</v>
      </c>
      <c r="BP48" s="4" t="e">
        <v>#N/A</v>
      </c>
      <c r="BQ48" s="4" t="e">
        <v>#N/A</v>
      </c>
      <c r="BR48" s="4" t="e">
        <v>#N/A</v>
      </c>
      <c r="BS48" s="4" t="e">
        <v>#N/A</v>
      </c>
      <c r="BT48" s="5">
        <v>4.8749995231628418</v>
      </c>
      <c r="BU48" s="5">
        <v>0.91666680574417114</v>
      </c>
      <c r="BV48" s="5">
        <v>48.754980108380217</v>
      </c>
      <c r="BW48" s="3" t="s">
        <v>333</v>
      </c>
      <c r="BX48" s="5">
        <v>99.871873188018796</v>
      </c>
      <c r="BY48" s="3" t="s">
        <v>334</v>
      </c>
      <c r="BZ48" s="5">
        <v>30.735707606922734</v>
      </c>
      <c r="CA48" s="5">
        <v>0.13341075371586769</v>
      </c>
      <c r="CB48" s="5">
        <v>2.1591356105571773</v>
      </c>
      <c r="CC48" s="3" t="s">
        <v>336</v>
      </c>
      <c r="CD48" s="5">
        <v>39.487920137351011</v>
      </c>
      <c r="CE48" s="5">
        <v>19.100144241028765</v>
      </c>
      <c r="CF48" s="5">
        <v>50</v>
      </c>
      <c r="CG48" s="5">
        <v>104.13553337118289</v>
      </c>
      <c r="CH48" s="3" t="s">
        <v>335</v>
      </c>
      <c r="CI48" s="5">
        <v>14.474394759702191</v>
      </c>
      <c r="CJ48" s="5">
        <v>9.9613474316648691</v>
      </c>
      <c r="CK48" s="5">
        <v>14.693200566445602</v>
      </c>
      <c r="CL48" s="5">
        <v>14.43494615342882</v>
      </c>
      <c r="CM48" s="5">
        <v>68.307000398093663</v>
      </c>
      <c r="CN48" s="5">
        <v>87.4007601111892</v>
      </c>
      <c r="CO48" s="5">
        <v>9.9521286298263565</v>
      </c>
      <c r="CP48" s="5">
        <v>10.043532783715706</v>
      </c>
      <c r="CQ48" s="5">
        <v>37.177282559050951</v>
      </c>
      <c r="CR48" s="5">
        <v>5.6282931873645339</v>
      </c>
      <c r="CS48" s="5">
        <v>24.851779494529797</v>
      </c>
      <c r="CT48" s="5">
        <v>44</v>
      </c>
      <c r="CU48" s="4" t="e">
        <v>#N/A</v>
      </c>
      <c r="CV48" s="4" t="e">
        <v>#N/A</v>
      </c>
      <c r="CW48" s="4" t="e">
        <v>#N/A</v>
      </c>
      <c r="CX48" s="4" t="e">
        <v>#N/A</v>
      </c>
      <c r="CY48" s="5">
        <v>7.3333234786987305</v>
      </c>
      <c r="CZ48" s="5">
        <v>27.291542053222656</v>
      </c>
      <c r="DA48" s="5">
        <v>82.606381696931507</v>
      </c>
      <c r="DB48" s="5"/>
      <c r="DC48" s="3" t="s">
        <v>337</v>
      </c>
      <c r="DD48" s="5">
        <v>46.201450488774455</v>
      </c>
      <c r="DE48" s="3" t="s">
        <v>334</v>
      </c>
      <c r="DF48" s="5">
        <v>50.808798475612583</v>
      </c>
      <c r="DG48" s="5">
        <v>0.14634554363943636</v>
      </c>
      <c r="DH48" s="5">
        <v>2.2275977304799719</v>
      </c>
      <c r="DI48" s="3" t="s">
        <v>334</v>
      </c>
      <c r="DJ48" s="5">
        <v>49.383913216515722</v>
      </c>
      <c r="DK48" s="5">
        <v>76.006066551424496</v>
      </c>
      <c r="DL48" s="5">
        <v>79.726034298857229</v>
      </c>
      <c r="DM48" s="5">
        <v>46.024317892795139</v>
      </c>
      <c r="DN48" s="3" t="s">
        <v>335</v>
      </c>
      <c r="DO48" s="5">
        <v>9.5078659941658152</v>
      </c>
      <c r="DP48" s="5">
        <v>18.559821214046845</v>
      </c>
      <c r="DQ48" s="5">
        <v>-6.0274799916722861</v>
      </c>
      <c r="DR48" s="5">
        <v>0</v>
      </c>
      <c r="DS48" s="5">
        <v>-5</v>
      </c>
      <c r="DT48" s="5" t="s">
        <v>338</v>
      </c>
      <c r="DU48" s="5">
        <v>18.559821214046845</v>
      </c>
      <c r="DV48" s="5">
        <v>25.0859375</v>
      </c>
      <c r="DW48" s="5">
        <v>37.957897995711974</v>
      </c>
      <c r="DX48" s="5">
        <v>5.5236334764170367</v>
      </c>
      <c r="DY48" s="5">
        <v>24.851779494529797</v>
      </c>
      <c r="DZ48" s="5">
        <v>44</v>
      </c>
      <c r="EA48" s="4" t="e">
        <v>#N/A</v>
      </c>
      <c r="EB48" s="4" t="e">
        <v>#N/A</v>
      </c>
      <c r="EC48" s="4" t="e">
        <v>#N/A</v>
      </c>
      <c r="ED48" s="4" t="e">
        <v>#N/A</v>
      </c>
      <c r="EE48" s="5">
        <v>5.5833301544189453</v>
      </c>
      <c r="EF48" s="5">
        <v>18.875003814697266</v>
      </c>
      <c r="EG48" s="5">
        <v>669.26285422238038</v>
      </c>
      <c r="EH48" s="5">
        <v>750</v>
      </c>
      <c r="EI48" s="5">
        <v>53.261015539744541</v>
      </c>
      <c r="EK48" s="5">
        <v>66.769878751162835</v>
      </c>
      <c r="EL48" s="3" t="s">
        <v>339</v>
      </c>
      <c r="EM48" s="5">
        <v>99.692578450745231</v>
      </c>
      <c r="EN48" s="3" t="s">
        <v>333</v>
      </c>
      <c r="EO48" s="5">
        <v>60.555151007750567</v>
      </c>
      <c r="EP48" s="3" t="s">
        <v>335</v>
      </c>
      <c r="EQ48" s="5">
        <v>28.28446976192982</v>
      </c>
      <c r="ER48" s="5">
        <v>0.13231743612624347</v>
      </c>
      <c r="ES48" s="5">
        <v>2.2187300281475393</v>
      </c>
      <c r="ET48" s="5">
        <v>37.45721232966617</v>
      </c>
      <c r="EU48" s="5">
        <v>86.080377907986119</v>
      </c>
      <c r="EV48" s="5">
        <v>80</v>
      </c>
      <c r="EW48" s="5">
        <v>98.441728807597229</v>
      </c>
      <c r="EX48" s="3" t="s">
        <v>334</v>
      </c>
      <c r="EY48" s="5">
        <v>13.235380981166564</v>
      </c>
      <c r="EZ48" s="5">
        <v>10.051666565578968</v>
      </c>
      <c r="FA48" s="5">
        <v>5.4777427364484081</v>
      </c>
      <c r="FB48" s="5">
        <v>24.001575031067368</v>
      </c>
      <c r="FC48" s="4" t="e">
        <v>#N/A</v>
      </c>
      <c r="FD48" s="4" t="e">
        <v>#N/A</v>
      </c>
      <c r="FE48" s="4" t="e">
        <v>#N/A</v>
      </c>
      <c r="FF48" s="4" t="e">
        <v>#N/A</v>
      </c>
      <c r="FG48" s="5">
        <v>3.6250021457672119</v>
      </c>
      <c r="FH48" s="5">
        <v>58.000595092773438</v>
      </c>
      <c r="FI48" s="5">
        <v>97.085683065519177</v>
      </c>
      <c r="FJ48" s="3" t="s">
        <v>333</v>
      </c>
      <c r="FK48" s="5">
        <v>74.456480273437492</v>
      </c>
      <c r="FL48" s="3" t="s">
        <v>335</v>
      </c>
      <c r="FM48" s="5">
        <v>28.28446976192982</v>
      </c>
      <c r="FN48" s="5">
        <v>0.13231743612624347</v>
      </c>
      <c r="FO48" s="5">
        <v>2.2023923916286892</v>
      </c>
      <c r="FP48" s="5">
        <v>30.02452959979022</v>
      </c>
      <c r="FQ48" s="5">
        <v>86.369960549975204</v>
      </c>
      <c r="FR48" s="5">
        <v>80</v>
      </c>
      <c r="FS48" s="5">
        <v>97.095319107114435</v>
      </c>
      <c r="FT48" s="3" t="s">
        <v>334</v>
      </c>
      <c r="FU48" s="5">
        <v>11.79712565942339</v>
      </c>
      <c r="FV48" s="5">
        <v>10.101475276756481</v>
      </c>
      <c r="FW48" s="5">
        <v>5.4687975793910066</v>
      </c>
      <c r="FX48" s="5">
        <v>25.40106726761104</v>
      </c>
      <c r="FY48" s="4" t="e">
        <v>#N/A</v>
      </c>
      <c r="FZ48" s="4" t="e">
        <v>#N/A</v>
      </c>
      <c r="GA48" s="4" t="e">
        <v>#N/A</v>
      </c>
      <c r="GB48" s="4" t="e">
        <v>#N/A</v>
      </c>
      <c r="GC48" s="5">
        <v>0.58333331346511841</v>
      </c>
      <c r="GD48" s="5">
        <v>25.708232879638672</v>
      </c>
      <c r="GE48" s="5">
        <v>772.97224215625397</v>
      </c>
      <c r="GF48" s="4" t="e">
        <v>#N/A</v>
      </c>
      <c r="GG48" s="4" t="e">
        <v>#N/A</v>
      </c>
      <c r="GH48" s="4" t="e">
        <v>#N/A</v>
      </c>
      <c r="GI48" s="4" t="e">
        <v>#N/A</v>
      </c>
      <c r="GJ48" s="4" t="e">
        <v>#N/A</v>
      </c>
      <c r="GK48" s="4" t="e">
        <v>#N/A</v>
      </c>
      <c r="GL48" s="4" t="e">
        <v>#N/A</v>
      </c>
      <c r="GM48" s="5">
        <v>75.254881211577867</v>
      </c>
      <c r="GN48" s="3" t="s">
        <v>333</v>
      </c>
      <c r="GO48" s="5">
        <v>0</v>
      </c>
      <c r="GP48" s="5">
        <v>0</v>
      </c>
      <c r="GQ48" s="5">
        <v>60.559813028971355</v>
      </c>
      <c r="GR48" s="5">
        <v>0</v>
      </c>
      <c r="GS48" s="5">
        <v>63.099178809081344</v>
      </c>
      <c r="GT48" s="5">
        <v>25.982097757273706</v>
      </c>
      <c r="GU48" s="5">
        <v>50.156095203993061</v>
      </c>
      <c r="GV48" s="5">
        <v>50.782156098464441</v>
      </c>
      <c r="GW48" s="5">
        <v>0</v>
      </c>
      <c r="GX48" s="5">
        <v>250.57934089778391</v>
      </c>
      <c r="GY48" s="5">
        <v>92.614664465323159</v>
      </c>
      <c r="GZ48" s="5">
        <v>18.243579899976531</v>
      </c>
      <c r="HA48" s="5">
        <v>1</v>
      </c>
      <c r="HB48" s="4" t="e">
        <v>#N/A</v>
      </c>
      <c r="HC48" s="4" t="e">
        <v>#N/A</v>
      </c>
      <c r="HD48" s="4" t="e">
        <v>#N/A</v>
      </c>
      <c r="HE48" s="5">
        <v>93.188828183842077</v>
      </c>
      <c r="HF48" s="5">
        <v>21.239125296332151</v>
      </c>
      <c r="HG48" s="5">
        <v>1</v>
      </c>
      <c r="HH48" s="4" t="e">
        <v>#N/A</v>
      </c>
      <c r="HI48" s="4" t="e">
        <v>#N/A</v>
      </c>
      <c r="HJ48" s="4" t="e">
        <v>#N/A</v>
      </c>
      <c r="HK48" s="5">
        <v>42.08508954288984</v>
      </c>
      <c r="HL48" s="5">
        <v>13.610003433526062</v>
      </c>
      <c r="HM48" s="5">
        <v>21.07812442042751</v>
      </c>
      <c r="HN48" s="5">
        <v>37</v>
      </c>
      <c r="HO48" s="5">
        <v>20</v>
      </c>
      <c r="HP48" s="5">
        <v>80.148880208333338</v>
      </c>
      <c r="HQ48" s="5">
        <v>85</v>
      </c>
      <c r="HR48" s="5">
        <v>2.6855390944432731</v>
      </c>
      <c r="HS48" s="5">
        <v>92.079063415527344</v>
      </c>
    </row>
    <row r="49" spans="1:227" x14ac:dyDescent="0.2">
      <c r="A49" s="1">
        <v>43069.145833333234</v>
      </c>
      <c r="B49" s="5">
        <v>166.97010287604058</v>
      </c>
      <c r="C49" s="4">
        <v>1.5557648617038209</v>
      </c>
      <c r="D49" s="4">
        <v>41.203251545496123</v>
      </c>
      <c r="E49" s="4" t="e">
        <v>#N/A</v>
      </c>
      <c r="F49" s="4" t="e">
        <v>#N/A</v>
      </c>
      <c r="G49" s="4" t="e">
        <v>#N/A</v>
      </c>
      <c r="H49" s="4" t="e">
        <v>#N/A</v>
      </c>
      <c r="I49" s="5">
        <v>89.830840929958015</v>
      </c>
      <c r="J49" s="5">
        <v>90</v>
      </c>
      <c r="K49" s="5">
        <v>99.879514672686227</v>
      </c>
      <c r="L49" s="5">
        <v>56.958796342558948</v>
      </c>
      <c r="M49" s="3" t="s">
        <v>333</v>
      </c>
      <c r="N49" s="5">
        <v>66.340336523507688</v>
      </c>
      <c r="O49" s="3" t="s">
        <v>334</v>
      </c>
      <c r="P49" s="5">
        <v>34.707832865780446</v>
      </c>
      <c r="Q49" s="5">
        <v>0.13225471487109566</v>
      </c>
      <c r="R49" s="5">
        <v>2.2022575230554899</v>
      </c>
      <c r="S49" s="3" t="s">
        <v>334</v>
      </c>
      <c r="T49" s="5">
        <v>46.321506274026532</v>
      </c>
      <c r="U49" s="5">
        <v>79.317992642596025</v>
      </c>
      <c r="V49" s="5">
        <v>79.33926323784722</v>
      </c>
      <c r="W49" s="5">
        <v>66.299499498018932</v>
      </c>
      <c r="X49" s="3" t="s">
        <v>335</v>
      </c>
      <c r="Y49" s="5">
        <v>10.369570081085444</v>
      </c>
      <c r="Z49" s="5">
        <v>9.6823218851152468</v>
      </c>
      <c r="AA49" s="5">
        <v>13.692347672073929</v>
      </c>
      <c r="AB49" s="5">
        <v>13.471957465277777</v>
      </c>
      <c r="AC49" s="5">
        <v>33.774991062703968</v>
      </c>
      <c r="AD49" s="5">
        <v>93.893461001615407</v>
      </c>
      <c r="AE49" s="5">
        <v>9.8095727605279652</v>
      </c>
      <c r="AF49" s="5">
        <v>5.57275390625</v>
      </c>
      <c r="AG49" s="5">
        <v>32.462125939784052</v>
      </c>
      <c r="AH49" s="5">
        <v>5.08400377155822</v>
      </c>
      <c r="AI49" s="5">
        <v>26.809168442193833</v>
      </c>
      <c r="AJ49" s="5">
        <v>44</v>
      </c>
      <c r="AK49" s="4" t="e">
        <v>#N/A</v>
      </c>
      <c r="AL49" s="4" t="e">
        <v>#N/A</v>
      </c>
      <c r="AM49" s="4" t="e">
        <v>#N/A</v>
      </c>
      <c r="AN49" s="4" t="e">
        <v>#N/A</v>
      </c>
      <c r="AO49" s="5">
        <v>4.6229865956306462</v>
      </c>
      <c r="AP49" s="5">
        <v>47.581596584320067</v>
      </c>
      <c r="AQ49" s="5">
        <v>57.915794167446649</v>
      </c>
      <c r="AR49" s="3" t="s">
        <v>333</v>
      </c>
      <c r="AS49" s="5">
        <v>66.810919296659009</v>
      </c>
      <c r="AT49" s="3" t="s">
        <v>334</v>
      </c>
      <c r="AU49" s="5">
        <v>34.763250519612846</v>
      </c>
      <c r="AV49" s="5">
        <v>-1.9562244415283203E-3</v>
      </c>
      <c r="AW49" s="5">
        <v>2.1815226668623944</v>
      </c>
      <c r="AX49" s="3" t="s">
        <v>334</v>
      </c>
      <c r="AY49" s="5">
        <v>44.399011338301733</v>
      </c>
      <c r="AZ49" s="5">
        <v>80.154869332323003</v>
      </c>
      <c r="BA49" s="5">
        <v>79.228490668402785</v>
      </c>
      <c r="BB49" s="5">
        <v>66.773710192373201</v>
      </c>
      <c r="BC49" s="3" t="s">
        <v>335</v>
      </c>
      <c r="BD49" s="5">
        <v>12.184391002796177</v>
      </c>
      <c r="BE49" s="5">
        <v>9.0117695542764604</v>
      </c>
      <c r="BF49" s="5">
        <v>13.354077662715206</v>
      </c>
      <c r="BG49" s="5">
        <v>13.471764322916666</v>
      </c>
      <c r="BH49" s="5">
        <v>50.196187495538645</v>
      </c>
      <c r="BI49" s="5">
        <v>89.186218375434734</v>
      </c>
      <c r="BJ49" s="5">
        <v>10.399324407427915</v>
      </c>
      <c r="BK49" s="5">
        <v>6.8800048828125</v>
      </c>
      <c r="BL49" s="5">
        <v>39.009989298197155</v>
      </c>
      <c r="BM49" s="5">
        <v>5.5394513410868624</v>
      </c>
      <c r="BN49" s="5">
        <v>26.809168442193833</v>
      </c>
      <c r="BO49" s="5">
        <v>44</v>
      </c>
      <c r="BP49" s="4" t="e">
        <v>#N/A</v>
      </c>
      <c r="BQ49" s="4" t="e">
        <v>#N/A</v>
      </c>
      <c r="BR49" s="4" t="e">
        <v>#N/A</v>
      </c>
      <c r="BS49" s="4" t="e">
        <v>#N/A</v>
      </c>
      <c r="BT49" s="5">
        <v>4.8729856419563298</v>
      </c>
      <c r="BU49" s="5">
        <v>0.91465291589498521</v>
      </c>
      <c r="BV49" s="5">
        <v>59.116492713096264</v>
      </c>
      <c r="BW49" s="3" t="s">
        <v>333</v>
      </c>
      <c r="BX49" s="5">
        <v>98.867225874734302</v>
      </c>
      <c r="BY49" s="3" t="s">
        <v>334</v>
      </c>
      <c r="BZ49" s="5">
        <v>38.183559869545569</v>
      </c>
      <c r="CA49" s="5">
        <v>0.13347330408722016</v>
      </c>
      <c r="CB49" s="5">
        <v>2.1296137805117321</v>
      </c>
      <c r="CC49" s="3" t="s">
        <v>336</v>
      </c>
      <c r="CD49" s="5">
        <v>43.382959423759743</v>
      </c>
      <c r="CE49" s="5">
        <v>21.592353362180834</v>
      </c>
      <c r="CF49" s="5">
        <v>50.041585286458336</v>
      </c>
      <c r="CG49" s="5">
        <v>103.90707311833614</v>
      </c>
      <c r="CH49" s="3" t="s">
        <v>335</v>
      </c>
      <c r="CI49" s="5">
        <v>14.183578748517204</v>
      </c>
      <c r="CJ49" s="5">
        <v>9.9517961833798836</v>
      </c>
      <c r="CK49" s="5">
        <v>13.767190728173242</v>
      </c>
      <c r="CL49" s="5">
        <v>13.47560546875</v>
      </c>
      <c r="CM49" s="5">
        <v>58.806684968519804</v>
      </c>
      <c r="CN49" s="5">
        <v>88.298722586372648</v>
      </c>
      <c r="CO49" s="5">
        <v>9.0977355966698745</v>
      </c>
      <c r="CP49" s="5">
        <v>9.1365581991642237</v>
      </c>
      <c r="CQ49" s="5">
        <v>35.435694985390818</v>
      </c>
      <c r="CR49" s="5">
        <v>5.5563051984009046</v>
      </c>
      <c r="CS49" s="5">
        <v>26.809168442193833</v>
      </c>
      <c r="CT49" s="5">
        <v>44</v>
      </c>
      <c r="CU49" s="4" t="e">
        <v>#N/A</v>
      </c>
      <c r="CV49" s="4" t="e">
        <v>#N/A</v>
      </c>
      <c r="CW49" s="4" t="e">
        <v>#N/A</v>
      </c>
      <c r="CX49" s="4" t="e">
        <v>#N/A</v>
      </c>
      <c r="CY49" s="5">
        <v>7.3313095974922184</v>
      </c>
      <c r="CZ49" s="5">
        <v>27.289528195063273</v>
      </c>
      <c r="DA49" s="5">
        <v>89.741541370962452</v>
      </c>
      <c r="DB49" s="5"/>
      <c r="DC49" s="3" t="s">
        <v>337</v>
      </c>
      <c r="DD49" s="5">
        <v>42.861917136863426</v>
      </c>
      <c r="DE49" s="3" t="s">
        <v>334</v>
      </c>
      <c r="DF49" s="5">
        <v>58.336563570984239</v>
      </c>
      <c r="DG49" s="5">
        <v>0.14612255852107336</v>
      </c>
      <c r="DH49" s="5">
        <v>2.2210367891890428</v>
      </c>
      <c r="DI49" s="3" t="s">
        <v>334</v>
      </c>
      <c r="DJ49" s="5">
        <v>50.685214159629112</v>
      </c>
      <c r="DK49" s="5">
        <v>80.094395720520552</v>
      </c>
      <c r="DL49" s="5">
        <v>79.436230321402462</v>
      </c>
      <c r="DM49" s="5">
        <v>43.164562120225696</v>
      </c>
      <c r="DN49" s="3" t="s">
        <v>335</v>
      </c>
      <c r="DO49" s="5">
        <v>9.7815704046552394</v>
      </c>
      <c r="DP49" s="5">
        <v>18.676961829262194</v>
      </c>
      <c r="DQ49" s="5">
        <v>-6.0410021399495228</v>
      </c>
      <c r="DR49" s="5">
        <v>0</v>
      </c>
      <c r="DS49" s="5">
        <v>-5</v>
      </c>
      <c r="DT49" s="5" t="s">
        <v>338</v>
      </c>
      <c r="DU49" s="5">
        <v>18.676961829262194</v>
      </c>
      <c r="DV49" s="5">
        <v>25.0859375</v>
      </c>
      <c r="DW49" s="5">
        <v>36.37654722394911</v>
      </c>
      <c r="DX49" s="5">
        <v>5.4642641754887542</v>
      </c>
      <c r="DY49" s="5">
        <v>26.809168442193833</v>
      </c>
      <c r="DZ49" s="5">
        <v>44</v>
      </c>
      <c r="EA49" s="4" t="e">
        <v>#N/A</v>
      </c>
      <c r="EB49" s="4" t="e">
        <v>#N/A</v>
      </c>
      <c r="EC49" s="4" t="e">
        <v>#N/A</v>
      </c>
      <c r="ED49" s="4" t="e">
        <v>#N/A</v>
      </c>
      <c r="EE49" s="5">
        <v>5.5813162732124333</v>
      </c>
      <c r="EF49" s="5">
        <v>18.872989956537882</v>
      </c>
      <c r="EG49" s="5">
        <v>712.91546347966278</v>
      </c>
      <c r="EH49" s="5">
        <v>750</v>
      </c>
      <c r="EI49" s="5">
        <v>52.112266180300246</v>
      </c>
      <c r="EK49" s="5">
        <v>70.116067251950881</v>
      </c>
      <c r="EL49" s="3" t="s">
        <v>339</v>
      </c>
      <c r="EM49" s="5">
        <v>103.94967047996116</v>
      </c>
      <c r="EN49" s="3" t="s">
        <v>333</v>
      </c>
      <c r="EO49" s="5">
        <v>61.329743129777746</v>
      </c>
      <c r="EP49" s="3" t="s">
        <v>335</v>
      </c>
      <c r="EQ49" s="5">
        <v>34.707832865780446</v>
      </c>
      <c r="ER49" s="5">
        <v>0.13225471487109566</v>
      </c>
      <c r="ES49" s="5">
        <v>2.2135184878677276</v>
      </c>
      <c r="ET49" s="5">
        <v>38.023525601610729</v>
      </c>
      <c r="EU49" s="5">
        <v>87.785375578703693</v>
      </c>
      <c r="EV49" s="5">
        <v>80</v>
      </c>
      <c r="EW49" s="5">
        <v>97.199145830851904</v>
      </c>
      <c r="EX49" s="3" t="s">
        <v>334</v>
      </c>
      <c r="EY49" s="5">
        <v>13.145205477807174</v>
      </c>
      <c r="EZ49" s="5">
        <v>10.055296065551303</v>
      </c>
      <c r="FA49" s="5">
        <v>5.3896214133737166</v>
      </c>
      <c r="FB49" s="5">
        <v>25.933333042996214</v>
      </c>
      <c r="FC49" s="4" t="e">
        <v>#N/A</v>
      </c>
      <c r="FD49" s="4" t="e">
        <v>#N/A</v>
      </c>
      <c r="FE49" s="4" t="e">
        <v>#N/A</v>
      </c>
      <c r="FF49" s="4" t="e">
        <v>#N/A</v>
      </c>
      <c r="FG49" s="5">
        <v>3.6229882530371347</v>
      </c>
      <c r="FH49" s="5">
        <v>57.998581142425536</v>
      </c>
      <c r="FI49" s="5">
        <v>103.67559541225521</v>
      </c>
      <c r="FJ49" s="3" t="s">
        <v>333</v>
      </c>
      <c r="FK49" s="5">
        <v>75.086831835937488</v>
      </c>
      <c r="FL49" s="3" t="s">
        <v>335</v>
      </c>
      <c r="FM49" s="5">
        <v>34.707832865780446</v>
      </c>
      <c r="FN49" s="5">
        <v>0.13225471487109566</v>
      </c>
      <c r="FO49" s="5">
        <v>2.2480747491342048</v>
      </c>
      <c r="FP49" s="5">
        <v>29.196869140625001</v>
      </c>
      <c r="FQ49" s="5">
        <v>87.410240420386899</v>
      </c>
      <c r="FR49" s="5">
        <v>80</v>
      </c>
      <c r="FS49" s="5">
        <v>99.669456921242457</v>
      </c>
      <c r="FT49" s="3" t="s">
        <v>334</v>
      </c>
      <c r="FU49" s="5">
        <v>11.768480836489452</v>
      </c>
      <c r="FV49" s="5">
        <v>10.092322911909505</v>
      </c>
      <c r="FW49" s="5">
        <v>5.4345802060101205</v>
      </c>
      <c r="FX49" s="5">
        <v>27.462541097005207</v>
      </c>
      <c r="FY49" s="4" t="e">
        <v>#N/A</v>
      </c>
      <c r="FZ49" s="4" t="e">
        <v>#N/A</v>
      </c>
      <c r="GA49" s="4" t="e">
        <v>#N/A</v>
      </c>
      <c r="GB49" s="4" t="e">
        <v>#N/A</v>
      </c>
      <c r="GC49" s="5">
        <v>0.58131942361593247</v>
      </c>
      <c r="GD49" s="5">
        <v>25.706219021479289</v>
      </c>
      <c r="GE49" s="5">
        <v>776.08684402809286</v>
      </c>
      <c r="GF49" s="4" t="e">
        <v>#N/A</v>
      </c>
      <c r="GG49" s="4" t="e">
        <v>#N/A</v>
      </c>
      <c r="GH49" s="4" t="e">
        <v>#N/A</v>
      </c>
      <c r="GI49" s="4" t="e">
        <v>#N/A</v>
      </c>
      <c r="GJ49" s="4" t="e">
        <v>#N/A</v>
      </c>
      <c r="GK49" s="4" t="e">
        <v>#N/A</v>
      </c>
      <c r="GL49" s="4" t="e">
        <v>#N/A</v>
      </c>
      <c r="GM49" s="5">
        <v>74.159370197233613</v>
      </c>
      <c r="GN49" s="3" t="s">
        <v>333</v>
      </c>
      <c r="GO49" s="5">
        <v>0</v>
      </c>
      <c r="GP49" s="5">
        <v>0</v>
      </c>
      <c r="GQ49" s="5">
        <v>59.754028908058444</v>
      </c>
      <c r="GR49" s="5">
        <v>0</v>
      </c>
      <c r="GS49" s="5">
        <v>64.420280689348957</v>
      </c>
      <c r="GT49" s="5">
        <v>26.867331471502183</v>
      </c>
      <c r="GU49" s="5">
        <v>50.283937822808156</v>
      </c>
      <c r="GV49" s="5">
        <v>51.253627122516129</v>
      </c>
      <c r="GW49" s="5">
        <v>0</v>
      </c>
      <c r="GX49" s="5">
        <v>252.57920601423388</v>
      </c>
      <c r="GY49" s="5">
        <v>92.589217756416801</v>
      </c>
      <c r="GZ49" s="5">
        <v>18.914115318743963</v>
      </c>
      <c r="HA49" s="5">
        <v>1</v>
      </c>
      <c r="HB49" s="4" t="e">
        <v>#N/A</v>
      </c>
      <c r="HC49" s="4" t="e">
        <v>#N/A</v>
      </c>
      <c r="HD49" s="4" t="e">
        <v>#N/A</v>
      </c>
      <c r="HE49" s="5">
        <v>92.739053439799235</v>
      </c>
      <c r="HF49" s="5">
        <v>22.213270044612717</v>
      </c>
      <c r="HG49" s="5">
        <v>1</v>
      </c>
      <c r="HH49" s="4" t="e">
        <v>#N/A</v>
      </c>
      <c r="HI49" s="4" t="e">
        <v>#N/A</v>
      </c>
      <c r="HJ49" s="4" t="e">
        <v>#N/A</v>
      </c>
      <c r="HK49" s="5">
        <v>42.532454782196972</v>
      </c>
      <c r="HL49" s="5">
        <v>13.607163200570328</v>
      </c>
      <c r="HM49" s="5">
        <v>22.207352466875683</v>
      </c>
      <c r="HN49" s="5">
        <v>37</v>
      </c>
      <c r="HO49" s="5">
        <v>20</v>
      </c>
      <c r="HP49" s="5">
        <v>79.971796874999995</v>
      </c>
      <c r="HQ49" s="5">
        <v>85</v>
      </c>
      <c r="HR49" s="5">
        <v>2.0903527987316401</v>
      </c>
      <c r="HS49" s="5">
        <v>92.079063415527344</v>
      </c>
    </row>
    <row r="50" spans="1:227" x14ac:dyDescent="0.2">
      <c r="A50" s="1">
        <v>43069.124999999898</v>
      </c>
      <c r="B50" s="5">
        <v>180.83597419277143</v>
      </c>
      <c r="C50" s="4">
        <v>1.5722702780237419</v>
      </c>
      <c r="D50" s="4">
        <v>42.606730195141893</v>
      </c>
      <c r="E50" s="4" t="e">
        <v>#N/A</v>
      </c>
      <c r="F50" s="4" t="e">
        <v>#N/A</v>
      </c>
      <c r="G50" s="4" t="e">
        <v>#N/A</v>
      </c>
      <c r="H50" s="4" t="e">
        <v>#N/A</v>
      </c>
      <c r="I50" s="5">
        <v>89.854573550629596</v>
      </c>
      <c r="J50" s="5">
        <v>90</v>
      </c>
      <c r="K50" s="5">
        <v>99.849724344504253</v>
      </c>
      <c r="L50" s="5">
        <v>62.122822133657095</v>
      </c>
      <c r="M50" s="3" t="s">
        <v>333</v>
      </c>
      <c r="N50" s="5">
        <v>67.46425967307033</v>
      </c>
      <c r="O50" s="3" t="s">
        <v>334</v>
      </c>
      <c r="P50" s="5">
        <v>39.583425569491524</v>
      </c>
      <c r="Q50" s="5">
        <v>0.13224420848623777</v>
      </c>
      <c r="R50" s="5">
        <v>2.2039951690721415</v>
      </c>
      <c r="S50" s="3" t="s">
        <v>334</v>
      </c>
      <c r="T50" s="5">
        <v>46.943474392361111</v>
      </c>
      <c r="U50" s="5">
        <v>81.618145297239167</v>
      </c>
      <c r="V50" s="5">
        <v>78.148685980902783</v>
      </c>
      <c r="W50" s="5">
        <v>67.40898754839148</v>
      </c>
      <c r="X50" s="3" t="s">
        <v>335</v>
      </c>
      <c r="Y50" s="5">
        <v>9.9979611352280884</v>
      </c>
      <c r="Z50" s="5">
        <v>9.6801987017862565</v>
      </c>
      <c r="AA50" s="5">
        <v>13.424965933846662</v>
      </c>
      <c r="AB50" s="5">
        <v>13.438978407118055</v>
      </c>
      <c r="AC50" s="5">
        <v>34.060813965162339</v>
      </c>
      <c r="AD50" s="5">
        <v>94.089123557034725</v>
      </c>
      <c r="AE50" s="5">
        <v>9.8770781349526384</v>
      </c>
      <c r="AF50" s="5">
        <v>5.57275390625</v>
      </c>
      <c r="AG50" s="5">
        <v>31.631009870156003</v>
      </c>
      <c r="AH50" s="5">
        <v>5.0453406317440086</v>
      </c>
      <c r="AI50" s="5">
        <v>29.225374727009072</v>
      </c>
      <c r="AJ50" s="5">
        <v>44</v>
      </c>
      <c r="AK50" s="4" t="e">
        <v>#N/A</v>
      </c>
      <c r="AL50" s="4" t="e">
        <v>#N/A</v>
      </c>
      <c r="AM50" s="4" t="e">
        <v>#N/A</v>
      </c>
      <c r="AN50" s="4" t="e">
        <v>#N/A</v>
      </c>
      <c r="AO50" s="5">
        <v>4.5833339691162109</v>
      </c>
      <c r="AP50" s="5">
        <v>47.541942596435547</v>
      </c>
      <c r="AQ50" s="5">
        <v>59.019655360669006</v>
      </c>
      <c r="AR50" s="3" t="s">
        <v>333</v>
      </c>
      <c r="AS50" s="5">
        <v>67.889520990990874</v>
      </c>
      <c r="AT50" s="3" t="s">
        <v>334</v>
      </c>
      <c r="AU50" s="5">
        <v>37.571195359458898</v>
      </c>
      <c r="AV50" s="5">
        <v>-1.9562244415283203E-3</v>
      </c>
      <c r="AW50" s="5">
        <v>2.1787529690905849</v>
      </c>
      <c r="AX50" s="3" t="s">
        <v>334</v>
      </c>
      <c r="AY50" s="5">
        <v>44.965495449185276</v>
      </c>
      <c r="AZ50" s="5">
        <v>78.583157298429597</v>
      </c>
      <c r="BA50" s="5">
        <v>78.060807291666663</v>
      </c>
      <c r="BB50" s="5">
        <v>67.820218064511693</v>
      </c>
      <c r="BC50" s="3" t="s">
        <v>335</v>
      </c>
      <c r="BD50" s="5">
        <v>11.793486583435458</v>
      </c>
      <c r="BE50" s="5">
        <v>9.0129125088821809</v>
      </c>
      <c r="BF50" s="5">
        <v>13.210866413128034</v>
      </c>
      <c r="BG50" s="5">
        <v>13.436543782552084</v>
      </c>
      <c r="BH50" s="5">
        <v>51.048404356464879</v>
      </c>
      <c r="BI50" s="5">
        <v>89.542103902077386</v>
      </c>
      <c r="BJ50" s="5">
        <v>11.046229560627328</v>
      </c>
      <c r="BK50" s="5">
        <v>6.8800048828125</v>
      </c>
      <c r="BL50" s="5">
        <v>42.195623027703995</v>
      </c>
      <c r="BM50" s="5">
        <v>5.4815835436430431</v>
      </c>
      <c r="BN50" s="5">
        <v>29.225374727009072</v>
      </c>
      <c r="BO50" s="5">
        <v>44</v>
      </c>
      <c r="BP50" s="4" t="e">
        <v>#N/A</v>
      </c>
      <c r="BQ50" s="4" t="e">
        <v>#N/A</v>
      </c>
      <c r="BR50" s="4" t="e">
        <v>#N/A</v>
      </c>
      <c r="BS50" s="4" t="e">
        <v>#N/A</v>
      </c>
      <c r="BT50" s="5">
        <v>4.8333330154418945</v>
      </c>
      <c r="BU50" s="5">
        <v>0.87500011920928955</v>
      </c>
      <c r="BV50" s="5">
        <v>57.740187606040877</v>
      </c>
      <c r="BW50" s="3" t="s">
        <v>333</v>
      </c>
      <c r="BX50" s="5">
        <v>99.733795294292392</v>
      </c>
      <c r="BY50" s="3" t="s">
        <v>334</v>
      </c>
      <c r="BZ50" s="5">
        <v>39.139463280189219</v>
      </c>
      <c r="CA50" s="5">
        <v>0.13353585445857263</v>
      </c>
      <c r="CB50" s="5">
        <v>2.1145995858441426</v>
      </c>
      <c r="CC50" s="3" t="s">
        <v>336</v>
      </c>
      <c r="CD50" s="5">
        <v>41.792736021980403</v>
      </c>
      <c r="CE50" s="5">
        <v>15.45382936667065</v>
      </c>
      <c r="CF50" s="5">
        <v>50</v>
      </c>
      <c r="CG50" s="5">
        <v>104.75667149114209</v>
      </c>
      <c r="CH50" s="3" t="s">
        <v>335</v>
      </c>
      <c r="CI50" s="5">
        <v>13.716736438725539</v>
      </c>
      <c r="CJ50" s="5">
        <v>9.942244935094898</v>
      </c>
      <c r="CK50" s="5">
        <v>13.596334455827627</v>
      </c>
      <c r="CL50" s="5">
        <v>13.538384331597221</v>
      </c>
      <c r="CM50" s="5">
        <v>41.388522136641747</v>
      </c>
      <c r="CN50" s="5">
        <v>87.925821032979144</v>
      </c>
      <c r="CO50" s="5">
        <v>8.7249713081363645</v>
      </c>
      <c r="CP50" s="5">
        <v>8.7649014447527147</v>
      </c>
      <c r="CQ50" s="5">
        <v>35.018409263166987</v>
      </c>
      <c r="CR50" s="5">
        <v>5.5252509400846224</v>
      </c>
      <c r="CS50" s="5">
        <v>29.225374727009072</v>
      </c>
      <c r="CT50" s="5">
        <v>44</v>
      </c>
      <c r="CU50" s="4" t="e">
        <v>#N/A</v>
      </c>
      <c r="CV50" s="4" t="e">
        <v>#N/A</v>
      </c>
      <c r="CW50" s="4" t="e">
        <v>#N/A</v>
      </c>
      <c r="CX50" s="4" t="e">
        <v>#N/A</v>
      </c>
      <c r="CY50" s="5">
        <v>7.2916569709777832</v>
      </c>
      <c r="CZ50" s="5">
        <v>27.249876022338867</v>
      </c>
      <c r="DA50" s="5">
        <v>94.661447376861659</v>
      </c>
      <c r="DB50" s="5"/>
      <c r="DC50" s="3" t="s">
        <v>337</v>
      </c>
      <c r="DD50" s="5">
        <v>45.025402090567134</v>
      </c>
      <c r="DE50" s="3" t="s">
        <v>334</v>
      </c>
      <c r="DF50" s="5">
        <v>64.406855140895871</v>
      </c>
      <c r="DG50" s="5">
        <v>0.14585630974408711</v>
      </c>
      <c r="DH50" s="5">
        <v>2.208025569263341</v>
      </c>
      <c r="DI50" s="3" t="s">
        <v>334</v>
      </c>
      <c r="DJ50" s="5">
        <v>51.231011444175628</v>
      </c>
      <c r="DK50" s="5">
        <v>80.028507215128442</v>
      </c>
      <c r="DL50" s="5">
        <v>78.160784370679949</v>
      </c>
      <c r="DM50" s="5">
        <v>44.97966392774137</v>
      </c>
      <c r="DN50" s="3" t="s">
        <v>335</v>
      </c>
      <c r="DO50" s="5">
        <v>9.466194607813371</v>
      </c>
      <c r="DP50" s="5">
        <v>18.794102444477545</v>
      </c>
      <c r="DQ50" s="5">
        <v>-6.0545242882267605</v>
      </c>
      <c r="DR50" s="5">
        <v>0</v>
      </c>
      <c r="DS50" s="5">
        <v>-5</v>
      </c>
      <c r="DT50" s="5" t="s">
        <v>338</v>
      </c>
      <c r="DU50" s="5">
        <v>18.794102444477545</v>
      </c>
      <c r="DV50" s="5">
        <v>25.0859375</v>
      </c>
      <c r="DW50" s="5">
        <v>36.338351207269923</v>
      </c>
      <c r="DX50" s="5">
        <v>5.4334990936974314</v>
      </c>
      <c r="DY50" s="5">
        <v>29.225374727009072</v>
      </c>
      <c r="DZ50" s="5">
        <v>44</v>
      </c>
      <c r="EA50" s="4" t="e">
        <v>#N/A</v>
      </c>
      <c r="EB50" s="4" t="e">
        <v>#N/A</v>
      </c>
      <c r="EC50" s="4" t="e">
        <v>#N/A</v>
      </c>
      <c r="ED50" s="4" t="e">
        <v>#N/A</v>
      </c>
      <c r="EE50" s="5">
        <v>5.541663646697998</v>
      </c>
      <c r="EF50" s="5">
        <v>18.833337783813477</v>
      </c>
      <c r="EG50" s="5">
        <v>751.01071263531458</v>
      </c>
      <c r="EH50" s="5">
        <v>750</v>
      </c>
      <c r="EI50" s="5">
        <v>66.312702988931136</v>
      </c>
      <c r="EK50" s="5">
        <v>71.462340674541323</v>
      </c>
      <c r="EL50" s="3" t="s">
        <v>339</v>
      </c>
      <c r="EM50" s="5">
        <v>104.58053301479173</v>
      </c>
      <c r="EN50" s="3" t="s">
        <v>333</v>
      </c>
      <c r="EO50" s="5">
        <v>62.104335251804926</v>
      </c>
      <c r="EP50" s="3" t="s">
        <v>335</v>
      </c>
      <c r="EQ50" s="5">
        <v>39.583425569491524</v>
      </c>
      <c r="ER50" s="5">
        <v>0.13224420848623777</v>
      </c>
      <c r="ES50" s="5">
        <v>2.2061302794380411</v>
      </c>
      <c r="ET50" s="5">
        <v>38.805555425652869</v>
      </c>
      <c r="EU50" s="5">
        <v>84.614167390046305</v>
      </c>
      <c r="EV50" s="5">
        <v>80</v>
      </c>
      <c r="EW50" s="5">
        <v>98.006730005522456</v>
      </c>
      <c r="EX50" s="3" t="s">
        <v>334</v>
      </c>
      <c r="EY50" s="5">
        <v>13.055029974447788</v>
      </c>
      <c r="EZ50" s="5">
        <v>10.052408474784954</v>
      </c>
      <c r="FA50" s="5">
        <v>5.3462451540320197</v>
      </c>
      <c r="FB50" s="5">
        <v>28.28580266692963</v>
      </c>
      <c r="FC50" s="4" t="e">
        <v>#N/A</v>
      </c>
      <c r="FD50" s="4" t="e">
        <v>#N/A</v>
      </c>
      <c r="FE50" s="4" t="e">
        <v>#N/A</v>
      </c>
      <c r="FF50" s="4" t="e">
        <v>#N/A</v>
      </c>
      <c r="FG50" s="5">
        <v>3.5833353996276855</v>
      </c>
      <c r="FH50" s="5">
        <v>57.958927154541016</v>
      </c>
      <c r="FI50" s="5">
        <v>108.52266104471775</v>
      </c>
      <c r="FJ50" s="3" t="s">
        <v>333</v>
      </c>
      <c r="FK50" s="5">
        <v>75.717183398437498</v>
      </c>
      <c r="FL50" s="3" t="s">
        <v>335</v>
      </c>
      <c r="FM50" s="5">
        <v>39.583425569491524</v>
      </c>
      <c r="FN50" s="5">
        <v>0.13224420848623777</v>
      </c>
      <c r="FO50" s="5">
        <v>2.2077204074355032</v>
      </c>
      <c r="FP50" s="5">
        <v>28.08821888563368</v>
      </c>
      <c r="FQ50" s="5">
        <v>83.494886848541896</v>
      </c>
      <c r="FR50" s="5">
        <v>80</v>
      </c>
      <c r="FS50" s="5">
        <v>97.269581598061194</v>
      </c>
      <c r="FT50" s="3" t="s">
        <v>334</v>
      </c>
      <c r="FU50" s="5">
        <v>11.739836013555516</v>
      </c>
      <c r="FV50" s="5">
        <v>10.083170547062529</v>
      </c>
      <c r="FW50" s="5">
        <v>5.4267468329025697</v>
      </c>
      <c r="FX50" s="5">
        <v>29.977137977165903</v>
      </c>
      <c r="FY50" s="4" t="e">
        <v>#N/A</v>
      </c>
      <c r="FZ50" s="4" t="e">
        <v>#N/A</v>
      </c>
      <c r="GA50" s="4" t="e">
        <v>#N/A</v>
      </c>
      <c r="GB50" s="4" t="e">
        <v>#N/A</v>
      </c>
      <c r="GC50" s="5">
        <v>0.54166662693023682</v>
      </c>
      <c r="GD50" s="5">
        <v>25.666566848754883</v>
      </c>
      <c r="GE50" s="5">
        <v>775.55192429331703</v>
      </c>
      <c r="GF50" s="4" t="e">
        <v>#N/A</v>
      </c>
      <c r="GG50" s="4" t="e">
        <v>#N/A</v>
      </c>
      <c r="GH50" s="4" t="e">
        <v>#N/A</v>
      </c>
      <c r="GI50" s="4" t="e">
        <v>#N/A</v>
      </c>
      <c r="GJ50" s="4" t="e">
        <v>#N/A</v>
      </c>
      <c r="GK50" s="4" t="e">
        <v>#N/A</v>
      </c>
      <c r="GL50" s="4" t="e">
        <v>#N/A</v>
      </c>
      <c r="GM50" s="5">
        <v>73.063859182889345</v>
      </c>
      <c r="GN50" s="3" t="s">
        <v>333</v>
      </c>
      <c r="GO50" s="5">
        <v>0</v>
      </c>
      <c r="GP50" s="5">
        <v>0</v>
      </c>
      <c r="GQ50" s="5">
        <v>59.385055783361807</v>
      </c>
      <c r="GR50" s="5">
        <v>0</v>
      </c>
      <c r="GS50" s="5">
        <v>61.932072593383097</v>
      </c>
      <c r="GT50" s="5">
        <v>31.751116704220884</v>
      </c>
      <c r="GU50" s="5">
        <v>56.226630547417535</v>
      </c>
      <c r="GV50" s="5">
        <v>50.193278956889429</v>
      </c>
      <c r="GW50" s="5">
        <v>0</v>
      </c>
      <c r="GX50" s="5">
        <v>259.48815458527275</v>
      </c>
      <c r="GY50" s="5">
        <v>93.094815772996355</v>
      </c>
      <c r="GZ50" s="5">
        <v>18.887883994906556</v>
      </c>
      <c r="HA50" s="5">
        <v>1</v>
      </c>
      <c r="HB50" s="4" t="e">
        <v>#N/A</v>
      </c>
      <c r="HC50" s="4" t="e">
        <v>#N/A</v>
      </c>
      <c r="HD50" s="4" t="e">
        <v>#N/A</v>
      </c>
      <c r="HE50" s="5">
        <v>92.943604632145721</v>
      </c>
      <c r="HF50" s="5">
        <v>22.50789996831104</v>
      </c>
      <c r="HG50" s="5">
        <v>1</v>
      </c>
      <c r="HH50" s="4" t="e">
        <v>#N/A</v>
      </c>
      <c r="HI50" s="4" t="e">
        <v>#N/A</v>
      </c>
      <c r="HJ50" s="4" t="e">
        <v>#N/A</v>
      </c>
      <c r="HK50" s="5">
        <v>44.256300141059029</v>
      </c>
      <c r="HL50" s="5">
        <v>13.604322967614589</v>
      </c>
      <c r="HM50" s="5">
        <v>22.312415156241538</v>
      </c>
      <c r="HN50" s="5">
        <v>37</v>
      </c>
      <c r="HO50" s="5">
        <v>20</v>
      </c>
      <c r="HP50" s="5">
        <v>79.865222834907939</v>
      </c>
      <c r="HQ50" s="5">
        <v>85</v>
      </c>
      <c r="HR50" s="5">
        <v>1.9169598875644702</v>
      </c>
      <c r="HS50" s="5">
        <v>92.079063415527344</v>
      </c>
    </row>
    <row r="51" spans="1:227" x14ac:dyDescent="0.2">
      <c r="A51" s="1">
        <v>43069.104166666562</v>
      </c>
      <c r="B51" s="5">
        <v>186.56436114385144</v>
      </c>
      <c r="C51" s="4">
        <v>1.5792815143245722</v>
      </c>
      <c r="D51" s="4">
        <v>43.844683821034899</v>
      </c>
      <c r="E51" s="4" t="e">
        <v>#N/A</v>
      </c>
      <c r="F51" s="4" t="e">
        <v>#N/A</v>
      </c>
      <c r="G51" s="4" t="e">
        <v>#N/A</v>
      </c>
      <c r="H51" s="4" t="e">
        <v>#N/A</v>
      </c>
      <c r="I51" s="5">
        <v>89.878306171301148</v>
      </c>
      <c r="J51" s="5">
        <v>90</v>
      </c>
      <c r="K51" s="5">
        <v>99.819934016322264</v>
      </c>
      <c r="L51" s="5">
        <v>61.327956108395973</v>
      </c>
      <c r="M51" s="3" t="s">
        <v>333</v>
      </c>
      <c r="N51" s="5">
        <v>70.691616320520836</v>
      </c>
      <c r="O51" s="3" t="s">
        <v>334</v>
      </c>
      <c r="P51" s="5">
        <v>39.86324860526549</v>
      </c>
      <c r="Q51" s="5">
        <v>0.1325742389729393</v>
      </c>
      <c r="R51" s="5">
        <v>2.2057040460890405</v>
      </c>
      <c r="S51" s="3" t="s">
        <v>334</v>
      </c>
      <c r="T51" s="5">
        <v>46.875664135092677</v>
      </c>
      <c r="U51" s="5">
        <v>76.976147708325684</v>
      </c>
      <c r="V51" s="5">
        <v>78.002251519097229</v>
      </c>
      <c r="W51" s="5">
        <v>70.610673322841777</v>
      </c>
      <c r="X51" s="3" t="s">
        <v>335</v>
      </c>
      <c r="Y51" s="5">
        <v>9.9842239344816885</v>
      </c>
      <c r="Z51" s="5">
        <v>9.6780755184572715</v>
      </c>
      <c r="AA51" s="5">
        <v>13.229621442500632</v>
      </c>
      <c r="AB51" s="5">
        <v>13.324938422309028</v>
      </c>
      <c r="AC51" s="5">
        <v>33.89981990431685</v>
      </c>
      <c r="AD51" s="5">
        <v>94.284786112454015</v>
      </c>
      <c r="AE51" s="5">
        <v>9.9445835093773134</v>
      </c>
      <c r="AF51" s="5">
        <v>5.57275390625</v>
      </c>
      <c r="AG51" s="5">
        <v>31.672249856023537</v>
      </c>
      <c r="AH51" s="5">
        <v>5.102137471429371</v>
      </c>
      <c r="AI51" s="5">
        <v>29.765589245938592</v>
      </c>
      <c r="AJ51" s="5">
        <v>44</v>
      </c>
      <c r="AK51" s="4" t="e">
        <v>#N/A</v>
      </c>
      <c r="AL51" s="4" t="e">
        <v>#N/A</v>
      </c>
      <c r="AM51" s="4" t="e">
        <v>#N/A</v>
      </c>
      <c r="AN51" s="4" t="e">
        <v>#N/A</v>
      </c>
      <c r="AO51" s="5">
        <v>4.5813663840293888</v>
      </c>
      <c r="AP51" s="5">
        <v>47.539974943796793</v>
      </c>
      <c r="AQ51" s="5">
        <v>60.847703272849998</v>
      </c>
      <c r="AR51" s="3" t="s">
        <v>333</v>
      </c>
      <c r="AS51" s="5">
        <v>68.710558372652514</v>
      </c>
      <c r="AT51" s="3" t="s">
        <v>334</v>
      </c>
      <c r="AU51" s="5">
        <v>39.689072846912211</v>
      </c>
      <c r="AV51" s="5">
        <v>-1.9562244415283203E-3</v>
      </c>
      <c r="AW51" s="5">
        <v>2.1799310545937347</v>
      </c>
      <c r="AX51" s="3" t="s">
        <v>334</v>
      </c>
      <c r="AY51" s="5">
        <v>45.822254269213374</v>
      </c>
      <c r="AZ51" s="5">
        <v>78.673101095419</v>
      </c>
      <c r="BA51" s="5">
        <v>78.007513020833329</v>
      </c>
      <c r="BB51" s="5">
        <v>68.761825121252201</v>
      </c>
      <c r="BC51" s="3" t="s">
        <v>335</v>
      </c>
      <c r="BD51" s="5">
        <v>11.738185851081967</v>
      </c>
      <c r="BE51" s="5">
        <v>9.013427734375</v>
      </c>
      <c r="BF51" s="5">
        <v>13.0903122254715</v>
      </c>
      <c r="BG51" s="5">
        <v>13.307454427083334</v>
      </c>
      <c r="BH51" s="5">
        <v>50.909609873781925</v>
      </c>
      <c r="BI51" s="5">
        <v>89.897989428720052</v>
      </c>
      <c r="BJ51" s="5">
        <v>11.693134713826741</v>
      </c>
      <c r="BK51" s="5">
        <v>6.8800048828125</v>
      </c>
      <c r="BL51" s="5">
        <v>42.957398541974854</v>
      </c>
      <c r="BM51" s="5">
        <v>5.5552973983848402</v>
      </c>
      <c r="BN51" s="5">
        <v>29.765589245938592</v>
      </c>
      <c r="BO51" s="5">
        <v>44</v>
      </c>
      <c r="BP51" s="4" t="e">
        <v>#N/A</v>
      </c>
      <c r="BQ51" s="4" t="e">
        <v>#N/A</v>
      </c>
      <c r="BR51" s="4" t="e">
        <v>#N/A</v>
      </c>
      <c r="BS51" s="4" t="e">
        <v>#N/A</v>
      </c>
      <c r="BT51" s="5">
        <v>4.8313654303550724</v>
      </c>
      <c r="BU51" s="5">
        <v>0.87303252567847567</v>
      </c>
      <c r="BV51" s="5">
        <v>57.157069736578528</v>
      </c>
      <c r="BW51" s="3" t="s">
        <v>333</v>
      </c>
      <c r="BX51" s="5">
        <v>99.664662539164226</v>
      </c>
      <c r="BY51" s="3" t="s">
        <v>334</v>
      </c>
      <c r="BZ51" s="5">
        <v>39.696999121785453</v>
      </c>
      <c r="CA51" s="5">
        <v>0.13359840482992513</v>
      </c>
      <c r="CB51" s="5">
        <v>2.0910306379326022</v>
      </c>
      <c r="CC51" s="3" t="s">
        <v>336</v>
      </c>
      <c r="CD51" s="5">
        <v>41.734381687330163</v>
      </c>
      <c r="CE51" s="5">
        <v>12.71417054940601</v>
      </c>
      <c r="CF51" s="5">
        <v>50</v>
      </c>
      <c r="CG51" s="5">
        <v>104.09509041222398</v>
      </c>
      <c r="CH51" s="3" t="s">
        <v>335</v>
      </c>
      <c r="CI51" s="5">
        <v>13.708086540815099</v>
      </c>
      <c r="CJ51" s="5">
        <v>9.9326936868099107</v>
      </c>
      <c r="CK51" s="5">
        <v>13.262646600059709</v>
      </c>
      <c r="CL51" s="5">
        <v>13.428424207899306</v>
      </c>
      <c r="CM51" s="5">
        <v>40.905942975531687</v>
      </c>
      <c r="CN51" s="5">
        <v>87.396926686547715</v>
      </c>
      <c r="CO51" s="5">
        <v>8.6781926309732054</v>
      </c>
      <c r="CP51" s="5">
        <v>8.7663366912386991</v>
      </c>
      <c r="CQ51" s="5">
        <v>34.607055648543309</v>
      </c>
      <c r="CR51" s="5">
        <v>5.5899688450910041</v>
      </c>
      <c r="CS51" s="5">
        <v>29.765589245938592</v>
      </c>
      <c r="CT51" s="5">
        <v>44</v>
      </c>
      <c r="CU51" s="4" t="e">
        <v>#N/A</v>
      </c>
      <c r="CV51" s="4" t="e">
        <v>#N/A</v>
      </c>
      <c r="CW51" s="4" t="e">
        <v>#N/A</v>
      </c>
      <c r="CX51" s="4" t="e">
        <v>#N/A</v>
      </c>
      <c r="CY51" s="5">
        <v>7.289689385890961</v>
      </c>
      <c r="CZ51" s="5">
        <v>27.247908459769356</v>
      </c>
      <c r="DA51" s="5">
        <v>96.168216884447574</v>
      </c>
      <c r="DB51" s="5"/>
      <c r="DC51" s="3" t="s">
        <v>337</v>
      </c>
      <c r="DD51" s="5">
        <v>47.8555470721506</v>
      </c>
      <c r="DE51" s="3" t="s">
        <v>334</v>
      </c>
      <c r="DF51" s="5">
        <v>66.601525602199871</v>
      </c>
      <c r="DG51" s="5">
        <v>0.14549418399958677</v>
      </c>
      <c r="DH51" s="5">
        <v>2.1891246171074639</v>
      </c>
      <c r="DI51" s="3" t="s">
        <v>334</v>
      </c>
      <c r="DJ51" s="5">
        <v>51.463060841106426</v>
      </c>
      <c r="DK51" s="5">
        <v>79.267806966729211</v>
      </c>
      <c r="DL51" s="5">
        <v>77.977921853272989</v>
      </c>
      <c r="DM51" s="5">
        <v>47.8537047328226</v>
      </c>
      <c r="DN51" s="3" t="s">
        <v>335</v>
      </c>
      <c r="DO51" s="5">
        <v>9.4425439046645181</v>
      </c>
      <c r="DP51" s="5">
        <v>18.911243059692893</v>
      </c>
      <c r="DQ51" s="5">
        <v>-6.0680464365039972</v>
      </c>
      <c r="DR51" s="5">
        <v>0</v>
      </c>
      <c r="DS51" s="5">
        <v>-5</v>
      </c>
      <c r="DT51" s="5" t="s">
        <v>338</v>
      </c>
      <c r="DU51" s="5">
        <v>18.911243059692893</v>
      </c>
      <c r="DV51" s="5">
        <v>25.0859375</v>
      </c>
      <c r="DW51" s="5">
        <v>36.608872575725492</v>
      </c>
      <c r="DX51" s="5">
        <v>5.4900952253743149</v>
      </c>
      <c r="DY51" s="5">
        <v>29.765589245938592</v>
      </c>
      <c r="DZ51" s="5">
        <v>44</v>
      </c>
      <c r="EA51" s="4" t="e">
        <v>#N/A</v>
      </c>
      <c r="EB51" s="4" t="e">
        <v>#N/A</v>
      </c>
      <c r="EC51" s="4" t="e">
        <v>#N/A</v>
      </c>
      <c r="ED51" s="4" t="e">
        <v>#N/A</v>
      </c>
      <c r="EE51" s="5">
        <v>5.5396960616111759</v>
      </c>
      <c r="EF51" s="5">
        <v>18.831370221243965</v>
      </c>
      <c r="EG51" s="5">
        <v>765.31385288610591</v>
      </c>
      <c r="EH51" s="5">
        <v>750</v>
      </c>
      <c r="EI51" s="5">
        <v>68.063232870699181</v>
      </c>
      <c r="EK51" s="5">
        <v>71.806021883624609</v>
      </c>
      <c r="EL51" s="3" t="s">
        <v>339</v>
      </c>
      <c r="EM51" s="5">
        <v>106.25586532727668</v>
      </c>
      <c r="EN51" s="3" t="s">
        <v>333</v>
      </c>
      <c r="EO51" s="5">
        <v>63.002818439836638</v>
      </c>
      <c r="EP51" s="3" t="s">
        <v>335</v>
      </c>
      <c r="EQ51" s="5">
        <v>39.86324860526549</v>
      </c>
      <c r="ER51" s="5">
        <v>0.1325742389729393</v>
      </c>
      <c r="ES51" s="5">
        <v>2.1684587379748987</v>
      </c>
      <c r="ET51" s="5">
        <v>39.708647483861505</v>
      </c>
      <c r="EU51" s="5">
        <v>83.254479709201391</v>
      </c>
      <c r="EV51" s="5">
        <v>80</v>
      </c>
      <c r="EW51" s="5">
        <v>93.624742869385486</v>
      </c>
      <c r="EX51" s="3" t="s">
        <v>334</v>
      </c>
      <c r="EY51" s="5">
        <v>12.964854471088398</v>
      </c>
      <c r="EZ51" s="5">
        <v>10.048280575266794</v>
      </c>
      <c r="FA51" s="5">
        <v>5.4137850097274178</v>
      </c>
      <c r="FB51" s="5">
        <v>29.012174400825405</v>
      </c>
      <c r="FC51" s="4" t="e">
        <v>#N/A</v>
      </c>
      <c r="FD51" s="4" t="e">
        <v>#N/A</v>
      </c>
      <c r="FE51" s="4" t="e">
        <v>#N/A</v>
      </c>
      <c r="FF51" s="4" t="e">
        <v>#N/A</v>
      </c>
      <c r="FG51" s="5">
        <v>3.5813678032822081</v>
      </c>
      <c r="FH51" s="5">
        <v>57.956959501902261</v>
      </c>
      <c r="FI51" s="5">
        <v>108.46020689341685</v>
      </c>
      <c r="FJ51" s="3" t="s">
        <v>333</v>
      </c>
      <c r="FK51" s="5">
        <v>76.347534960937509</v>
      </c>
      <c r="FL51" s="3" t="s">
        <v>335</v>
      </c>
      <c r="FM51" s="5">
        <v>39.86324860526549</v>
      </c>
      <c r="FN51" s="5">
        <v>0.1325742389729393</v>
      </c>
      <c r="FO51" s="5">
        <v>2.2121155128803993</v>
      </c>
      <c r="FP51" s="5">
        <v>27.990358931929979</v>
      </c>
      <c r="FQ51" s="5">
        <v>81.218148729744556</v>
      </c>
      <c r="FR51" s="5">
        <v>80</v>
      </c>
      <c r="FS51" s="5">
        <v>97.748455905857043</v>
      </c>
      <c r="FT51" s="3" t="s">
        <v>334</v>
      </c>
      <c r="FU51" s="5">
        <v>11.711191190621584</v>
      </c>
      <c r="FV51" s="5">
        <v>10.074018182215552</v>
      </c>
      <c r="FW51" s="5">
        <v>5.4080070422944573</v>
      </c>
      <c r="FX51" s="5">
        <v>30.586764613763361</v>
      </c>
      <c r="FY51" s="4" t="e">
        <v>#N/A</v>
      </c>
      <c r="FZ51" s="4" t="e">
        <v>#N/A</v>
      </c>
      <c r="GA51" s="4" t="e">
        <v>#N/A</v>
      </c>
      <c r="GB51" s="4" t="e">
        <v>#N/A</v>
      </c>
      <c r="GC51" s="5">
        <v>0.53969903339942293</v>
      </c>
      <c r="GD51" s="5">
        <v>25.664599286185371</v>
      </c>
      <c r="GE51" s="5">
        <v>774.93697638567755</v>
      </c>
      <c r="GF51" s="4" t="e">
        <v>#N/A</v>
      </c>
      <c r="GG51" s="4" t="e">
        <v>#N/A</v>
      </c>
      <c r="GH51" s="4" t="e">
        <v>#N/A</v>
      </c>
      <c r="GI51" s="4" t="e">
        <v>#N/A</v>
      </c>
      <c r="GJ51" s="4" t="e">
        <v>#N/A</v>
      </c>
      <c r="GK51" s="4" t="e">
        <v>#N/A</v>
      </c>
      <c r="GL51" s="4" t="e">
        <v>#N/A</v>
      </c>
      <c r="GM51" s="5">
        <v>71.943617615342205</v>
      </c>
      <c r="GN51" s="3" t="s">
        <v>333</v>
      </c>
      <c r="GO51" s="5">
        <v>0</v>
      </c>
      <c r="GP51" s="5">
        <v>0</v>
      </c>
      <c r="GQ51" s="5">
        <v>59.209139957088404</v>
      </c>
      <c r="GR51" s="5">
        <v>0</v>
      </c>
      <c r="GS51" s="5">
        <v>58.659037272135414</v>
      </c>
      <c r="GT51" s="5">
        <v>34.407306474974725</v>
      </c>
      <c r="GU51" s="5">
        <v>66.479075041594328</v>
      </c>
      <c r="GV51" s="5">
        <v>51.265133449038672</v>
      </c>
      <c r="GW51" s="5">
        <v>0</v>
      </c>
      <c r="GX51" s="5">
        <v>270.01969219483152</v>
      </c>
      <c r="GY51" s="5">
        <v>92.275599342422893</v>
      </c>
      <c r="GZ51" s="5">
        <v>18.627022490816227</v>
      </c>
      <c r="HA51" s="5">
        <v>1</v>
      </c>
      <c r="HB51" s="4" t="e">
        <v>#N/A</v>
      </c>
      <c r="HC51" s="4" t="e">
        <v>#N/A</v>
      </c>
      <c r="HD51" s="4" t="e">
        <v>#N/A</v>
      </c>
      <c r="HE51" s="5">
        <v>93.300378011067707</v>
      </c>
      <c r="HF51" s="5">
        <v>22.151442354723397</v>
      </c>
      <c r="HG51" s="5">
        <v>1</v>
      </c>
      <c r="HH51" s="4" t="e">
        <v>#N/A</v>
      </c>
      <c r="HI51" s="4" t="e">
        <v>#N/A</v>
      </c>
      <c r="HJ51" s="4" t="e">
        <v>#N/A</v>
      </c>
      <c r="HK51" s="5">
        <v>45.557772818558306</v>
      </c>
      <c r="HL51" s="5">
        <v>13.602992018084006</v>
      </c>
      <c r="HM51" s="5">
        <v>21.720979132090942</v>
      </c>
      <c r="HN51" s="5">
        <v>37</v>
      </c>
      <c r="HO51" s="5">
        <v>20</v>
      </c>
      <c r="HP51" s="5">
        <v>79.862976340439275</v>
      </c>
      <c r="HQ51" s="5">
        <v>85</v>
      </c>
      <c r="HR51" s="5">
        <v>3.0987885234893024</v>
      </c>
      <c r="HS51" s="5">
        <v>92.079063415527344</v>
      </c>
    </row>
    <row r="52" spans="1:227" x14ac:dyDescent="0.2">
      <c r="A52" s="1">
        <v>43069.083333333227</v>
      </c>
      <c r="B52" s="5">
        <v>183.62552045654661</v>
      </c>
      <c r="C52" s="4">
        <v>1.574102905773282</v>
      </c>
      <c r="D52" s="4">
        <v>43.704171376210518</v>
      </c>
      <c r="E52" s="4" t="e">
        <v>#N/A</v>
      </c>
      <c r="F52" s="4" t="e">
        <v>#N/A</v>
      </c>
      <c r="G52" s="4" t="e">
        <v>#N/A</v>
      </c>
      <c r="H52" s="4" t="e">
        <v>#N/A</v>
      </c>
      <c r="I52" s="5">
        <v>89.902038791972743</v>
      </c>
      <c r="J52" s="5">
        <v>90</v>
      </c>
      <c r="K52" s="5">
        <v>99.790143688140304</v>
      </c>
      <c r="L52" s="5">
        <v>62.423569777277862</v>
      </c>
      <c r="M52" s="3" t="s">
        <v>333</v>
      </c>
      <c r="N52" s="5">
        <v>70.187471349595654</v>
      </c>
      <c r="O52" s="3" t="s">
        <v>334</v>
      </c>
      <c r="P52" s="5">
        <v>39.817544046629223</v>
      </c>
      <c r="Q52" s="5">
        <v>0.132965822823776</v>
      </c>
      <c r="R52" s="5">
        <v>2.2005730859305324</v>
      </c>
      <c r="S52" s="3" t="s">
        <v>334</v>
      </c>
      <c r="T52" s="5">
        <v>46.514844118216786</v>
      </c>
      <c r="U52" s="5">
        <v>77.848370248300057</v>
      </c>
      <c r="V52" s="5">
        <v>78.974702690972222</v>
      </c>
      <c r="W52" s="5">
        <v>70.071048772364492</v>
      </c>
      <c r="X52" s="3" t="s">
        <v>335</v>
      </c>
      <c r="Y52" s="5">
        <v>9.813395026313227</v>
      </c>
      <c r="Z52" s="5">
        <v>9.6762887277188376</v>
      </c>
      <c r="AA52" s="5">
        <v>13.403442338534983</v>
      </c>
      <c r="AB52" s="5">
        <v>13.5673828125</v>
      </c>
      <c r="AC52" s="5">
        <v>34.791186600992141</v>
      </c>
      <c r="AD52" s="5">
        <v>94.480448667873318</v>
      </c>
      <c r="AE52" s="5">
        <v>10.012088883801985</v>
      </c>
      <c r="AF52" s="5">
        <v>5.57275390625</v>
      </c>
      <c r="AG52" s="5">
        <v>31.782361513802677</v>
      </c>
      <c r="AH52" s="5">
        <v>5.0845483302920824</v>
      </c>
      <c r="AI52" s="5">
        <v>29.562965395897628</v>
      </c>
      <c r="AJ52" s="5">
        <v>44</v>
      </c>
      <c r="AK52" s="4" t="e">
        <v>#N/A</v>
      </c>
      <c r="AL52" s="4" t="e">
        <v>#N/A</v>
      </c>
      <c r="AM52" s="4" t="e">
        <v>#N/A</v>
      </c>
      <c r="AN52" s="4" t="e">
        <v>#N/A</v>
      </c>
      <c r="AO52" s="5">
        <v>4.5416674613952637</v>
      </c>
      <c r="AP52" s="5">
        <v>47.500274658203125</v>
      </c>
      <c r="AQ52" s="5">
        <v>60.675415123833552</v>
      </c>
      <c r="AR52" s="3" t="s">
        <v>333</v>
      </c>
      <c r="AS52" s="5">
        <v>70.144163917824358</v>
      </c>
      <c r="AT52" s="3" t="s">
        <v>334</v>
      </c>
      <c r="AU52" s="5">
        <v>38.531466472255381</v>
      </c>
      <c r="AV52" s="5">
        <v>-1.9562244415283203E-3</v>
      </c>
      <c r="AW52" s="5">
        <v>2.1814963396996547</v>
      </c>
      <c r="AX52" s="3" t="s">
        <v>334</v>
      </c>
      <c r="AY52" s="5">
        <v>45.359947562108758</v>
      </c>
      <c r="AZ52" s="5">
        <v>79.619452755464295</v>
      </c>
      <c r="BA52" s="5">
        <v>78.985169270833339</v>
      </c>
      <c r="BB52" s="5">
        <v>70.259483631775453</v>
      </c>
      <c r="BC52" s="3" t="s">
        <v>335</v>
      </c>
      <c r="BD52" s="5">
        <v>11.530032381615161</v>
      </c>
      <c r="BE52" s="5">
        <v>9.013427734375</v>
      </c>
      <c r="BF52" s="5">
        <v>13.45538978110651</v>
      </c>
      <c r="BG52" s="5">
        <v>13.50048828125</v>
      </c>
      <c r="BH52" s="5">
        <v>50.698347663833822</v>
      </c>
      <c r="BI52" s="5">
        <v>90.248674419208342</v>
      </c>
      <c r="BJ52" s="5">
        <v>12.340039867026153</v>
      </c>
      <c r="BK52" s="5">
        <v>6.8800048828125</v>
      </c>
      <c r="BL52" s="5">
        <v>43.280301773778483</v>
      </c>
      <c r="BM52" s="5">
        <v>5.5441530289370746</v>
      </c>
      <c r="BN52" s="5">
        <v>29.562965395897628</v>
      </c>
      <c r="BO52" s="5">
        <v>44</v>
      </c>
      <c r="BP52" s="4" t="e">
        <v>#N/A</v>
      </c>
      <c r="BQ52" s="4" t="e">
        <v>#N/A</v>
      </c>
      <c r="BR52" s="4" t="e">
        <v>#N/A</v>
      </c>
      <c r="BS52" s="4" t="e">
        <v>#N/A</v>
      </c>
      <c r="BT52" s="5">
        <v>4.7916665077209473</v>
      </c>
      <c r="BU52" s="5">
        <v>0.83333343267440796</v>
      </c>
      <c r="BV52" s="5">
        <v>56.329235302873485</v>
      </c>
      <c r="BW52" s="3" t="s">
        <v>333</v>
      </c>
      <c r="BX52" s="5">
        <v>100</v>
      </c>
      <c r="BY52" s="3" t="s">
        <v>334</v>
      </c>
      <c r="BZ52" s="5">
        <v>38.773884315824951</v>
      </c>
      <c r="CA52" s="5">
        <v>0.1336609552012776</v>
      </c>
      <c r="CB52" s="5">
        <v>2.1301465915328306</v>
      </c>
      <c r="CC52" s="3" t="s">
        <v>336</v>
      </c>
      <c r="CD52" s="5">
        <v>40.819447204968945</v>
      </c>
      <c r="CE52" s="5">
        <v>11.309062883824478</v>
      </c>
      <c r="CF52" s="5">
        <v>50</v>
      </c>
      <c r="CG52" s="5">
        <v>104.77402693525249</v>
      </c>
      <c r="CH52" s="3" t="s">
        <v>335</v>
      </c>
      <c r="CI52" s="5">
        <v>13.498369978367144</v>
      </c>
      <c r="CJ52" s="5">
        <v>9.9231424385249252</v>
      </c>
      <c r="CK52" s="5">
        <v>13.481249159405454</v>
      </c>
      <c r="CL52" s="5">
        <v>13.644287109375</v>
      </c>
      <c r="CM52" s="5">
        <v>58.368545564015704</v>
      </c>
      <c r="CN52" s="5">
        <v>86.874291484845557</v>
      </c>
      <c r="CO52" s="5">
        <v>8.8431859987466463</v>
      </c>
      <c r="CP52" s="5">
        <v>8.7298078652336137</v>
      </c>
      <c r="CQ52" s="5">
        <v>35.269280099751811</v>
      </c>
      <c r="CR52" s="5">
        <v>5.5826291192833351</v>
      </c>
      <c r="CS52" s="5">
        <v>29.562965395897628</v>
      </c>
      <c r="CT52" s="5">
        <v>44</v>
      </c>
      <c r="CU52" s="4" t="e">
        <v>#N/A</v>
      </c>
      <c r="CV52" s="4" t="e">
        <v>#N/A</v>
      </c>
      <c r="CW52" s="4" t="e">
        <v>#N/A</v>
      </c>
      <c r="CX52" s="4" t="e">
        <v>#N/A</v>
      </c>
      <c r="CY52" s="5">
        <v>7.2499904632568359</v>
      </c>
      <c r="CZ52" s="5">
        <v>27.208209991455078</v>
      </c>
      <c r="DA52" s="5">
        <v>96.096698650744173</v>
      </c>
      <c r="DB52" s="5"/>
      <c r="DC52" s="3" t="s">
        <v>337</v>
      </c>
      <c r="DD52" s="5">
        <v>48.474002638657119</v>
      </c>
      <c r="DE52" s="3" t="s">
        <v>334</v>
      </c>
      <c r="DF52" s="5">
        <v>66.075439145186564</v>
      </c>
      <c r="DG52" s="5">
        <v>0.14512857172545959</v>
      </c>
      <c r="DH52" s="5">
        <v>2.2200361166447942</v>
      </c>
      <c r="DI52" s="3" t="s">
        <v>334</v>
      </c>
      <c r="DJ52" s="5">
        <v>51.100246562374203</v>
      </c>
      <c r="DK52" s="5">
        <v>79.063760979869372</v>
      </c>
      <c r="DL52" s="5">
        <v>79.025296766620315</v>
      </c>
      <c r="DM52" s="5">
        <v>48.552490936236985</v>
      </c>
      <c r="DN52" s="3" t="s">
        <v>335</v>
      </c>
      <c r="DO52" s="5">
        <v>9.308786014575313</v>
      </c>
      <c r="DP52" s="5">
        <v>19.028383674908241</v>
      </c>
      <c r="DQ52" s="5">
        <v>-6.0815685847812357</v>
      </c>
      <c r="DR52" s="5">
        <v>0</v>
      </c>
      <c r="DS52" s="5">
        <v>-5</v>
      </c>
      <c r="DT52" s="5" t="s">
        <v>338</v>
      </c>
      <c r="DU52" s="5">
        <v>19.028383674908241</v>
      </c>
      <c r="DV52" s="5">
        <v>25.0859375</v>
      </c>
      <c r="DW52" s="5">
        <v>36.879393944181061</v>
      </c>
      <c r="DX52" s="5">
        <v>5.4760047008022097</v>
      </c>
      <c r="DY52" s="5">
        <v>29.562965395897628</v>
      </c>
      <c r="DZ52" s="5">
        <v>44</v>
      </c>
      <c r="EA52" s="4" t="e">
        <v>#N/A</v>
      </c>
      <c r="EB52" s="4" t="e">
        <v>#N/A</v>
      </c>
      <c r="EC52" s="4" t="e">
        <v>#N/A</v>
      </c>
      <c r="ED52" s="4" t="e">
        <v>#N/A</v>
      </c>
      <c r="EE52" s="5">
        <v>5.4999971389770508</v>
      </c>
      <c r="EF52" s="5">
        <v>18.791671752929688</v>
      </c>
      <c r="EG52" s="5">
        <v>756.21224873262577</v>
      </c>
      <c r="EH52" s="5">
        <v>750</v>
      </c>
      <c r="EI52" s="5">
        <v>63.374773763020833</v>
      </c>
      <c r="EK52" s="5">
        <v>72.415936426994762</v>
      </c>
      <c r="EL52" s="3" t="s">
        <v>339</v>
      </c>
      <c r="EM52" s="5">
        <v>106.7655906619086</v>
      </c>
      <c r="EN52" s="3" t="s">
        <v>333</v>
      </c>
      <c r="EO52" s="5">
        <v>64.137682687128063</v>
      </c>
      <c r="EP52" s="3" t="s">
        <v>335</v>
      </c>
      <c r="EQ52" s="5">
        <v>39.817544046629223</v>
      </c>
      <c r="ER52" s="5">
        <v>0.132965822823776</v>
      </c>
      <c r="ES52" s="5">
        <v>2.2145807859276525</v>
      </c>
      <c r="ET52" s="5">
        <v>40.153274767442362</v>
      </c>
      <c r="EU52" s="5">
        <v>86.270166702270501</v>
      </c>
      <c r="EV52" s="5">
        <v>80</v>
      </c>
      <c r="EW52" s="5">
        <v>99.483440806276533</v>
      </c>
      <c r="EX52" s="3" t="s">
        <v>334</v>
      </c>
      <c r="EY52" s="5">
        <v>12.874678967729009</v>
      </c>
      <c r="EZ52" s="5">
        <v>10.044152675748634</v>
      </c>
      <c r="FA52" s="5">
        <v>5.3943783524651696</v>
      </c>
      <c r="FB52" s="5">
        <v>28.901984312957204</v>
      </c>
      <c r="FC52" s="4" t="e">
        <v>#N/A</v>
      </c>
      <c r="FD52" s="4" t="e">
        <v>#N/A</v>
      </c>
      <c r="FE52" s="4" t="e">
        <v>#N/A</v>
      </c>
      <c r="FF52" s="4" t="e">
        <v>#N/A</v>
      </c>
      <c r="FG52" s="5">
        <v>3.5416686534881592</v>
      </c>
      <c r="FH52" s="5">
        <v>57.917259216308594</v>
      </c>
      <c r="FI52" s="5">
        <v>106.57152410148946</v>
      </c>
      <c r="FJ52" s="3" t="s">
        <v>333</v>
      </c>
      <c r="FK52" s="5">
        <v>76.896519726399617</v>
      </c>
      <c r="FL52" s="3" t="s">
        <v>335</v>
      </c>
      <c r="FM52" s="5">
        <v>39.817544046629223</v>
      </c>
      <c r="FN52" s="5">
        <v>0.132965822823776</v>
      </c>
      <c r="FO52" s="5">
        <v>2.1977446762439929</v>
      </c>
      <c r="FP52" s="5">
        <v>27.652697573061342</v>
      </c>
      <c r="FQ52" s="5">
        <v>81.314839871776854</v>
      </c>
      <c r="FR52" s="5">
        <v>80</v>
      </c>
      <c r="FS52" s="5">
        <v>97.386654346577643</v>
      </c>
      <c r="FT52" s="3" t="s">
        <v>334</v>
      </c>
      <c r="FU52" s="5">
        <v>11.682546367687648</v>
      </c>
      <c r="FV52" s="5">
        <v>10.064865817368577</v>
      </c>
      <c r="FW52" s="5">
        <v>5.422602944148724</v>
      </c>
      <c r="FX52" s="5">
        <v>30.342244024906076</v>
      </c>
      <c r="FY52" s="4" t="e">
        <v>#N/A</v>
      </c>
      <c r="FZ52" s="4" t="e">
        <v>#N/A</v>
      </c>
      <c r="GA52" s="4" t="e">
        <v>#N/A</v>
      </c>
      <c r="GB52" s="4" t="e">
        <v>#N/A</v>
      </c>
      <c r="GC52" s="5">
        <v>0.49999994039535522</v>
      </c>
      <c r="GD52" s="5">
        <v>25.624900817871094</v>
      </c>
      <c r="GE52" s="5">
        <v>770.99295237194724</v>
      </c>
      <c r="GF52" s="4" t="e">
        <v>#N/A</v>
      </c>
      <c r="GG52" s="4" t="e">
        <v>#N/A</v>
      </c>
      <c r="GH52" s="4" t="e">
        <v>#N/A</v>
      </c>
      <c r="GI52" s="4" t="e">
        <v>#N/A</v>
      </c>
      <c r="GJ52" s="4" t="e">
        <v>#N/A</v>
      </c>
      <c r="GK52" s="4" t="e">
        <v>#N/A</v>
      </c>
      <c r="GL52" s="4" t="e">
        <v>#N/A</v>
      </c>
      <c r="GM52" s="5">
        <v>69.186863687782818</v>
      </c>
      <c r="GN52" s="3" t="s">
        <v>333</v>
      </c>
      <c r="GO52" s="5">
        <v>0</v>
      </c>
      <c r="GP52" s="5">
        <v>0</v>
      </c>
      <c r="GQ52" s="5">
        <v>46.998491093961903</v>
      </c>
      <c r="GR52" s="5">
        <v>0</v>
      </c>
      <c r="GS52" s="5">
        <v>50.755616411974898</v>
      </c>
      <c r="GT52" s="5">
        <v>30.507671431472971</v>
      </c>
      <c r="GU52" s="5">
        <v>61.936578549985526</v>
      </c>
      <c r="GV52" s="5">
        <v>38.245127960787777</v>
      </c>
      <c r="GW52" s="5">
        <v>0</v>
      </c>
      <c r="GX52" s="5">
        <v>228.44348544818308</v>
      </c>
      <c r="GY52" s="5">
        <v>92.964984449243417</v>
      </c>
      <c r="GZ52" s="5">
        <v>18.320325902376776</v>
      </c>
      <c r="HA52" s="5">
        <v>1</v>
      </c>
      <c r="HB52" s="4" t="e">
        <v>#N/A</v>
      </c>
      <c r="HC52" s="4" t="e">
        <v>#N/A</v>
      </c>
      <c r="HD52" s="4" t="e">
        <v>#N/A</v>
      </c>
      <c r="HE52" s="5">
        <v>93.490424018873313</v>
      </c>
      <c r="HF52" s="5">
        <v>21.781359750804537</v>
      </c>
      <c r="HG52" s="5">
        <v>1</v>
      </c>
      <c r="HH52" s="4" t="e">
        <v>#N/A</v>
      </c>
      <c r="HI52" s="4" t="e">
        <v>#N/A</v>
      </c>
      <c r="HJ52" s="4" t="e">
        <v>#N/A</v>
      </c>
      <c r="HK52" s="5">
        <v>45.345246593334053</v>
      </c>
      <c r="HL52" s="5">
        <v>13.606034910316108</v>
      </c>
      <c r="HM52" s="5">
        <v>21.649325799595736</v>
      </c>
      <c r="HN52" s="5">
        <v>37</v>
      </c>
      <c r="HO52" s="5">
        <v>20</v>
      </c>
      <c r="HP52" s="5">
        <v>79.663802083333337</v>
      </c>
      <c r="HQ52" s="5">
        <v>85</v>
      </c>
      <c r="HR52" s="5">
        <v>2.5330181948117798</v>
      </c>
      <c r="HS52" s="5">
        <v>92.079063415527344</v>
      </c>
    </row>
    <row r="53" spans="1:227" x14ac:dyDescent="0.2">
      <c r="A53" s="1">
        <v>43069.062499999891</v>
      </c>
      <c r="B53" s="5">
        <v>188.58844114102493</v>
      </c>
      <c r="C53" s="4">
        <v>1.5778726814955273</v>
      </c>
      <c r="D53" s="4">
        <v>44.324038890549417</v>
      </c>
      <c r="E53" s="4" t="e">
        <v>#N/A</v>
      </c>
      <c r="F53" s="4" t="e">
        <v>#N/A</v>
      </c>
      <c r="G53" s="4" t="e">
        <v>#N/A</v>
      </c>
      <c r="H53" s="4" t="e">
        <v>#N/A</v>
      </c>
      <c r="I53" s="5">
        <v>89.925771412644281</v>
      </c>
      <c r="J53" s="5">
        <v>90</v>
      </c>
      <c r="K53" s="5">
        <v>99.76035335995833</v>
      </c>
      <c r="L53" s="5">
        <v>63.111466794788328</v>
      </c>
      <c r="M53" s="3" t="s">
        <v>333</v>
      </c>
      <c r="N53" s="5">
        <v>68.720070258398565</v>
      </c>
      <c r="O53" s="3" t="s">
        <v>334</v>
      </c>
      <c r="P53" s="5">
        <v>40.429600430749367</v>
      </c>
      <c r="Q53" s="5">
        <v>0.13335740667461271</v>
      </c>
      <c r="R53" s="5">
        <v>2.1954635817623585</v>
      </c>
      <c r="S53" s="3" t="s">
        <v>334</v>
      </c>
      <c r="T53" s="5">
        <v>46.891713860405815</v>
      </c>
      <c r="U53" s="5">
        <v>79.511213764585705</v>
      </c>
      <c r="V53" s="5">
        <v>78.120377604166663</v>
      </c>
      <c r="W53" s="5">
        <v>68.545225164212098</v>
      </c>
      <c r="X53" s="3" t="s">
        <v>335</v>
      </c>
      <c r="Y53" s="5">
        <v>9.9648144032424462</v>
      </c>
      <c r="Z53" s="5">
        <v>9.6867535980766721</v>
      </c>
      <c r="AA53" s="5">
        <v>13.689527471154522</v>
      </c>
      <c r="AB53" s="5">
        <v>13.707644992404514</v>
      </c>
      <c r="AC53" s="5">
        <v>34.888923673711268</v>
      </c>
      <c r="AD53" s="5">
        <v>94.676111223292622</v>
      </c>
      <c r="AE53" s="5">
        <v>10.079594258226658</v>
      </c>
      <c r="AF53" s="5">
        <v>5.57275390625</v>
      </c>
      <c r="AG53" s="5">
        <v>32.903494549777001</v>
      </c>
      <c r="AH53" s="5">
        <v>5.0519214951633433</v>
      </c>
      <c r="AI53" s="5">
        <v>29.990392572734919</v>
      </c>
      <c r="AJ53" s="5">
        <v>44</v>
      </c>
      <c r="AK53" s="4" t="e">
        <v>#N/A</v>
      </c>
      <c r="AL53" s="4" t="e">
        <v>#N/A</v>
      </c>
      <c r="AM53" s="4" t="e">
        <v>#N/A</v>
      </c>
      <c r="AN53" s="4" t="e">
        <v>#N/A</v>
      </c>
      <c r="AO53" s="5">
        <v>4.5396767282485966</v>
      </c>
      <c r="AP53" s="5">
        <v>47.498283856709797</v>
      </c>
      <c r="AQ53" s="5">
        <v>62.811939350295738</v>
      </c>
      <c r="AR53" s="3" t="s">
        <v>333</v>
      </c>
      <c r="AS53" s="5">
        <v>69.924982243487165</v>
      </c>
      <c r="AT53" s="3" t="s">
        <v>334</v>
      </c>
      <c r="AU53" s="5">
        <v>40.534069169900711</v>
      </c>
      <c r="AV53" s="5">
        <v>-1.9562244415283203E-3</v>
      </c>
      <c r="AW53" s="5">
        <v>2.1685883905873196</v>
      </c>
      <c r="AX53" s="3" t="s">
        <v>334</v>
      </c>
      <c r="AY53" s="5">
        <v>46.282910977693412</v>
      </c>
      <c r="AZ53" s="5">
        <v>78.682322321987783</v>
      </c>
      <c r="BA53" s="5">
        <v>77.962730034722227</v>
      </c>
      <c r="BB53" s="5">
        <v>69.863834964800773</v>
      </c>
      <c r="BC53" s="3" t="s">
        <v>335</v>
      </c>
      <c r="BD53" s="5">
        <v>11.66142389923983</v>
      </c>
      <c r="BE53" s="5">
        <v>9.013427734375</v>
      </c>
      <c r="BF53" s="5">
        <v>13.676473363379529</v>
      </c>
      <c r="BG53" s="5">
        <v>13.702227647569444</v>
      </c>
      <c r="BH53" s="5">
        <v>50.564152452256941</v>
      </c>
      <c r="BI53" s="5">
        <v>90.539889861372203</v>
      </c>
      <c r="BJ53" s="5">
        <v>12.973443924303002</v>
      </c>
      <c r="BK53" s="5">
        <v>6.8800048828125</v>
      </c>
      <c r="BL53" s="5">
        <v>46.059261361119972</v>
      </c>
      <c r="BM53" s="5">
        <v>5.5031601932603031</v>
      </c>
      <c r="BN53" s="5">
        <v>29.990392572734919</v>
      </c>
      <c r="BO53" s="5">
        <v>44</v>
      </c>
      <c r="BP53" s="4" t="e">
        <v>#N/A</v>
      </c>
      <c r="BQ53" s="4" t="e">
        <v>#N/A</v>
      </c>
      <c r="BR53" s="4" t="e">
        <v>#N/A</v>
      </c>
      <c r="BS53" s="4" t="e">
        <v>#N/A</v>
      </c>
      <c r="BT53" s="5">
        <v>4.7896757745742802</v>
      </c>
      <c r="BU53" s="5">
        <v>0.83134269098440805</v>
      </c>
      <c r="BV53" s="5">
        <v>56.377738560289451</v>
      </c>
      <c r="BW53" s="3" t="s">
        <v>333</v>
      </c>
      <c r="BX53" s="5">
        <v>99.871364402770993</v>
      </c>
      <c r="BY53" s="3" t="s">
        <v>334</v>
      </c>
      <c r="BZ53" s="5">
        <v>39.260422557948736</v>
      </c>
      <c r="CA53" s="5">
        <v>0.13372350557263007</v>
      </c>
      <c r="CB53" s="5">
        <v>2.0853372030337609</v>
      </c>
      <c r="CC53" s="3" t="s">
        <v>336</v>
      </c>
      <c r="CD53" s="5">
        <v>40.57451453296634</v>
      </c>
      <c r="CE53" s="5">
        <v>9.4239418703931968</v>
      </c>
      <c r="CF53" s="5">
        <v>50.075640733506944</v>
      </c>
      <c r="CG53" s="5">
        <v>104.39171823792127</v>
      </c>
      <c r="CH53" s="3" t="s">
        <v>335</v>
      </c>
      <c r="CI53" s="5">
        <v>14.064980240692847</v>
      </c>
      <c r="CJ53" s="5">
        <v>9.9135911902399378</v>
      </c>
      <c r="CK53" s="5">
        <v>13.69797048746814</v>
      </c>
      <c r="CL53" s="5">
        <v>13.763990071614584</v>
      </c>
      <c r="CM53" s="5">
        <v>43.050810849167171</v>
      </c>
      <c r="CN53" s="5">
        <v>87.444853671700457</v>
      </c>
      <c r="CO53" s="5">
        <v>9.1412372316345927</v>
      </c>
      <c r="CP53" s="5">
        <v>9.0647910139699306</v>
      </c>
      <c r="CQ53" s="5">
        <v>35.645447169871368</v>
      </c>
      <c r="CR53" s="5">
        <v>5.5234112224486713</v>
      </c>
      <c r="CS53" s="5">
        <v>29.990392572734919</v>
      </c>
      <c r="CT53" s="5">
        <v>44</v>
      </c>
      <c r="CU53" s="4" t="e">
        <v>#N/A</v>
      </c>
      <c r="CV53" s="4" t="e">
        <v>#N/A</v>
      </c>
      <c r="CW53" s="4" t="e">
        <v>#N/A</v>
      </c>
      <c r="CX53" s="4" t="e">
        <v>#N/A</v>
      </c>
      <c r="CY53" s="5">
        <v>7.2479997301101688</v>
      </c>
      <c r="CZ53" s="5">
        <v>27.206219281090629</v>
      </c>
      <c r="DA53" s="5">
        <v>97.54063024450231</v>
      </c>
      <c r="DB53" s="5"/>
      <c r="DC53" s="3" t="s">
        <v>337</v>
      </c>
      <c r="DD53" s="5">
        <v>47.922801019805711</v>
      </c>
      <c r="DE53" s="3" t="s">
        <v>334</v>
      </c>
      <c r="DF53" s="5">
        <v>68.216423708787318</v>
      </c>
      <c r="DG53" s="5">
        <v>0.14476295945133244</v>
      </c>
      <c r="DH53" s="5">
        <v>2.188650224534948</v>
      </c>
      <c r="DI53" s="3" t="s">
        <v>334</v>
      </c>
      <c r="DJ53" s="5">
        <v>51.388036721962521</v>
      </c>
      <c r="DK53" s="5">
        <v>77.896628391688324</v>
      </c>
      <c r="DL53" s="5">
        <v>77.95208622875279</v>
      </c>
      <c r="DM53" s="5">
        <v>47.916205662642888</v>
      </c>
      <c r="DN53" s="3" t="s">
        <v>335</v>
      </c>
      <c r="DO53" s="5">
        <v>9.4527101738234087</v>
      </c>
      <c r="DP53" s="5">
        <v>19.145524290123589</v>
      </c>
      <c r="DQ53" s="5">
        <v>-6.0727697795715558</v>
      </c>
      <c r="DR53" s="5">
        <v>0</v>
      </c>
      <c r="DS53" s="5">
        <v>-5</v>
      </c>
      <c r="DT53" s="5" t="s">
        <v>338</v>
      </c>
      <c r="DU53" s="5">
        <v>19.145524290123589</v>
      </c>
      <c r="DV53" s="5">
        <v>25.0859375</v>
      </c>
      <c r="DW53" s="5">
        <v>37.149915312636622</v>
      </c>
      <c r="DX53" s="5">
        <v>5.4236367294069323</v>
      </c>
      <c r="DY53" s="5">
        <v>29.990392572734919</v>
      </c>
      <c r="DZ53" s="5">
        <v>44</v>
      </c>
      <c r="EA53" s="4" t="e">
        <v>#N/A</v>
      </c>
      <c r="EB53" s="4" t="e">
        <v>#N/A</v>
      </c>
      <c r="EC53" s="4" t="e">
        <v>#N/A</v>
      </c>
      <c r="ED53" s="4" t="e">
        <v>#N/A</v>
      </c>
      <c r="EE53" s="5">
        <v>5.4980064058303837</v>
      </c>
      <c r="EF53" s="5">
        <v>18.789681042565238</v>
      </c>
      <c r="EG53" s="5">
        <v>757.76135279632626</v>
      </c>
      <c r="EH53" s="5">
        <v>750</v>
      </c>
      <c r="EI53" s="5">
        <v>62.573457695658469</v>
      </c>
      <c r="EK53" s="5">
        <v>73.267550618255825</v>
      </c>
      <c r="EL53" s="3" t="s">
        <v>339</v>
      </c>
      <c r="EM53" s="5">
        <v>110.50458843002031</v>
      </c>
      <c r="EN53" s="3" t="s">
        <v>333</v>
      </c>
      <c r="EO53" s="5">
        <v>65.256886617812697</v>
      </c>
      <c r="EP53" s="3" t="s">
        <v>335</v>
      </c>
      <c r="EQ53" s="5">
        <v>40.429600430749367</v>
      </c>
      <c r="ER53" s="5">
        <v>0.13335740667461271</v>
      </c>
      <c r="ES53" s="5">
        <v>2.2260133374638915</v>
      </c>
      <c r="ET53" s="5">
        <v>41.031064803512002</v>
      </c>
      <c r="EU53" s="5">
        <v>86.465327435163104</v>
      </c>
      <c r="EV53" s="5">
        <v>80</v>
      </c>
      <c r="EW53" s="5">
        <v>99.512593878824887</v>
      </c>
      <c r="EX53" s="3" t="s">
        <v>334</v>
      </c>
      <c r="EY53" s="5">
        <v>12.784503464369621</v>
      </c>
      <c r="EZ53" s="5">
        <v>10.040024776230474</v>
      </c>
      <c r="FA53" s="5">
        <v>5.3515687775261487</v>
      </c>
      <c r="FB53" s="5">
        <v>29.08527702330635</v>
      </c>
      <c r="FC53" s="4" t="e">
        <v>#N/A</v>
      </c>
      <c r="FD53" s="4" t="e">
        <v>#N/A</v>
      </c>
      <c r="FE53" s="4" t="e">
        <v>#N/A</v>
      </c>
      <c r="FF53" s="4" t="e">
        <v>#N/A</v>
      </c>
      <c r="FG53" s="5">
        <v>3.5396779089503818</v>
      </c>
      <c r="FH53" s="5">
        <v>57.915268414815266</v>
      </c>
      <c r="FI53" s="5">
        <v>108.97291964890157</v>
      </c>
      <c r="FJ53" s="3" t="s">
        <v>333</v>
      </c>
      <c r="FK53" s="5">
        <v>76.658130920049842</v>
      </c>
      <c r="FL53" s="3" t="s">
        <v>335</v>
      </c>
      <c r="FM53" s="5">
        <v>40.429600430749367</v>
      </c>
      <c r="FN53" s="5">
        <v>0.13335740667461271</v>
      </c>
      <c r="FO53" s="5">
        <v>2.2231901564293204</v>
      </c>
      <c r="FP53" s="5">
        <v>27.818606553819446</v>
      </c>
      <c r="FQ53" s="5">
        <v>85.074972237188689</v>
      </c>
      <c r="FR53" s="5">
        <v>80</v>
      </c>
      <c r="FS53" s="5">
        <v>99.187278799214639</v>
      </c>
      <c r="FT53" s="3" t="s">
        <v>334</v>
      </c>
      <c r="FU53" s="5">
        <v>11.653901544753714</v>
      </c>
      <c r="FV53" s="5">
        <v>10.055713452521598</v>
      </c>
      <c r="FW53" s="5">
        <v>5.4119573635525162</v>
      </c>
      <c r="FX53" s="5">
        <v>30.798868358423295</v>
      </c>
      <c r="FY53" s="4" t="e">
        <v>#N/A</v>
      </c>
      <c r="FZ53" s="4" t="e">
        <v>#N/A</v>
      </c>
      <c r="GA53" s="4" t="e">
        <v>#N/A</v>
      </c>
      <c r="GB53" s="4" t="e">
        <v>#N/A</v>
      </c>
      <c r="GC53" s="5">
        <v>0.49800920012924405</v>
      </c>
      <c r="GD53" s="5">
        <v>25.622910107506645</v>
      </c>
      <c r="GE53" s="5">
        <v>765.29744232223902</v>
      </c>
      <c r="GF53" s="4" t="e">
        <v>#N/A</v>
      </c>
      <c r="GG53" s="4" t="e">
        <v>#N/A</v>
      </c>
      <c r="GH53" s="4" t="e">
        <v>#N/A</v>
      </c>
      <c r="GI53" s="4" t="e">
        <v>#N/A</v>
      </c>
      <c r="GJ53" s="4" t="e">
        <v>#N/A</v>
      </c>
      <c r="GK53" s="4" t="e">
        <v>#N/A</v>
      </c>
      <c r="GL53" s="4" t="e">
        <v>#N/A</v>
      </c>
      <c r="GM53" s="5">
        <v>65.443226809954751</v>
      </c>
      <c r="GN53" s="3" t="s">
        <v>333</v>
      </c>
      <c r="GO53" s="5">
        <v>0</v>
      </c>
      <c r="GP53" s="5">
        <v>0</v>
      </c>
      <c r="GQ53" s="5">
        <v>45.591523434836787</v>
      </c>
      <c r="GR53" s="5">
        <v>0</v>
      </c>
      <c r="GS53" s="5">
        <v>51.769575999856897</v>
      </c>
      <c r="GT53" s="5">
        <v>30.882183819192523</v>
      </c>
      <c r="GU53" s="5">
        <v>60.325092942774099</v>
      </c>
      <c r="GV53" s="5">
        <v>36.564908038695819</v>
      </c>
      <c r="GW53" s="5">
        <v>0</v>
      </c>
      <c r="GX53" s="5">
        <v>225.13328423535611</v>
      </c>
      <c r="GY53" s="5">
        <v>94.844529140849502</v>
      </c>
      <c r="GZ53" s="5">
        <v>18.167302835169441</v>
      </c>
      <c r="HA53" s="5">
        <v>1</v>
      </c>
      <c r="HB53" s="4" t="e">
        <v>#N/A</v>
      </c>
      <c r="HC53" s="4" t="e">
        <v>#N/A</v>
      </c>
      <c r="HD53" s="4" t="e">
        <v>#N/A</v>
      </c>
      <c r="HE53" s="5">
        <v>94.731170305720269</v>
      </c>
      <c r="HF53" s="5">
        <v>21.6027244007078</v>
      </c>
      <c r="HG53" s="5">
        <v>1</v>
      </c>
      <c r="HH53" s="4" t="e">
        <v>#N/A</v>
      </c>
      <c r="HI53" s="4" t="e">
        <v>#N/A</v>
      </c>
      <c r="HJ53" s="4" t="e">
        <v>#N/A</v>
      </c>
      <c r="HK53" s="5">
        <v>44.660647922092011</v>
      </c>
      <c r="HL53" s="5">
        <v>13.609355017871195</v>
      </c>
      <c r="HM53" s="5">
        <v>21.548514469926072</v>
      </c>
      <c r="HN53" s="5">
        <v>37</v>
      </c>
      <c r="HO53" s="5">
        <v>20</v>
      </c>
      <c r="HP53" s="5">
        <v>79.528259827628972</v>
      </c>
      <c r="HQ53" s="5">
        <v>85</v>
      </c>
      <c r="HR53" s="5">
        <v>3.1103338980885611</v>
      </c>
      <c r="HS53" s="5">
        <v>92.079063415527344</v>
      </c>
    </row>
    <row r="54" spans="1:227" x14ac:dyDescent="0.2">
      <c r="A54" s="1">
        <v>43069.041666666555</v>
      </c>
      <c r="B54" s="5">
        <v>194.04178210681013</v>
      </c>
      <c r="C54" s="4">
        <v>1.5831424028222711</v>
      </c>
      <c r="D54" s="4">
        <v>45.255080097853536</v>
      </c>
      <c r="E54" s="4" t="e">
        <v>#N/A</v>
      </c>
      <c r="F54" s="4" t="e">
        <v>#N/A</v>
      </c>
      <c r="G54" s="4" t="e">
        <v>#N/A</v>
      </c>
      <c r="H54" s="4" t="e">
        <v>#N/A</v>
      </c>
      <c r="I54" s="5">
        <v>89.949504033315833</v>
      </c>
      <c r="J54" s="5">
        <v>90</v>
      </c>
      <c r="K54" s="5">
        <v>99.730563031776356</v>
      </c>
      <c r="L54" s="5">
        <v>64.019650205088794</v>
      </c>
      <c r="M54" s="3" t="s">
        <v>333</v>
      </c>
      <c r="N54" s="5">
        <v>70.427230491175052</v>
      </c>
      <c r="O54" s="3" t="s">
        <v>334</v>
      </c>
      <c r="P54" s="5">
        <v>42.0509199313572</v>
      </c>
      <c r="Q54" s="5">
        <v>0.13374899052544942</v>
      </c>
      <c r="R54" s="5">
        <v>2.2111783290347193</v>
      </c>
      <c r="S54" s="3" t="s">
        <v>334</v>
      </c>
      <c r="T54" s="5">
        <v>47.016034561754211</v>
      </c>
      <c r="U54" s="5">
        <v>74.955229926440481</v>
      </c>
      <c r="V54" s="5">
        <v>75.944126519097225</v>
      </c>
      <c r="W54" s="5">
        <v>70.444785906152717</v>
      </c>
      <c r="X54" s="3" t="s">
        <v>335</v>
      </c>
      <c r="Y54" s="5">
        <v>10.072903188525752</v>
      </c>
      <c r="Z54" s="5">
        <v>9.7033765898478297</v>
      </c>
      <c r="AA54" s="5">
        <v>13.677659357978268</v>
      </c>
      <c r="AB54" s="5">
        <v>13.844267306857638</v>
      </c>
      <c r="AC54" s="5">
        <v>34.483512032762519</v>
      </c>
      <c r="AD54" s="5">
        <v>95.101724235552425</v>
      </c>
      <c r="AE54" s="5">
        <v>10.147099632651333</v>
      </c>
      <c r="AF54" s="5">
        <v>5.57275390625</v>
      </c>
      <c r="AG54" s="5">
        <v>33.251117507748035</v>
      </c>
      <c r="AH54" s="5">
        <v>5.1021117867629142</v>
      </c>
      <c r="AI54" s="5">
        <v>30.863754960704181</v>
      </c>
      <c r="AJ54" s="5">
        <v>44</v>
      </c>
      <c r="AK54" s="4" t="e">
        <v>#N/A</v>
      </c>
      <c r="AL54" s="4" t="e">
        <v>#N/A</v>
      </c>
      <c r="AM54" s="4" t="e">
        <v>#N/A</v>
      </c>
      <c r="AN54" s="4" t="e">
        <v>#N/A</v>
      </c>
      <c r="AO54" s="5">
        <v>4.5000009536743164</v>
      </c>
      <c r="AP54" s="5">
        <v>47.458606719970703</v>
      </c>
      <c r="AQ54" s="5">
        <v>63.442620241718153</v>
      </c>
      <c r="AR54" s="3" t="s">
        <v>333</v>
      </c>
      <c r="AS54" s="5">
        <v>69.687889533960487</v>
      </c>
      <c r="AT54" s="3" t="s">
        <v>334</v>
      </c>
      <c r="AU54" s="5">
        <v>41.488227646499936</v>
      </c>
      <c r="AV54" s="5">
        <v>-1.9562244415283203E-3</v>
      </c>
      <c r="AW54" s="5">
        <v>2.1637870716968344</v>
      </c>
      <c r="AX54" s="3" t="s">
        <v>334</v>
      </c>
      <c r="AY54" s="5">
        <v>46.801344884771339</v>
      </c>
      <c r="AZ54" s="5">
        <v>75.827042324436547</v>
      </c>
      <c r="BA54" s="5">
        <v>75.466529947916669</v>
      </c>
      <c r="BB54" s="5">
        <v>69.859562371305714</v>
      </c>
      <c r="BC54" s="3" t="s">
        <v>335</v>
      </c>
      <c r="BD54" s="5">
        <v>11.867376211130576</v>
      </c>
      <c r="BE54" s="5">
        <v>9.013427734375</v>
      </c>
      <c r="BF54" s="5">
        <v>13.467964044641565</v>
      </c>
      <c r="BG54" s="5">
        <v>13.859487847222223</v>
      </c>
      <c r="BH54" s="5">
        <v>51.240615258293197</v>
      </c>
      <c r="BI54" s="5">
        <v>90.814267210996235</v>
      </c>
      <c r="BJ54" s="5">
        <v>12.062048304664986</v>
      </c>
      <c r="BK54" s="5">
        <v>6.8800048828125</v>
      </c>
      <c r="BL54" s="5">
        <v>42.843081815641646</v>
      </c>
      <c r="BM54" s="5">
        <v>5.5685255169451677</v>
      </c>
      <c r="BN54" s="5">
        <v>30.863754960704181</v>
      </c>
      <c r="BO54" s="5">
        <v>44</v>
      </c>
      <c r="BP54" s="4" t="e">
        <v>#N/A</v>
      </c>
      <c r="BQ54" s="4" t="e">
        <v>#N/A</v>
      </c>
      <c r="BR54" s="4" t="e">
        <v>#N/A</v>
      </c>
      <c r="BS54" s="4" t="e">
        <v>#N/A</v>
      </c>
      <c r="BT54" s="5">
        <v>4.75</v>
      </c>
      <c r="BU54" s="5">
        <v>0.79166674613952637</v>
      </c>
      <c r="BV54" s="5">
        <v>56.388115629481803</v>
      </c>
      <c r="BW54" s="3" t="s">
        <v>333</v>
      </c>
      <c r="BX54" s="5">
        <v>99.529138433668351</v>
      </c>
      <c r="BY54" s="3" t="s">
        <v>334</v>
      </c>
      <c r="BZ54" s="5">
        <v>39.663744535472148</v>
      </c>
      <c r="CA54" s="5">
        <v>0.13378605594398257</v>
      </c>
      <c r="CB54" s="5">
        <v>2.1119309769973982</v>
      </c>
      <c r="CC54" s="3" t="s">
        <v>336</v>
      </c>
      <c r="CD54" s="5">
        <v>40.666666966948945</v>
      </c>
      <c r="CE54" s="5">
        <v>8.1342452121564772</v>
      </c>
      <c r="CF54" s="5">
        <v>50</v>
      </c>
      <c r="CG54" s="5">
        <v>104.15825518474487</v>
      </c>
      <c r="CH54" s="3" t="s">
        <v>335</v>
      </c>
      <c r="CI54" s="5">
        <v>13.84845783162509</v>
      </c>
      <c r="CJ54" s="5">
        <v>9.9040399419549523</v>
      </c>
      <c r="CK54" s="5">
        <v>13.906941805806955</v>
      </c>
      <c r="CL54" s="5">
        <v>13.914162868923611</v>
      </c>
      <c r="CM54" s="5">
        <v>41.450349666023016</v>
      </c>
      <c r="CN54" s="5">
        <v>88.818720530267228</v>
      </c>
      <c r="CO54" s="5">
        <v>9.2485278497202312</v>
      </c>
      <c r="CP54" s="5">
        <v>9.2499216179565593</v>
      </c>
      <c r="CQ54" s="5">
        <v>35.757056365767497</v>
      </c>
      <c r="CR54" s="5">
        <v>5.5724403687365873</v>
      </c>
      <c r="CS54" s="5">
        <v>30.863754960704181</v>
      </c>
      <c r="CT54" s="5">
        <v>44</v>
      </c>
      <c r="CU54" s="4" t="e">
        <v>#N/A</v>
      </c>
      <c r="CV54" s="4" t="e">
        <v>#N/A</v>
      </c>
      <c r="CW54" s="4" t="e">
        <v>#N/A</v>
      </c>
      <c r="CX54" s="4" t="e">
        <v>#N/A</v>
      </c>
      <c r="CY54" s="5">
        <v>7.2083239555358887</v>
      </c>
      <c r="CZ54" s="5">
        <v>27.166543960571289</v>
      </c>
      <c r="DA54" s="5">
        <v>99.043893548304737</v>
      </c>
      <c r="DB54" s="5"/>
      <c r="DC54" s="3" t="s">
        <v>337</v>
      </c>
      <c r="DD54" s="5">
        <v>47.676030797887726</v>
      </c>
      <c r="DE54" s="3" t="s">
        <v>334</v>
      </c>
      <c r="DF54" s="5">
        <v>70.518149590311765</v>
      </c>
      <c r="DG54" s="5">
        <v>0.14439734717720526</v>
      </c>
      <c r="DH54" s="5">
        <v>2.1951496201411413</v>
      </c>
      <c r="DI54" s="3" t="s">
        <v>334</v>
      </c>
      <c r="DJ54" s="5">
        <v>51.575144785306698</v>
      </c>
      <c r="DK54" s="5">
        <v>77.723334126443149</v>
      </c>
      <c r="DL54" s="5">
        <v>77.65752239583334</v>
      </c>
      <c r="DM54" s="5">
        <v>47.384461967452523</v>
      </c>
      <c r="DN54" s="3" t="s">
        <v>335</v>
      </c>
      <c r="DO54" s="5">
        <v>9.5505663324819405</v>
      </c>
      <c r="DP54" s="5">
        <v>19.262664905338941</v>
      </c>
      <c r="DQ54" s="5">
        <v>-5.6836435234153777</v>
      </c>
      <c r="DR54" s="5">
        <v>0</v>
      </c>
      <c r="DS54" s="5">
        <v>-5</v>
      </c>
      <c r="DT54" s="5" t="s">
        <v>338</v>
      </c>
      <c r="DU54" s="5">
        <v>19.262664905338941</v>
      </c>
      <c r="DV54" s="5">
        <v>25.0859375</v>
      </c>
      <c r="DW54" s="5">
        <v>37.262386578157376</v>
      </c>
      <c r="DX54" s="5">
        <v>5.4811179712689118</v>
      </c>
      <c r="DY54" s="5">
        <v>30.863754960704181</v>
      </c>
      <c r="DZ54" s="5">
        <v>44</v>
      </c>
      <c r="EA54" s="4" t="e">
        <v>#N/A</v>
      </c>
      <c r="EB54" s="4" t="e">
        <v>#N/A</v>
      </c>
      <c r="EC54" s="4" t="e">
        <v>#N/A</v>
      </c>
      <c r="ED54" s="4" t="e">
        <v>#N/A</v>
      </c>
      <c r="EE54" s="5">
        <v>5.4583306312561035</v>
      </c>
      <c r="EF54" s="5">
        <v>18.750005722045898</v>
      </c>
      <c r="EG54" s="5">
        <v>770.06006173332867</v>
      </c>
      <c r="EH54" s="5">
        <v>750</v>
      </c>
      <c r="EI54" s="5">
        <v>66.339282345815306</v>
      </c>
      <c r="EK54" s="5">
        <v>73.987409010226699</v>
      </c>
      <c r="EL54" s="3" t="s">
        <v>339</v>
      </c>
      <c r="EM54" s="5">
        <v>111.97601164076063</v>
      </c>
      <c r="EN54" s="3" t="s">
        <v>333</v>
      </c>
      <c r="EO54" s="5">
        <v>64.445136652924887</v>
      </c>
      <c r="EP54" s="3" t="s">
        <v>335</v>
      </c>
      <c r="EQ54" s="5">
        <v>42.0509199313572</v>
      </c>
      <c r="ER54" s="5">
        <v>0.13374899052544942</v>
      </c>
      <c r="ES54" s="5">
        <v>2.2374458890001314</v>
      </c>
      <c r="ET54" s="5">
        <v>41.76290228949653</v>
      </c>
      <c r="EU54" s="5">
        <v>84.945150936351098</v>
      </c>
      <c r="EV54" s="5">
        <v>80</v>
      </c>
      <c r="EW54" s="5">
        <v>99.399793008817468</v>
      </c>
      <c r="EX54" s="3" t="s">
        <v>334</v>
      </c>
      <c r="EY54" s="5">
        <v>12.694327961010233</v>
      </c>
      <c r="EZ54" s="5">
        <v>10.035896876712314</v>
      </c>
      <c r="FA54" s="5">
        <v>5.4297730136704638</v>
      </c>
      <c r="FB54" s="5">
        <v>30.038998820916557</v>
      </c>
      <c r="FC54" s="4" t="e">
        <v>#N/A</v>
      </c>
      <c r="FD54" s="4" t="e">
        <v>#N/A</v>
      </c>
      <c r="FE54" s="4" t="e">
        <v>#N/A</v>
      </c>
      <c r="FF54" s="4" t="e">
        <v>#N/A</v>
      </c>
      <c r="FG54" s="5">
        <v>3.5000019073486328</v>
      </c>
      <c r="FH54" s="5">
        <v>57.875591278076172</v>
      </c>
      <c r="FI54" s="5">
        <v>111.06330475983796</v>
      </c>
      <c r="FJ54" s="3" t="s">
        <v>333</v>
      </c>
      <c r="FK54" s="5">
        <v>76.22161230251379</v>
      </c>
      <c r="FL54" s="3" t="s">
        <v>335</v>
      </c>
      <c r="FM54" s="5">
        <v>42.0509199313572</v>
      </c>
      <c r="FN54" s="5">
        <v>0.13374899052544942</v>
      </c>
      <c r="FO54" s="5">
        <v>2.2244549066089059</v>
      </c>
      <c r="FP54" s="5">
        <v>27.904053087022568</v>
      </c>
      <c r="FQ54" s="5">
        <v>82.034054733187148</v>
      </c>
      <c r="FR54" s="5">
        <v>80</v>
      </c>
      <c r="FS54" s="5">
        <v>98.65724574582012</v>
      </c>
      <c r="FT54" s="3" t="s">
        <v>334</v>
      </c>
      <c r="FU54" s="5">
        <v>11.625256721819778</v>
      </c>
      <c r="FV54" s="5">
        <v>10.046561087674622</v>
      </c>
      <c r="FW54" s="5">
        <v>5.3894696505048758</v>
      </c>
      <c r="FX54" s="5">
        <v>31.682750048527829</v>
      </c>
      <c r="FY54" s="4" t="e">
        <v>#N/A</v>
      </c>
      <c r="FZ54" s="4" t="e">
        <v>#N/A</v>
      </c>
      <c r="GA54" s="4" t="e">
        <v>#N/A</v>
      </c>
      <c r="GB54" s="4" t="e">
        <v>#N/A</v>
      </c>
      <c r="GC54" s="5">
        <v>0.45833328366279602</v>
      </c>
      <c r="GD54" s="5">
        <v>25.583234786987305</v>
      </c>
      <c r="GE54" s="5">
        <v>756.42494804079024</v>
      </c>
      <c r="GF54" s="4" t="e">
        <v>#N/A</v>
      </c>
      <c r="GG54" s="4" t="e">
        <v>#N/A</v>
      </c>
      <c r="GH54" s="4" t="e">
        <v>#N/A</v>
      </c>
      <c r="GI54" s="4" t="e">
        <v>#N/A</v>
      </c>
      <c r="GJ54" s="4" t="e">
        <v>#N/A</v>
      </c>
      <c r="GK54" s="4" t="e">
        <v>#N/A</v>
      </c>
      <c r="GL54" s="4" t="e">
        <v>#N/A</v>
      </c>
      <c r="GM54" s="5">
        <v>61.699589932126699</v>
      </c>
      <c r="GN54" s="3" t="s">
        <v>333</v>
      </c>
      <c r="GO54" s="5">
        <v>0</v>
      </c>
      <c r="GP54" s="5">
        <v>0</v>
      </c>
      <c r="GQ54" s="5">
        <v>45.525771519520688</v>
      </c>
      <c r="GR54" s="5">
        <v>0</v>
      </c>
      <c r="GS54" s="5">
        <v>53.087192881349971</v>
      </c>
      <c r="GT54" s="5">
        <v>30.243497125018681</v>
      </c>
      <c r="GU54" s="5">
        <v>61.68326674870449</v>
      </c>
      <c r="GV54" s="5">
        <v>26.868223723444789</v>
      </c>
      <c r="GW54" s="5">
        <v>0</v>
      </c>
      <c r="GX54" s="5">
        <v>217.40795199803861</v>
      </c>
      <c r="GY54" s="5">
        <v>93.760815193195725</v>
      </c>
      <c r="GZ54" s="5">
        <v>17.610155286622941</v>
      </c>
      <c r="HA54" s="5">
        <v>1</v>
      </c>
      <c r="HB54" s="4" t="e">
        <v>#N/A</v>
      </c>
      <c r="HC54" s="4" t="e">
        <v>#N/A</v>
      </c>
      <c r="HD54" s="4" t="e">
        <v>#N/A</v>
      </c>
      <c r="HE54" s="5">
        <v>94.399894282177243</v>
      </c>
      <c r="HF54" s="5">
        <v>21.273824372610122</v>
      </c>
      <c r="HG54" s="5">
        <v>1</v>
      </c>
      <c r="HH54" s="4" t="e">
        <v>#N/A</v>
      </c>
      <c r="HI54" s="4" t="e">
        <v>#N/A</v>
      </c>
      <c r="HJ54" s="4" t="e">
        <v>#N/A</v>
      </c>
      <c r="HK54" s="5">
        <v>43.341947917846085</v>
      </c>
      <c r="HL54" s="5">
        <v>13.612675125426286</v>
      </c>
      <c r="HM54" s="5">
        <v>20.962422183943385</v>
      </c>
      <c r="HN54" s="5">
        <v>37</v>
      </c>
      <c r="HO54" s="5">
        <v>20</v>
      </c>
      <c r="HP54" s="5">
        <v>81.010407897502077</v>
      </c>
      <c r="HQ54" s="5">
        <v>85</v>
      </c>
      <c r="HR54" s="5">
        <v>3.68544529646686</v>
      </c>
      <c r="HS54" s="5">
        <v>92.079063415527344</v>
      </c>
    </row>
    <row r="55" spans="1:227" x14ac:dyDescent="0.2">
      <c r="A55" s="1">
        <v>43069.020833333219</v>
      </c>
      <c r="B55" s="5">
        <v>192.97580245403449</v>
      </c>
      <c r="C55" s="4">
        <v>1.5908412659999771</v>
      </c>
      <c r="D55" s="4">
        <v>46.093508943456655</v>
      </c>
      <c r="E55" s="4" t="e">
        <v>#N/A</v>
      </c>
      <c r="F55" s="4" t="e">
        <v>#N/A</v>
      </c>
      <c r="G55" s="4" t="e">
        <v>#N/A</v>
      </c>
      <c r="H55" s="4" t="e">
        <v>#N/A</v>
      </c>
      <c r="I55" s="5">
        <v>89.973236653987399</v>
      </c>
      <c r="J55" s="5">
        <v>90</v>
      </c>
      <c r="K55" s="5">
        <v>99.700772703594367</v>
      </c>
      <c r="L55" s="5">
        <v>61.508918977206775</v>
      </c>
      <c r="M55" s="3" t="s">
        <v>333</v>
      </c>
      <c r="N55" s="5">
        <v>66.473621257715294</v>
      </c>
      <c r="O55" s="3" t="s">
        <v>334</v>
      </c>
      <c r="P55" s="5">
        <v>41.741841398001796</v>
      </c>
      <c r="Q55" s="5">
        <v>0.13414057437628613</v>
      </c>
      <c r="R55" s="5">
        <v>1.9310284029755713</v>
      </c>
      <c r="S55" s="3" t="s">
        <v>334</v>
      </c>
      <c r="T55" s="5">
        <v>48.339756088615033</v>
      </c>
      <c r="U55" s="5">
        <v>73.147617025843047</v>
      </c>
      <c r="V55" s="5">
        <v>73.114012586805558</v>
      </c>
      <c r="W55" s="5">
        <v>66.435171708377467</v>
      </c>
      <c r="X55" s="3" t="s">
        <v>335</v>
      </c>
      <c r="Y55" s="5">
        <v>10.03524224250495</v>
      </c>
      <c r="Z55" s="5">
        <v>9.7199995816189926</v>
      </c>
      <c r="AA55" s="5">
        <v>13.409547557805203</v>
      </c>
      <c r="AB55" s="5">
        <v>13.310421956380209</v>
      </c>
      <c r="AC55" s="5">
        <v>34.842870797821966</v>
      </c>
      <c r="AD55" s="5">
        <v>95.871072287087912</v>
      </c>
      <c r="AE55" s="5">
        <v>10.214605007076004</v>
      </c>
      <c r="AF55" s="5">
        <v>5.57275390625</v>
      </c>
      <c r="AG55" s="5">
        <v>32.536356476830832</v>
      </c>
      <c r="AH55" s="5">
        <v>5.0816908791889785</v>
      </c>
      <c r="AI55" s="5">
        <v>30.660211620902022</v>
      </c>
      <c r="AJ55" s="5">
        <v>44</v>
      </c>
      <c r="AK55" s="4" t="e">
        <v>#N/A</v>
      </c>
      <c r="AL55" s="4" t="e">
        <v>#N/A</v>
      </c>
      <c r="AM55" s="4" t="e">
        <v>#N/A</v>
      </c>
      <c r="AN55" s="4" t="e">
        <v>#N/A</v>
      </c>
      <c r="AO55" s="5">
        <v>4.4977555918693541</v>
      </c>
      <c r="AP55" s="5">
        <v>47.456361281077065</v>
      </c>
      <c r="AQ55" s="5">
        <v>59.227257694811698</v>
      </c>
      <c r="AR55" s="3" t="s">
        <v>333</v>
      </c>
      <c r="AS55" s="5">
        <v>68.073154335965839</v>
      </c>
      <c r="AT55" s="3" t="s">
        <v>334</v>
      </c>
      <c r="AU55" s="5">
        <v>40.107616008994015</v>
      </c>
      <c r="AV55" s="5">
        <v>-1.9562244415283203E-3</v>
      </c>
      <c r="AW55" s="5">
        <v>1.8573051351093373</v>
      </c>
      <c r="AX55" s="3" t="s">
        <v>334</v>
      </c>
      <c r="AY55" s="5">
        <v>47.961761101406147</v>
      </c>
      <c r="AZ55" s="5">
        <v>69.687440903571641</v>
      </c>
      <c r="BA55" s="5">
        <v>71.253884548611111</v>
      </c>
      <c r="BB55" s="5">
        <v>68.072868272569437</v>
      </c>
      <c r="BC55" s="3" t="s">
        <v>335</v>
      </c>
      <c r="BD55" s="5">
        <v>11.834019861710903</v>
      </c>
      <c r="BE55" s="5">
        <v>9.013427734375</v>
      </c>
      <c r="BF55" s="5">
        <v>13.556368722421151</v>
      </c>
      <c r="BG55" s="5">
        <v>13.346825764973959</v>
      </c>
      <c r="BH55" s="5">
        <v>49.926848138697544</v>
      </c>
      <c r="BI55" s="5">
        <v>91.08864456062031</v>
      </c>
      <c r="BJ55" s="5">
        <v>10.026880579421697</v>
      </c>
      <c r="BK55" s="5">
        <v>6.8800048828125</v>
      </c>
      <c r="BL55" s="5">
        <v>46.55081322439343</v>
      </c>
      <c r="BM55" s="5">
        <v>5.5090485136331599</v>
      </c>
      <c r="BN55" s="5">
        <v>30.660211620902022</v>
      </c>
      <c r="BO55" s="5">
        <v>44</v>
      </c>
      <c r="BP55" s="4" t="e">
        <v>#N/A</v>
      </c>
      <c r="BQ55" s="4" t="e">
        <v>#N/A</v>
      </c>
      <c r="BR55" s="4" t="e">
        <v>#N/A</v>
      </c>
      <c r="BS55" s="4" t="e">
        <v>#N/A</v>
      </c>
      <c r="BT55" s="5">
        <v>4.7477546381950377</v>
      </c>
      <c r="BU55" s="5">
        <v>0.78942137469847995</v>
      </c>
      <c r="BV55" s="5">
        <v>61.894820962231201</v>
      </c>
      <c r="BW55" s="3" t="s">
        <v>333</v>
      </c>
      <c r="BX55" s="5">
        <v>99.623002289666076</v>
      </c>
      <c r="BY55" s="3" t="s">
        <v>334</v>
      </c>
      <c r="BZ55" s="5">
        <v>45.196461338605786</v>
      </c>
      <c r="CA55" s="5">
        <v>0.13384860631533507</v>
      </c>
      <c r="CB55" s="5">
        <v>1.8118934376405675</v>
      </c>
      <c r="CC55" s="3" t="s">
        <v>336</v>
      </c>
      <c r="CD55" s="5">
        <v>46.225283465034494</v>
      </c>
      <c r="CE55" s="5">
        <v>23.864702903464988</v>
      </c>
      <c r="CF55" s="5">
        <v>50</v>
      </c>
      <c r="CG55" s="5">
        <v>104.2850390625</v>
      </c>
      <c r="CH55" s="3" t="s">
        <v>335</v>
      </c>
      <c r="CI55" s="5">
        <v>13.804219608510325</v>
      </c>
      <c r="CJ55" s="5">
        <v>9.8977046476928567</v>
      </c>
      <c r="CK55" s="5">
        <v>13.671369814236398</v>
      </c>
      <c r="CL55" s="5">
        <v>13.337362196180555</v>
      </c>
      <c r="CM55" s="5">
        <v>67.467959965413257</v>
      </c>
      <c r="CN55" s="5">
        <v>90.192587388833985</v>
      </c>
      <c r="CO55" s="5">
        <v>8.9093077982359699</v>
      </c>
      <c r="CP55" s="5">
        <v>8.8010946166463739</v>
      </c>
      <c r="CQ55" s="5">
        <v>34.955571002822303</v>
      </c>
      <c r="CR55" s="5">
        <v>5.5677307842597772</v>
      </c>
      <c r="CS55" s="5">
        <v>30.660211620902022</v>
      </c>
      <c r="CT55" s="5">
        <v>44</v>
      </c>
      <c r="CU55" s="4" t="e">
        <v>#N/A</v>
      </c>
      <c r="CV55" s="4" t="e">
        <v>#N/A</v>
      </c>
      <c r="CW55" s="4" t="e">
        <v>#N/A</v>
      </c>
      <c r="CX55" s="4" t="e">
        <v>#N/A</v>
      </c>
      <c r="CY55" s="5">
        <v>7.2060785937309264</v>
      </c>
      <c r="CZ55" s="5">
        <v>27.164298624462553</v>
      </c>
      <c r="DA55" s="5">
        <v>92.362369760137369</v>
      </c>
      <c r="DB55" s="5"/>
      <c r="DC55" s="3" t="s">
        <v>337</v>
      </c>
      <c r="DD55" s="5">
        <v>45.499948146428636</v>
      </c>
      <c r="DE55" s="3" t="s">
        <v>334</v>
      </c>
      <c r="DF55" s="5">
        <v>65.733611704322144</v>
      </c>
      <c r="DG55" s="5">
        <v>0.14403173490307811</v>
      </c>
      <c r="DH55" s="5">
        <v>1.8887489542255724</v>
      </c>
      <c r="DI55" s="3" t="s">
        <v>334</v>
      </c>
      <c r="DJ55" s="5">
        <v>52.71522586666503</v>
      </c>
      <c r="DK55" s="5">
        <v>74.138439135824385</v>
      </c>
      <c r="DL55" s="5">
        <v>77.632742554342926</v>
      </c>
      <c r="DM55" s="5">
        <v>45.465140491587611</v>
      </c>
      <c r="DN55" s="3" t="s">
        <v>335</v>
      </c>
      <c r="DO55" s="5">
        <v>9.5023484443100799</v>
      </c>
      <c r="DP55" s="5">
        <v>19.379805520554289</v>
      </c>
      <c r="DQ55" s="5">
        <v>-3.9992713143757537</v>
      </c>
      <c r="DR55" s="5">
        <v>0</v>
      </c>
      <c r="DS55" s="5">
        <v>-5</v>
      </c>
      <c r="DT55" s="5" t="s">
        <v>338</v>
      </c>
      <c r="DU55" s="5">
        <v>19.379805520554289</v>
      </c>
      <c r="DV55" s="5">
        <v>25.0859375</v>
      </c>
      <c r="DW55" s="5">
        <v>35.728681991262413</v>
      </c>
      <c r="DX55" s="5">
        <v>5.4591906636555985</v>
      </c>
      <c r="DY55" s="5">
        <v>30.660211620902022</v>
      </c>
      <c r="DZ55" s="5">
        <v>44</v>
      </c>
      <c r="EA55" s="4" t="e">
        <v>#N/A</v>
      </c>
      <c r="EB55" s="4" t="e">
        <v>#N/A</v>
      </c>
      <c r="EC55" s="4" t="e">
        <v>#N/A</v>
      </c>
      <c r="ED55" s="4" t="e">
        <v>#N/A</v>
      </c>
      <c r="EE55" s="5">
        <v>5.4560852694511413</v>
      </c>
      <c r="EF55" s="5">
        <v>18.747760385937163</v>
      </c>
      <c r="EG55" s="5">
        <v>787.1382346132898</v>
      </c>
      <c r="EH55" s="5">
        <v>750</v>
      </c>
      <c r="EI55" s="5">
        <v>62.852438946067501</v>
      </c>
      <c r="EK55" s="5">
        <v>72.336525012216541</v>
      </c>
      <c r="EL55" s="3" t="s">
        <v>339</v>
      </c>
      <c r="EM55" s="5">
        <v>111.32689191721907</v>
      </c>
      <c r="EN55" s="3" t="s">
        <v>333</v>
      </c>
      <c r="EO55" s="5">
        <v>61.145123398979422</v>
      </c>
      <c r="EP55" s="3" t="s">
        <v>335</v>
      </c>
      <c r="EQ55" s="5">
        <v>41.741841398001796</v>
      </c>
      <c r="ER55" s="5">
        <v>0.13414057437628613</v>
      </c>
      <c r="ES55" s="5">
        <v>1.9768143089288397</v>
      </c>
      <c r="ET55" s="5">
        <v>42.975709807346689</v>
      </c>
      <c r="EU55" s="5">
        <v>86.287226894048999</v>
      </c>
      <c r="EV55" s="5">
        <v>80</v>
      </c>
      <c r="EW55" s="5">
        <v>81.131709095547706</v>
      </c>
      <c r="EX55" s="3" t="s">
        <v>334</v>
      </c>
      <c r="EY55" s="5">
        <v>12.604152457650844</v>
      </c>
      <c r="EZ55" s="5">
        <v>10.031768977194156</v>
      </c>
      <c r="FA55" s="5">
        <v>5.4035722253390048</v>
      </c>
      <c r="FB55" s="5">
        <v>30.229318656453067</v>
      </c>
      <c r="FC55" s="4" t="e">
        <v>#N/A</v>
      </c>
      <c r="FD55" s="4" t="e">
        <v>#N/A</v>
      </c>
      <c r="FE55" s="4" t="e">
        <v>#N/A</v>
      </c>
      <c r="FF55" s="4" t="e">
        <v>#N/A</v>
      </c>
      <c r="FG55" s="5">
        <v>3.4977565326955582</v>
      </c>
      <c r="FH55" s="5">
        <v>57.873345839182534</v>
      </c>
      <c r="FI55" s="5">
        <v>102.68626491811052</v>
      </c>
      <c r="FJ55" s="3" t="s">
        <v>333</v>
      </c>
      <c r="FK55" s="5">
        <v>75.785093684977738</v>
      </c>
      <c r="FL55" s="3" t="s">
        <v>335</v>
      </c>
      <c r="FM55" s="5">
        <v>41.741841398001796</v>
      </c>
      <c r="FN55" s="5">
        <v>0.13414057437628613</v>
      </c>
      <c r="FO55" s="5">
        <v>1.7568647457087356</v>
      </c>
      <c r="FP55" s="5">
        <v>30.634435492621527</v>
      </c>
      <c r="FQ55" s="5">
        <v>84.368866769789051</v>
      </c>
      <c r="FR55" s="5">
        <v>80</v>
      </c>
      <c r="FS55" s="5">
        <v>68.171995664271435</v>
      </c>
      <c r="FT55" s="3" t="s">
        <v>334</v>
      </c>
      <c r="FU55" s="5">
        <v>11.596611898885842</v>
      </c>
      <c r="FV55" s="5">
        <v>10.037408722827646</v>
      </c>
      <c r="FW55" s="5">
        <v>5.4099486926440274</v>
      </c>
      <c r="FX55" s="5">
        <v>31.047324266560871</v>
      </c>
      <c r="FY55" s="4" t="e">
        <v>#N/A</v>
      </c>
      <c r="FZ55" s="4" t="e">
        <v>#N/A</v>
      </c>
      <c r="GA55" s="4" t="e">
        <v>#N/A</v>
      </c>
      <c r="GB55" s="4" t="e">
        <v>#N/A</v>
      </c>
      <c r="GC55" s="5">
        <v>0.45608791382776365</v>
      </c>
      <c r="GD55" s="5">
        <v>25.580989450878569</v>
      </c>
      <c r="GE55" s="5">
        <v>735.16898590089897</v>
      </c>
      <c r="GF55" s="4" t="e">
        <v>#N/A</v>
      </c>
      <c r="GG55" s="4" t="e">
        <v>#N/A</v>
      </c>
      <c r="GH55" s="4" t="e">
        <v>#N/A</v>
      </c>
      <c r="GI55" s="4" t="e">
        <v>#N/A</v>
      </c>
      <c r="GJ55" s="4" t="e">
        <v>#N/A</v>
      </c>
      <c r="GK55" s="4" t="e">
        <v>#N/A</v>
      </c>
      <c r="GL55" s="4" t="e">
        <v>#N/A</v>
      </c>
      <c r="GM55" s="5">
        <v>58.042251293741806</v>
      </c>
      <c r="GN55" s="3" t="s">
        <v>333</v>
      </c>
      <c r="GO55" s="5">
        <v>0</v>
      </c>
      <c r="GP55" s="5">
        <v>0</v>
      </c>
      <c r="GQ55" s="5">
        <v>44.905777880890938</v>
      </c>
      <c r="GR55" s="5">
        <v>0</v>
      </c>
      <c r="GS55" s="5">
        <v>50.220474504995316</v>
      </c>
      <c r="GT55" s="5">
        <v>31.6134197229634</v>
      </c>
      <c r="GU55" s="5">
        <v>63.118522904007527</v>
      </c>
      <c r="GV55" s="5">
        <v>24.514769186908289</v>
      </c>
      <c r="GW55" s="5">
        <v>0</v>
      </c>
      <c r="GX55" s="5">
        <v>214.37296419976548</v>
      </c>
      <c r="GY55" s="5">
        <v>84.418131478707593</v>
      </c>
      <c r="GZ55" s="5">
        <v>18.705257894364706</v>
      </c>
      <c r="HA55" s="5">
        <v>1</v>
      </c>
      <c r="HB55" s="4" t="e">
        <v>#N/A</v>
      </c>
      <c r="HC55" s="4" t="e">
        <v>#N/A</v>
      </c>
      <c r="HD55" s="4" t="e">
        <v>#N/A</v>
      </c>
      <c r="HE55" s="5">
        <v>84.450374050564236</v>
      </c>
      <c r="HF55" s="5">
        <v>21.168113839670831</v>
      </c>
      <c r="HG55" s="5">
        <v>1</v>
      </c>
      <c r="HH55" s="4" t="e">
        <v>#N/A</v>
      </c>
      <c r="HI55" s="4" t="e">
        <v>#N/A</v>
      </c>
      <c r="HJ55" s="4" t="e">
        <v>#N/A</v>
      </c>
      <c r="HK55" s="5">
        <v>25.672662542223353</v>
      </c>
      <c r="HL55" s="5">
        <v>13.615995232981374</v>
      </c>
      <c r="HM55" s="5">
        <v>21.529915113211075</v>
      </c>
      <c r="HN55" s="5">
        <v>37</v>
      </c>
      <c r="HO55" s="5">
        <v>20</v>
      </c>
      <c r="HP55" s="5">
        <v>80.004865910456729</v>
      </c>
      <c r="HQ55" s="5">
        <v>85</v>
      </c>
      <c r="HR55" s="5">
        <v>3.5276189185956426</v>
      </c>
      <c r="HS55" s="5">
        <v>92.079063415527344</v>
      </c>
    </row>
    <row r="56" spans="1:227" x14ac:dyDescent="0.2">
      <c r="A56" s="1">
        <v>43068.999999999884</v>
      </c>
      <c r="B56" s="5">
        <v>177.65775816892048</v>
      </c>
      <c r="C56" s="4">
        <v>1.5821221154453482</v>
      </c>
      <c r="D56" s="4">
        <v>45.744275824699294</v>
      </c>
      <c r="E56" s="4" t="e">
        <v>#N/A</v>
      </c>
      <c r="F56" s="4" t="e">
        <v>#N/A</v>
      </c>
      <c r="G56" s="4" t="e">
        <v>#N/A</v>
      </c>
      <c r="H56" s="4" t="e">
        <v>#N/A</v>
      </c>
      <c r="I56" s="5">
        <v>89.994378612432058</v>
      </c>
      <c r="J56" s="5">
        <v>90</v>
      </c>
      <c r="K56" s="5">
        <v>99.670982375412393</v>
      </c>
      <c r="L56" s="5">
        <v>61.92357112458793</v>
      </c>
      <c r="M56" s="3" t="s">
        <v>333</v>
      </c>
      <c r="N56" s="5">
        <v>70.711286368886647</v>
      </c>
      <c r="O56" s="3" t="s">
        <v>334</v>
      </c>
      <c r="P56" s="5">
        <v>40.58557161110231</v>
      </c>
      <c r="Q56" s="5">
        <v>0.13453215822712281</v>
      </c>
      <c r="R56" s="5">
        <v>1.7470575018591816</v>
      </c>
      <c r="S56" s="3" t="s">
        <v>334</v>
      </c>
      <c r="T56" s="5">
        <v>48.314868986597538</v>
      </c>
      <c r="U56" s="5">
        <v>79.786243420964169</v>
      </c>
      <c r="V56" s="5">
        <v>60.441069335937499</v>
      </c>
      <c r="W56" s="5">
        <v>71.304842951327757</v>
      </c>
      <c r="X56" s="3" t="s">
        <v>335</v>
      </c>
      <c r="Y56" s="5">
        <v>10.478673107005932</v>
      </c>
      <c r="Z56" s="5">
        <v>9.7366225733901519</v>
      </c>
      <c r="AA56" s="5">
        <v>11.20166232368971</v>
      </c>
      <c r="AB56" s="5">
        <v>11.306310492621527</v>
      </c>
      <c r="AC56" s="5">
        <v>30.51198763302477</v>
      </c>
      <c r="AD56" s="5">
        <v>95.968892525634644</v>
      </c>
      <c r="AE56" s="5">
        <v>10.282110381500678</v>
      </c>
      <c r="AF56" s="5">
        <v>8.7662242296006951</v>
      </c>
      <c r="AG56" s="5">
        <v>27.920127495769879</v>
      </c>
      <c r="AH56" s="5">
        <v>5.0243524083956874</v>
      </c>
      <c r="AI56" s="5">
        <v>28.810418988350364</v>
      </c>
      <c r="AJ56" s="5">
        <v>44</v>
      </c>
      <c r="AK56" s="4" t="e">
        <v>#N/A</v>
      </c>
      <c r="AL56" s="4" t="e">
        <v>#N/A</v>
      </c>
      <c r="AM56" s="4" t="e">
        <v>#N/A</v>
      </c>
      <c r="AN56" s="4" t="e">
        <v>#N/A</v>
      </c>
      <c r="AO56" s="5">
        <v>4.4583344459533691</v>
      </c>
      <c r="AP56" s="5">
        <v>47.416938781738281</v>
      </c>
      <c r="AQ56" s="5">
        <v>53.877878560204529</v>
      </c>
      <c r="AR56" s="3" t="s">
        <v>333</v>
      </c>
      <c r="AS56" s="5">
        <v>69.261309772668454</v>
      </c>
      <c r="AT56" s="3" t="s">
        <v>334</v>
      </c>
      <c r="AU56" s="5">
        <v>34.977841654883491</v>
      </c>
      <c r="AV56" s="5">
        <v>-1.9562244415283203E-3</v>
      </c>
      <c r="AW56" s="5">
        <v>1.6861394695265117</v>
      </c>
      <c r="AX56" s="3" t="s">
        <v>334</v>
      </c>
      <c r="AY56" s="5">
        <v>45.733027357229126</v>
      </c>
      <c r="AZ56" s="5">
        <v>58.397772347306834</v>
      </c>
      <c r="BA56" s="5">
        <v>55.550169270833337</v>
      </c>
      <c r="BB56" s="5">
        <v>70.745067536678903</v>
      </c>
      <c r="BC56" s="3" t="s">
        <v>335</v>
      </c>
      <c r="BD56" s="5">
        <v>12.338048811009321</v>
      </c>
      <c r="BE56" s="5">
        <v>9.013427734375</v>
      </c>
      <c r="BF56" s="5">
        <v>11.398527316734439</v>
      </c>
      <c r="BG56" s="5">
        <v>11.203529052734375</v>
      </c>
      <c r="BH56" s="5">
        <v>46.062739339192703</v>
      </c>
      <c r="BI56" s="5">
        <v>90.614663513645027</v>
      </c>
      <c r="BJ56" s="5">
        <v>8.1227053411609802</v>
      </c>
      <c r="BK56" s="5">
        <v>9.1520536295572921</v>
      </c>
      <c r="BL56" s="5">
        <v>38.357703298258585</v>
      </c>
      <c r="BM56" s="5">
        <v>5.4665419820627328</v>
      </c>
      <c r="BN56" s="5">
        <v>28.810418988350364</v>
      </c>
      <c r="BO56" s="5">
        <v>44</v>
      </c>
      <c r="BP56" s="4" t="e">
        <v>#N/A</v>
      </c>
      <c r="BQ56" s="4" t="e">
        <v>#N/A</v>
      </c>
      <c r="BR56" s="4" t="e">
        <v>#N/A</v>
      </c>
      <c r="BS56" s="4" t="e">
        <v>#N/A</v>
      </c>
      <c r="BT56" s="5">
        <v>4.7083334922790527</v>
      </c>
      <c r="BU56" s="5">
        <v>0.75000005960464478</v>
      </c>
      <c r="BV56" s="5">
        <v>58.861904122058249</v>
      </c>
      <c r="BW56" s="3" t="s">
        <v>333</v>
      </c>
      <c r="BX56" s="5">
        <v>99.010903141912422</v>
      </c>
      <c r="BY56" s="3" t="s">
        <v>334</v>
      </c>
      <c r="BZ56" s="5">
        <v>40.840131538345119</v>
      </c>
      <c r="CA56" s="5">
        <v>0.13391115668668754</v>
      </c>
      <c r="CB56" s="5">
        <v>1.6358077980139736</v>
      </c>
      <c r="CC56" s="3" t="s">
        <v>336</v>
      </c>
      <c r="CD56" s="5">
        <v>44.029051055662492</v>
      </c>
      <c r="CE56" s="5">
        <v>24.136780519217776</v>
      </c>
      <c r="CF56" s="5">
        <v>50.785043402777781</v>
      </c>
      <c r="CG56" s="5">
        <v>102.34171367524381</v>
      </c>
      <c r="CH56" s="3" t="s">
        <v>335</v>
      </c>
      <c r="CI56" s="5">
        <v>14.28793310099339</v>
      </c>
      <c r="CJ56" s="5">
        <v>9.9147740430454441</v>
      </c>
      <c r="CK56" s="5">
        <v>11.912260850210037</v>
      </c>
      <c r="CL56" s="5">
        <v>12.014819200303819</v>
      </c>
      <c r="CM56" s="5">
        <v>36.166264764324772</v>
      </c>
      <c r="CN56" s="5">
        <v>87.385580486971662</v>
      </c>
      <c r="CO56" s="5">
        <v>7.4053069575858315</v>
      </c>
      <c r="CP56" s="5">
        <v>7.3223683795634944</v>
      </c>
      <c r="CQ56" s="5">
        <v>30.559289160779493</v>
      </c>
      <c r="CR56" s="5">
        <v>5.5020553284182832</v>
      </c>
      <c r="CS56" s="5">
        <v>28.810418988350364</v>
      </c>
      <c r="CT56" s="5">
        <v>44</v>
      </c>
      <c r="CU56" s="4" t="e">
        <v>#N/A</v>
      </c>
      <c r="CV56" s="4" t="e">
        <v>#N/A</v>
      </c>
      <c r="CW56" s="4" t="e">
        <v>#N/A</v>
      </c>
      <c r="CX56" s="4" t="e">
        <v>#N/A</v>
      </c>
      <c r="CY56" s="5">
        <v>7.1666574478149414</v>
      </c>
      <c r="CZ56" s="5">
        <v>27.1248779296875</v>
      </c>
      <c r="DA56" s="5">
        <v>88.016908944582084</v>
      </c>
      <c r="DB56" s="5"/>
      <c r="DC56" s="3" t="s">
        <v>337</v>
      </c>
      <c r="DD56" s="5">
        <v>44.650067127901785</v>
      </c>
      <c r="DE56" s="3" t="s">
        <v>334</v>
      </c>
      <c r="DF56" s="5">
        <v>61.439425273069766</v>
      </c>
      <c r="DG56" s="5">
        <v>0.14406495479190753</v>
      </c>
      <c r="DH56" s="5">
        <v>1.7211579285789893</v>
      </c>
      <c r="DI56" s="3" t="s">
        <v>334</v>
      </c>
      <c r="DJ56" s="5">
        <v>52.411494781108019</v>
      </c>
      <c r="DK56" s="5">
        <v>90.593622792922574</v>
      </c>
      <c r="DL56" s="5">
        <v>79.164580551413749</v>
      </c>
      <c r="DM56" s="5">
        <v>44.802976923581618</v>
      </c>
      <c r="DN56" s="3" t="s">
        <v>335</v>
      </c>
      <c r="DO56" s="5">
        <v>9.8342051245176521</v>
      </c>
      <c r="DP56" s="5">
        <v>19.49694613576964</v>
      </c>
      <c r="DQ56" s="5">
        <v>-1.7576595546845948</v>
      </c>
      <c r="DR56" s="5">
        <v>0</v>
      </c>
      <c r="DS56" s="5">
        <v>-5</v>
      </c>
      <c r="DT56" s="5" t="s">
        <v>338</v>
      </c>
      <c r="DU56" s="5">
        <v>19.49694613576964</v>
      </c>
      <c r="DV56" s="5">
        <v>25.0859375</v>
      </c>
      <c r="DW56" s="5">
        <v>34.275642224493964</v>
      </c>
      <c r="DX56" s="5">
        <v>5.4059789885477301</v>
      </c>
      <c r="DY56" s="5">
        <v>28.810418988350364</v>
      </c>
      <c r="DZ56" s="5">
        <v>44</v>
      </c>
      <c r="EA56" s="4" t="e">
        <v>#N/A</v>
      </c>
      <c r="EB56" s="4" t="e">
        <v>#N/A</v>
      </c>
      <c r="EC56" s="4" t="e">
        <v>#N/A</v>
      </c>
      <c r="ED56" s="4" t="e">
        <v>#N/A</v>
      </c>
      <c r="EE56" s="5">
        <v>5.4166641235351562</v>
      </c>
      <c r="EF56" s="5">
        <v>18.708339691162109</v>
      </c>
      <c r="EG56" s="5">
        <v>789.1111402043457</v>
      </c>
      <c r="EH56" s="5">
        <v>750</v>
      </c>
      <c r="EI56" s="5">
        <v>70.157882020592979</v>
      </c>
      <c r="EK56" s="5">
        <v>63.393763950668195</v>
      </c>
      <c r="EL56" s="3" t="s">
        <v>339</v>
      </c>
      <c r="EM56" s="5">
        <v>99.925330228951893</v>
      </c>
      <c r="EN56" s="3" t="s">
        <v>333</v>
      </c>
      <c r="EO56" s="5">
        <v>56.584518265530683</v>
      </c>
      <c r="EP56" s="3" t="s">
        <v>335</v>
      </c>
      <c r="EQ56" s="5">
        <v>40.58557161110231</v>
      </c>
      <c r="ER56" s="5">
        <v>0.13453215822712281</v>
      </c>
      <c r="ES56" s="5">
        <v>1.1454346698938744</v>
      </c>
      <c r="ET56" s="5">
        <v>43.651080595989121</v>
      </c>
      <c r="EU56" s="5">
        <v>77.65272642083815</v>
      </c>
      <c r="EV56" s="5">
        <v>80</v>
      </c>
      <c r="EW56" s="5">
        <v>28.24247091829406</v>
      </c>
      <c r="EX56" s="3" t="s">
        <v>334</v>
      </c>
      <c r="EY56" s="5">
        <v>12.514952754881577</v>
      </c>
      <c r="EZ56" s="5">
        <v>10.027641077675993</v>
      </c>
      <c r="FA56" s="5">
        <v>5.3597465242436604</v>
      </c>
      <c r="FB56" s="5">
        <v>28.540850081461929</v>
      </c>
      <c r="FC56" s="4" t="e">
        <v>#N/A</v>
      </c>
      <c r="FD56" s="4" t="e">
        <v>#N/A</v>
      </c>
      <c r="FE56" s="4" t="e">
        <v>#N/A</v>
      </c>
      <c r="FF56" s="4" t="e">
        <v>#N/A</v>
      </c>
      <c r="FG56" s="5">
        <v>3.4583351612091064</v>
      </c>
      <c r="FH56" s="5">
        <v>57.83392333984375</v>
      </c>
      <c r="FI56" s="5">
        <v>91.529242937161939</v>
      </c>
      <c r="FJ56" s="3" t="s">
        <v>333</v>
      </c>
      <c r="FK56" s="5">
        <v>75.348575067441686</v>
      </c>
      <c r="FL56" s="3" t="s">
        <v>335</v>
      </c>
      <c r="FM56" s="5">
        <v>40.58557161110231</v>
      </c>
      <c r="FN56" s="5">
        <v>0.13453215822712281</v>
      </c>
      <c r="FO56" s="5">
        <v>1.2158874493865199</v>
      </c>
      <c r="FP56" s="5">
        <v>34.318886854383678</v>
      </c>
      <c r="FQ56" s="5">
        <v>77.403884841720767</v>
      </c>
      <c r="FR56" s="5">
        <v>80</v>
      </c>
      <c r="FS56" s="5">
        <v>33.589470601587593</v>
      </c>
      <c r="FT56" s="3" t="s">
        <v>334</v>
      </c>
      <c r="FU56" s="5">
        <v>11.567967075951906</v>
      </c>
      <c r="FV56" s="5">
        <v>10.028256357980668</v>
      </c>
      <c r="FW56" s="5">
        <v>5.3521884757742679</v>
      </c>
      <c r="FX56" s="5">
        <v>29.273243465031126</v>
      </c>
      <c r="FY56" s="4" t="e">
        <v>#N/A</v>
      </c>
      <c r="FZ56" s="4" t="e">
        <v>#N/A</v>
      </c>
      <c r="GA56" s="4" t="e">
        <v>#N/A</v>
      </c>
      <c r="GB56" s="4" t="e">
        <v>#N/A</v>
      </c>
      <c r="GC56" s="5">
        <v>0.41666662693023682</v>
      </c>
      <c r="GD56" s="5">
        <v>25.541568756103516</v>
      </c>
      <c r="GE56" s="5">
        <v>720.41154943686058</v>
      </c>
      <c r="GF56" s="4" t="e">
        <v>#N/A</v>
      </c>
      <c r="GG56" s="4" t="e">
        <v>#N/A</v>
      </c>
      <c r="GH56" s="4" t="e">
        <v>#N/A</v>
      </c>
      <c r="GI56" s="4" t="e">
        <v>#N/A</v>
      </c>
      <c r="GJ56" s="4" t="e">
        <v>#N/A</v>
      </c>
      <c r="GK56" s="4" t="e">
        <v>#N/A</v>
      </c>
      <c r="GL56" s="4" t="e">
        <v>#N/A</v>
      </c>
      <c r="GM56" s="5">
        <v>55.012963769920319</v>
      </c>
      <c r="GN56" s="3" t="s">
        <v>333</v>
      </c>
      <c r="GO56" s="5">
        <v>0</v>
      </c>
      <c r="GP56" s="5">
        <v>0</v>
      </c>
      <c r="GQ56" s="5">
        <v>43.63789540320353</v>
      </c>
      <c r="GR56" s="5">
        <v>0</v>
      </c>
      <c r="GS56" s="5">
        <v>47.36354923758801</v>
      </c>
      <c r="GT56" s="5">
        <v>39.264886942951286</v>
      </c>
      <c r="GU56" s="5">
        <v>66.522897865494258</v>
      </c>
      <c r="GV56" s="5">
        <v>26.182430028614778</v>
      </c>
      <c r="GW56" s="5">
        <v>0</v>
      </c>
      <c r="GX56" s="5">
        <v>222.97165947785186</v>
      </c>
      <c r="GY56" s="5">
        <v>84.422757172524513</v>
      </c>
      <c r="GZ56" s="5">
        <v>17.158790225575714</v>
      </c>
      <c r="HA56" s="5">
        <v>1</v>
      </c>
      <c r="HB56" s="4" t="e">
        <v>#N/A</v>
      </c>
      <c r="HC56" s="4" t="e">
        <v>#N/A</v>
      </c>
      <c r="HD56" s="4" t="e">
        <v>#N/A</v>
      </c>
      <c r="HE56" s="5">
        <v>84.655963127230422</v>
      </c>
      <c r="HF56" s="5">
        <v>19.623946129054069</v>
      </c>
      <c r="HG56" s="5">
        <v>1</v>
      </c>
      <c r="HH56" s="4" t="e">
        <v>#N/A</v>
      </c>
      <c r="HI56" s="4" t="e">
        <v>#N/A</v>
      </c>
      <c r="HJ56" s="4" t="e">
        <v>#N/A</v>
      </c>
      <c r="HK56" s="5">
        <v>28.857231291594331</v>
      </c>
      <c r="HL56" s="5">
        <v>13.619315340536465</v>
      </c>
      <c r="HM56" s="5">
        <v>19.849506109415788</v>
      </c>
      <c r="HN56" s="5">
        <v>37</v>
      </c>
      <c r="HO56" s="5">
        <v>20</v>
      </c>
      <c r="HP56" s="5">
        <v>79.134526349811281</v>
      </c>
      <c r="HQ56" s="5">
        <v>85</v>
      </c>
      <c r="HR56" s="5">
        <v>1.7436652865402635</v>
      </c>
      <c r="HS56" s="5">
        <v>90.783287048339844</v>
      </c>
    </row>
    <row r="57" spans="1:227" x14ac:dyDescent="0.2">
      <c r="A57" s="1">
        <v>43068.979166666548</v>
      </c>
      <c r="B57" s="5">
        <v>123.11359338211011</v>
      </c>
      <c r="C57" s="4">
        <v>1.5414514883815524</v>
      </c>
      <c r="D57" s="4">
        <v>43.013158495654338</v>
      </c>
      <c r="E57" s="4" t="e">
        <v>#N/A</v>
      </c>
      <c r="F57" s="4" t="e">
        <v>#N/A</v>
      </c>
      <c r="G57" s="4" t="e">
        <v>#N/A</v>
      </c>
      <c r="H57" s="4" t="e">
        <v>#N/A</v>
      </c>
      <c r="I57" s="5">
        <v>89.972030714373176</v>
      </c>
      <c r="J57" s="5">
        <v>90</v>
      </c>
      <c r="K57" s="5">
        <v>99.641192047230419</v>
      </c>
      <c r="L57" s="5">
        <v>47.194696974177781</v>
      </c>
      <c r="M57" s="3" t="s">
        <v>333</v>
      </c>
      <c r="N57" s="5">
        <v>99.429591772691253</v>
      </c>
      <c r="O57" s="3" t="s">
        <v>334</v>
      </c>
      <c r="P57" s="5">
        <v>26.840058209884567</v>
      </c>
      <c r="Q57" s="5">
        <v>0.13492374207795951</v>
      </c>
      <c r="R57" s="5">
        <v>2.2111225817515199</v>
      </c>
      <c r="S57" s="3" t="s">
        <v>334</v>
      </c>
      <c r="T57" s="5">
        <v>41.22454525165314</v>
      </c>
      <c r="U57" s="5">
        <v>34.519849833520801</v>
      </c>
      <c r="V57" s="5">
        <v>50.086158854166669</v>
      </c>
      <c r="W57" s="5">
        <v>104.13135309178568</v>
      </c>
      <c r="X57" s="3" t="s">
        <v>335</v>
      </c>
      <c r="Y57" s="5">
        <v>10.330792915902057</v>
      </c>
      <c r="Z57" s="5">
        <v>9.7532455651613112</v>
      </c>
      <c r="AA57" s="5">
        <v>12.482947961877894</v>
      </c>
      <c r="AB57" s="5">
        <v>12.523633219401042</v>
      </c>
      <c r="AC57" s="5">
        <v>32.095632979225662</v>
      </c>
      <c r="AD57" s="5">
        <v>95.133581238879017</v>
      </c>
      <c r="AE57" s="5">
        <v>10.349615755925351</v>
      </c>
      <c r="AF57" s="5">
        <v>11.6044921875</v>
      </c>
      <c r="AG57" s="5">
        <v>34.708762946507733</v>
      </c>
      <c r="AH57" s="5">
        <v>5.0192345471515623</v>
      </c>
      <c r="AI57" s="5">
        <v>24.578907531450191</v>
      </c>
      <c r="AJ57" s="5">
        <v>44</v>
      </c>
      <c r="AK57" s="4" t="e">
        <v>#N/A</v>
      </c>
      <c r="AL57" s="4" t="e">
        <v>#N/A</v>
      </c>
      <c r="AM57" s="4" t="e">
        <v>#N/A</v>
      </c>
      <c r="AN57" s="4" t="e">
        <v>#N/A</v>
      </c>
      <c r="AO57" s="5">
        <v>4.4563437128067021</v>
      </c>
      <c r="AP57" s="5">
        <v>47.414947980244953</v>
      </c>
      <c r="AQ57" s="5">
        <v>38.122356090441421</v>
      </c>
      <c r="AR57" s="3" t="s">
        <v>333</v>
      </c>
      <c r="AS57" s="5">
        <v>96.472010850854886</v>
      </c>
      <c r="AT57" s="3" t="s">
        <v>334</v>
      </c>
      <c r="AU57" s="5">
        <v>22.11751160120463</v>
      </c>
      <c r="AV57" s="5">
        <v>-1.9562244415283203E-3</v>
      </c>
      <c r="AW57" s="5">
        <v>2.2006412892678955</v>
      </c>
      <c r="AX57" s="3" t="s">
        <v>334</v>
      </c>
      <c r="AY57" s="5">
        <v>31.808256880041284</v>
      </c>
      <c r="AZ57" s="5">
        <v>23.343267126662138</v>
      </c>
      <c r="BA57" s="5">
        <v>52.206520182291669</v>
      </c>
      <c r="BB57" s="5">
        <v>98.824428987050112</v>
      </c>
      <c r="BC57" s="3" t="s">
        <v>335</v>
      </c>
      <c r="BD57" s="5">
        <v>12.124079344895199</v>
      </c>
      <c r="BE57" s="5">
        <v>9.013427734375</v>
      </c>
      <c r="BF57" s="5">
        <v>12.337779988495596</v>
      </c>
      <c r="BG57" s="5">
        <v>12.404980197482638</v>
      </c>
      <c r="BH57" s="5">
        <v>47.906570913809318</v>
      </c>
      <c r="BI57" s="5">
        <v>89.421751759966554</v>
      </c>
      <c r="BJ57" s="5">
        <v>8.901382852931917</v>
      </c>
      <c r="BK57" s="5">
        <v>12.51318359375</v>
      </c>
      <c r="BL57" s="5">
        <v>46.563627644982226</v>
      </c>
      <c r="BM57" s="5">
        <v>5.4450672360218553</v>
      </c>
      <c r="BN57" s="5">
        <v>24.578907531450191</v>
      </c>
      <c r="BO57" s="5">
        <v>44</v>
      </c>
      <c r="BP57" s="4" t="e">
        <v>#N/A</v>
      </c>
      <c r="BQ57" s="4" t="e">
        <v>#N/A</v>
      </c>
      <c r="BR57" s="4" t="e">
        <v>#N/A</v>
      </c>
      <c r="BS57" s="4" t="e">
        <v>#N/A</v>
      </c>
      <c r="BT57" s="5">
        <v>4.7063427591323856</v>
      </c>
      <c r="BU57" s="5">
        <v>0.74800931791464487</v>
      </c>
      <c r="BV57" s="5">
        <v>30.477956154152199</v>
      </c>
      <c r="BW57" s="3" t="s">
        <v>333</v>
      </c>
      <c r="BX57" s="5">
        <v>99.999966072887233</v>
      </c>
      <c r="BY57" s="3" t="s">
        <v>334</v>
      </c>
      <c r="BZ57" s="5">
        <v>18.766198492025886</v>
      </c>
      <c r="CA57" s="5">
        <v>0.13397370705804001</v>
      </c>
      <c r="CB57" s="5">
        <v>2.1484851630909878</v>
      </c>
      <c r="CC57" s="3" t="s">
        <v>336</v>
      </c>
      <c r="CD57" s="5">
        <v>26.868612467447921</v>
      </c>
      <c r="CE57" s="5">
        <v>0.24252537256095844</v>
      </c>
      <c r="CF57" s="5">
        <v>50</v>
      </c>
      <c r="CG57" s="5">
        <v>104.99909012095713</v>
      </c>
      <c r="CH57" s="3" t="s">
        <v>335</v>
      </c>
      <c r="CI57" s="5">
        <v>14.139695026464247</v>
      </c>
      <c r="CJ57" s="5">
        <v>9.9365199251735312</v>
      </c>
      <c r="CK57" s="5">
        <v>14.255500243716771</v>
      </c>
      <c r="CL57" s="5">
        <v>14.420380316840278</v>
      </c>
      <c r="CM57" s="5">
        <v>35.607964029903883</v>
      </c>
      <c r="CN57" s="5">
        <v>82.368857819570138</v>
      </c>
      <c r="CO57" s="5">
        <v>9.7987264531550213</v>
      </c>
      <c r="CP57" s="5">
        <v>9.7773948345741442</v>
      </c>
      <c r="CQ57" s="5">
        <v>37.622369468871284</v>
      </c>
      <c r="CR57" s="5">
        <v>5.4786821446810379</v>
      </c>
      <c r="CS57" s="5">
        <v>24.578907531450191</v>
      </c>
      <c r="CT57" s="5">
        <v>44</v>
      </c>
      <c r="CU57" s="4" t="e">
        <v>#N/A</v>
      </c>
      <c r="CV57" s="4" t="e">
        <v>#N/A</v>
      </c>
      <c r="CW57" s="4" t="e">
        <v>#N/A</v>
      </c>
      <c r="CX57" s="4" t="e">
        <v>#N/A</v>
      </c>
      <c r="CY57" s="5">
        <v>7.1646667146682743</v>
      </c>
      <c r="CZ57" s="5">
        <v>27.122887219323051</v>
      </c>
      <c r="DA57" s="5">
        <v>91.542213517717769</v>
      </c>
      <c r="DB57" s="5"/>
      <c r="DC57" s="3" t="s">
        <v>337</v>
      </c>
      <c r="DD57" s="5">
        <v>59.15895683335669</v>
      </c>
      <c r="DE57" s="3" t="s">
        <v>334</v>
      </c>
      <c r="DF57" s="5">
        <v>55.647180826202955</v>
      </c>
      <c r="DG57" s="5">
        <v>0.14483624827492372</v>
      </c>
      <c r="DH57" s="5">
        <v>2.2140951497014885</v>
      </c>
      <c r="DI57" s="3" t="s">
        <v>334</v>
      </c>
      <c r="DJ57" s="5">
        <v>48.816221841152867</v>
      </c>
      <c r="DK57" s="5">
        <v>80.44548382272059</v>
      </c>
      <c r="DL57" s="5">
        <v>79.233539207855159</v>
      </c>
      <c r="DM57" s="5">
        <v>58.819838304049341</v>
      </c>
      <c r="DN57" s="3" t="s">
        <v>335</v>
      </c>
      <c r="DO57" s="5">
        <v>9.6888151740589841</v>
      </c>
      <c r="DP57" s="5">
        <v>19.614086750984988</v>
      </c>
      <c r="DQ57" s="5">
        <v>-3.1180507472738057</v>
      </c>
      <c r="DR57" s="5">
        <v>0</v>
      </c>
      <c r="DS57" s="5">
        <v>-5</v>
      </c>
      <c r="DT57" s="5" t="s">
        <v>338</v>
      </c>
      <c r="DU57" s="5">
        <v>19.614086750984988</v>
      </c>
      <c r="DV57" s="5">
        <v>25.0859375</v>
      </c>
      <c r="DW57" s="5">
        <v>38.200281399239834</v>
      </c>
      <c r="DX57" s="5">
        <v>5.4023201683934285</v>
      </c>
      <c r="DY57" s="5">
        <v>24.578907531450191</v>
      </c>
      <c r="DZ57" s="5">
        <v>44</v>
      </c>
      <c r="EA57" s="4" t="e">
        <v>#N/A</v>
      </c>
      <c r="EB57" s="4" t="e">
        <v>#N/A</v>
      </c>
      <c r="EC57" s="4" t="e">
        <v>#N/A</v>
      </c>
      <c r="ED57" s="4" t="e">
        <v>#N/A</v>
      </c>
      <c r="EE57" s="5">
        <v>5.4146733903884892</v>
      </c>
      <c r="EF57" s="5">
        <v>18.70634898079766</v>
      </c>
      <c r="EG57" s="5">
        <v>637.14296121904295</v>
      </c>
      <c r="EH57" s="5">
        <v>750</v>
      </c>
      <c r="EI57" s="5">
        <v>52.325256571126737</v>
      </c>
      <c r="EK57" s="5">
        <v>60.763638959238861</v>
      </c>
      <c r="EL57" s="3" t="s">
        <v>339</v>
      </c>
      <c r="EM57" s="5">
        <v>91.559939523500745</v>
      </c>
      <c r="EN57" s="3" t="s">
        <v>333</v>
      </c>
      <c r="EO57" s="5">
        <v>56.983844851461242</v>
      </c>
      <c r="EP57" s="3" t="s">
        <v>335</v>
      </c>
      <c r="EQ57" s="5">
        <v>26.840058209884567</v>
      </c>
      <c r="ER57" s="5">
        <v>0.13492374207795951</v>
      </c>
      <c r="ES57" s="5">
        <v>1.2541363827560621</v>
      </c>
      <c r="ET57" s="5">
        <v>42.670069243685077</v>
      </c>
      <c r="EU57" s="5">
        <v>79.294565900011619</v>
      </c>
      <c r="EV57" s="5">
        <v>80</v>
      </c>
      <c r="EW57" s="5">
        <v>35.691379560440232</v>
      </c>
      <c r="EX57" s="3" t="s">
        <v>334</v>
      </c>
      <c r="EY57" s="5">
        <v>12.478381768237488</v>
      </c>
      <c r="EZ57" s="5">
        <v>10.023513178157833</v>
      </c>
      <c r="FA57" s="5">
        <v>5.3395158344786848</v>
      </c>
      <c r="FB57" s="5">
        <v>24.093052089943111</v>
      </c>
      <c r="FC57" s="4" t="e">
        <v>#N/A</v>
      </c>
      <c r="FD57" s="4" t="e">
        <v>#N/A</v>
      </c>
      <c r="FE57" s="4" t="e">
        <v>#N/A</v>
      </c>
      <c r="FF57" s="4" t="e">
        <v>#N/A</v>
      </c>
      <c r="FG57" s="5">
        <v>3.4563444166713291</v>
      </c>
      <c r="FH57" s="5">
        <v>57.831932538350422</v>
      </c>
      <c r="FI57" s="5">
        <v>89.679566644397795</v>
      </c>
      <c r="FJ57" s="3" t="s">
        <v>333</v>
      </c>
      <c r="FK57" s="5">
        <v>74.912056449905634</v>
      </c>
      <c r="FL57" s="3" t="s">
        <v>335</v>
      </c>
      <c r="FM57" s="5">
        <v>26.840058209884567</v>
      </c>
      <c r="FN57" s="5">
        <v>0.13492374207795951</v>
      </c>
      <c r="FO57" s="5">
        <v>1.6280806584979264</v>
      </c>
      <c r="FP57" s="5">
        <v>32.975244276258678</v>
      </c>
      <c r="FQ57" s="5">
        <v>78.869381585312027</v>
      </c>
      <c r="FR57" s="5">
        <v>80</v>
      </c>
      <c r="FS57" s="5">
        <v>59.143162661550271</v>
      </c>
      <c r="FT57" s="3" t="s">
        <v>334</v>
      </c>
      <c r="FU57" s="5">
        <v>11.539322253017971</v>
      </c>
      <c r="FV57" s="5">
        <v>10.019103993133692</v>
      </c>
      <c r="FW57" s="5">
        <v>5.306895738738814</v>
      </c>
      <c r="FX57" s="5">
        <v>25.371203885586066</v>
      </c>
      <c r="FY57" s="4" t="e">
        <v>#N/A</v>
      </c>
      <c r="FZ57" s="4" t="e">
        <v>#N/A</v>
      </c>
      <c r="GA57" s="4" t="e">
        <v>#N/A</v>
      </c>
      <c r="GB57" s="4" t="e">
        <v>#N/A</v>
      </c>
      <c r="GC57" s="5">
        <v>0.41467588666412564</v>
      </c>
      <c r="GD57" s="5">
        <v>25.539578045739066</v>
      </c>
      <c r="GE57" s="5">
        <v>719.02003251280405</v>
      </c>
      <c r="GF57" s="4" t="e">
        <v>#N/A</v>
      </c>
      <c r="GG57" s="4" t="e">
        <v>#N/A</v>
      </c>
      <c r="GH57" s="4" t="e">
        <v>#N/A</v>
      </c>
      <c r="GI57" s="4" t="e">
        <v>#N/A</v>
      </c>
      <c r="GJ57" s="4" t="e">
        <v>#N/A</v>
      </c>
      <c r="GK57" s="4" t="e">
        <v>#N/A</v>
      </c>
      <c r="GL57" s="4" t="e">
        <v>#N/A</v>
      </c>
      <c r="GM57" s="5">
        <v>54.064705923662835</v>
      </c>
      <c r="GN57" s="3" t="s">
        <v>333</v>
      </c>
      <c r="GO57" s="5">
        <v>0</v>
      </c>
      <c r="GP57" s="5">
        <v>0</v>
      </c>
      <c r="GQ57" s="5">
        <v>63.578883281326725</v>
      </c>
      <c r="GR57" s="5">
        <v>0</v>
      </c>
      <c r="GS57" s="5">
        <v>51.972813679988718</v>
      </c>
      <c r="GT57" s="5">
        <v>42.720928083615554</v>
      </c>
      <c r="GU57" s="5">
        <v>76.037515545964069</v>
      </c>
      <c r="GV57" s="5">
        <v>31.159237660117299</v>
      </c>
      <c r="GW57" s="5">
        <v>0</v>
      </c>
      <c r="GX57" s="5">
        <v>265.46937825101236</v>
      </c>
      <c r="GY57" s="5">
        <v>95.385478178813329</v>
      </c>
      <c r="GZ57" s="5">
        <v>16.31304121675797</v>
      </c>
      <c r="HA57" s="5">
        <v>1</v>
      </c>
      <c r="HB57" s="4" t="e">
        <v>#N/A</v>
      </c>
      <c r="HC57" s="4" t="e">
        <v>#N/A</v>
      </c>
      <c r="HD57" s="4" t="e">
        <v>#N/A</v>
      </c>
      <c r="HE57" s="5">
        <v>96.57037577845955</v>
      </c>
      <c r="HF57" s="5">
        <v>19.237370004873299</v>
      </c>
      <c r="HG57" s="5">
        <v>1</v>
      </c>
      <c r="HH57" s="4" t="e">
        <v>#N/A</v>
      </c>
      <c r="HI57" s="4" t="e">
        <v>#N/A</v>
      </c>
      <c r="HJ57" s="4" t="e">
        <v>#N/A</v>
      </c>
      <c r="HK57" s="5">
        <v>36.636355486834496</v>
      </c>
      <c r="HL57" s="5">
        <v>13.622635448091554</v>
      </c>
      <c r="HM57" s="5">
        <v>19.125558154828955</v>
      </c>
      <c r="HN57" s="5">
        <v>37</v>
      </c>
      <c r="HO57" s="5">
        <v>20</v>
      </c>
      <c r="HP57" s="5">
        <v>79.718556525388109</v>
      </c>
      <c r="HQ57" s="5">
        <v>85</v>
      </c>
      <c r="HR57" s="5">
        <v>1.8857822191279421</v>
      </c>
      <c r="HS57" s="5">
        <v>90.783287048339844</v>
      </c>
    </row>
    <row r="58" spans="1:227" x14ac:dyDescent="0.2">
      <c r="A58" s="1">
        <v>43068.958333333212</v>
      </c>
      <c r="B58" s="5">
        <v>118.41618176838163</v>
      </c>
      <c r="C58" s="4">
        <v>1.5325271755776608</v>
      </c>
      <c r="D58" s="4">
        <v>40.909374860656939</v>
      </c>
      <c r="E58" s="4" t="e">
        <v>#N/A</v>
      </c>
      <c r="F58" s="4" t="e">
        <v>#N/A</v>
      </c>
      <c r="G58" s="4" t="e">
        <v>#N/A</v>
      </c>
      <c r="H58" s="4" t="e">
        <v>#N/A</v>
      </c>
      <c r="I58" s="5">
        <v>89.934154245225272</v>
      </c>
      <c r="J58" s="5">
        <v>90</v>
      </c>
      <c r="K58" s="5">
        <v>99.611401719048445</v>
      </c>
      <c r="L58" s="5">
        <v>46.498334620831457</v>
      </c>
      <c r="M58" s="3" t="s">
        <v>333</v>
      </c>
      <c r="N58" s="5">
        <v>99.386581420898438</v>
      </c>
      <c r="O58" s="3" t="s">
        <v>334</v>
      </c>
      <c r="P58" s="5">
        <v>25.726946455623729</v>
      </c>
      <c r="Q58" s="5">
        <v>0.13531532592879622</v>
      </c>
      <c r="R58" s="5">
        <v>2.2065763113464412</v>
      </c>
      <c r="S58" s="3" t="s">
        <v>334</v>
      </c>
      <c r="T58" s="5">
        <v>41.387152782226501</v>
      </c>
      <c r="U58" s="5">
        <v>37.067083959430875</v>
      </c>
      <c r="V58" s="5">
        <v>50</v>
      </c>
      <c r="W58" s="5">
        <v>104.12808578159922</v>
      </c>
      <c r="X58" s="3" t="s">
        <v>335</v>
      </c>
      <c r="Y58" s="5">
        <v>10.242631581714777</v>
      </c>
      <c r="Z58" s="5">
        <v>9.7698685569324724</v>
      </c>
      <c r="AA58" s="5">
        <v>12.858475299772667</v>
      </c>
      <c r="AB58" s="5">
        <v>12.96630859375</v>
      </c>
      <c r="AC58" s="5">
        <v>32.914335639616347</v>
      </c>
      <c r="AD58" s="5">
        <v>94.776388734430611</v>
      </c>
      <c r="AE58" s="5">
        <v>10.417121130350024</v>
      </c>
      <c r="AF58" s="5">
        <v>11.6044921875</v>
      </c>
      <c r="AG58" s="5">
        <v>35.944102188922983</v>
      </c>
      <c r="AH58" s="5">
        <v>5.0087698831029241</v>
      </c>
      <c r="AI58" s="5">
        <v>24.136091085995236</v>
      </c>
      <c r="AJ58" s="5">
        <v>44</v>
      </c>
      <c r="AK58" s="4" t="e">
        <v>#N/A</v>
      </c>
      <c r="AL58" s="4" t="e">
        <v>#N/A</v>
      </c>
      <c r="AM58" s="4" t="e">
        <v>#N/A</v>
      </c>
      <c r="AN58" s="4" t="e">
        <v>#N/A</v>
      </c>
      <c r="AO58" s="5">
        <v>4.4166679382324219</v>
      </c>
      <c r="AP58" s="5">
        <v>47.375270843505859</v>
      </c>
      <c r="AQ58" s="5">
        <v>38.205009194996492</v>
      </c>
      <c r="AR58" s="3" t="s">
        <v>333</v>
      </c>
      <c r="AS58" s="5">
        <v>98.733028213108327</v>
      </c>
      <c r="AT58" s="3" t="s">
        <v>334</v>
      </c>
      <c r="AU58" s="5">
        <v>21.099617775081128</v>
      </c>
      <c r="AV58" s="5">
        <v>-1.9562244415283203E-3</v>
      </c>
      <c r="AW58" s="5">
        <v>2.1977354089798937</v>
      </c>
      <c r="AX58" s="3" t="s">
        <v>334</v>
      </c>
      <c r="AY58" s="5">
        <v>32.069362626991214</v>
      </c>
      <c r="AZ58" s="5">
        <v>20.345496674176037</v>
      </c>
      <c r="BA58" s="5">
        <v>50.988548177083331</v>
      </c>
      <c r="BB58" s="5">
        <v>101.4493805921564</v>
      </c>
      <c r="BC58" s="3" t="s">
        <v>335</v>
      </c>
      <c r="BD58" s="5">
        <v>12.037674093418604</v>
      </c>
      <c r="BE58" s="5">
        <v>9.013427734375</v>
      </c>
      <c r="BF58" s="5">
        <v>12.760106248643662</v>
      </c>
      <c r="BG58" s="5">
        <v>12.873046875</v>
      </c>
      <c r="BH58" s="5">
        <v>48.457042828595199</v>
      </c>
      <c r="BI58" s="5">
        <v>89.347383991931849</v>
      </c>
      <c r="BJ58" s="5">
        <v>9.8631571077453284</v>
      </c>
      <c r="BK58" s="5">
        <v>12.51318359375</v>
      </c>
      <c r="BL58" s="5">
        <v>47.542150014323681</v>
      </c>
      <c r="BM58" s="5">
        <v>5.4250464785420602</v>
      </c>
      <c r="BN58" s="5">
        <v>24.136091085995236</v>
      </c>
      <c r="BO58" s="5">
        <v>44</v>
      </c>
      <c r="BP58" s="4" t="e">
        <v>#N/A</v>
      </c>
      <c r="BQ58" s="4" t="e">
        <v>#N/A</v>
      </c>
      <c r="BR58" s="4" t="e">
        <v>#N/A</v>
      </c>
      <c r="BS58" s="4" t="e">
        <v>#N/A</v>
      </c>
      <c r="BT58" s="5">
        <v>4.6666669845581055</v>
      </c>
      <c r="BU58" s="5">
        <v>0.70833337306976318</v>
      </c>
      <c r="BV58" s="5">
        <v>30.150839986963213</v>
      </c>
      <c r="BW58" s="3" t="s">
        <v>333</v>
      </c>
      <c r="BX58" s="5">
        <v>100</v>
      </c>
      <c r="BY58" s="3" t="s">
        <v>334</v>
      </c>
      <c r="BZ58" s="5">
        <v>18.371561608446125</v>
      </c>
      <c r="CA58" s="5">
        <v>0.13403625742939251</v>
      </c>
      <c r="CB58" s="5">
        <v>2.1727583872808025</v>
      </c>
      <c r="CC58" s="3" t="s">
        <v>336</v>
      </c>
      <c r="CD58" s="5">
        <v>27.193336473257194</v>
      </c>
      <c r="CE58" s="5">
        <v>6.7827972718396703E-2</v>
      </c>
      <c r="CF58" s="5">
        <v>50.127230360243054</v>
      </c>
      <c r="CG58" s="5">
        <v>104.77358590707762</v>
      </c>
      <c r="CH58" s="3" t="s">
        <v>335</v>
      </c>
      <c r="CI58" s="5">
        <v>14.06275277991082</v>
      </c>
      <c r="CJ58" s="5">
        <v>9.9582658073016219</v>
      </c>
      <c r="CK58" s="5">
        <v>14.837204482052975</v>
      </c>
      <c r="CL58" s="5">
        <v>14.939208984375</v>
      </c>
      <c r="CM58" s="5">
        <v>37.893045720390823</v>
      </c>
      <c r="CN58" s="5">
        <v>81.998433207417577</v>
      </c>
      <c r="CO58" s="5">
        <v>10.264985407463485</v>
      </c>
      <c r="CP58" s="5">
        <v>10.257886427651863</v>
      </c>
      <c r="CQ58" s="5">
        <v>38.749837910760306</v>
      </c>
      <c r="CR58" s="5">
        <v>5.4564977444020624</v>
      </c>
      <c r="CS58" s="5">
        <v>24.136091085995236</v>
      </c>
      <c r="CT58" s="5">
        <v>44</v>
      </c>
      <c r="CU58" s="4" t="e">
        <v>#N/A</v>
      </c>
      <c r="CV58" s="4" t="e">
        <v>#N/A</v>
      </c>
      <c r="CW58" s="4" t="e">
        <v>#N/A</v>
      </c>
      <c r="CX58" s="4" t="e">
        <v>#N/A</v>
      </c>
      <c r="CY58" s="5">
        <v>7.1249909400939941</v>
      </c>
      <c r="CZ58" s="5">
        <v>27.083211898803711</v>
      </c>
      <c r="DA58" s="5">
        <v>90.733959212383681</v>
      </c>
      <c r="DB58" s="5"/>
      <c r="DC58" s="3" t="s">
        <v>337</v>
      </c>
      <c r="DD58" s="5">
        <v>59.451787859127847</v>
      </c>
      <c r="DE58" s="3" t="s">
        <v>334</v>
      </c>
      <c r="DF58" s="5">
        <v>53.691193401235694</v>
      </c>
      <c r="DG58" s="5">
        <v>0.1456238809971169</v>
      </c>
      <c r="DH58" s="5">
        <v>2.236591714329891</v>
      </c>
      <c r="DI58" s="3" t="s">
        <v>334</v>
      </c>
      <c r="DJ58" s="5">
        <v>48.468094321349653</v>
      </c>
      <c r="DK58" s="5">
        <v>79.212681850068634</v>
      </c>
      <c r="DL58" s="5">
        <v>79.270828918340285</v>
      </c>
      <c r="DM58" s="5">
        <v>59.822055391361381</v>
      </c>
      <c r="DN58" s="3" t="s">
        <v>335</v>
      </c>
      <c r="DO58" s="5">
        <v>9.647402101494631</v>
      </c>
      <c r="DP58" s="5">
        <v>19.731227366200336</v>
      </c>
      <c r="DQ58" s="5">
        <v>-2.0786994958327787</v>
      </c>
      <c r="DR58" s="5">
        <v>0</v>
      </c>
      <c r="DS58" s="5">
        <v>-5</v>
      </c>
      <c r="DT58" s="5" t="s">
        <v>338</v>
      </c>
      <c r="DU58" s="5">
        <v>19.731227366200336</v>
      </c>
      <c r="DV58" s="5">
        <v>25.0859375</v>
      </c>
      <c r="DW58" s="5">
        <v>39.418057917378633</v>
      </c>
      <c r="DX58" s="5">
        <v>5.3862264608702564</v>
      </c>
      <c r="DY58" s="5">
        <v>24.136091085995236</v>
      </c>
      <c r="DZ58" s="5">
        <v>44</v>
      </c>
      <c r="EA58" s="4" t="e">
        <v>#N/A</v>
      </c>
      <c r="EB58" s="4" t="e">
        <v>#N/A</v>
      </c>
      <c r="EC58" s="4" t="e">
        <v>#N/A</v>
      </c>
      <c r="ED58" s="4" t="e">
        <v>#N/A</v>
      </c>
      <c r="EE58" s="5">
        <v>5.374997615814209</v>
      </c>
      <c r="EF58" s="5">
        <v>18.66667366027832</v>
      </c>
      <c r="EG58" s="5">
        <v>608.18523086576204</v>
      </c>
      <c r="EH58" s="5">
        <v>750</v>
      </c>
      <c r="EI58" s="5">
        <v>49.414393130547573</v>
      </c>
      <c r="EK58" s="5">
        <v>62.698211499888565</v>
      </c>
      <c r="EL58" s="3" t="s">
        <v>339</v>
      </c>
      <c r="EM58" s="5">
        <v>94.725707587749483</v>
      </c>
      <c r="EN58" s="3" t="s">
        <v>333</v>
      </c>
      <c r="EO58" s="5">
        <v>59.664859832152445</v>
      </c>
      <c r="EP58" s="3" t="s">
        <v>335</v>
      </c>
      <c r="EQ58" s="5">
        <v>25.726946455623729</v>
      </c>
      <c r="ER58" s="5">
        <v>0.13531532592879622</v>
      </c>
      <c r="ES58" s="5">
        <v>1.6575190132915703</v>
      </c>
      <c r="ET58" s="5">
        <v>41.495789077247466</v>
      </c>
      <c r="EU58" s="5">
        <v>78.082347647080397</v>
      </c>
      <c r="EV58" s="5">
        <v>80</v>
      </c>
      <c r="EW58" s="5">
        <v>59.536689968140976</v>
      </c>
      <c r="EX58" s="3" t="s">
        <v>334</v>
      </c>
      <c r="EY58" s="5">
        <v>12.471818665856619</v>
      </c>
      <c r="EZ58" s="5">
        <v>10.019385278639673</v>
      </c>
      <c r="FA58" s="5">
        <v>5.3137028557278754</v>
      </c>
      <c r="FB58" s="5">
        <v>23.611989144667461</v>
      </c>
      <c r="FC58" s="4" t="e">
        <v>#N/A</v>
      </c>
      <c r="FD58" s="4" t="e">
        <v>#N/A</v>
      </c>
      <c r="FE58" s="4" t="e">
        <v>#N/A</v>
      </c>
      <c r="FF58" s="4" t="e">
        <v>#N/A</v>
      </c>
      <c r="FG58" s="5">
        <v>3.4166684150695801</v>
      </c>
      <c r="FH58" s="5">
        <v>57.792255401611328</v>
      </c>
      <c r="FI58" s="5">
        <v>93.194655060892757</v>
      </c>
      <c r="FJ58" s="3" t="s">
        <v>333</v>
      </c>
      <c r="FK58" s="5">
        <v>74.733642169641087</v>
      </c>
      <c r="FL58" s="3" t="s">
        <v>335</v>
      </c>
      <c r="FM58" s="5">
        <v>25.726946455623729</v>
      </c>
      <c r="FN58" s="5">
        <v>0.13531532592879622</v>
      </c>
      <c r="FO58" s="5">
        <v>1.9532280484360416</v>
      </c>
      <c r="FP58" s="5">
        <v>30.340747160734953</v>
      </c>
      <c r="FQ58" s="5">
        <v>77.994267347045408</v>
      </c>
      <c r="FR58" s="5">
        <v>80</v>
      </c>
      <c r="FS58" s="5">
        <v>80.963645400555293</v>
      </c>
      <c r="FT58" s="3" t="s">
        <v>334</v>
      </c>
      <c r="FU58" s="5">
        <v>11.510677430084037</v>
      </c>
      <c r="FV58" s="5">
        <v>10.009951628286716</v>
      </c>
      <c r="FW58" s="5">
        <v>5.2854674041641134</v>
      </c>
      <c r="FX58" s="5">
        <v>24.808823394260628</v>
      </c>
      <c r="FY58" s="4" t="e">
        <v>#N/A</v>
      </c>
      <c r="FZ58" s="4" t="e">
        <v>#N/A</v>
      </c>
      <c r="GA58" s="4" t="e">
        <v>#N/A</v>
      </c>
      <c r="GB58" s="4" t="e">
        <v>#N/A</v>
      </c>
      <c r="GC58" s="5">
        <v>0.37499997019767761</v>
      </c>
      <c r="GD58" s="5">
        <v>25.499902725219727</v>
      </c>
      <c r="GE58" s="5">
        <v>733.14600933908048</v>
      </c>
      <c r="GF58" s="4" t="e">
        <v>#N/A</v>
      </c>
      <c r="GG58" s="4" t="e">
        <v>#N/A</v>
      </c>
      <c r="GH58" s="4" t="e">
        <v>#N/A</v>
      </c>
      <c r="GI58" s="4" t="e">
        <v>#N/A</v>
      </c>
      <c r="GJ58" s="4" t="e">
        <v>#N/A</v>
      </c>
      <c r="GK58" s="4" t="e">
        <v>#N/A</v>
      </c>
      <c r="GL58" s="4" t="e">
        <v>#N/A</v>
      </c>
      <c r="GM58" s="5">
        <v>55.772322677227422</v>
      </c>
      <c r="GN58" s="3" t="s">
        <v>333</v>
      </c>
      <c r="GO58" s="5">
        <v>0</v>
      </c>
      <c r="GP58" s="5">
        <v>0</v>
      </c>
      <c r="GQ58" s="5">
        <v>81.633827526880907</v>
      </c>
      <c r="GR58" s="5">
        <v>0</v>
      </c>
      <c r="GS58" s="5">
        <v>56.531013908237114</v>
      </c>
      <c r="GT58" s="5">
        <v>38.347305318970093</v>
      </c>
      <c r="GU58" s="5">
        <v>87.721312997855392</v>
      </c>
      <c r="GV58" s="5">
        <v>35.469699222140846</v>
      </c>
      <c r="GW58" s="5">
        <v>0</v>
      </c>
      <c r="GX58" s="5">
        <v>299.70315897408437</v>
      </c>
      <c r="GY58" s="5">
        <v>97.338573849905885</v>
      </c>
      <c r="GZ58" s="5">
        <v>16.263351313441468</v>
      </c>
      <c r="HA58" s="5">
        <v>1</v>
      </c>
      <c r="HB58" s="4" t="e">
        <v>#N/A</v>
      </c>
      <c r="HC58" s="4" t="e">
        <v>#N/A</v>
      </c>
      <c r="HD58" s="4" t="e">
        <v>#N/A</v>
      </c>
      <c r="HE58" s="5">
        <v>98.005562102589948</v>
      </c>
      <c r="HF58" s="5">
        <v>19.275891977362519</v>
      </c>
      <c r="HG58" s="5">
        <v>1</v>
      </c>
      <c r="HH58" s="4" t="e">
        <v>#N/A</v>
      </c>
      <c r="HI58" s="4" t="e">
        <v>#N/A</v>
      </c>
      <c r="HJ58" s="4" t="e">
        <v>#N/A</v>
      </c>
      <c r="HK58" s="5">
        <v>40.208389921277423</v>
      </c>
      <c r="HL58" s="5">
        <v>13.625955555646641</v>
      </c>
      <c r="HM58" s="5">
        <v>19.411778590007298</v>
      </c>
      <c r="HN58" s="5">
        <v>37</v>
      </c>
      <c r="HO58" s="5">
        <v>20</v>
      </c>
      <c r="HP58" s="5">
        <v>79.329944383499907</v>
      </c>
      <c r="HQ58" s="5">
        <v>85</v>
      </c>
      <c r="HR58" s="5">
        <v>2.2631423147411409</v>
      </c>
      <c r="HS58" s="5">
        <v>90.783287048339844</v>
      </c>
    </row>
    <row r="59" spans="1:227" x14ac:dyDescent="0.2">
      <c r="A59" s="1">
        <v>43068.937499999876</v>
      </c>
      <c r="B59" s="5">
        <v>119.91993179402151</v>
      </c>
      <c r="C59" s="4">
        <v>1.5343577708682341</v>
      </c>
      <c r="D59" s="4">
        <v>40.57823223919543</v>
      </c>
      <c r="E59" s="4" t="e">
        <v>#N/A</v>
      </c>
      <c r="F59" s="4" t="e">
        <v>#N/A</v>
      </c>
      <c r="G59" s="4">
        <v>1.1167800426483154</v>
      </c>
      <c r="H59" s="4">
        <v>14.382100105285645</v>
      </c>
      <c r="I59" s="5">
        <v>89.896277776077369</v>
      </c>
      <c r="J59" s="5">
        <v>90</v>
      </c>
      <c r="K59" s="5">
        <v>99.58161139086647</v>
      </c>
      <c r="L59" s="5">
        <v>46.210892588096826</v>
      </c>
      <c r="M59" s="3" t="s">
        <v>333</v>
      </c>
      <c r="N59" s="5">
        <v>99.184430071254098</v>
      </c>
      <c r="O59" s="3" t="s">
        <v>334</v>
      </c>
      <c r="P59" s="5">
        <v>26.018604283212714</v>
      </c>
      <c r="Q59" s="5">
        <v>0.13570690977963293</v>
      </c>
      <c r="R59" s="5">
        <v>2.2020300409413629</v>
      </c>
      <c r="S59" s="3" t="s">
        <v>334</v>
      </c>
      <c r="T59" s="5">
        <v>41.742622925513871</v>
      </c>
      <c r="U59" s="5">
        <v>38.389018593542772</v>
      </c>
      <c r="V59" s="5">
        <v>57.202407226562499</v>
      </c>
      <c r="W59" s="5">
        <v>101.85237505295829</v>
      </c>
      <c r="X59" s="3" t="s">
        <v>335</v>
      </c>
      <c r="Y59" s="5">
        <v>10.207014337847843</v>
      </c>
      <c r="Z59" s="5">
        <v>9.7864915487036299</v>
      </c>
      <c r="AA59" s="5">
        <v>13.224855985936788</v>
      </c>
      <c r="AB59" s="5">
        <v>13.426636962890624</v>
      </c>
      <c r="AC59" s="5">
        <v>33.565616497518342</v>
      </c>
      <c r="AD59" s="5">
        <v>94.419204333212036</v>
      </c>
      <c r="AE59" s="5">
        <v>10.484626504774697</v>
      </c>
      <c r="AF59" s="5">
        <v>11.6044921875</v>
      </c>
      <c r="AG59" s="5">
        <v>36.995100753563648</v>
      </c>
      <c r="AH59" s="5">
        <v>5.020738678396401</v>
      </c>
      <c r="AI59" s="5">
        <v>24.595028436448839</v>
      </c>
      <c r="AJ59" s="5">
        <v>44</v>
      </c>
      <c r="AK59" s="4">
        <v>177.36000061035156</v>
      </c>
      <c r="AL59" s="4" t="e">
        <v>#N/A</v>
      </c>
      <c r="AM59" s="4">
        <v>21.676767349243164</v>
      </c>
      <c r="AN59" s="4" t="e">
        <v>#N/A</v>
      </c>
      <c r="AO59" s="5">
        <v>4.4147235012054447</v>
      </c>
      <c r="AP59" s="5">
        <v>47.373326339721679</v>
      </c>
      <c r="AQ59" s="5">
        <v>38.376475065098617</v>
      </c>
      <c r="AR59" s="3" t="s">
        <v>333</v>
      </c>
      <c r="AS59" s="5">
        <v>98.154263699934788</v>
      </c>
      <c r="AT59" s="3" t="s">
        <v>334</v>
      </c>
      <c r="AU59" s="5">
        <v>21.010089563699207</v>
      </c>
      <c r="AV59" s="5">
        <v>-1.9562244415283203E-3</v>
      </c>
      <c r="AW59" s="5">
        <v>2.1948295286918915</v>
      </c>
      <c r="AX59" s="3" t="s">
        <v>334</v>
      </c>
      <c r="AY59" s="5">
        <v>32.553320230422528</v>
      </c>
      <c r="AZ59" s="5">
        <v>22.4591811125287</v>
      </c>
      <c r="BA59" s="5">
        <v>51.375680881076391</v>
      </c>
      <c r="BB59" s="5">
        <v>100.11852522355875</v>
      </c>
      <c r="BC59" s="3" t="s">
        <v>335</v>
      </c>
      <c r="BD59" s="5">
        <v>11.975014891837596</v>
      </c>
      <c r="BE59" s="5">
        <v>9.013427734375</v>
      </c>
      <c r="BF59" s="5">
        <v>13.260402117693866</v>
      </c>
      <c r="BG59" s="5">
        <v>13.321718207465278</v>
      </c>
      <c r="BH59" s="5">
        <v>49.876399703414343</v>
      </c>
      <c r="BI59" s="5">
        <v>89.273025983825519</v>
      </c>
      <c r="BJ59" s="5">
        <v>10.824931362558743</v>
      </c>
      <c r="BK59" s="5">
        <v>12.51318359375</v>
      </c>
      <c r="BL59" s="5">
        <v>49.165849992224892</v>
      </c>
      <c r="BM59" s="5">
        <v>5.4711417886293967</v>
      </c>
      <c r="BN59" s="5">
        <v>24.595028436448839</v>
      </c>
      <c r="BO59" s="5">
        <v>44</v>
      </c>
      <c r="BP59" s="4">
        <v>174.6199951171875</v>
      </c>
      <c r="BQ59" s="4" t="e">
        <v>#N/A</v>
      </c>
      <c r="BR59" s="4">
        <v>14.97826099395752</v>
      </c>
      <c r="BS59" s="4" t="e">
        <v>#N/A</v>
      </c>
      <c r="BT59" s="5">
        <v>4.6647225475311282</v>
      </c>
      <c r="BU59" s="5">
        <v>0.70638892769813533</v>
      </c>
      <c r="BV59" s="5">
        <v>30.272437655740202</v>
      </c>
      <c r="BW59" s="3" t="s">
        <v>333</v>
      </c>
      <c r="BX59" s="5">
        <v>99.901652531094015</v>
      </c>
      <c r="BY59" s="3" t="s">
        <v>334</v>
      </c>
      <c r="BZ59" s="5">
        <v>18.961609949584005</v>
      </c>
      <c r="CA59" s="5">
        <v>0.13409880780074498</v>
      </c>
      <c r="CB59" s="5">
        <v>2.1460960586429314</v>
      </c>
      <c r="CC59" s="3" t="s">
        <v>336</v>
      </c>
      <c r="CD59" s="5">
        <v>27.859621992171551</v>
      </c>
      <c r="CE59" s="5">
        <v>0.86308081722796626</v>
      </c>
      <c r="CF59" s="5">
        <v>50.246082899305556</v>
      </c>
      <c r="CG59" s="5">
        <v>104.23711366043672</v>
      </c>
      <c r="CH59" s="3" t="s">
        <v>335</v>
      </c>
      <c r="CI59" s="5">
        <v>14.019122171233153</v>
      </c>
      <c r="CJ59" s="5">
        <v>9.9800116894297091</v>
      </c>
      <c r="CK59" s="5">
        <v>15.060837551690769</v>
      </c>
      <c r="CL59" s="5">
        <v>15.156809895833334</v>
      </c>
      <c r="CM59" s="5">
        <v>32.935725300407626</v>
      </c>
      <c r="CN59" s="5">
        <v>82.515001056836923</v>
      </c>
      <c r="CO59" s="5">
        <v>10.738864025007315</v>
      </c>
      <c r="CP59" s="5">
        <v>10.669803033268078</v>
      </c>
      <c r="CQ59" s="5">
        <v>39.707659222203404</v>
      </c>
      <c r="CR59" s="5">
        <v>5.4759043527852809</v>
      </c>
      <c r="CS59" s="5">
        <v>24.595028436448839</v>
      </c>
      <c r="CT59" s="5">
        <v>44</v>
      </c>
      <c r="CU59" s="4">
        <v>171.11000061035156</v>
      </c>
      <c r="CV59" s="4" t="e">
        <v>#N/A</v>
      </c>
      <c r="CW59" s="4">
        <v>6.179999828338623</v>
      </c>
      <c r="CX59" s="4" t="e">
        <v>#N/A</v>
      </c>
      <c r="CY59" s="5">
        <v>7.1230465030670169</v>
      </c>
      <c r="CZ59" s="5">
        <v>27.081267484029134</v>
      </c>
      <c r="DA59" s="5">
        <v>90.001277874321985</v>
      </c>
      <c r="DB59" s="5"/>
      <c r="DC59" s="3" t="s">
        <v>337</v>
      </c>
      <c r="DD59" s="5">
        <v>58.493386212084665</v>
      </c>
      <c r="DE59" s="3" t="s">
        <v>334</v>
      </c>
      <c r="DF59" s="5">
        <v>54.481193776858724</v>
      </c>
      <c r="DG59" s="5">
        <v>0.1464115137193101</v>
      </c>
      <c r="DH59" s="5">
        <v>2.2219784629381172</v>
      </c>
      <c r="DI59" s="3" t="s">
        <v>334</v>
      </c>
      <c r="DJ59" s="5">
        <v>48.455578782331926</v>
      </c>
      <c r="DK59" s="5">
        <v>74.684296784577541</v>
      </c>
      <c r="DL59" s="5">
        <v>79.308118628825397</v>
      </c>
      <c r="DM59" s="5">
        <v>58.684468685882266</v>
      </c>
      <c r="DN59" s="3" t="s">
        <v>335</v>
      </c>
      <c r="DO59" s="5">
        <v>9.5878238738841777</v>
      </c>
      <c r="DP59" s="5">
        <v>19.848367981415684</v>
      </c>
      <c r="DQ59" s="5">
        <v>2.2412032555812549</v>
      </c>
      <c r="DR59" s="5">
        <v>0</v>
      </c>
      <c r="DS59" s="5">
        <v>-5</v>
      </c>
      <c r="DT59" s="5" t="s">
        <v>338</v>
      </c>
      <c r="DU59" s="5">
        <v>19.848367981415684</v>
      </c>
      <c r="DV59" s="5">
        <v>25.0859375</v>
      </c>
      <c r="DW59" s="5">
        <v>40.635834435517438</v>
      </c>
      <c r="DX59" s="5">
        <v>5.4063629115990777</v>
      </c>
      <c r="DY59" s="5">
        <v>24.595028436448839</v>
      </c>
      <c r="DZ59" s="5">
        <v>44</v>
      </c>
      <c r="EA59" s="4">
        <v>198.08000183105469</v>
      </c>
      <c r="EB59" s="4" t="e">
        <v>#N/A</v>
      </c>
      <c r="EC59" s="4">
        <v>6.1212120056152344</v>
      </c>
      <c r="ED59" s="4" t="e">
        <v>#N/A</v>
      </c>
      <c r="EE59" s="5">
        <v>5.3730531787872318</v>
      </c>
      <c r="EF59" s="5">
        <v>18.664729245503743</v>
      </c>
      <c r="EG59" s="5">
        <v>595.32242555951836</v>
      </c>
      <c r="EH59" s="5">
        <v>750</v>
      </c>
      <c r="EI59" s="5">
        <v>47.35223153236403</v>
      </c>
      <c r="EK59" s="5">
        <v>65.775295634495507</v>
      </c>
      <c r="EL59" s="3" t="s">
        <v>339</v>
      </c>
      <c r="EM59" s="5">
        <v>98.664079500174296</v>
      </c>
      <c r="EN59" s="3" t="s">
        <v>333</v>
      </c>
      <c r="EO59" s="5">
        <v>62.345874812843626</v>
      </c>
      <c r="EP59" s="3" t="s">
        <v>335</v>
      </c>
      <c r="EQ59" s="5">
        <v>26.018604283212714</v>
      </c>
      <c r="ER59" s="5">
        <v>0.13570690977963293</v>
      </c>
      <c r="ES59" s="5">
        <v>2.1906821639586695</v>
      </c>
      <c r="ET59" s="5">
        <v>41.956954736339036</v>
      </c>
      <c r="EU59" s="5">
        <v>82.628029544454222</v>
      </c>
      <c r="EV59" s="5">
        <v>80</v>
      </c>
      <c r="EW59" s="5">
        <v>96.30770308868091</v>
      </c>
      <c r="EX59" s="3" t="s">
        <v>334</v>
      </c>
      <c r="EY59" s="5">
        <v>12.465255563475749</v>
      </c>
      <c r="EZ59" s="5">
        <v>10.015257379121513</v>
      </c>
      <c r="FA59" s="5">
        <v>5.3212525622348457</v>
      </c>
      <c r="FB59" s="5">
        <v>23.836313342826173</v>
      </c>
      <c r="FC59" s="4" t="e">
        <v>#N/A</v>
      </c>
      <c r="FD59" s="4" t="e">
        <v>#N/A</v>
      </c>
      <c r="FE59" s="4" t="e">
        <v>#N/A</v>
      </c>
      <c r="FF59" s="4" t="e">
        <v>#N/A</v>
      </c>
      <c r="FG59" s="5">
        <v>3.414723966916402</v>
      </c>
      <c r="FH59" s="5">
        <v>57.790310897827148</v>
      </c>
      <c r="FI59" s="5">
        <v>97.469678124187894</v>
      </c>
      <c r="FJ59" s="3" t="s">
        <v>333</v>
      </c>
      <c r="FK59" s="5">
        <v>75.444084246134025</v>
      </c>
      <c r="FL59" s="3" t="s">
        <v>335</v>
      </c>
      <c r="FM59" s="5">
        <v>26.018604283212714</v>
      </c>
      <c r="FN59" s="5">
        <v>0.13570690977963293</v>
      </c>
      <c r="FO59" s="5">
        <v>2.2335743935233818</v>
      </c>
      <c r="FP59" s="5">
        <v>29.227151873553243</v>
      </c>
      <c r="FQ59" s="5">
        <v>86.947903962311926</v>
      </c>
      <c r="FR59" s="5">
        <v>80</v>
      </c>
      <c r="FS59" s="5">
        <v>99.103829463784209</v>
      </c>
      <c r="FT59" s="3" t="s">
        <v>334</v>
      </c>
      <c r="FU59" s="5">
        <v>11.482032607150099</v>
      </c>
      <c r="FV59" s="5">
        <v>10.000799263439738</v>
      </c>
      <c r="FW59" s="5">
        <v>5.2789925989009134</v>
      </c>
      <c r="FX59" s="5">
        <v>25.328205366828573</v>
      </c>
      <c r="FY59" s="4" t="e">
        <v>#N/A</v>
      </c>
      <c r="FZ59" s="4" t="e">
        <v>#N/A</v>
      </c>
      <c r="GA59" s="4" t="e">
        <v>#N/A</v>
      </c>
      <c r="GB59" s="4" t="e">
        <v>#N/A</v>
      </c>
      <c r="GC59" s="5">
        <v>0.37305552621682486</v>
      </c>
      <c r="GD59" s="5">
        <v>25.497958310445149</v>
      </c>
      <c r="GE59" s="5">
        <v>746.82812142261696</v>
      </c>
      <c r="GF59" s="4">
        <v>792.29998779296875</v>
      </c>
      <c r="GG59" s="4">
        <v>150.96000671386719</v>
      </c>
      <c r="GH59" s="4">
        <v>0.38190001249313354</v>
      </c>
      <c r="GI59" s="4">
        <v>3.0758723150938749E-3</v>
      </c>
      <c r="GJ59" s="4">
        <v>1.1167800426483154</v>
      </c>
      <c r="GK59" s="4">
        <v>14.382100105285645</v>
      </c>
      <c r="GL59" s="4">
        <v>45.585300445556641</v>
      </c>
      <c r="GM59" s="5">
        <v>57.494950321653789</v>
      </c>
      <c r="GN59" s="3" t="s">
        <v>333</v>
      </c>
      <c r="GO59" s="5">
        <v>0</v>
      </c>
      <c r="GP59" s="5">
        <v>0</v>
      </c>
      <c r="GQ59" s="5">
        <v>79.49521549860475</v>
      </c>
      <c r="GR59" s="5">
        <v>0</v>
      </c>
      <c r="GS59" s="5">
        <v>57.131344900979059</v>
      </c>
      <c r="GT59" s="5">
        <v>35.898470713406439</v>
      </c>
      <c r="GU59" s="5">
        <v>88.652777572742508</v>
      </c>
      <c r="GV59" s="5">
        <v>35.805214943517164</v>
      </c>
      <c r="GW59" s="5">
        <v>0</v>
      </c>
      <c r="GX59" s="5">
        <v>296.98302362924994</v>
      </c>
      <c r="GY59" s="5">
        <v>98.581477876581701</v>
      </c>
      <c r="GZ59" s="5">
        <v>16.720408474523197</v>
      </c>
      <c r="HA59" s="5">
        <v>1</v>
      </c>
      <c r="HB59" s="4">
        <v>14.989999771118164</v>
      </c>
      <c r="HC59" s="4" t="e">
        <v>#N/A</v>
      </c>
      <c r="HD59" s="4">
        <v>0.89719623327255249</v>
      </c>
      <c r="HE59" s="5">
        <v>99.412165397970071</v>
      </c>
      <c r="HF59" s="5">
        <v>19.715894096783547</v>
      </c>
      <c r="HG59" s="5">
        <v>1</v>
      </c>
      <c r="HH59" s="4">
        <v>18.819999694824219</v>
      </c>
      <c r="HI59" s="4" t="e">
        <v>#N/A</v>
      </c>
      <c r="HJ59" s="4">
        <v>19.463916778564453</v>
      </c>
      <c r="HK59" s="5">
        <v>44.397463843275268</v>
      </c>
      <c r="HL59" s="5">
        <v>13.629275663201732</v>
      </c>
      <c r="HM59" s="5">
        <v>19.755498278828252</v>
      </c>
      <c r="HN59" s="5">
        <v>37</v>
      </c>
      <c r="HO59" s="5">
        <v>20</v>
      </c>
      <c r="HP59" s="5">
        <v>80.835863850565289</v>
      </c>
      <c r="HQ59" s="5">
        <v>85</v>
      </c>
      <c r="HR59" s="5">
        <v>5.9173296398261233</v>
      </c>
      <c r="HS59" s="5">
        <v>90.783287048339844</v>
      </c>
    </row>
    <row r="60" spans="1:227" x14ac:dyDescent="0.2">
      <c r="A60" s="1">
        <v>43068.916666666541</v>
      </c>
      <c r="B60" s="5">
        <v>163.54913131658645</v>
      </c>
      <c r="C60" s="4">
        <v>1.5565563483262694</v>
      </c>
      <c r="D60" s="4">
        <v>41.313093148506901</v>
      </c>
      <c r="E60" s="4" t="e">
        <v>#N/A</v>
      </c>
      <c r="F60" s="4" t="e">
        <v>#N/A</v>
      </c>
      <c r="G60" s="4">
        <v>1.1167800426483154</v>
      </c>
      <c r="H60" s="4">
        <v>14.382100105285645</v>
      </c>
      <c r="I60" s="5">
        <v>89.85840130692948</v>
      </c>
      <c r="J60" s="5">
        <v>90</v>
      </c>
      <c r="K60" s="5">
        <v>99.551821062684496</v>
      </c>
      <c r="L60" s="5">
        <v>58.173717251570764</v>
      </c>
      <c r="M60" s="3" t="s">
        <v>333</v>
      </c>
      <c r="N60" s="5">
        <v>71.202970202724487</v>
      </c>
      <c r="O60" s="3" t="s">
        <v>334</v>
      </c>
      <c r="P60" s="5">
        <v>35.287720102898206</v>
      </c>
      <c r="Q60" s="5">
        <v>0.13609849363046964</v>
      </c>
      <c r="R60" s="5">
        <v>2.1974837705362837</v>
      </c>
      <c r="S60" s="3" t="s">
        <v>334</v>
      </c>
      <c r="T60" s="5">
        <v>46.051244005264223</v>
      </c>
      <c r="U60" s="5">
        <v>70.2690991275595</v>
      </c>
      <c r="V60" s="5">
        <v>74.671805555555551</v>
      </c>
      <c r="W60" s="5">
        <v>71.128043627726896</v>
      </c>
      <c r="X60" s="3" t="s">
        <v>335</v>
      </c>
      <c r="Y60" s="5">
        <v>10.256720394904747</v>
      </c>
      <c r="Z60" s="5">
        <v>9.803114540474791</v>
      </c>
      <c r="AA60" s="5">
        <v>12.532262096435559</v>
      </c>
      <c r="AB60" s="5">
        <v>12.355926378038195</v>
      </c>
      <c r="AC60" s="5">
        <v>32.527174601236979</v>
      </c>
      <c r="AD60" s="5">
        <v>94.475876189604691</v>
      </c>
      <c r="AE60" s="5">
        <v>10.552131879199374</v>
      </c>
      <c r="AF60" s="5">
        <v>11.6044921875</v>
      </c>
      <c r="AG60" s="5">
        <v>35.452806394107682</v>
      </c>
      <c r="AH60" s="5">
        <v>5.0734369587189345</v>
      </c>
      <c r="AI60" s="5">
        <v>28.183279305762714</v>
      </c>
      <c r="AJ60" s="5">
        <v>44</v>
      </c>
      <c r="AK60" s="4">
        <v>177.36000061035156</v>
      </c>
      <c r="AL60" s="4" t="e">
        <v>#N/A</v>
      </c>
      <c r="AM60" s="4">
        <v>21.676767349243164</v>
      </c>
      <c r="AN60" s="4" t="e">
        <v>#N/A</v>
      </c>
      <c r="AO60" s="5">
        <v>4.3750014305114746</v>
      </c>
      <c r="AP60" s="5">
        <v>47.333602905273438</v>
      </c>
      <c r="AQ60" s="5">
        <v>55.377856781199377</v>
      </c>
      <c r="AR60" s="3" t="s">
        <v>333</v>
      </c>
      <c r="AS60" s="5">
        <v>71.337511190263157</v>
      </c>
      <c r="AT60" s="3" t="s">
        <v>334</v>
      </c>
      <c r="AU60" s="5">
        <v>33.587837580406422</v>
      </c>
      <c r="AV60" s="5">
        <v>-1.9562244415283203E-3</v>
      </c>
      <c r="AW60" s="5">
        <v>2.1617839349832768</v>
      </c>
      <c r="AX60" s="3" t="s">
        <v>334</v>
      </c>
      <c r="AY60" s="5">
        <v>43.889938514852567</v>
      </c>
      <c r="AZ60" s="5">
        <v>67.81748488687019</v>
      </c>
      <c r="BA60" s="5">
        <v>73.494640842013894</v>
      </c>
      <c r="BB60" s="5">
        <v>74.608748414377686</v>
      </c>
      <c r="BC60" s="3" t="s">
        <v>335</v>
      </c>
      <c r="BD60" s="5">
        <v>12.035119486792944</v>
      </c>
      <c r="BE60" s="5">
        <v>9.013427734375</v>
      </c>
      <c r="BF60" s="5">
        <v>12.290717954282407</v>
      </c>
      <c r="BG60" s="5">
        <v>12.235033637152778</v>
      </c>
      <c r="BH60" s="5">
        <v>48.173295030381951</v>
      </c>
      <c r="BI60" s="5">
        <v>89.421174823113205</v>
      </c>
      <c r="BJ60" s="5">
        <v>11.786705617372155</v>
      </c>
      <c r="BK60" s="5">
        <v>12.51318359375</v>
      </c>
      <c r="BL60" s="5">
        <v>47.618758931616973</v>
      </c>
      <c r="BM60" s="5">
        <v>5.5273604093500897</v>
      </c>
      <c r="BN60" s="5">
        <v>28.183279305762714</v>
      </c>
      <c r="BO60" s="5">
        <v>44</v>
      </c>
      <c r="BP60" s="4">
        <v>174.6199951171875</v>
      </c>
      <c r="BQ60" s="4" t="e">
        <v>#N/A</v>
      </c>
      <c r="BR60" s="4">
        <v>14.97826099395752</v>
      </c>
      <c r="BS60" s="4" t="e">
        <v>#N/A</v>
      </c>
      <c r="BT60" s="5">
        <v>4.6250004768371582</v>
      </c>
      <c r="BU60" s="5">
        <v>0.66666668653488159</v>
      </c>
      <c r="BV60" s="5">
        <v>50.784541002185371</v>
      </c>
      <c r="BW60" s="3" t="s">
        <v>333</v>
      </c>
      <c r="BX60" s="5">
        <v>99.928996703271778</v>
      </c>
      <c r="BY60" s="3" t="s">
        <v>334</v>
      </c>
      <c r="BZ60" s="5">
        <v>33.56510059866249</v>
      </c>
      <c r="CA60" s="5">
        <v>0.13418254639057123</v>
      </c>
      <c r="CB60" s="5">
        <v>2.1020898570854256</v>
      </c>
      <c r="CC60" s="3" t="s">
        <v>336</v>
      </c>
      <c r="CD60" s="5">
        <v>38.877398304225167</v>
      </c>
      <c r="CE60" s="5">
        <v>11.344167871204318</v>
      </c>
      <c r="CF60" s="5">
        <v>50.064652777777781</v>
      </c>
      <c r="CG60" s="5">
        <v>104.14308159722222</v>
      </c>
      <c r="CH60" s="3" t="s">
        <v>335</v>
      </c>
      <c r="CI60" s="5">
        <v>13.978080878569939</v>
      </c>
      <c r="CJ60" s="5">
        <v>10.001757571557798</v>
      </c>
      <c r="CK60" s="5">
        <v>14.311831444688266</v>
      </c>
      <c r="CL60" s="5">
        <v>14.232964138454861</v>
      </c>
      <c r="CM60" s="5">
        <v>46.058511474609375</v>
      </c>
      <c r="CN60" s="5">
        <v>87.402499119328212</v>
      </c>
      <c r="CO60" s="5">
        <v>9.6638915286752862</v>
      </c>
      <c r="CP60" s="5">
        <v>9.8941099527825465</v>
      </c>
      <c r="CQ60" s="5">
        <v>37.789159358824847</v>
      </c>
      <c r="CR60" s="5">
        <v>5.5345153911933691</v>
      </c>
      <c r="CS60" s="5">
        <v>28.183279305762714</v>
      </c>
      <c r="CT60" s="5">
        <v>44</v>
      </c>
      <c r="CU60" s="4">
        <v>171.11000061035156</v>
      </c>
      <c r="CV60" s="4" t="e">
        <v>#N/A</v>
      </c>
      <c r="CW60" s="4">
        <v>6.179999828338623</v>
      </c>
      <c r="CX60" s="4" t="e">
        <v>#N/A</v>
      </c>
      <c r="CY60" s="5">
        <v>7.0833244323730469</v>
      </c>
      <c r="CZ60" s="5">
        <v>27.041545867919922</v>
      </c>
      <c r="DA60" s="5">
        <v>93.79952031427419</v>
      </c>
      <c r="DB60" s="5"/>
      <c r="DC60" s="3" t="s">
        <v>337</v>
      </c>
      <c r="DD60" s="5">
        <v>48.231306778774936</v>
      </c>
      <c r="DE60" s="3" t="s">
        <v>334</v>
      </c>
      <c r="DF60" s="5">
        <v>61.223929475176014</v>
      </c>
      <c r="DG60" s="5">
        <v>0.14719914644150328</v>
      </c>
      <c r="DH60" s="5">
        <v>2.1907755204530655</v>
      </c>
      <c r="DI60" s="3" t="s">
        <v>334</v>
      </c>
      <c r="DJ60" s="5">
        <v>50.351587076822916</v>
      </c>
      <c r="DK60" s="5">
        <v>70.112554657547562</v>
      </c>
      <c r="DL60" s="5">
        <v>75.583582537085931</v>
      </c>
      <c r="DM60" s="5">
        <v>48.270777849160417</v>
      </c>
      <c r="DN60" s="3" t="s">
        <v>335</v>
      </c>
      <c r="DO60" s="5">
        <v>9.6372766239445138</v>
      </c>
      <c r="DP60" s="5">
        <v>19.956639475080003</v>
      </c>
      <c r="DQ60" s="5">
        <v>6.3675119523690542</v>
      </c>
      <c r="DR60" s="5">
        <v>0</v>
      </c>
      <c r="DS60" s="5">
        <v>-5</v>
      </c>
      <c r="DT60" s="5" t="s">
        <v>338</v>
      </c>
      <c r="DU60" s="5">
        <v>19.956639475080003</v>
      </c>
      <c r="DV60" s="5">
        <v>25.0859375</v>
      </c>
      <c r="DW60" s="5">
        <v>40.496929087500376</v>
      </c>
      <c r="DX60" s="5">
        <v>5.465682177025565</v>
      </c>
      <c r="DY60" s="5">
        <v>28.183279305762714</v>
      </c>
      <c r="DZ60" s="5">
        <v>44</v>
      </c>
      <c r="EA60" s="4">
        <v>198.08000183105469</v>
      </c>
      <c r="EB60" s="4" t="e">
        <v>#N/A</v>
      </c>
      <c r="EC60" s="4">
        <v>6.1212120056152344</v>
      </c>
      <c r="ED60" s="4" t="e">
        <v>#N/A</v>
      </c>
      <c r="EE60" s="5">
        <v>5.3333311080932617</v>
      </c>
      <c r="EF60" s="5">
        <v>18.625007629394531</v>
      </c>
      <c r="EG60" s="5">
        <v>711.21735704917717</v>
      </c>
      <c r="EH60" s="5">
        <v>750</v>
      </c>
      <c r="EI60" s="5">
        <v>54.670181145198178</v>
      </c>
      <c r="EK60" s="5">
        <v>70.57715331686336</v>
      </c>
      <c r="EL60" s="3" t="s">
        <v>339</v>
      </c>
      <c r="EM60" s="5">
        <v>107.32864550738192</v>
      </c>
      <c r="EN60" s="3" t="s">
        <v>333</v>
      </c>
      <c r="EO60" s="5">
        <v>65.026889793534821</v>
      </c>
      <c r="EP60" s="3" t="s">
        <v>335</v>
      </c>
      <c r="EQ60" s="5">
        <v>35.287720102898206</v>
      </c>
      <c r="ER60" s="5">
        <v>0.13609849363046964</v>
      </c>
      <c r="ES60" s="5">
        <v>2.2272113284733059</v>
      </c>
      <c r="ET60" s="5">
        <v>42.299039060207605</v>
      </c>
      <c r="EU60" s="5">
        <v>86.901481631761044</v>
      </c>
      <c r="EV60" s="5">
        <v>80</v>
      </c>
      <c r="EW60" s="5">
        <v>98.959325137907641</v>
      </c>
      <c r="EX60" s="3" t="s">
        <v>334</v>
      </c>
      <c r="EY60" s="5">
        <v>12.458692461094879</v>
      </c>
      <c r="EZ60" s="5">
        <v>10.011129479603351</v>
      </c>
      <c r="FA60" s="5">
        <v>5.3854856683913166</v>
      </c>
      <c r="FB60" s="5">
        <v>27.446559223013313</v>
      </c>
      <c r="FC60" s="4" t="e">
        <v>#N/A</v>
      </c>
      <c r="FD60" s="4" t="e">
        <v>#N/A</v>
      </c>
      <c r="FE60" s="4" t="e">
        <v>#N/A</v>
      </c>
      <c r="FF60" s="4" t="e">
        <v>#N/A</v>
      </c>
      <c r="FG60" s="5">
        <v>3.3750016689300537</v>
      </c>
      <c r="FH60" s="5">
        <v>57.750587463378906</v>
      </c>
      <c r="FI60" s="5">
        <v>104.44055357317234</v>
      </c>
      <c r="FJ60" s="3" t="s">
        <v>333</v>
      </c>
      <c r="FK60" s="5">
        <v>76.229361307989706</v>
      </c>
      <c r="FL60" s="3" t="s">
        <v>335</v>
      </c>
      <c r="FM60" s="5">
        <v>35.287720102898206</v>
      </c>
      <c r="FN60" s="5">
        <v>0.13609849363046964</v>
      </c>
      <c r="FO60" s="5">
        <v>2.1860609649769227</v>
      </c>
      <c r="FP60" s="5">
        <v>27.333477647569445</v>
      </c>
      <c r="FQ60" s="5">
        <v>81.987286376953122</v>
      </c>
      <c r="FR60" s="5">
        <v>80</v>
      </c>
      <c r="FS60" s="5">
        <v>96.148182747924054</v>
      </c>
      <c r="FT60" s="3" t="s">
        <v>334</v>
      </c>
      <c r="FU60" s="5">
        <v>11.453387784216165</v>
      </c>
      <c r="FV60" s="5">
        <v>9.991646898592764</v>
      </c>
      <c r="FW60" s="5">
        <v>5.3153491750623045</v>
      </c>
      <c r="FX60" s="5">
        <v>28.930325356324747</v>
      </c>
      <c r="FY60" s="4" t="e">
        <v>#N/A</v>
      </c>
      <c r="FZ60" s="4" t="e">
        <v>#N/A</v>
      </c>
      <c r="GA60" s="4" t="e">
        <v>#N/A</v>
      </c>
      <c r="GB60" s="4" t="e">
        <v>#N/A</v>
      </c>
      <c r="GC60" s="5">
        <v>0.33333331346511841</v>
      </c>
      <c r="GD60" s="5">
        <v>25.458236694335938</v>
      </c>
      <c r="GE60" s="5">
        <v>745.32174508166293</v>
      </c>
      <c r="GF60" s="4">
        <v>792.29998779296875</v>
      </c>
      <c r="GG60" s="4">
        <v>150.96000671386719</v>
      </c>
      <c r="GH60" s="4">
        <v>0.38190001249313354</v>
      </c>
      <c r="GI60" s="4">
        <v>3.0758723150938749E-3</v>
      </c>
      <c r="GJ60" s="4">
        <v>1.1167800426483154</v>
      </c>
      <c r="GK60" s="4">
        <v>14.382100105285645</v>
      </c>
      <c r="GL60" s="4">
        <v>45.585300445556641</v>
      </c>
      <c r="GM60" s="5">
        <v>59.186418246633586</v>
      </c>
      <c r="GN60" s="3" t="s">
        <v>333</v>
      </c>
      <c r="GO60" s="5">
        <v>0</v>
      </c>
      <c r="GP60" s="5">
        <v>0</v>
      </c>
      <c r="GQ60" s="5">
        <v>79.924628453377878</v>
      </c>
      <c r="GR60" s="5">
        <v>0</v>
      </c>
      <c r="GS60" s="5">
        <v>59.755497005599707</v>
      </c>
      <c r="GT60" s="5">
        <v>33.717348936027832</v>
      </c>
      <c r="GU60" s="5">
        <v>86.645380617616965</v>
      </c>
      <c r="GV60" s="5">
        <v>37.5390042716447</v>
      </c>
      <c r="GW60" s="5">
        <v>0</v>
      </c>
      <c r="GX60" s="5">
        <v>297.58185928426713</v>
      </c>
      <c r="GY60" s="5">
        <v>95.513723823035377</v>
      </c>
      <c r="GZ60" s="5">
        <v>16.053403315065356</v>
      </c>
      <c r="HA60" s="5">
        <v>1</v>
      </c>
      <c r="HB60" s="4">
        <v>14.989999771118164</v>
      </c>
      <c r="HC60" s="4" t="e">
        <v>#N/A</v>
      </c>
      <c r="HD60" s="4">
        <v>0.89719623327255249</v>
      </c>
      <c r="HE60" s="5">
        <v>94.93927162905095</v>
      </c>
      <c r="HF60" s="5">
        <v>19.380881752091224</v>
      </c>
      <c r="HG60" s="5">
        <v>1</v>
      </c>
      <c r="HH60" s="4">
        <v>18.819999694824219</v>
      </c>
      <c r="HI60" s="4" t="e">
        <v>#N/A</v>
      </c>
      <c r="HJ60" s="4">
        <v>19.463916778564453</v>
      </c>
      <c r="HK60" s="5">
        <v>46.487709851518737</v>
      </c>
      <c r="HL60" s="5">
        <v>13.63259577075682</v>
      </c>
      <c r="HM60" s="5">
        <v>19.293079025313915</v>
      </c>
      <c r="HN60" s="5">
        <v>37</v>
      </c>
      <c r="HO60" s="5">
        <v>20</v>
      </c>
      <c r="HP60" s="5">
        <v>80.098489588495696</v>
      </c>
      <c r="HQ60" s="5">
        <v>85</v>
      </c>
      <c r="HR60" s="5">
        <v>1.9973115512257074</v>
      </c>
      <c r="HS60" s="5">
        <v>90.783287048339844</v>
      </c>
    </row>
    <row r="61" spans="1:227" x14ac:dyDescent="0.2">
      <c r="A61" s="1">
        <v>43068.895833333205</v>
      </c>
      <c r="B61" s="5">
        <v>165.89909667655408</v>
      </c>
      <c r="C61" s="4">
        <v>1.5681076087188228</v>
      </c>
      <c r="D61" s="4">
        <v>42.992609383987357</v>
      </c>
      <c r="E61" s="4" t="e">
        <v>#N/A</v>
      </c>
      <c r="F61" s="4" t="e">
        <v>#N/A</v>
      </c>
      <c r="G61" s="4" t="e">
        <v>#N/A</v>
      </c>
      <c r="H61" s="4" t="e">
        <v>#N/A</v>
      </c>
      <c r="I61" s="5">
        <v>89.820524837781591</v>
      </c>
      <c r="J61" s="5">
        <v>90</v>
      </c>
      <c r="K61" s="5">
        <v>95.469746181624231</v>
      </c>
      <c r="L61" s="5">
        <v>54.041873026799948</v>
      </c>
      <c r="M61" s="3" t="s">
        <v>333</v>
      </c>
      <c r="N61" s="5">
        <v>67.17420815840444</v>
      </c>
      <c r="O61" s="3" t="s">
        <v>334</v>
      </c>
      <c r="P61" s="5">
        <v>33.97216738949647</v>
      </c>
      <c r="Q61" s="5">
        <v>0.13649007748130634</v>
      </c>
      <c r="R61" s="5">
        <v>1.898114716961802</v>
      </c>
      <c r="S61" s="3" t="s">
        <v>334</v>
      </c>
      <c r="T61" s="5">
        <v>46.036449102923143</v>
      </c>
      <c r="U61" s="5">
        <v>56.556694089504475</v>
      </c>
      <c r="V61" s="5">
        <v>55.628324652777778</v>
      </c>
      <c r="W61" s="5">
        <v>67.164746586616047</v>
      </c>
      <c r="X61" s="3" t="s">
        <v>335</v>
      </c>
      <c r="Y61" s="5">
        <v>10.110011867423161</v>
      </c>
      <c r="Z61" s="5">
        <v>9.8197375322459521</v>
      </c>
      <c r="AA61" s="5">
        <v>12.796601541782819</v>
      </c>
      <c r="AB61" s="5">
        <v>12.973420410156249</v>
      </c>
      <c r="AC61" s="5">
        <v>32.958042860243054</v>
      </c>
      <c r="AD61" s="5">
        <v>94.925865026503033</v>
      </c>
      <c r="AE61" s="5">
        <v>10.6019322268768</v>
      </c>
      <c r="AF61" s="5">
        <v>11.6044921875</v>
      </c>
      <c r="AG61" s="5">
        <v>36.20589816288178</v>
      </c>
      <c r="AH61" s="5">
        <v>5.049261430849092</v>
      </c>
      <c r="AI61" s="5">
        <v>24.505329570186635</v>
      </c>
      <c r="AJ61" s="5">
        <v>44</v>
      </c>
      <c r="AK61" s="4" t="e">
        <v>#N/A</v>
      </c>
      <c r="AL61" s="4" t="e">
        <v>#N/A</v>
      </c>
      <c r="AM61" s="4" t="e">
        <v>#N/A</v>
      </c>
      <c r="AN61" s="4" t="e">
        <v>#N/A</v>
      </c>
      <c r="AO61" s="5">
        <v>4.3730569934844974</v>
      </c>
      <c r="AP61" s="5">
        <v>47.331658401489257</v>
      </c>
      <c r="AQ61" s="5">
        <v>54.406398125020871</v>
      </c>
      <c r="AR61" s="3" t="s">
        <v>333</v>
      </c>
      <c r="AS61" s="5">
        <v>63.497327458909439</v>
      </c>
      <c r="AT61" s="3" t="s">
        <v>334</v>
      </c>
      <c r="AU61" s="5">
        <v>33.91391149685095</v>
      </c>
      <c r="AV61" s="5">
        <v>-1.9562244415283203E-3</v>
      </c>
      <c r="AW61" s="5">
        <v>1.8267364268931261</v>
      </c>
      <c r="AX61" s="3" t="s">
        <v>334</v>
      </c>
      <c r="AY61" s="5">
        <v>44.300158579177136</v>
      </c>
      <c r="AZ61" s="5">
        <v>56.869556344071626</v>
      </c>
      <c r="BA61" s="5">
        <v>55.484945203993057</v>
      </c>
      <c r="BB61" s="5">
        <v>63.140521419167364</v>
      </c>
      <c r="BC61" s="3" t="s">
        <v>335</v>
      </c>
      <c r="BD61" s="5">
        <v>11.909203969237282</v>
      </c>
      <c r="BE61" s="5">
        <v>9.013427734375</v>
      </c>
      <c r="BF61" s="5">
        <v>12.731191604049117</v>
      </c>
      <c r="BG61" s="5">
        <v>12.850142550998264</v>
      </c>
      <c r="BH61" s="5">
        <v>49.121123331705732</v>
      </c>
      <c r="BI61" s="5">
        <v>89.786003832547195</v>
      </c>
      <c r="BJ61" s="5">
        <v>12.748479872185566</v>
      </c>
      <c r="BK61" s="5">
        <v>12.51318359375</v>
      </c>
      <c r="BL61" s="5">
        <v>48.403375050346753</v>
      </c>
      <c r="BM61" s="5">
        <v>5.4859050419294242</v>
      </c>
      <c r="BN61" s="5">
        <v>24.505329570186635</v>
      </c>
      <c r="BO61" s="5">
        <v>44</v>
      </c>
      <c r="BP61" s="4" t="e">
        <v>#N/A</v>
      </c>
      <c r="BQ61" s="4" t="e">
        <v>#N/A</v>
      </c>
      <c r="BR61" s="4" t="e">
        <v>#N/A</v>
      </c>
      <c r="BS61" s="4" t="e">
        <v>#N/A</v>
      </c>
      <c r="BT61" s="5">
        <v>4.623056039810181</v>
      </c>
      <c r="BU61" s="5">
        <v>0.66472224116325374</v>
      </c>
      <c r="BV61" s="5">
        <v>64.274560607320012</v>
      </c>
      <c r="BW61" s="3" t="s">
        <v>333</v>
      </c>
      <c r="BX61" s="5">
        <v>91.447720739512164</v>
      </c>
      <c r="BY61" s="3" t="s">
        <v>334</v>
      </c>
      <c r="BZ61" s="5">
        <v>43.668299898429808</v>
      </c>
      <c r="CA61" s="5">
        <v>0.13451355880667243</v>
      </c>
      <c r="CB61" s="5">
        <v>1.7687718716208241</v>
      </c>
      <c r="CC61" s="3" t="s">
        <v>336</v>
      </c>
      <c r="CD61" s="5">
        <v>46.843097835353852</v>
      </c>
      <c r="CE61" s="5">
        <v>39.744457886524685</v>
      </c>
      <c r="CF61" s="5">
        <v>51.568580186631948</v>
      </c>
      <c r="CG61" s="5">
        <v>92.967783983018663</v>
      </c>
      <c r="CH61" s="3" t="s">
        <v>335</v>
      </c>
      <c r="CI61" s="5">
        <v>14.00185979265301</v>
      </c>
      <c r="CJ61" s="5">
        <v>10.023503453685887</v>
      </c>
      <c r="CK61" s="5">
        <v>14.694062915171386</v>
      </c>
      <c r="CL61" s="5">
        <v>14.852640787760416</v>
      </c>
      <c r="CM61" s="5">
        <v>21.553603880066802</v>
      </c>
      <c r="CN61" s="5">
        <v>89.212904268077011</v>
      </c>
      <c r="CO61" s="5">
        <v>10.246934385810619</v>
      </c>
      <c r="CP61" s="5">
        <v>10.443627689884668</v>
      </c>
      <c r="CQ61" s="5">
        <v>38.755455183784285</v>
      </c>
      <c r="CR61" s="5">
        <v>5.501433546769638</v>
      </c>
      <c r="CS61" s="5">
        <v>24.505329570186635</v>
      </c>
      <c r="CT61" s="5">
        <v>44</v>
      </c>
      <c r="CU61" s="4" t="e">
        <v>#N/A</v>
      </c>
      <c r="CV61" s="4" t="e">
        <v>#N/A</v>
      </c>
      <c r="CW61" s="4" t="e">
        <v>#N/A</v>
      </c>
      <c r="CX61" s="4" t="e">
        <v>#N/A</v>
      </c>
      <c r="CY61" s="5">
        <v>7.0813799953460697</v>
      </c>
      <c r="CZ61" s="5">
        <v>27.039601453145345</v>
      </c>
      <c r="DA61" s="5">
        <v>80.898066922762695</v>
      </c>
      <c r="DB61" s="5"/>
      <c r="DC61" s="3" t="s">
        <v>337</v>
      </c>
      <c r="DD61" s="5">
        <v>39.329423555880638</v>
      </c>
      <c r="DE61" s="3" t="s">
        <v>334</v>
      </c>
      <c r="DF61" s="5">
        <v>54.564539458393796</v>
      </c>
      <c r="DG61" s="5">
        <v>0.14796708689745874</v>
      </c>
      <c r="DH61" s="5">
        <v>1.857025127270397</v>
      </c>
      <c r="DI61" s="3" t="s">
        <v>334</v>
      </c>
      <c r="DJ61" s="5">
        <v>51.038928962828628</v>
      </c>
      <c r="DK61" s="5">
        <v>58.640176988033929</v>
      </c>
      <c r="DL61" s="5">
        <v>58.926011061766587</v>
      </c>
      <c r="DM61" s="5">
        <v>38.966560259939847</v>
      </c>
      <c r="DN61" s="3" t="s">
        <v>335</v>
      </c>
      <c r="DO61" s="5">
        <v>9.5391397432068903</v>
      </c>
      <c r="DP61" s="5">
        <v>19.786450353326821</v>
      </c>
      <c r="DQ61" s="5">
        <v>7.4320568568147101</v>
      </c>
      <c r="DR61" s="5">
        <v>0</v>
      </c>
      <c r="DS61" s="5">
        <v>-5</v>
      </c>
      <c r="DT61" s="5" t="s">
        <v>338</v>
      </c>
      <c r="DU61" s="5">
        <v>19.786450353326821</v>
      </c>
      <c r="DV61" s="5">
        <v>25.0859375</v>
      </c>
      <c r="DW61" s="5">
        <v>40.807897118500897</v>
      </c>
      <c r="DX61" s="5">
        <v>5.4276154526853881</v>
      </c>
      <c r="DY61" s="5">
        <v>24.505329570186635</v>
      </c>
      <c r="DZ61" s="5">
        <v>44</v>
      </c>
      <c r="EA61" s="4" t="e">
        <v>#N/A</v>
      </c>
      <c r="EB61" s="4" t="e">
        <v>#N/A</v>
      </c>
      <c r="EC61" s="4" t="e">
        <v>#N/A</v>
      </c>
      <c r="ED61" s="4" t="e">
        <v>#N/A</v>
      </c>
      <c r="EE61" s="5">
        <v>5.3313866710662845</v>
      </c>
      <c r="EF61" s="5">
        <v>18.623063214619954</v>
      </c>
      <c r="EG61" s="5">
        <v>688.18592447916672</v>
      </c>
      <c r="EH61" s="5">
        <v>750</v>
      </c>
      <c r="EI61" s="5">
        <v>55.600898548492893</v>
      </c>
      <c r="EK61" s="5">
        <v>70.57087676261115</v>
      </c>
      <c r="EL61" s="3" t="s">
        <v>339</v>
      </c>
      <c r="EM61" s="5">
        <v>109.25176123945413</v>
      </c>
      <c r="EN61" s="3" t="s">
        <v>333</v>
      </c>
      <c r="EO61" s="5">
        <v>65.738438849752271</v>
      </c>
      <c r="EP61" s="3" t="s">
        <v>335</v>
      </c>
      <c r="EQ61" s="5">
        <v>33.97216738949647</v>
      </c>
      <c r="ER61" s="5">
        <v>0.13649007748130634</v>
      </c>
      <c r="ES61" s="5">
        <v>2.2207893712077191</v>
      </c>
      <c r="ET61" s="5">
        <v>43.170639333723699</v>
      </c>
      <c r="EU61" s="5">
        <v>85.807012261284726</v>
      </c>
      <c r="EV61" s="5">
        <v>80</v>
      </c>
      <c r="EW61" s="5">
        <v>97.674620707738953</v>
      </c>
      <c r="EX61" s="3" t="s">
        <v>334</v>
      </c>
      <c r="EY61" s="5">
        <v>12.452129358714011</v>
      </c>
      <c r="EZ61" s="5">
        <v>10.007001580085191</v>
      </c>
      <c r="FA61" s="5">
        <v>5.3558835705681034</v>
      </c>
      <c r="FB61" s="5">
        <v>24.251110683376552</v>
      </c>
      <c r="FC61" s="4" t="e">
        <v>#N/A</v>
      </c>
      <c r="FD61" s="4" t="e">
        <v>#N/A</v>
      </c>
      <c r="FE61" s="4" t="e">
        <v>#N/A</v>
      </c>
      <c r="FF61" s="4" t="e">
        <v>#N/A</v>
      </c>
      <c r="FG61" s="5">
        <v>3.3730572207768756</v>
      </c>
      <c r="FH61" s="5">
        <v>57.748642959594726</v>
      </c>
      <c r="FI61" s="5">
        <v>101.22942120307867</v>
      </c>
      <c r="FJ61" s="3" t="s">
        <v>333</v>
      </c>
      <c r="FK61" s="5">
        <v>77.016917644242994</v>
      </c>
      <c r="FL61" s="3" t="s">
        <v>335</v>
      </c>
      <c r="FM61" s="5">
        <v>33.97216738949647</v>
      </c>
      <c r="FN61" s="5">
        <v>0.13649007748130634</v>
      </c>
      <c r="FO61" s="5">
        <v>2.0442098723122748</v>
      </c>
      <c r="FP61" s="5">
        <v>29.876977584273725</v>
      </c>
      <c r="FQ61" s="5">
        <v>79.064943659855771</v>
      </c>
      <c r="FR61" s="5">
        <v>80</v>
      </c>
      <c r="FS61" s="5">
        <v>86.896647028633382</v>
      </c>
      <c r="FT61" s="3" t="s">
        <v>334</v>
      </c>
      <c r="FU61" s="5">
        <v>11.432089309975725</v>
      </c>
      <c r="FV61" s="5">
        <v>9.9796485867006144</v>
      </c>
      <c r="FW61" s="5">
        <v>5.3286514211361764</v>
      </c>
      <c r="FX61" s="5">
        <v>25.211731506451525</v>
      </c>
      <c r="FY61" s="4" t="e">
        <v>#N/A</v>
      </c>
      <c r="FZ61" s="4" t="e">
        <v>#N/A</v>
      </c>
      <c r="GA61" s="4" t="e">
        <v>#N/A</v>
      </c>
      <c r="GB61" s="4" t="e">
        <v>#N/A</v>
      </c>
      <c r="GC61" s="5">
        <v>0.33138886948426566</v>
      </c>
      <c r="GD61" s="5">
        <v>25.45629227956136</v>
      </c>
      <c r="GE61" s="5">
        <v>741.99058499135867</v>
      </c>
      <c r="GF61" s="4" t="e">
        <v>#N/A</v>
      </c>
      <c r="GG61" s="4" t="e">
        <v>#N/A</v>
      </c>
      <c r="GH61" s="4" t="e">
        <v>#N/A</v>
      </c>
      <c r="GI61" s="4" t="e">
        <v>#N/A</v>
      </c>
      <c r="GJ61" s="4" t="e">
        <v>#N/A</v>
      </c>
      <c r="GK61" s="4" t="e">
        <v>#N/A</v>
      </c>
      <c r="GL61" s="4" t="e">
        <v>#N/A</v>
      </c>
      <c r="GM61" s="5">
        <v>60.695021777740195</v>
      </c>
      <c r="GN61" s="3" t="s">
        <v>333</v>
      </c>
      <c r="GO61" s="5">
        <v>0</v>
      </c>
      <c r="GP61" s="5">
        <v>0</v>
      </c>
      <c r="GQ61" s="5">
        <v>78.964389023385053</v>
      </c>
      <c r="GR61" s="5">
        <v>0</v>
      </c>
      <c r="GS61" s="5">
        <v>59.504827448558977</v>
      </c>
      <c r="GT61" s="5">
        <v>33.085612872681232</v>
      </c>
      <c r="GU61" s="5">
        <v>83.227281899132279</v>
      </c>
      <c r="GV61" s="5">
        <v>38.38467416625916</v>
      </c>
      <c r="GW61" s="5">
        <v>0</v>
      </c>
      <c r="GX61" s="5">
        <v>293.1667854100167</v>
      </c>
      <c r="GY61" s="5">
        <v>96.568664222198038</v>
      </c>
      <c r="GZ61" s="5">
        <v>15.85357259081785</v>
      </c>
      <c r="HA61" s="5">
        <v>1</v>
      </c>
      <c r="HB61" s="4" t="e">
        <v>#N/A</v>
      </c>
      <c r="HC61" s="4" t="e">
        <v>#N/A</v>
      </c>
      <c r="HD61" s="4" t="e">
        <v>#N/A</v>
      </c>
      <c r="HE61" s="5">
        <v>96.263637505855925</v>
      </c>
      <c r="HF61" s="5">
        <v>19.349824025377153</v>
      </c>
      <c r="HG61" s="5">
        <v>1</v>
      </c>
      <c r="HH61" s="4" t="e">
        <v>#N/A</v>
      </c>
      <c r="HI61" s="4" t="e">
        <v>#N/A</v>
      </c>
      <c r="HJ61" s="4" t="e">
        <v>#N/A</v>
      </c>
      <c r="HK61" s="5">
        <v>45.041367404748755</v>
      </c>
      <c r="HL61" s="5">
        <v>13.635915878311909</v>
      </c>
      <c r="HM61" s="5">
        <v>19.095780372273826</v>
      </c>
      <c r="HN61" s="5">
        <v>37</v>
      </c>
      <c r="HO61" s="5">
        <v>20</v>
      </c>
      <c r="HP61" s="5">
        <v>78.584418532214443</v>
      </c>
      <c r="HQ61" s="5">
        <v>85</v>
      </c>
      <c r="HR61" s="5">
        <v>1.8370693757092509</v>
      </c>
      <c r="HS61" s="5">
        <v>90.783287048339844</v>
      </c>
    </row>
    <row r="62" spans="1:227" x14ac:dyDescent="0.2">
      <c r="A62" s="1">
        <v>43068.874999999869</v>
      </c>
      <c r="B62" s="5">
        <v>145.89590287909053</v>
      </c>
      <c r="C62" s="4">
        <v>1.551389873143197</v>
      </c>
      <c r="D62" s="4">
        <v>43.739848421999923</v>
      </c>
      <c r="E62" s="4" t="e">
        <v>#N/A</v>
      </c>
      <c r="F62" s="4" t="e">
        <v>#N/A</v>
      </c>
      <c r="G62" s="4" t="e">
        <v>#N/A</v>
      </c>
      <c r="H62" s="4" t="e">
        <v>#N/A</v>
      </c>
      <c r="I62" s="5">
        <v>89.782648368633687</v>
      </c>
      <c r="J62" s="5">
        <v>90</v>
      </c>
      <c r="K62" s="5">
        <v>80.735429696861459</v>
      </c>
      <c r="L62" s="5">
        <v>55.805989657661854</v>
      </c>
      <c r="M62" s="3" t="s">
        <v>333</v>
      </c>
      <c r="N62" s="5">
        <v>73.749588318546529</v>
      </c>
      <c r="O62" s="3" t="s">
        <v>334</v>
      </c>
      <c r="P62" s="5">
        <v>32.805576028197201</v>
      </c>
      <c r="Q62" s="5">
        <v>0.13688166133214305</v>
      </c>
      <c r="R62" s="5">
        <v>1.8735789970696415</v>
      </c>
      <c r="S62" s="3" t="s">
        <v>334</v>
      </c>
      <c r="T62" s="5">
        <v>45.453140996920709</v>
      </c>
      <c r="U62" s="5">
        <v>70.359481263429956</v>
      </c>
      <c r="V62" s="5">
        <v>51.193566623263891</v>
      </c>
      <c r="W62" s="5">
        <v>81.578225631296974</v>
      </c>
      <c r="X62" s="3" t="s">
        <v>335</v>
      </c>
      <c r="Y62" s="5">
        <v>9.2189873393383976</v>
      </c>
      <c r="Z62" s="5">
        <v>9.8363605240171097</v>
      </c>
      <c r="AA62" s="5">
        <v>16.189649493486126</v>
      </c>
      <c r="AB62" s="5">
        <v>16.277049967447915</v>
      </c>
      <c r="AC62" s="5">
        <v>68.379452545889905</v>
      </c>
      <c r="AD62" s="5">
        <v>93.764274599040775</v>
      </c>
      <c r="AE62" s="5">
        <v>10.21958289055747</v>
      </c>
      <c r="AF62" s="5">
        <v>11.6044921875</v>
      </c>
      <c r="AG62" s="5">
        <v>42.419785683888932</v>
      </c>
      <c r="AH62" s="5">
        <v>5.0302599899049785</v>
      </c>
      <c r="AI62" s="5">
        <v>24.579143081626132</v>
      </c>
      <c r="AJ62" s="5">
        <v>44</v>
      </c>
      <c r="AK62" s="4" t="e">
        <v>#N/A</v>
      </c>
      <c r="AL62" s="4" t="e">
        <v>#N/A</v>
      </c>
      <c r="AM62" s="4" t="e">
        <v>#N/A</v>
      </c>
      <c r="AN62" s="4" t="e">
        <v>#N/A</v>
      </c>
      <c r="AO62" s="5">
        <v>4.3333349227905273</v>
      </c>
      <c r="AP62" s="5">
        <v>47.291934967041016</v>
      </c>
      <c r="AQ62" s="5">
        <v>47.930964157271646</v>
      </c>
      <c r="AR62" s="3" t="s">
        <v>333</v>
      </c>
      <c r="AS62" s="5">
        <v>70.654550001258031</v>
      </c>
      <c r="AT62" s="3" t="s">
        <v>334</v>
      </c>
      <c r="AU62" s="5">
        <v>28.641722887235407</v>
      </c>
      <c r="AV62" s="5">
        <v>-1.9562244415283203E-3</v>
      </c>
      <c r="AW62" s="5">
        <v>1.8291294923684236</v>
      </c>
      <c r="AX62" s="3" t="s">
        <v>334</v>
      </c>
      <c r="AY62" s="5">
        <v>38.6243819398318</v>
      </c>
      <c r="AZ62" s="5">
        <v>39.199095441721909</v>
      </c>
      <c r="BA62" s="5">
        <v>50.041751302083334</v>
      </c>
      <c r="BB62" s="5">
        <v>85.132830087572117</v>
      </c>
      <c r="BC62" s="3" t="s">
        <v>335</v>
      </c>
      <c r="BD62" s="5">
        <v>10.90194458170202</v>
      </c>
      <c r="BE62" s="5">
        <v>9.013427734375</v>
      </c>
      <c r="BF62" s="5">
        <v>16.332690481293621</v>
      </c>
      <c r="BG62" s="5">
        <v>16.131287841796876</v>
      </c>
      <c r="BH62" s="5">
        <v>78.032995882829795</v>
      </c>
      <c r="BI62" s="5">
        <v>87.726110734162717</v>
      </c>
      <c r="BJ62" s="5">
        <v>13.710254126998979</v>
      </c>
      <c r="BK62" s="5">
        <v>12.51318359375</v>
      </c>
      <c r="BL62" s="5">
        <v>54.264026640866128</v>
      </c>
      <c r="BM62" s="5">
        <v>5.4735952940974606</v>
      </c>
      <c r="BN62" s="5">
        <v>24.579143081626132</v>
      </c>
      <c r="BO62" s="5">
        <v>44</v>
      </c>
      <c r="BP62" s="4" t="e">
        <v>#N/A</v>
      </c>
      <c r="BQ62" s="4" t="e">
        <v>#N/A</v>
      </c>
      <c r="BR62" s="4" t="e">
        <v>#N/A</v>
      </c>
      <c r="BS62" s="4" t="e">
        <v>#N/A</v>
      </c>
      <c r="BT62" s="5">
        <v>4.5833339691162109</v>
      </c>
      <c r="BU62" s="5">
        <v>0.625</v>
      </c>
      <c r="BV62" s="5">
        <v>48.68588983115734</v>
      </c>
      <c r="BW62" s="3" t="s">
        <v>333</v>
      </c>
      <c r="BX62" s="5">
        <v>94.375096505105574</v>
      </c>
      <c r="BY62" s="3" t="s">
        <v>334</v>
      </c>
      <c r="BZ62" s="5">
        <v>30.37658618673586</v>
      </c>
      <c r="CA62" s="5">
        <v>0.13491554308023873</v>
      </c>
      <c r="CB62" s="5">
        <v>1.7838909327346566</v>
      </c>
      <c r="CC62" s="3" t="s">
        <v>336</v>
      </c>
      <c r="CD62" s="5">
        <v>36.661534253373375</v>
      </c>
      <c r="CE62" s="5">
        <v>15.54852655412612</v>
      </c>
      <c r="CF62" s="5">
        <v>50.758909505208337</v>
      </c>
      <c r="CG62" s="5">
        <v>97.002375664653826</v>
      </c>
      <c r="CH62" s="3" t="s">
        <v>335</v>
      </c>
      <c r="CI62" s="5">
        <v>12.853484183566785</v>
      </c>
      <c r="CJ62" s="5">
        <v>10.045249335813972</v>
      </c>
      <c r="CK62" s="5">
        <v>18.083742476841984</v>
      </c>
      <c r="CL62" s="5">
        <v>18.137843695746529</v>
      </c>
      <c r="CM62" s="5">
        <v>62.060711740019677</v>
      </c>
      <c r="CN62" s="5">
        <v>83.912081053249238</v>
      </c>
      <c r="CO62" s="5">
        <v>13.242519254715488</v>
      </c>
      <c r="CP62" s="5">
        <v>13.178469247985372</v>
      </c>
      <c r="CQ62" s="5">
        <v>44.688872403077859</v>
      </c>
      <c r="CR62" s="5">
        <v>5.4644484879006896</v>
      </c>
      <c r="CS62" s="5">
        <v>24.579143081626132</v>
      </c>
      <c r="CT62" s="5">
        <v>44</v>
      </c>
      <c r="CU62" s="4" t="e">
        <v>#N/A</v>
      </c>
      <c r="CV62" s="4" t="e">
        <v>#N/A</v>
      </c>
      <c r="CW62" s="4" t="e">
        <v>#N/A</v>
      </c>
      <c r="CX62" s="4" t="e">
        <v>#N/A</v>
      </c>
      <c r="CY62" s="5">
        <v>7.0416579246520996</v>
      </c>
      <c r="CZ62" s="5">
        <v>26.999879837036133</v>
      </c>
      <c r="DA62" s="5">
        <v>84.744705515174843</v>
      </c>
      <c r="DB62" s="5"/>
      <c r="DC62" s="3" t="s">
        <v>337</v>
      </c>
      <c r="DD62" s="5">
        <v>48.291324727466375</v>
      </c>
      <c r="DE62" s="3" t="s">
        <v>334</v>
      </c>
      <c r="DF62" s="5">
        <v>54.274168956548202</v>
      </c>
      <c r="DG62" s="5">
        <v>0.14798203328215978</v>
      </c>
      <c r="DH62" s="5">
        <v>1.8563023880095095</v>
      </c>
      <c r="DI62" s="3" t="s">
        <v>334</v>
      </c>
      <c r="DJ62" s="5">
        <v>50.311742084216213</v>
      </c>
      <c r="DK62" s="5">
        <v>79.833414223920826</v>
      </c>
      <c r="DL62" s="5">
        <v>67.450096756166502</v>
      </c>
      <c r="DM62" s="5">
        <v>48.191431996706527</v>
      </c>
      <c r="DN62" s="3" t="s">
        <v>335</v>
      </c>
      <c r="DO62" s="5">
        <v>8.8332151810176782</v>
      </c>
      <c r="DP62" s="5">
        <v>19.483781562766417</v>
      </c>
      <c r="DQ62" s="5">
        <v>8.3115376296819843</v>
      </c>
      <c r="DR62" s="5">
        <v>0</v>
      </c>
      <c r="DS62" s="5">
        <v>-5</v>
      </c>
      <c r="DT62" s="5" t="s">
        <v>338</v>
      </c>
      <c r="DU62" s="5">
        <v>19.483781562766417</v>
      </c>
      <c r="DV62" s="5">
        <v>23.492726236979166</v>
      </c>
      <c r="DW62" s="5">
        <v>45.490567262199768</v>
      </c>
      <c r="DX62" s="5">
        <v>5.4201763732368766</v>
      </c>
      <c r="DY62" s="5">
        <v>24.579143081626132</v>
      </c>
      <c r="DZ62" s="5">
        <v>44</v>
      </c>
      <c r="EA62" s="4" t="e">
        <v>#N/A</v>
      </c>
      <c r="EB62" s="4" t="e">
        <v>#N/A</v>
      </c>
      <c r="EC62" s="4" t="e">
        <v>#N/A</v>
      </c>
      <c r="ED62" s="4" t="e">
        <v>#N/A</v>
      </c>
      <c r="EE62" s="5">
        <v>5.2916646003723145</v>
      </c>
      <c r="EF62" s="5">
        <v>18.583341598510742</v>
      </c>
      <c r="EG62" s="5">
        <v>589.21630588893925</v>
      </c>
      <c r="EH62" s="5">
        <v>750</v>
      </c>
      <c r="EI62" s="5">
        <v>77.475074511007961</v>
      </c>
      <c r="EK62" s="5">
        <v>71.811740350417807</v>
      </c>
      <c r="EL62" s="3" t="s">
        <v>339</v>
      </c>
      <c r="EM62" s="5">
        <v>110.46633750317959</v>
      </c>
      <c r="EN62" s="3" t="s">
        <v>333</v>
      </c>
      <c r="EO62" s="5">
        <v>64.249132666860845</v>
      </c>
      <c r="EP62" s="3" t="s">
        <v>335</v>
      </c>
      <c r="EQ62" s="5">
        <v>32.805576028197201</v>
      </c>
      <c r="ER62" s="5">
        <v>0.13688166133214305</v>
      </c>
      <c r="ES62" s="5">
        <v>1.797239730196426</v>
      </c>
      <c r="ET62" s="5">
        <v>42.251617419369012</v>
      </c>
      <c r="EU62" s="5">
        <v>73.817919864654542</v>
      </c>
      <c r="EV62" s="5">
        <v>80</v>
      </c>
      <c r="EW62" s="5">
        <v>70.356267921390028</v>
      </c>
      <c r="EX62" s="3" t="s">
        <v>334</v>
      </c>
      <c r="EY62" s="5">
        <v>12.445566256333139</v>
      </c>
      <c r="EZ62" s="5">
        <v>10.002873680567031</v>
      </c>
      <c r="FA62" s="5">
        <v>5.3329229635225035</v>
      </c>
      <c r="FB62" s="5">
        <v>24.333928347960171</v>
      </c>
      <c r="FC62" s="4" t="e">
        <v>#N/A</v>
      </c>
      <c r="FD62" s="4" t="e">
        <v>#N/A</v>
      </c>
      <c r="FE62" s="4" t="e">
        <v>#N/A</v>
      </c>
      <c r="FF62" s="4" t="e">
        <v>#N/A</v>
      </c>
      <c r="FG62" s="5">
        <v>3.3333349227905273</v>
      </c>
      <c r="FH62" s="5">
        <v>57.708919525146484</v>
      </c>
      <c r="FI62" s="5">
        <v>99.187728777622169</v>
      </c>
      <c r="FJ62" s="3" t="s">
        <v>333</v>
      </c>
      <c r="FK62" s="5">
        <v>78.110408423623113</v>
      </c>
      <c r="FL62" s="3" t="s">
        <v>335</v>
      </c>
      <c r="FM62" s="5">
        <v>32.805576028197201</v>
      </c>
      <c r="FN62" s="5">
        <v>0.13688166133214305</v>
      </c>
      <c r="FO62" s="5">
        <v>2.2163638577413995</v>
      </c>
      <c r="FP62" s="5">
        <v>28.501748137297451</v>
      </c>
      <c r="FQ62" s="5">
        <v>85.143281347378036</v>
      </c>
      <c r="FR62" s="5">
        <v>80</v>
      </c>
      <c r="FS62" s="5">
        <v>99.170432209742813</v>
      </c>
      <c r="FT62" s="3" t="s">
        <v>334</v>
      </c>
      <c r="FU62" s="5">
        <v>11.418757130074551</v>
      </c>
      <c r="FV62" s="5">
        <v>9.9647916615187349</v>
      </c>
      <c r="FW62" s="5">
        <v>5.3376254408094619</v>
      </c>
      <c r="FX62" s="5">
        <v>24.76804993260982</v>
      </c>
      <c r="FY62" s="4" t="e">
        <v>#N/A</v>
      </c>
      <c r="FZ62" s="4" t="e">
        <v>#N/A</v>
      </c>
      <c r="GA62" s="4" t="e">
        <v>#N/A</v>
      </c>
      <c r="GB62" s="4" t="e">
        <v>#N/A</v>
      </c>
      <c r="GC62" s="5">
        <v>0.2916666567325592</v>
      </c>
      <c r="GD62" s="5">
        <v>25.416570663452148</v>
      </c>
      <c r="GE62" s="5">
        <v>747.24318993068869</v>
      </c>
      <c r="GF62" s="4" t="e">
        <v>#N/A</v>
      </c>
      <c r="GG62" s="4" t="e">
        <v>#N/A</v>
      </c>
      <c r="GH62" s="4" t="e">
        <v>#N/A</v>
      </c>
      <c r="GI62" s="4" t="e">
        <v>#N/A</v>
      </c>
      <c r="GJ62" s="4" t="e">
        <v>#N/A</v>
      </c>
      <c r="GK62" s="4" t="e">
        <v>#N/A</v>
      </c>
      <c r="GL62" s="4" t="e">
        <v>#N/A</v>
      </c>
      <c r="GM62" s="5">
        <v>62.173820196211096</v>
      </c>
      <c r="GN62" s="3" t="s">
        <v>333</v>
      </c>
      <c r="GO62" s="5">
        <v>0</v>
      </c>
      <c r="GP62" s="5">
        <v>0</v>
      </c>
      <c r="GQ62" s="5">
        <v>81.727610300135339</v>
      </c>
      <c r="GR62" s="5">
        <v>0</v>
      </c>
      <c r="GS62" s="5">
        <v>61.270328471188968</v>
      </c>
      <c r="GT62" s="5">
        <v>31.996309984482352</v>
      </c>
      <c r="GU62" s="5">
        <v>78.992186516744013</v>
      </c>
      <c r="GV62" s="5">
        <v>38.612425750805116</v>
      </c>
      <c r="GW62" s="5">
        <v>0</v>
      </c>
      <c r="GX62" s="5">
        <v>292.59886102335582</v>
      </c>
      <c r="GY62" s="5">
        <v>102.183128161878</v>
      </c>
      <c r="GZ62" s="5">
        <v>19.026741956600752</v>
      </c>
      <c r="HA62" s="5">
        <v>1</v>
      </c>
      <c r="HB62" s="4" t="e">
        <v>#N/A</v>
      </c>
      <c r="HC62" s="4" t="e">
        <v>#N/A</v>
      </c>
      <c r="HD62" s="4" t="e">
        <v>#N/A</v>
      </c>
      <c r="HE62" s="5">
        <v>102.02934608986692</v>
      </c>
      <c r="HF62" s="5">
        <v>21.169739948266372</v>
      </c>
      <c r="HG62" s="5">
        <v>1</v>
      </c>
      <c r="HH62" s="4" t="e">
        <v>#N/A</v>
      </c>
      <c r="HI62" s="4" t="e">
        <v>#N/A</v>
      </c>
      <c r="HJ62" s="4" t="e">
        <v>#N/A</v>
      </c>
      <c r="HK62" s="5">
        <v>30.087538865750744</v>
      </c>
      <c r="HL62" s="5">
        <v>13.639235985866998</v>
      </c>
      <c r="HM62" s="5">
        <v>21.671975052266323</v>
      </c>
      <c r="HN62" s="5">
        <v>37</v>
      </c>
      <c r="HO62" s="5">
        <v>20</v>
      </c>
      <c r="HP62" s="5">
        <v>82.069554283573211</v>
      </c>
      <c r="HQ62" s="5">
        <v>85</v>
      </c>
      <c r="HR62" s="5">
        <v>1.9117319305146088</v>
      </c>
      <c r="HS62" s="5">
        <v>90.783287048339844</v>
      </c>
    </row>
    <row r="63" spans="1:227" x14ac:dyDescent="0.2">
      <c r="A63" s="1">
        <v>43068.854166666533</v>
      </c>
      <c r="B63" s="5">
        <v>128.67287324271589</v>
      </c>
      <c r="C63" s="4">
        <v>1.5334460991066714</v>
      </c>
      <c r="D63" s="4">
        <v>43.02895747285524</v>
      </c>
      <c r="E63" s="4" t="e">
        <v>#N/A</v>
      </c>
      <c r="F63" s="4" t="e">
        <v>#N/A</v>
      </c>
      <c r="G63" s="4" t="e">
        <v>#N/A</v>
      </c>
      <c r="H63" s="4" t="e">
        <v>#N/A</v>
      </c>
      <c r="I63" s="5">
        <v>89.744771899485798</v>
      </c>
      <c r="J63" s="5">
        <v>90</v>
      </c>
      <c r="K63" s="5">
        <v>91.602736428772772</v>
      </c>
      <c r="L63" s="5">
        <v>51.405686180726462</v>
      </c>
      <c r="M63" s="3" t="s">
        <v>333</v>
      </c>
      <c r="N63" s="5">
        <v>99.214335518321775</v>
      </c>
      <c r="O63" s="3" t="s">
        <v>334</v>
      </c>
      <c r="P63" s="5">
        <v>28.694831062644678</v>
      </c>
      <c r="Q63" s="5">
        <v>0.13727324518297973</v>
      </c>
      <c r="R63" s="5">
        <v>2.2134784598129915</v>
      </c>
      <c r="S63" s="3" t="s">
        <v>334</v>
      </c>
      <c r="T63" s="5">
        <v>42.25584526188041</v>
      </c>
      <c r="U63" s="5">
        <v>53.641908622071632</v>
      </c>
      <c r="V63" s="5">
        <v>54.813882921006943</v>
      </c>
      <c r="W63" s="5">
        <v>100.83461020949034</v>
      </c>
      <c r="X63" s="3" t="s">
        <v>335</v>
      </c>
      <c r="Y63" s="5">
        <v>9.0296934330263614</v>
      </c>
      <c r="Z63" s="5">
        <v>9.8529835157882708</v>
      </c>
      <c r="AA63" s="5">
        <v>17.728181854181752</v>
      </c>
      <c r="AB63" s="5">
        <v>18.03466796875</v>
      </c>
      <c r="AC63" s="5">
        <v>101.91302340354588</v>
      </c>
      <c r="AD63" s="5">
        <v>92.332048284071419</v>
      </c>
      <c r="AE63" s="5">
        <v>9.6519127725412055</v>
      </c>
      <c r="AF63" s="5">
        <v>11.020033772786459</v>
      </c>
      <c r="AG63" s="5">
        <v>40.435146190112768</v>
      </c>
      <c r="AH63" s="5">
        <v>5.0271234760587173</v>
      </c>
      <c r="AI63" s="5">
        <v>24.732336244864598</v>
      </c>
      <c r="AJ63" s="5">
        <v>44</v>
      </c>
      <c r="AK63" s="4" t="e">
        <v>#N/A</v>
      </c>
      <c r="AL63" s="4" t="e">
        <v>#N/A</v>
      </c>
      <c r="AM63" s="4" t="e">
        <v>#N/A</v>
      </c>
      <c r="AN63" s="4" t="e">
        <v>#N/A</v>
      </c>
      <c r="AO63" s="5">
        <v>4.3313904857635501</v>
      </c>
      <c r="AP63" s="5">
        <v>47.289990463256835</v>
      </c>
      <c r="AQ63" s="5">
        <v>42.406798573886896</v>
      </c>
      <c r="AR63" s="3" t="s">
        <v>333</v>
      </c>
      <c r="AS63" s="5">
        <v>98.759679284426241</v>
      </c>
      <c r="AT63" s="3" t="s">
        <v>334</v>
      </c>
      <c r="AU63" s="5">
        <v>23.513548785314892</v>
      </c>
      <c r="AV63" s="5">
        <v>-1.9562244415283203E-3</v>
      </c>
      <c r="AW63" s="5">
        <v>2.1845210936737658</v>
      </c>
      <c r="AX63" s="3" t="s">
        <v>334</v>
      </c>
      <c r="AY63" s="5">
        <v>32.483392770991749</v>
      </c>
      <c r="AZ63" s="5">
        <v>18.593951253460713</v>
      </c>
      <c r="BA63" s="5">
        <v>50.133969726562498</v>
      </c>
      <c r="BB63" s="5">
        <v>103.70208961191277</v>
      </c>
      <c r="BC63" s="3" t="s">
        <v>335</v>
      </c>
      <c r="BD63" s="5">
        <v>10.583771609877008</v>
      </c>
      <c r="BE63" s="5">
        <v>9.013427734375</v>
      </c>
      <c r="BF63" s="5">
        <v>17.570464108078014</v>
      </c>
      <c r="BG63" s="5">
        <v>18.10009765625</v>
      </c>
      <c r="BH63" s="5">
        <v>102.71187894255519</v>
      </c>
      <c r="BI63" s="5">
        <v>85.963273587024332</v>
      </c>
      <c r="BJ63" s="5">
        <v>14.165312054607764</v>
      </c>
      <c r="BK63" s="5">
        <v>11.560530598958334</v>
      </c>
      <c r="BL63" s="5">
        <v>52.603679810439068</v>
      </c>
      <c r="BM63" s="5">
        <v>5.4544148513480977</v>
      </c>
      <c r="BN63" s="5">
        <v>24.732336244864598</v>
      </c>
      <c r="BO63" s="5">
        <v>44</v>
      </c>
      <c r="BP63" s="4" t="e">
        <v>#N/A</v>
      </c>
      <c r="BQ63" s="4" t="e">
        <v>#N/A</v>
      </c>
      <c r="BR63" s="4" t="e">
        <v>#N/A</v>
      </c>
      <c r="BS63" s="4" t="e">
        <v>#N/A</v>
      </c>
      <c r="BT63" s="5">
        <v>4.5813895320892337</v>
      </c>
      <c r="BU63" s="5">
        <v>0.62305555462837214</v>
      </c>
      <c r="BV63" s="5">
        <v>33.788084250938063</v>
      </c>
      <c r="BW63" s="3" t="s">
        <v>333</v>
      </c>
      <c r="BX63" s="5">
        <v>99.779195124308274</v>
      </c>
      <c r="BY63" s="3" t="s">
        <v>334</v>
      </c>
      <c r="BZ63" s="5">
        <v>20.628929990845801</v>
      </c>
      <c r="CA63" s="5">
        <v>0.13531752735380503</v>
      </c>
      <c r="CB63" s="5">
        <v>2.1571384475064419</v>
      </c>
      <c r="CC63" s="3" t="s">
        <v>336</v>
      </c>
      <c r="CD63" s="5">
        <v>28.313051195389466</v>
      </c>
      <c r="CE63" s="5">
        <v>0.23337196058169241</v>
      </c>
      <c r="CF63" s="5">
        <v>50.6806640625</v>
      </c>
      <c r="CG63" s="5">
        <v>104.99327529300945</v>
      </c>
      <c r="CH63" s="3" t="s">
        <v>335</v>
      </c>
      <c r="CI63" s="5">
        <v>12.665356787198078</v>
      </c>
      <c r="CJ63" s="5">
        <v>10.066995217942061</v>
      </c>
      <c r="CK63" s="5">
        <v>19.514753339951305</v>
      </c>
      <c r="CL63" s="5">
        <v>20.003544921875001</v>
      </c>
      <c r="CM63" s="5">
        <v>101.54009404788228</v>
      </c>
      <c r="CN63" s="5">
        <v>82.053332483767292</v>
      </c>
      <c r="CO63" s="5">
        <v>12.259365627063124</v>
      </c>
      <c r="CP63" s="5">
        <v>12.424452945733215</v>
      </c>
      <c r="CQ63" s="5">
        <v>42.564523075269051</v>
      </c>
      <c r="CR63" s="5">
        <v>5.4722007749441319</v>
      </c>
      <c r="CS63" s="5">
        <v>24.732336244864598</v>
      </c>
      <c r="CT63" s="5">
        <v>44</v>
      </c>
      <c r="CU63" s="4" t="e">
        <v>#N/A</v>
      </c>
      <c r="CV63" s="4" t="e">
        <v>#N/A</v>
      </c>
      <c r="CW63" s="4" t="e">
        <v>#N/A</v>
      </c>
      <c r="CX63" s="4" t="e">
        <v>#N/A</v>
      </c>
      <c r="CY63" s="5">
        <v>7.0397134876251224</v>
      </c>
      <c r="CZ63" s="5">
        <v>26.997935422261556</v>
      </c>
      <c r="DA63" s="5">
        <v>93.124719885254066</v>
      </c>
      <c r="DB63" s="5"/>
      <c r="DC63" s="3" t="s">
        <v>337</v>
      </c>
      <c r="DD63" s="5">
        <v>58.539771015339738</v>
      </c>
      <c r="DE63" s="3" t="s">
        <v>334</v>
      </c>
      <c r="DF63" s="5">
        <v>56.392981408089888</v>
      </c>
      <c r="DG63" s="5">
        <v>0.14761196999241</v>
      </c>
      <c r="DH63" s="5">
        <v>2.211530972060229</v>
      </c>
      <c r="DI63" s="3" t="s">
        <v>334</v>
      </c>
      <c r="DJ63" s="5">
        <v>48.554893167836653</v>
      </c>
      <c r="DK63" s="5">
        <v>80.088802659518933</v>
      </c>
      <c r="DL63" s="5">
        <v>79.395679554843838</v>
      </c>
      <c r="DM63" s="5">
        <v>58.450855249306848</v>
      </c>
      <c r="DN63" s="3" t="s">
        <v>335</v>
      </c>
      <c r="DO63" s="5">
        <v>8.6819511203543609</v>
      </c>
      <c r="DP63" s="5">
        <v>19.181112772206006</v>
      </c>
      <c r="DQ63" s="5">
        <v>8.2065528905758072</v>
      </c>
      <c r="DR63" s="5">
        <v>0</v>
      </c>
      <c r="DS63" s="5">
        <v>-5</v>
      </c>
      <c r="DT63" s="5" t="s">
        <v>338</v>
      </c>
      <c r="DU63" s="5">
        <v>19.181112772206006</v>
      </c>
      <c r="DV63" s="5">
        <v>14.91650390625</v>
      </c>
      <c r="DW63" s="5">
        <v>41.798394254832132</v>
      </c>
      <c r="DX63" s="5">
        <v>5.4283543647887207</v>
      </c>
      <c r="DY63" s="5">
        <v>24.732336244864598</v>
      </c>
      <c r="DZ63" s="5">
        <v>44</v>
      </c>
      <c r="EA63" s="4" t="e">
        <v>#N/A</v>
      </c>
      <c r="EB63" s="4" t="e">
        <v>#N/A</v>
      </c>
      <c r="EC63" s="4" t="e">
        <v>#N/A</v>
      </c>
      <c r="ED63" s="4" t="e">
        <v>#N/A</v>
      </c>
      <c r="EE63" s="5">
        <v>5.2897201633453372</v>
      </c>
      <c r="EF63" s="5">
        <v>18.581397183736165</v>
      </c>
      <c r="EG63" s="5">
        <v>583.87484637433249</v>
      </c>
      <c r="EH63" s="5">
        <v>750</v>
      </c>
      <c r="EI63" s="5">
        <v>62.451852222960888</v>
      </c>
      <c r="EK63" s="5">
        <v>70.816545706775699</v>
      </c>
      <c r="EL63" s="3" t="s">
        <v>339</v>
      </c>
      <c r="EM63" s="5">
        <v>110.12290223075475</v>
      </c>
      <c r="EN63" s="3" t="s">
        <v>333</v>
      </c>
      <c r="EO63" s="5">
        <v>63.143073257576908</v>
      </c>
      <c r="EP63" s="3" t="s">
        <v>335</v>
      </c>
      <c r="EQ63" s="5">
        <v>28.694831062644678</v>
      </c>
      <c r="ER63" s="5">
        <v>0.13727324518297973</v>
      </c>
      <c r="ES63" s="5">
        <v>1.9201220859961738</v>
      </c>
      <c r="ET63" s="5">
        <v>40.046061913761086</v>
      </c>
      <c r="EU63" s="5">
        <v>72.98431937709384</v>
      </c>
      <c r="EV63" s="5">
        <v>80</v>
      </c>
      <c r="EW63" s="5">
        <v>76.869838415804438</v>
      </c>
      <c r="EX63" s="3" t="s">
        <v>334</v>
      </c>
      <c r="EY63" s="5">
        <v>12.439003153952269</v>
      </c>
      <c r="EZ63" s="5">
        <v>9.9987457810488714</v>
      </c>
      <c r="FA63" s="5">
        <v>5.3314040536409699</v>
      </c>
      <c r="FB63" s="5">
        <v>24.290986728586546</v>
      </c>
      <c r="FC63" s="4" t="e">
        <v>#N/A</v>
      </c>
      <c r="FD63" s="4" t="e">
        <v>#N/A</v>
      </c>
      <c r="FE63" s="4" t="e">
        <v>#N/A</v>
      </c>
      <c r="FF63" s="4" t="e">
        <v>#N/A</v>
      </c>
      <c r="FG63" s="5">
        <v>3.3313904746373493</v>
      </c>
      <c r="FH63" s="5">
        <v>57.706975021362304</v>
      </c>
      <c r="FI63" s="5">
        <v>99.576895957191695</v>
      </c>
      <c r="FJ63" s="3" t="s">
        <v>333</v>
      </c>
      <c r="FK63" s="5">
        <v>79.418988280853043</v>
      </c>
      <c r="FL63" s="3" t="s">
        <v>335</v>
      </c>
      <c r="FM63" s="5">
        <v>28.694831062644678</v>
      </c>
      <c r="FN63" s="5">
        <v>0.13727324518297973</v>
      </c>
      <c r="FO63" s="5">
        <v>2.1464593794223421</v>
      </c>
      <c r="FP63" s="5">
        <v>28.706312992156498</v>
      </c>
      <c r="FQ63" s="5">
        <v>81.748197548400668</v>
      </c>
      <c r="FR63" s="5">
        <v>80</v>
      </c>
      <c r="FS63" s="5">
        <v>93.798040653982781</v>
      </c>
      <c r="FT63" s="3" t="s">
        <v>334</v>
      </c>
      <c r="FU63" s="5">
        <v>11.405428185889118</v>
      </c>
      <c r="FV63" s="5">
        <v>9.949934732815521</v>
      </c>
      <c r="FW63" s="5">
        <v>5.3035286166426063</v>
      </c>
      <c r="FX63" s="5">
        <v>25.123630180062673</v>
      </c>
      <c r="FY63" s="4" t="e">
        <v>#N/A</v>
      </c>
      <c r="FZ63" s="4" t="e">
        <v>#N/A</v>
      </c>
      <c r="GA63" s="4" t="e">
        <v>#N/A</v>
      </c>
      <c r="GB63" s="4" t="e">
        <v>#N/A</v>
      </c>
      <c r="GC63" s="5">
        <v>0.28972221275170645</v>
      </c>
      <c r="GD63" s="5">
        <v>25.414626248677571</v>
      </c>
      <c r="GE63" s="5">
        <v>763.94829854039381</v>
      </c>
      <c r="GF63" s="4" t="e">
        <v>#N/A</v>
      </c>
      <c r="GG63" s="4" t="e">
        <v>#N/A</v>
      </c>
      <c r="GH63" s="4" t="e">
        <v>#N/A</v>
      </c>
      <c r="GI63" s="4" t="e">
        <v>#N/A</v>
      </c>
      <c r="GJ63" s="4" t="e">
        <v>#N/A</v>
      </c>
      <c r="GK63" s="4" t="e">
        <v>#N/A</v>
      </c>
      <c r="GL63" s="4" t="e">
        <v>#N/A</v>
      </c>
      <c r="GM63" s="5">
        <v>63.652618614681998</v>
      </c>
      <c r="GN63" s="3" t="s">
        <v>333</v>
      </c>
      <c r="GO63" s="5">
        <v>0</v>
      </c>
      <c r="GP63" s="5">
        <v>0</v>
      </c>
      <c r="GQ63" s="5">
        <v>85.408619682762676</v>
      </c>
      <c r="GR63" s="5">
        <v>0</v>
      </c>
      <c r="GS63" s="5">
        <v>61.997081125883703</v>
      </c>
      <c r="GT63" s="5">
        <v>31.35373255728874</v>
      </c>
      <c r="GU63" s="5">
        <v>75.013979129374434</v>
      </c>
      <c r="GV63" s="5">
        <v>37.597906577659238</v>
      </c>
      <c r="GW63" s="5">
        <v>0</v>
      </c>
      <c r="GX63" s="5">
        <v>291.37131907296879</v>
      </c>
      <c r="GY63" s="5">
        <v>101.03955616358564</v>
      </c>
      <c r="GZ63" s="5">
        <v>20.025157811998746</v>
      </c>
      <c r="HA63" s="5">
        <v>1</v>
      </c>
      <c r="HB63" s="4" t="e">
        <v>#N/A</v>
      </c>
      <c r="HC63" s="4" t="e">
        <v>#N/A</v>
      </c>
      <c r="HD63" s="4" t="e">
        <v>#N/A</v>
      </c>
      <c r="HE63" s="5">
        <v>100.99804816702566</v>
      </c>
      <c r="HF63" s="5">
        <v>22.199422138244561</v>
      </c>
      <c r="HG63" s="5">
        <v>1</v>
      </c>
      <c r="HH63" s="4" t="e">
        <v>#N/A</v>
      </c>
      <c r="HI63" s="4" t="e">
        <v>#N/A</v>
      </c>
      <c r="HJ63" s="4" t="e">
        <v>#N/A</v>
      </c>
      <c r="HK63" s="5">
        <v>30.996178413357764</v>
      </c>
      <c r="HL63" s="5">
        <v>13.642556093422087</v>
      </c>
      <c r="HM63" s="5">
        <v>22.689075539507535</v>
      </c>
      <c r="HN63" s="5">
        <v>37</v>
      </c>
      <c r="HO63" s="5">
        <v>20</v>
      </c>
      <c r="HP63" s="5">
        <v>82.554507876405012</v>
      </c>
      <c r="HQ63" s="5">
        <v>85</v>
      </c>
      <c r="HR63" s="5">
        <v>1.6817733360236935</v>
      </c>
      <c r="HS63" s="5">
        <v>90.783287048339844</v>
      </c>
    </row>
    <row r="64" spans="1:227" x14ac:dyDescent="0.2">
      <c r="A64" s="1">
        <v>43068.833333333198</v>
      </c>
      <c r="B64" s="5">
        <v>126.06568943628098</v>
      </c>
      <c r="C64" s="4">
        <v>1.5341704064562063</v>
      </c>
      <c r="D64" s="4">
        <v>41.486798165107338</v>
      </c>
      <c r="E64" s="4" t="e">
        <v>#N/A</v>
      </c>
      <c r="F64" s="4" t="e">
        <v>#N/A</v>
      </c>
      <c r="G64" s="4" t="e">
        <v>#N/A</v>
      </c>
      <c r="H64" s="4" t="e">
        <v>#N/A</v>
      </c>
      <c r="I64" s="5">
        <v>89.706895430337909</v>
      </c>
      <c r="J64" s="5">
        <v>90</v>
      </c>
      <c r="K64" s="5">
        <v>99.178311957470811</v>
      </c>
      <c r="L64" s="5">
        <v>49.709203645972451</v>
      </c>
      <c r="M64" s="3" t="s">
        <v>333</v>
      </c>
      <c r="N64" s="5">
        <v>99.365907576277834</v>
      </c>
      <c r="O64" s="3" t="s">
        <v>334</v>
      </c>
      <c r="P64" s="5">
        <v>27.609100320594365</v>
      </c>
      <c r="Q64" s="5">
        <v>0.13766482903381644</v>
      </c>
      <c r="R64" s="5">
        <v>2.223677439959272</v>
      </c>
      <c r="S64" s="3" t="s">
        <v>334</v>
      </c>
      <c r="T64" s="5">
        <v>41.118647410844311</v>
      </c>
      <c r="U64" s="5">
        <v>45.535477790279671</v>
      </c>
      <c r="V64" s="5">
        <v>57.064964735243052</v>
      </c>
      <c r="W64" s="5">
        <v>100.13769584324049</v>
      </c>
      <c r="X64" s="3" t="s">
        <v>335</v>
      </c>
      <c r="Y64" s="5">
        <v>9.167439181682381</v>
      </c>
      <c r="Z64" s="5">
        <v>9.8696065075594319</v>
      </c>
      <c r="AA64" s="5">
        <v>18.003249657741129</v>
      </c>
      <c r="AB64" s="5">
        <v>18.03466796875</v>
      </c>
      <c r="AC64" s="5">
        <v>99.038609052191845</v>
      </c>
      <c r="AD64" s="5">
        <v>92.733327574291636</v>
      </c>
      <c r="AE64" s="5">
        <v>9.0842426545249388</v>
      </c>
      <c r="AF64" s="5">
        <v>6.5948486328125</v>
      </c>
      <c r="AG64" s="5">
        <v>32.071184853673302</v>
      </c>
      <c r="AH64" s="5">
        <v>5.0352686546729917</v>
      </c>
      <c r="AI64" s="5">
        <v>25.51873081492467</v>
      </c>
      <c r="AJ64" s="5">
        <v>44</v>
      </c>
      <c r="AK64" s="4" t="e">
        <v>#N/A</v>
      </c>
      <c r="AL64" s="4" t="e">
        <v>#N/A</v>
      </c>
      <c r="AM64" s="4" t="e">
        <v>#N/A</v>
      </c>
      <c r="AN64" s="4" t="e">
        <v>#N/A</v>
      </c>
      <c r="AO64" s="5">
        <v>4.2916684150695801</v>
      </c>
      <c r="AP64" s="5">
        <v>47.250267028808594</v>
      </c>
      <c r="AQ64" s="5">
        <v>40.365791475079845</v>
      </c>
      <c r="AR64" s="3" t="s">
        <v>333</v>
      </c>
      <c r="AS64" s="5">
        <v>97.756893319743014</v>
      </c>
      <c r="AT64" s="3" t="s">
        <v>334</v>
      </c>
      <c r="AU64" s="5">
        <v>22.411205942507696</v>
      </c>
      <c r="AV64" s="5">
        <v>-1.9562244415283203E-3</v>
      </c>
      <c r="AW64" s="5">
        <v>2.1886163096610316</v>
      </c>
      <c r="AX64" s="3" t="s">
        <v>334</v>
      </c>
      <c r="AY64" s="5">
        <v>31.652363633689433</v>
      </c>
      <c r="AZ64" s="5">
        <v>20.311270727391893</v>
      </c>
      <c r="BA64" s="5">
        <v>50.461290147569443</v>
      </c>
      <c r="BB64" s="5">
        <v>101.49044615920992</v>
      </c>
      <c r="BC64" s="3" t="s">
        <v>335</v>
      </c>
      <c r="BD64" s="5">
        <v>10.715748813731718</v>
      </c>
      <c r="BE64" s="5">
        <v>9.013427734375</v>
      </c>
      <c r="BF64" s="5">
        <v>17.898118363498316</v>
      </c>
      <c r="BG64" s="5">
        <v>18.10009765625</v>
      </c>
      <c r="BH64" s="5">
        <v>100.77125813179093</v>
      </c>
      <c r="BI64" s="5">
        <v>86.047253417968747</v>
      </c>
      <c r="BJ64" s="5">
        <v>13.427565849414869</v>
      </c>
      <c r="BK64" s="5">
        <v>5.3682861328125</v>
      </c>
      <c r="BL64" s="5">
        <v>46.23497937447133</v>
      </c>
      <c r="BM64" s="5">
        <v>5.459307637213918</v>
      </c>
      <c r="BN64" s="5">
        <v>25.51873081492467</v>
      </c>
      <c r="BO64" s="5">
        <v>44</v>
      </c>
      <c r="BP64" s="4" t="e">
        <v>#N/A</v>
      </c>
      <c r="BQ64" s="4" t="e">
        <v>#N/A</v>
      </c>
      <c r="BR64" s="4" t="e">
        <v>#N/A</v>
      </c>
      <c r="BS64" s="4" t="e">
        <v>#N/A</v>
      </c>
      <c r="BT64" s="5">
        <v>4.5416674613952637</v>
      </c>
      <c r="BU64" s="5">
        <v>0.58333331346511841</v>
      </c>
      <c r="BV64" s="5">
        <v>32.186097774121833</v>
      </c>
      <c r="BW64" s="3" t="s">
        <v>333</v>
      </c>
      <c r="BX64" s="5">
        <v>99.946892642974859</v>
      </c>
      <c r="BY64" s="3" t="s">
        <v>334</v>
      </c>
      <c r="BZ64" s="5">
        <v>20.13728447262864</v>
      </c>
      <c r="CA64" s="5">
        <v>0.13571951162737136</v>
      </c>
      <c r="CB64" s="5">
        <v>2.1637214406102059</v>
      </c>
      <c r="CC64" s="3" t="s">
        <v>336</v>
      </c>
      <c r="CD64" s="5">
        <v>27.11055657991939</v>
      </c>
      <c r="CE64" s="5">
        <v>0.33875803407041677</v>
      </c>
      <c r="CF64" s="5">
        <v>50.6806640625</v>
      </c>
      <c r="CG64" s="5">
        <v>104.97303207320695</v>
      </c>
      <c r="CH64" s="3" t="s">
        <v>335</v>
      </c>
      <c r="CI64" s="5">
        <v>12.756357246644017</v>
      </c>
      <c r="CJ64" s="5">
        <v>10.088741100070154</v>
      </c>
      <c r="CK64" s="5">
        <v>18.423337287147536</v>
      </c>
      <c r="CL64" s="5">
        <v>18.5051611328125</v>
      </c>
      <c r="CM64" s="5">
        <v>82.338713971329227</v>
      </c>
      <c r="CN64" s="5">
        <v>83.662330647214006</v>
      </c>
      <c r="CO64" s="5">
        <v>8.763611606238257</v>
      </c>
      <c r="CP64" s="5">
        <v>8.7543967921742567</v>
      </c>
      <c r="CQ64" s="5">
        <v>34.013950925282359</v>
      </c>
      <c r="CR64" s="5">
        <v>5.4766282221832414</v>
      </c>
      <c r="CS64" s="5">
        <v>25.51873081492467</v>
      </c>
      <c r="CT64" s="5">
        <v>44</v>
      </c>
      <c r="CU64" s="4" t="e">
        <v>#N/A</v>
      </c>
      <c r="CV64" s="4" t="e">
        <v>#N/A</v>
      </c>
      <c r="CW64" s="4" t="e">
        <v>#N/A</v>
      </c>
      <c r="CX64" s="4" t="e">
        <v>#N/A</v>
      </c>
      <c r="CY64" s="5">
        <v>6.9999914169311523</v>
      </c>
      <c r="CZ64" s="5">
        <v>26.958213806152344</v>
      </c>
      <c r="DA64" s="5">
        <v>94.634156200415461</v>
      </c>
      <c r="DB64" s="5"/>
      <c r="DC64" s="3" t="s">
        <v>337</v>
      </c>
      <c r="DD64" s="5">
        <v>59.843921974106074</v>
      </c>
      <c r="DE64" s="3" t="s">
        <v>334</v>
      </c>
      <c r="DF64" s="5">
        <v>56.825712553528156</v>
      </c>
      <c r="DG64" s="5">
        <v>0.14724190670266019</v>
      </c>
      <c r="DH64" s="5">
        <v>2.215793999744379</v>
      </c>
      <c r="DI64" s="3" t="s">
        <v>334</v>
      </c>
      <c r="DJ64" s="5">
        <v>48.672835235349993</v>
      </c>
      <c r="DK64" s="5">
        <v>76.583744619547957</v>
      </c>
      <c r="DL64" s="5">
        <v>79.758007946500314</v>
      </c>
      <c r="DM64" s="5">
        <v>59.951531461509909</v>
      </c>
      <c r="DN64" s="3" t="s">
        <v>335</v>
      </c>
      <c r="DO64" s="5">
        <v>8.7873139212158708</v>
      </c>
      <c r="DP64" s="5">
        <v>18.878443981645599</v>
      </c>
      <c r="DQ64" s="5">
        <v>8.3019012469155129</v>
      </c>
      <c r="DR64" s="5">
        <v>0</v>
      </c>
      <c r="DS64" s="5">
        <v>-5</v>
      </c>
      <c r="DT64" s="5" t="s">
        <v>338</v>
      </c>
      <c r="DU64" s="5">
        <v>18.878443981645599</v>
      </c>
      <c r="DV64" s="5">
        <v>14.91650390625</v>
      </c>
      <c r="DW64" s="5">
        <v>37.510162250960157</v>
      </c>
      <c r="DX64" s="5">
        <v>5.434060715932695</v>
      </c>
      <c r="DY64" s="5">
        <v>25.51873081492467</v>
      </c>
      <c r="DZ64" s="5">
        <v>44</v>
      </c>
      <c r="EA64" s="4" t="e">
        <v>#N/A</v>
      </c>
      <c r="EB64" s="4" t="e">
        <v>#N/A</v>
      </c>
      <c r="EC64" s="4" t="e">
        <v>#N/A</v>
      </c>
      <c r="ED64" s="4" t="e">
        <v>#N/A</v>
      </c>
      <c r="EE64" s="5">
        <v>5.2499980926513672</v>
      </c>
      <c r="EF64" s="5">
        <v>18.541675567626953</v>
      </c>
      <c r="EG64" s="5">
        <v>593.04580443313898</v>
      </c>
      <c r="EH64" s="5">
        <v>750</v>
      </c>
      <c r="EI64" s="5">
        <v>53.551472825393176</v>
      </c>
      <c r="EK64" s="5">
        <v>69.468355710267275</v>
      </c>
      <c r="EL64" s="3" t="s">
        <v>339</v>
      </c>
      <c r="EM64" s="5">
        <v>103.57890619357951</v>
      </c>
      <c r="EN64" s="3" t="s">
        <v>333</v>
      </c>
      <c r="EO64" s="5">
        <v>64.665901838588354</v>
      </c>
      <c r="EP64" s="3" t="s">
        <v>335</v>
      </c>
      <c r="EQ64" s="5">
        <v>27.609100320594365</v>
      </c>
      <c r="ER64" s="5">
        <v>0.13766482903381644</v>
      </c>
      <c r="ES64" s="5">
        <v>2.1239391440069229</v>
      </c>
      <c r="ET64" s="5">
        <v>39.932063739891369</v>
      </c>
      <c r="EU64" s="5">
        <v>79.891432426622174</v>
      </c>
      <c r="EV64" s="5">
        <v>80</v>
      </c>
      <c r="EW64" s="5">
        <v>91.295312760428914</v>
      </c>
      <c r="EX64" s="3" t="s">
        <v>334</v>
      </c>
      <c r="EY64" s="5">
        <v>12.432440051571399</v>
      </c>
      <c r="EZ64" s="5">
        <v>9.9946178815307114</v>
      </c>
      <c r="FA64" s="5">
        <v>5.3350301735134105</v>
      </c>
      <c r="FB64" s="5">
        <v>24.860788304079875</v>
      </c>
      <c r="FC64" s="4" t="e">
        <v>#N/A</v>
      </c>
      <c r="FD64" s="4" t="e">
        <v>#N/A</v>
      </c>
      <c r="FE64" s="4" t="e">
        <v>#N/A</v>
      </c>
      <c r="FF64" s="4" t="e">
        <v>#N/A</v>
      </c>
      <c r="FG64" s="5">
        <v>3.291668176651001</v>
      </c>
      <c r="FH64" s="5">
        <v>57.667251586914062</v>
      </c>
      <c r="FI64" s="5">
        <v>100.72049902593152</v>
      </c>
      <c r="FJ64" s="3" t="s">
        <v>333</v>
      </c>
      <c r="FK64" s="5">
        <v>80.727568138083029</v>
      </c>
      <c r="FL64" s="3" t="s">
        <v>335</v>
      </c>
      <c r="FM64" s="5">
        <v>27.609100320594365</v>
      </c>
      <c r="FN64" s="5">
        <v>0.13766482903381644</v>
      </c>
      <c r="FO64" s="5">
        <v>2.2197281643095472</v>
      </c>
      <c r="FP64" s="5">
        <v>28.485983557322669</v>
      </c>
      <c r="FQ64" s="5">
        <v>87.552722084122479</v>
      </c>
      <c r="FR64" s="5">
        <v>80</v>
      </c>
      <c r="FS64" s="5">
        <v>99.657447951090546</v>
      </c>
      <c r="FT64" s="3" t="s">
        <v>334</v>
      </c>
      <c r="FU64" s="5">
        <v>11.392099241703686</v>
      </c>
      <c r="FV64" s="5">
        <v>9.9350778041123036</v>
      </c>
      <c r="FW64" s="5">
        <v>5.3123228465826573</v>
      </c>
      <c r="FX64" s="5">
        <v>26.123297857617846</v>
      </c>
      <c r="FY64" s="4" t="e">
        <v>#N/A</v>
      </c>
      <c r="FZ64" s="4" t="e">
        <v>#N/A</v>
      </c>
      <c r="GA64" s="4" t="e">
        <v>#N/A</v>
      </c>
      <c r="GB64" s="4" t="e">
        <v>#N/A</v>
      </c>
      <c r="GC64" s="5">
        <v>0.25</v>
      </c>
      <c r="GD64" s="5">
        <v>25.374904632568359</v>
      </c>
      <c r="GE64" s="5">
        <v>781.29178904950322</v>
      </c>
      <c r="GF64" s="4" t="e">
        <v>#N/A</v>
      </c>
      <c r="GG64" s="4" t="e">
        <v>#N/A</v>
      </c>
      <c r="GH64" s="4" t="e">
        <v>#N/A</v>
      </c>
      <c r="GI64" s="4" t="e">
        <v>#N/A</v>
      </c>
      <c r="GJ64" s="4" t="e">
        <v>#N/A</v>
      </c>
      <c r="GK64" s="4" t="e">
        <v>#N/A</v>
      </c>
      <c r="GL64" s="4" t="e">
        <v>#N/A</v>
      </c>
      <c r="GM64" s="5">
        <v>64.982725059727485</v>
      </c>
      <c r="GN64" s="3" t="s">
        <v>333</v>
      </c>
      <c r="GO64" s="5">
        <v>0</v>
      </c>
      <c r="GP64" s="5">
        <v>0</v>
      </c>
      <c r="GQ64" s="5">
        <v>85.109465956747613</v>
      </c>
      <c r="GR64" s="5">
        <v>0</v>
      </c>
      <c r="GS64" s="5">
        <v>60.605204343240885</v>
      </c>
      <c r="GT64" s="5">
        <v>32.039802656980847</v>
      </c>
      <c r="GU64" s="5">
        <v>71.785585968501991</v>
      </c>
      <c r="GV64" s="5">
        <v>36.582860449945009</v>
      </c>
      <c r="GW64" s="5">
        <v>0</v>
      </c>
      <c r="GX64" s="5">
        <v>286.12291937541636</v>
      </c>
      <c r="GY64" s="5">
        <v>104.96254343847704</v>
      </c>
      <c r="GZ64" s="5">
        <v>19.414061848944932</v>
      </c>
      <c r="HA64" s="5">
        <v>1</v>
      </c>
      <c r="HB64" s="4" t="e">
        <v>#N/A</v>
      </c>
      <c r="HC64" s="4" t="e">
        <v>#N/A</v>
      </c>
      <c r="HD64" s="4" t="e">
        <v>#N/A</v>
      </c>
      <c r="HE64" s="5">
        <v>104.66899367062166</v>
      </c>
      <c r="HF64" s="5">
        <v>22.992485653157146</v>
      </c>
      <c r="HG64" s="5">
        <v>1</v>
      </c>
      <c r="HH64" s="4" t="e">
        <v>#N/A</v>
      </c>
      <c r="HI64" s="4" t="e">
        <v>#N/A</v>
      </c>
      <c r="HJ64" s="4" t="e">
        <v>#N/A</v>
      </c>
      <c r="HK64" s="5">
        <v>46.387822647336932</v>
      </c>
      <c r="HL64" s="5">
        <v>13.645876200977177</v>
      </c>
      <c r="HM64" s="5">
        <v>22.751507179787211</v>
      </c>
      <c r="HN64" s="5">
        <v>37</v>
      </c>
      <c r="HO64" s="5">
        <v>20</v>
      </c>
      <c r="HP64" s="5">
        <v>81.63507080078125</v>
      </c>
      <c r="HQ64" s="5">
        <v>85</v>
      </c>
      <c r="HR64" s="5">
        <v>6.7328929570560803</v>
      </c>
      <c r="HS64" s="5">
        <v>90.783287048339844</v>
      </c>
    </row>
    <row r="65" spans="1:227" x14ac:dyDescent="0.2">
      <c r="A65" s="1">
        <v>43068.812499999862</v>
      </c>
      <c r="B65" s="5">
        <v>166.35674324602817</v>
      </c>
      <c r="C65" s="4">
        <v>1.5521829407301326</v>
      </c>
      <c r="D65" s="4">
        <v>41.191642978727771</v>
      </c>
      <c r="E65" s="4" t="e">
        <v>#N/A</v>
      </c>
      <c r="F65" s="4" t="e">
        <v>#N/A</v>
      </c>
      <c r="G65" s="4" t="e">
        <v>#N/A</v>
      </c>
      <c r="H65" s="4" t="e">
        <v>#N/A</v>
      </c>
      <c r="I65" s="5">
        <v>89.669018961190019</v>
      </c>
      <c r="J65" s="5">
        <v>90</v>
      </c>
      <c r="K65" s="5">
        <v>99.258795087282664</v>
      </c>
      <c r="L65" s="5">
        <v>59.453662560504412</v>
      </c>
      <c r="M65" s="3" t="s">
        <v>333</v>
      </c>
      <c r="N65" s="5">
        <v>76.71694958175145</v>
      </c>
      <c r="O65" s="3" t="s">
        <v>334</v>
      </c>
      <c r="P65" s="5">
        <v>35.585827594625542</v>
      </c>
      <c r="Q65" s="5">
        <v>0.13805641288465315</v>
      </c>
      <c r="R65" s="5">
        <v>2.2338764201055525</v>
      </c>
      <c r="S65" s="3" t="s">
        <v>334</v>
      </c>
      <c r="T65" s="5">
        <v>45.133679103702072</v>
      </c>
      <c r="U65" s="5">
        <v>71.938226005358572</v>
      </c>
      <c r="V65" s="5">
        <v>78.294084201388884</v>
      </c>
      <c r="W65" s="5">
        <v>76.682882799979964</v>
      </c>
      <c r="X65" s="3" t="s">
        <v>335</v>
      </c>
      <c r="Y65" s="5">
        <v>9.4610168964612953</v>
      </c>
      <c r="Z65" s="5">
        <v>9.8862294993305895</v>
      </c>
      <c r="AA65" s="5">
        <v>17.342822244652954</v>
      </c>
      <c r="AB65" s="5">
        <v>17.323580186631943</v>
      </c>
      <c r="AC65" s="5">
        <v>51.630396196027846</v>
      </c>
      <c r="AD65" s="5">
        <v>93.11874584471181</v>
      </c>
      <c r="AE65" s="5">
        <v>8.5165725365086722</v>
      </c>
      <c r="AF65" s="5">
        <v>6.5948486328125</v>
      </c>
      <c r="AG65" s="5">
        <v>28.694794627842196</v>
      </c>
      <c r="AH65" s="5">
        <v>5.038955180327843</v>
      </c>
      <c r="AI65" s="5">
        <v>29.642348250171377</v>
      </c>
      <c r="AJ65" s="5">
        <v>44</v>
      </c>
      <c r="AK65" s="4" t="e">
        <v>#N/A</v>
      </c>
      <c r="AL65" s="4" t="e">
        <v>#N/A</v>
      </c>
      <c r="AM65" s="4" t="e">
        <v>#N/A</v>
      </c>
      <c r="AN65" s="4" t="e">
        <v>#N/A</v>
      </c>
      <c r="AO65" s="5">
        <v>4.2897471261024478</v>
      </c>
      <c r="AP65" s="5">
        <v>47.248345673878987</v>
      </c>
      <c r="AQ65" s="5">
        <v>57.948468144146894</v>
      </c>
      <c r="AR65" s="3" t="s">
        <v>333</v>
      </c>
      <c r="AS65" s="5">
        <v>75.649994778658197</v>
      </c>
      <c r="AT65" s="3" t="s">
        <v>334</v>
      </c>
      <c r="AU65" s="5">
        <v>34.585700602699248</v>
      </c>
      <c r="AV65" s="5">
        <v>-1.9562244415283203E-3</v>
      </c>
      <c r="AW65" s="5">
        <v>2.1878886069235279</v>
      </c>
      <c r="AX65" s="3" t="s">
        <v>334</v>
      </c>
      <c r="AY65" s="5">
        <v>43.416405938840384</v>
      </c>
      <c r="AZ65" s="5">
        <v>68.693306748674075</v>
      </c>
      <c r="BA65" s="5">
        <v>75.312524956597215</v>
      </c>
      <c r="BB65" s="5">
        <v>80.628213572271179</v>
      </c>
      <c r="BC65" s="3" t="s">
        <v>335</v>
      </c>
      <c r="BD65" s="5">
        <v>11.132803520914976</v>
      </c>
      <c r="BE65" s="5">
        <v>9.013427734375</v>
      </c>
      <c r="BF65" s="5">
        <v>17.377746203811405</v>
      </c>
      <c r="BG65" s="5">
        <v>17.265799967447915</v>
      </c>
      <c r="BH65" s="5">
        <v>66.525353678733197</v>
      </c>
      <c r="BI65" s="5">
        <v>86.947060444098668</v>
      </c>
      <c r="BJ65" s="5">
        <v>12.639901242122694</v>
      </c>
      <c r="BK65" s="5">
        <v>5.3682861328125</v>
      </c>
      <c r="BL65" s="5">
        <v>44.173050300402025</v>
      </c>
      <c r="BM65" s="5">
        <v>5.4801137266535056</v>
      </c>
      <c r="BN65" s="5">
        <v>29.642348250171377</v>
      </c>
      <c r="BO65" s="5">
        <v>44</v>
      </c>
      <c r="BP65" s="4" t="e">
        <v>#N/A</v>
      </c>
      <c r="BQ65" s="4" t="e">
        <v>#N/A</v>
      </c>
      <c r="BR65" s="4" t="e">
        <v>#N/A</v>
      </c>
      <c r="BS65" s="4" t="e">
        <v>#N/A</v>
      </c>
      <c r="BT65" s="5">
        <v>4.5397461724281314</v>
      </c>
      <c r="BU65" s="5">
        <v>0.58141201625267669</v>
      </c>
      <c r="BV65" s="5">
        <v>49.174400151396711</v>
      </c>
      <c r="BW65" s="3" t="s">
        <v>333</v>
      </c>
      <c r="BX65" s="5">
        <v>100</v>
      </c>
      <c r="BY65" s="3" t="s">
        <v>334</v>
      </c>
      <c r="BZ65" s="5">
        <v>31.988609893867373</v>
      </c>
      <c r="CA65" s="5">
        <v>0.13612149590093767</v>
      </c>
      <c r="CB65" s="5">
        <v>2.1360417779610308</v>
      </c>
      <c r="CC65" s="3" t="s">
        <v>336</v>
      </c>
      <c r="CD65" s="5">
        <v>36.060298683898381</v>
      </c>
      <c r="CE65" s="5">
        <v>7.3514528336337763</v>
      </c>
      <c r="CF65" s="5">
        <v>50.6806640625</v>
      </c>
      <c r="CG65" s="5">
        <v>104.89698949667343</v>
      </c>
      <c r="CH65" s="3" t="s">
        <v>335</v>
      </c>
      <c r="CI65" s="5">
        <v>13.253585563998552</v>
      </c>
      <c r="CJ65" s="5">
        <v>10.110486982198239</v>
      </c>
      <c r="CK65" s="5">
        <v>17.322798797828636</v>
      </c>
      <c r="CL65" s="5">
        <v>17.267407497829861</v>
      </c>
      <c r="CM65" s="5">
        <v>60.475775293166677</v>
      </c>
      <c r="CN65" s="5">
        <v>85.738496670659657</v>
      </c>
      <c r="CO65" s="5">
        <v>7.5645851245318223</v>
      </c>
      <c r="CP65" s="5">
        <v>7.5379443475671781</v>
      </c>
      <c r="CQ65" s="5">
        <v>30.845241575867888</v>
      </c>
      <c r="CR65" s="5">
        <v>5.4775696677064678</v>
      </c>
      <c r="CS65" s="5">
        <v>29.642348250171377</v>
      </c>
      <c r="CT65" s="5">
        <v>44</v>
      </c>
      <c r="CU65" s="4" t="e">
        <v>#N/A</v>
      </c>
      <c r="CV65" s="4" t="e">
        <v>#N/A</v>
      </c>
      <c r="CW65" s="4" t="e">
        <v>#N/A</v>
      </c>
      <c r="CX65" s="4" t="e">
        <v>#N/A</v>
      </c>
      <c r="CY65" s="5">
        <v>6.9980701279640201</v>
      </c>
      <c r="CZ65" s="5">
        <v>26.956292539172701</v>
      </c>
      <c r="DA65" s="5">
        <v>97.762395346463862</v>
      </c>
      <c r="DB65" s="5"/>
      <c r="DC65" s="3" t="s">
        <v>337</v>
      </c>
      <c r="DD65" s="5">
        <v>52.516455234231692</v>
      </c>
      <c r="DE65" s="3" t="s">
        <v>334</v>
      </c>
      <c r="DF65" s="5">
        <v>63.744418389603148</v>
      </c>
      <c r="DG65" s="5">
        <v>0.14687184341291037</v>
      </c>
      <c r="DH65" s="5">
        <v>2.2199827086991348</v>
      </c>
      <c r="DI65" s="3" t="s">
        <v>334</v>
      </c>
      <c r="DJ65" s="5">
        <v>49.855355804492504</v>
      </c>
      <c r="DK65" s="5">
        <v>75.635314103311572</v>
      </c>
      <c r="DL65" s="5">
        <v>78.198604617088563</v>
      </c>
      <c r="DM65" s="5">
        <v>52.304063699080359</v>
      </c>
      <c r="DN65" s="3" t="s">
        <v>335</v>
      </c>
      <c r="DO65" s="5">
        <v>9.1068685676974876</v>
      </c>
      <c r="DP65" s="5">
        <v>18.575775191085192</v>
      </c>
      <c r="DQ65" s="5">
        <v>8.9813266869654331</v>
      </c>
      <c r="DR65" s="5">
        <v>0</v>
      </c>
      <c r="DS65" s="5">
        <v>-5</v>
      </c>
      <c r="DT65" s="5" t="s">
        <v>338</v>
      </c>
      <c r="DU65" s="5">
        <v>18.575775191085192</v>
      </c>
      <c r="DV65" s="5">
        <v>14.91650390625</v>
      </c>
      <c r="DW65" s="5">
        <v>35.185312473346769</v>
      </c>
      <c r="DX65" s="5">
        <v>5.4298802094355327</v>
      </c>
      <c r="DY65" s="5">
        <v>29.642348250171377</v>
      </c>
      <c r="DZ65" s="5">
        <v>44</v>
      </c>
      <c r="EA65" s="4" t="e">
        <v>#N/A</v>
      </c>
      <c r="EB65" s="4" t="e">
        <v>#N/A</v>
      </c>
      <c r="EC65" s="4" t="e">
        <v>#N/A</v>
      </c>
      <c r="ED65" s="4" t="e">
        <v>#N/A</v>
      </c>
      <c r="EE65" s="5">
        <v>5.2480768036842349</v>
      </c>
      <c r="EF65" s="5">
        <v>18.53975430064731</v>
      </c>
      <c r="EG65" s="5">
        <v>701.83365472154139</v>
      </c>
      <c r="EH65" s="5">
        <v>750</v>
      </c>
      <c r="EI65" s="5">
        <v>61.366729361704465</v>
      </c>
      <c r="EK65" s="5">
        <v>74.39709897613993</v>
      </c>
      <c r="EL65" s="3" t="s">
        <v>339</v>
      </c>
      <c r="EM65" s="5">
        <v>110.23880679748933</v>
      </c>
      <c r="EN65" s="3" t="s">
        <v>333</v>
      </c>
      <c r="EO65" s="5">
        <v>66.315116515409926</v>
      </c>
      <c r="EP65" s="3" t="s">
        <v>335</v>
      </c>
      <c r="EQ65" s="5">
        <v>35.585827594625542</v>
      </c>
      <c r="ER65" s="5">
        <v>0.13805641288465315</v>
      </c>
      <c r="ES65" s="5">
        <v>2.1437786997563584</v>
      </c>
      <c r="ET65" s="5">
        <v>39.489677016089594</v>
      </c>
      <c r="EU65" s="5">
        <v>85.99545327771348</v>
      </c>
      <c r="EV65" s="5">
        <v>80</v>
      </c>
      <c r="EW65" s="5">
        <v>91.303516774308733</v>
      </c>
      <c r="EX65" s="3" t="s">
        <v>334</v>
      </c>
      <c r="EY65" s="5">
        <v>12.425876949190531</v>
      </c>
      <c r="EZ65" s="5">
        <v>9.9903866396331757</v>
      </c>
      <c r="FA65" s="5">
        <v>5.3410524927390339</v>
      </c>
      <c r="FB65" s="5">
        <v>28.663374525708331</v>
      </c>
      <c r="FC65" s="4" t="e">
        <v>#N/A</v>
      </c>
      <c r="FD65" s="4" t="e">
        <v>#N/A</v>
      </c>
      <c r="FE65" s="4" t="e">
        <v>#N/A</v>
      </c>
      <c r="FF65" s="4" t="e">
        <v>#N/A</v>
      </c>
      <c r="FG65" s="5">
        <v>3.2897468766901228</v>
      </c>
      <c r="FH65" s="5">
        <v>57.665330231984456</v>
      </c>
      <c r="FI65" s="5">
        <v>110.36541575407779</v>
      </c>
      <c r="FJ65" s="3" t="s">
        <v>333</v>
      </c>
      <c r="FK65" s="5">
        <v>82.036147995312973</v>
      </c>
      <c r="FL65" s="3" t="s">
        <v>335</v>
      </c>
      <c r="FM65" s="5">
        <v>35.585827594625542</v>
      </c>
      <c r="FN65" s="5">
        <v>0.13805641288465315</v>
      </c>
      <c r="FO65" s="5">
        <v>2.1639107479453346</v>
      </c>
      <c r="FP65" s="5">
        <v>26.440565321180557</v>
      </c>
      <c r="FQ65" s="5">
        <v>84.159867197833989</v>
      </c>
      <c r="FR65" s="5">
        <v>80</v>
      </c>
      <c r="FS65" s="5">
        <v>94.165964721490553</v>
      </c>
      <c r="FT65" s="3" t="s">
        <v>334</v>
      </c>
      <c r="FU65" s="5">
        <v>11.378770297518253</v>
      </c>
      <c r="FV65" s="5">
        <v>9.9202208754090897</v>
      </c>
      <c r="FW65" s="5">
        <v>5.3238190554379301</v>
      </c>
      <c r="FX65" s="5">
        <v>30.328206931348031</v>
      </c>
      <c r="FY65" s="4" t="e">
        <v>#N/A</v>
      </c>
      <c r="FZ65" s="4" t="e">
        <v>#N/A</v>
      </c>
      <c r="GA65" s="4" t="e">
        <v>#N/A</v>
      </c>
      <c r="GB65" s="4" t="e">
        <v>#N/A</v>
      </c>
      <c r="GC65" s="5">
        <v>0.24807870416177644</v>
      </c>
      <c r="GD65" s="5">
        <v>25.372983365588716</v>
      </c>
      <c r="GE65" s="5">
        <v>785.75110509095975</v>
      </c>
      <c r="GF65" s="4" t="e">
        <v>#N/A</v>
      </c>
      <c r="GG65" s="4" t="e">
        <v>#N/A</v>
      </c>
      <c r="GH65" s="4" t="e">
        <v>#N/A</v>
      </c>
      <c r="GI65" s="4" t="e">
        <v>#N/A</v>
      </c>
      <c r="GJ65" s="4" t="e">
        <v>#N/A</v>
      </c>
      <c r="GK65" s="4" t="e">
        <v>#N/A</v>
      </c>
      <c r="GL65" s="4" t="e">
        <v>#N/A</v>
      </c>
      <c r="GM65" s="5">
        <v>64.937430750587822</v>
      </c>
      <c r="GN65" s="3" t="s">
        <v>333</v>
      </c>
      <c r="GO65" s="5">
        <v>0</v>
      </c>
      <c r="GP65" s="5">
        <v>0</v>
      </c>
      <c r="GQ65" s="5">
        <v>84.888281630744714</v>
      </c>
      <c r="GR65" s="5">
        <v>0</v>
      </c>
      <c r="GS65" s="5">
        <v>58.813981132418547</v>
      </c>
      <c r="GT65" s="5">
        <v>32.792508177235021</v>
      </c>
      <c r="GU65" s="5">
        <v>70.152822031780005</v>
      </c>
      <c r="GV65" s="5">
        <v>36.660990676388806</v>
      </c>
      <c r="GW65" s="5">
        <v>0</v>
      </c>
      <c r="GX65" s="5">
        <v>283.30858364856709</v>
      </c>
      <c r="GY65" s="5">
        <v>97.958564414863602</v>
      </c>
      <c r="GZ65" s="5">
        <v>19.786557414970012</v>
      </c>
      <c r="HA65" s="5">
        <v>1</v>
      </c>
      <c r="HB65" s="4" t="e">
        <v>#N/A</v>
      </c>
      <c r="HC65" s="4" t="e">
        <v>#N/A</v>
      </c>
      <c r="HD65" s="4" t="e">
        <v>#N/A</v>
      </c>
      <c r="HE65" s="5">
        <v>98.071939007354047</v>
      </c>
      <c r="HF65" s="5">
        <v>23.764777770707884</v>
      </c>
      <c r="HG65" s="5">
        <v>1</v>
      </c>
      <c r="HH65" s="4" t="e">
        <v>#N/A</v>
      </c>
      <c r="HI65" s="4" t="e">
        <v>#N/A</v>
      </c>
      <c r="HJ65" s="4" t="e">
        <v>#N/A</v>
      </c>
      <c r="HK65" s="5">
        <v>47.264243131824934</v>
      </c>
      <c r="HL65" s="5">
        <v>13.649196308532268</v>
      </c>
      <c r="HM65" s="5">
        <v>23.135301536753282</v>
      </c>
      <c r="HN65" s="5">
        <v>37</v>
      </c>
      <c r="HO65" s="5">
        <v>20</v>
      </c>
      <c r="HP65" s="5">
        <v>79.811176658797038</v>
      </c>
      <c r="HQ65" s="5">
        <v>85</v>
      </c>
      <c r="HR65" s="5">
        <v>2.6092637788328288</v>
      </c>
      <c r="HS65" s="5">
        <v>90.783287048339844</v>
      </c>
    </row>
    <row r="66" spans="1:227" x14ac:dyDescent="0.2">
      <c r="A66" s="1">
        <v>43068.791666666526</v>
      </c>
      <c r="B66" s="5">
        <v>188.72384876786072</v>
      </c>
      <c r="C66" s="4">
        <v>1.5620482951777643</v>
      </c>
      <c r="D66" s="4">
        <v>44.725659547214576</v>
      </c>
      <c r="E66" s="4" t="e">
        <v>#N/A</v>
      </c>
      <c r="F66" s="4" t="e">
        <v>#N/A</v>
      </c>
      <c r="G66" s="4" t="e">
        <v>#N/A</v>
      </c>
      <c r="H66" s="4" t="e">
        <v>#N/A</v>
      </c>
      <c r="I66" s="5">
        <v>89.631142492042116</v>
      </c>
      <c r="J66" s="5">
        <v>90</v>
      </c>
      <c r="K66" s="5">
        <v>99.339278217094531</v>
      </c>
      <c r="L66" s="5">
        <v>65.22634804726404</v>
      </c>
      <c r="M66" s="3" t="s">
        <v>333</v>
      </c>
      <c r="N66" s="5">
        <v>71.473631443040105</v>
      </c>
      <c r="O66" s="3" t="s">
        <v>334</v>
      </c>
      <c r="P66" s="5">
        <v>39.63852865992515</v>
      </c>
      <c r="Q66" s="5">
        <v>0.13837971099288712</v>
      </c>
      <c r="R66" s="5">
        <v>2.2004102531747449</v>
      </c>
      <c r="S66" s="3" t="s">
        <v>334</v>
      </c>
      <c r="T66" s="5">
        <v>46.60957191993954</v>
      </c>
      <c r="U66" s="5">
        <v>76.741093365456166</v>
      </c>
      <c r="V66" s="5">
        <v>78.531188151041661</v>
      </c>
      <c r="W66" s="5">
        <v>71.482198463970931</v>
      </c>
      <c r="X66" s="3" t="s">
        <v>335</v>
      </c>
      <c r="Y66" s="5">
        <v>9.6071264269237648</v>
      </c>
      <c r="Z66" s="5">
        <v>9.9028524911017506</v>
      </c>
      <c r="AA66" s="5">
        <v>17.034194902768238</v>
      </c>
      <c r="AB66" s="5">
        <v>17.119787326388888</v>
      </c>
      <c r="AC66" s="5">
        <v>45.426142761976912</v>
      </c>
      <c r="AD66" s="5">
        <v>93.354280580357141</v>
      </c>
      <c r="AE66" s="5">
        <v>7.9489024184924073</v>
      </c>
      <c r="AF66" s="5">
        <v>6.5948486328125</v>
      </c>
      <c r="AG66" s="5">
        <v>27.692243401678969</v>
      </c>
      <c r="AH66" s="5">
        <v>5.0563991774813379</v>
      </c>
      <c r="AI66" s="5">
        <v>30.810800229844947</v>
      </c>
      <c r="AJ66" s="5">
        <v>44</v>
      </c>
      <c r="AK66" s="4" t="e">
        <v>#N/A</v>
      </c>
      <c r="AL66" s="4" t="e">
        <v>#N/A</v>
      </c>
      <c r="AM66" s="4" t="e">
        <v>#N/A</v>
      </c>
      <c r="AN66" s="4" t="e">
        <v>#N/A</v>
      </c>
      <c r="AO66" s="5">
        <v>4.2500019073486328</v>
      </c>
      <c r="AP66" s="5">
        <v>47.208599090576172</v>
      </c>
      <c r="AQ66" s="5">
        <v>65.970216901937277</v>
      </c>
      <c r="AR66" s="3" t="s">
        <v>333</v>
      </c>
      <c r="AS66" s="5">
        <v>73.721536822666152</v>
      </c>
      <c r="AT66" s="3" t="s">
        <v>334</v>
      </c>
      <c r="AU66" s="5">
        <v>40.470862184208542</v>
      </c>
      <c r="AV66" s="5">
        <v>-1.9562244415283203E-3</v>
      </c>
      <c r="AW66" s="5">
        <v>2.1560845265102402</v>
      </c>
      <c r="AX66" s="3" t="s">
        <v>334</v>
      </c>
      <c r="AY66" s="5">
        <v>46.026497080628296</v>
      </c>
      <c r="AZ66" s="5">
        <v>76.935479711662111</v>
      </c>
      <c r="BA66" s="5">
        <v>78.523802083333337</v>
      </c>
      <c r="BB66" s="5">
        <v>73.731719843178453</v>
      </c>
      <c r="BC66" s="3" t="s">
        <v>335</v>
      </c>
      <c r="BD66" s="5">
        <v>11.251736635606786</v>
      </c>
      <c r="BE66" s="5">
        <v>9.0133480407757212</v>
      </c>
      <c r="BF66" s="5">
        <v>17.10707298266869</v>
      </c>
      <c r="BG66" s="5">
        <v>17.164350314670138</v>
      </c>
      <c r="BH66" s="5">
        <v>61.691870644461481</v>
      </c>
      <c r="BI66" s="5">
        <v>87.835122030828842</v>
      </c>
      <c r="BJ66" s="5">
        <v>11.852236634830518</v>
      </c>
      <c r="BK66" s="5">
        <v>5.3682861328125</v>
      </c>
      <c r="BL66" s="5">
        <v>43.339648245829245</v>
      </c>
      <c r="BM66" s="5">
        <v>5.4781236759000729</v>
      </c>
      <c r="BN66" s="5">
        <v>30.810800229844947</v>
      </c>
      <c r="BO66" s="5">
        <v>44</v>
      </c>
      <c r="BP66" s="4" t="e">
        <v>#N/A</v>
      </c>
      <c r="BQ66" s="4" t="e">
        <v>#N/A</v>
      </c>
      <c r="BR66" s="4" t="e">
        <v>#N/A</v>
      </c>
      <c r="BS66" s="4" t="e">
        <v>#N/A</v>
      </c>
      <c r="BT66" s="5">
        <v>4.5000009536743164</v>
      </c>
      <c r="BU66" s="5">
        <v>0.54166662693023682</v>
      </c>
      <c r="BV66" s="5">
        <v>57.495509536200899</v>
      </c>
      <c r="BW66" s="3" t="s">
        <v>333</v>
      </c>
      <c r="BX66" s="5">
        <v>100</v>
      </c>
      <c r="BY66" s="3" t="s">
        <v>334</v>
      </c>
      <c r="BZ66" s="5">
        <v>37.947727696468029</v>
      </c>
      <c r="CA66" s="5">
        <v>0.136523480174504</v>
      </c>
      <c r="CB66" s="5">
        <v>2.0825369325489387</v>
      </c>
      <c r="CC66" s="3" t="s">
        <v>336</v>
      </c>
      <c r="CD66" s="5">
        <v>39.820399060503107</v>
      </c>
      <c r="CE66" s="5">
        <v>10.223561022717755</v>
      </c>
      <c r="CF66" s="5">
        <v>50.6806640625</v>
      </c>
      <c r="CG66" s="5">
        <v>104.63913002372588</v>
      </c>
      <c r="CH66" s="3" t="s">
        <v>335</v>
      </c>
      <c r="CI66" s="5">
        <v>13.357075846507595</v>
      </c>
      <c r="CJ66" s="5">
        <v>10.13223286432633</v>
      </c>
      <c r="CK66" s="5">
        <v>17.126385466552275</v>
      </c>
      <c r="CL66" s="5">
        <v>17.3115234375</v>
      </c>
      <c r="CM66" s="5">
        <v>50.599375550744426</v>
      </c>
      <c r="CN66" s="5">
        <v>87.718579793028312</v>
      </c>
      <c r="CO66" s="5">
        <v>7.2660458773774792</v>
      </c>
      <c r="CP66" s="5">
        <v>7.3663520170430132</v>
      </c>
      <c r="CQ66" s="5">
        <v>29.635820247198346</v>
      </c>
      <c r="CR66" s="5">
        <v>5.5046298192334904</v>
      </c>
      <c r="CS66" s="5">
        <v>30.810800229844947</v>
      </c>
      <c r="CT66" s="5">
        <v>44</v>
      </c>
      <c r="CU66" s="4" t="e">
        <v>#N/A</v>
      </c>
      <c r="CV66" s="4" t="e">
        <v>#N/A</v>
      </c>
      <c r="CW66" s="4" t="e">
        <v>#N/A</v>
      </c>
      <c r="CX66" s="4" t="e">
        <v>#N/A</v>
      </c>
      <c r="CY66" s="5">
        <v>6.9583249092102051</v>
      </c>
      <c r="CZ66" s="5">
        <v>26.916547775268555</v>
      </c>
      <c r="DA66" s="5">
        <v>105.29960695139047</v>
      </c>
      <c r="DB66" s="5"/>
      <c r="DC66" s="3" t="s">
        <v>337</v>
      </c>
      <c r="DD66" s="5">
        <v>49.773797972589477</v>
      </c>
      <c r="DE66" s="3" t="s">
        <v>334</v>
      </c>
      <c r="DF66" s="5">
        <v>70.114852885150142</v>
      </c>
      <c r="DG66" s="5">
        <v>0.14650178012316056</v>
      </c>
      <c r="DH66" s="5">
        <v>2.1868354476462804</v>
      </c>
      <c r="DI66" s="3" t="s">
        <v>334</v>
      </c>
      <c r="DJ66" s="5">
        <v>51.201867333748488</v>
      </c>
      <c r="DK66" s="5">
        <v>78.223186601626324</v>
      </c>
      <c r="DL66" s="5">
        <v>78.780551047149572</v>
      </c>
      <c r="DM66" s="5">
        <v>49.830020921924444</v>
      </c>
      <c r="DN66" s="3" t="s">
        <v>335</v>
      </c>
      <c r="DO66" s="5">
        <v>9.2130182463221306</v>
      </c>
      <c r="DP66" s="5">
        <v>18.273106400524785</v>
      </c>
      <c r="DQ66" s="5">
        <v>9.3894250573270241</v>
      </c>
      <c r="DR66" s="5">
        <v>0</v>
      </c>
      <c r="DS66" s="5">
        <v>-5</v>
      </c>
      <c r="DT66" s="5" t="s">
        <v>338</v>
      </c>
      <c r="DU66" s="5">
        <v>18.273106400524785</v>
      </c>
      <c r="DV66" s="5">
        <v>14.91650390625</v>
      </c>
      <c r="DW66" s="5">
        <v>33.690395762699879</v>
      </c>
      <c r="DX66" s="5">
        <v>5.4526932062465399</v>
      </c>
      <c r="DY66" s="5">
        <v>30.810800229844947</v>
      </c>
      <c r="DZ66" s="5">
        <v>44</v>
      </c>
      <c r="EA66" s="4" t="e">
        <v>#N/A</v>
      </c>
      <c r="EB66" s="4" t="e">
        <v>#N/A</v>
      </c>
      <c r="EC66" s="4" t="e">
        <v>#N/A</v>
      </c>
      <c r="ED66" s="4" t="e">
        <v>#N/A</v>
      </c>
      <c r="EE66" s="5">
        <v>5.2083315849304199</v>
      </c>
      <c r="EF66" s="5">
        <v>18.500009536743164</v>
      </c>
      <c r="EG66" s="5">
        <v>724.82051253478789</v>
      </c>
      <c r="EH66" s="5">
        <v>750</v>
      </c>
      <c r="EI66" s="5">
        <v>62.643076549332804</v>
      </c>
      <c r="EK66" s="5">
        <v>75.303562059760537</v>
      </c>
      <c r="EL66" s="3" t="s">
        <v>339</v>
      </c>
      <c r="EM66" s="5">
        <v>109.5441535721511</v>
      </c>
      <c r="EN66" s="3" t="s">
        <v>333</v>
      </c>
      <c r="EO66" s="5">
        <v>68.541580967795483</v>
      </c>
      <c r="EP66" s="3" t="s">
        <v>335</v>
      </c>
      <c r="EQ66" s="5">
        <v>39.63852865992515</v>
      </c>
      <c r="ER66" s="5">
        <v>0.13837971099288712</v>
      </c>
      <c r="ES66" s="5">
        <v>2.2240362875193287</v>
      </c>
      <c r="ET66" s="5">
        <v>39.699916250553571</v>
      </c>
      <c r="EU66" s="5">
        <v>85.703727766123322</v>
      </c>
      <c r="EV66" s="5">
        <v>80</v>
      </c>
      <c r="EW66" s="5">
        <v>99.23671661507953</v>
      </c>
      <c r="EX66" s="3" t="s">
        <v>334</v>
      </c>
      <c r="EY66" s="5">
        <v>12.419313846809661</v>
      </c>
      <c r="EZ66" s="5">
        <v>9.9855284025773692</v>
      </c>
      <c r="FA66" s="5">
        <v>5.362591228720583</v>
      </c>
      <c r="FB66" s="5">
        <v>29.743970769014126</v>
      </c>
      <c r="FC66" s="4" t="e">
        <v>#N/A</v>
      </c>
      <c r="FD66" s="4" t="e">
        <v>#N/A</v>
      </c>
      <c r="FE66" s="4" t="e">
        <v>#N/A</v>
      </c>
      <c r="FF66" s="4" t="e">
        <v>#N/A</v>
      </c>
      <c r="FG66" s="5">
        <v>3.2500014305114746</v>
      </c>
      <c r="FH66" s="5">
        <v>57.625583648681641</v>
      </c>
      <c r="FI66" s="5">
        <v>114.02432589020506</v>
      </c>
      <c r="FJ66" s="3" t="s">
        <v>333</v>
      </c>
      <c r="FK66" s="5">
        <v>83.34472785254296</v>
      </c>
      <c r="FL66" s="3" t="s">
        <v>335</v>
      </c>
      <c r="FM66" s="5">
        <v>39.63852865992515</v>
      </c>
      <c r="FN66" s="5">
        <v>0.13837971099288712</v>
      </c>
      <c r="FO66" s="5">
        <v>2.215056075770427</v>
      </c>
      <c r="FP66" s="5">
        <v>26.118121337890624</v>
      </c>
      <c r="FQ66" s="5">
        <v>87.060349472870143</v>
      </c>
      <c r="FR66" s="5">
        <v>80</v>
      </c>
      <c r="FS66" s="5">
        <v>99.238849209703176</v>
      </c>
      <c r="FT66" s="3" t="s">
        <v>334</v>
      </c>
      <c r="FU66" s="5">
        <v>11.36544135333282</v>
      </c>
      <c r="FV66" s="5">
        <v>9.9053639467058723</v>
      </c>
      <c r="FW66" s="5">
        <v>5.2798644072960998</v>
      </c>
      <c r="FX66" s="5">
        <v>31.696562467015028</v>
      </c>
      <c r="FY66" s="4" t="e">
        <v>#N/A</v>
      </c>
      <c r="FZ66" s="4" t="e">
        <v>#N/A</v>
      </c>
      <c r="GA66" s="4" t="e">
        <v>#N/A</v>
      </c>
      <c r="GB66" s="4" t="e">
        <v>#N/A</v>
      </c>
      <c r="GC66" s="5">
        <v>0.2083333432674408</v>
      </c>
      <c r="GD66" s="5">
        <v>25.33323860168457</v>
      </c>
      <c r="GE66" s="5">
        <v>783.70973234174869</v>
      </c>
      <c r="GF66" s="4" t="e">
        <v>#N/A</v>
      </c>
      <c r="GG66" s="4" t="e">
        <v>#N/A</v>
      </c>
      <c r="GH66" s="4" t="e">
        <v>#N/A</v>
      </c>
      <c r="GI66" s="4" t="e">
        <v>#N/A</v>
      </c>
      <c r="GJ66" s="4" t="e">
        <v>#N/A</v>
      </c>
      <c r="GK66" s="4" t="e">
        <v>#N/A</v>
      </c>
      <c r="GL66" s="4" t="e">
        <v>#N/A</v>
      </c>
      <c r="GM66" s="5">
        <v>64.557579501240951</v>
      </c>
      <c r="GN66" s="3" t="s">
        <v>333</v>
      </c>
      <c r="GO66" s="5">
        <v>0</v>
      </c>
      <c r="GP66" s="5">
        <v>0</v>
      </c>
      <c r="GQ66" s="5">
        <v>84.906070237846009</v>
      </c>
      <c r="GR66" s="5">
        <v>0</v>
      </c>
      <c r="GS66" s="5">
        <v>57.531408965834224</v>
      </c>
      <c r="GT66" s="5">
        <v>33.545213697489189</v>
      </c>
      <c r="GU66" s="5">
        <v>69.227710520303333</v>
      </c>
      <c r="GV66" s="5">
        <v>37.071494620559562</v>
      </c>
      <c r="GW66" s="5">
        <v>0</v>
      </c>
      <c r="GX66" s="5">
        <v>282.28189804203231</v>
      </c>
      <c r="GY66" s="5">
        <v>96.164718901318821</v>
      </c>
      <c r="GZ66" s="5">
        <v>19.844412992083996</v>
      </c>
      <c r="HA66" s="5">
        <v>1</v>
      </c>
      <c r="HB66" s="4" t="e">
        <v>#N/A</v>
      </c>
      <c r="HC66" s="4" t="e">
        <v>#N/A</v>
      </c>
      <c r="HD66" s="4" t="e">
        <v>#N/A</v>
      </c>
      <c r="HE66" s="5">
        <v>95.406784718346984</v>
      </c>
      <c r="HF66" s="5">
        <v>24.153134137404241</v>
      </c>
      <c r="HG66" s="5">
        <v>1</v>
      </c>
      <c r="HH66" s="4" t="e">
        <v>#N/A</v>
      </c>
      <c r="HI66" s="4" t="e">
        <v>#N/A</v>
      </c>
      <c r="HJ66" s="4" t="e">
        <v>#N/A</v>
      </c>
      <c r="HK66" s="5">
        <v>47.397313917296813</v>
      </c>
      <c r="HL66" s="5">
        <v>13.652516416087355</v>
      </c>
      <c r="HM66" s="5">
        <v>23.393124996542259</v>
      </c>
      <c r="HN66" s="5">
        <v>37</v>
      </c>
      <c r="HO66" s="5">
        <v>20</v>
      </c>
      <c r="HP66" s="5">
        <v>80.385748335193441</v>
      </c>
      <c r="HQ66" s="5">
        <v>85</v>
      </c>
      <c r="HR66" s="5">
        <v>1.8341112303339904</v>
      </c>
      <c r="HS66" s="5">
        <v>90.783287048339844</v>
      </c>
    </row>
    <row r="67" spans="1:227" x14ac:dyDescent="0.2">
      <c r="A67" s="1">
        <v>43068.77083333319</v>
      </c>
      <c r="B67" s="5">
        <v>197.11686240533163</v>
      </c>
      <c r="C67" s="4">
        <v>1.5720660907822968</v>
      </c>
      <c r="D67" s="4">
        <v>50.649616897871752</v>
      </c>
      <c r="E67" s="4" t="e">
        <v>#N/A</v>
      </c>
      <c r="F67" s="4" t="e">
        <v>#N/A</v>
      </c>
      <c r="G67" s="4" t="e">
        <v>#N/A</v>
      </c>
      <c r="H67" s="4" t="e">
        <v>#N/A</v>
      </c>
      <c r="I67" s="5">
        <v>89.593266022894227</v>
      </c>
      <c r="J67" s="5">
        <v>90</v>
      </c>
      <c r="K67" s="5">
        <v>99.419761346906398</v>
      </c>
      <c r="L67" s="5">
        <v>66.689460740217442</v>
      </c>
      <c r="M67" s="3" t="s">
        <v>333</v>
      </c>
      <c r="N67" s="5">
        <v>68.281843077005931</v>
      </c>
      <c r="O67" s="3" t="s">
        <v>334</v>
      </c>
      <c r="P67" s="5">
        <v>42.067749917048019</v>
      </c>
      <c r="Q67" s="5">
        <v>0.13831354417771372</v>
      </c>
      <c r="R67" s="5">
        <v>1.9964655935028452</v>
      </c>
      <c r="S67" s="3" t="s">
        <v>334</v>
      </c>
      <c r="T67" s="5">
        <v>48.076344868224339</v>
      </c>
      <c r="U67" s="5">
        <v>78.92733902219743</v>
      </c>
      <c r="V67" s="5">
        <v>77.950232204861109</v>
      </c>
      <c r="W67" s="5">
        <v>68.128556069671788</v>
      </c>
      <c r="X67" s="3" t="s">
        <v>335</v>
      </c>
      <c r="Y67" s="5">
        <v>9.5646635968579279</v>
      </c>
      <c r="Z67" s="5">
        <v>9.9194754828729117</v>
      </c>
      <c r="AA67" s="5">
        <v>16.703251431767765</v>
      </c>
      <c r="AB67" s="5">
        <v>16.623457438151043</v>
      </c>
      <c r="AC67" s="5">
        <v>45.097815306718388</v>
      </c>
      <c r="AD67" s="5">
        <v>93.565820758928567</v>
      </c>
      <c r="AE67" s="5">
        <v>7.3812323004761415</v>
      </c>
      <c r="AF67" s="5">
        <v>6.5948486328125</v>
      </c>
      <c r="AG67" s="5">
        <v>25.721880809048695</v>
      </c>
      <c r="AH67" s="5">
        <v>5.0668390857757082</v>
      </c>
      <c r="AI67" s="5">
        <v>30.48325152784172</v>
      </c>
      <c r="AJ67" s="5">
        <v>44</v>
      </c>
      <c r="AK67" s="4" t="e">
        <v>#N/A</v>
      </c>
      <c r="AL67" s="4" t="e">
        <v>#N/A</v>
      </c>
      <c r="AM67" s="4" t="e">
        <v>#N/A</v>
      </c>
      <c r="AN67" s="4" t="e">
        <v>#N/A</v>
      </c>
      <c r="AO67" s="5">
        <v>4.2480574703216556</v>
      </c>
      <c r="AP67" s="5">
        <v>47.206654586791991</v>
      </c>
      <c r="AQ67" s="5">
        <v>65.141397776124336</v>
      </c>
      <c r="AR67" s="3" t="s">
        <v>333</v>
      </c>
      <c r="AS67" s="5">
        <v>67.604007847360876</v>
      </c>
      <c r="AT67" s="3" t="s">
        <v>334</v>
      </c>
      <c r="AU67" s="5">
        <v>41.486202033600428</v>
      </c>
      <c r="AV67" s="5">
        <v>-1.9562244415283203E-3</v>
      </c>
      <c r="AW67" s="5">
        <v>1.9098667990893228</v>
      </c>
      <c r="AX67" s="3" t="s">
        <v>334</v>
      </c>
      <c r="AY67" s="5">
        <v>48.258327041240499</v>
      </c>
      <c r="AZ67" s="5">
        <v>78.107647157769534</v>
      </c>
      <c r="BA67" s="5">
        <v>77.985849609374995</v>
      </c>
      <c r="BB67" s="5">
        <v>67.671845267468342</v>
      </c>
      <c r="BC67" s="3" t="s">
        <v>335</v>
      </c>
      <c r="BD67" s="5">
        <v>11.292449740005152</v>
      </c>
      <c r="BE67" s="5">
        <v>9.0118624214447873</v>
      </c>
      <c r="BF67" s="5">
        <v>16.807832780516705</v>
      </c>
      <c r="BG67" s="5">
        <v>16.582144504123264</v>
      </c>
      <c r="BH67" s="5">
        <v>61.245886304156301</v>
      </c>
      <c r="BI67" s="5">
        <v>88.49133828351431</v>
      </c>
      <c r="BJ67" s="5">
        <v>11.064572027538343</v>
      </c>
      <c r="BK67" s="5">
        <v>5.3682861328125</v>
      </c>
      <c r="BL67" s="5">
        <v>40.909465456359939</v>
      </c>
      <c r="BM67" s="5">
        <v>5.5304940643071756</v>
      </c>
      <c r="BN67" s="5">
        <v>30.48325152784172</v>
      </c>
      <c r="BO67" s="5">
        <v>44</v>
      </c>
      <c r="BP67" s="4" t="e">
        <v>#N/A</v>
      </c>
      <c r="BQ67" s="4" t="e">
        <v>#N/A</v>
      </c>
      <c r="BR67" s="4" t="e">
        <v>#N/A</v>
      </c>
      <c r="BS67" s="4" t="e">
        <v>#N/A</v>
      </c>
      <c r="BT67" s="5">
        <v>4.4980565166473392</v>
      </c>
      <c r="BU67" s="5">
        <v>0.53972218155860896</v>
      </c>
      <c r="BV67" s="5">
        <v>62.988211523854837</v>
      </c>
      <c r="BW67" s="3" t="s">
        <v>333</v>
      </c>
      <c r="BX67" s="5">
        <v>100</v>
      </c>
      <c r="BY67" s="3" t="s">
        <v>334</v>
      </c>
      <c r="BZ67" s="5">
        <v>42.810535356704037</v>
      </c>
      <c r="CA67" s="5">
        <v>0.1369254644480703</v>
      </c>
      <c r="CB67" s="5">
        <v>1.8560184846925492</v>
      </c>
      <c r="CC67" s="3" t="s">
        <v>336</v>
      </c>
      <c r="CD67" s="5">
        <v>43.981533719444805</v>
      </c>
      <c r="CE67" s="5">
        <v>16.97552368516444</v>
      </c>
      <c r="CF67" s="5">
        <v>50.6806640625</v>
      </c>
      <c r="CG67" s="5">
        <v>104.7944375598659</v>
      </c>
      <c r="CH67" s="3" t="s">
        <v>335</v>
      </c>
      <c r="CI67" s="5">
        <v>13.375594991740988</v>
      </c>
      <c r="CJ67" s="5">
        <v>10.153978746454417</v>
      </c>
      <c r="CK67" s="5">
        <v>16.642428234034394</v>
      </c>
      <c r="CL67" s="5">
        <v>16.591574300130208</v>
      </c>
      <c r="CM67" s="5">
        <v>64.285070458908891</v>
      </c>
      <c r="CN67" s="5">
        <v>88.960466655516726</v>
      </c>
      <c r="CO67" s="5">
        <v>6.7670615707794726</v>
      </c>
      <c r="CP67" s="5">
        <v>6.7575565403165019</v>
      </c>
      <c r="CQ67" s="5">
        <v>27.822631068262975</v>
      </c>
      <c r="CR67" s="5">
        <v>5.5416856952742028</v>
      </c>
      <c r="CS67" s="5">
        <v>30.48325152784172</v>
      </c>
      <c r="CT67" s="5">
        <v>44</v>
      </c>
      <c r="CU67" s="4" t="e">
        <v>#N/A</v>
      </c>
      <c r="CV67" s="4" t="e">
        <v>#N/A</v>
      </c>
      <c r="CW67" s="4" t="e">
        <v>#N/A</v>
      </c>
      <c r="CX67" s="4" t="e">
        <v>#N/A</v>
      </c>
      <c r="CY67" s="5">
        <v>6.9563804721832279</v>
      </c>
      <c r="CZ67" s="5">
        <v>26.914603360493977</v>
      </c>
      <c r="DA67" s="5">
        <v>104.08517278135213</v>
      </c>
      <c r="DB67" s="5"/>
      <c r="DC67" s="3" t="s">
        <v>337</v>
      </c>
      <c r="DD67" s="5">
        <v>47.448678218785318</v>
      </c>
      <c r="DE67" s="3" t="s">
        <v>334</v>
      </c>
      <c r="DF67" s="5">
        <v>70.577532520858313</v>
      </c>
      <c r="DG67" s="5">
        <v>0.14613171683341078</v>
      </c>
      <c r="DH67" s="5">
        <v>1.9595916704560428</v>
      </c>
      <c r="DI67" s="3" t="s">
        <v>334</v>
      </c>
      <c r="DJ67" s="5">
        <v>52.637545215158262</v>
      </c>
      <c r="DK67" s="5">
        <v>76.562343319163602</v>
      </c>
      <c r="DL67" s="5">
        <v>78.181986412282001</v>
      </c>
      <c r="DM67" s="5">
        <v>47.477148806295801</v>
      </c>
      <c r="DN67" s="3" t="s">
        <v>335</v>
      </c>
      <c r="DO67" s="5">
        <v>9.1980941956708229</v>
      </c>
      <c r="DP67" s="5">
        <v>17.970437609964378</v>
      </c>
      <c r="DQ67" s="5">
        <v>9.9040599495234591</v>
      </c>
      <c r="DR67" s="5">
        <v>0</v>
      </c>
      <c r="DS67" s="5">
        <v>-5</v>
      </c>
      <c r="DT67" s="5" t="s">
        <v>338</v>
      </c>
      <c r="DU67" s="5">
        <v>17.970437609964378</v>
      </c>
      <c r="DV67" s="5">
        <v>14.91650390625</v>
      </c>
      <c r="DW67" s="5">
        <v>32.180333432551429</v>
      </c>
      <c r="DX67" s="5">
        <v>5.4869295665108258</v>
      </c>
      <c r="DY67" s="5">
        <v>30.48325152784172</v>
      </c>
      <c r="DZ67" s="5">
        <v>44</v>
      </c>
      <c r="EA67" s="4" t="e">
        <v>#N/A</v>
      </c>
      <c r="EB67" s="4" t="e">
        <v>#N/A</v>
      </c>
      <c r="EC67" s="4" t="e">
        <v>#N/A</v>
      </c>
      <c r="ED67" s="4" t="e">
        <v>#N/A</v>
      </c>
      <c r="EE67" s="5">
        <v>5.2063871479034427</v>
      </c>
      <c r="EF67" s="5">
        <v>18.498065121968587</v>
      </c>
      <c r="EG67" s="5">
        <v>736.93505031255791</v>
      </c>
      <c r="EH67" s="5">
        <v>750</v>
      </c>
      <c r="EI67" s="5">
        <v>61.301941505346619</v>
      </c>
      <c r="EK67" s="5">
        <v>78.704892322144673</v>
      </c>
      <c r="EL67" s="3" t="s">
        <v>339</v>
      </c>
      <c r="EM67" s="5">
        <v>111.5891056617849</v>
      </c>
      <c r="EN67" s="3" t="s">
        <v>333</v>
      </c>
      <c r="EO67" s="5">
        <v>74.133298563244495</v>
      </c>
      <c r="EP67" s="3" t="s">
        <v>335</v>
      </c>
      <c r="EQ67" s="5">
        <v>42.067749917048019</v>
      </c>
      <c r="ER67" s="5">
        <v>0.13831354417771372</v>
      </c>
      <c r="ES67" s="5">
        <v>1.9456875096342598</v>
      </c>
      <c r="ET67" s="5">
        <v>40.151658188485179</v>
      </c>
      <c r="EU67" s="5">
        <v>83.915695258246529</v>
      </c>
      <c r="EV67" s="5">
        <v>80</v>
      </c>
      <c r="EW67" s="5">
        <v>77.96358267455976</v>
      </c>
      <c r="EX67" s="3" t="s">
        <v>334</v>
      </c>
      <c r="EY67" s="5">
        <v>12.412750744428791</v>
      </c>
      <c r="EZ67" s="5">
        <v>9.9805645009140083</v>
      </c>
      <c r="FA67" s="5">
        <v>5.3873159886920261</v>
      </c>
      <c r="FB67" s="5">
        <v>29.92264389698671</v>
      </c>
      <c r="FC67" s="4" t="e">
        <v>#N/A</v>
      </c>
      <c r="FD67" s="4" t="e">
        <v>#N/A</v>
      </c>
      <c r="FE67" s="4" t="e">
        <v>#N/A</v>
      </c>
      <c r="FF67" s="4" t="e">
        <v>#N/A</v>
      </c>
      <c r="FG67" s="5">
        <v>3.2480569823582965</v>
      </c>
      <c r="FH67" s="5">
        <v>57.62363914489746</v>
      </c>
      <c r="FI67" s="5">
        <v>115.59937510333995</v>
      </c>
      <c r="FJ67" s="3" t="s">
        <v>333</v>
      </c>
      <c r="FK67" s="5">
        <v>84.717337386907829</v>
      </c>
      <c r="FL67" s="3" t="s">
        <v>335</v>
      </c>
      <c r="FM67" s="5">
        <v>42.067749917048019</v>
      </c>
      <c r="FN67" s="5">
        <v>0.13831354417771372</v>
      </c>
      <c r="FO67" s="5">
        <v>2.0191875630165517</v>
      </c>
      <c r="FP67" s="5">
        <v>27.494952094184029</v>
      </c>
      <c r="FQ67" s="5">
        <v>82.202889828861842</v>
      </c>
      <c r="FR67" s="5">
        <v>80</v>
      </c>
      <c r="FS67" s="5">
        <v>84.189245464118514</v>
      </c>
      <c r="FT67" s="3" t="s">
        <v>334</v>
      </c>
      <c r="FU67" s="5">
        <v>11.352112409147388</v>
      </c>
      <c r="FV67" s="5">
        <v>9.8905070180026584</v>
      </c>
      <c r="FW67" s="5">
        <v>5.3559717045900621</v>
      </c>
      <c r="FX67" s="5">
        <v>31.151149681752706</v>
      </c>
      <c r="FY67" s="4" t="e">
        <v>#N/A</v>
      </c>
      <c r="FZ67" s="4" t="e">
        <v>#N/A</v>
      </c>
      <c r="GA67" s="4" t="e">
        <v>#N/A</v>
      </c>
      <c r="GB67" s="4" t="e">
        <v>#N/A</v>
      </c>
      <c r="GC67" s="5">
        <v>0.20638889859120052</v>
      </c>
      <c r="GD67" s="5">
        <v>25.331294186909993</v>
      </c>
      <c r="GE67" s="5">
        <v>781.54612270749624</v>
      </c>
      <c r="GF67" s="4" t="e">
        <v>#N/A</v>
      </c>
      <c r="GG67" s="4" t="e">
        <v>#N/A</v>
      </c>
      <c r="GH67" s="4" t="e">
        <v>#N/A</v>
      </c>
      <c r="GI67" s="4" t="e">
        <v>#N/A</v>
      </c>
      <c r="GJ67" s="4" t="e">
        <v>#N/A</v>
      </c>
      <c r="GK67" s="4" t="e">
        <v>#N/A</v>
      </c>
      <c r="GL67" s="4" t="e">
        <v>#N/A</v>
      </c>
      <c r="GM67" s="5">
        <v>64.177728251894081</v>
      </c>
      <c r="GN67" s="3" t="s">
        <v>333</v>
      </c>
      <c r="GO67" s="5">
        <v>0</v>
      </c>
      <c r="GP67" s="5">
        <v>0</v>
      </c>
      <c r="GQ67" s="5">
        <v>84.824007336134343</v>
      </c>
      <c r="GR67" s="5">
        <v>0</v>
      </c>
      <c r="GS67" s="5">
        <v>54.544670896674589</v>
      </c>
      <c r="GT67" s="5">
        <v>34.297919217743356</v>
      </c>
      <c r="GU67" s="5">
        <v>69.837312274325924</v>
      </c>
      <c r="GV67" s="5">
        <v>36.799377815847954</v>
      </c>
      <c r="GW67" s="5">
        <v>0</v>
      </c>
      <c r="GX67" s="5">
        <v>280.30328754072616</v>
      </c>
      <c r="GY67" s="5">
        <v>92.894086784902655</v>
      </c>
      <c r="GZ67" s="5">
        <v>19.525937294911394</v>
      </c>
      <c r="HA67" s="5">
        <v>1</v>
      </c>
      <c r="HB67" s="4" t="e">
        <v>#N/A</v>
      </c>
      <c r="HC67" s="4" t="e">
        <v>#N/A</v>
      </c>
      <c r="HD67" s="4" t="e">
        <v>#N/A</v>
      </c>
      <c r="HE67" s="5">
        <v>93.796194878180529</v>
      </c>
      <c r="HF67" s="5">
        <v>23.415419082724981</v>
      </c>
      <c r="HG67" s="5">
        <v>1</v>
      </c>
      <c r="HH67" s="4" t="e">
        <v>#N/A</v>
      </c>
      <c r="HI67" s="4" t="e">
        <v>#N/A</v>
      </c>
      <c r="HJ67" s="4" t="e">
        <v>#N/A</v>
      </c>
      <c r="HK67" s="5">
        <v>47.355574612261123</v>
      </c>
      <c r="HL67" s="5">
        <v>13.651730686909033</v>
      </c>
      <c r="HM67" s="5">
        <v>22.941619883534933</v>
      </c>
      <c r="HN67" s="5">
        <v>37</v>
      </c>
      <c r="HO67" s="5">
        <v>20</v>
      </c>
      <c r="HP67" s="5">
        <v>80.366759878084011</v>
      </c>
      <c r="HQ67" s="5">
        <v>85</v>
      </c>
      <c r="HR67" s="5">
        <v>3.618034598877506</v>
      </c>
      <c r="HS67" s="5">
        <v>90.783287048339844</v>
      </c>
    </row>
    <row r="68" spans="1:227" x14ac:dyDescent="0.2">
      <c r="A68" s="1">
        <v>43068.749999999854</v>
      </c>
      <c r="B68" s="5">
        <v>196.43469511913173</v>
      </c>
      <c r="C68" s="4">
        <v>1.5707775490272773</v>
      </c>
      <c r="D68" s="4">
        <v>56.338681743593455</v>
      </c>
      <c r="E68" s="4" t="e">
        <v>#N/A</v>
      </c>
      <c r="F68" s="4" t="e">
        <v>#N/A</v>
      </c>
      <c r="G68" s="4" t="e">
        <v>#N/A</v>
      </c>
      <c r="H68" s="4" t="e">
        <v>#N/A</v>
      </c>
      <c r="I68" s="5">
        <v>89.555389553746323</v>
      </c>
      <c r="J68" s="5">
        <v>90</v>
      </c>
      <c r="K68" s="5">
        <v>99.500244476718251</v>
      </c>
      <c r="L68" s="5">
        <v>65.583349832569667</v>
      </c>
      <c r="M68" s="3" t="s">
        <v>333</v>
      </c>
      <c r="N68" s="5">
        <v>67.529436826561266</v>
      </c>
      <c r="O68" s="3" t="s">
        <v>334</v>
      </c>
      <c r="P68" s="5">
        <v>41.294844382797642</v>
      </c>
      <c r="Q68" s="5">
        <v>0.13818572839305776</v>
      </c>
      <c r="R68" s="5">
        <v>2.0093357409852923</v>
      </c>
      <c r="S68" s="3" t="s">
        <v>334</v>
      </c>
      <c r="T68" s="5">
        <v>48.129382246713796</v>
      </c>
      <c r="U68" s="5">
        <v>76.868245155484075</v>
      </c>
      <c r="V68" s="5">
        <v>76.137093098958331</v>
      </c>
      <c r="W68" s="5">
        <v>67.592870306542764</v>
      </c>
      <c r="X68" s="3" t="s">
        <v>335</v>
      </c>
      <c r="Y68" s="5">
        <v>9.9710790012366353</v>
      </c>
      <c r="Z68" s="5">
        <v>9.9354044568911881</v>
      </c>
      <c r="AA68" s="5">
        <v>16.217537354550601</v>
      </c>
      <c r="AB68" s="5">
        <v>16.287522379557291</v>
      </c>
      <c r="AC68" s="5">
        <v>40.559451207619318</v>
      </c>
      <c r="AD68" s="5">
        <v>93.777360937499992</v>
      </c>
      <c r="AE68" s="5">
        <v>6.8135621824598758</v>
      </c>
      <c r="AF68" s="5">
        <v>6.5948486328125</v>
      </c>
      <c r="AG68" s="5">
        <v>23.569753215210184</v>
      </c>
      <c r="AH68" s="5">
        <v>5.0840821372138132</v>
      </c>
      <c r="AI68" s="5">
        <v>30.470551381363638</v>
      </c>
      <c r="AJ68" s="5">
        <v>44</v>
      </c>
      <c r="AK68" s="4" t="e">
        <v>#N/A</v>
      </c>
      <c r="AL68" s="4" t="e">
        <v>#N/A</v>
      </c>
      <c r="AM68" s="4" t="e">
        <v>#N/A</v>
      </c>
      <c r="AN68" s="4" t="e">
        <v>#N/A</v>
      </c>
      <c r="AO68" s="5">
        <v>4.2083353996276855</v>
      </c>
      <c r="AP68" s="5">
        <v>47.16693115234375</v>
      </c>
      <c r="AQ68" s="5">
        <v>64.936221026062341</v>
      </c>
      <c r="AR68" s="3" t="s">
        <v>333</v>
      </c>
      <c r="AS68" s="5">
        <v>67.275915943186121</v>
      </c>
      <c r="AT68" s="3" t="s">
        <v>334</v>
      </c>
      <c r="AU68" s="5">
        <v>40.708839321115988</v>
      </c>
      <c r="AV68" s="5">
        <v>-1.9562244415283203E-3</v>
      </c>
      <c r="AW68" s="5">
        <v>1.9275204670475743</v>
      </c>
      <c r="AX68" s="3" t="s">
        <v>334</v>
      </c>
      <c r="AY68" s="5">
        <v>48.209087224082339</v>
      </c>
      <c r="AZ68" s="5">
        <v>76.202091875121766</v>
      </c>
      <c r="BA68" s="5">
        <v>76.022811414930558</v>
      </c>
      <c r="BB68" s="5">
        <v>67.222963481330524</v>
      </c>
      <c r="BC68" s="3" t="s">
        <v>335</v>
      </c>
      <c r="BD68" s="5">
        <v>11.646667065299837</v>
      </c>
      <c r="BE68" s="5">
        <v>9.0098613111646859</v>
      </c>
      <c r="BF68" s="5">
        <v>16.102628819327769</v>
      </c>
      <c r="BG68" s="5">
        <v>16.15825656467014</v>
      </c>
      <c r="BH68" s="5">
        <v>56.601939172815392</v>
      </c>
      <c r="BI68" s="5">
        <v>88.690088601779351</v>
      </c>
      <c r="BJ68" s="5">
        <v>10.276907420246168</v>
      </c>
      <c r="BK68" s="5">
        <v>5.3682861328125</v>
      </c>
      <c r="BL68" s="5">
        <v>39.499976582665418</v>
      </c>
      <c r="BM68" s="5">
        <v>5.544333014689701</v>
      </c>
      <c r="BN68" s="5">
        <v>30.470551381363638</v>
      </c>
      <c r="BO68" s="5">
        <v>44</v>
      </c>
      <c r="BP68" s="4" t="e">
        <v>#N/A</v>
      </c>
      <c r="BQ68" s="4" t="e">
        <v>#N/A</v>
      </c>
      <c r="BR68" s="4" t="e">
        <v>#N/A</v>
      </c>
      <c r="BS68" s="4" t="e">
        <v>#N/A</v>
      </c>
      <c r="BT68" s="5">
        <v>4.4583344459533691</v>
      </c>
      <c r="BU68" s="5">
        <v>0.49999994039535522</v>
      </c>
      <c r="BV68" s="5">
        <v>64.50162704337356</v>
      </c>
      <c r="BW68" s="3" t="s">
        <v>333</v>
      </c>
      <c r="BX68" s="5">
        <v>100</v>
      </c>
      <c r="BY68" s="3" t="s">
        <v>334</v>
      </c>
      <c r="BZ68" s="5">
        <v>43.953426067416068</v>
      </c>
      <c r="CA68" s="5">
        <v>0.1373274487216366</v>
      </c>
      <c r="CB68" s="5">
        <v>1.8649889393790922</v>
      </c>
      <c r="CC68" s="3" t="s">
        <v>336</v>
      </c>
      <c r="CD68" s="5">
        <v>44.707631526479283</v>
      </c>
      <c r="CE68" s="5">
        <v>18.875118817625449</v>
      </c>
      <c r="CF68" s="5">
        <v>50.6806640625</v>
      </c>
      <c r="CG68" s="5">
        <v>104.49542565818562</v>
      </c>
      <c r="CH68" s="3" t="s">
        <v>335</v>
      </c>
      <c r="CI68" s="5">
        <v>13.755882844082281</v>
      </c>
      <c r="CJ68" s="5">
        <v>10.175724628582504</v>
      </c>
      <c r="CK68" s="5">
        <v>16.194623401607441</v>
      </c>
      <c r="CL68" s="5">
        <v>16.181808132595485</v>
      </c>
      <c r="CM68" s="5">
        <v>46.555810573764738</v>
      </c>
      <c r="CN68" s="5">
        <v>89.197965395849167</v>
      </c>
      <c r="CO68" s="5">
        <v>6.2123618357251571</v>
      </c>
      <c r="CP68" s="5">
        <v>6.3831689621011618</v>
      </c>
      <c r="CQ68" s="5">
        <v>26.149812637135977</v>
      </c>
      <c r="CR68" s="5">
        <v>5.5451800758251242</v>
      </c>
      <c r="CS68" s="5">
        <v>30.470551381363638</v>
      </c>
      <c r="CT68" s="5">
        <v>44</v>
      </c>
      <c r="CU68" s="4" t="e">
        <v>#N/A</v>
      </c>
      <c r="CV68" s="4" t="e">
        <v>#N/A</v>
      </c>
      <c r="CW68" s="4" t="e">
        <v>#N/A</v>
      </c>
      <c r="CX68" s="4" t="e">
        <v>#N/A</v>
      </c>
      <c r="CY68" s="5">
        <v>6.9166584014892578</v>
      </c>
      <c r="CZ68" s="5">
        <v>26.874881744384766</v>
      </c>
      <c r="DA68" s="5">
        <v>103.17045434567513</v>
      </c>
      <c r="DB68" s="5"/>
      <c r="DC68" s="3" t="s">
        <v>337</v>
      </c>
      <c r="DD68" s="5">
        <v>45.93649716394453</v>
      </c>
      <c r="DE68" s="3" t="s">
        <v>334</v>
      </c>
      <c r="DF68" s="5">
        <v>70.757120812364533</v>
      </c>
      <c r="DG68" s="5">
        <v>0.14576165354366094</v>
      </c>
      <c r="DH68" s="5">
        <v>1.9844478653862034</v>
      </c>
      <c r="DI68" s="3" t="s">
        <v>334</v>
      </c>
      <c r="DJ68" s="5">
        <v>52.744344120963319</v>
      </c>
      <c r="DK68" s="5">
        <v>76.239715921253492</v>
      </c>
      <c r="DL68" s="5">
        <v>76.223456072102906</v>
      </c>
      <c r="DM68" s="5">
        <v>45.985621291279998</v>
      </c>
      <c r="DN68" s="3" t="s">
        <v>335</v>
      </c>
      <c r="DO68" s="5">
        <v>9.4564461233735049</v>
      </c>
      <c r="DP68" s="5">
        <v>17.667768819403967</v>
      </c>
      <c r="DQ68" s="5">
        <v>10.018113576508185</v>
      </c>
      <c r="DR68" s="5">
        <v>0</v>
      </c>
      <c r="DS68" s="5">
        <v>-5</v>
      </c>
      <c r="DT68" s="5" t="s">
        <v>338</v>
      </c>
      <c r="DU68" s="5">
        <v>17.667768819403967</v>
      </c>
      <c r="DV68" s="5">
        <v>14.91650390625</v>
      </c>
      <c r="DW68" s="5">
        <v>30.089393738554225</v>
      </c>
      <c r="DX68" s="5">
        <v>5.4810714191781651</v>
      </c>
      <c r="DY68" s="5">
        <v>30.470551381363638</v>
      </c>
      <c r="DZ68" s="5">
        <v>44</v>
      </c>
      <c r="EA68" s="4" t="e">
        <v>#N/A</v>
      </c>
      <c r="EB68" s="4" t="e">
        <v>#N/A</v>
      </c>
      <c r="EC68" s="4" t="e">
        <v>#N/A</v>
      </c>
      <c r="ED68" s="4" t="e">
        <v>#N/A</v>
      </c>
      <c r="EE68" s="5">
        <v>5.1666650772094727</v>
      </c>
      <c r="EF68" s="5">
        <v>18.458343505859375</v>
      </c>
      <c r="EG68" s="5">
        <v>739.11762386595649</v>
      </c>
      <c r="EH68" s="5">
        <v>750</v>
      </c>
      <c r="EI68" s="5">
        <v>59.173328019591452</v>
      </c>
      <c r="EK68" s="5">
        <v>76.442216954892302</v>
      </c>
      <c r="EL68" s="3" t="s">
        <v>339</v>
      </c>
      <c r="EM68" s="5">
        <v>111.88616029270571</v>
      </c>
      <c r="EN68" s="3" t="s">
        <v>333</v>
      </c>
      <c r="EO68" s="5">
        <v>72.54849291178455</v>
      </c>
      <c r="EP68" s="3" t="s">
        <v>335</v>
      </c>
      <c r="EQ68" s="5">
        <v>41.294844382797642</v>
      </c>
      <c r="ER68" s="5">
        <v>0.13818572839305776</v>
      </c>
      <c r="ES68" s="5">
        <v>2.1146408069564453</v>
      </c>
      <c r="ET68" s="5">
        <v>40.572243148561505</v>
      </c>
      <c r="EU68" s="5">
        <v>81.575313393586597</v>
      </c>
      <c r="EV68" s="5">
        <v>80</v>
      </c>
      <c r="EW68" s="5">
        <v>88.806082460175574</v>
      </c>
      <c r="EX68" s="3" t="s">
        <v>334</v>
      </c>
      <c r="EY68" s="5">
        <v>12.40618764204792</v>
      </c>
      <c r="EZ68" s="5">
        <v>9.9756005992506473</v>
      </c>
      <c r="FA68" s="5">
        <v>5.378818515353732</v>
      </c>
      <c r="FB68" s="5">
        <v>29.684394616960308</v>
      </c>
      <c r="FC68" s="4" t="e">
        <v>#N/A</v>
      </c>
      <c r="FD68" s="4" t="e">
        <v>#N/A</v>
      </c>
      <c r="FE68" s="4" t="e">
        <v>#N/A</v>
      </c>
      <c r="FF68" s="4" t="e">
        <v>#N/A</v>
      </c>
      <c r="FG68" s="5">
        <v>3.2083346843719482</v>
      </c>
      <c r="FH68" s="5">
        <v>57.583915710449219</v>
      </c>
      <c r="FI68" s="5">
        <v>111.73475524223269</v>
      </c>
      <c r="FJ68" s="3" t="s">
        <v>333</v>
      </c>
      <c r="FK68" s="5">
        <v>84.014115303370133</v>
      </c>
      <c r="FL68" s="3" t="s">
        <v>335</v>
      </c>
      <c r="FM68" s="5">
        <v>41.294844382797642</v>
      </c>
      <c r="FN68" s="5">
        <v>0.13818572839305776</v>
      </c>
      <c r="FO68" s="5">
        <v>2.0547441189012541</v>
      </c>
      <c r="FP68" s="5">
        <v>27.800103217230902</v>
      </c>
      <c r="FQ68" s="5">
        <v>81.612365077642735</v>
      </c>
      <c r="FR68" s="5">
        <v>80</v>
      </c>
      <c r="FS68" s="5">
        <v>87.653570320580315</v>
      </c>
      <c r="FT68" s="3" t="s">
        <v>334</v>
      </c>
      <c r="FU68" s="5">
        <v>11.338783464961953</v>
      </c>
      <c r="FV68" s="5">
        <v>9.875650089299441</v>
      </c>
      <c r="FW68" s="5">
        <v>5.3788340541294648</v>
      </c>
      <c r="FX68" s="5">
        <v>31.193918290949192</v>
      </c>
      <c r="FY68" s="4" t="e">
        <v>#N/A</v>
      </c>
      <c r="FZ68" s="4" t="e">
        <v>#N/A</v>
      </c>
      <c r="GA68" s="4" t="e">
        <v>#N/A</v>
      </c>
      <c r="GB68" s="4" t="e">
        <v>#N/A</v>
      </c>
      <c r="GC68" s="5">
        <v>0.1666666716337204</v>
      </c>
      <c r="GD68" s="5">
        <v>25.291572570800781</v>
      </c>
      <c r="GE68" s="5">
        <v>775.1804307332884</v>
      </c>
      <c r="GF68" s="4" t="e">
        <v>#N/A</v>
      </c>
      <c r="GG68" s="4" t="e">
        <v>#N/A</v>
      </c>
      <c r="GH68" s="4" t="e">
        <v>#N/A</v>
      </c>
      <c r="GI68" s="4" t="e">
        <v>#N/A</v>
      </c>
      <c r="GJ68" s="4" t="e">
        <v>#N/A</v>
      </c>
      <c r="GK68" s="4" t="e">
        <v>#N/A</v>
      </c>
      <c r="GL68" s="4" t="e">
        <v>#N/A</v>
      </c>
      <c r="GM68" s="5">
        <v>63.79787700254721</v>
      </c>
      <c r="GN68" s="3" t="s">
        <v>333</v>
      </c>
      <c r="GO68" s="5">
        <v>0</v>
      </c>
      <c r="GP68" s="5">
        <v>0</v>
      </c>
      <c r="GQ68" s="5">
        <v>84.826892887982453</v>
      </c>
      <c r="GR68" s="5">
        <v>0</v>
      </c>
      <c r="GS68" s="5">
        <v>51.004165242410203</v>
      </c>
      <c r="GT68" s="5">
        <v>35.050624737997531</v>
      </c>
      <c r="GU68" s="5">
        <v>71.870424272940539</v>
      </c>
      <c r="GV68" s="5">
        <v>36.654218021596897</v>
      </c>
      <c r="GW68" s="5">
        <v>0</v>
      </c>
      <c r="GX68" s="5">
        <v>279.4063251629276</v>
      </c>
      <c r="GY68" s="5">
        <v>91.73429560693917</v>
      </c>
      <c r="GZ68" s="5">
        <v>19.308441961515843</v>
      </c>
      <c r="HA68" s="5">
        <v>1</v>
      </c>
      <c r="HB68" s="4" t="e">
        <v>#N/A</v>
      </c>
      <c r="HC68" s="4" t="e">
        <v>#N/A</v>
      </c>
      <c r="HD68" s="4" t="e">
        <v>#N/A</v>
      </c>
      <c r="HE68" s="5">
        <v>91.776998659952696</v>
      </c>
      <c r="HF68" s="5">
        <v>23.393119126015982</v>
      </c>
      <c r="HG68" s="5">
        <v>1</v>
      </c>
      <c r="HH68" s="4" t="e">
        <v>#N/A</v>
      </c>
      <c r="HI68" s="4" t="e">
        <v>#N/A</v>
      </c>
      <c r="HJ68" s="4" t="e">
        <v>#N/A</v>
      </c>
      <c r="HK68" s="5">
        <v>46.86111110540422</v>
      </c>
      <c r="HL68" s="5">
        <v>13.642945330809052</v>
      </c>
      <c r="HM68" s="5">
        <v>23.156562397502498</v>
      </c>
      <c r="HN68" s="5">
        <v>37</v>
      </c>
      <c r="HO68" s="5">
        <v>20</v>
      </c>
      <c r="HP68" s="5">
        <v>79.615891332434984</v>
      </c>
      <c r="HQ68" s="5">
        <v>85</v>
      </c>
      <c r="HR68" s="5">
        <v>3.3872468852485889</v>
      </c>
      <c r="HS68" s="5">
        <v>90.783287048339844</v>
      </c>
    </row>
    <row r="69" spans="1:227" x14ac:dyDescent="0.2">
      <c r="A69" s="1">
        <v>43068.729166666519</v>
      </c>
      <c r="B69" s="5">
        <v>196.50937853535353</v>
      </c>
      <c r="C69" s="4">
        <v>1.5689265118331792</v>
      </c>
      <c r="D69" s="4">
        <v>60.946398503981321</v>
      </c>
      <c r="E69" s="4" t="e">
        <v>#N/A</v>
      </c>
      <c r="F69" s="4" t="e">
        <v>#N/A</v>
      </c>
      <c r="G69" s="4" t="e">
        <v>#N/A</v>
      </c>
      <c r="H69" s="4" t="e">
        <v>#N/A</v>
      </c>
      <c r="I69" s="5">
        <v>89.517513084598434</v>
      </c>
      <c r="J69" s="5">
        <v>90</v>
      </c>
      <c r="K69" s="5">
        <v>99.580727606530104</v>
      </c>
      <c r="L69" s="5">
        <v>65.138472004280914</v>
      </c>
      <c r="M69" s="3" t="s">
        <v>333</v>
      </c>
      <c r="N69" s="5">
        <v>68.571651027178447</v>
      </c>
      <c r="O69" s="3" t="s">
        <v>334</v>
      </c>
      <c r="P69" s="5">
        <v>40.841640992515401</v>
      </c>
      <c r="Q69" s="5">
        <v>0.13805791260840178</v>
      </c>
      <c r="R69" s="5">
        <v>2.1788373950520179</v>
      </c>
      <c r="S69" s="3" t="s">
        <v>334</v>
      </c>
      <c r="T69" s="5">
        <v>47.606116083054317</v>
      </c>
      <c r="U69" s="5">
        <v>74.951168069625382</v>
      </c>
      <c r="V69" s="5">
        <v>73.730971137152778</v>
      </c>
      <c r="W69" s="5">
        <v>68.595405879799827</v>
      </c>
      <c r="X69" s="3" t="s">
        <v>335</v>
      </c>
      <c r="Y69" s="5">
        <v>9.7387764000735757</v>
      </c>
      <c r="Z69" s="5">
        <v>9.9348196707492171</v>
      </c>
      <c r="AA69" s="5">
        <v>16.769584953969854</v>
      </c>
      <c r="AB69" s="5">
        <v>16.897425672743054</v>
      </c>
      <c r="AC69" s="5">
        <v>45.334051460235528</v>
      </c>
      <c r="AD69" s="5">
        <v>93.988901116071432</v>
      </c>
      <c r="AE69" s="5">
        <v>6.2458920644436091</v>
      </c>
      <c r="AF69" s="5">
        <v>6.5948486328125</v>
      </c>
      <c r="AG69" s="5">
        <v>25.064077811527383</v>
      </c>
      <c r="AH69" s="5">
        <v>5.0796934000651044</v>
      </c>
      <c r="AI69" s="5">
        <v>30.465913072547153</v>
      </c>
      <c r="AJ69" s="5">
        <v>44</v>
      </c>
      <c r="AK69" s="4" t="e">
        <v>#N/A</v>
      </c>
      <c r="AL69" s="4" t="e">
        <v>#N/A</v>
      </c>
      <c r="AM69" s="4" t="e">
        <v>#N/A</v>
      </c>
      <c r="AN69" s="4" t="e">
        <v>#N/A</v>
      </c>
      <c r="AO69" s="5">
        <v>4.2063678145408634</v>
      </c>
      <c r="AP69" s="5">
        <v>47.164963499704996</v>
      </c>
      <c r="AQ69" s="5">
        <v>63.741470518036998</v>
      </c>
      <c r="AR69" s="3" t="s">
        <v>333</v>
      </c>
      <c r="AS69" s="5">
        <v>66.38597120768901</v>
      </c>
      <c r="AT69" s="3" t="s">
        <v>334</v>
      </c>
      <c r="AU69" s="5">
        <v>39.948019157689799</v>
      </c>
      <c r="AV69" s="5">
        <v>-1.9562244415283203E-3</v>
      </c>
      <c r="AW69" s="5">
        <v>2.1280971250492966</v>
      </c>
      <c r="AX69" s="3" t="s">
        <v>334</v>
      </c>
      <c r="AY69" s="5">
        <v>47.206751999066341</v>
      </c>
      <c r="AZ69" s="5">
        <v>73.936990187623707</v>
      </c>
      <c r="BA69" s="5">
        <v>73.795000000000002</v>
      </c>
      <c r="BB69" s="5">
        <v>66.422238638305302</v>
      </c>
      <c r="BC69" s="3" t="s">
        <v>335</v>
      </c>
      <c r="BD69" s="5">
        <v>11.440556402405358</v>
      </c>
      <c r="BE69" s="5">
        <v>9.0078602008845845</v>
      </c>
      <c r="BF69" s="5">
        <v>16.981258218449227</v>
      </c>
      <c r="BG69" s="5">
        <v>16.846327446831598</v>
      </c>
      <c r="BH69" s="5">
        <v>61.303773670132315</v>
      </c>
      <c r="BI69" s="5">
        <v>88.870674995809907</v>
      </c>
      <c r="BJ69" s="5">
        <v>9.489242812953993</v>
      </c>
      <c r="BK69" s="5">
        <v>5.3682861328125</v>
      </c>
      <c r="BL69" s="5">
        <v>41.009270228151436</v>
      </c>
      <c r="BM69" s="5">
        <v>5.5145425916501623</v>
      </c>
      <c r="BN69" s="5">
        <v>30.465913072547153</v>
      </c>
      <c r="BO69" s="5">
        <v>44</v>
      </c>
      <c r="BP69" s="4" t="e">
        <v>#N/A</v>
      </c>
      <c r="BQ69" s="4" t="e">
        <v>#N/A</v>
      </c>
      <c r="BR69" s="4" t="e">
        <v>#N/A</v>
      </c>
      <c r="BS69" s="4" t="e">
        <v>#N/A</v>
      </c>
      <c r="BT69" s="5">
        <v>4.456366860866547</v>
      </c>
      <c r="BU69" s="5">
        <v>0.49803234827187326</v>
      </c>
      <c r="BV69" s="5">
        <v>65.357436468096196</v>
      </c>
      <c r="BW69" s="3" t="s">
        <v>333</v>
      </c>
      <c r="BX69" s="5">
        <v>99.818793869018549</v>
      </c>
      <c r="BY69" s="3" t="s">
        <v>334</v>
      </c>
      <c r="BZ69" s="5">
        <v>44.123409352142417</v>
      </c>
      <c r="CA69" s="5">
        <v>0.13772943299520293</v>
      </c>
      <c r="CB69" s="5">
        <v>2.057673211270838</v>
      </c>
      <c r="CC69" s="3" t="s">
        <v>336</v>
      </c>
      <c r="CD69" s="5">
        <v>44.175190767788848</v>
      </c>
      <c r="CE69" s="5">
        <v>18.726621110469154</v>
      </c>
      <c r="CF69" s="5">
        <v>50.6806640625</v>
      </c>
      <c r="CG69" s="5">
        <v>104.58561665391029</v>
      </c>
      <c r="CH69" s="3" t="s">
        <v>335</v>
      </c>
      <c r="CI69" s="5">
        <v>13.481977872395335</v>
      </c>
      <c r="CJ69" s="5">
        <v>10.197470510710595</v>
      </c>
      <c r="CK69" s="5">
        <v>16.747937152512229</v>
      </c>
      <c r="CL69" s="5">
        <v>17.023637695312502</v>
      </c>
      <c r="CM69" s="5">
        <v>41.446352287575053</v>
      </c>
      <c r="CN69" s="5">
        <v>89.429713472406917</v>
      </c>
      <c r="CO69" s="5">
        <v>7.0199007609397821</v>
      </c>
      <c r="CP69" s="5">
        <v>7.0361244526076669</v>
      </c>
      <c r="CQ69" s="5">
        <v>27.831633293192994</v>
      </c>
      <c r="CR69" s="5">
        <v>5.5467167156632806</v>
      </c>
      <c r="CS69" s="5">
        <v>30.465913072547153</v>
      </c>
      <c r="CT69" s="5">
        <v>44</v>
      </c>
      <c r="CU69" s="4" t="e">
        <v>#N/A</v>
      </c>
      <c r="CV69" s="4" t="e">
        <v>#N/A</v>
      </c>
      <c r="CW69" s="4" t="e">
        <v>#N/A</v>
      </c>
      <c r="CX69" s="4" t="e">
        <v>#N/A</v>
      </c>
      <c r="CY69" s="5">
        <v>6.9146908164024357</v>
      </c>
      <c r="CZ69" s="5">
        <v>26.872914181815254</v>
      </c>
      <c r="DA69" s="5">
        <v>104.87895149901952</v>
      </c>
      <c r="DB69" s="5"/>
      <c r="DC69" s="3" t="s">
        <v>337</v>
      </c>
      <c r="DD69" s="5">
        <v>46.287035745586657</v>
      </c>
      <c r="DE69" s="3" t="s">
        <v>334</v>
      </c>
      <c r="DF69" s="5">
        <v>70.895088010608632</v>
      </c>
      <c r="DG69" s="5">
        <v>0.14536193726154875</v>
      </c>
      <c r="DH69" s="5">
        <v>2.1478649698513941</v>
      </c>
      <c r="DI69" s="3" t="s">
        <v>334</v>
      </c>
      <c r="DJ69" s="5">
        <v>52.309629361021749</v>
      </c>
      <c r="DK69" s="5">
        <v>74.457260214415626</v>
      </c>
      <c r="DL69" s="5">
        <v>73.555989991173035</v>
      </c>
      <c r="DM69" s="5">
        <v>46.123293667501684</v>
      </c>
      <c r="DN69" s="3" t="s">
        <v>335</v>
      </c>
      <c r="DO69" s="5">
        <v>9.2641690242415446</v>
      </c>
      <c r="DP69" s="5">
        <v>17.36510002884356</v>
      </c>
      <c r="DQ69" s="5">
        <v>10.049426958899339</v>
      </c>
      <c r="DR69" s="5">
        <v>0</v>
      </c>
      <c r="DS69" s="5">
        <v>-5</v>
      </c>
      <c r="DT69" s="5" t="s">
        <v>338</v>
      </c>
      <c r="DU69" s="5">
        <v>17.36510002884356</v>
      </c>
      <c r="DV69" s="5">
        <v>14.91650390625</v>
      </c>
      <c r="DW69" s="5">
        <v>31.925377910553646</v>
      </c>
      <c r="DX69" s="5">
        <v>5.4704238290665206</v>
      </c>
      <c r="DY69" s="5">
        <v>30.465913072547153</v>
      </c>
      <c r="DZ69" s="5">
        <v>44</v>
      </c>
      <c r="EA69" s="4" t="e">
        <v>#N/A</v>
      </c>
      <c r="EB69" s="4" t="e">
        <v>#N/A</v>
      </c>
      <c r="EC69" s="4" t="e">
        <v>#N/A</v>
      </c>
      <c r="ED69" s="4" t="e">
        <v>#N/A</v>
      </c>
      <c r="EE69" s="5">
        <v>5.1646974921226505</v>
      </c>
      <c r="EF69" s="5">
        <v>18.456375943289864</v>
      </c>
      <c r="EG69" s="5">
        <v>749.94033868813983</v>
      </c>
      <c r="EH69" s="5">
        <v>750</v>
      </c>
      <c r="EI69" s="5">
        <v>67.924091935986468</v>
      </c>
      <c r="EK69" s="5">
        <v>73.862607148243356</v>
      </c>
      <c r="EL69" s="3" t="s">
        <v>339</v>
      </c>
      <c r="EM69" s="5">
        <v>108.73438315641184</v>
      </c>
      <c r="EN69" s="3" t="s">
        <v>333</v>
      </c>
      <c r="EO69" s="5">
        <v>68.337786795683968</v>
      </c>
      <c r="EP69" s="3" t="s">
        <v>335</v>
      </c>
      <c r="EQ69" s="5">
        <v>40.841640992515401</v>
      </c>
      <c r="ER69" s="5">
        <v>0.13805791260840178</v>
      </c>
      <c r="ES69" s="5">
        <v>2.154350696334546</v>
      </c>
      <c r="ET69" s="5">
        <v>41.026637505425349</v>
      </c>
      <c r="EU69" s="5">
        <v>81.83562314190722</v>
      </c>
      <c r="EV69" s="5">
        <v>80</v>
      </c>
      <c r="EW69" s="5">
        <v>91.868946633914803</v>
      </c>
      <c r="EX69" s="3" t="s">
        <v>334</v>
      </c>
      <c r="EY69" s="5">
        <v>12.399624539667052</v>
      </c>
      <c r="EZ69" s="5">
        <v>9.9706366975872847</v>
      </c>
      <c r="FA69" s="5">
        <v>5.385023554944576</v>
      </c>
      <c r="FB69" s="5">
        <v>29.578169635255843</v>
      </c>
      <c r="FC69" s="4" t="e">
        <v>#N/A</v>
      </c>
      <c r="FD69" s="4" t="e">
        <v>#N/A</v>
      </c>
      <c r="FE69" s="4" t="e">
        <v>#N/A</v>
      </c>
      <c r="FF69" s="4" t="e">
        <v>#N/A</v>
      </c>
      <c r="FG69" s="5">
        <v>3.2063670880264707</v>
      </c>
      <c r="FH69" s="5">
        <v>57.581948057810465</v>
      </c>
      <c r="FI69" s="5">
        <v>109.63156515082879</v>
      </c>
      <c r="FJ69" s="3" t="s">
        <v>333</v>
      </c>
      <c r="FK69" s="5">
        <v>82.948729203304339</v>
      </c>
      <c r="FL69" s="3" t="s">
        <v>335</v>
      </c>
      <c r="FM69" s="5">
        <v>40.841640992515401</v>
      </c>
      <c r="FN69" s="5">
        <v>0.13805791260840178</v>
      </c>
      <c r="FO69" s="5">
        <v>2.1804699313917149</v>
      </c>
      <c r="FP69" s="5">
        <v>27.505879766555058</v>
      </c>
      <c r="FQ69" s="5">
        <v>81.354240391107254</v>
      </c>
      <c r="FR69" s="5">
        <v>80</v>
      </c>
      <c r="FS69" s="5">
        <v>95.889562541152003</v>
      </c>
      <c r="FT69" s="3" t="s">
        <v>334</v>
      </c>
      <c r="FU69" s="5">
        <v>11.325454520776521</v>
      </c>
      <c r="FV69" s="5">
        <v>9.8607931605962253</v>
      </c>
      <c r="FW69" s="5">
        <v>5.3750166514563178</v>
      </c>
      <c r="FX69" s="5">
        <v>31.21377624030081</v>
      </c>
      <c r="FY69" s="4" t="e">
        <v>#N/A</v>
      </c>
      <c r="FZ69" s="4" t="e">
        <v>#N/A</v>
      </c>
      <c r="GA69" s="4" t="e">
        <v>#N/A</v>
      </c>
      <c r="GB69" s="4" t="e">
        <v>#N/A</v>
      </c>
      <c r="GC69" s="5">
        <v>0.1646990788065725</v>
      </c>
      <c r="GD69" s="5">
        <v>25.28960500823127</v>
      </c>
      <c r="GE69" s="5">
        <v>766.74624568530066</v>
      </c>
      <c r="GF69" s="4" t="e">
        <v>#N/A</v>
      </c>
      <c r="GG69" s="4" t="e">
        <v>#N/A</v>
      </c>
      <c r="GH69" s="4" t="e">
        <v>#N/A</v>
      </c>
      <c r="GI69" s="4" t="e">
        <v>#N/A</v>
      </c>
      <c r="GJ69" s="4" t="e">
        <v>#N/A</v>
      </c>
      <c r="GK69" s="4" t="e">
        <v>#N/A</v>
      </c>
      <c r="GL69" s="4" t="e">
        <v>#N/A</v>
      </c>
      <c r="GM69" s="5">
        <v>63.41802575320034</v>
      </c>
      <c r="GN69" s="3" t="s">
        <v>333</v>
      </c>
      <c r="GO69" s="5">
        <v>0</v>
      </c>
      <c r="GP69" s="5">
        <v>0</v>
      </c>
      <c r="GQ69" s="5">
        <v>84.896855784318149</v>
      </c>
      <c r="GR69" s="5">
        <v>0</v>
      </c>
      <c r="GS69" s="5">
        <v>48.663377790714947</v>
      </c>
      <c r="GT69" s="5">
        <v>35.519195920506668</v>
      </c>
      <c r="GU69" s="5">
        <v>75.245377417386905</v>
      </c>
      <c r="GV69" s="5">
        <v>36.873587418170501</v>
      </c>
      <c r="GW69" s="5">
        <v>0</v>
      </c>
      <c r="GX69" s="5">
        <v>281.19839433109712</v>
      </c>
      <c r="GY69" s="5">
        <v>94.056547419343175</v>
      </c>
      <c r="GZ69" s="5">
        <v>19.506219578098875</v>
      </c>
      <c r="HA69" s="5">
        <v>1</v>
      </c>
      <c r="HB69" s="4" t="e">
        <v>#N/A</v>
      </c>
      <c r="HC69" s="4" t="e">
        <v>#N/A</v>
      </c>
      <c r="HD69" s="4" t="e">
        <v>#N/A</v>
      </c>
      <c r="HE69" s="5">
        <v>94.843138542912797</v>
      </c>
      <c r="HF69" s="5">
        <v>23.480832316943264</v>
      </c>
      <c r="HG69" s="5">
        <v>1</v>
      </c>
      <c r="HH69" s="4" t="e">
        <v>#N/A</v>
      </c>
      <c r="HI69" s="4" t="e">
        <v>#N/A</v>
      </c>
      <c r="HJ69" s="4" t="e">
        <v>#N/A</v>
      </c>
      <c r="HK69" s="5">
        <v>46.745235234227785</v>
      </c>
      <c r="HL69" s="5">
        <v>13.633953058322254</v>
      </c>
      <c r="HM69" s="5">
        <v>22.893614307348276</v>
      </c>
      <c r="HN69" s="5">
        <v>37</v>
      </c>
      <c r="HO69" s="5">
        <v>20</v>
      </c>
      <c r="HP69" s="5">
        <v>79.918376420893523</v>
      </c>
      <c r="HQ69" s="5">
        <v>85</v>
      </c>
      <c r="HR69" s="5">
        <v>2.2345162618090537</v>
      </c>
      <c r="HS69" s="5">
        <v>90.783287048339844</v>
      </c>
    </row>
    <row r="70" spans="1:227" x14ac:dyDescent="0.2">
      <c r="A70" s="1">
        <v>43068.708333333183</v>
      </c>
      <c r="B70" s="5">
        <v>195.48375629616052</v>
      </c>
      <c r="C70" s="4">
        <v>1.5695549650699501</v>
      </c>
      <c r="D70" s="4">
        <v>61.491696115267473</v>
      </c>
      <c r="E70" s="4" t="e">
        <v>#N/A</v>
      </c>
      <c r="F70" s="4" t="e">
        <v>#N/A</v>
      </c>
      <c r="G70" s="4" t="e">
        <v>#N/A</v>
      </c>
      <c r="H70" s="4" t="e">
        <v>#N/A</v>
      </c>
      <c r="I70" s="5">
        <v>89.479636615450545</v>
      </c>
      <c r="J70" s="5">
        <v>90</v>
      </c>
      <c r="K70" s="5">
        <v>99.661210736341957</v>
      </c>
      <c r="L70" s="5">
        <v>65.278911300178535</v>
      </c>
      <c r="M70" s="3" t="s">
        <v>333</v>
      </c>
      <c r="N70" s="5">
        <v>69.185082708268823</v>
      </c>
      <c r="O70" s="3" t="s">
        <v>334</v>
      </c>
      <c r="P70" s="5">
        <v>40.744481209529155</v>
      </c>
      <c r="Q70" s="5">
        <v>0.13793009682374585</v>
      </c>
      <c r="R70" s="5">
        <v>2.0712692655104479</v>
      </c>
      <c r="S70" s="3" t="s">
        <v>334</v>
      </c>
      <c r="T70" s="5">
        <v>48.052586671668472</v>
      </c>
      <c r="U70" s="5">
        <v>78.208803376946264</v>
      </c>
      <c r="V70" s="5">
        <v>79.115312500000002</v>
      </c>
      <c r="W70" s="5">
        <v>69.212930451980739</v>
      </c>
      <c r="X70" s="3" t="s">
        <v>335</v>
      </c>
      <c r="Y70" s="5">
        <v>9.3643204404503315</v>
      </c>
      <c r="Z70" s="5">
        <v>9.9272328712365123</v>
      </c>
      <c r="AA70" s="5">
        <v>17.141406381015877</v>
      </c>
      <c r="AB70" s="5">
        <v>16.896382921006943</v>
      </c>
      <c r="AC70" s="5">
        <v>49.26697500141978</v>
      </c>
      <c r="AD70" s="5">
        <v>94.200441294642857</v>
      </c>
      <c r="AE70" s="5">
        <v>5.6782219464273442</v>
      </c>
      <c r="AF70" s="5">
        <v>6.5948486328125</v>
      </c>
      <c r="AG70" s="5">
        <v>26.320246809348966</v>
      </c>
      <c r="AH70" s="5">
        <v>5.0710799755400897</v>
      </c>
      <c r="AI70" s="5">
        <v>30.673464984757207</v>
      </c>
      <c r="AJ70" s="5">
        <v>44</v>
      </c>
      <c r="AK70" s="4" t="e">
        <v>#N/A</v>
      </c>
      <c r="AL70" s="4" t="e">
        <v>#N/A</v>
      </c>
      <c r="AM70" s="4" t="e">
        <v>#N/A</v>
      </c>
      <c r="AN70" s="4" t="e">
        <v>#N/A</v>
      </c>
      <c r="AO70" s="5">
        <v>4.1666688919067383</v>
      </c>
      <c r="AP70" s="5">
        <v>47.125263214111328</v>
      </c>
      <c r="AQ70" s="5">
        <v>64.442838060212011</v>
      </c>
      <c r="AR70" s="3" t="s">
        <v>333</v>
      </c>
      <c r="AS70" s="5">
        <v>66.868646537757044</v>
      </c>
      <c r="AT70" s="3" t="s">
        <v>334</v>
      </c>
      <c r="AU70" s="5">
        <v>40.917968820383813</v>
      </c>
      <c r="AV70" s="5">
        <v>-1.9562244415283203E-3</v>
      </c>
      <c r="AW70" s="5">
        <v>1.9779849978391972</v>
      </c>
      <c r="AX70" s="3" t="s">
        <v>334</v>
      </c>
      <c r="AY70" s="5">
        <v>48.051536451144472</v>
      </c>
      <c r="AZ70" s="5">
        <v>78.720675641736378</v>
      </c>
      <c r="BA70" s="5">
        <v>79.132013888888892</v>
      </c>
      <c r="BB70" s="5">
        <v>66.831223987466544</v>
      </c>
      <c r="BC70" s="3" t="s">
        <v>335</v>
      </c>
      <c r="BD70" s="5">
        <v>11.166014034257135</v>
      </c>
      <c r="BE70" s="5">
        <v>9.0058590906044813</v>
      </c>
      <c r="BF70" s="5">
        <v>17.045606999563617</v>
      </c>
      <c r="BG70" s="5">
        <v>16.934991048177082</v>
      </c>
      <c r="BH70" s="5">
        <v>65.183298241983948</v>
      </c>
      <c r="BI70" s="5">
        <v>89.038781888210508</v>
      </c>
      <c r="BJ70" s="5">
        <v>8.7015782056618178</v>
      </c>
      <c r="BK70" s="5">
        <v>5.3682861328125</v>
      </c>
      <c r="BL70" s="5">
        <v>40.216093657431685</v>
      </c>
      <c r="BM70" s="5">
        <v>5.5256980925793142</v>
      </c>
      <c r="BN70" s="5">
        <v>30.673464984757207</v>
      </c>
      <c r="BO70" s="5">
        <v>44</v>
      </c>
      <c r="BP70" s="4" t="e">
        <v>#N/A</v>
      </c>
      <c r="BQ70" s="4" t="e">
        <v>#N/A</v>
      </c>
      <c r="BR70" s="4" t="e">
        <v>#N/A</v>
      </c>
      <c r="BS70" s="4" t="e">
        <v>#N/A</v>
      </c>
      <c r="BT70" s="5">
        <v>4.4166679382324219</v>
      </c>
      <c r="BU70" s="5">
        <v>0.45833328366279602</v>
      </c>
      <c r="BV70" s="5">
        <v>65.801735478153944</v>
      </c>
      <c r="BW70" s="3" t="s">
        <v>333</v>
      </c>
      <c r="BX70" s="5">
        <v>99.619931833479143</v>
      </c>
      <c r="BY70" s="3" t="s">
        <v>334</v>
      </c>
      <c r="BZ70" s="5">
        <v>44.475446052974924</v>
      </c>
      <c r="CA70" s="5">
        <v>0.13813141726876924</v>
      </c>
      <c r="CB70" s="5">
        <v>1.91712630855647</v>
      </c>
      <c r="CC70" s="3" t="s">
        <v>336</v>
      </c>
      <c r="CD70" s="5">
        <v>45.097371991291141</v>
      </c>
      <c r="CE70" s="5">
        <v>21.598372525967996</v>
      </c>
      <c r="CF70" s="5">
        <v>50.6806640625</v>
      </c>
      <c r="CG70" s="5">
        <v>104.63895507812499</v>
      </c>
      <c r="CH70" s="3" t="s">
        <v>335</v>
      </c>
      <c r="CI70" s="5">
        <v>13.150967495788334</v>
      </c>
      <c r="CJ70" s="5">
        <v>10.219216392838682</v>
      </c>
      <c r="CK70" s="5">
        <v>17.197908066210029</v>
      </c>
      <c r="CL70" s="5">
        <v>16.884737277560763</v>
      </c>
      <c r="CM70" s="5">
        <v>58.039642890528206</v>
      </c>
      <c r="CN70" s="5">
        <v>89.500194593318028</v>
      </c>
      <c r="CO70" s="5">
        <v>7.1124036927705312</v>
      </c>
      <c r="CP70" s="5">
        <v>7.0854302717787805</v>
      </c>
      <c r="CQ70" s="5">
        <v>28.115168884310819</v>
      </c>
      <c r="CR70" s="5">
        <v>5.5215217895507811</v>
      </c>
      <c r="CS70" s="5">
        <v>30.673464984757207</v>
      </c>
      <c r="CT70" s="5">
        <v>44</v>
      </c>
      <c r="CU70" s="4" t="e">
        <v>#N/A</v>
      </c>
      <c r="CV70" s="4" t="e">
        <v>#N/A</v>
      </c>
      <c r="CW70" s="4" t="e">
        <v>#N/A</v>
      </c>
      <c r="CX70" s="4" t="e">
        <v>#N/A</v>
      </c>
      <c r="CY70" s="5">
        <v>6.8749918937683105</v>
      </c>
      <c r="CZ70" s="5">
        <v>26.833215713500977</v>
      </c>
      <c r="DA70" s="5">
        <v>103.37522831935509</v>
      </c>
      <c r="DB70" s="5"/>
      <c r="DC70" s="3" t="s">
        <v>337</v>
      </c>
      <c r="DD70" s="5">
        <v>47.34487398136816</v>
      </c>
      <c r="DE70" s="3" t="s">
        <v>334</v>
      </c>
      <c r="DF70" s="5">
        <v>69.499740437325897</v>
      </c>
      <c r="DG70" s="5">
        <v>0.14476433648933124</v>
      </c>
      <c r="DH70" s="5">
        <v>2.0311459514474599</v>
      </c>
      <c r="DI70" s="3" t="s">
        <v>334</v>
      </c>
      <c r="DJ70" s="5">
        <v>52.698460104190048</v>
      </c>
      <c r="DK70" s="5">
        <v>78.73081568199504</v>
      </c>
      <c r="DL70" s="5">
        <v>79.000127592977208</v>
      </c>
      <c r="DM70" s="5">
        <v>47.186808098090012</v>
      </c>
      <c r="DN70" s="3" t="s">
        <v>335</v>
      </c>
      <c r="DO70" s="5">
        <v>9.0826880665064298</v>
      </c>
      <c r="DP70" s="5">
        <v>17.062431238283153</v>
      </c>
      <c r="DQ70" s="5">
        <v>10.080740341290493</v>
      </c>
      <c r="DR70" s="5">
        <v>0</v>
      </c>
      <c r="DS70" s="5">
        <v>-5</v>
      </c>
      <c r="DT70" s="5" t="s">
        <v>338</v>
      </c>
      <c r="DU70" s="5">
        <v>17.062431238283153</v>
      </c>
      <c r="DV70" s="5">
        <v>14.91650390625</v>
      </c>
      <c r="DW70" s="5">
        <v>31.413230703646207</v>
      </c>
      <c r="DX70" s="5">
        <v>5.4636819827853991</v>
      </c>
      <c r="DY70" s="5">
        <v>30.673464984757207</v>
      </c>
      <c r="DZ70" s="5">
        <v>44</v>
      </c>
      <c r="EA70" s="4" t="e">
        <v>#N/A</v>
      </c>
      <c r="EB70" s="4" t="e">
        <v>#N/A</v>
      </c>
      <c r="EC70" s="4" t="e">
        <v>#N/A</v>
      </c>
      <c r="ED70" s="4" t="e">
        <v>#N/A</v>
      </c>
      <c r="EE70" s="5">
        <v>5.1249985694885254</v>
      </c>
      <c r="EF70" s="5">
        <v>18.416677474975586</v>
      </c>
      <c r="EG70" s="5">
        <v>721.93321378698658</v>
      </c>
      <c r="EH70" s="5">
        <v>750</v>
      </c>
      <c r="EI70" s="5">
        <v>60.992315144299369</v>
      </c>
      <c r="EK70" s="5">
        <v>81.113716335609396</v>
      </c>
      <c r="EL70" s="3" t="s">
        <v>339</v>
      </c>
      <c r="EM70" s="5">
        <v>112.88872096196327</v>
      </c>
      <c r="EN70" s="3" t="s">
        <v>333</v>
      </c>
      <c r="EO70" s="5">
        <v>73.39497478325562</v>
      </c>
      <c r="EP70" s="3" t="s">
        <v>335</v>
      </c>
      <c r="EQ70" s="5">
        <v>40.744481209529155</v>
      </c>
      <c r="ER70" s="5">
        <v>0.13793009682374585</v>
      </c>
      <c r="ES70" s="5">
        <v>2.0751341255978333</v>
      </c>
      <c r="ET70" s="5">
        <v>41.694750705295142</v>
      </c>
      <c r="EU70" s="5">
        <v>87.0512645821277</v>
      </c>
      <c r="EV70" s="5">
        <v>80</v>
      </c>
      <c r="EW70" s="5">
        <v>87.360260260128229</v>
      </c>
      <c r="EX70" s="3" t="s">
        <v>334</v>
      </c>
      <c r="EY70" s="5">
        <v>12.393061437286182</v>
      </c>
      <c r="EZ70" s="5">
        <v>9.965672795923922</v>
      </c>
      <c r="FA70" s="5">
        <v>5.3762120225694447</v>
      </c>
      <c r="FB70" s="5">
        <v>29.895514327978447</v>
      </c>
      <c r="FC70" s="4" t="e">
        <v>#N/A</v>
      </c>
      <c r="FD70" s="4" t="e">
        <v>#N/A</v>
      </c>
      <c r="FE70" s="4" t="e">
        <v>#N/A</v>
      </c>
      <c r="FF70" s="4" t="e">
        <v>#N/A</v>
      </c>
      <c r="FG70" s="5">
        <v>3.1666679382324219</v>
      </c>
      <c r="FH70" s="5">
        <v>57.542247772216797</v>
      </c>
      <c r="FI70" s="5">
        <v>114.67143271811679</v>
      </c>
      <c r="FJ70" s="3" t="s">
        <v>333</v>
      </c>
      <c r="FK70" s="5">
        <v>86.213487033875012</v>
      </c>
      <c r="FL70" s="3" t="s">
        <v>335</v>
      </c>
      <c r="FM70" s="5">
        <v>40.744481209529155</v>
      </c>
      <c r="FN70" s="5">
        <v>0.13793009682374585</v>
      </c>
      <c r="FO70" s="5">
        <v>2.1576113487748469</v>
      </c>
      <c r="FP70" s="5">
        <v>27.715132613409136</v>
      </c>
      <c r="FQ70" s="5">
        <v>86.742112087673604</v>
      </c>
      <c r="FR70" s="5">
        <v>80</v>
      </c>
      <c r="FS70" s="5">
        <v>93.215804736230609</v>
      </c>
      <c r="FT70" s="3" t="s">
        <v>334</v>
      </c>
      <c r="FU70" s="5">
        <v>11.31212557659109</v>
      </c>
      <c r="FV70" s="5">
        <v>9.8459362318930115</v>
      </c>
      <c r="FW70" s="5">
        <v>5.3519898973898909</v>
      </c>
      <c r="FX70" s="5">
        <v>31.355267234452693</v>
      </c>
      <c r="FY70" s="4" t="e">
        <v>#N/A</v>
      </c>
      <c r="FZ70" s="4" t="e">
        <v>#N/A</v>
      </c>
      <c r="GA70" s="4" t="e">
        <v>#N/A</v>
      </c>
      <c r="GB70" s="4" t="e">
        <v>#N/A</v>
      </c>
      <c r="GC70" s="5">
        <v>0.125</v>
      </c>
      <c r="GD70" s="5">
        <v>25.249906539916992</v>
      </c>
      <c r="GE70" s="5">
        <v>758.31206063731281</v>
      </c>
      <c r="GF70" s="4" t="e">
        <v>#N/A</v>
      </c>
      <c r="GG70" s="4" t="e">
        <v>#N/A</v>
      </c>
      <c r="GH70" s="4" t="e">
        <v>#N/A</v>
      </c>
      <c r="GI70" s="4" t="e">
        <v>#N/A</v>
      </c>
      <c r="GJ70" s="4" t="e">
        <v>#N/A</v>
      </c>
      <c r="GK70" s="4" t="e">
        <v>#N/A</v>
      </c>
      <c r="GL70" s="4" t="e">
        <v>#N/A</v>
      </c>
      <c r="GM70" s="5">
        <v>63.038174503853476</v>
      </c>
      <c r="GN70" s="3" t="s">
        <v>333</v>
      </c>
      <c r="GO70" s="5">
        <v>0</v>
      </c>
      <c r="GP70" s="5">
        <v>0</v>
      </c>
      <c r="GQ70" s="5">
        <v>82.351537877648951</v>
      </c>
      <c r="GR70" s="5">
        <v>0</v>
      </c>
      <c r="GS70" s="5">
        <v>53.307200763813341</v>
      </c>
      <c r="GT70" s="5">
        <v>33.830671770637871</v>
      </c>
      <c r="GU70" s="5">
        <v>80.569783414267121</v>
      </c>
      <c r="GV70" s="5">
        <v>36.595211471781809</v>
      </c>
      <c r="GW70" s="5">
        <v>0</v>
      </c>
      <c r="GX70" s="5">
        <v>286.65440529814907</v>
      </c>
      <c r="GY70" s="5">
        <v>93.714461366784306</v>
      </c>
      <c r="GZ70" s="5">
        <v>19.370798176840353</v>
      </c>
      <c r="HA70" s="5">
        <v>1</v>
      </c>
      <c r="HB70" s="4" t="e">
        <v>#N/A</v>
      </c>
      <c r="HC70" s="4" t="e">
        <v>#N/A</v>
      </c>
      <c r="HD70" s="4" t="e">
        <v>#N/A</v>
      </c>
      <c r="HE70" s="5">
        <v>93.325810406656529</v>
      </c>
      <c r="HF70" s="5">
        <v>23.472082968239377</v>
      </c>
      <c r="HG70" s="5">
        <v>1</v>
      </c>
      <c r="HH70" s="4" t="e">
        <v>#N/A</v>
      </c>
      <c r="HI70" s="4" t="e">
        <v>#N/A</v>
      </c>
      <c r="HJ70" s="4" t="e">
        <v>#N/A</v>
      </c>
      <c r="HK70" s="5">
        <v>46.499826327650766</v>
      </c>
      <c r="HL70" s="5">
        <v>13.624960785835462</v>
      </c>
      <c r="HM70" s="5">
        <v>22.956236092730155</v>
      </c>
      <c r="HN70" s="5">
        <v>37</v>
      </c>
      <c r="HO70" s="5">
        <v>20</v>
      </c>
      <c r="HP70" s="5">
        <v>80.186053673902194</v>
      </c>
      <c r="HQ70" s="5">
        <v>85</v>
      </c>
      <c r="HR70" s="5">
        <v>2.168829833479867</v>
      </c>
      <c r="HS70" s="5">
        <v>90.783287048339844</v>
      </c>
    </row>
    <row r="71" spans="1:227" x14ac:dyDescent="0.2">
      <c r="A71" s="1">
        <v>43068.687499999847</v>
      </c>
      <c r="B71" s="5">
        <v>198.54754913040077</v>
      </c>
      <c r="C71" s="4">
        <v>1.5745072979292964</v>
      </c>
      <c r="D71" s="4">
        <v>60.61947772442074</v>
      </c>
      <c r="E71" s="4" t="e">
        <v>#N/A</v>
      </c>
      <c r="F71" s="4" t="e">
        <v>#N/A</v>
      </c>
      <c r="G71" s="4" t="e">
        <v>#N/A</v>
      </c>
      <c r="H71" s="4" t="e">
        <v>#N/A</v>
      </c>
      <c r="I71" s="5">
        <v>89.441760146302641</v>
      </c>
      <c r="J71" s="5">
        <v>90</v>
      </c>
      <c r="K71" s="5">
        <v>99.74169386615381</v>
      </c>
      <c r="L71" s="5">
        <v>65.461502100150881</v>
      </c>
      <c r="M71" s="3" t="s">
        <v>333</v>
      </c>
      <c r="N71" s="5">
        <v>67.501690593991512</v>
      </c>
      <c r="O71" s="3" t="s">
        <v>334</v>
      </c>
      <c r="P71" s="5">
        <v>41.813476974505541</v>
      </c>
      <c r="Q71" s="5">
        <v>0.13780228103908987</v>
      </c>
      <c r="R71" s="5">
        <v>1.9585833959991437</v>
      </c>
      <c r="S71" s="3" t="s">
        <v>334</v>
      </c>
      <c r="T71" s="5">
        <v>48.534435290126169</v>
      </c>
      <c r="U71" s="5">
        <v>77.51970093266651</v>
      </c>
      <c r="V71" s="5">
        <v>76.84561089409722</v>
      </c>
      <c r="W71" s="5">
        <v>67.514038243765782</v>
      </c>
      <c r="X71" s="3" t="s">
        <v>335</v>
      </c>
      <c r="Y71" s="5">
        <v>9.9314807730819634</v>
      </c>
      <c r="Z71" s="5">
        <v>9.9196460717238057</v>
      </c>
      <c r="AA71" s="5">
        <v>16.228440333130937</v>
      </c>
      <c r="AB71" s="5">
        <v>16.247093098958334</v>
      </c>
      <c r="AC71" s="5">
        <v>40.795363352778601</v>
      </c>
      <c r="AD71" s="5">
        <v>94.411981473214283</v>
      </c>
      <c r="AE71" s="5">
        <v>5.1105518284110776</v>
      </c>
      <c r="AF71" s="5">
        <v>6.5948486328125</v>
      </c>
      <c r="AG71" s="5">
        <v>23.28933125476544</v>
      </c>
      <c r="AH71" s="5">
        <v>5.0781311741979653</v>
      </c>
      <c r="AI71" s="5">
        <v>30.633433161121275</v>
      </c>
      <c r="AJ71" s="5">
        <v>44</v>
      </c>
      <c r="AK71" s="4" t="e">
        <v>#N/A</v>
      </c>
      <c r="AL71" s="4" t="e">
        <v>#N/A</v>
      </c>
      <c r="AM71" s="4" t="e">
        <v>#N/A</v>
      </c>
      <c r="AN71" s="4" t="e">
        <v>#N/A</v>
      </c>
      <c r="AO71" s="5">
        <v>4.1646087145805355</v>
      </c>
      <c r="AP71" s="5">
        <v>47.123202966054279</v>
      </c>
      <c r="AQ71" s="5">
        <v>64.050091245609835</v>
      </c>
      <c r="AR71" s="3" t="s">
        <v>333</v>
      </c>
      <c r="AS71" s="5">
        <v>66.216186087402022</v>
      </c>
      <c r="AT71" s="3" t="s">
        <v>334</v>
      </c>
      <c r="AU71" s="5">
        <v>41.104175316414469</v>
      </c>
      <c r="AV71" s="5">
        <v>-1.9562244415283203E-3</v>
      </c>
      <c r="AW71" s="5">
        <v>1.873235768209403</v>
      </c>
      <c r="AX71" s="3" t="s">
        <v>334</v>
      </c>
      <c r="AY71" s="5">
        <v>48.845215839688734</v>
      </c>
      <c r="AZ71" s="5">
        <v>77.095628158660389</v>
      </c>
      <c r="BA71" s="5">
        <v>76.840521918402771</v>
      </c>
      <c r="BB71" s="5">
        <v>66.164768922838249</v>
      </c>
      <c r="BC71" s="3" t="s">
        <v>335</v>
      </c>
      <c r="BD71" s="5">
        <v>11.688656450580147</v>
      </c>
      <c r="BE71" s="5">
        <v>9.0038579803243799</v>
      </c>
      <c r="BF71" s="5">
        <v>16.234697616550235</v>
      </c>
      <c r="BG71" s="5">
        <v>16.227400444878473</v>
      </c>
      <c r="BH71" s="5">
        <v>56.869071163332229</v>
      </c>
      <c r="BI71" s="5">
        <v>89.206479510318474</v>
      </c>
      <c r="BJ71" s="5">
        <v>7.9139135983696427</v>
      </c>
      <c r="BK71" s="5">
        <v>5.3682861328125</v>
      </c>
      <c r="BL71" s="5">
        <v>36.912042890584317</v>
      </c>
      <c r="BM71" s="5">
        <v>5.5887489905610748</v>
      </c>
      <c r="BN71" s="5">
        <v>30.633433161121275</v>
      </c>
      <c r="BO71" s="5">
        <v>44</v>
      </c>
      <c r="BP71" s="4" t="e">
        <v>#N/A</v>
      </c>
      <c r="BQ71" s="4" t="e">
        <v>#N/A</v>
      </c>
      <c r="BR71" s="4" t="e">
        <v>#N/A</v>
      </c>
      <c r="BS71" s="4" t="e">
        <v>#N/A</v>
      </c>
      <c r="BT71" s="5">
        <v>4.4146077609062191</v>
      </c>
      <c r="BU71" s="5">
        <v>0.45627309896879725</v>
      </c>
      <c r="BV71" s="5">
        <v>65.756276769191032</v>
      </c>
      <c r="BW71" s="3" t="s">
        <v>333</v>
      </c>
      <c r="BX71" s="5">
        <v>99.896847534179685</v>
      </c>
      <c r="BY71" s="3" t="s">
        <v>334</v>
      </c>
      <c r="BZ71" s="5">
        <v>45.211496850116745</v>
      </c>
      <c r="CA71" s="5">
        <v>0.13853340154233557</v>
      </c>
      <c r="CB71" s="5">
        <v>1.8172840702366708</v>
      </c>
      <c r="CC71" s="3" t="s">
        <v>336</v>
      </c>
      <c r="CD71" s="5">
        <v>45.391234720571035</v>
      </c>
      <c r="CE71" s="5">
        <v>20.863903257363692</v>
      </c>
      <c r="CF71" s="5">
        <v>50.6806640625</v>
      </c>
      <c r="CG71" s="5">
        <v>103.84486522914575</v>
      </c>
      <c r="CH71" s="3" t="s">
        <v>335</v>
      </c>
      <c r="CI71" s="5">
        <v>15.031048074331144</v>
      </c>
      <c r="CJ71" s="5">
        <v>10.224341286670663</v>
      </c>
      <c r="CK71" s="5">
        <v>16.232833969163163</v>
      </c>
      <c r="CL71" s="5">
        <v>16.243243543836805</v>
      </c>
      <c r="CM71" s="5">
        <v>52.249675911916817</v>
      </c>
      <c r="CN71" s="5">
        <v>89.405799994586403</v>
      </c>
      <c r="CO71" s="5">
        <v>6.341690422357761</v>
      </c>
      <c r="CP71" s="5">
        <v>6.4462847468204627</v>
      </c>
      <c r="CQ71" s="5">
        <v>25.958764398336676</v>
      </c>
      <c r="CR71" s="5">
        <v>5.5317671014694945</v>
      </c>
      <c r="CS71" s="5">
        <v>30.633433161121275</v>
      </c>
      <c r="CT71" s="5">
        <v>44</v>
      </c>
      <c r="CU71" s="4" t="e">
        <v>#N/A</v>
      </c>
      <c r="CV71" s="4" t="e">
        <v>#N/A</v>
      </c>
      <c r="CW71" s="4" t="e">
        <v>#N/A</v>
      </c>
      <c r="CX71" s="4" t="e">
        <v>#N/A</v>
      </c>
      <c r="CY71" s="5">
        <v>6.8729317164421078</v>
      </c>
      <c r="CZ71" s="5">
        <v>26.831155559751721</v>
      </c>
      <c r="DA71" s="5">
        <v>101.72096895712806</v>
      </c>
      <c r="DB71" s="5"/>
      <c r="DC71" s="3" t="s">
        <v>337</v>
      </c>
      <c r="DD71" s="5">
        <v>47.347144447684812</v>
      </c>
      <c r="DE71" s="3" t="s">
        <v>334</v>
      </c>
      <c r="DF71" s="5">
        <v>71.095670455455291</v>
      </c>
      <c r="DG71" s="5">
        <v>0.14413018714442216</v>
      </c>
      <c r="DH71" s="5">
        <v>1.9105736785940526</v>
      </c>
      <c r="DI71" s="3" t="s">
        <v>334</v>
      </c>
      <c r="DJ71" s="5">
        <v>53.05066278197615</v>
      </c>
      <c r="DK71" s="5">
        <v>78.431644909937731</v>
      </c>
      <c r="DL71" s="5">
        <v>76.761325265183217</v>
      </c>
      <c r="DM71" s="5">
        <v>47.65603112584099</v>
      </c>
      <c r="DN71" s="3" t="s">
        <v>335</v>
      </c>
      <c r="DO71" s="5">
        <v>9.4960374682586011</v>
      </c>
      <c r="DP71" s="5">
        <v>16.759762447722743</v>
      </c>
      <c r="DQ71" s="5">
        <v>10.112053723681646</v>
      </c>
      <c r="DR71" s="5">
        <v>0</v>
      </c>
      <c r="DS71" s="5">
        <v>-5</v>
      </c>
      <c r="DT71" s="5" t="s">
        <v>338</v>
      </c>
      <c r="DU71" s="5">
        <v>16.759762447722743</v>
      </c>
      <c r="DV71" s="5">
        <v>14.91650390625</v>
      </c>
      <c r="DW71" s="5">
        <v>30.929307364186354</v>
      </c>
      <c r="DX71" s="5">
        <v>5.4693991751078688</v>
      </c>
      <c r="DY71" s="5">
        <v>30.633433161121275</v>
      </c>
      <c r="DZ71" s="5">
        <v>44</v>
      </c>
      <c r="EA71" s="4" t="e">
        <v>#N/A</v>
      </c>
      <c r="EB71" s="4" t="e">
        <v>#N/A</v>
      </c>
      <c r="EC71" s="4" t="e">
        <v>#N/A</v>
      </c>
      <c r="ED71" s="4" t="e">
        <v>#N/A</v>
      </c>
      <c r="EE71" s="5">
        <v>5.1229383921623226</v>
      </c>
      <c r="EF71" s="5">
        <v>18.414617321226331</v>
      </c>
      <c r="EG71" s="5">
        <v>724.8028975988683</v>
      </c>
      <c r="EH71" s="5">
        <v>750</v>
      </c>
      <c r="EI71" s="5">
        <v>61.226422811429792</v>
      </c>
      <c r="EK71" s="5">
        <v>83.793179181658886</v>
      </c>
      <c r="EL71" s="3" t="s">
        <v>339</v>
      </c>
      <c r="EM71" s="5">
        <v>106.4978553049598</v>
      </c>
      <c r="EN71" s="3" t="s">
        <v>333</v>
      </c>
      <c r="EO71" s="5">
        <v>78.032320519162539</v>
      </c>
      <c r="EP71" s="3" t="s">
        <v>335</v>
      </c>
      <c r="EQ71" s="5">
        <v>41.813476974505541</v>
      </c>
      <c r="ER71" s="5">
        <v>0.13780228103908987</v>
      </c>
      <c r="ES71" s="5">
        <v>2.0723190099730657</v>
      </c>
      <c r="ET71" s="5">
        <v>42.048989664713538</v>
      </c>
      <c r="EU71" s="5">
        <v>79.776645616319456</v>
      </c>
      <c r="EV71" s="5">
        <v>80</v>
      </c>
      <c r="EW71" s="5">
        <v>85.853882301141965</v>
      </c>
      <c r="EX71" s="3" t="s">
        <v>334</v>
      </c>
      <c r="EY71" s="5">
        <v>12.386498334905312</v>
      </c>
      <c r="EZ71" s="5">
        <v>9.9607088942605611</v>
      </c>
      <c r="FA71" s="5">
        <v>5.3865578225483537</v>
      </c>
      <c r="FB71" s="5">
        <v>29.803454020278416</v>
      </c>
      <c r="FC71" s="4" t="e">
        <v>#N/A</v>
      </c>
      <c r="FD71" s="4" t="e">
        <v>#N/A</v>
      </c>
      <c r="FE71" s="4" t="e">
        <v>#N/A</v>
      </c>
      <c r="FF71" s="4" t="e">
        <v>#N/A</v>
      </c>
      <c r="FG71" s="5">
        <v>3.1646077491177453</v>
      </c>
      <c r="FH71" s="5">
        <v>57.540187524159748</v>
      </c>
      <c r="FI71" s="5">
        <v>114.99693626503795</v>
      </c>
      <c r="FJ71" s="3" t="s">
        <v>333</v>
      </c>
      <c r="FK71" s="5">
        <v>90.216009946761588</v>
      </c>
      <c r="FL71" s="3" t="s">
        <v>335</v>
      </c>
      <c r="FM71" s="5">
        <v>41.813476974505541</v>
      </c>
      <c r="FN71" s="5">
        <v>0.13780228103908987</v>
      </c>
      <c r="FO71" s="5">
        <v>1.9852320054654495</v>
      </c>
      <c r="FP71" s="5">
        <v>28.828289269341361</v>
      </c>
      <c r="FQ71" s="5">
        <v>82.749437934027782</v>
      </c>
      <c r="FR71" s="5">
        <v>80</v>
      </c>
      <c r="FS71" s="5">
        <v>81.986646491167448</v>
      </c>
      <c r="FT71" s="3" t="s">
        <v>334</v>
      </c>
      <c r="FU71" s="5">
        <v>11.298796632405658</v>
      </c>
      <c r="FV71" s="5">
        <v>9.8310793031897958</v>
      </c>
      <c r="FW71" s="5">
        <v>5.4483029962069747</v>
      </c>
      <c r="FX71" s="5">
        <v>31.503836339688547</v>
      </c>
      <c r="FY71" s="4" t="e">
        <v>#N/A</v>
      </c>
      <c r="FZ71" s="4" t="e">
        <v>#N/A</v>
      </c>
      <c r="GA71" s="4" t="e">
        <v>#N/A</v>
      </c>
      <c r="GB71" s="4" t="e">
        <v>#N/A</v>
      </c>
      <c r="GC71" s="5">
        <v>0.12293981493761143</v>
      </c>
      <c r="GD71" s="5">
        <v>25.247846386167737</v>
      </c>
      <c r="GE71" s="5">
        <v>741.99824243898024</v>
      </c>
      <c r="GF71" s="4" t="e">
        <v>#N/A</v>
      </c>
      <c r="GG71" s="4" t="e">
        <v>#N/A</v>
      </c>
      <c r="GH71" s="4" t="e">
        <v>#N/A</v>
      </c>
      <c r="GI71" s="4" t="e">
        <v>#N/A</v>
      </c>
      <c r="GJ71" s="4" t="e">
        <v>#N/A</v>
      </c>
      <c r="GK71" s="4" t="e">
        <v>#N/A</v>
      </c>
      <c r="GL71" s="4" t="e">
        <v>#N/A</v>
      </c>
      <c r="GM71" s="5">
        <v>62.658323254506605</v>
      </c>
      <c r="GN71" s="3" t="s">
        <v>333</v>
      </c>
      <c r="GO71" s="5">
        <v>0</v>
      </c>
      <c r="GP71" s="5">
        <v>0</v>
      </c>
      <c r="GQ71" s="5">
        <v>82.536254065487469</v>
      </c>
      <c r="GR71" s="5">
        <v>0</v>
      </c>
      <c r="GS71" s="5">
        <v>57.414291676972169</v>
      </c>
      <c r="GT71" s="5">
        <v>31.962592501866698</v>
      </c>
      <c r="GU71" s="5">
        <v>81.360417978429027</v>
      </c>
      <c r="GV71" s="5">
        <v>36.878952192459543</v>
      </c>
      <c r="GW71" s="5">
        <v>0</v>
      </c>
      <c r="GX71" s="5">
        <v>290.15250841521492</v>
      </c>
      <c r="GY71" s="5">
        <v>90.798897986939821</v>
      </c>
      <c r="GZ71" s="5">
        <v>18.791934630387921</v>
      </c>
      <c r="HA71" s="5">
        <v>1</v>
      </c>
      <c r="HB71" s="4" t="e">
        <v>#N/A</v>
      </c>
      <c r="HC71" s="4" t="e">
        <v>#N/A</v>
      </c>
      <c r="HD71" s="4" t="e">
        <v>#N/A</v>
      </c>
      <c r="HE71" s="5">
        <v>91.805790472357117</v>
      </c>
      <c r="HF71" s="5">
        <v>22.959018568729576</v>
      </c>
      <c r="HG71" s="5">
        <v>1</v>
      </c>
      <c r="HH71" s="4" t="e">
        <v>#N/A</v>
      </c>
      <c r="HI71" s="4" t="e">
        <v>#N/A</v>
      </c>
      <c r="HJ71" s="4" t="e">
        <v>#N/A</v>
      </c>
      <c r="HK71" s="5">
        <v>46.003794969341612</v>
      </c>
      <c r="HL71" s="5">
        <v>13.615968513348665</v>
      </c>
      <c r="HM71" s="5">
        <v>22.385769638319282</v>
      </c>
      <c r="HN71" s="5">
        <v>37</v>
      </c>
      <c r="HO71" s="5">
        <v>20</v>
      </c>
      <c r="HP71" s="5">
        <v>80.281232741645169</v>
      </c>
      <c r="HQ71" s="5">
        <v>85</v>
      </c>
      <c r="HR71" s="5">
        <v>2.0015464935793412</v>
      </c>
      <c r="HS71" s="5">
        <v>90.783287048339844</v>
      </c>
    </row>
    <row r="72" spans="1:227" x14ac:dyDescent="0.2">
      <c r="A72" s="1">
        <v>43068.666666666511</v>
      </c>
      <c r="B72" s="5">
        <v>201.90288743656518</v>
      </c>
      <c r="C72" s="4">
        <v>1.5752078026828966</v>
      </c>
      <c r="D72" s="4">
        <v>62.135226357370023</v>
      </c>
      <c r="E72" s="4" t="e">
        <v>#N/A</v>
      </c>
      <c r="F72" s="4" t="e">
        <v>#N/A</v>
      </c>
      <c r="G72" s="4" t="e">
        <v>#N/A</v>
      </c>
      <c r="H72" s="4" t="e">
        <v>#N/A</v>
      </c>
      <c r="I72" s="5">
        <v>89.408750469736248</v>
      </c>
      <c r="J72" s="5">
        <v>90</v>
      </c>
      <c r="K72" s="5">
        <v>99.822176995965691</v>
      </c>
      <c r="L72" s="5">
        <v>66.596966929584568</v>
      </c>
      <c r="M72" s="3" t="s">
        <v>333</v>
      </c>
      <c r="N72" s="5">
        <v>69.876466559852219</v>
      </c>
      <c r="O72" s="3" t="s">
        <v>334</v>
      </c>
      <c r="P72" s="5">
        <v>42.701652660996324</v>
      </c>
      <c r="Q72" s="5">
        <v>0.13767446525443394</v>
      </c>
      <c r="R72" s="5">
        <v>1.9326570089329542</v>
      </c>
      <c r="S72" s="3" t="s">
        <v>334</v>
      </c>
      <c r="T72" s="5">
        <v>48.892521185598831</v>
      </c>
      <c r="U72" s="5">
        <v>78.600641764322916</v>
      </c>
      <c r="V72" s="5">
        <v>79.692545572916671</v>
      </c>
      <c r="W72" s="5">
        <v>69.870634556648653</v>
      </c>
      <c r="X72" s="3" t="s">
        <v>335</v>
      </c>
      <c r="Y72" s="5">
        <v>10.178008610017365</v>
      </c>
      <c r="Z72" s="5">
        <v>9.9120592722111045</v>
      </c>
      <c r="AA72" s="5">
        <v>15.870254212008042</v>
      </c>
      <c r="AB72" s="5">
        <v>16.069314507378472</v>
      </c>
      <c r="AC72" s="5">
        <v>38.398194643845343</v>
      </c>
      <c r="AD72" s="5">
        <v>94.623521651785722</v>
      </c>
      <c r="AE72" s="5">
        <v>4.5428817103948127</v>
      </c>
      <c r="AF72" s="5">
        <v>6.5948486328125</v>
      </c>
      <c r="AG72" s="5">
        <v>22.07310448481639</v>
      </c>
      <c r="AH72" s="5">
        <v>5.0829191806655905</v>
      </c>
      <c r="AI72" s="5">
        <v>30.752415421836908</v>
      </c>
      <c r="AJ72" s="5">
        <v>44</v>
      </c>
      <c r="AK72" s="4" t="e">
        <v>#N/A</v>
      </c>
      <c r="AL72" s="4" t="e">
        <v>#N/A</v>
      </c>
      <c r="AM72" s="4" t="e">
        <v>#N/A</v>
      </c>
      <c r="AN72" s="4" t="e">
        <v>#N/A</v>
      </c>
      <c r="AO72" s="5">
        <v>4.125002384185791</v>
      </c>
      <c r="AP72" s="5">
        <v>47.083595275878906</v>
      </c>
      <c r="AQ72" s="5">
        <v>65.767696670785568</v>
      </c>
      <c r="AR72" s="3" t="s">
        <v>333</v>
      </c>
      <c r="AS72" s="5">
        <v>66.747513036070202</v>
      </c>
      <c r="AT72" s="3" t="s">
        <v>334</v>
      </c>
      <c r="AU72" s="5">
        <v>41.995434375325281</v>
      </c>
      <c r="AV72" s="5">
        <v>-1.9562244415283203E-3</v>
      </c>
      <c r="AW72" s="5">
        <v>1.8739267420369559</v>
      </c>
      <c r="AX72" s="3" t="s">
        <v>334</v>
      </c>
      <c r="AY72" s="5">
        <v>49.303096626725775</v>
      </c>
      <c r="AZ72" s="5">
        <v>79.823922810022296</v>
      </c>
      <c r="BA72" s="5">
        <v>79.730876736111114</v>
      </c>
      <c r="BB72" s="5">
        <v>66.852544118842403</v>
      </c>
      <c r="BC72" s="3" t="s">
        <v>335</v>
      </c>
      <c r="BD72" s="5">
        <v>12.087290832537644</v>
      </c>
      <c r="BE72" s="5">
        <v>9.0018568700442785</v>
      </c>
      <c r="BF72" s="5">
        <v>15.901600573686718</v>
      </c>
      <c r="BG72" s="5">
        <v>16.01420193142361</v>
      </c>
      <c r="BH72" s="5">
        <v>54.724366918857811</v>
      </c>
      <c r="BI72" s="5">
        <v>89.374177132426453</v>
      </c>
      <c r="BJ72" s="5">
        <v>7.1262489910774693</v>
      </c>
      <c r="BK72" s="5">
        <v>5.3682861328125</v>
      </c>
      <c r="BL72" s="5">
        <v>35.693435611812824</v>
      </c>
      <c r="BM72" s="5">
        <v>5.5786239425416975</v>
      </c>
      <c r="BN72" s="5">
        <v>30.752415421836908</v>
      </c>
      <c r="BO72" s="5">
        <v>44</v>
      </c>
      <c r="BP72" s="4" t="e">
        <v>#N/A</v>
      </c>
      <c r="BQ72" s="4" t="e">
        <v>#N/A</v>
      </c>
      <c r="BR72" s="4" t="e">
        <v>#N/A</v>
      </c>
      <c r="BS72" s="4" t="e">
        <v>#N/A</v>
      </c>
      <c r="BT72" s="5">
        <v>4.3750014305114746</v>
      </c>
      <c r="BU72" s="5">
        <v>0.41666662693023682</v>
      </c>
      <c r="BV72" s="5">
        <v>65.256700092964778</v>
      </c>
      <c r="BW72" s="3" t="s">
        <v>333</v>
      </c>
      <c r="BX72" s="5">
        <v>99.781682501898871</v>
      </c>
      <c r="BY72" s="3" t="s">
        <v>334</v>
      </c>
      <c r="BZ72" s="5">
        <v>44.949554218692654</v>
      </c>
      <c r="CA72" s="5">
        <v>0.13893538581590187</v>
      </c>
      <c r="CB72" s="5">
        <v>1.817046310625082</v>
      </c>
      <c r="CC72" s="3" t="s">
        <v>336</v>
      </c>
      <c r="CD72" s="5">
        <v>45.550148862878679</v>
      </c>
      <c r="CE72" s="5">
        <v>19.989585300265137</v>
      </c>
      <c r="CF72" s="5">
        <v>50.6806640625</v>
      </c>
      <c r="CG72" s="5">
        <v>103.90040115540286</v>
      </c>
      <c r="CH72" s="3" t="s">
        <v>335</v>
      </c>
      <c r="CI72" s="5">
        <v>14.102880276946239</v>
      </c>
      <c r="CJ72" s="5">
        <v>10.114887542098337</v>
      </c>
      <c r="CK72" s="5">
        <v>15.940589816343163</v>
      </c>
      <c r="CL72" s="5">
        <v>16.104404703776041</v>
      </c>
      <c r="CM72" s="5">
        <v>25.29631974519739</v>
      </c>
      <c r="CN72" s="5">
        <v>89.31140036271114</v>
      </c>
      <c r="CO72" s="5">
        <v>6.1508896006543852</v>
      </c>
      <c r="CP72" s="5">
        <v>6.2492290646010309</v>
      </c>
      <c r="CQ72" s="5">
        <v>24.877747485945129</v>
      </c>
      <c r="CR72" s="5">
        <v>5.5565477753914116</v>
      </c>
      <c r="CS72" s="5">
        <v>30.752415421836908</v>
      </c>
      <c r="CT72" s="5">
        <v>44</v>
      </c>
      <c r="CU72" s="4" t="e">
        <v>#N/A</v>
      </c>
      <c r="CV72" s="4" t="e">
        <v>#N/A</v>
      </c>
      <c r="CW72" s="4" t="e">
        <v>#N/A</v>
      </c>
      <c r="CX72" s="4" t="e">
        <v>#N/A</v>
      </c>
      <c r="CY72" s="5">
        <v>6.8333253860473633</v>
      </c>
      <c r="CZ72" s="5">
        <v>26.791549682617188</v>
      </c>
      <c r="DA72" s="5">
        <v>104.30273669065841</v>
      </c>
      <c r="DB72" s="5"/>
      <c r="DC72" s="3" t="s">
        <v>337</v>
      </c>
      <c r="DD72" s="5">
        <v>48.590482000567668</v>
      </c>
      <c r="DE72" s="3" t="s">
        <v>334</v>
      </c>
      <c r="DF72" s="5">
        <v>71.508599192452408</v>
      </c>
      <c r="DG72" s="5">
        <v>0.14349603779951309</v>
      </c>
      <c r="DH72" s="5">
        <v>1.9087656294536304</v>
      </c>
      <c r="DI72" s="3" t="s">
        <v>334</v>
      </c>
      <c r="DJ72" s="5">
        <v>53.159864923962012</v>
      </c>
      <c r="DK72" s="5">
        <v>78.683596469263108</v>
      </c>
      <c r="DL72" s="5">
        <v>79.628955727742948</v>
      </c>
      <c r="DM72" s="5">
        <v>48.724232646503417</v>
      </c>
      <c r="DN72" s="3" t="s">
        <v>335</v>
      </c>
      <c r="DO72" s="5">
        <v>9.700041729623468</v>
      </c>
      <c r="DP72" s="5">
        <v>16.457093657162339</v>
      </c>
      <c r="DQ72" s="5">
        <v>10.211011991098246</v>
      </c>
      <c r="DR72" s="5">
        <v>0</v>
      </c>
      <c r="DS72" s="5">
        <v>-5</v>
      </c>
      <c r="DT72" s="5" t="s">
        <v>338</v>
      </c>
      <c r="DU72" s="5">
        <v>16.457093657162339</v>
      </c>
      <c r="DV72" s="5">
        <v>14.91650390625</v>
      </c>
      <c r="DW72" s="5">
        <v>30.804151574678841</v>
      </c>
      <c r="DX72" s="5">
        <v>5.4762073504735547</v>
      </c>
      <c r="DY72" s="5">
        <v>30.752415421836908</v>
      </c>
      <c r="DZ72" s="5">
        <v>44</v>
      </c>
      <c r="EA72" s="4" t="e">
        <v>#N/A</v>
      </c>
      <c r="EB72" s="4" t="e">
        <v>#N/A</v>
      </c>
      <c r="EC72" s="4" t="e">
        <v>#N/A</v>
      </c>
      <c r="ED72" s="4" t="e">
        <v>#N/A</v>
      </c>
      <c r="EE72" s="5">
        <v>5.0833320617675781</v>
      </c>
      <c r="EF72" s="5">
        <v>18.375011444091797</v>
      </c>
      <c r="EG72" s="5">
        <v>732.07608712838612</v>
      </c>
      <c r="EH72" s="5">
        <v>750</v>
      </c>
      <c r="EI72" s="5">
        <v>63.476772569444449</v>
      </c>
      <c r="EK72" s="5">
        <v>81.455331085988647</v>
      </c>
      <c r="EL72" s="3" t="s">
        <v>339</v>
      </c>
      <c r="EM72" s="5">
        <v>101.03245239668823</v>
      </c>
      <c r="EN72" s="3" t="s">
        <v>333</v>
      </c>
      <c r="EO72" s="5">
        <v>79.762895827996928</v>
      </c>
      <c r="EP72" s="3" t="s">
        <v>335</v>
      </c>
      <c r="EQ72" s="5">
        <v>42.701652660996324</v>
      </c>
      <c r="ER72" s="5">
        <v>0.13767446525443394</v>
      </c>
      <c r="ES72" s="5">
        <v>2.1215981047510373</v>
      </c>
      <c r="ET72" s="5">
        <v>42.680268223138505</v>
      </c>
      <c r="EU72" s="5">
        <v>79.557265950520829</v>
      </c>
      <c r="EV72" s="5">
        <v>80</v>
      </c>
      <c r="EW72" s="5">
        <v>89.315321868342778</v>
      </c>
      <c r="EX72" s="3" t="s">
        <v>334</v>
      </c>
      <c r="EY72" s="5">
        <v>12.380018262697444</v>
      </c>
      <c r="EZ72" s="5">
        <v>9.9557449925972001</v>
      </c>
      <c r="FA72" s="5">
        <v>5.3884604292557654</v>
      </c>
      <c r="FB72" s="5">
        <v>29.986028342514821</v>
      </c>
      <c r="FC72" s="4" t="e">
        <v>#N/A</v>
      </c>
      <c r="FD72" s="4" t="e">
        <v>#N/A</v>
      </c>
      <c r="FE72" s="4" t="e">
        <v>#N/A</v>
      </c>
      <c r="FF72" s="4" t="e">
        <v>#N/A</v>
      </c>
      <c r="FG72" s="5">
        <v>3.1250011920928955</v>
      </c>
      <c r="FH72" s="5">
        <v>57.500579833984375</v>
      </c>
      <c r="FI72" s="5">
        <v>107.56755575603354</v>
      </c>
      <c r="FJ72" s="3" t="s">
        <v>333</v>
      </c>
      <c r="FK72" s="5">
        <v>90.927754828559017</v>
      </c>
      <c r="FL72" s="3" t="s">
        <v>335</v>
      </c>
      <c r="FM72" s="5">
        <v>42.701652660996324</v>
      </c>
      <c r="FN72" s="5">
        <v>0.13767446525443394</v>
      </c>
      <c r="FO72" s="5">
        <v>1.9470530237180044</v>
      </c>
      <c r="FP72" s="5">
        <v>28.948573337131076</v>
      </c>
      <c r="FQ72" s="5">
        <v>77.491328124999995</v>
      </c>
      <c r="FR72" s="5">
        <v>80</v>
      </c>
      <c r="FS72" s="5">
        <v>81.528489587877431</v>
      </c>
      <c r="FT72" s="3" t="s">
        <v>334</v>
      </c>
      <c r="FU72" s="5">
        <v>11.285467688220223</v>
      </c>
      <c r="FV72" s="5">
        <v>9.8162223744865784</v>
      </c>
      <c r="FW72" s="5">
        <v>5.4655994718738992</v>
      </c>
      <c r="FX72" s="5">
        <v>31.315069573698146</v>
      </c>
      <c r="FY72" s="4" t="e">
        <v>#N/A</v>
      </c>
      <c r="FZ72" s="4" t="e">
        <v>#N/A</v>
      </c>
      <c r="GA72" s="4" t="e">
        <v>#N/A</v>
      </c>
      <c r="GB72" s="4" t="e">
        <v>#N/A</v>
      </c>
      <c r="GC72" s="5">
        <v>8.3333335816860199E-2</v>
      </c>
      <c r="GD72" s="5">
        <v>25.208240509033203</v>
      </c>
      <c r="GE72" s="5">
        <v>714.04484568441944</v>
      </c>
      <c r="GF72" s="4" t="e">
        <v>#N/A</v>
      </c>
      <c r="GG72" s="4" t="e">
        <v>#N/A</v>
      </c>
      <c r="GH72" s="4" t="e">
        <v>#N/A</v>
      </c>
      <c r="GI72" s="4" t="e">
        <v>#N/A</v>
      </c>
      <c r="GJ72" s="4" t="e">
        <v>#N/A</v>
      </c>
      <c r="GK72" s="4" t="e">
        <v>#N/A</v>
      </c>
      <c r="GL72" s="4" t="e">
        <v>#N/A</v>
      </c>
      <c r="GM72" s="5">
        <v>62.857052648536623</v>
      </c>
      <c r="GN72" s="3" t="s">
        <v>333</v>
      </c>
      <c r="GO72" s="5">
        <v>0</v>
      </c>
      <c r="GP72" s="5">
        <v>0</v>
      </c>
      <c r="GQ72" s="5">
        <v>85.359001012731483</v>
      </c>
      <c r="GR72" s="5">
        <v>0</v>
      </c>
      <c r="GS72" s="5">
        <v>60.922945101817596</v>
      </c>
      <c r="GT72" s="5">
        <v>31.518460832953167</v>
      </c>
      <c r="GU72" s="5">
        <v>86.124514655920734</v>
      </c>
      <c r="GV72" s="5">
        <v>38.243784405889471</v>
      </c>
      <c r="GW72" s="5">
        <v>0</v>
      </c>
      <c r="GX72" s="5">
        <v>302.16870600931242</v>
      </c>
      <c r="GY72" s="5">
        <v>89.380407094550776</v>
      </c>
      <c r="GZ72" s="5">
        <v>18.181344850391401</v>
      </c>
      <c r="HA72" s="5">
        <v>1</v>
      </c>
      <c r="HB72" s="4" t="e">
        <v>#N/A</v>
      </c>
      <c r="HC72" s="4" t="e">
        <v>#N/A</v>
      </c>
      <c r="HD72" s="4" t="e">
        <v>#N/A</v>
      </c>
      <c r="HE72" s="5">
        <v>89.762350912191479</v>
      </c>
      <c r="HF72" s="5">
        <v>22.215736580983542</v>
      </c>
      <c r="HG72" s="5">
        <v>1</v>
      </c>
      <c r="HH72" s="4" t="e">
        <v>#N/A</v>
      </c>
      <c r="HI72" s="4" t="e">
        <v>#N/A</v>
      </c>
      <c r="HJ72" s="4" t="e">
        <v>#N/A</v>
      </c>
      <c r="HK72" s="5">
        <v>45.993927706658553</v>
      </c>
      <c r="HL72" s="5">
        <v>13.606976240861869</v>
      </c>
      <c r="HM72" s="5">
        <v>21.963566757595615</v>
      </c>
      <c r="HN72" s="5">
        <v>37</v>
      </c>
      <c r="HO72" s="5">
        <v>20</v>
      </c>
      <c r="HP72" s="5">
        <v>79.957188362578876</v>
      </c>
      <c r="HQ72" s="5">
        <v>85</v>
      </c>
      <c r="HR72" s="5">
        <v>1.7179605244121403</v>
      </c>
      <c r="HS72" s="5">
        <v>90.783287048339844</v>
      </c>
    </row>
    <row r="73" spans="1:227" x14ac:dyDescent="0.2">
      <c r="A73" s="1">
        <v>43068.645833333176</v>
      </c>
      <c r="B73" s="5">
        <v>200.10604803638199</v>
      </c>
      <c r="C73" s="4">
        <v>1.5738700926815981</v>
      </c>
      <c r="D73" s="4">
        <v>64.878445250369595</v>
      </c>
      <c r="E73" s="4" t="e">
        <v>#N/A</v>
      </c>
      <c r="F73" s="4" t="e">
        <v>#N/A</v>
      </c>
      <c r="G73" s="4" t="e">
        <v>#N/A</v>
      </c>
      <c r="H73" s="4" t="e">
        <v>#N/A</v>
      </c>
      <c r="I73" s="5">
        <v>89.419145216087173</v>
      </c>
      <c r="J73" s="5">
        <v>90</v>
      </c>
      <c r="K73" s="5">
        <v>99.902660125777544</v>
      </c>
      <c r="L73" s="5">
        <v>65.992506807388992</v>
      </c>
      <c r="M73" s="3" t="s">
        <v>333</v>
      </c>
      <c r="N73" s="5">
        <v>67.750337845453828</v>
      </c>
      <c r="O73" s="3" t="s">
        <v>334</v>
      </c>
      <c r="P73" s="5">
        <v>42.009236397833583</v>
      </c>
      <c r="Q73" s="5">
        <v>0.13754664946977796</v>
      </c>
      <c r="R73" s="5">
        <v>2.0138420092040228</v>
      </c>
      <c r="S73" s="3" t="s">
        <v>334</v>
      </c>
      <c r="T73" s="5">
        <v>48.6070238264439</v>
      </c>
      <c r="U73" s="5">
        <v>75.403579840899042</v>
      </c>
      <c r="V73" s="5">
        <v>75.864261067708327</v>
      </c>
      <c r="W73" s="5">
        <v>67.793873936679219</v>
      </c>
      <c r="X73" s="3" t="s">
        <v>335</v>
      </c>
      <c r="Y73" s="5">
        <v>9.8825258689000481</v>
      </c>
      <c r="Z73" s="5">
        <v>9.9044724726983979</v>
      </c>
      <c r="AA73" s="5">
        <v>16.598520833988449</v>
      </c>
      <c r="AB73" s="5">
        <v>16.87066650390625</v>
      </c>
      <c r="AC73" s="5">
        <v>42.063788035858806</v>
      </c>
      <c r="AD73" s="5">
        <v>94.835061830357148</v>
      </c>
      <c r="AE73" s="5">
        <v>3.975211592378546</v>
      </c>
      <c r="AF73" s="5">
        <v>6.5948486328125</v>
      </c>
      <c r="AG73" s="5">
        <v>23.141015108386419</v>
      </c>
      <c r="AH73" s="5">
        <v>5.0887049298967639</v>
      </c>
      <c r="AI73" s="5">
        <v>31.556618878286745</v>
      </c>
      <c r="AJ73" s="5">
        <v>44</v>
      </c>
      <c r="AK73" s="4" t="e">
        <v>#N/A</v>
      </c>
      <c r="AL73" s="4" t="e">
        <v>#N/A</v>
      </c>
      <c r="AM73" s="4" t="e">
        <v>#N/A</v>
      </c>
      <c r="AN73" s="4" t="e">
        <v>#N/A</v>
      </c>
      <c r="AO73" s="5">
        <v>4.1230347990989689</v>
      </c>
      <c r="AP73" s="5">
        <v>47.081627623240152</v>
      </c>
      <c r="AQ73" s="5">
        <v>65.560009572632211</v>
      </c>
      <c r="AR73" s="3" t="s">
        <v>333</v>
      </c>
      <c r="AS73" s="5">
        <v>66.769420403200598</v>
      </c>
      <c r="AT73" s="3" t="s">
        <v>334</v>
      </c>
      <c r="AU73" s="5">
        <v>42.203111309096371</v>
      </c>
      <c r="AV73" s="5">
        <v>-1.9562244415283203E-3</v>
      </c>
      <c r="AW73" s="5">
        <v>1.9399250791484435</v>
      </c>
      <c r="AX73" s="3" t="s">
        <v>334</v>
      </c>
      <c r="AY73" s="5">
        <v>48.82623213005197</v>
      </c>
      <c r="AZ73" s="5">
        <v>76.693187593679909</v>
      </c>
      <c r="BA73" s="5">
        <v>75.881978081597225</v>
      </c>
      <c r="BB73" s="5">
        <v>66.866990500082238</v>
      </c>
      <c r="BC73" s="3" t="s">
        <v>335</v>
      </c>
      <c r="BD73" s="5">
        <v>11.643723968048565</v>
      </c>
      <c r="BE73" s="5">
        <v>8.9998557597641771</v>
      </c>
      <c r="BF73" s="5">
        <v>16.752332641984399</v>
      </c>
      <c r="BG73" s="5">
        <v>16.791088867187501</v>
      </c>
      <c r="BH73" s="5">
        <v>58.189251761057378</v>
      </c>
      <c r="BI73" s="5">
        <v>89.604890137498359</v>
      </c>
      <c r="BJ73" s="5">
        <v>6.3385843837852933</v>
      </c>
      <c r="BK73" s="5">
        <v>5.3682861328125</v>
      </c>
      <c r="BL73" s="5">
        <v>36.577036347456072</v>
      </c>
      <c r="BM73" s="5">
        <v>5.5480193383096221</v>
      </c>
      <c r="BN73" s="5">
        <v>31.556618878286745</v>
      </c>
      <c r="BO73" s="5">
        <v>44</v>
      </c>
      <c r="BP73" s="4" t="e">
        <v>#N/A</v>
      </c>
      <c r="BQ73" s="4" t="e">
        <v>#N/A</v>
      </c>
      <c r="BR73" s="4" t="e">
        <v>#N/A</v>
      </c>
      <c r="BS73" s="4" t="e">
        <v>#N/A</v>
      </c>
      <c r="BT73" s="5">
        <v>4.3730338454246525</v>
      </c>
      <c r="BU73" s="5">
        <v>0.41469903480675485</v>
      </c>
      <c r="BV73" s="5">
        <v>65.158554066679372</v>
      </c>
      <c r="BW73" s="3" t="s">
        <v>333</v>
      </c>
      <c r="BX73" s="5">
        <v>100</v>
      </c>
      <c r="BY73" s="3" t="s">
        <v>334</v>
      </c>
      <c r="BZ73" s="5">
        <v>44.667756675273836</v>
      </c>
      <c r="CA73" s="5">
        <v>0.13933737008946817</v>
      </c>
      <c r="CB73" s="5">
        <v>1.8819726430204553</v>
      </c>
      <c r="CC73" s="3" t="s">
        <v>336</v>
      </c>
      <c r="CD73" s="5">
        <v>45.057783761385366</v>
      </c>
      <c r="CE73" s="5">
        <v>18.490324986522936</v>
      </c>
      <c r="CF73" s="5">
        <v>50.6806640625</v>
      </c>
      <c r="CG73" s="5">
        <v>104.34665310329861</v>
      </c>
      <c r="CH73" s="3" t="s">
        <v>335</v>
      </c>
      <c r="CI73" s="5">
        <v>13.706338793505823</v>
      </c>
      <c r="CJ73" s="5">
        <v>9.9836276122691316</v>
      </c>
      <c r="CK73" s="5">
        <v>16.566404148963198</v>
      </c>
      <c r="CL73" s="5">
        <v>16.658196343315971</v>
      </c>
      <c r="CM73" s="5">
        <v>41.400101068668519</v>
      </c>
      <c r="CN73" s="5">
        <v>89.254436986065215</v>
      </c>
      <c r="CO73" s="5">
        <v>6.4327978515625004</v>
      </c>
      <c r="CP73" s="5">
        <v>6.6154708664024149</v>
      </c>
      <c r="CQ73" s="5">
        <v>26.119035325199672</v>
      </c>
      <c r="CR73" s="5">
        <v>5.5687820238866976</v>
      </c>
      <c r="CS73" s="5">
        <v>31.556618878286745</v>
      </c>
      <c r="CT73" s="5">
        <v>44</v>
      </c>
      <c r="CU73" s="4" t="e">
        <v>#N/A</v>
      </c>
      <c r="CV73" s="4" t="e">
        <v>#N/A</v>
      </c>
      <c r="CW73" s="4" t="e">
        <v>#N/A</v>
      </c>
      <c r="CX73" s="4" t="e">
        <v>#N/A</v>
      </c>
      <c r="CY73" s="5">
        <v>6.8313578009605411</v>
      </c>
      <c r="CZ73" s="5">
        <v>26.789582120047676</v>
      </c>
      <c r="DA73" s="5">
        <v>104.40866506023458</v>
      </c>
      <c r="DB73" s="5"/>
      <c r="DC73" s="3" t="s">
        <v>337</v>
      </c>
      <c r="DD73" s="5">
        <v>46.843533992744334</v>
      </c>
      <c r="DE73" s="3" t="s">
        <v>334</v>
      </c>
      <c r="DF73" s="5">
        <v>71.895569512282918</v>
      </c>
      <c r="DG73" s="5">
        <v>0.14286188845460401</v>
      </c>
      <c r="DH73" s="5">
        <v>1.969681428727571</v>
      </c>
      <c r="DI73" s="3" t="s">
        <v>334</v>
      </c>
      <c r="DJ73" s="5">
        <v>52.995374848247536</v>
      </c>
      <c r="DK73" s="5">
        <v>75.443238622466239</v>
      </c>
      <c r="DL73" s="5">
        <v>75.955245340515091</v>
      </c>
      <c r="DM73" s="5">
        <v>46.622062136349214</v>
      </c>
      <c r="DN73" s="3" t="s">
        <v>335</v>
      </c>
      <c r="DO73" s="5">
        <v>9.3952194884734404</v>
      </c>
      <c r="DP73" s="5">
        <v>16.154424866601929</v>
      </c>
      <c r="DQ73" s="5">
        <v>10.524807920023955</v>
      </c>
      <c r="DR73" s="5">
        <v>0</v>
      </c>
      <c r="DS73" s="5">
        <v>-5</v>
      </c>
      <c r="DT73" s="5" t="s">
        <v>338</v>
      </c>
      <c r="DU73" s="5">
        <v>16.154424866601929</v>
      </c>
      <c r="DV73" s="5">
        <v>14.91650390625</v>
      </c>
      <c r="DW73" s="5">
        <v>30.424070292201932</v>
      </c>
      <c r="DX73" s="5">
        <v>5.4908451267958345</v>
      </c>
      <c r="DY73" s="5">
        <v>31.556618878286745</v>
      </c>
      <c r="DZ73" s="5">
        <v>44</v>
      </c>
      <c r="EA73" s="4" t="e">
        <v>#N/A</v>
      </c>
      <c r="EB73" s="4" t="e">
        <v>#N/A</v>
      </c>
      <c r="EC73" s="4" t="e">
        <v>#N/A</v>
      </c>
      <c r="ED73" s="4" t="e">
        <v>#N/A</v>
      </c>
      <c r="EE73" s="5">
        <v>5.081364476680756</v>
      </c>
      <c r="EF73" s="5">
        <v>18.373043881522285</v>
      </c>
      <c r="EG73" s="5">
        <v>735.76505072463772</v>
      </c>
      <c r="EH73" s="5">
        <v>750</v>
      </c>
      <c r="EI73" s="5">
        <v>64.949919009970742</v>
      </c>
      <c r="EK73" s="5">
        <v>78.45485726563706</v>
      </c>
      <c r="EL73" s="3" t="s">
        <v>339</v>
      </c>
      <c r="EM73" s="5">
        <v>110.48974455136413</v>
      </c>
      <c r="EN73" s="3" t="s">
        <v>333</v>
      </c>
      <c r="EO73" s="5">
        <v>76.003097774348717</v>
      </c>
      <c r="EP73" s="3" t="s">
        <v>335</v>
      </c>
      <c r="EQ73" s="5">
        <v>42.009236397833583</v>
      </c>
      <c r="ER73" s="5">
        <v>0.13754664946977796</v>
      </c>
      <c r="ES73" s="5">
        <v>2.148892057921989</v>
      </c>
      <c r="ET73" s="5">
        <v>43.246384066358019</v>
      </c>
      <c r="EU73" s="5">
        <v>81.267627821180554</v>
      </c>
      <c r="EV73" s="5">
        <v>80</v>
      </c>
      <c r="EW73" s="5">
        <v>91.025179377010431</v>
      </c>
      <c r="EX73" s="3" t="s">
        <v>334</v>
      </c>
      <c r="EY73" s="5">
        <v>12.377787329493895</v>
      </c>
      <c r="EZ73" s="5">
        <v>9.9507810909338374</v>
      </c>
      <c r="FA73" s="5">
        <v>5.377747829288011</v>
      </c>
      <c r="FB73" s="5">
        <v>30.823235309301676</v>
      </c>
      <c r="FC73" s="4" t="e">
        <v>#N/A</v>
      </c>
      <c r="FD73" s="4" t="e">
        <v>#N/A</v>
      </c>
      <c r="FE73" s="4" t="e">
        <v>#N/A</v>
      </c>
      <c r="FF73" s="4" t="e">
        <v>#N/A</v>
      </c>
      <c r="FG73" s="5">
        <v>3.123033595747418</v>
      </c>
      <c r="FH73" s="5">
        <v>57.498612181345621</v>
      </c>
      <c r="FI73" s="5">
        <v>115.23323661983234</v>
      </c>
      <c r="FJ73" s="3" t="s">
        <v>333</v>
      </c>
      <c r="FK73" s="5">
        <v>85.056553888924142</v>
      </c>
      <c r="FL73" s="3" t="s">
        <v>335</v>
      </c>
      <c r="FM73" s="5">
        <v>42.009236397833583</v>
      </c>
      <c r="FN73" s="5">
        <v>0.13754664946977796</v>
      </c>
      <c r="FO73" s="5">
        <v>2.0742233968538866</v>
      </c>
      <c r="FP73" s="5">
        <v>28.512320624457466</v>
      </c>
      <c r="FQ73" s="5">
        <v>80.517216589095739</v>
      </c>
      <c r="FR73" s="5">
        <v>80</v>
      </c>
      <c r="FS73" s="5">
        <v>90.828441981771519</v>
      </c>
      <c r="FT73" s="3" t="s">
        <v>334</v>
      </c>
      <c r="FU73" s="5">
        <v>11.272138744034791</v>
      </c>
      <c r="FV73" s="5">
        <v>9.8013654457833645</v>
      </c>
      <c r="FW73" s="5">
        <v>5.3875928433736169</v>
      </c>
      <c r="FX73" s="5">
        <v>32.382830514712175</v>
      </c>
      <c r="FY73" s="4" t="e">
        <v>#N/A</v>
      </c>
      <c r="FZ73" s="4" t="e">
        <v>#N/A</v>
      </c>
      <c r="GA73" s="4" t="e">
        <v>#N/A</v>
      </c>
      <c r="GB73" s="4" t="e">
        <v>#N/A</v>
      </c>
      <c r="GC73" s="5">
        <v>8.1365743165628779E-2</v>
      </c>
      <c r="GD73" s="5">
        <v>25.206272946463692</v>
      </c>
      <c r="GE73" s="5">
        <v>682.59836251779302</v>
      </c>
      <c r="GF73" s="4" t="e">
        <v>#N/A</v>
      </c>
      <c r="GG73" s="4" t="e">
        <v>#N/A</v>
      </c>
      <c r="GH73" s="4" t="e">
        <v>#N/A</v>
      </c>
      <c r="GI73" s="4" t="e">
        <v>#N/A</v>
      </c>
      <c r="GJ73" s="4" t="e">
        <v>#N/A</v>
      </c>
      <c r="GK73" s="4" t="e">
        <v>#N/A</v>
      </c>
      <c r="GL73" s="4" t="e">
        <v>#N/A</v>
      </c>
      <c r="GM73" s="5">
        <v>63.738944106067876</v>
      </c>
      <c r="GN73" s="3" t="s">
        <v>333</v>
      </c>
      <c r="GO73" s="5">
        <v>0</v>
      </c>
      <c r="GP73" s="5">
        <v>0</v>
      </c>
      <c r="GQ73" s="5">
        <v>86.226315503376185</v>
      </c>
      <c r="GR73" s="5">
        <v>0</v>
      </c>
      <c r="GS73" s="5">
        <v>61.816810243512599</v>
      </c>
      <c r="GT73" s="5">
        <v>31.452168634048054</v>
      </c>
      <c r="GU73" s="5">
        <v>93.003772127933431</v>
      </c>
      <c r="GV73" s="5">
        <v>39.315280145107174</v>
      </c>
      <c r="GW73" s="5">
        <v>0</v>
      </c>
      <c r="GX73" s="5">
        <v>311.81434665397745</v>
      </c>
      <c r="GY73" s="5">
        <v>92.162927697923678</v>
      </c>
      <c r="GZ73" s="5">
        <v>18.011717891283155</v>
      </c>
      <c r="HA73" s="5">
        <v>1</v>
      </c>
      <c r="HB73" s="4" t="e">
        <v>#N/A</v>
      </c>
      <c r="HC73" s="4" t="e">
        <v>#N/A</v>
      </c>
      <c r="HD73" s="4" t="e">
        <v>#N/A</v>
      </c>
      <c r="HE73" s="5">
        <v>92.193234559636821</v>
      </c>
      <c r="HF73" s="5">
        <v>22.154812821009731</v>
      </c>
      <c r="HG73" s="5">
        <v>1</v>
      </c>
      <c r="HH73" s="4" t="e">
        <v>#N/A</v>
      </c>
      <c r="HI73" s="4" t="e">
        <v>#N/A</v>
      </c>
      <c r="HJ73" s="4" t="e">
        <v>#N/A</v>
      </c>
      <c r="HK73" s="5">
        <v>46.286616041395398</v>
      </c>
      <c r="HL73" s="5">
        <v>13.597983968375075</v>
      </c>
      <c r="HM73" s="5">
        <v>21.253011887560582</v>
      </c>
      <c r="HN73" s="5">
        <v>37</v>
      </c>
      <c r="HO73" s="5">
        <v>20</v>
      </c>
      <c r="HP73" s="5">
        <v>80.387796541853064</v>
      </c>
      <c r="HQ73" s="5">
        <v>85</v>
      </c>
      <c r="HR73" s="5">
        <v>5.1303914025977804</v>
      </c>
      <c r="HS73" s="5">
        <v>90.783287048339844</v>
      </c>
    </row>
    <row r="74" spans="1:227" x14ac:dyDescent="0.2">
      <c r="A74" s="1">
        <v>43068.62499999984</v>
      </c>
      <c r="B74" s="5">
        <v>199.1447342882843</v>
      </c>
      <c r="C74" s="4">
        <v>1.5734207937746114</v>
      </c>
      <c r="D74" s="4">
        <v>67.65499631596532</v>
      </c>
      <c r="E74" s="4" t="e">
        <v>#N/A</v>
      </c>
      <c r="F74" s="4" t="e">
        <v>#N/A</v>
      </c>
      <c r="G74" s="4" t="e">
        <v>#N/A</v>
      </c>
      <c r="H74" s="4" t="e">
        <v>#N/A</v>
      </c>
      <c r="I74" s="5">
        <v>89.439805108349645</v>
      </c>
      <c r="J74" s="5">
        <v>90</v>
      </c>
      <c r="K74" s="5">
        <v>97.243741613655658</v>
      </c>
      <c r="L74" s="5">
        <v>65.053782284698144</v>
      </c>
      <c r="M74" s="3" t="s">
        <v>333</v>
      </c>
      <c r="N74" s="5">
        <v>66.969859945969802</v>
      </c>
      <c r="O74" s="3" t="s">
        <v>334</v>
      </c>
      <c r="P74" s="5">
        <v>41.833824191498991</v>
      </c>
      <c r="Q74" s="5">
        <v>0.13741883368512203</v>
      </c>
      <c r="R74" s="5">
        <v>2.0512707696594457</v>
      </c>
      <c r="S74" s="3" t="s">
        <v>334</v>
      </c>
      <c r="T74" s="5">
        <v>48.597726924699238</v>
      </c>
      <c r="U74" s="5">
        <v>70.867814744604445</v>
      </c>
      <c r="V74" s="5">
        <v>72.503975694444449</v>
      </c>
      <c r="W74" s="5">
        <v>66.989908715873497</v>
      </c>
      <c r="X74" s="3" t="s">
        <v>335</v>
      </c>
      <c r="Y74" s="5">
        <v>9.7152543028336993</v>
      </c>
      <c r="Z74" s="5">
        <v>9.8968856731856949</v>
      </c>
      <c r="AA74" s="5">
        <v>16.878107211825252</v>
      </c>
      <c r="AB74" s="5">
        <v>17.055350748697915</v>
      </c>
      <c r="AC74" s="5">
        <v>44.594597751128987</v>
      </c>
      <c r="AD74" s="5">
        <v>95.046602008928573</v>
      </c>
      <c r="AE74" s="5">
        <v>3.4075414743622798</v>
      </c>
      <c r="AF74" s="5">
        <v>6.5948486328125</v>
      </c>
      <c r="AG74" s="5">
        <v>24.310955258224155</v>
      </c>
      <c r="AH74" s="5">
        <v>5.0911591923775719</v>
      </c>
      <c r="AI74" s="5">
        <v>31.363462991242606</v>
      </c>
      <c r="AJ74" s="5">
        <v>44</v>
      </c>
      <c r="AK74" s="4" t="e">
        <v>#N/A</v>
      </c>
      <c r="AL74" s="4" t="e">
        <v>#N/A</v>
      </c>
      <c r="AM74" s="4" t="e">
        <v>#N/A</v>
      </c>
      <c r="AN74" s="4" t="e">
        <v>#N/A</v>
      </c>
      <c r="AO74" s="5">
        <v>4.0833358764648438</v>
      </c>
      <c r="AP74" s="5">
        <v>47.041927337646484</v>
      </c>
      <c r="AQ74" s="5">
        <v>64.590903773269844</v>
      </c>
      <c r="AR74" s="3" t="s">
        <v>333</v>
      </c>
      <c r="AS74" s="5">
        <v>67.190153288621246</v>
      </c>
      <c r="AT74" s="3" t="s">
        <v>334</v>
      </c>
      <c r="AU74" s="5">
        <v>41.410836326920759</v>
      </c>
      <c r="AV74" s="5">
        <v>-1.9562244415283203E-3</v>
      </c>
      <c r="AW74" s="5">
        <v>1.9734802897335526</v>
      </c>
      <c r="AX74" s="3" t="s">
        <v>334</v>
      </c>
      <c r="AY74" s="5">
        <v>48.40663014621704</v>
      </c>
      <c r="AZ74" s="5">
        <v>71.769796471974203</v>
      </c>
      <c r="BA74" s="5">
        <v>72.489004991319447</v>
      </c>
      <c r="BB74" s="5">
        <v>67.244213543216759</v>
      </c>
      <c r="BC74" s="3" t="s">
        <v>335</v>
      </c>
      <c r="BD74" s="5">
        <v>11.422293228445197</v>
      </c>
      <c r="BE74" s="5">
        <v>8.9978546494840757</v>
      </c>
      <c r="BF74" s="5">
        <v>17.018540471394857</v>
      </c>
      <c r="BG74" s="5">
        <v>16.976577148437499</v>
      </c>
      <c r="BH74" s="5">
        <v>60.560746746972136</v>
      </c>
      <c r="BI74" s="5">
        <v>89.927038925911106</v>
      </c>
      <c r="BJ74" s="5">
        <v>5.55091977649312</v>
      </c>
      <c r="BK74" s="5">
        <v>5.3682861328125</v>
      </c>
      <c r="BL74" s="5">
        <v>37.032365404477858</v>
      </c>
      <c r="BM74" s="5">
        <v>5.5528862703368311</v>
      </c>
      <c r="BN74" s="5">
        <v>31.363462991242606</v>
      </c>
      <c r="BO74" s="5">
        <v>44</v>
      </c>
      <c r="BP74" s="4" t="e">
        <v>#N/A</v>
      </c>
      <c r="BQ74" s="4" t="e">
        <v>#N/A</v>
      </c>
      <c r="BR74" s="4" t="e">
        <v>#N/A</v>
      </c>
      <c r="BS74" s="4" t="e">
        <v>#N/A</v>
      </c>
      <c r="BT74" s="5">
        <v>4.3333349227905273</v>
      </c>
      <c r="BU74" s="5">
        <v>0.37499997019767761</v>
      </c>
      <c r="BV74" s="5">
        <v>65.328790613976338</v>
      </c>
      <c r="BW74" s="3" t="s">
        <v>333</v>
      </c>
      <c r="BX74" s="5">
        <v>100</v>
      </c>
      <c r="BY74" s="3" t="s">
        <v>334</v>
      </c>
      <c r="BZ74" s="5">
        <v>44.837747835454252</v>
      </c>
      <c r="CA74" s="5">
        <v>0.1397393543630345</v>
      </c>
      <c r="CB74" s="5">
        <v>1.9242805616570475</v>
      </c>
      <c r="CC74" s="3" t="s">
        <v>336</v>
      </c>
      <c r="CD74" s="5">
        <v>44.897628373289415</v>
      </c>
      <c r="CE74" s="5">
        <v>19.037058293173367</v>
      </c>
      <c r="CF74" s="5">
        <v>50.6806640625</v>
      </c>
      <c r="CG74" s="5">
        <v>104.69313693576389</v>
      </c>
      <c r="CH74" s="3" t="s">
        <v>335</v>
      </c>
      <c r="CI74" s="5">
        <v>13.528017889546756</v>
      </c>
      <c r="CJ74" s="5">
        <v>9.852367682439926</v>
      </c>
      <c r="CK74" s="5">
        <v>17.11623213199184</v>
      </c>
      <c r="CL74" s="5">
        <v>17.095875379774306</v>
      </c>
      <c r="CM74" s="5">
        <v>51.934777486113333</v>
      </c>
      <c r="CN74" s="5">
        <v>91.388617860721439</v>
      </c>
      <c r="CO74" s="5">
        <v>7.0254494061957464</v>
      </c>
      <c r="CP74" s="5">
        <v>7.1339640885485371</v>
      </c>
      <c r="CQ74" s="5">
        <v>27.391262595953506</v>
      </c>
      <c r="CR74" s="5">
        <v>5.5691149745624173</v>
      </c>
      <c r="CS74" s="5">
        <v>31.363462991242606</v>
      </c>
      <c r="CT74" s="5">
        <v>44</v>
      </c>
      <c r="CU74" s="4" t="e">
        <v>#N/A</v>
      </c>
      <c r="CV74" s="4" t="e">
        <v>#N/A</v>
      </c>
      <c r="CW74" s="4" t="e">
        <v>#N/A</v>
      </c>
      <c r="CX74" s="4" t="e">
        <v>#N/A</v>
      </c>
      <c r="CY74" s="5">
        <v>6.791658878326416</v>
      </c>
      <c r="CZ74" s="5">
        <v>26.749883651733398</v>
      </c>
      <c r="DA74" s="5">
        <v>104.86742757954535</v>
      </c>
      <c r="DB74" s="5"/>
      <c r="DC74" s="3" t="s">
        <v>337</v>
      </c>
      <c r="DD74" s="5">
        <v>45.60029131663957</v>
      </c>
      <c r="DE74" s="3" t="s">
        <v>334</v>
      </c>
      <c r="DF74" s="5">
        <v>71.029633050706764</v>
      </c>
      <c r="DG74" s="5">
        <v>0.14222773910969491</v>
      </c>
      <c r="DH74" s="5">
        <v>2.0313228641730694</v>
      </c>
      <c r="DI74" s="3" t="s">
        <v>334</v>
      </c>
      <c r="DJ74" s="5">
        <v>52.753810284256744</v>
      </c>
      <c r="DK74" s="5">
        <v>68.625696105022627</v>
      </c>
      <c r="DL74" s="5">
        <v>72.404778809291301</v>
      </c>
      <c r="DM74" s="5">
        <v>45.280205310663234</v>
      </c>
      <c r="DN74" s="3" t="s">
        <v>335</v>
      </c>
      <c r="DO74" s="5">
        <v>9.2817386947133738</v>
      </c>
      <c r="DP74" s="5">
        <v>15.851756076041521</v>
      </c>
      <c r="DQ74" s="5">
        <v>10.854525363403745</v>
      </c>
      <c r="DR74" s="5">
        <v>0</v>
      </c>
      <c r="DS74" s="5">
        <v>-5</v>
      </c>
      <c r="DT74" s="5" t="s">
        <v>338</v>
      </c>
      <c r="DU74" s="5">
        <v>15.851756076041521</v>
      </c>
      <c r="DV74" s="5">
        <v>14.91650390625</v>
      </c>
      <c r="DW74" s="5">
        <v>29.964375102687466</v>
      </c>
      <c r="DX74" s="5">
        <v>5.4846019315033958</v>
      </c>
      <c r="DY74" s="5">
        <v>31.363462991242606</v>
      </c>
      <c r="DZ74" s="5">
        <v>44</v>
      </c>
      <c r="EA74" s="4" t="e">
        <v>#N/A</v>
      </c>
      <c r="EB74" s="4" t="e">
        <v>#N/A</v>
      </c>
      <c r="EC74" s="4" t="e">
        <v>#N/A</v>
      </c>
      <c r="ED74" s="4" t="e">
        <v>#N/A</v>
      </c>
      <c r="EE74" s="5">
        <v>5.0416655540466309</v>
      </c>
      <c r="EF74" s="5">
        <v>18.333345413208008</v>
      </c>
      <c r="EG74" s="5">
        <v>765.05461204835956</v>
      </c>
      <c r="EH74" s="5">
        <v>750</v>
      </c>
      <c r="EI74" s="5">
        <v>71.53808925464152</v>
      </c>
      <c r="EK74" s="5">
        <v>74.954655177404462</v>
      </c>
      <c r="EL74" s="3" t="s">
        <v>339</v>
      </c>
      <c r="EM74" s="5">
        <v>111.67956818373426</v>
      </c>
      <c r="EN74" s="3" t="s">
        <v>333</v>
      </c>
      <c r="EO74" s="5">
        <v>70.036726744050128</v>
      </c>
      <c r="EP74" s="3" t="s">
        <v>335</v>
      </c>
      <c r="EQ74" s="5">
        <v>41.833824191498991</v>
      </c>
      <c r="ER74" s="5">
        <v>0.13741883368512203</v>
      </c>
      <c r="ES74" s="5">
        <v>2.2231834550337357</v>
      </c>
      <c r="ET74" s="5">
        <v>43.73624378759537</v>
      </c>
      <c r="EU74" s="5">
        <v>86.48029414424191</v>
      </c>
      <c r="EV74" s="5">
        <v>80</v>
      </c>
      <c r="EW74" s="5">
        <v>98.95220652922923</v>
      </c>
      <c r="EX74" s="3" t="s">
        <v>334</v>
      </c>
      <c r="EY74" s="5">
        <v>12.377942197384012</v>
      </c>
      <c r="EZ74" s="5">
        <v>9.9458171892704748</v>
      </c>
      <c r="FA74" s="5">
        <v>5.3974510455661351</v>
      </c>
      <c r="FB74" s="5">
        <v>30.185717809351768</v>
      </c>
      <c r="FC74" s="4" t="e">
        <v>#N/A</v>
      </c>
      <c r="FD74" s="4" t="e">
        <v>#N/A</v>
      </c>
      <c r="FE74" s="4" t="e">
        <v>#N/A</v>
      </c>
      <c r="FF74" s="4" t="e">
        <v>#N/A</v>
      </c>
      <c r="FG74" s="5">
        <v>3.0833344459533691</v>
      </c>
      <c r="FH74" s="5">
        <v>57.458911895751953</v>
      </c>
      <c r="FI74" s="5">
        <v>107.52186946842447</v>
      </c>
      <c r="FJ74" s="3" t="s">
        <v>333</v>
      </c>
      <c r="FK74" s="5">
        <v>80.924364946659381</v>
      </c>
      <c r="FL74" s="3" t="s">
        <v>335</v>
      </c>
      <c r="FM74" s="5">
        <v>41.833824191498991</v>
      </c>
      <c r="FN74" s="5">
        <v>0.13741883368512203</v>
      </c>
      <c r="FO74" s="5">
        <v>1.7457857951918783</v>
      </c>
      <c r="FP74" s="5">
        <v>30.755045030381943</v>
      </c>
      <c r="FQ74" s="5">
        <v>84.447011676128625</v>
      </c>
      <c r="FR74" s="5">
        <v>80</v>
      </c>
      <c r="FS74" s="5">
        <v>67.122794458166297</v>
      </c>
      <c r="FT74" s="3" t="s">
        <v>334</v>
      </c>
      <c r="FU74" s="5">
        <v>11.258809799849358</v>
      </c>
      <c r="FV74" s="5">
        <v>9.7865085170801471</v>
      </c>
      <c r="FW74" s="5">
        <v>5.4150304859100826</v>
      </c>
      <c r="FX74" s="5">
        <v>32.692002494683891</v>
      </c>
      <c r="FY74" s="4" t="e">
        <v>#N/A</v>
      </c>
      <c r="FZ74" s="4" t="e">
        <v>#N/A</v>
      </c>
      <c r="GA74" s="4" t="e">
        <v>#N/A</v>
      </c>
      <c r="GB74" s="4" t="e">
        <v>#N/A</v>
      </c>
      <c r="GC74" s="5">
        <v>4.1666667908430099E-2</v>
      </c>
      <c r="GD74" s="5">
        <v>25.166574478149414</v>
      </c>
      <c r="GE74" s="5">
        <v>632.20840097402595</v>
      </c>
      <c r="GF74" s="4" t="e">
        <v>#N/A</v>
      </c>
      <c r="GG74" s="4" t="e">
        <v>#N/A</v>
      </c>
      <c r="GH74" s="4" t="e">
        <v>#N/A</v>
      </c>
      <c r="GI74" s="4" t="e">
        <v>#N/A</v>
      </c>
      <c r="GJ74" s="4" t="e">
        <v>#N/A</v>
      </c>
      <c r="GK74" s="4" t="e">
        <v>#N/A</v>
      </c>
      <c r="GL74" s="4" t="e">
        <v>#N/A</v>
      </c>
      <c r="GM74" s="5">
        <v>64.621991076491895</v>
      </c>
      <c r="GN74" s="3" t="s">
        <v>333</v>
      </c>
      <c r="GO74" s="5">
        <v>0</v>
      </c>
      <c r="GP74" s="5">
        <v>0</v>
      </c>
      <c r="GQ74" s="5">
        <v>87.144769090160622</v>
      </c>
      <c r="GR74" s="5">
        <v>0</v>
      </c>
      <c r="GS74" s="5">
        <v>62.698691354832654</v>
      </c>
      <c r="GT74" s="5">
        <v>31.385876435142944</v>
      </c>
      <c r="GU74" s="5">
        <v>101.67771780960648</v>
      </c>
      <c r="GV74" s="5">
        <v>42.445733665906651</v>
      </c>
      <c r="GW74" s="5">
        <v>0</v>
      </c>
      <c r="GX74" s="5">
        <v>325.3527883556493</v>
      </c>
      <c r="GY74" s="5">
        <v>87.059841745632639</v>
      </c>
      <c r="GZ74" s="5">
        <v>18.80848926355085</v>
      </c>
      <c r="HA74" s="5">
        <v>1</v>
      </c>
      <c r="HB74" s="4" t="e">
        <v>#N/A</v>
      </c>
      <c r="HC74" s="4" t="e">
        <v>#N/A</v>
      </c>
      <c r="HD74" s="4" t="e">
        <v>#N/A</v>
      </c>
      <c r="HE74" s="5">
        <v>87.047330940044375</v>
      </c>
      <c r="HF74" s="5">
        <v>21.57249768761551</v>
      </c>
      <c r="HG74" s="5">
        <v>1</v>
      </c>
      <c r="HH74" s="4" t="e">
        <v>#N/A</v>
      </c>
      <c r="HI74" s="4" t="e">
        <v>#N/A</v>
      </c>
      <c r="HJ74" s="4" t="e">
        <v>#N/A</v>
      </c>
      <c r="HK74" s="5">
        <v>33.003560000310586</v>
      </c>
      <c r="HL74" s="5">
        <v>13.588991695888279</v>
      </c>
      <c r="HM74" s="5">
        <v>21.61289332574739</v>
      </c>
      <c r="HN74" s="5">
        <v>37</v>
      </c>
      <c r="HO74" s="5">
        <v>20</v>
      </c>
      <c r="HP74" s="5">
        <v>81.436892516738851</v>
      </c>
      <c r="HQ74" s="5">
        <v>85</v>
      </c>
      <c r="HR74" s="5">
        <v>5.2291857930075132</v>
      </c>
      <c r="HS74" s="5">
        <v>90.783287048339844</v>
      </c>
    </row>
    <row r="75" spans="1:227" x14ac:dyDescent="0.2">
      <c r="A75" s="1">
        <v>43068.604166666504</v>
      </c>
      <c r="B75" s="5">
        <v>178.35492186870977</v>
      </c>
      <c r="C75" s="4">
        <v>1.5744338687374311</v>
      </c>
      <c r="D75" s="4">
        <v>69.428763105341986</v>
      </c>
      <c r="E75" s="4" t="e">
        <v>#N/A</v>
      </c>
      <c r="F75" s="4" t="e">
        <v>#N/A</v>
      </c>
      <c r="G75" s="4" t="e">
        <v>#N/A</v>
      </c>
      <c r="H75" s="4" t="e">
        <v>#N/A</v>
      </c>
      <c r="I75" s="5">
        <v>89.460465000612146</v>
      </c>
      <c r="J75" s="5">
        <v>90</v>
      </c>
      <c r="K75" s="5">
        <v>54.047491208795918</v>
      </c>
      <c r="L75" s="5">
        <v>59.082459810697117</v>
      </c>
      <c r="M75" s="3" t="s">
        <v>333</v>
      </c>
      <c r="N75" s="5">
        <v>64.099928952127613</v>
      </c>
      <c r="O75" s="3" t="s">
        <v>334</v>
      </c>
      <c r="P75" s="5">
        <v>37.046911618558539</v>
      </c>
      <c r="Q75" s="5">
        <v>0.13729101790046605</v>
      </c>
      <c r="R75" s="5">
        <v>1.4775667940751307</v>
      </c>
      <c r="S75" s="3" t="s">
        <v>334</v>
      </c>
      <c r="T75" s="5">
        <v>50.438125143657082</v>
      </c>
      <c r="U75" s="5">
        <v>74.189807080217236</v>
      </c>
      <c r="V75" s="5">
        <v>75.950223524305557</v>
      </c>
      <c r="W75" s="5">
        <v>64.080714344339839</v>
      </c>
      <c r="X75" s="3" t="s">
        <v>335</v>
      </c>
      <c r="Y75" s="5">
        <v>10.065941848295825</v>
      </c>
      <c r="Z75" s="5">
        <v>9.8892988736729901</v>
      </c>
      <c r="AA75" s="5">
        <v>14.940021294725424</v>
      </c>
      <c r="AB75" s="5">
        <v>14.830273708767361</v>
      </c>
      <c r="AC75" s="5">
        <v>38.442349166101287</v>
      </c>
      <c r="AD75" s="5">
        <v>95.50030912315998</v>
      </c>
      <c r="AE75" s="5">
        <v>2.8453355881360727</v>
      </c>
      <c r="AF75" s="5">
        <v>1.4325476752387152</v>
      </c>
      <c r="AG75" s="5">
        <v>17.500429807495205</v>
      </c>
      <c r="AH75" s="5">
        <v>5.0719761215950214</v>
      </c>
      <c r="AI75" s="5">
        <v>26.988858722166881</v>
      </c>
      <c r="AJ75" s="5">
        <v>44</v>
      </c>
      <c r="AK75" s="4" t="e">
        <v>#N/A</v>
      </c>
      <c r="AL75" s="4" t="e">
        <v>#N/A</v>
      </c>
      <c r="AM75" s="4" t="e">
        <v>#N/A</v>
      </c>
      <c r="AN75" s="4" t="e">
        <v>#N/A</v>
      </c>
      <c r="AO75" s="5">
        <v>4.0813682913780216</v>
      </c>
      <c r="AP75" s="5">
        <v>47.03995968500773</v>
      </c>
      <c r="AQ75" s="5">
        <v>56.503833913181623</v>
      </c>
      <c r="AR75" s="3" t="s">
        <v>333</v>
      </c>
      <c r="AS75" s="5">
        <v>63.17307750677589</v>
      </c>
      <c r="AT75" s="3" t="s">
        <v>334</v>
      </c>
      <c r="AU75" s="5">
        <v>35.943537345398553</v>
      </c>
      <c r="AV75" s="5">
        <v>-1.9562244415283203E-3</v>
      </c>
      <c r="AW75" s="5">
        <v>1.4277667671391019</v>
      </c>
      <c r="AX75" s="3" t="s">
        <v>334</v>
      </c>
      <c r="AY75" s="5">
        <v>49.795640864353551</v>
      </c>
      <c r="AZ75" s="5">
        <v>74.066683046048297</v>
      </c>
      <c r="BA75" s="5">
        <v>76.472449001736109</v>
      </c>
      <c r="BB75" s="5">
        <v>63.0479375036169</v>
      </c>
      <c r="BC75" s="3" t="s">
        <v>335</v>
      </c>
      <c r="BD75" s="5">
        <v>11.850563230578578</v>
      </c>
      <c r="BE75" s="5">
        <v>8.9958535392039742</v>
      </c>
      <c r="BF75" s="5">
        <v>14.92112154812283</v>
      </c>
      <c r="BG75" s="5">
        <v>14.851027425130209</v>
      </c>
      <c r="BH75" s="5">
        <v>54.212987297541204</v>
      </c>
      <c r="BI75" s="5">
        <v>90.2661040495707</v>
      </c>
      <c r="BJ75" s="5">
        <v>4.7994520424748117</v>
      </c>
      <c r="BK75" s="5">
        <v>3.392632255554199</v>
      </c>
      <c r="BL75" s="5">
        <v>29.107950446276671</v>
      </c>
      <c r="BM75" s="5">
        <v>5.5196184737594045</v>
      </c>
      <c r="BN75" s="5">
        <v>26.988858722166881</v>
      </c>
      <c r="BO75" s="5">
        <v>44</v>
      </c>
      <c r="BP75" s="4" t="e">
        <v>#N/A</v>
      </c>
      <c r="BQ75" s="4" t="e">
        <v>#N/A</v>
      </c>
      <c r="BR75" s="4" t="e">
        <v>#N/A</v>
      </c>
      <c r="BS75" s="4" t="e">
        <v>#N/A</v>
      </c>
      <c r="BT75" s="5">
        <v>4.3313673377037052</v>
      </c>
      <c r="BU75" s="5">
        <v>0.37303237807419565</v>
      </c>
      <c r="BV75" s="5">
        <v>70.92597929484306</v>
      </c>
      <c r="BW75" s="3" t="s">
        <v>333</v>
      </c>
      <c r="BX75" s="5">
        <v>93.38445682343982</v>
      </c>
      <c r="BY75" s="3" t="s">
        <v>334</v>
      </c>
      <c r="BZ75" s="5">
        <v>48.642961514031953</v>
      </c>
      <c r="CA75" s="5">
        <v>0.1401413386366008</v>
      </c>
      <c r="CB75" s="5">
        <v>1.3994587208007463</v>
      </c>
      <c r="CC75" s="3" t="s">
        <v>336</v>
      </c>
      <c r="CD75" s="5">
        <v>50.927661642970904</v>
      </c>
      <c r="CE75" s="5">
        <v>49.460349003872317</v>
      </c>
      <c r="CF75" s="5">
        <v>61.390935872395836</v>
      </c>
      <c r="CG75" s="5">
        <v>95.857583007812494</v>
      </c>
      <c r="CH75" s="3" t="s">
        <v>335</v>
      </c>
      <c r="CI75" s="5">
        <v>13.946611264371079</v>
      </c>
      <c r="CJ75" s="5">
        <v>9.725870683884791</v>
      </c>
      <c r="CK75" s="5">
        <v>15.075947145511416</v>
      </c>
      <c r="CL75" s="5">
        <v>14.814567464192708</v>
      </c>
      <c r="CM75" s="5">
        <v>69.432231912401576</v>
      </c>
      <c r="CN75" s="5">
        <v>94.010250204700441</v>
      </c>
      <c r="CO75" s="5">
        <v>4.9127919921875005</v>
      </c>
      <c r="CP75" s="5">
        <v>5.2630665085944184</v>
      </c>
      <c r="CQ75" s="5">
        <v>19.639637342795297</v>
      </c>
      <c r="CR75" s="5">
        <v>5.5554331857661694</v>
      </c>
      <c r="CS75" s="5">
        <v>26.988858722166881</v>
      </c>
      <c r="CT75" s="5">
        <v>44</v>
      </c>
      <c r="CU75" s="4" t="e">
        <v>#N/A</v>
      </c>
      <c r="CV75" s="4" t="e">
        <v>#N/A</v>
      </c>
      <c r="CW75" s="4" t="e">
        <v>#N/A</v>
      </c>
      <c r="CX75" s="4" t="e">
        <v>#N/A</v>
      </c>
      <c r="CY75" s="5">
        <v>6.7896912932395939</v>
      </c>
      <c r="CZ75" s="5">
        <v>26.747916089163887</v>
      </c>
      <c r="DA75" s="5">
        <v>85.334987546851991</v>
      </c>
      <c r="DB75" s="5"/>
      <c r="DC75" s="3" t="s">
        <v>337</v>
      </c>
      <c r="DD75" s="5">
        <v>38.338197270394538</v>
      </c>
      <c r="DE75" s="3" t="s">
        <v>334</v>
      </c>
      <c r="DF75" s="5">
        <v>56.795508673968214</v>
      </c>
      <c r="DG75" s="5">
        <v>0.14159358976478581</v>
      </c>
      <c r="DH75" s="5">
        <v>1.463708094746534</v>
      </c>
      <c r="DI75" s="3" t="s">
        <v>334</v>
      </c>
      <c r="DJ75" s="5">
        <v>53.733009318230422</v>
      </c>
      <c r="DK75" s="5">
        <v>71.44104118396946</v>
      </c>
      <c r="DL75" s="5">
        <v>76.465989088480669</v>
      </c>
      <c r="DM75" s="5">
        <v>38.68075031195746</v>
      </c>
      <c r="DN75" s="3" t="s">
        <v>335</v>
      </c>
      <c r="DO75" s="5">
        <v>9.5600946280208685</v>
      </c>
      <c r="DP75" s="5">
        <v>15.549087285481114</v>
      </c>
      <c r="DQ75" s="5">
        <v>11.178403062584348</v>
      </c>
      <c r="DR75" s="5">
        <v>0</v>
      </c>
      <c r="DS75" s="5">
        <v>-5</v>
      </c>
      <c r="DT75" s="5" t="s">
        <v>338</v>
      </c>
      <c r="DU75" s="5">
        <v>15.549087285481114</v>
      </c>
      <c r="DV75" s="5">
        <v>14.91650390625</v>
      </c>
      <c r="DW75" s="5">
        <v>28.242281163273091</v>
      </c>
      <c r="DX75" s="5">
        <v>5.4623508625333272</v>
      </c>
      <c r="DY75" s="5">
        <v>26.988858722166881</v>
      </c>
      <c r="DZ75" s="5">
        <v>44</v>
      </c>
      <c r="EA75" s="4" t="e">
        <v>#N/A</v>
      </c>
      <c r="EB75" s="4" t="e">
        <v>#N/A</v>
      </c>
      <c r="EC75" s="4" t="e">
        <v>#N/A</v>
      </c>
      <c r="ED75" s="4" t="e">
        <v>#N/A</v>
      </c>
      <c r="EE75" s="5">
        <v>5.0396979689598087</v>
      </c>
      <c r="EF75" s="5">
        <v>18.331377850638496</v>
      </c>
      <c r="EG75" s="5">
        <v>807.0923854229568</v>
      </c>
      <c r="EH75" s="5">
        <v>750</v>
      </c>
      <c r="EI75" s="5">
        <v>64.67081572356048</v>
      </c>
      <c r="EK75" s="5">
        <v>64.723024767161064</v>
      </c>
      <c r="EL75" s="3" t="s">
        <v>339</v>
      </c>
      <c r="EM75" s="5">
        <v>112.70244724911306</v>
      </c>
      <c r="EN75" s="3" t="s">
        <v>333</v>
      </c>
      <c r="EO75" s="5">
        <v>63.738531305926486</v>
      </c>
      <c r="EP75" s="3" t="s">
        <v>335</v>
      </c>
      <c r="EQ75" s="5">
        <v>37.046911618558539</v>
      </c>
      <c r="ER75" s="5">
        <v>0.13729101790046605</v>
      </c>
      <c r="ES75" s="5">
        <v>1.3824416446763717</v>
      </c>
      <c r="ET75" s="5">
        <v>43.037332446283607</v>
      </c>
      <c r="EU75" s="5">
        <v>80.633320041232651</v>
      </c>
      <c r="EV75" s="5">
        <v>80</v>
      </c>
      <c r="EW75" s="5">
        <v>41.932305667242197</v>
      </c>
      <c r="EX75" s="3" t="s">
        <v>334</v>
      </c>
      <c r="EY75" s="5">
        <v>12.378097065274131</v>
      </c>
      <c r="EZ75" s="5">
        <v>9.9408532876071121</v>
      </c>
      <c r="FA75" s="5">
        <v>5.4011695296676061</v>
      </c>
      <c r="FB75" s="5">
        <v>26.914009813163215</v>
      </c>
      <c r="FC75" s="4" t="e">
        <v>#N/A</v>
      </c>
      <c r="FD75" s="4" t="e">
        <v>#N/A</v>
      </c>
      <c r="FE75" s="4" t="e">
        <v>#N/A</v>
      </c>
      <c r="FF75" s="4" t="e">
        <v>#N/A</v>
      </c>
      <c r="FG75" s="5">
        <v>3.0813668496078916</v>
      </c>
      <c r="FH75" s="5">
        <v>57.456944243113199</v>
      </c>
      <c r="FI75" s="5">
        <v>83.306484820156697</v>
      </c>
      <c r="FJ75" s="3" t="s">
        <v>333</v>
      </c>
      <c r="FK75" s="5">
        <v>74.484509762283764</v>
      </c>
      <c r="FL75" s="3" t="s">
        <v>335</v>
      </c>
      <c r="FM75" s="5">
        <v>37.046911618558539</v>
      </c>
      <c r="FN75" s="5">
        <v>0.13729101790046605</v>
      </c>
      <c r="FO75" s="5">
        <v>1.0866191406849652</v>
      </c>
      <c r="FP75" s="5">
        <v>35.483329399956595</v>
      </c>
      <c r="FQ75" s="5">
        <v>36.007236917609845</v>
      </c>
      <c r="FR75" s="5">
        <v>80</v>
      </c>
      <c r="FS75" s="5">
        <v>26.640563347523919</v>
      </c>
      <c r="FT75" s="3" t="s">
        <v>334</v>
      </c>
      <c r="FU75" s="5">
        <v>11.245480855663924</v>
      </c>
      <c r="FV75" s="5">
        <v>9.7716515883769333</v>
      </c>
      <c r="FW75" s="5">
        <v>5.4129241940452939</v>
      </c>
      <c r="FX75" s="5">
        <v>27.417721105134337</v>
      </c>
      <c r="FY75" s="4" t="e">
        <v>#N/A</v>
      </c>
      <c r="FZ75" s="4" t="e">
        <v>#N/A</v>
      </c>
      <c r="GA75" s="4" t="e">
        <v>#N/A</v>
      </c>
      <c r="GB75" s="4" t="e">
        <v>#N/A</v>
      </c>
      <c r="GC75" s="5">
        <v>3.9699075257198679E-2</v>
      </c>
      <c r="GD75" s="5">
        <v>25.164606915579903</v>
      </c>
      <c r="GE75" s="5">
        <v>579.53452546627386</v>
      </c>
      <c r="GF75" s="4" t="e">
        <v>#N/A</v>
      </c>
      <c r="GG75" s="4" t="e">
        <v>#N/A</v>
      </c>
      <c r="GH75" s="4" t="e">
        <v>#N/A</v>
      </c>
      <c r="GI75" s="4" t="e">
        <v>#N/A</v>
      </c>
      <c r="GJ75" s="4" t="e">
        <v>#N/A</v>
      </c>
      <c r="GK75" s="4" t="e">
        <v>#N/A</v>
      </c>
      <c r="GL75" s="4" t="e">
        <v>#N/A</v>
      </c>
      <c r="GM75" s="5">
        <v>66.75799118901692</v>
      </c>
      <c r="GN75" s="3" t="s">
        <v>333</v>
      </c>
      <c r="GO75" s="5">
        <v>0</v>
      </c>
      <c r="GP75" s="5">
        <v>0</v>
      </c>
      <c r="GQ75" s="5">
        <v>88.212289068210893</v>
      </c>
      <c r="GR75" s="5">
        <v>0</v>
      </c>
      <c r="GS75" s="5">
        <v>63.580572466152688</v>
      </c>
      <c r="GT75" s="5">
        <v>31.319584236237834</v>
      </c>
      <c r="GU75" s="5">
        <v>115.07384707833259</v>
      </c>
      <c r="GV75" s="5">
        <v>47.462006578603621</v>
      </c>
      <c r="GW75" s="5">
        <v>0</v>
      </c>
      <c r="GX75" s="5">
        <v>345.64829942753761</v>
      </c>
      <c r="GY75" s="5">
        <v>73.368029551181692</v>
      </c>
      <c r="GZ75" s="5">
        <v>18.636931194568618</v>
      </c>
      <c r="HA75" s="5">
        <v>1</v>
      </c>
      <c r="HB75" s="4" t="e">
        <v>#N/A</v>
      </c>
      <c r="HC75" s="4" t="e">
        <v>#N/A</v>
      </c>
      <c r="HD75" s="4" t="e">
        <v>#N/A</v>
      </c>
      <c r="HE75" s="5">
        <v>73.916181878599545</v>
      </c>
      <c r="HF75" s="5">
        <v>20.858703462577161</v>
      </c>
      <c r="HG75" s="5">
        <v>1</v>
      </c>
      <c r="HH75" s="4" t="e">
        <v>#N/A</v>
      </c>
      <c r="HI75" s="4" t="e">
        <v>#N/A</v>
      </c>
      <c r="HJ75" s="4" t="e">
        <v>#N/A</v>
      </c>
      <c r="HK75" s="5">
        <v>21.038003951938613</v>
      </c>
      <c r="HL75" s="5">
        <v>13.579999423401482</v>
      </c>
      <c r="HM75" s="5">
        <v>21.318070400531788</v>
      </c>
      <c r="HN75" s="5">
        <v>37</v>
      </c>
      <c r="HO75" s="5">
        <v>20</v>
      </c>
      <c r="HP75" s="5">
        <v>79.631949715109116</v>
      </c>
      <c r="HQ75" s="5">
        <v>85</v>
      </c>
      <c r="HR75" s="5">
        <v>2.4986491052921278</v>
      </c>
      <c r="HS75" s="5">
        <v>90.783287048339844</v>
      </c>
    </row>
    <row r="76" spans="1:227" x14ac:dyDescent="0.2">
      <c r="A76" s="1">
        <v>43068.583333333168</v>
      </c>
      <c r="B76" s="5">
        <v>143.23372527992353</v>
      </c>
      <c r="C76" s="4">
        <v>1.5763940791603863</v>
      </c>
      <c r="D76" s="4">
        <v>69.248046740610334</v>
      </c>
      <c r="E76" s="4" t="e">
        <v>#N/A</v>
      </c>
      <c r="F76" s="4" t="e">
        <v>#N/A</v>
      </c>
      <c r="G76" s="4" t="e">
        <v>#N/A</v>
      </c>
      <c r="H76" s="4" t="e">
        <v>#N/A</v>
      </c>
      <c r="I76" s="5">
        <v>89.481124892874632</v>
      </c>
      <c r="J76" s="5">
        <v>90</v>
      </c>
      <c r="K76" s="5">
        <v>30.296967405461633</v>
      </c>
      <c r="L76" s="5">
        <v>53.467342842052183</v>
      </c>
      <c r="M76" s="3" t="s">
        <v>333</v>
      </c>
      <c r="N76" s="5">
        <v>60.451959650884881</v>
      </c>
      <c r="O76" s="3" t="s">
        <v>334</v>
      </c>
      <c r="P76" s="5">
        <v>34.134861043294272</v>
      </c>
      <c r="Q76" s="5">
        <v>0.13716320211581012</v>
      </c>
      <c r="R76" s="5">
        <v>1.181647497908894</v>
      </c>
      <c r="S76" s="3" t="s">
        <v>334</v>
      </c>
      <c r="T76" s="5">
        <v>50.646344532472618</v>
      </c>
      <c r="U76" s="5">
        <v>73.052276509100793</v>
      </c>
      <c r="V76" s="5">
        <v>70.940810546874999</v>
      </c>
      <c r="W76" s="5">
        <v>60.524929380749413</v>
      </c>
      <c r="X76" s="3" t="s">
        <v>335</v>
      </c>
      <c r="Y76" s="5">
        <v>10.630461959006746</v>
      </c>
      <c r="Z76" s="5">
        <v>9.8817120741602853</v>
      </c>
      <c r="AA76" s="5">
        <v>11.671922461615669</v>
      </c>
      <c r="AB76" s="5">
        <v>11.700463460286459</v>
      </c>
      <c r="AC76" s="5">
        <v>31.084333702879526</v>
      </c>
      <c r="AD76" s="5">
        <v>96.426519227116216</v>
      </c>
      <c r="AE76" s="5">
        <v>2.9774448000471017</v>
      </c>
      <c r="AF76" s="5">
        <v>2.4098510064019099</v>
      </c>
      <c r="AG76" s="5">
        <v>6.0121825028334204</v>
      </c>
      <c r="AH76" s="5">
        <v>5.0641518859385704</v>
      </c>
      <c r="AI76" s="5">
        <v>25.809728462108307</v>
      </c>
      <c r="AJ76" s="5">
        <v>44</v>
      </c>
      <c r="AK76" s="4" t="e">
        <v>#N/A</v>
      </c>
      <c r="AL76" s="4" t="e">
        <v>#N/A</v>
      </c>
      <c r="AM76" s="4" t="e">
        <v>#N/A</v>
      </c>
      <c r="AN76" s="4" t="e">
        <v>#N/A</v>
      </c>
      <c r="AO76" s="5">
        <v>4.0416693687438965</v>
      </c>
      <c r="AP76" s="5">
        <v>47.000259399414062</v>
      </c>
      <c r="AQ76" s="5">
        <v>48.826407424347309</v>
      </c>
      <c r="AR76" s="3" t="s">
        <v>333</v>
      </c>
      <c r="AS76" s="5">
        <v>57.134385604965701</v>
      </c>
      <c r="AT76" s="3" t="s">
        <v>334</v>
      </c>
      <c r="AU76" s="5">
        <v>30.85985483163828</v>
      </c>
      <c r="AV76" s="5">
        <v>-1.9562244415283203E-3</v>
      </c>
      <c r="AW76" s="5">
        <v>1.1423188233591477</v>
      </c>
      <c r="AX76" s="3" t="s">
        <v>334</v>
      </c>
      <c r="AY76" s="5">
        <v>49.720470440519954</v>
      </c>
      <c r="AZ76" s="5">
        <v>73.8686687224059</v>
      </c>
      <c r="BA76" s="5">
        <v>71.956155598958333</v>
      </c>
      <c r="BB76" s="5">
        <v>56.956677028788171</v>
      </c>
      <c r="BC76" s="3" t="s">
        <v>335</v>
      </c>
      <c r="BD76" s="5">
        <v>12.498937733896023</v>
      </c>
      <c r="BE76" s="5">
        <v>8.9938524289238728</v>
      </c>
      <c r="BF76" s="5">
        <v>11.058320990779578</v>
      </c>
      <c r="BG76" s="5">
        <v>11.146167127821181</v>
      </c>
      <c r="BH76" s="5">
        <v>45.72278977098216</v>
      </c>
      <c r="BI76" s="5">
        <v>90.366194776923663</v>
      </c>
      <c r="BJ76" s="5">
        <v>4.9239844158975554</v>
      </c>
      <c r="BK76" s="5">
        <v>2.5120549604627822</v>
      </c>
      <c r="BL76" s="5">
        <v>16.3839721555903</v>
      </c>
      <c r="BM76" s="5">
        <v>5.5098291411223235</v>
      </c>
      <c r="BN76" s="5">
        <v>25.809728462108307</v>
      </c>
      <c r="BO76" s="5">
        <v>44</v>
      </c>
      <c r="BP76" s="4" t="e">
        <v>#N/A</v>
      </c>
      <c r="BQ76" s="4" t="e">
        <v>#N/A</v>
      </c>
      <c r="BR76" s="4" t="e">
        <v>#N/A</v>
      </c>
      <c r="BS76" s="4" t="e">
        <v>#N/A</v>
      </c>
      <c r="BT76" s="5">
        <v>4.2916684150695801</v>
      </c>
      <c r="BU76" s="5">
        <v>0.33333331346511841</v>
      </c>
      <c r="BV76" s="5">
        <v>68.18850448684654</v>
      </c>
      <c r="BW76" s="3" t="s">
        <v>333</v>
      </c>
      <c r="BX76" s="5">
        <v>77.903923532422297</v>
      </c>
      <c r="BY76" s="3" t="s">
        <v>334</v>
      </c>
      <c r="BZ76" s="5">
        <v>47.509417969260021</v>
      </c>
      <c r="CA76" s="5">
        <v>0.16350104644553895</v>
      </c>
      <c r="CB76" s="5">
        <v>1.1165681091671897</v>
      </c>
      <c r="CC76" s="3" t="s">
        <v>336</v>
      </c>
      <c r="CD76" s="5">
        <v>51.78736227874019</v>
      </c>
      <c r="CE76" s="5">
        <v>60.619646168404493</v>
      </c>
      <c r="CF76" s="5">
        <v>54.446172960069447</v>
      </c>
      <c r="CG76" s="5">
        <v>78.743301762599572</v>
      </c>
      <c r="CH76" s="3" t="s">
        <v>335</v>
      </c>
      <c r="CI76" s="5">
        <v>14.469079939898323</v>
      </c>
      <c r="CJ76" s="5">
        <v>9.6904639292571506</v>
      </c>
      <c r="CK76" s="5">
        <v>11.718700568390345</v>
      </c>
      <c r="CL76" s="5">
        <v>11.713555230034721</v>
      </c>
      <c r="CM76" s="5">
        <v>45.161337757144231</v>
      </c>
      <c r="CN76" s="5">
        <v>92.619192869021532</v>
      </c>
      <c r="CO76" s="5">
        <v>1.7009666604926441</v>
      </c>
      <c r="CP76" s="5">
        <v>1.8631277707500105</v>
      </c>
      <c r="CQ76" s="5">
        <v>5.0262788037319597</v>
      </c>
      <c r="CR76" s="5">
        <v>5.5357838116529159</v>
      </c>
      <c r="CS76" s="5">
        <v>25.809728462108307</v>
      </c>
      <c r="CT76" s="5">
        <v>44</v>
      </c>
      <c r="CU76" s="4" t="e">
        <v>#N/A</v>
      </c>
      <c r="CV76" s="4" t="e">
        <v>#N/A</v>
      </c>
      <c r="CW76" s="4" t="e">
        <v>#N/A</v>
      </c>
      <c r="CX76" s="4" t="e">
        <v>#N/A</v>
      </c>
      <c r="CY76" s="5">
        <v>6.7499923706054688</v>
      </c>
      <c r="CZ76" s="5">
        <v>26.708217620849609</v>
      </c>
      <c r="DA76" s="5">
        <v>49.168859381987787</v>
      </c>
      <c r="DB76" s="5"/>
      <c r="DC76" s="3" t="s">
        <v>337</v>
      </c>
      <c r="DD76" s="5">
        <v>25.492985549200149</v>
      </c>
      <c r="DE76" s="3" t="s">
        <v>334</v>
      </c>
      <c r="DF76" s="5">
        <v>30.960253062688981</v>
      </c>
      <c r="DG76" s="5">
        <v>9.200237935892136E-2</v>
      </c>
      <c r="DH76" s="5">
        <v>0.86566959059905346</v>
      </c>
      <c r="DI76" s="3" t="s">
        <v>334</v>
      </c>
      <c r="DJ76" s="5">
        <v>41.283358128054708</v>
      </c>
      <c r="DK76" s="5">
        <v>64.833575108135975</v>
      </c>
      <c r="DL76" s="5">
        <v>72.208556773523711</v>
      </c>
      <c r="DM76" s="5">
        <v>24.057375759548613</v>
      </c>
      <c r="DN76" s="3" t="s">
        <v>335</v>
      </c>
      <c r="DO76" s="5">
        <v>6.5488187245348186</v>
      </c>
      <c r="DP76" s="5">
        <v>13.256381015811067</v>
      </c>
      <c r="DQ76" s="5">
        <v>11.422735843738131</v>
      </c>
      <c r="DR76" s="5">
        <v>0</v>
      </c>
      <c r="DS76" s="5">
        <v>-5</v>
      </c>
      <c r="DT76" s="5" t="s">
        <v>338</v>
      </c>
      <c r="DU76" s="5">
        <v>13.256381015811067</v>
      </c>
      <c r="DV76" s="5">
        <v>14.91650390625</v>
      </c>
      <c r="DW76" s="5">
        <v>44.191591107021786</v>
      </c>
      <c r="DX76" s="5">
        <v>5.40755384899321</v>
      </c>
      <c r="DY76" s="5">
        <v>26.341320579834914</v>
      </c>
      <c r="DZ76" s="5">
        <v>2.1849334306966192E+19</v>
      </c>
      <c r="EA76" s="4" t="e">
        <v>#N/A</v>
      </c>
      <c r="EB76" s="4" t="e">
        <v>#N/A</v>
      </c>
      <c r="EC76" s="4" t="e">
        <v>#N/A</v>
      </c>
      <c r="ED76" s="4" t="e">
        <v>#N/A</v>
      </c>
      <c r="EE76" s="5">
        <v>4.9999990463256836</v>
      </c>
      <c r="EF76" s="5">
        <v>18.291679382324219</v>
      </c>
      <c r="EG76" s="5">
        <v>759.94034590126819</v>
      </c>
      <c r="EH76" s="5">
        <v>750</v>
      </c>
      <c r="EI76" s="5">
        <v>70.164468892937037</v>
      </c>
      <c r="EK76" s="5">
        <v>50.330416643767471</v>
      </c>
      <c r="EL76" s="3" t="s">
        <v>339</v>
      </c>
      <c r="EM76" s="5">
        <v>91.427030615470258</v>
      </c>
      <c r="EN76" s="3" t="s">
        <v>333</v>
      </c>
      <c r="EO76" s="5">
        <v>58.353220785750779</v>
      </c>
      <c r="EP76" s="3" t="s">
        <v>335</v>
      </c>
      <c r="EQ76" s="5">
        <v>34.134861043294272</v>
      </c>
      <c r="ER76" s="5">
        <v>0.13716320211581012</v>
      </c>
      <c r="ES76" s="5">
        <v>1.2460662777177354</v>
      </c>
      <c r="ET76" s="5">
        <v>37.459660895057844</v>
      </c>
      <c r="EU76" s="5">
        <v>63.863856680410876</v>
      </c>
      <c r="EV76" s="5">
        <v>80</v>
      </c>
      <c r="EW76" s="5">
        <v>34.124388995867889</v>
      </c>
      <c r="EX76" s="3" t="s">
        <v>334</v>
      </c>
      <c r="EY76" s="5">
        <v>12.37825193316425</v>
      </c>
      <c r="EZ76" s="5">
        <v>9.9358893859437529</v>
      </c>
      <c r="FA76" s="5">
        <v>5.3794466557733696</v>
      </c>
      <c r="FB76" s="5">
        <v>26.30508494186325</v>
      </c>
      <c r="FC76" s="4" t="e">
        <v>#N/A</v>
      </c>
      <c r="FD76" s="4" t="e">
        <v>#N/A</v>
      </c>
      <c r="FE76" s="4" t="e">
        <v>#N/A</v>
      </c>
      <c r="FF76" s="4" t="e">
        <v>#N/A</v>
      </c>
      <c r="FG76" s="5">
        <v>3.0416676998138428</v>
      </c>
      <c r="FH76" s="5">
        <v>57.417243957519531</v>
      </c>
      <c r="FI76" s="5">
        <v>60.657807023954376</v>
      </c>
      <c r="FJ76" s="3" t="s">
        <v>333</v>
      </c>
      <c r="FK76" s="5">
        <v>68.570838022849173</v>
      </c>
      <c r="FL76" s="3" t="s">
        <v>335</v>
      </c>
      <c r="FM76" s="5">
        <v>34.134861043294272</v>
      </c>
      <c r="FN76" s="5">
        <v>0.13716320211581012</v>
      </c>
      <c r="FO76" s="5">
        <v>1.0931168685860904</v>
      </c>
      <c r="FP76" s="5">
        <v>34.715523695203991</v>
      </c>
      <c r="FQ76" s="5">
        <v>2.8334214946201874</v>
      </c>
      <c r="FR76" s="5">
        <v>80</v>
      </c>
      <c r="FS76" s="5">
        <v>26.245802824162254</v>
      </c>
      <c r="FT76" s="3" t="s">
        <v>334</v>
      </c>
      <c r="FU76" s="5">
        <v>10.620006738227605</v>
      </c>
      <c r="FV76" s="5">
        <v>9.2417642042441468</v>
      </c>
      <c r="FW76" s="5">
        <v>5.3498622744605653</v>
      </c>
      <c r="FX76" s="5">
        <v>21.35633275128793</v>
      </c>
      <c r="FY76" s="4" t="e">
        <v>#N/A</v>
      </c>
      <c r="FZ76" s="4" t="e">
        <v>#N/A</v>
      </c>
      <c r="GA76" s="4" t="e">
        <v>#N/A</v>
      </c>
      <c r="GB76" s="4" t="e">
        <v>#N/A</v>
      </c>
      <c r="GC76" s="5">
        <v>2.3194416364034018</v>
      </c>
      <c r="GD76" s="5">
        <v>25.124908447265625</v>
      </c>
      <c r="GE76" s="5">
        <v>541.76368164071528</v>
      </c>
      <c r="GF76" s="4" t="e">
        <v>#N/A</v>
      </c>
      <c r="GG76" s="4" t="e">
        <v>#N/A</v>
      </c>
      <c r="GH76" s="4" t="e">
        <v>#N/A</v>
      </c>
      <c r="GI76" s="4" t="e">
        <v>#N/A</v>
      </c>
      <c r="GJ76" s="4" t="e">
        <v>#N/A</v>
      </c>
      <c r="GK76" s="4" t="e">
        <v>#N/A</v>
      </c>
      <c r="GL76" s="4" t="e">
        <v>#N/A</v>
      </c>
      <c r="GM76" s="5">
        <v>71.634523331831915</v>
      </c>
      <c r="GN76" s="3" t="s">
        <v>333</v>
      </c>
      <c r="GO76" s="5">
        <v>0</v>
      </c>
      <c r="GP76" s="5">
        <v>0</v>
      </c>
      <c r="GQ76" s="5">
        <v>89.061622023809534</v>
      </c>
      <c r="GR76" s="5">
        <v>0</v>
      </c>
      <c r="GS76" s="5">
        <v>64.462453577472729</v>
      </c>
      <c r="GT76" s="5">
        <v>31.253292037332727</v>
      </c>
      <c r="GU76" s="5">
        <v>133.21754806779012</v>
      </c>
      <c r="GV76" s="5">
        <v>49.780369493051701</v>
      </c>
      <c r="GW76" s="5">
        <v>0</v>
      </c>
      <c r="GX76" s="5">
        <v>367.77528519945679</v>
      </c>
      <c r="GY76" s="5">
        <v>73.965568978117361</v>
      </c>
      <c r="GZ76" s="5">
        <v>17.517012458259977</v>
      </c>
      <c r="HA76" s="5">
        <v>1</v>
      </c>
      <c r="HB76" s="4" t="e">
        <v>#N/A</v>
      </c>
      <c r="HC76" s="4" t="e">
        <v>#N/A</v>
      </c>
      <c r="HD76" s="4" t="e">
        <v>#N/A</v>
      </c>
      <c r="HE76" s="5">
        <v>75.08148378672216</v>
      </c>
      <c r="HF76" s="5">
        <v>20.342412941336459</v>
      </c>
      <c r="HG76" s="5">
        <v>1</v>
      </c>
      <c r="HH76" s="4" t="e">
        <v>#N/A</v>
      </c>
      <c r="HI76" s="4" t="e">
        <v>#N/A</v>
      </c>
      <c r="HJ76" s="4" t="e">
        <v>#N/A</v>
      </c>
      <c r="HK76" s="5">
        <v>28.468357481941343</v>
      </c>
      <c r="HL76" s="5">
        <v>13.571007150914689</v>
      </c>
      <c r="HM76" s="5">
        <v>20.531232957035105</v>
      </c>
      <c r="HN76" s="5">
        <v>37</v>
      </c>
      <c r="HO76" s="5">
        <v>20</v>
      </c>
      <c r="HP76" s="5">
        <v>80.330742633235005</v>
      </c>
      <c r="HQ76" s="5">
        <v>85</v>
      </c>
      <c r="HR76" s="5">
        <v>2.4569843659470725</v>
      </c>
      <c r="HS76" s="5">
        <v>90.783287048339844</v>
      </c>
    </row>
    <row r="77" spans="1:227" x14ac:dyDescent="0.2">
      <c r="A77" s="1">
        <v>43068.562499999833</v>
      </c>
      <c r="B77" s="5">
        <v>144.44324791144192</v>
      </c>
      <c r="C77" s="4">
        <v>1.5797493143362666</v>
      </c>
      <c r="D77" s="4">
        <v>67.646421656592366</v>
      </c>
      <c r="E77" s="4" t="e">
        <v>#N/A</v>
      </c>
      <c r="F77" s="4" t="e">
        <v>#N/A</v>
      </c>
      <c r="G77" s="4" t="e">
        <v>#N/A</v>
      </c>
      <c r="H77" s="4" t="e">
        <v>#N/A</v>
      </c>
      <c r="I77" s="5">
        <v>89.501784785137119</v>
      </c>
      <c r="J77" s="5">
        <v>90</v>
      </c>
      <c r="K77" s="5">
        <v>66.132518325778463</v>
      </c>
      <c r="L77" s="5">
        <v>67.911022786458332</v>
      </c>
      <c r="M77" s="3" t="s">
        <v>333</v>
      </c>
      <c r="N77" s="5">
        <v>63.222201717665598</v>
      </c>
      <c r="O77" s="3" t="s">
        <v>334</v>
      </c>
      <c r="P77" s="5">
        <v>44.11531270345052</v>
      </c>
      <c r="Q77" s="5">
        <v>0.13703538633115414</v>
      </c>
      <c r="R77" s="5">
        <v>2.1911182220596288</v>
      </c>
      <c r="S77" s="3" t="s">
        <v>334</v>
      </c>
      <c r="T77" s="5">
        <v>49.748334666746132</v>
      </c>
      <c r="U77" s="5">
        <v>79.643700222651489</v>
      </c>
      <c r="V77" s="5">
        <v>79.900527343749999</v>
      </c>
      <c r="W77" s="5">
        <v>63.1975293495153</v>
      </c>
      <c r="X77" s="3" t="s">
        <v>335</v>
      </c>
      <c r="Y77" s="5">
        <v>10.879113858255566</v>
      </c>
      <c r="Z77" s="5">
        <v>9.8741252746475805</v>
      </c>
      <c r="AA77" s="5">
        <v>14.377581174570173</v>
      </c>
      <c r="AB77" s="5">
        <v>14.542234157986112</v>
      </c>
      <c r="AC77" s="5">
        <v>33.490165926684881</v>
      </c>
      <c r="AD77" s="5">
        <v>96.279438936300764</v>
      </c>
      <c r="AE77" s="5">
        <v>3.5928486905035628</v>
      </c>
      <c r="AF77" s="5">
        <v>6.5623779296875</v>
      </c>
      <c r="AG77" s="5">
        <v>18.871915555337033</v>
      </c>
      <c r="AH77" s="5">
        <v>5.0814051400962192</v>
      </c>
      <c r="AI77" s="5">
        <v>26.237892000178498</v>
      </c>
      <c r="AJ77" s="5">
        <v>44</v>
      </c>
      <c r="AK77" s="4" t="e">
        <v>#N/A</v>
      </c>
      <c r="AL77" s="4" t="e">
        <v>#N/A</v>
      </c>
      <c r="AM77" s="4" t="e">
        <v>#N/A</v>
      </c>
      <c r="AN77" s="4" t="e">
        <v>#N/A</v>
      </c>
      <c r="AO77" s="5">
        <v>4.0396786355972294</v>
      </c>
      <c r="AP77" s="5">
        <v>46.998268597920735</v>
      </c>
      <c r="AQ77" s="5">
        <v>67.083490397135421</v>
      </c>
      <c r="AR77" s="3" t="s">
        <v>333</v>
      </c>
      <c r="AS77" s="5">
        <v>62.719913019604157</v>
      </c>
      <c r="AT77" s="3" t="s">
        <v>334</v>
      </c>
      <c r="AU77" s="5">
        <v>43.573705725609067</v>
      </c>
      <c r="AV77" s="5">
        <v>-1.9562244415283203E-3</v>
      </c>
      <c r="AW77" s="5">
        <v>2.1388285266156859</v>
      </c>
      <c r="AX77" s="3" t="s">
        <v>334</v>
      </c>
      <c r="AY77" s="5">
        <v>48.920196645932357</v>
      </c>
      <c r="AZ77" s="5">
        <v>80.333452438642112</v>
      </c>
      <c r="BA77" s="5">
        <v>79.517578125</v>
      </c>
      <c r="BB77" s="5">
        <v>62.850053114440989</v>
      </c>
      <c r="BC77" s="3" t="s">
        <v>335</v>
      </c>
      <c r="BD77" s="5">
        <v>12.806630378742934</v>
      </c>
      <c r="BE77" s="5">
        <v>8.9918513186437714</v>
      </c>
      <c r="BF77" s="5">
        <v>12.335901283727241</v>
      </c>
      <c r="BG77" s="5">
        <v>12.319224039713541</v>
      </c>
      <c r="BH77" s="5">
        <v>45.861613177577382</v>
      </c>
      <c r="BI77" s="5">
        <v>92.619111348637716</v>
      </c>
      <c r="BJ77" s="5">
        <v>5.4227621124334258</v>
      </c>
      <c r="BK77" s="5">
        <v>7.19873046875</v>
      </c>
      <c r="BL77" s="5">
        <v>35.472111725224572</v>
      </c>
      <c r="BM77" s="5">
        <v>5.5276936357286246</v>
      </c>
      <c r="BN77" s="5">
        <v>26.237892000178498</v>
      </c>
      <c r="BO77" s="5">
        <v>44</v>
      </c>
      <c r="BP77" s="4" t="e">
        <v>#N/A</v>
      </c>
      <c r="BQ77" s="4" t="e">
        <v>#N/A</v>
      </c>
      <c r="BR77" s="4" t="e">
        <v>#N/A</v>
      </c>
      <c r="BS77" s="4" t="e">
        <v>#N/A</v>
      </c>
      <c r="BT77" s="5">
        <v>4.289677681922913</v>
      </c>
      <c r="BU77" s="5">
        <v>0.33134257319900723</v>
      </c>
      <c r="BV77" s="5">
        <v>82.224723090389062</v>
      </c>
      <c r="BW77" s="3" t="s">
        <v>333</v>
      </c>
      <c r="BX77" s="5">
        <v>99.572194132247887</v>
      </c>
      <c r="BY77" s="3" t="s">
        <v>334</v>
      </c>
      <c r="BZ77" s="5">
        <v>57.018208036221971</v>
      </c>
      <c r="CA77" s="5">
        <v>0.20450165350904073</v>
      </c>
      <c r="CB77" s="5">
        <v>2.0739648864351126</v>
      </c>
      <c r="CC77" s="3" t="s">
        <v>336</v>
      </c>
      <c r="CD77" s="5">
        <v>49.438802414975939</v>
      </c>
      <c r="CE77" s="5">
        <v>44.88734968596814</v>
      </c>
      <c r="CF77" s="5">
        <v>50.038670247395835</v>
      </c>
      <c r="CG77" s="5">
        <v>103.03115104738028</v>
      </c>
      <c r="CH77" s="3" t="s">
        <v>335</v>
      </c>
      <c r="CI77" s="5">
        <v>14.788181542290582</v>
      </c>
      <c r="CJ77" s="5">
        <v>9.6898742675781246</v>
      </c>
      <c r="CK77" s="5">
        <v>14.281395039655921</v>
      </c>
      <c r="CL77" s="5">
        <v>14.556788058810763</v>
      </c>
      <c r="CM77" s="5">
        <v>35.979874955434646</v>
      </c>
      <c r="CN77" s="5">
        <v>92.205598266615652</v>
      </c>
      <c r="CO77" s="5">
        <v>4.4369197101169933</v>
      </c>
      <c r="CP77" s="5">
        <v>4.4589178155721392</v>
      </c>
      <c r="CQ77" s="5">
        <v>22.055044101433673</v>
      </c>
      <c r="CR77" s="5">
        <v>5.5237095341758122</v>
      </c>
      <c r="CS77" s="5">
        <v>26.237892000178498</v>
      </c>
      <c r="CT77" s="5">
        <v>44</v>
      </c>
      <c r="CU77" s="4" t="e">
        <v>#N/A</v>
      </c>
      <c r="CV77" s="4" t="e">
        <v>#N/A</v>
      </c>
      <c r="CW77" s="4" t="e">
        <v>#N/A</v>
      </c>
      <c r="CX77" s="4" t="e">
        <v>#N/A</v>
      </c>
      <c r="CY77" s="5">
        <v>6.7480016374588017</v>
      </c>
      <c r="CZ77" s="5">
        <v>26.70622691048516</v>
      </c>
      <c r="DA77" s="5">
        <v>2.9015662804698805</v>
      </c>
      <c r="DB77" s="5"/>
      <c r="DC77" s="3" t="s">
        <v>337</v>
      </c>
      <c r="DD77" s="5">
        <v>0</v>
      </c>
      <c r="DE77" s="3" t="s">
        <v>336</v>
      </c>
      <c r="DF77" s="5">
        <v>-3.9936469812899202E-2</v>
      </c>
      <c r="DG77" s="5">
        <v>3.249804393885091E-3</v>
      </c>
      <c r="DH77" s="5">
        <v>1.8629665989612052</v>
      </c>
      <c r="DI77" s="3" t="s">
        <v>336</v>
      </c>
      <c r="DJ77" s="5">
        <v>26.21577291092218</v>
      </c>
      <c r="DK77" s="5">
        <v>36.156061644000772</v>
      </c>
      <c r="DL77" s="5">
        <v>75.680188001221367</v>
      </c>
      <c r="DM77" s="5">
        <v>0</v>
      </c>
      <c r="DN77" s="3" t="s">
        <v>336</v>
      </c>
      <c r="DO77" s="5">
        <v>-4.9062029027815632E-2</v>
      </c>
      <c r="DP77" s="5">
        <v>0</v>
      </c>
      <c r="DQ77" s="5">
        <v>11.667655155530012</v>
      </c>
      <c r="DR77" s="5">
        <v>0</v>
      </c>
      <c r="DS77" s="5">
        <v>-5</v>
      </c>
      <c r="DT77" s="5" t="s">
        <v>338</v>
      </c>
      <c r="DU77" s="5">
        <v>0</v>
      </c>
      <c r="DV77" s="5">
        <v>14.933341064453124</v>
      </c>
      <c r="DW77" s="5">
        <v>105</v>
      </c>
      <c r="DX77" s="5">
        <v>5.33445370047433</v>
      </c>
      <c r="DY77" s="5" t="s">
        <v>341</v>
      </c>
      <c r="DZ77" s="5">
        <v>1.0000000200408773E+20</v>
      </c>
      <c r="EA77" s="4" t="e">
        <v>#N/A</v>
      </c>
      <c r="EB77" s="4" t="e">
        <v>#N/A</v>
      </c>
      <c r="EC77" s="4" t="e">
        <v>#N/A</v>
      </c>
      <c r="ED77" s="4" t="e">
        <v>#N/A</v>
      </c>
      <c r="EE77" s="5">
        <v>4.9980083131790165</v>
      </c>
      <c r="EF77" s="5">
        <v>18.28968867195977</v>
      </c>
      <c r="EG77" s="5">
        <v>611.93273561507931</v>
      </c>
      <c r="EH77" s="5">
        <v>750</v>
      </c>
      <c r="EI77" s="5">
        <v>54.729454824743392</v>
      </c>
      <c r="EK77" s="5">
        <v>69.060522845775296</v>
      </c>
      <c r="EL77" s="3" t="s">
        <v>339</v>
      </c>
      <c r="EM77" s="5">
        <v>92.130210770292578</v>
      </c>
      <c r="EN77" s="3" t="s">
        <v>333</v>
      </c>
      <c r="EO77" s="5">
        <v>83.987572861478853</v>
      </c>
      <c r="EP77" s="3" t="s">
        <v>335</v>
      </c>
      <c r="EQ77" s="5">
        <v>44.11531270345052</v>
      </c>
      <c r="ER77" s="5">
        <v>0.13703538633115414</v>
      </c>
      <c r="ES77" s="5">
        <v>1.2176803955514983</v>
      </c>
      <c r="ET77" s="5">
        <v>36.5767750178128</v>
      </c>
      <c r="EU77" s="5">
        <v>79.969408618004493</v>
      </c>
      <c r="EV77" s="5">
        <v>80</v>
      </c>
      <c r="EW77" s="5">
        <v>33.523515953181864</v>
      </c>
      <c r="EX77" s="3" t="s">
        <v>334</v>
      </c>
      <c r="EY77" s="5">
        <v>12.378406801054368</v>
      </c>
      <c r="EZ77" s="5">
        <v>9.9309254842803902</v>
      </c>
      <c r="FA77" s="5">
        <v>5.3702821717653171</v>
      </c>
      <c r="FB77" s="5">
        <v>24.919374716315474</v>
      </c>
      <c r="FC77" s="4" t="e">
        <v>#N/A</v>
      </c>
      <c r="FD77" s="4" t="e">
        <v>#N/A</v>
      </c>
      <c r="FE77" s="4" t="e">
        <v>#N/A</v>
      </c>
      <c r="FF77" s="4" t="e">
        <v>#N/A</v>
      </c>
      <c r="FG77" s="5">
        <v>3.0396769552760654</v>
      </c>
      <c r="FH77" s="5">
        <v>57.415253156026203</v>
      </c>
      <c r="FI77" s="5">
        <v>35.512995590757448</v>
      </c>
      <c r="FJ77" s="3" t="s">
        <v>333</v>
      </c>
      <c r="FK77" s="5">
        <v>93.0633936169137</v>
      </c>
      <c r="FL77" s="3" t="s">
        <v>335</v>
      </c>
      <c r="FM77" s="5">
        <v>44.11531270345052</v>
      </c>
      <c r="FN77" s="5">
        <v>0.13703538633115414</v>
      </c>
      <c r="FO77" s="5">
        <v>0.77773179820697536</v>
      </c>
      <c r="FP77" s="5">
        <v>42.475067187151076</v>
      </c>
      <c r="FQ77" s="5">
        <v>86.402072605102774</v>
      </c>
      <c r="FR77" s="5">
        <v>80</v>
      </c>
      <c r="FS77" s="5">
        <v>1.0162553872002495</v>
      </c>
      <c r="FT77" s="3" t="s">
        <v>334</v>
      </c>
      <c r="FU77" s="5">
        <v>0.87245664211285479</v>
      </c>
      <c r="FV77" s="5">
        <v>14.99294015084382</v>
      </c>
      <c r="FW77" s="5">
        <v>5.3667294328962063</v>
      </c>
      <c r="FX77" s="5">
        <v>4.220944095924857E-2</v>
      </c>
      <c r="FY77" s="4" t="e">
        <v>#N/A</v>
      </c>
      <c r="FZ77" s="4" t="e">
        <v>#N/A</v>
      </c>
      <c r="GA77" s="4" t="e">
        <v>#N/A</v>
      </c>
      <c r="GB77" s="4" t="e">
        <v>#N/A</v>
      </c>
      <c r="GC77" s="5">
        <v>6.9583249092102051</v>
      </c>
      <c r="GD77" s="5">
        <v>25.124908447265625</v>
      </c>
      <c r="GE77" s="5">
        <v>544.33014609639667</v>
      </c>
      <c r="GF77" s="4" t="e">
        <v>#N/A</v>
      </c>
      <c r="GG77" s="4" t="e">
        <v>#N/A</v>
      </c>
      <c r="GH77" s="4" t="e">
        <v>#N/A</v>
      </c>
      <c r="GI77" s="4" t="e">
        <v>#N/A</v>
      </c>
      <c r="GJ77" s="4" t="e">
        <v>#N/A</v>
      </c>
      <c r="GK77" s="4" t="e">
        <v>#N/A</v>
      </c>
      <c r="GL77" s="4" t="e">
        <v>#N/A</v>
      </c>
      <c r="GM77" s="5">
        <v>75.334068183824826</v>
      </c>
      <c r="GN77" s="3" t="s">
        <v>333</v>
      </c>
      <c r="GO77" s="5">
        <v>0</v>
      </c>
      <c r="GP77" s="5">
        <v>0</v>
      </c>
      <c r="GQ77" s="5">
        <v>89.711957602644304</v>
      </c>
      <c r="GR77" s="5">
        <v>0</v>
      </c>
      <c r="GS77" s="5">
        <v>65.344094943192502</v>
      </c>
      <c r="GT77" s="5">
        <v>31.186999838427617</v>
      </c>
      <c r="GU77" s="5">
        <v>137.63055182110821</v>
      </c>
      <c r="GV77" s="5">
        <v>48.681268454394129</v>
      </c>
      <c r="GW77" s="5">
        <v>0</v>
      </c>
      <c r="GX77" s="5">
        <v>372.55487265976677</v>
      </c>
      <c r="GY77" s="5">
        <v>76.692566407139395</v>
      </c>
      <c r="GZ77" s="5">
        <v>16.016854671511183</v>
      </c>
      <c r="HA77" s="5">
        <v>1</v>
      </c>
      <c r="HB77" s="4" t="e">
        <v>#N/A</v>
      </c>
      <c r="HC77" s="4" t="e">
        <v>#N/A</v>
      </c>
      <c r="HD77" s="4" t="e">
        <v>#N/A</v>
      </c>
      <c r="HE77" s="5">
        <v>78.288948441116901</v>
      </c>
      <c r="HF77" s="5">
        <v>19.246890171230394</v>
      </c>
      <c r="HG77" s="5">
        <v>1</v>
      </c>
      <c r="HH77" s="4" t="e">
        <v>#N/A</v>
      </c>
      <c r="HI77" s="4" t="e">
        <v>#N/A</v>
      </c>
      <c r="HJ77" s="4" t="e">
        <v>#N/A</v>
      </c>
      <c r="HK77" s="5">
        <v>39.08151183888269</v>
      </c>
      <c r="HL77" s="5">
        <v>13.562014878427892</v>
      </c>
      <c r="HM77" s="5">
        <v>18.967535517949379</v>
      </c>
      <c r="HN77" s="5">
        <v>37</v>
      </c>
      <c r="HO77" s="5">
        <v>20</v>
      </c>
      <c r="HP77" s="5">
        <v>79.959403921218311</v>
      </c>
      <c r="HQ77" s="5">
        <v>85</v>
      </c>
      <c r="HR77" s="5">
        <v>3.6774538276699711</v>
      </c>
      <c r="HS77" s="5">
        <v>90.783287048339844</v>
      </c>
    </row>
    <row r="78" spans="1:227" x14ac:dyDescent="0.2">
      <c r="A78" s="1">
        <v>43068.541666666497</v>
      </c>
      <c r="B78" s="5">
        <v>146.42175406067869</v>
      </c>
      <c r="C78" s="4">
        <v>1.5834161275101546</v>
      </c>
      <c r="D78" s="4">
        <v>66.041125566679256</v>
      </c>
      <c r="E78" s="4" t="e">
        <v>#N/A</v>
      </c>
      <c r="F78" s="4" t="e">
        <v>#N/A</v>
      </c>
      <c r="G78" s="4" t="e">
        <v>#N/A</v>
      </c>
      <c r="H78" s="4" t="e">
        <v>#N/A</v>
      </c>
      <c r="I78" s="5">
        <v>89.522444677399619</v>
      </c>
      <c r="J78" s="5">
        <v>90</v>
      </c>
      <c r="K78" s="5">
        <v>94.615063756476275</v>
      </c>
      <c r="L78" s="5">
        <v>68.398847817545516</v>
      </c>
      <c r="M78" s="3" t="s">
        <v>333</v>
      </c>
      <c r="N78" s="5">
        <v>63.316273152149463</v>
      </c>
      <c r="O78" s="3" t="s">
        <v>334</v>
      </c>
      <c r="P78" s="5">
        <v>45.202205186631943</v>
      </c>
      <c r="Q78" s="5">
        <v>0.13690757054649816</v>
      </c>
      <c r="R78" s="5">
        <v>2.1887019091966424</v>
      </c>
      <c r="S78" s="3" t="s">
        <v>334</v>
      </c>
      <c r="T78" s="5">
        <v>49.91478930931509</v>
      </c>
      <c r="U78" s="5">
        <v>81.193764934775274</v>
      </c>
      <c r="V78" s="5">
        <v>79.94140625</v>
      </c>
      <c r="W78" s="5">
        <v>63.326721131124614</v>
      </c>
      <c r="X78" s="3" t="s">
        <v>335</v>
      </c>
      <c r="Y78" s="5">
        <v>10.884668254502511</v>
      </c>
      <c r="Z78" s="5">
        <v>9.8665384751348775</v>
      </c>
      <c r="AA78" s="5">
        <v>15.414169236049858</v>
      </c>
      <c r="AB78" s="5">
        <v>15.537409125434028</v>
      </c>
      <c r="AC78" s="5">
        <v>34.848171859880182</v>
      </c>
      <c r="AD78" s="5">
        <v>95.680166847947348</v>
      </c>
      <c r="AE78" s="5">
        <v>4.208252580960024</v>
      </c>
      <c r="AF78" s="5">
        <v>6.5623779296875</v>
      </c>
      <c r="AG78" s="5">
        <v>23.411293434518882</v>
      </c>
      <c r="AH78" s="5">
        <v>5.0822884792751735</v>
      </c>
      <c r="AI78" s="5">
        <v>26.506322341598569</v>
      </c>
      <c r="AJ78" s="5">
        <v>44</v>
      </c>
      <c r="AK78" s="4" t="e">
        <v>#N/A</v>
      </c>
      <c r="AL78" s="4" t="e">
        <v>#N/A</v>
      </c>
      <c r="AM78" s="4" t="e">
        <v>#N/A</v>
      </c>
      <c r="AN78" s="4" t="e">
        <v>#N/A</v>
      </c>
      <c r="AO78" s="5">
        <v>4.0000028610229492</v>
      </c>
      <c r="AP78" s="5">
        <v>46.958591461181641</v>
      </c>
      <c r="AQ78" s="5">
        <v>67.350103556315105</v>
      </c>
      <c r="AR78" s="3" t="s">
        <v>333</v>
      </c>
      <c r="AS78" s="5">
        <v>63.310440278444133</v>
      </c>
      <c r="AT78" s="3" t="s">
        <v>334</v>
      </c>
      <c r="AU78" s="5">
        <v>44.240708133440421</v>
      </c>
      <c r="AV78" s="5">
        <v>-1.9562244415283203E-3</v>
      </c>
      <c r="AW78" s="5">
        <v>2.1470023986710207</v>
      </c>
      <c r="AX78" s="3" t="s">
        <v>334</v>
      </c>
      <c r="AY78" s="5">
        <v>49.2514647736485</v>
      </c>
      <c r="AZ78" s="5">
        <v>79.838238164865501</v>
      </c>
      <c r="BA78" s="5">
        <v>79.517578125</v>
      </c>
      <c r="BB78" s="5">
        <v>63.168272607985159</v>
      </c>
      <c r="BC78" s="3" t="s">
        <v>335</v>
      </c>
      <c r="BD78" s="5">
        <v>12.855410657437186</v>
      </c>
      <c r="BE78" s="5">
        <v>8.9898502083636682</v>
      </c>
      <c r="BF78" s="5">
        <v>12.958997858956723</v>
      </c>
      <c r="BG78" s="5">
        <v>13.310459798177083</v>
      </c>
      <c r="BH78" s="5">
        <v>48.540609959245721</v>
      </c>
      <c r="BI78" s="5">
        <v>93.448551145709317</v>
      </c>
      <c r="BJ78" s="5">
        <v>5.9215398089692961</v>
      </c>
      <c r="BK78" s="5">
        <v>7.19873046875</v>
      </c>
      <c r="BL78" s="5">
        <v>40.545415354437225</v>
      </c>
      <c r="BM78" s="5">
        <v>5.5312578544011197</v>
      </c>
      <c r="BN78" s="5">
        <v>26.506322341598569</v>
      </c>
      <c r="BO78" s="5">
        <v>44</v>
      </c>
      <c r="BP78" s="4" t="e">
        <v>#N/A</v>
      </c>
      <c r="BQ78" s="4" t="e">
        <v>#N/A</v>
      </c>
      <c r="BR78" s="4" t="e">
        <v>#N/A</v>
      </c>
      <c r="BS78" s="4" t="e">
        <v>#N/A</v>
      </c>
      <c r="BT78" s="5">
        <v>4.2500019073486328</v>
      </c>
      <c r="BU78" s="5">
        <v>0.2916666567325592</v>
      </c>
      <c r="BV78" s="5">
        <v>81.748163200061271</v>
      </c>
      <c r="BW78" s="3" t="s">
        <v>333</v>
      </c>
      <c r="BX78" s="5">
        <v>99.724314265780976</v>
      </c>
      <c r="BY78" s="3" t="s">
        <v>334</v>
      </c>
      <c r="BZ78" s="5">
        <v>57.561380275130333</v>
      </c>
      <c r="CA78" s="5">
        <v>0.20436880223715007</v>
      </c>
      <c r="CB78" s="5">
        <v>2.111903184452232</v>
      </c>
      <c r="CC78" s="3" t="s">
        <v>336</v>
      </c>
      <c r="CD78" s="5">
        <v>49.262747123161901</v>
      </c>
      <c r="CE78" s="5">
        <v>40.042038528731211</v>
      </c>
      <c r="CF78" s="5">
        <v>50.107876519097225</v>
      </c>
      <c r="CG78" s="5">
        <v>103.31007964487002</v>
      </c>
      <c r="CH78" s="3" t="s">
        <v>335</v>
      </c>
      <c r="CI78" s="5">
        <v>14.872581920168857</v>
      </c>
      <c r="CJ78" s="5">
        <v>9.6892846058991005</v>
      </c>
      <c r="CK78" s="5">
        <v>15.440059706771123</v>
      </c>
      <c r="CL78" s="5">
        <v>15.540548095703125</v>
      </c>
      <c r="CM78" s="5">
        <v>43.116928127293725</v>
      </c>
      <c r="CN78" s="5">
        <v>92.241936000476386</v>
      </c>
      <c r="CO78" s="5">
        <v>5.5708593249619858</v>
      </c>
      <c r="CP78" s="5">
        <v>5.6148882227764254</v>
      </c>
      <c r="CQ78" s="5">
        <v>26.015076780271762</v>
      </c>
      <c r="CR78" s="5">
        <v>5.5222383597027118</v>
      </c>
      <c r="CS78" s="5">
        <v>26.506322341598569</v>
      </c>
      <c r="CT78" s="5">
        <v>44</v>
      </c>
      <c r="CU78" s="4" t="e">
        <v>#N/A</v>
      </c>
      <c r="CV78" s="4" t="e">
        <v>#N/A</v>
      </c>
      <c r="CW78" s="4" t="e">
        <v>#N/A</v>
      </c>
      <c r="CX78" s="4" t="e">
        <v>#N/A</v>
      </c>
      <c r="CY78" s="5">
        <v>6.7083258628845215</v>
      </c>
      <c r="CZ78" s="5">
        <v>26.66655158996582</v>
      </c>
      <c r="DA78" s="5">
        <v>2.484371996822992</v>
      </c>
      <c r="DB78" s="5"/>
      <c r="DC78" s="3" t="s">
        <v>337</v>
      </c>
      <c r="DD78" s="5">
        <v>0</v>
      </c>
      <c r="DE78" s="3" t="s">
        <v>336</v>
      </c>
      <c r="DF78" s="5">
        <v>-5.4163636681415904E-2</v>
      </c>
      <c r="DG78" s="5">
        <v>3.0635193947684855E-3</v>
      </c>
      <c r="DH78" s="5">
        <v>1.8662751724973226</v>
      </c>
      <c r="DI78" s="3" t="s">
        <v>336</v>
      </c>
      <c r="DJ78" s="5">
        <v>27.656703608950092</v>
      </c>
      <c r="DK78" s="5">
        <v>41.543118175365315</v>
      </c>
      <c r="DL78" s="5">
        <v>75.705141047725476</v>
      </c>
      <c r="DM78" s="5">
        <v>0</v>
      </c>
      <c r="DN78" s="3" t="s">
        <v>336</v>
      </c>
      <c r="DO78" s="5">
        <v>-4.7452636701075197E-2</v>
      </c>
      <c r="DP78" s="5">
        <v>0</v>
      </c>
      <c r="DQ78" s="5">
        <v>11.955485523840837</v>
      </c>
      <c r="DR78" s="5">
        <v>0</v>
      </c>
      <c r="DS78" s="5">
        <v>-5</v>
      </c>
      <c r="DT78" s="5" t="s">
        <v>338</v>
      </c>
      <c r="DU78" s="5">
        <v>0</v>
      </c>
      <c r="DV78" s="5">
        <v>14.945068359375</v>
      </c>
      <c r="DW78" s="5">
        <v>105</v>
      </c>
      <c r="DX78" s="5">
        <v>5.3225088974711587</v>
      </c>
      <c r="DY78" s="5" t="s">
        <v>341</v>
      </c>
      <c r="DZ78" s="5">
        <v>1.0000000200408773E+20</v>
      </c>
      <c r="EA78" s="4" t="e">
        <v>#N/A</v>
      </c>
      <c r="EB78" s="4" t="e">
        <v>#N/A</v>
      </c>
      <c r="EC78" s="4" t="e">
        <v>#N/A</v>
      </c>
      <c r="ED78" s="4" t="e">
        <v>#N/A</v>
      </c>
      <c r="EE78" s="5">
        <v>4.9583325386047363</v>
      </c>
      <c r="EF78" s="5">
        <v>18.25001335144043</v>
      </c>
      <c r="EG78" s="5">
        <v>651.11374899580517</v>
      </c>
      <c r="EH78" s="5">
        <v>750</v>
      </c>
      <c r="EI78" s="5">
        <v>53.989170910808483</v>
      </c>
      <c r="EK78" s="5">
        <v>69.943200734646709</v>
      </c>
      <c r="EL78" s="3" t="s">
        <v>339</v>
      </c>
      <c r="EM78" s="5">
        <v>89.433883182457024</v>
      </c>
      <c r="EN78" s="3" t="s">
        <v>333</v>
      </c>
      <c r="EO78" s="5">
        <v>71.079622125638494</v>
      </c>
      <c r="EP78" s="3" t="s">
        <v>335</v>
      </c>
      <c r="EQ78" s="5">
        <v>45.202205186631943</v>
      </c>
      <c r="ER78" s="5">
        <v>0.13690757054649816</v>
      </c>
      <c r="ES78" s="5">
        <v>1.226111642138914</v>
      </c>
      <c r="ET78" s="5">
        <v>37.635266662608267</v>
      </c>
      <c r="EU78" s="5">
        <v>80.163984833469087</v>
      </c>
      <c r="EV78" s="5">
        <v>80</v>
      </c>
      <c r="EW78" s="5">
        <v>34.194731876917871</v>
      </c>
      <c r="EX78" s="3" t="s">
        <v>334</v>
      </c>
      <c r="EY78" s="5">
        <v>12.378561668944487</v>
      </c>
      <c r="EZ78" s="5">
        <v>9.9259615826170275</v>
      </c>
      <c r="FA78" s="5">
        <v>5.3697282182150383</v>
      </c>
      <c r="FB78" s="5">
        <v>25.005202169819611</v>
      </c>
      <c r="FC78" s="4" t="e">
        <v>#N/A</v>
      </c>
      <c r="FD78" s="4" t="e">
        <v>#N/A</v>
      </c>
      <c r="FE78" s="4" t="e">
        <v>#N/A</v>
      </c>
      <c r="FF78" s="4" t="e">
        <v>#N/A</v>
      </c>
      <c r="FG78" s="5">
        <v>3.0000009536743164</v>
      </c>
      <c r="FH78" s="5">
        <v>57.375576019287109</v>
      </c>
      <c r="FI78" s="5">
        <v>-0.38067977499134237</v>
      </c>
      <c r="FJ78" s="3" t="s">
        <v>340</v>
      </c>
      <c r="FK78" s="5">
        <v>100</v>
      </c>
      <c r="FL78" s="3" t="s">
        <v>336</v>
      </c>
      <c r="FM78" s="5">
        <v>45.202205186631943</v>
      </c>
      <c r="FN78" s="5">
        <v>0.13690757054649816</v>
      </c>
      <c r="FO78" s="5">
        <v>0.6999969482421875</v>
      </c>
      <c r="FP78" s="5">
        <v>52.260474419207029</v>
      </c>
      <c r="FQ78" s="5">
        <v>60.795470530192055</v>
      </c>
      <c r="FR78" s="5">
        <v>80</v>
      </c>
      <c r="FS78" s="5">
        <v>-5</v>
      </c>
      <c r="FT78" s="3" t="s">
        <v>336</v>
      </c>
      <c r="FU78" s="5">
        <v>0.5520910764020025</v>
      </c>
      <c r="FV78" s="5">
        <v>11.290003654723012</v>
      </c>
      <c r="FW78" s="5">
        <v>5.3330281582302517</v>
      </c>
      <c r="FX78" s="5">
        <v>0</v>
      </c>
      <c r="FY78" s="4" t="e">
        <v>#N/A</v>
      </c>
      <c r="FZ78" s="4" t="e">
        <v>#N/A</v>
      </c>
      <c r="GA78" s="4" t="e">
        <v>#N/A</v>
      </c>
      <c r="GB78" s="4" t="e">
        <v>#N/A</v>
      </c>
      <c r="GC78" s="5">
        <v>6.9583249092102051</v>
      </c>
      <c r="GD78" s="5">
        <v>25.124908447265625</v>
      </c>
      <c r="GE78" s="5">
        <v>555.846592018563</v>
      </c>
      <c r="GF78" s="4" t="e">
        <v>#N/A</v>
      </c>
      <c r="GG78" s="4" t="e">
        <v>#N/A</v>
      </c>
      <c r="GH78" s="4" t="e">
        <v>#N/A</v>
      </c>
      <c r="GI78" s="4" t="e">
        <v>#N/A</v>
      </c>
      <c r="GJ78" s="4" t="e">
        <v>#N/A</v>
      </c>
      <c r="GK78" s="4" t="e">
        <v>#N/A</v>
      </c>
      <c r="GL78" s="4" t="e">
        <v>#N/A</v>
      </c>
      <c r="GM78" s="5">
        <v>78.612545249867566</v>
      </c>
      <c r="GN78" s="3" t="s">
        <v>333</v>
      </c>
      <c r="GO78" s="5">
        <v>0</v>
      </c>
      <c r="GP78" s="5">
        <v>0</v>
      </c>
      <c r="GQ78" s="5">
        <v>90.040833566197122</v>
      </c>
      <c r="GR78" s="5">
        <v>0</v>
      </c>
      <c r="GS78" s="5">
        <v>66.064387519938066</v>
      </c>
      <c r="GT78" s="5">
        <v>31.120707639522507</v>
      </c>
      <c r="GU78" s="5">
        <v>135.1081296288076</v>
      </c>
      <c r="GV78" s="5">
        <v>47.218894001887399</v>
      </c>
      <c r="GW78" s="5">
        <v>0</v>
      </c>
      <c r="GX78" s="5">
        <v>369.55295235635271</v>
      </c>
      <c r="GY78" s="5">
        <v>78.490799714265052</v>
      </c>
      <c r="GZ78" s="5">
        <v>16.250484774973291</v>
      </c>
      <c r="HA78" s="5">
        <v>1</v>
      </c>
      <c r="HB78" s="4" t="e">
        <v>#N/A</v>
      </c>
      <c r="HC78" s="4" t="e">
        <v>#N/A</v>
      </c>
      <c r="HD78" s="4" t="e">
        <v>#N/A</v>
      </c>
      <c r="HE78" s="5">
        <v>77.785630116519755</v>
      </c>
      <c r="HF78" s="5">
        <v>19.479304320400896</v>
      </c>
      <c r="HG78" s="5">
        <v>1</v>
      </c>
      <c r="HH78" s="4" t="e">
        <v>#N/A</v>
      </c>
      <c r="HI78" s="4" t="e">
        <v>#N/A</v>
      </c>
      <c r="HJ78" s="4" t="e">
        <v>#N/A</v>
      </c>
      <c r="HK78" s="5">
        <v>38.87651421143309</v>
      </c>
      <c r="HL78" s="5">
        <v>13.553022605941095</v>
      </c>
      <c r="HM78" s="5">
        <v>19.340134569539533</v>
      </c>
      <c r="HN78" s="5">
        <v>37</v>
      </c>
      <c r="HO78" s="5">
        <v>20</v>
      </c>
      <c r="HP78" s="5">
        <v>79.747902537934124</v>
      </c>
      <c r="HQ78" s="5">
        <v>85</v>
      </c>
      <c r="HR78" s="5">
        <v>2.5146887245783729</v>
      </c>
      <c r="HS78" s="5">
        <v>90.783287048339844</v>
      </c>
    </row>
    <row r="79" spans="1:227" x14ac:dyDescent="0.2">
      <c r="A79" s="1">
        <v>43068.520833333161</v>
      </c>
      <c r="B79" s="5">
        <v>148.90637076311344</v>
      </c>
      <c r="C79" s="4">
        <v>1.5881376513399232</v>
      </c>
      <c r="D79" s="4">
        <v>64.435829476766145</v>
      </c>
      <c r="E79" s="4" t="e">
        <v>#N/A</v>
      </c>
      <c r="F79" s="4" t="e">
        <v>#N/A</v>
      </c>
      <c r="G79" s="4" t="e">
        <v>#N/A</v>
      </c>
      <c r="H79" s="4" t="e">
        <v>#N/A</v>
      </c>
      <c r="I79" s="5">
        <v>89.543104569662091</v>
      </c>
      <c r="J79" s="5">
        <v>90</v>
      </c>
      <c r="K79" s="5">
        <v>99.184552798122979</v>
      </c>
      <c r="L79" s="5">
        <v>70.135022310763446</v>
      </c>
      <c r="M79" s="3" t="s">
        <v>333</v>
      </c>
      <c r="N79" s="5">
        <v>66.370168776119286</v>
      </c>
      <c r="O79" s="3" t="s">
        <v>334</v>
      </c>
      <c r="P79" s="5">
        <v>46.699963852910273</v>
      </c>
      <c r="Q79" s="5">
        <v>0.13677975476184223</v>
      </c>
      <c r="R79" s="5">
        <v>2.1938872760649071</v>
      </c>
      <c r="S79" s="3" t="s">
        <v>334</v>
      </c>
      <c r="T79" s="5">
        <v>49.888927445362761</v>
      </c>
      <c r="U79" s="5">
        <v>79.052067409939241</v>
      </c>
      <c r="V79" s="5">
        <v>79.639995659722217</v>
      </c>
      <c r="W79" s="5">
        <v>66.419883897569449</v>
      </c>
      <c r="X79" s="3" t="s">
        <v>335</v>
      </c>
      <c r="Y79" s="5">
        <v>10.825073001266196</v>
      </c>
      <c r="Z79" s="5">
        <v>9.8589516756221727</v>
      </c>
      <c r="AA79" s="5">
        <v>15.870142536384114</v>
      </c>
      <c r="AB79" s="5">
        <v>16.06005859375</v>
      </c>
      <c r="AC79" s="5">
        <v>35.811983082700081</v>
      </c>
      <c r="AD79" s="5">
        <v>95.268935086325058</v>
      </c>
      <c r="AE79" s="5">
        <v>4.8236564714164851</v>
      </c>
      <c r="AF79" s="5">
        <v>6.5623779296875</v>
      </c>
      <c r="AG79" s="5">
        <v>25.206137494656552</v>
      </c>
      <c r="AH79" s="5">
        <v>5.0620310814130667</v>
      </c>
      <c r="AI79" s="5">
        <v>26.974236640301015</v>
      </c>
      <c r="AJ79" s="5">
        <v>44</v>
      </c>
      <c r="AK79" s="4" t="e">
        <v>#N/A</v>
      </c>
      <c r="AL79" s="4" t="e">
        <v>#N/A</v>
      </c>
      <c r="AM79" s="4" t="e">
        <v>#N/A</v>
      </c>
      <c r="AN79" s="4" t="e">
        <v>#N/A</v>
      </c>
      <c r="AO79" s="5">
        <v>3.9947250731786093</v>
      </c>
      <c r="AP79" s="5">
        <v>46.953313522338867</v>
      </c>
      <c r="AQ79" s="5">
        <v>67.156618539315687</v>
      </c>
      <c r="AR79" s="3" t="s">
        <v>333</v>
      </c>
      <c r="AS79" s="5">
        <v>63.033346564218213</v>
      </c>
      <c r="AT79" s="3" t="s">
        <v>334</v>
      </c>
      <c r="AU79" s="5">
        <v>44.424646370180191</v>
      </c>
      <c r="AV79" s="5">
        <v>-1.9550655050993232E-3</v>
      </c>
      <c r="AW79" s="5">
        <v>2.1848641414737817</v>
      </c>
      <c r="AX79" s="3" t="s">
        <v>334</v>
      </c>
      <c r="AY79" s="5">
        <v>49.3867839543773</v>
      </c>
      <c r="AZ79" s="5">
        <v>80.097396664116857</v>
      </c>
      <c r="BA79" s="5">
        <v>79.350856119791672</v>
      </c>
      <c r="BB79" s="5">
        <v>63.409590756103476</v>
      </c>
      <c r="BC79" s="3" t="s">
        <v>335</v>
      </c>
      <c r="BD79" s="5">
        <v>12.75844057479301</v>
      </c>
      <c r="BE79" s="5">
        <v>8.9878490980835668</v>
      </c>
      <c r="BF79" s="5">
        <v>13.729599114312068</v>
      </c>
      <c r="BG79" s="5">
        <v>13.822021484375</v>
      </c>
      <c r="BH79" s="5">
        <v>48.66578459563079</v>
      </c>
      <c r="BI79" s="5">
        <v>93.473664326359739</v>
      </c>
      <c r="BJ79" s="5">
        <v>6.4203175055051673</v>
      </c>
      <c r="BK79" s="5">
        <v>7.19873046875</v>
      </c>
      <c r="BL79" s="5">
        <v>41.808745837342528</v>
      </c>
      <c r="BM79" s="5">
        <v>5.4797873267258677</v>
      </c>
      <c r="BN79" s="5">
        <v>26.974236640301015</v>
      </c>
      <c r="BO79" s="5">
        <v>44</v>
      </c>
      <c r="BP79" s="4" t="e">
        <v>#N/A</v>
      </c>
      <c r="BQ79" s="4" t="e">
        <v>#N/A</v>
      </c>
      <c r="BR79" s="4" t="e">
        <v>#N/A</v>
      </c>
      <c r="BS79" s="4" t="e">
        <v>#N/A</v>
      </c>
      <c r="BT79" s="5">
        <v>4.2447241497039796</v>
      </c>
      <c r="BU79" s="5">
        <v>0.28638888021310172</v>
      </c>
      <c r="BV79" s="5">
        <v>81.194309472832913</v>
      </c>
      <c r="BW79" s="3" t="s">
        <v>333</v>
      </c>
      <c r="BX79" s="5">
        <v>99.895921579996738</v>
      </c>
      <c r="BY79" s="3" t="s">
        <v>334</v>
      </c>
      <c r="BZ79" s="5">
        <v>57.868266131353813</v>
      </c>
      <c r="CA79" s="5">
        <v>0.20423595096525943</v>
      </c>
      <c r="CB79" s="5">
        <v>2.1303137224151909</v>
      </c>
      <c r="CC79" s="3" t="s">
        <v>336</v>
      </c>
      <c r="CD79" s="5">
        <v>48.926711355015854</v>
      </c>
      <c r="CE79" s="5">
        <v>37.039381677150516</v>
      </c>
      <c r="CF79" s="5">
        <v>50.113016493055554</v>
      </c>
      <c r="CG79" s="5">
        <v>103.68059681637807</v>
      </c>
      <c r="CH79" s="3" t="s">
        <v>335</v>
      </c>
      <c r="CI79" s="5">
        <v>14.792044638663766</v>
      </c>
      <c r="CJ79" s="5">
        <v>9.6886949442200745</v>
      </c>
      <c r="CK79" s="5">
        <v>15.90512283974595</v>
      </c>
      <c r="CL79" s="5">
        <v>16.06005859375</v>
      </c>
      <c r="CM79" s="5">
        <v>43.777703258119026</v>
      </c>
      <c r="CN79" s="5">
        <v>92.278273734337105</v>
      </c>
      <c r="CO79" s="5">
        <v>6.2359189666234407</v>
      </c>
      <c r="CP79" s="5">
        <v>6.1968403826520628</v>
      </c>
      <c r="CQ79" s="5">
        <v>27.372611565496587</v>
      </c>
      <c r="CR79" s="5">
        <v>5.4976883966565708</v>
      </c>
      <c r="CS79" s="5">
        <v>26.974236640301015</v>
      </c>
      <c r="CT79" s="5">
        <v>44</v>
      </c>
      <c r="CU79" s="4" t="e">
        <v>#N/A</v>
      </c>
      <c r="CV79" s="4" t="e">
        <v>#N/A</v>
      </c>
      <c r="CW79" s="4" t="e">
        <v>#N/A</v>
      </c>
      <c r="CX79" s="4" t="e">
        <v>#N/A</v>
      </c>
      <c r="CY79" s="5">
        <v>6.7030481052398683</v>
      </c>
      <c r="CZ79" s="5">
        <v>26.661273892720541</v>
      </c>
      <c r="DA79" s="5">
        <v>2.0671777131761035</v>
      </c>
      <c r="DB79" s="5"/>
      <c r="DC79" s="3" t="s">
        <v>337</v>
      </c>
      <c r="DD79" s="5">
        <v>0</v>
      </c>
      <c r="DE79" s="3" t="s">
        <v>336</v>
      </c>
      <c r="DF79" s="5">
        <v>-6.8390803549932613E-2</v>
      </c>
      <c r="DG79" s="5">
        <v>2.87723439565188E-3</v>
      </c>
      <c r="DH79" s="5">
        <v>1.8695837460334397</v>
      </c>
      <c r="DI79" s="3" t="s">
        <v>336</v>
      </c>
      <c r="DJ79" s="5">
        <v>29.117866987552109</v>
      </c>
      <c r="DK79" s="5">
        <v>40.941649972421153</v>
      </c>
      <c r="DL79" s="5">
        <v>75.730094094229614</v>
      </c>
      <c r="DM79" s="5">
        <v>0</v>
      </c>
      <c r="DN79" s="3" t="s">
        <v>336</v>
      </c>
      <c r="DO79" s="5">
        <v>-4.5843244374334777E-2</v>
      </c>
      <c r="DP79" s="5">
        <v>0</v>
      </c>
      <c r="DQ79" s="5">
        <v>12.18062476017041</v>
      </c>
      <c r="DR79" s="5">
        <v>0</v>
      </c>
      <c r="DS79" s="5">
        <v>-5</v>
      </c>
      <c r="DT79" s="5" t="s">
        <v>338</v>
      </c>
      <c r="DU79" s="5">
        <v>0</v>
      </c>
      <c r="DV79" s="5">
        <v>14.945068359375</v>
      </c>
      <c r="DW79" s="5">
        <v>105</v>
      </c>
      <c r="DX79" s="5">
        <v>5.3033054810553173</v>
      </c>
      <c r="DY79" s="5" t="s">
        <v>341</v>
      </c>
      <c r="DZ79" s="5">
        <v>1.0000000200408773E+20</v>
      </c>
      <c r="EA79" s="4" t="e">
        <v>#N/A</v>
      </c>
      <c r="EB79" s="4" t="e">
        <v>#N/A</v>
      </c>
      <c r="EC79" s="4" t="e">
        <v>#N/A</v>
      </c>
      <c r="ED79" s="4" t="e">
        <v>#N/A</v>
      </c>
      <c r="EE79" s="5">
        <v>4.9530547809600831</v>
      </c>
      <c r="EF79" s="5">
        <v>18.24473565419515</v>
      </c>
      <c r="EG79" s="5">
        <v>689.29736540421197</v>
      </c>
      <c r="EH79" s="5">
        <v>750</v>
      </c>
      <c r="EI79" s="5">
        <v>60.899117172545523</v>
      </c>
      <c r="EK79" s="5">
        <v>70.210418073451379</v>
      </c>
      <c r="EL79" s="3" t="s">
        <v>339</v>
      </c>
      <c r="EM79" s="5">
        <v>86.995420869220311</v>
      </c>
      <c r="EN79" s="3" t="s">
        <v>333</v>
      </c>
      <c r="EO79" s="5">
        <v>60.734610957435088</v>
      </c>
      <c r="EP79" s="3" t="s">
        <v>335</v>
      </c>
      <c r="EQ79" s="5">
        <v>46.699963852910273</v>
      </c>
      <c r="ER79" s="5">
        <v>0.13677975476184223</v>
      </c>
      <c r="ES79" s="5">
        <v>1.3915862723731687</v>
      </c>
      <c r="ET79" s="5">
        <v>37.1490042310067</v>
      </c>
      <c r="EU79" s="5">
        <v>76.981791118838913</v>
      </c>
      <c r="EV79" s="5">
        <v>80</v>
      </c>
      <c r="EW79" s="5">
        <v>43.766982444204935</v>
      </c>
      <c r="EX79" s="3" t="s">
        <v>334</v>
      </c>
      <c r="EY79" s="5">
        <v>12.378716536834606</v>
      </c>
      <c r="EZ79" s="5">
        <v>9.9209976809536666</v>
      </c>
      <c r="FA79" s="5">
        <v>5.3415784933788535</v>
      </c>
      <c r="FB79" s="5">
        <v>25.024482090738754</v>
      </c>
      <c r="FC79" s="4" t="e">
        <v>#N/A</v>
      </c>
      <c r="FD79" s="4" t="e">
        <v>#N/A</v>
      </c>
      <c r="FE79" s="4" t="e">
        <v>#N/A</v>
      </c>
      <c r="FF79" s="4" t="e">
        <v>#N/A</v>
      </c>
      <c r="FG79" s="5">
        <v>2.9947231658299764</v>
      </c>
      <c r="FH79" s="5">
        <v>57.370298080444336</v>
      </c>
      <c r="FI79" s="5">
        <v>-0.67744183431763783</v>
      </c>
      <c r="FJ79" s="3" t="s">
        <v>340</v>
      </c>
      <c r="FK79" s="5">
        <v>100</v>
      </c>
      <c r="FL79" s="3" t="s">
        <v>336</v>
      </c>
      <c r="FM79" s="5">
        <v>46.699963852910273</v>
      </c>
      <c r="FN79" s="5">
        <v>0.13677975476184223</v>
      </c>
      <c r="FO79" s="5">
        <v>0.71617048162797325</v>
      </c>
      <c r="FP79" s="5">
        <v>52.489020893764739</v>
      </c>
      <c r="FQ79" s="5">
        <v>77.217619289822053</v>
      </c>
      <c r="FR79" s="5">
        <v>80</v>
      </c>
      <c r="FS79" s="5">
        <v>-5</v>
      </c>
      <c r="FT79" s="3" t="s">
        <v>336</v>
      </c>
      <c r="FU79" s="5">
        <v>0.48776963641140203</v>
      </c>
      <c r="FV79" s="5">
        <v>0.57773906932157626</v>
      </c>
      <c r="FW79" s="5">
        <v>5.3018585030475069</v>
      </c>
      <c r="FX79" s="5">
        <v>0</v>
      </c>
      <c r="FY79" s="4" t="e">
        <v>#N/A</v>
      </c>
      <c r="FZ79" s="4" t="e">
        <v>#N/A</v>
      </c>
      <c r="GA79" s="4" t="e">
        <v>#N/A</v>
      </c>
      <c r="GB79" s="4" t="e">
        <v>#N/A</v>
      </c>
      <c r="GC79" s="5">
        <v>6.9583249092102051</v>
      </c>
      <c r="GD79" s="5">
        <v>25.124908447265625</v>
      </c>
      <c r="GE79" s="5">
        <v>568.94703546741277</v>
      </c>
      <c r="GF79" s="4" t="e">
        <v>#N/A</v>
      </c>
      <c r="GG79" s="4" t="e">
        <v>#N/A</v>
      </c>
      <c r="GH79" s="4" t="e">
        <v>#N/A</v>
      </c>
      <c r="GI79" s="4" t="e">
        <v>#N/A</v>
      </c>
      <c r="GJ79" s="4" t="e">
        <v>#N/A</v>
      </c>
      <c r="GK79" s="4" t="e">
        <v>#N/A</v>
      </c>
      <c r="GL79" s="4" t="e">
        <v>#N/A</v>
      </c>
      <c r="GM79" s="5">
        <v>81.891022315910291</v>
      </c>
      <c r="GN79" s="3" t="s">
        <v>333</v>
      </c>
      <c r="GO79" s="5">
        <v>0</v>
      </c>
      <c r="GP79" s="5">
        <v>0</v>
      </c>
      <c r="GQ79" s="5">
        <v>90.354677397542432</v>
      </c>
      <c r="GR79" s="5">
        <v>0</v>
      </c>
      <c r="GS79" s="5">
        <v>66.646586630934507</v>
      </c>
      <c r="GT79" s="5">
        <v>31.332115033164033</v>
      </c>
      <c r="GU79" s="5">
        <v>135.05697698830755</v>
      </c>
      <c r="GV79" s="5">
        <v>45.822241966841787</v>
      </c>
      <c r="GW79" s="5">
        <v>0</v>
      </c>
      <c r="GX79" s="5">
        <v>369.21259801679031</v>
      </c>
      <c r="GY79" s="5">
        <v>81.84422203975781</v>
      </c>
      <c r="GZ79" s="5">
        <v>16.046903277152847</v>
      </c>
      <c r="HA79" s="5">
        <v>1</v>
      </c>
      <c r="HB79" s="4" t="e">
        <v>#N/A</v>
      </c>
      <c r="HC79" s="4" t="e">
        <v>#N/A</v>
      </c>
      <c r="HD79" s="4" t="e">
        <v>#N/A</v>
      </c>
      <c r="HE79" s="5">
        <v>82.688080479958415</v>
      </c>
      <c r="HF79" s="5">
        <v>19.382420696524292</v>
      </c>
      <c r="HG79" s="5">
        <v>1</v>
      </c>
      <c r="HH79" s="4" t="e">
        <v>#N/A</v>
      </c>
      <c r="HI79" s="4" t="e">
        <v>#N/A</v>
      </c>
      <c r="HJ79" s="4" t="e">
        <v>#N/A</v>
      </c>
      <c r="HK79" s="5">
        <v>43.41233953619497</v>
      </c>
      <c r="HL79" s="5">
        <v>13.544030333454302</v>
      </c>
      <c r="HM79" s="5">
        <v>19.406353917120352</v>
      </c>
      <c r="HN79" s="5">
        <v>37</v>
      </c>
      <c r="HO79" s="5">
        <v>20</v>
      </c>
      <c r="HP79" s="5">
        <v>79.735020765802261</v>
      </c>
      <c r="HQ79" s="5">
        <v>85</v>
      </c>
      <c r="HR79" s="5">
        <v>4.3580014832953333</v>
      </c>
      <c r="HS79" s="5">
        <v>90.783287048339844</v>
      </c>
    </row>
    <row r="80" spans="1:227" x14ac:dyDescent="0.2">
      <c r="A80" s="1">
        <v>43068.499999999825</v>
      </c>
      <c r="B80" s="5">
        <v>150.04793364781659</v>
      </c>
      <c r="C80" s="4">
        <v>1.5913633672879874</v>
      </c>
      <c r="D80" s="4">
        <v>62.586032887041512</v>
      </c>
      <c r="E80" s="4" t="e">
        <v>#N/A</v>
      </c>
      <c r="F80" s="4" t="e">
        <v>#N/A</v>
      </c>
      <c r="G80" s="4" t="e">
        <v>#N/A</v>
      </c>
      <c r="H80" s="4" t="e">
        <v>#N/A</v>
      </c>
      <c r="I80" s="5">
        <v>89.563764461924578</v>
      </c>
      <c r="J80" s="5">
        <v>90</v>
      </c>
      <c r="K80" s="5">
        <v>99.385456844575032</v>
      </c>
      <c r="L80" s="5">
        <v>68.429693148178487</v>
      </c>
      <c r="M80" s="3" t="s">
        <v>333</v>
      </c>
      <c r="N80" s="5">
        <v>64.176166832392255</v>
      </c>
      <c r="O80" s="3" t="s">
        <v>334</v>
      </c>
      <c r="P80" s="5">
        <v>46.073287966667728</v>
      </c>
      <c r="Q80" s="5">
        <v>0.13665193897718625</v>
      </c>
      <c r="R80" s="5">
        <v>2.1883058794921038</v>
      </c>
      <c r="S80" s="3" t="s">
        <v>334</v>
      </c>
      <c r="T80" s="5">
        <v>49.929663760072977</v>
      </c>
      <c r="U80" s="5">
        <v>77.679197102864578</v>
      </c>
      <c r="V80" s="5">
        <v>76.464711371527784</v>
      </c>
      <c r="W80" s="5">
        <v>64.118699815538193</v>
      </c>
      <c r="X80" s="3" t="s">
        <v>335</v>
      </c>
      <c r="Y80" s="5">
        <v>10.841713374453896</v>
      </c>
      <c r="Z80" s="5">
        <v>9.8513648761094679</v>
      </c>
      <c r="AA80" s="5">
        <v>16.148400141815017</v>
      </c>
      <c r="AB80" s="5">
        <v>16.06005859375</v>
      </c>
      <c r="AC80" s="5">
        <v>36.180425277935001</v>
      </c>
      <c r="AD80" s="5">
        <v>95.307922779839814</v>
      </c>
      <c r="AE80" s="5">
        <v>5.4390603618729454</v>
      </c>
      <c r="AF80" s="5">
        <v>5.7813922797309028</v>
      </c>
      <c r="AG80" s="5">
        <v>25.824291837586884</v>
      </c>
      <c r="AH80" s="5">
        <v>5.0601743179345169</v>
      </c>
      <c r="AI80" s="5">
        <v>26.341591947480207</v>
      </c>
      <c r="AJ80" s="5">
        <v>44</v>
      </c>
      <c r="AK80" s="4" t="e">
        <v>#N/A</v>
      </c>
      <c r="AL80" s="4" t="e">
        <v>#N/A</v>
      </c>
      <c r="AM80" s="4" t="e">
        <v>#N/A</v>
      </c>
      <c r="AN80" s="4" t="e">
        <v>#N/A</v>
      </c>
      <c r="AO80" s="5">
        <v>3.9583361148834229</v>
      </c>
      <c r="AP80" s="5">
        <v>46.916923522949219</v>
      </c>
      <c r="AQ80" s="5">
        <v>68.392383671513301</v>
      </c>
      <c r="AR80" s="3" t="s">
        <v>333</v>
      </c>
      <c r="AS80" s="5">
        <v>63.848657722334742</v>
      </c>
      <c r="AT80" s="3" t="s">
        <v>334</v>
      </c>
      <c r="AU80" s="5">
        <v>44.940714948256691</v>
      </c>
      <c r="AV80" s="5">
        <v>-1.9434356902008703E-3</v>
      </c>
      <c r="AW80" s="5">
        <v>2.1426515729909128</v>
      </c>
      <c r="AX80" s="3" t="s">
        <v>334</v>
      </c>
      <c r="AY80" s="5">
        <v>49.606220393650972</v>
      </c>
      <c r="AZ80" s="5">
        <v>76.565240615404349</v>
      </c>
      <c r="BA80" s="5">
        <v>76.456486545138887</v>
      </c>
      <c r="BB80" s="5">
        <v>63.762440956385142</v>
      </c>
      <c r="BC80" s="3" t="s">
        <v>335</v>
      </c>
      <c r="BD80" s="5">
        <v>12.740722994342926</v>
      </c>
      <c r="BE80" s="5">
        <v>8.9858479878034654</v>
      </c>
      <c r="BF80" s="5">
        <v>13.913681021231191</v>
      </c>
      <c r="BG80" s="5">
        <v>13.822021484375</v>
      </c>
      <c r="BH80" s="5">
        <v>49.068076339156541</v>
      </c>
      <c r="BI80" s="5">
        <v>93.498777507010132</v>
      </c>
      <c r="BJ80" s="5">
        <v>6.9190952020410368</v>
      </c>
      <c r="BK80" s="5">
        <v>6.6811824544270833</v>
      </c>
      <c r="BL80" s="5">
        <v>42.958781988100803</v>
      </c>
      <c r="BM80" s="5">
        <v>5.5077811133105445</v>
      </c>
      <c r="BN80" s="5">
        <v>26.341591947480207</v>
      </c>
      <c r="BO80" s="5">
        <v>44</v>
      </c>
      <c r="BP80" s="4" t="e">
        <v>#N/A</v>
      </c>
      <c r="BQ80" s="4" t="e">
        <v>#N/A</v>
      </c>
      <c r="BR80" s="4" t="e">
        <v>#N/A</v>
      </c>
      <c r="BS80" s="4" t="e">
        <v>#N/A</v>
      </c>
      <c r="BT80" s="5">
        <v>4.2083353996276855</v>
      </c>
      <c r="BU80" s="5">
        <v>0.25</v>
      </c>
      <c r="BV80" s="5">
        <v>80.731502222939142</v>
      </c>
      <c r="BW80" s="3" t="s">
        <v>333</v>
      </c>
      <c r="BX80" s="5">
        <v>99.748843917846685</v>
      </c>
      <c r="BY80" s="3" t="s">
        <v>334</v>
      </c>
      <c r="BZ80" s="5">
        <v>58.108174221374917</v>
      </c>
      <c r="CA80" s="5">
        <v>0.20410309969336876</v>
      </c>
      <c r="CB80" s="5">
        <v>2.0706106592699327</v>
      </c>
      <c r="CC80" s="3" t="s">
        <v>336</v>
      </c>
      <c r="CD80" s="5">
        <v>49.257812235022897</v>
      </c>
      <c r="CE80" s="5">
        <v>37.784837383221628</v>
      </c>
      <c r="CF80" s="5">
        <v>50.095768229166666</v>
      </c>
      <c r="CG80" s="5">
        <v>103.6179642617582</v>
      </c>
      <c r="CH80" s="3" t="s">
        <v>335</v>
      </c>
      <c r="CI80" s="5">
        <v>14.789577458610911</v>
      </c>
      <c r="CJ80" s="5">
        <v>9.6881052825410485</v>
      </c>
      <c r="CK80" s="5">
        <v>16.097631204950492</v>
      </c>
      <c r="CL80" s="5">
        <v>16.06005859375</v>
      </c>
      <c r="CM80" s="5">
        <v>43.95464684480023</v>
      </c>
      <c r="CN80" s="5">
        <v>92.314611468197825</v>
      </c>
      <c r="CO80" s="5">
        <v>6.2305430870336069</v>
      </c>
      <c r="CP80" s="5">
        <v>6.0981915552750596</v>
      </c>
      <c r="CQ80" s="5">
        <v>27.543336816395726</v>
      </c>
      <c r="CR80" s="5">
        <v>5.498281268182776</v>
      </c>
      <c r="CS80" s="5">
        <v>26.341591947480207</v>
      </c>
      <c r="CT80" s="5">
        <v>44</v>
      </c>
      <c r="CU80" s="4" t="e">
        <v>#N/A</v>
      </c>
      <c r="CV80" s="4" t="e">
        <v>#N/A</v>
      </c>
      <c r="CW80" s="4" t="e">
        <v>#N/A</v>
      </c>
      <c r="CX80" s="4" t="e">
        <v>#N/A</v>
      </c>
      <c r="CY80" s="5">
        <v>6.6666593551635742</v>
      </c>
      <c r="CZ80" s="5">
        <v>26.624885559082031</v>
      </c>
      <c r="DA80" s="5">
        <v>1.6499834295292151</v>
      </c>
      <c r="DB80" s="5"/>
      <c r="DC80" s="3" t="s">
        <v>337</v>
      </c>
      <c r="DD80" s="5">
        <v>0</v>
      </c>
      <c r="DE80" s="3" t="s">
        <v>336</v>
      </c>
      <c r="DF80" s="5">
        <v>-8.2617970418449316E-2</v>
      </c>
      <c r="DG80" s="5">
        <v>2.6909493965352731E-3</v>
      </c>
      <c r="DH80" s="5">
        <v>1.8728923195695566</v>
      </c>
      <c r="DI80" s="3" t="s">
        <v>336</v>
      </c>
      <c r="DJ80" s="5">
        <v>30.162102971525272</v>
      </c>
      <c r="DK80" s="5">
        <v>48.930165247034147</v>
      </c>
      <c r="DL80" s="5">
        <v>75.755047140733737</v>
      </c>
      <c r="DM80" s="5">
        <v>0</v>
      </c>
      <c r="DN80" s="3" t="s">
        <v>336</v>
      </c>
      <c r="DO80" s="5">
        <v>-4.4233852047594349E-2</v>
      </c>
      <c r="DP80" s="5">
        <v>0</v>
      </c>
      <c r="DQ80" s="5">
        <v>12.137361933240371</v>
      </c>
      <c r="DR80" s="5">
        <v>0</v>
      </c>
      <c r="DS80" s="5">
        <v>-5</v>
      </c>
      <c r="DT80" s="5" t="s">
        <v>338</v>
      </c>
      <c r="DU80" s="5">
        <v>0</v>
      </c>
      <c r="DV80" s="5">
        <v>14.945068359375</v>
      </c>
      <c r="DW80" s="5">
        <v>105</v>
      </c>
      <c r="DX80" s="5">
        <v>5.3037776896158855</v>
      </c>
      <c r="DY80" s="5" t="s">
        <v>341</v>
      </c>
      <c r="DZ80" s="5">
        <v>1.0000000200408773E+20</v>
      </c>
      <c r="EA80" s="4" t="e">
        <v>#N/A</v>
      </c>
      <c r="EB80" s="4" t="e">
        <v>#N/A</v>
      </c>
      <c r="EC80" s="4" t="e">
        <v>#N/A</v>
      </c>
      <c r="ED80" s="4" t="e">
        <v>#N/A</v>
      </c>
      <c r="EE80" s="5">
        <v>4.9166660308837891</v>
      </c>
      <c r="EF80" s="5">
        <v>18.208347320556641</v>
      </c>
      <c r="EG80" s="5">
        <v>652.99548679045893</v>
      </c>
      <c r="EH80" s="5">
        <v>750</v>
      </c>
      <c r="EI80" s="5">
        <v>59.421807211108479</v>
      </c>
      <c r="EK80" s="5">
        <v>71.605677531282623</v>
      </c>
      <c r="EL80" s="3" t="s">
        <v>339</v>
      </c>
      <c r="EM80" s="5">
        <v>87.960621918638395</v>
      </c>
      <c r="EN80" s="3" t="s">
        <v>333</v>
      </c>
      <c r="EO80" s="5">
        <v>65.030831059052019</v>
      </c>
      <c r="EP80" s="3" t="s">
        <v>335</v>
      </c>
      <c r="EQ80" s="5">
        <v>46.073287966667728</v>
      </c>
      <c r="ER80" s="5">
        <v>0.13665193897718625</v>
      </c>
      <c r="ES80" s="5">
        <v>2.1050666593067082</v>
      </c>
      <c r="ET80" s="5">
        <v>36.593706427680118</v>
      </c>
      <c r="EU80" s="5">
        <v>86.188268771701388</v>
      </c>
      <c r="EV80" s="5">
        <v>80</v>
      </c>
      <c r="EW80" s="5">
        <v>89.367152823094642</v>
      </c>
      <c r="EX80" s="3" t="s">
        <v>334</v>
      </c>
      <c r="EY80" s="5">
        <v>12.378871404724723</v>
      </c>
      <c r="EZ80" s="5">
        <v>9.9160337792903057</v>
      </c>
      <c r="FA80" s="5">
        <v>5.3267890760633678</v>
      </c>
      <c r="FB80" s="5">
        <v>24.047242325451464</v>
      </c>
      <c r="FC80" s="4" t="e">
        <v>#N/A</v>
      </c>
      <c r="FD80" s="4" t="e">
        <v>#N/A</v>
      </c>
      <c r="FE80" s="4" t="e">
        <v>#N/A</v>
      </c>
      <c r="FF80" s="4" t="e">
        <v>#N/A</v>
      </c>
      <c r="FG80" s="5">
        <v>2.95833420753479</v>
      </c>
      <c r="FH80" s="5">
        <v>57.333908081054688</v>
      </c>
      <c r="FI80" s="5">
        <v>-0.97420389364393323</v>
      </c>
      <c r="FJ80" s="3" t="s">
        <v>340</v>
      </c>
      <c r="FK80" s="5">
        <v>100</v>
      </c>
      <c r="FL80" s="3" t="s">
        <v>336</v>
      </c>
      <c r="FM80" s="5">
        <v>46.073287966667728</v>
      </c>
      <c r="FN80" s="5">
        <v>0.13665193897718625</v>
      </c>
      <c r="FO80" s="5">
        <v>0.70132745419695086</v>
      </c>
      <c r="FP80" s="5">
        <v>52.845522760904153</v>
      </c>
      <c r="FQ80" s="5">
        <v>103.42255425347223</v>
      </c>
      <c r="FR80" s="5">
        <v>80</v>
      </c>
      <c r="FS80" s="5">
        <v>-5</v>
      </c>
      <c r="FT80" s="3" t="s">
        <v>336</v>
      </c>
      <c r="FU80" s="5">
        <v>0.42344819642080145</v>
      </c>
      <c r="FV80" s="5">
        <v>0.54532401589786295</v>
      </c>
      <c r="FW80" s="5">
        <v>5.3281555882558118</v>
      </c>
      <c r="FX80" s="5">
        <v>0</v>
      </c>
      <c r="FY80" s="4" t="e">
        <v>#N/A</v>
      </c>
      <c r="FZ80" s="4" t="e">
        <v>#N/A</v>
      </c>
      <c r="GA80" s="4" t="e">
        <v>#N/A</v>
      </c>
      <c r="GB80" s="4" t="e">
        <v>#N/A</v>
      </c>
      <c r="GC80" s="5">
        <v>6.9583249092102051</v>
      </c>
      <c r="GD80" s="5">
        <v>25.124908447265625</v>
      </c>
      <c r="GE80" s="5">
        <v>582.21337022712305</v>
      </c>
      <c r="GF80" s="4" t="e">
        <v>#N/A</v>
      </c>
      <c r="GG80" s="4" t="e">
        <v>#N/A</v>
      </c>
      <c r="GH80" s="4" t="e">
        <v>#N/A</v>
      </c>
      <c r="GI80" s="4" t="e">
        <v>#N/A</v>
      </c>
      <c r="GJ80" s="4" t="e">
        <v>#N/A</v>
      </c>
      <c r="GK80" s="4" t="e">
        <v>#N/A</v>
      </c>
      <c r="GL80" s="4" t="e">
        <v>#N/A</v>
      </c>
      <c r="GM80" s="5">
        <v>85.169499381953031</v>
      </c>
      <c r="GN80" s="3" t="s">
        <v>333</v>
      </c>
      <c r="GO80" s="5">
        <v>0</v>
      </c>
      <c r="GP80" s="5">
        <v>0</v>
      </c>
      <c r="GQ80" s="5">
        <v>90.283136664719677</v>
      </c>
      <c r="GR80" s="5">
        <v>0</v>
      </c>
      <c r="GS80" s="5">
        <v>67.228785741930949</v>
      </c>
      <c r="GT80" s="5">
        <v>32.050592894329959</v>
      </c>
      <c r="GU80" s="5">
        <v>130.16217517089845</v>
      </c>
      <c r="GV80" s="5">
        <v>45.563382402218686</v>
      </c>
      <c r="GW80" s="5">
        <v>0</v>
      </c>
      <c r="GX80" s="5">
        <v>365.28807287409774</v>
      </c>
      <c r="GY80" s="5">
        <v>82.092309909509154</v>
      </c>
      <c r="GZ80" s="5">
        <v>15.874558478409524</v>
      </c>
      <c r="HA80" s="5">
        <v>1</v>
      </c>
      <c r="HB80" s="4" t="e">
        <v>#N/A</v>
      </c>
      <c r="HC80" s="4" t="e">
        <v>#N/A</v>
      </c>
      <c r="HD80" s="4" t="e">
        <v>#N/A</v>
      </c>
      <c r="HE80" s="5">
        <v>83.379267304274137</v>
      </c>
      <c r="HF80" s="5">
        <v>19.563209828727022</v>
      </c>
      <c r="HG80" s="5">
        <v>1</v>
      </c>
      <c r="HH80" s="4" t="e">
        <v>#N/A</v>
      </c>
      <c r="HI80" s="4" t="e">
        <v>#N/A</v>
      </c>
      <c r="HJ80" s="4" t="e">
        <v>#N/A</v>
      </c>
      <c r="HK80" s="5">
        <v>43.706174736192722</v>
      </c>
      <c r="HL80" s="5">
        <v>13.535038060967505</v>
      </c>
      <c r="HM80" s="5">
        <v>19.410330051677327</v>
      </c>
      <c r="HN80" s="5">
        <v>37</v>
      </c>
      <c r="HO80" s="5">
        <v>20</v>
      </c>
      <c r="HP80" s="5">
        <v>79.74547596616695</v>
      </c>
      <c r="HQ80" s="5">
        <v>85</v>
      </c>
      <c r="HR80" s="5">
        <v>3.1236219159148297</v>
      </c>
      <c r="HS80" s="5">
        <v>90.783287048339844</v>
      </c>
    </row>
    <row r="81" spans="1:227" x14ac:dyDescent="0.2">
      <c r="A81" s="1">
        <v>43068.47916666649</v>
      </c>
      <c r="B81" s="5">
        <v>147.18429135697016</v>
      </c>
      <c r="C81" s="4">
        <v>1.5913591977213504</v>
      </c>
      <c r="D81" s="4">
        <v>59.456991914426595</v>
      </c>
      <c r="E81" s="4" t="e">
        <v>#N/A</v>
      </c>
      <c r="F81" s="4" t="e">
        <v>#N/A</v>
      </c>
      <c r="G81" s="4" t="e">
        <v>#N/A</v>
      </c>
      <c r="H81" s="4" t="e">
        <v>#N/A</v>
      </c>
      <c r="I81" s="5">
        <v>89.584424354187064</v>
      </c>
      <c r="J81" s="5">
        <v>90</v>
      </c>
      <c r="K81" s="5">
        <v>99.586360891027056</v>
      </c>
      <c r="L81" s="5">
        <v>67.798051841689883</v>
      </c>
      <c r="M81" s="3" t="s">
        <v>333</v>
      </c>
      <c r="N81" s="5">
        <v>64.997993042499417</v>
      </c>
      <c r="O81" s="3" t="s">
        <v>334</v>
      </c>
      <c r="P81" s="5">
        <v>45.617391572349092</v>
      </c>
      <c r="Q81" s="5">
        <v>0.13652412319253032</v>
      </c>
      <c r="R81" s="5">
        <v>2.1726223570126062</v>
      </c>
      <c r="S81" s="3" t="s">
        <v>334</v>
      </c>
      <c r="T81" s="5">
        <v>49.682384025179722</v>
      </c>
      <c r="U81" s="5">
        <v>74.066126437717017</v>
      </c>
      <c r="V81" s="5">
        <v>74.834798177083329</v>
      </c>
      <c r="W81" s="5">
        <v>65.065673997667105</v>
      </c>
      <c r="X81" s="3" t="s">
        <v>335</v>
      </c>
      <c r="Y81" s="5">
        <v>10.532198901060594</v>
      </c>
      <c r="Z81" s="5">
        <v>9.8437780765967631</v>
      </c>
      <c r="AA81" s="5">
        <v>16.536214863835642</v>
      </c>
      <c r="AB81" s="5">
        <v>16.481322699652779</v>
      </c>
      <c r="AC81" s="5">
        <v>38.058636384916134</v>
      </c>
      <c r="AD81" s="5">
        <v>95.366474749637106</v>
      </c>
      <c r="AE81" s="5">
        <v>6.0544642523294074</v>
      </c>
      <c r="AF81" s="5">
        <v>5.10107421875</v>
      </c>
      <c r="AG81" s="5">
        <v>27.014892234909418</v>
      </c>
      <c r="AH81" s="5">
        <v>5.0836452661964335</v>
      </c>
      <c r="AI81" s="5">
        <v>26.376391752618883</v>
      </c>
      <c r="AJ81" s="5">
        <v>44</v>
      </c>
      <c r="AK81" s="4" t="e">
        <v>#N/A</v>
      </c>
      <c r="AL81" s="4" t="e">
        <v>#N/A</v>
      </c>
      <c r="AM81" s="4" t="e">
        <v>#N/A</v>
      </c>
      <c r="AN81" s="4" t="e">
        <v>#N/A</v>
      </c>
      <c r="AO81" s="5">
        <v>3.9563453703456455</v>
      </c>
      <c r="AP81" s="5">
        <v>46.914932721455891</v>
      </c>
      <c r="AQ81" s="5">
        <v>64.595129786361881</v>
      </c>
      <c r="AR81" s="3" t="s">
        <v>333</v>
      </c>
      <c r="AS81" s="5">
        <v>62.916132593895519</v>
      </c>
      <c r="AT81" s="3" t="s">
        <v>334</v>
      </c>
      <c r="AU81" s="5">
        <v>42.538547054435725</v>
      </c>
      <c r="AV81" s="5">
        <v>-1.9293044732644614E-3</v>
      </c>
      <c r="AW81" s="5">
        <v>2.1167149295629848</v>
      </c>
      <c r="AX81" s="3" t="s">
        <v>334</v>
      </c>
      <c r="AY81" s="5">
        <v>49.599570830374056</v>
      </c>
      <c r="AZ81" s="5">
        <v>75.511374399023126</v>
      </c>
      <c r="BA81" s="5">
        <v>74.835193142361106</v>
      </c>
      <c r="BB81" s="5">
        <v>63.091836753247648</v>
      </c>
      <c r="BC81" s="3" t="s">
        <v>335</v>
      </c>
      <c r="BD81" s="5">
        <v>12.402861825521418</v>
      </c>
      <c r="BE81" s="5">
        <v>8.983846877523364</v>
      </c>
      <c r="BF81" s="5">
        <v>14.214045274522567</v>
      </c>
      <c r="BG81" s="5">
        <v>14.237744954427084</v>
      </c>
      <c r="BH81" s="5">
        <v>50.751997101960363</v>
      </c>
      <c r="BI81" s="5">
        <v>93.523890687660568</v>
      </c>
      <c r="BJ81" s="5">
        <v>7.417872898576908</v>
      </c>
      <c r="BK81" s="5">
        <v>6.593017578125</v>
      </c>
      <c r="BL81" s="5">
        <v>43.777735238480012</v>
      </c>
      <c r="BM81" s="5">
        <v>5.5093465965185748</v>
      </c>
      <c r="BN81" s="5">
        <v>26.376391752618883</v>
      </c>
      <c r="BO81" s="5">
        <v>44</v>
      </c>
      <c r="BP81" s="4" t="e">
        <v>#N/A</v>
      </c>
      <c r="BQ81" s="4" t="e">
        <v>#N/A</v>
      </c>
      <c r="BR81" s="4" t="e">
        <v>#N/A</v>
      </c>
      <c r="BS81" s="4" t="e">
        <v>#N/A</v>
      </c>
      <c r="BT81" s="5">
        <v>4.2063446664810185</v>
      </c>
      <c r="BU81" s="5">
        <v>0.24800925973388885</v>
      </c>
      <c r="BV81" s="5">
        <v>80.918090765561288</v>
      </c>
      <c r="BW81" s="3" t="s">
        <v>333</v>
      </c>
      <c r="BX81" s="5">
        <v>100</v>
      </c>
      <c r="BY81" s="3" t="s">
        <v>334</v>
      </c>
      <c r="BZ81" s="5">
        <v>58.05233035155176</v>
      </c>
      <c r="CA81" s="5">
        <v>0.20397024842147812</v>
      </c>
      <c r="CB81" s="5">
        <v>2.0448274489857359</v>
      </c>
      <c r="CC81" s="3" t="s">
        <v>336</v>
      </c>
      <c r="CD81" s="5">
        <v>49.668583840990827</v>
      </c>
      <c r="CE81" s="5">
        <v>38.08222181463443</v>
      </c>
      <c r="CF81" s="5">
        <v>50</v>
      </c>
      <c r="CG81" s="5">
        <v>104.19410973609688</v>
      </c>
      <c r="CH81" s="3" t="s">
        <v>335</v>
      </c>
      <c r="CI81" s="5">
        <v>14.431628993759807</v>
      </c>
      <c r="CJ81" s="5">
        <v>9.6875156208620226</v>
      </c>
      <c r="CK81" s="5">
        <v>16.530397817313045</v>
      </c>
      <c r="CL81" s="5">
        <v>16.531260850694444</v>
      </c>
      <c r="CM81" s="5">
        <v>52.400404198661683</v>
      </c>
      <c r="CN81" s="5">
        <v>92.350949202058558</v>
      </c>
      <c r="CO81" s="5">
        <v>6.6431348764783209</v>
      </c>
      <c r="CP81" s="5">
        <v>6.6519475902039931</v>
      </c>
      <c r="CQ81" s="5">
        <v>28.904802026782694</v>
      </c>
      <c r="CR81" s="5">
        <v>5.5050737034984394</v>
      </c>
      <c r="CS81" s="5">
        <v>26.376391752618883</v>
      </c>
      <c r="CT81" s="5">
        <v>44</v>
      </c>
      <c r="CU81" s="4" t="e">
        <v>#N/A</v>
      </c>
      <c r="CV81" s="4" t="e">
        <v>#N/A</v>
      </c>
      <c r="CW81" s="4" t="e">
        <v>#N/A</v>
      </c>
      <c r="CX81" s="4" t="e">
        <v>#N/A</v>
      </c>
      <c r="CY81" s="5">
        <v>6.6646686220169071</v>
      </c>
      <c r="CZ81" s="5">
        <v>26.622894848717582</v>
      </c>
      <c r="DA81" s="5">
        <v>1.2327891458823266</v>
      </c>
      <c r="DB81" s="5"/>
      <c r="DC81" s="3" t="s">
        <v>337</v>
      </c>
      <c r="DD81" s="5">
        <v>0</v>
      </c>
      <c r="DE81" s="3" t="s">
        <v>336</v>
      </c>
      <c r="DF81" s="5">
        <v>-9.6845137286966004E-2</v>
      </c>
      <c r="DG81" s="5">
        <v>2.5046643974186676E-3</v>
      </c>
      <c r="DH81" s="5">
        <v>1.8762008931056742</v>
      </c>
      <c r="DI81" s="3" t="s">
        <v>336</v>
      </c>
      <c r="DJ81" s="5">
        <v>30.388805029296876</v>
      </c>
      <c r="DK81" s="5">
        <v>48.472590987223455</v>
      </c>
      <c r="DL81" s="5">
        <v>75.780000187237874</v>
      </c>
      <c r="DM81" s="5">
        <v>0</v>
      </c>
      <c r="DN81" s="3" t="s">
        <v>336</v>
      </c>
      <c r="DO81" s="5">
        <v>-4.2624459720853929E-2</v>
      </c>
      <c r="DP81" s="5">
        <v>0</v>
      </c>
      <c r="DQ81" s="5">
        <v>12.063926180292615</v>
      </c>
      <c r="DR81" s="5">
        <v>0</v>
      </c>
      <c r="DS81" s="5">
        <v>-5</v>
      </c>
      <c r="DT81" s="5" t="s">
        <v>338</v>
      </c>
      <c r="DU81" s="5">
        <v>0</v>
      </c>
      <c r="DV81" s="5">
        <v>14.945068359375</v>
      </c>
      <c r="DW81" s="5">
        <v>105</v>
      </c>
      <c r="DX81" s="5">
        <v>5.3225349208286836</v>
      </c>
      <c r="DY81" s="5" t="s">
        <v>341</v>
      </c>
      <c r="DZ81" s="5">
        <v>1.0000000200408773E+20</v>
      </c>
      <c r="EA81" s="4" t="e">
        <v>#N/A</v>
      </c>
      <c r="EB81" s="4" t="e">
        <v>#N/A</v>
      </c>
      <c r="EC81" s="4" t="e">
        <v>#N/A</v>
      </c>
      <c r="ED81" s="4" t="e">
        <v>#N/A</v>
      </c>
      <c r="EE81" s="5">
        <v>4.914675297737122</v>
      </c>
      <c r="EF81" s="5">
        <v>18.206356610192191</v>
      </c>
      <c r="EG81" s="5">
        <v>652.25933609685319</v>
      </c>
      <c r="EH81" s="5">
        <v>750</v>
      </c>
      <c r="EI81" s="5">
        <v>65.624095580369669</v>
      </c>
      <c r="EK81" s="5">
        <v>71.613762970846309</v>
      </c>
      <c r="EL81" s="3" t="s">
        <v>339</v>
      </c>
      <c r="EM81" s="5">
        <v>88.972916770073766</v>
      </c>
      <c r="EN81" s="3" t="s">
        <v>333</v>
      </c>
      <c r="EO81" s="5">
        <v>61.637732130568381</v>
      </c>
      <c r="EP81" s="3" t="s">
        <v>335</v>
      </c>
      <c r="EQ81" s="5">
        <v>45.617391572349092</v>
      </c>
      <c r="ER81" s="5">
        <v>0.13652412319253032</v>
      </c>
      <c r="ES81" s="5">
        <v>1.8915839911421064</v>
      </c>
      <c r="ET81" s="5">
        <v>36.865860900878907</v>
      </c>
      <c r="EU81" s="5">
        <v>86.396170156973369</v>
      </c>
      <c r="EV81" s="5">
        <v>80</v>
      </c>
      <c r="EW81" s="5">
        <v>75.928861455018435</v>
      </c>
      <c r="EX81" s="3" t="s">
        <v>334</v>
      </c>
      <c r="EY81" s="5">
        <v>12.379026272614841</v>
      </c>
      <c r="EZ81" s="5">
        <v>9.9149191165480826</v>
      </c>
      <c r="FA81" s="5">
        <v>5.3503146023220483</v>
      </c>
      <c r="FB81" s="5">
        <v>24.251376690159596</v>
      </c>
      <c r="FC81" s="4" t="e">
        <v>#N/A</v>
      </c>
      <c r="FD81" s="4" t="e">
        <v>#N/A</v>
      </c>
      <c r="FE81" s="4" t="e">
        <v>#N/A</v>
      </c>
      <c r="FF81" s="4" t="e">
        <v>#N/A</v>
      </c>
      <c r="FG81" s="5">
        <v>2.9563434629970127</v>
      </c>
      <c r="FH81" s="5">
        <v>57.33191727956136</v>
      </c>
      <c r="FI81" s="5">
        <v>-1.2709659529702284</v>
      </c>
      <c r="FJ81" s="3" t="s">
        <v>340</v>
      </c>
      <c r="FK81" s="5">
        <v>100</v>
      </c>
      <c r="FL81" s="3" t="s">
        <v>336</v>
      </c>
      <c r="FM81" s="5">
        <v>45.617391572349092</v>
      </c>
      <c r="FN81" s="5">
        <v>0.13652412319253032</v>
      </c>
      <c r="FO81" s="5">
        <v>0.6999969482421875</v>
      </c>
      <c r="FP81" s="5">
        <v>53.114628720294263</v>
      </c>
      <c r="FQ81" s="5">
        <v>103.41963963468311</v>
      </c>
      <c r="FR81" s="5">
        <v>80</v>
      </c>
      <c r="FS81" s="5">
        <v>-5</v>
      </c>
      <c r="FT81" s="3" t="s">
        <v>336</v>
      </c>
      <c r="FU81" s="5">
        <v>0.35912675643020098</v>
      </c>
      <c r="FV81" s="5">
        <v>0.51290896247414985</v>
      </c>
      <c r="FW81" s="5">
        <v>5.3292985341578349</v>
      </c>
      <c r="FX81" s="5">
        <v>0</v>
      </c>
      <c r="FY81" s="4" t="e">
        <v>#N/A</v>
      </c>
      <c r="FZ81" s="4" t="e">
        <v>#N/A</v>
      </c>
      <c r="GA81" s="4" t="e">
        <v>#N/A</v>
      </c>
      <c r="GB81" s="4" t="e">
        <v>#N/A</v>
      </c>
      <c r="GC81" s="5">
        <v>6.9583249092102051</v>
      </c>
      <c r="GD81" s="5">
        <v>25.124908447265625</v>
      </c>
      <c r="GE81" s="5">
        <v>591.49469481035794</v>
      </c>
      <c r="GF81" s="4" t="e">
        <v>#N/A</v>
      </c>
      <c r="GG81" s="4" t="e">
        <v>#N/A</v>
      </c>
      <c r="GH81" s="4" t="e">
        <v>#N/A</v>
      </c>
      <c r="GI81" s="4" t="e">
        <v>#N/A</v>
      </c>
      <c r="GJ81" s="4" t="e">
        <v>#N/A</v>
      </c>
      <c r="GK81" s="4" t="e">
        <v>#N/A</v>
      </c>
      <c r="GL81" s="4" t="e">
        <v>#N/A</v>
      </c>
      <c r="GM81" s="5">
        <v>88.447976447995757</v>
      </c>
      <c r="GN81" s="3" t="s">
        <v>333</v>
      </c>
      <c r="GO81" s="5">
        <v>0</v>
      </c>
      <c r="GP81" s="5">
        <v>0</v>
      </c>
      <c r="GQ81" s="5">
        <v>90.302473676025272</v>
      </c>
      <c r="GR81" s="5">
        <v>0</v>
      </c>
      <c r="GS81" s="5">
        <v>67.810984852927376</v>
      </c>
      <c r="GT81" s="5">
        <v>32.779827057617787</v>
      </c>
      <c r="GU81" s="5">
        <v>126.83567688892505</v>
      </c>
      <c r="GV81" s="5">
        <v>45.074765828519546</v>
      </c>
      <c r="GW81" s="5">
        <v>0</v>
      </c>
      <c r="GX81" s="5">
        <v>362.80372830401507</v>
      </c>
      <c r="GY81" s="5">
        <v>84.024794017650464</v>
      </c>
      <c r="GZ81" s="5">
        <v>16.355273951777708</v>
      </c>
      <c r="HA81" s="5">
        <v>1</v>
      </c>
      <c r="HB81" s="4" t="e">
        <v>#N/A</v>
      </c>
      <c r="HC81" s="4" t="e">
        <v>#N/A</v>
      </c>
      <c r="HD81" s="4" t="e">
        <v>#N/A</v>
      </c>
      <c r="HE81" s="5">
        <v>83.254826880893432</v>
      </c>
      <c r="HF81" s="5">
        <v>20.159590022003751</v>
      </c>
      <c r="HG81" s="5">
        <v>1</v>
      </c>
      <c r="HH81" s="4" t="e">
        <v>#N/A</v>
      </c>
      <c r="HI81" s="4" t="e">
        <v>#N/A</v>
      </c>
      <c r="HJ81" s="4" t="e">
        <v>#N/A</v>
      </c>
      <c r="HK81" s="5">
        <v>43.047547384294411</v>
      </c>
      <c r="HL81" s="5">
        <v>13.526045788480708</v>
      </c>
      <c r="HM81" s="5">
        <v>19.906833792799372</v>
      </c>
      <c r="HN81" s="5">
        <v>37</v>
      </c>
      <c r="HO81" s="5">
        <v>20</v>
      </c>
      <c r="HP81" s="5">
        <v>79.735419793941048</v>
      </c>
      <c r="HQ81" s="5">
        <v>85</v>
      </c>
      <c r="HR81" s="5">
        <v>2.8174803542141471</v>
      </c>
      <c r="HS81" s="5">
        <v>90.783287048339844</v>
      </c>
    </row>
    <row r="82" spans="1:227" x14ac:dyDescent="0.2">
      <c r="A82" s="1">
        <v>43068.458333333154</v>
      </c>
      <c r="B82" s="5">
        <v>146.01682697222893</v>
      </c>
      <c r="C82" s="4">
        <v>1.5917077168277651</v>
      </c>
      <c r="D82" s="4">
        <v>56.143246179573069</v>
      </c>
      <c r="E82" s="4" t="e">
        <v>#N/A</v>
      </c>
      <c r="F82" s="4" t="e">
        <v>#N/A</v>
      </c>
      <c r="G82" s="4" t="e">
        <v>#N/A</v>
      </c>
      <c r="H82" s="4" t="e">
        <v>#N/A</v>
      </c>
      <c r="I82" s="5">
        <v>89.605084246449564</v>
      </c>
      <c r="J82" s="5">
        <v>90</v>
      </c>
      <c r="K82" s="5">
        <v>99.787264937479108</v>
      </c>
      <c r="L82" s="5">
        <v>67.43501458617942</v>
      </c>
      <c r="M82" s="3" t="s">
        <v>333</v>
      </c>
      <c r="N82" s="5">
        <v>64.620062443745383</v>
      </c>
      <c r="O82" s="3" t="s">
        <v>334</v>
      </c>
      <c r="P82" s="5">
        <v>45.470334102354769</v>
      </c>
      <c r="Q82" s="5">
        <v>0.13639435271177083</v>
      </c>
      <c r="R82" s="5">
        <v>2.1831836666800961</v>
      </c>
      <c r="S82" s="3" t="s">
        <v>334</v>
      </c>
      <c r="T82" s="5">
        <v>49.840727430555553</v>
      </c>
      <c r="U82" s="5">
        <v>76.138900146484374</v>
      </c>
      <c r="V82" s="5">
        <v>75.208309461805555</v>
      </c>
      <c r="W82" s="5">
        <v>64.710251024034292</v>
      </c>
      <c r="X82" s="3" t="s">
        <v>335</v>
      </c>
      <c r="Y82" s="5">
        <v>10.556858023525319</v>
      </c>
      <c r="Z82" s="5">
        <v>9.8361912770840583</v>
      </c>
      <c r="AA82" s="5">
        <v>16.559239209538578</v>
      </c>
      <c r="AB82" s="5">
        <v>16.591703559027778</v>
      </c>
      <c r="AC82" s="5">
        <v>38.283441391811579</v>
      </c>
      <c r="AD82" s="5">
        <v>95.425026719434413</v>
      </c>
      <c r="AE82" s="5">
        <v>6.6698681427858686</v>
      </c>
      <c r="AF82" s="5">
        <v>5.10107421875</v>
      </c>
      <c r="AG82" s="5">
        <v>26.871235455706692</v>
      </c>
      <c r="AH82" s="5">
        <v>5.0976655994177156</v>
      </c>
      <c r="AI82" s="5">
        <v>26.476579758653209</v>
      </c>
      <c r="AJ82" s="5">
        <v>44</v>
      </c>
      <c r="AK82" s="4" t="e">
        <v>#N/A</v>
      </c>
      <c r="AL82" s="4" t="e">
        <v>#N/A</v>
      </c>
      <c r="AM82" s="4" t="e">
        <v>#N/A</v>
      </c>
      <c r="AN82" s="4" t="e">
        <v>#N/A</v>
      </c>
      <c r="AO82" s="5">
        <v>3.9166693687438965</v>
      </c>
      <c r="AP82" s="5">
        <v>46.875255584716797</v>
      </c>
      <c r="AQ82" s="5">
        <v>65.338474167812024</v>
      </c>
      <c r="AR82" s="3" t="s">
        <v>333</v>
      </c>
      <c r="AS82" s="5">
        <v>64.155479788638928</v>
      </c>
      <c r="AT82" s="3" t="s">
        <v>334</v>
      </c>
      <c r="AU82" s="5">
        <v>41.832660886205815</v>
      </c>
      <c r="AV82" s="5">
        <v>-1.9151732563280528E-3</v>
      </c>
      <c r="AW82" s="5">
        <v>2.153950296976709</v>
      </c>
      <c r="AX82" s="3" t="s">
        <v>334</v>
      </c>
      <c r="AY82" s="5">
        <v>49.673793885918492</v>
      </c>
      <c r="AZ82" s="5">
        <v>75.306403501350388</v>
      </c>
      <c r="BA82" s="5">
        <v>75.173831380208327</v>
      </c>
      <c r="BB82" s="5">
        <v>64.334993809232216</v>
      </c>
      <c r="BC82" s="3" t="s">
        <v>335</v>
      </c>
      <c r="BD82" s="5">
        <v>12.383721973560474</v>
      </c>
      <c r="BE82" s="5">
        <v>8.9825627742909262</v>
      </c>
      <c r="BF82" s="5">
        <v>14.265288056550203</v>
      </c>
      <c r="BG82" s="5">
        <v>14.350458034939237</v>
      </c>
      <c r="BH82" s="5">
        <v>50.850693196614586</v>
      </c>
      <c r="BI82" s="5">
        <v>93.54900386831099</v>
      </c>
      <c r="BJ82" s="5">
        <v>7.9166505951127775</v>
      </c>
      <c r="BK82" s="5">
        <v>6.593017578125</v>
      </c>
      <c r="BL82" s="5">
        <v>43.709485278302267</v>
      </c>
      <c r="BM82" s="5">
        <v>5.6044080960686822</v>
      </c>
      <c r="BN82" s="5">
        <v>26.476579758653209</v>
      </c>
      <c r="BO82" s="5">
        <v>44</v>
      </c>
      <c r="BP82" s="4" t="e">
        <v>#N/A</v>
      </c>
      <c r="BQ82" s="4" t="e">
        <v>#N/A</v>
      </c>
      <c r="BR82" s="4" t="e">
        <v>#N/A</v>
      </c>
      <c r="BS82" s="4" t="e">
        <v>#N/A</v>
      </c>
      <c r="BT82" s="5">
        <v>4.1666688919067383</v>
      </c>
      <c r="BU82" s="5">
        <v>0.2083333432674408</v>
      </c>
      <c r="BV82" s="5">
        <v>80.211061035653984</v>
      </c>
      <c r="BW82" s="3" t="s">
        <v>333</v>
      </c>
      <c r="BX82" s="5">
        <v>99.614647723303904</v>
      </c>
      <c r="BY82" s="3" t="s">
        <v>334</v>
      </c>
      <c r="BZ82" s="5">
        <v>57.635192110321263</v>
      </c>
      <c r="CA82" s="5">
        <v>0.2037782224652154</v>
      </c>
      <c r="CB82" s="5">
        <v>2.0910506393444903</v>
      </c>
      <c r="CC82" s="3" t="s">
        <v>336</v>
      </c>
      <c r="CD82" s="5">
        <v>49.821191142733134</v>
      </c>
      <c r="CE82" s="5">
        <v>39.300901087354362</v>
      </c>
      <c r="CF82" s="5">
        <v>50</v>
      </c>
      <c r="CG82" s="5">
        <v>104.29495364770968</v>
      </c>
      <c r="CH82" s="3" t="s">
        <v>335</v>
      </c>
      <c r="CI82" s="5">
        <v>14.461895307132989</v>
      </c>
      <c r="CJ82" s="5">
        <v>9.6869259591829984</v>
      </c>
      <c r="CK82" s="5">
        <v>16.524635697192512</v>
      </c>
      <c r="CL82" s="5">
        <v>16.620107964409723</v>
      </c>
      <c r="CM82" s="5">
        <v>44.769895786831235</v>
      </c>
      <c r="CN82" s="5">
        <v>92.387286935919249</v>
      </c>
      <c r="CO82" s="5">
        <v>6.8809592993212227</v>
      </c>
      <c r="CP82" s="5">
        <v>6.8460215959854613</v>
      </c>
      <c r="CQ82" s="5">
        <v>29.21740570961644</v>
      </c>
      <c r="CR82" s="5">
        <v>5.5258940054639201</v>
      </c>
      <c r="CS82" s="5">
        <v>26.476579758653209</v>
      </c>
      <c r="CT82" s="5">
        <v>44</v>
      </c>
      <c r="CU82" s="4" t="e">
        <v>#N/A</v>
      </c>
      <c r="CV82" s="4" t="e">
        <v>#N/A</v>
      </c>
      <c r="CW82" s="4" t="e">
        <v>#N/A</v>
      </c>
      <c r="CX82" s="4" t="e">
        <v>#N/A</v>
      </c>
      <c r="CY82" s="5">
        <v>6.624992847442627</v>
      </c>
      <c r="CZ82" s="5">
        <v>26.583219528198242</v>
      </c>
      <c r="DA82" s="5">
        <v>0.81559486223543787</v>
      </c>
      <c r="DB82" s="5"/>
      <c r="DC82" s="3" t="s">
        <v>337</v>
      </c>
      <c r="DD82" s="5">
        <v>0</v>
      </c>
      <c r="DE82" s="3" t="s">
        <v>336</v>
      </c>
      <c r="DF82" s="5">
        <v>-0.11107230415548272</v>
      </c>
      <c r="DG82" s="5">
        <v>2.3183793983020621E-3</v>
      </c>
      <c r="DH82" s="5">
        <v>1.8795094666417915</v>
      </c>
      <c r="DI82" s="3" t="s">
        <v>336</v>
      </c>
      <c r="DJ82" s="5">
        <v>30.179620377889712</v>
      </c>
      <c r="DK82" s="5">
        <v>49.872593009754176</v>
      </c>
      <c r="DL82" s="5">
        <v>75.804953233741998</v>
      </c>
      <c r="DM82" s="5">
        <v>0</v>
      </c>
      <c r="DN82" s="3" t="s">
        <v>336</v>
      </c>
      <c r="DO82" s="5">
        <v>-4.1015067394113494E-2</v>
      </c>
      <c r="DP82" s="5">
        <v>0</v>
      </c>
      <c r="DQ82" s="5">
        <v>12.426809408267806</v>
      </c>
      <c r="DR82" s="5">
        <v>0</v>
      </c>
      <c r="DS82" s="5">
        <v>-5</v>
      </c>
      <c r="DT82" s="5" t="s">
        <v>338</v>
      </c>
      <c r="DU82" s="5">
        <v>0</v>
      </c>
      <c r="DV82" s="5">
        <v>14.945068359375</v>
      </c>
      <c r="DW82" s="5">
        <v>105</v>
      </c>
      <c r="DX82" s="5">
        <v>5.3414685751294328</v>
      </c>
      <c r="DY82" s="5" t="s">
        <v>341</v>
      </c>
      <c r="DZ82" s="5">
        <v>1.0000000200408773E+20</v>
      </c>
      <c r="EA82" s="4" t="e">
        <v>#N/A</v>
      </c>
      <c r="EB82" s="4" t="e">
        <v>#N/A</v>
      </c>
      <c r="EC82" s="4" t="e">
        <v>#N/A</v>
      </c>
      <c r="ED82" s="4" t="e">
        <v>#N/A</v>
      </c>
      <c r="EE82" s="5">
        <v>4.8749995231628418</v>
      </c>
      <c r="EF82" s="5">
        <v>18.166681289672852</v>
      </c>
      <c r="EG82" s="5">
        <v>651.91969295155661</v>
      </c>
      <c r="EH82" s="5">
        <v>750</v>
      </c>
      <c r="EI82" s="5">
        <v>65.320317502086326</v>
      </c>
      <c r="EK82" s="5">
        <v>72.278666898044605</v>
      </c>
      <c r="EL82" s="3" t="s">
        <v>339</v>
      </c>
      <c r="EM82" s="5">
        <v>89.667696422825742</v>
      </c>
      <c r="EN82" s="3" t="s">
        <v>333</v>
      </c>
      <c r="EO82" s="5">
        <v>59.28369546307033</v>
      </c>
      <c r="EP82" s="3" t="s">
        <v>335</v>
      </c>
      <c r="EQ82" s="5">
        <v>45.470334102354769</v>
      </c>
      <c r="ER82" s="5">
        <v>0.13639435271177083</v>
      </c>
      <c r="ES82" s="5">
        <v>1.7947692603998622</v>
      </c>
      <c r="ET82" s="5">
        <v>36.014913194444446</v>
      </c>
      <c r="EU82" s="5">
        <v>68.981715586803574</v>
      </c>
      <c r="EV82" s="5">
        <v>80</v>
      </c>
      <c r="EW82" s="5">
        <v>70.382387023518149</v>
      </c>
      <c r="EX82" s="3" t="s">
        <v>334</v>
      </c>
      <c r="EY82" s="5">
        <v>12.379181140504961</v>
      </c>
      <c r="EZ82" s="5">
        <v>9.9215355882995695</v>
      </c>
      <c r="FA82" s="5">
        <v>5.382889782617962</v>
      </c>
      <c r="FB82" s="5">
        <v>24.464951014248641</v>
      </c>
      <c r="FC82" s="4" t="e">
        <v>#N/A</v>
      </c>
      <c r="FD82" s="4" t="e">
        <v>#N/A</v>
      </c>
      <c r="FE82" s="4" t="e">
        <v>#N/A</v>
      </c>
      <c r="FF82" s="4" t="e">
        <v>#N/A</v>
      </c>
      <c r="FG82" s="5">
        <v>2.9166674613952637</v>
      </c>
      <c r="FH82" s="5">
        <v>57.292240142822266</v>
      </c>
      <c r="FI82" s="5">
        <v>-1.567728012296524</v>
      </c>
      <c r="FJ82" s="3" t="s">
        <v>340</v>
      </c>
      <c r="FK82" s="5">
        <v>100</v>
      </c>
      <c r="FL82" s="3" t="s">
        <v>336</v>
      </c>
      <c r="FM82" s="5">
        <v>45.470334102354769</v>
      </c>
      <c r="FN82" s="5">
        <v>0.13639435271177083</v>
      </c>
      <c r="FO82" s="5">
        <v>0.6999969482421875</v>
      </c>
      <c r="FP82" s="5">
        <v>53.45123799055024</v>
      </c>
      <c r="FQ82" s="5">
        <v>103.40224306930995</v>
      </c>
      <c r="FR82" s="5">
        <v>80</v>
      </c>
      <c r="FS82" s="5">
        <v>-5</v>
      </c>
      <c r="FT82" s="3" t="s">
        <v>336</v>
      </c>
      <c r="FU82" s="5">
        <v>0.29480531643960056</v>
      </c>
      <c r="FV82" s="5">
        <v>0.4804939090504366</v>
      </c>
      <c r="FW82" s="5">
        <v>5.3988359340031939</v>
      </c>
      <c r="FX82" s="5">
        <v>0</v>
      </c>
      <c r="FY82" s="4" t="e">
        <v>#N/A</v>
      </c>
      <c r="FZ82" s="4" t="e">
        <v>#N/A</v>
      </c>
      <c r="GA82" s="4" t="e">
        <v>#N/A</v>
      </c>
      <c r="GB82" s="4" t="e">
        <v>#N/A</v>
      </c>
      <c r="GC82" s="5">
        <v>6.9583249092102051</v>
      </c>
      <c r="GD82" s="5">
        <v>25.124908447265625</v>
      </c>
      <c r="GE82" s="5">
        <v>590.24519230769238</v>
      </c>
      <c r="GF82" s="4" t="e">
        <v>#N/A</v>
      </c>
      <c r="GG82" s="4" t="e">
        <v>#N/A</v>
      </c>
      <c r="GH82" s="4" t="e">
        <v>#N/A</v>
      </c>
      <c r="GI82" s="4" t="e">
        <v>#N/A</v>
      </c>
      <c r="GJ82" s="4" t="e">
        <v>#N/A</v>
      </c>
      <c r="GK82" s="4" t="e">
        <v>#N/A</v>
      </c>
      <c r="GL82" s="4" t="e">
        <v>#N/A</v>
      </c>
      <c r="GM82" s="5">
        <v>91.725703088145778</v>
      </c>
      <c r="GN82" s="3" t="s">
        <v>333</v>
      </c>
      <c r="GO82" s="5">
        <v>0</v>
      </c>
      <c r="GP82" s="5">
        <v>0</v>
      </c>
      <c r="GQ82" s="5">
        <v>89.383798349126721</v>
      </c>
      <c r="GR82" s="5">
        <v>0</v>
      </c>
      <c r="GS82" s="5">
        <v>68.393183963923804</v>
      </c>
      <c r="GT82" s="5">
        <v>33.509061220905615</v>
      </c>
      <c r="GU82" s="5">
        <v>121.5035129363749</v>
      </c>
      <c r="GV82" s="5">
        <v>45.730333468619236</v>
      </c>
      <c r="GW82" s="5">
        <v>0</v>
      </c>
      <c r="GX82" s="5">
        <v>358.51988993895026</v>
      </c>
      <c r="GY82" s="5">
        <v>83.292112202995</v>
      </c>
      <c r="GZ82" s="5">
        <v>17.179697167888964</v>
      </c>
      <c r="HA82" s="5">
        <v>1</v>
      </c>
      <c r="HB82" s="4" t="e">
        <v>#N/A</v>
      </c>
      <c r="HC82" s="4" t="e">
        <v>#N/A</v>
      </c>
      <c r="HD82" s="4" t="e">
        <v>#N/A</v>
      </c>
      <c r="HE82" s="5">
        <v>83.29211417004953</v>
      </c>
      <c r="HF82" s="5">
        <v>20.370105212159714</v>
      </c>
      <c r="HG82" s="5">
        <v>1</v>
      </c>
      <c r="HH82" s="4" t="e">
        <v>#N/A</v>
      </c>
      <c r="HI82" s="4" t="e">
        <v>#N/A</v>
      </c>
      <c r="HJ82" s="4" t="e">
        <v>#N/A</v>
      </c>
      <c r="HK82" s="5">
        <v>41.462047112880612</v>
      </c>
      <c r="HL82" s="5">
        <v>13.517053515993915</v>
      </c>
      <c r="HM82" s="5">
        <v>20.458061131660283</v>
      </c>
      <c r="HN82" s="5">
        <v>37</v>
      </c>
      <c r="HO82" s="5">
        <v>20</v>
      </c>
      <c r="HP82" s="5">
        <v>79.710502486656964</v>
      </c>
      <c r="HQ82" s="5">
        <v>85</v>
      </c>
      <c r="HR82" s="5">
        <v>2.1455565985334966</v>
      </c>
      <c r="HS82" s="5">
        <v>90.783287048339844</v>
      </c>
    </row>
    <row r="83" spans="1:227" x14ac:dyDescent="0.2">
      <c r="A83" s="1">
        <v>43068.437499999818</v>
      </c>
      <c r="B83" s="5">
        <v>145.76313283117744</v>
      </c>
      <c r="C83" s="4">
        <v>1.5934998080016753</v>
      </c>
      <c r="D83" s="4">
        <v>52.809132420117933</v>
      </c>
      <c r="E83" s="4">
        <v>221.66999816894531</v>
      </c>
      <c r="F83" s="4">
        <v>1.3546442985534668</v>
      </c>
      <c r="G83" s="4">
        <v>1.3339699506759644</v>
      </c>
      <c r="H83" s="4">
        <v>16.808399200439453</v>
      </c>
      <c r="I83" s="5">
        <v>89.625744138712037</v>
      </c>
      <c r="J83" s="5">
        <v>90</v>
      </c>
      <c r="K83" s="5">
        <v>99.098578077756258</v>
      </c>
      <c r="L83" s="5">
        <v>66.9812032753088</v>
      </c>
      <c r="M83" s="3" t="s">
        <v>333</v>
      </c>
      <c r="N83" s="5">
        <v>65.827188243275344</v>
      </c>
      <c r="O83" s="3" t="s">
        <v>334</v>
      </c>
      <c r="P83" s="5">
        <v>45.768164758322307</v>
      </c>
      <c r="Q83" s="5">
        <v>0.13625475821303606</v>
      </c>
      <c r="R83" s="5">
        <v>2.1942766582829498</v>
      </c>
      <c r="S83" s="3" t="s">
        <v>334</v>
      </c>
      <c r="T83" s="5">
        <v>50.12227388910285</v>
      </c>
      <c r="U83" s="5">
        <v>77.975738606770832</v>
      </c>
      <c r="V83" s="5">
        <v>77.379572482638892</v>
      </c>
      <c r="W83" s="5">
        <v>65.577853569878471</v>
      </c>
      <c r="X83" s="3" t="s">
        <v>335</v>
      </c>
      <c r="Y83" s="5">
        <v>10.70531660323703</v>
      </c>
      <c r="Z83" s="5">
        <v>9.8286044775713535</v>
      </c>
      <c r="AA83" s="5">
        <v>16.758367973680439</v>
      </c>
      <c r="AB83" s="5">
        <v>16.84727511935764</v>
      </c>
      <c r="AC83" s="5">
        <v>38.103353273220598</v>
      </c>
      <c r="AD83" s="5">
        <v>95.483578689231692</v>
      </c>
      <c r="AE83" s="5">
        <v>7.2404801064768058</v>
      </c>
      <c r="AF83" s="5">
        <v>5.10107421875</v>
      </c>
      <c r="AG83" s="5">
        <v>27.727167128690521</v>
      </c>
      <c r="AH83" s="5">
        <v>5.0795052468384929</v>
      </c>
      <c r="AI83" s="5">
        <v>26.86337205251472</v>
      </c>
      <c r="AJ83" s="5">
        <v>44</v>
      </c>
      <c r="AK83" s="4">
        <v>181.91999816894531</v>
      </c>
      <c r="AL83" s="4">
        <v>3.1445000171661377</v>
      </c>
      <c r="AM83" s="4" t="e">
        <v>#N/A</v>
      </c>
      <c r="AN83" s="4">
        <v>20.040000915527344</v>
      </c>
      <c r="AO83" s="5">
        <v>3.9146554760138192</v>
      </c>
      <c r="AP83" s="5">
        <v>46.873241634368895</v>
      </c>
      <c r="AQ83" s="5">
        <v>63.933477075610362</v>
      </c>
      <c r="AR83" s="3" t="s">
        <v>333</v>
      </c>
      <c r="AS83" s="5">
        <v>64.624473039821055</v>
      </c>
      <c r="AT83" s="3" t="s">
        <v>334</v>
      </c>
      <c r="AU83" s="5">
        <v>43.155858205966851</v>
      </c>
      <c r="AV83" s="5">
        <v>-1.9010420393916439E-3</v>
      </c>
      <c r="AW83" s="5">
        <v>2.1677424297562777</v>
      </c>
      <c r="AX83" s="3" t="s">
        <v>334</v>
      </c>
      <c r="AY83" s="5">
        <v>49.749170219068311</v>
      </c>
      <c r="AZ83" s="5">
        <v>77.318241111607975</v>
      </c>
      <c r="BA83" s="5">
        <v>77.60746202256945</v>
      </c>
      <c r="BB83" s="5">
        <v>64.764906339767933</v>
      </c>
      <c r="BC83" s="3" t="s">
        <v>335</v>
      </c>
      <c r="BD83" s="5">
        <v>12.64797690529708</v>
      </c>
      <c r="BE83" s="5">
        <v>8.984905085798335</v>
      </c>
      <c r="BF83" s="5">
        <v>14.56674678411061</v>
      </c>
      <c r="BG83" s="5">
        <v>14.583594970703125</v>
      </c>
      <c r="BH83" s="5">
        <v>50.605001787103447</v>
      </c>
      <c r="BI83" s="5">
        <v>93.574117048961398</v>
      </c>
      <c r="BJ83" s="5">
        <v>8.2516326502949209</v>
      </c>
      <c r="BK83" s="5">
        <v>6.593017578125</v>
      </c>
      <c r="BL83" s="5">
        <v>44.083791338874825</v>
      </c>
      <c r="BM83" s="5">
        <v>5.5788019176800301</v>
      </c>
      <c r="BN83" s="5">
        <v>26.86337205251472</v>
      </c>
      <c r="BO83" s="5">
        <v>44</v>
      </c>
      <c r="BP83" s="4">
        <v>175.55000305175781</v>
      </c>
      <c r="BQ83" s="4">
        <v>3.7093000411987305</v>
      </c>
      <c r="BR83" s="4" t="e">
        <v>#N/A</v>
      </c>
      <c r="BS83" s="4">
        <v>14.279999732971191</v>
      </c>
      <c r="BT83" s="5">
        <v>4.1646550107002263</v>
      </c>
      <c r="BU83" s="5">
        <v>0.20631945413847763</v>
      </c>
      <c r="BV83" s="5">
        <v>79.710330078124997</v>
      </c>
      <c r="BW83" s="3" t="s">
        <v>333</v>
      </c>
      <c r="BX83" s="5">
        <v>100</v>
      </c>
      <c r="BY83" s="3" t="s">
        <v>334</v>
      </c>
      <c r="BZ83" s="5">
        <v>57.448127139338368</v>
      </c>
      <c r="CA83" s="5">
        <v>0.20340217808398645</v>
      </c>
      <c r="CB83" s="5">
        <v>2.1111852827755198</v>
      </c>
      <c r="CC83" s="3" t="s">
        <v>336</v>
      </c>
      <c r="CD83" s="5">
        <v>49.931720061657472</v>
      </c>
      <c r="CE83" s="5">
        <v>38.432987622675256</v>
      </c>
      <c r="CF83" s="5">
        <v>50</v>
      </c>
      <c r="CG83" s="5">
        <v>104.21579180138662</v>
      </c>
      <c r="CH83" s="3" t="s">
        <v>335</v>
      </c>
      <c r="CI83" s="5">
        <v>14.674962367614524</v>
      </c>
      <c r="CJ83" s="5">
        <v>9.6879237876947322</v>
      </c>
      <c r="CK83" s="5">
        <v>16.926090295103101</v>
      </c>
      <c r="CL83" s="5">
        <v>16.819522026909723</v>
      </c>
      <c r="CM83" s="5">
        <v>54.656460978805271</v>
      </c>
      <c r="CN83" s="5">
        <v>92.423624669779997</v>
      </c>
      <c r="CO83" s="5">
        <v>7.0170401363238835</v>
      </c>
      <c r="CP83" s="5">
        <v>6.9464949494473238</v>
      </c>
      <c r="CQ83" s="5">
        <v>29.674206612864396</v>
      </c>
      <c r="CR83" s="5">
        <v>5.5079724764862297</v>
      </c>
      <c r="CS83" s="5">
        <v>26.86337205251472</v>
      </c>
      <c r="CT83" s="5">
        <v>44</v>
      </c>
      <c r="CU83" s="4">
        <v>171.85000610351562</v>
      </c>
      <c r="CV83" s="4">
        <v>4.3705000877380371</v>
      </c>
      <c r="CW83" s="4" t="e">
        <v>#N/A</v>
      </c>
      <c r="CX83" s="4">
        <v>18.239999771118164</v>
      </c>
      <c r="CY83" s="5">
        <v>6.6229789662361149</v>
      </c>
      <c r="CZ83" s="5">
        <v>26.581205670038859</v>
      </c>
      <c r="DA83" s="5">
        <v>0.39840057858854905</v>
      </c>
      <c r="DB83" s="5"/>
      <c r="DC83" s="3" t="s">
        <v>337</v>
      </c>
      <c r="DD83" s="5">
        <v>0</v>
      </c>
      <c r="DE83" s="3" t="s">
        <v>336</v>
      </c>
      <c r="DF83" s="5">
        <v>-0.12529947102399941</v>
      </c>
      <c r="DG83" s="5">
        <v>2.1320943991854557E-3</v>
      </c>
      <c r="DH83" s="5">
        <v>1.6553787352690845</v>
      </c>
      <c r="DI83" s="3" t="s">
        <v>336</v>
      </c>
      <c r="DJ83" s="5">
        <v>33.213970968681465</v>
      </c>
      <c r="DK83" s="5">
        <v>66.73896329381283</v>
      </c>
      <c r="DL83" s="5">
        <v>75.829906280246121</v>
      </c>
      <c r="DM83" s="5">
        <v>0</v>
      </c>
      <c r="DN83" s="3" t="s">
        <v>336</v>
      </c>
      <c r="DO83" s="5">
        <v>-4.0830571172738361E-2</v>
      </c>
      <c r="DP83" s="5">
        <v>0</v>
      </c>
      <c r="DQ83" s="5">
        <v>11.010017986177294</v>
      </c>
      <c r="DR83" s="5">
        <v>0</v>
      </c>
      <c r="DS83" s="5">
        <v>-5</v>
      </c>
      <c r="DT83" s="5" t="s">
        <v>338</v>
      </c>
      <c r="DU83" s="5">
        <v>0</v>
      </c>
      <c r="DV83" s="5">
        <v>14.945068359375</v>
      </c>
      <c r="DW83" s="5">
        <v>105</v>
      </c>
      <c r="DX83" s="5">
        <v>5.3127157985142297</v>
      </c>
      <c r="DY83" s="5" t="s">
        <v>341</v>
      </c>
      <c r="DZ83" s="5">
        <v>1.0000000200408773E+20</v>
      </c>
      <c r="EA83" s="4">
        <v>196.52999877929688</v>
      </c>
      <c r="EB83" s="4">
        <v>2.0641999244689941</v>
      </c>
      <c r="EC83" s="4" t="e">
        <v>#N/A</v>
      </c>
      <c r="ED83" s="4" t="e">
        <v>#N/A</v>
      </c>
      <c r="EE83" s="5">
        <v>4.8729856419563298</v>
      </c>
      <c r="EF83" s="5">
        <v>18.164667431513468</v>
      </c>
      <c r="EG83" s="5">
        <v>649.08184068664457</v>
      </c>
      <c r="EH83" s="5">
        <v>750</v>
      </c>
      <c r="EI83" s="5">
        <v>62.744066263802978</v>
      </c>
      <c r="EK83" s="5">
        <v>71.491674166754407</v>
      </c>
      <c r="EL83" s="3" t="s">
        <v>339</v>
      </c>
      <c r="EM83" s="5">
        <v>89.195757068009186</v>
      </c>
      <c r="EN83" s="3" t="s">
        <v>333</v>
      </c>
      <c r="EO83" s="5">
        <v>62.943776652923752</v>
      </c>
      <c r="EP83" s="3" t="s">
        <v>335</v>
      </c>
      <c r="EQ83" s="5">
        <v>45.768164758322307</v>
      </c>
      <c r="ER83" s="5">
        <v>0.13625475821303606</v>
      </c>
      <c r="ES83" s="5">
        <v>1.8804338925917448</v>
      </c>
      <c r="ET83" s="5">
        <v>35.734530775282117</v>
      </c>
      <c r="EU83" s="5">
        <v>87.765946155894881</v>
      </c>
      <c r="EV83" s="5">
        <v>80</v>
      </c>
      <c r="EW83" s="5">
        <v>75.152046529562327</v>
      </c>
      <c r="EX83" s="3" t="s">
        <v>334</v>
      </c>
      <c r="EY83" s="5">
        <v>12.379336008395081</v>
      </c>
      <c r="EZ83" s="5">
        <v>9.9283700308183587</v>
      </c>
      <c r="FA83" s="5">
        <v>5.3458849931343524</v>
      </c>
      <c r="FB83" s="5">
        <v>24.553847014579414</v>
      </c>
      <c r="FC83" s="4">
        <v>2.4976657703518867E-2</v>
      </c>
      <c r="FD83" s="4" t="e">
        <v>#N/A</v>
      </c>
      <c r="FE83" s="4" t="e">
        <v>#N/A</v>
      </c>
      <c r="FF83" s="4" t="e">
        <v>#N/A</v>
      </c>
      <c r="FG83" s="5">
        <v>2.9146535686651864</v>
      </c>
      <c r="FH83" s="5">
        <v>57.290226192474364</v>
      </c>
      <c r="FI83" s="5">
        <v>-1.8644900716228192</v>
      </c>
      <c r="FJ83" s="3" t="s">
        <v>340</v>
      </c>
      <c r="FK83" s="5">
        <v>100</v>
      </c>
      <c r="FL83" s="3" t="s">
        <v>336</v>
      </c>
      <c r="FM83" s="5">
        <v>45.768164758322307</v>
      </c>
      <c r="FN83" s="5">
        <v>0.13625475821303606</v>
      </c>
      <c r="FO83" s="5">
        <v>0.6999969482421875</v>
      </c>
      <c r="FP83" s="5">
        <v>53.590798463851684</v>
      </c>
      <c r="FQ83" s="5">
        <v>103.41548437500001</v>
      </c>
      <c r="FR83" s="5">
        <v>80</v>
      </c>
      <c r="FS83" s="5">
        <v>-5</v>
      </c>
      <c r="FT83" s="3" t="s">
        <v>336</v>
      </c>
      <c r="FU83" s="5">
        <v>0.23048387644900004</v>
      </c>
      <c r="FV83" s="5">
        <v>0.44807885562672334</v>
      </c>
      <c r="FW83" s="5">
        <v>5.3771363467881175</v>
      </c>
      <c r="FX83" s="5">
        <v>0</v>
      </c>
      <c r="FY83" s="4" t="e">
        <v>#N/A</v>
      </c>
      <c r="FZ83" s="4" t="e">
        <v>#N/A</v>
      </c>
      <c r="GA83" s="4" t="e">
        <v>#N/A</v>
      </c>
      <c r="GB83" s="4" t="e">
        <v>#N/A</v>
      </c>
      <c r="GC83" s="5">
        <v>6.9583249092102051</v>
      </c>
      <c r="GD83" s="5">
        <v>25.124908447265625</v>
      </c>
      <c r="GE83" s="5">
        <v>599.21439577759861</v>
      </c>
      <c r="GF83" s="4">
        <v>672.29998779296875</v>
      </c>
      <c r="GG83" s="4">
        <v>148.02000427246094</v>
      </c>
      <c r="GH83" s="4">
        <v>0.37110000848770142</v>
      </c>
      <c r="GI83" s="4">
        <v>5.8042765595018864E-3</v>
      </c>
      <c r="GJ83" s="4">
        <v>1.3339699506759644</v>
      </c>
      <c r="GK83" s="4">
        <v>16.808399200439453</v>
      </c>
      <c r="GL83" s="4">
        <v>41.56610107421875</v>
      </c>
      <c r="GM83" s="5">
        <v>93.498038553699217</v>
      </c>
      <c r="GN83" s="3" t="s">
        <v>333</v>
      </c>
      <c r="GO83" s="5">
        <v>0</v>
      </c>
      <c r="GP83" s="5">
        <v>0</v>
      </c>
      <c r="GQ83" s="5">
        <v>78.732545430089104</v>
      </c>
      <c r="GR83" s="5">
        <v>0</v>
      </c>
      <c r="GS83" s="5">
        <v>68.973718106247205</v>
      </c>
      <c r="GT83" s="5">
        <v>34.238295384193442</v>
      </c>
      <c r="GU83" s="5">
        <v>84.500044652555559</v>
      </c>
      <c r="GV83" s="5">
        <v>38.846601210846082</v>
      </c>
      <c r="GW83" s="5">
        <v>0</v>
      </c>
      <c r="GX83" s="5">
        <v>305.29120478393139</v>
      </c>
      <c r="GY83" s="5">
        <v>84.46542775014494</v>
      </c>
      <c r="GZ83" s="5">
        <v>18.122568050209992</v>
      </c>
      <c r="HA83" s="5">
        <v>1</v>
      </c>
      <c r="HB83" s="4">
        <v>20.319999694824219</v>
      </c>
      <c r="HC83" s="4">
        <v>9.1325998306274414</v>
      </c>
      <c r="HD83" s="4">
        <v>6.8095235824584961</v>
      </c>
      <c r="HE83" s="5">
        <v>85.135472916851427</v>
      </c>
      <c r="HF83" s="5">
        <v>21.626711929781393</v>
      </c>
      <c r="HG83" s="5">
        <v>1</v>
      </c>
      <c r="HH83" s="4">
        <v>27.030000686645508</v>
      </c>
      <c r="HI83" s="4">
        <v>12.14739990234375</v>
      </c>
      <c r="HJ83" s="4">
        <v>13.268816947937012</v>
      </c>
      <c r="HK83" s="5">
        <v>41.152097050107749</v>
      </c>
      <c r="HL83" s="5">
        <v>13.513725401994241</v>
      </c>
      <c r="HM83" s="5">
        <v>21.275836375052684</v>
      </c>
      <c r="HN83" s="5">
        <v>37</v>
      </c>
      <c r="HO83" s="5">
        <v>20</v>
      </c>
      <c r="HP83" s="5">
        <v>79.699641580201913</v>
      </c>
      <c r="HQ83" s="5">
        <v>85</v>
      </c>
      <c r="HR83" s="5">
        <v>2.4269235479277746</v>
      </c>
      <c r="HS83" s="5">
        <v>90.783287048339844</v>
      </c>
    </row>
    <row r="84" spans="1:227" x14ac:dyDescent="0.2">
      <c r="A84" s="1">
        <v>43068.416666666482</v>
      </c>
      <c r="B84" s="5">
        <v>143.36918779538001</v>
      </c>
      <c r="C84" s="4">
        <v>1.5916389024821664</v>
      </c>
      <c r="D84" s="4">
        <v>48.777279468899422</v>
      </c>
      <c r="E84" s="4">
        <v>221.66999816894531</v>
      </c>
      <c r="F84" s="4">
        <v>1.3546442985534668</v>
      </c>
      <c r="G84" s="4">
        <v>1.3339699506759644</v>
      </c>
      <c r="H84" s="4">
        <v>16.808399200439453</v>
      </c>
      <c r="I84" s="5">
        <v>89.646404030974537</v>
      </c>
      <c r="J84" s="5">
        <v>90</v>
      </c>
      <c r="K84" s="5">
        <v>82.849462326682342</v>
      </c>
      <c r="L84" s="5">
        <v>67.537151136832591</v>
      </c>
      <c r="M84" s="3" t="s">
        <v>333</v>
      </c>
      <c r="N84" s="5">
        <v>65.866572904291488</v>
      </c>
      <c r="O84" s="3" t="s">
        <v>334</v>
      </c>
      <c r="P84" s="5">
        <v>45.824838350445418</v>
      </c>
      <c r="Q84" s="5">
        <v>0.1361138073920739</v>
      </c>
      <c r="R84" s="5">
        <v>2.2076878022974604</v>
      </c>
      <c r="S84" s="3" t="s">
        <v>334</v>
      </c>
      <c r="T84" s="5">
        <v>50.074494686216255</v>
      </c>
      <c r="U84" s="5">
        <v>80.042015454489075</v>
      </c>
      <c r="V84" s="5">
        <v>79.544921875</v>
      </c>
      <c r="W84" s="5">
        <v>65.849565127418145</v>
      </c>
      <c r="X84" s="3" t="s">
        <v>335</v>
      </c>
      <c r="Y84" s="5">
        <v>10.735975349427809</v>
      </c>
      <c r="Z84" s="5">
        <v>9.8208191784378478</v>
      </c>
      <c r="AA84" s="5">
        <v>15.982442914466402</v>
      </c>
      <c r="AB84" s="5">
        <v>16.00244140625</v>
      </c>
      <c r="AC84" s="5">
        <v>36.303904038309845</v>
      </c>
      <c r="AD84" s="5">
        <v>95.542130659028984</v>
      </c>
      <c r="AE84" s="5">
        <v>7.1792762460634689</v>
      </c>
      <c r="AF84" s="5">
        <v>5.10107421875</v>
      </c>
      <c r="AG84" s="5">
        <v>25.459581063043377</v>
      </c>
      <c r="AH84" s="5">
        <v>5.0743066957261824</v>
      </c>
      <c r="AI84" s="5">
        <v>27.64104614287201</v>
      </c>
      <c r="AJ84" s="5">
        <v>44</v>
      </c>
      <c r="AK84" s="4">
        <v>181.91999816894531</v>
      </c>
      <c r="AL84" s="4">
        <v>3.1445000171661377</v>
      </c>
      <c r="AM84" s="4" t="e">
        <v>#N/A</v>
      </c>
      <c r="AN84" s="4">
        <v>20.040000915527344</v>
      </c>
      <c r="AO84" s="5">
        <v>3.8750026226043701</v>
      </c>
      <c r="AP84" s="5">
        <v>46.833587646484375</v>
      </c>
      <c r="AQ84" s="5">
        <v>63.854970700901497</v>
      </c>
      <c r="AR84" s="3" t="s">
        <v>333</v>
      </c>
      <c r="AS84" s="5">
        <v>64.593445847811807</v>
      </c>
      <c r="AT84" s="3" t="s">
        <v>334</v>
      </c>
      <c r="AU84" s="5">
        <v>43.181559879442936</v>
      </c>
      <c r="AV84" s="5">
        <v>-1.8869108224552355E-3</v>
      </c>
      <c r="AW84" s="5">
        <v>2.1922003675346349</v>
      </c>
      <c r="AX84" s="3" t="s">
        <v>334</v>
      </c>
      <c r="AY84" s="5">
        <v>49.595657723651136</v>
      </c>
      <c r="AZ84" s="5">
        <v>80.153005798794212</v>
      </c>
      <c r="BA84" s="5">
        <v>79.990234375</v>
      </c>
      <c r="BB84" s="5">
        <v>64.733123479554337</v>
      </c>
      <c r="BC84" s="3" t="s">
        <v>335</v>
      </c>
      <c r="BD84" s="5">
        <v>12.657712547827922</v>
      </c>
      <c r="BE84" s="5">
        <v>8.9877516455040301</v>
      </c>
      <c r="BF84" s="5">
        <v>13.785869411002958</v>
      </c>
      <c r="BG84" s="5">
        <v>13.6585888671875</v>
      </c>
      <c r="BH84" s="5">
        <v>49.035027039574793</v>
      </c>
      <c r="BI84" s="5">
        <v>93.59923022961182</v>
      </c>
      <c r="BJ84" s="5">
        <v>7.9356861127139133</v>
      </c>
      <c r="BK84" s="5">
        <v>6.593017578125</v>
      </c>
      <c r="BL84" s="5">
        <v>42.463709450769095</v>
      </c>
      <c r="BM84" s="5">
        <v>5.5552958558842969</v>
      </c>
      <c r="BN84" s="5">
        <v>27.64104614287201</v>
      </c>
      <c r="BO84" s="5">
        <v>44</v>
      </c>
      <c r="BP84" s="4">
        <v>175.55000305175781</v>
      </c>
      <c r="BQ84" s="4">
        <v>3.7093000411987305</v>
      </c>
      <c r="BR84" s="4" t="e">
        <v>#N/A</v>
      </c>
      <c r="BS84" s="4">
        <v>14.279999732971191</v>
      </c>
      <c r="BT84" s="5">
        <v>4.125002384185791</v>
      </c>
      <c r="BU84" s="5">
        <v>0.1666666716337204</v>
      </c>
      <c r="BV84" s="5">
        <v>77.840720932030052</v>
      </c>
      <c r="BW84" s="3" t="s">
        <v>333</v>
      </c>
      <c r="BX84" s="5">
        <v>99.899899563259552</v>
      </c>
      <c r="BY84" s="3" t="s">
        <v>334</v>
      </c>
      <c r="BZ84" s="5">
        <v>55.833978460015196</v>
      </c>
      <c r="CA84" s="5">
        <v>0.20301296222016046</v>
      </c>
      <c r="CB84" s="5">
        <v>2.1320334434220638</v>
      </c>
      <c r="CC84" s="3" t="s">
        <v>336</v>
      </c>
      <c r="CD84" s="5">
        <v>49.697753191773863</v>
      </c>
      <c r="CE84" s="5">
        <v>37.794014571512555</v>
      </c>
      <c r="CF84" s="5">
        <v>50.060250651041663</v>
      </c>
      <c r="CG84" s="5">
        <v>104.06340710999997</v>
      </c>
      <c r="CH84" s="3" t="s">
        <v>335</v>
      </c>
      <c r="CI84" s="5">
        <v>14.666345388998565</v>
      </c>
      <c r="CJ84" s="5">
        <v>9.703376982455481</v>
      </c>
      <c r="CK84" s="5">
        <v>16.13739664308115</v>
      </c>
      <c r="CL84" s="5">
        <v>15.91650390625</v>
      </c>
      <c r="CM84" s="5">
        <v>65.276706210371373</v>
      </c>
      <c r="CN84" s="5">
        <v>92.459962403640716</v>
      </c>
      <c r="CO84" s="5">
        <v>6.2577729633027239</v>
      </c>
      <c r="CP84" s="5">
        <v>6.2501495788093049</v>
      </c>
      <c r="CQ84" s="5">
        <v>27.344008365826053</v>
      </c>
      <c r="CR84" s="5">
        <v>5.5177888161970987</v>
      </c>
      <c r="CS84" s="5">
        <v>27.64104614287201</v>
      </c>
      <c r="CT84" s="5">
        <v>44</v>
      </c>
      <c r="CU84" s="4">
        <v>171.85000610351562</v>
      </c>
      <c r="CV84" s="4">
        <v>4.3705000877380371</v>
      </c>
      <c r="CW84" s="4" t="e">
        <v>#N/A</v>
      </c>
      <c r="CX84" s="4">
        <v>18.239999771118164</v>
      </c>
      <c r="CY84" s="5">
        <v>6.5833263397216797</v>
      </c>
      <c r="CZ84" s="5">
        <v>26.541553497314453</v>
      </c>
      <c r="DA84" s="5">
        <v>-1.8793705058339549E-2</v>
      </c>
      <c r="DB84" s="5"/>
      <c r="DC84" s="3" t="s">
        <v>337</v>
      </c>
      <c r="DD84" s="5">
        <v>0</v>
      </c>
      <c r="DE84" s="3" t="s">
        <v>336</v>
      </c>
      <c r="DF84" s="5">
        <v>-0.13952663789251613</v>
      </c>
      <c r="DG84" s="5">
        <v>1.9458094000688502E-3</v>
      </c>
      <c r="DH84" s="5">
        <v>1.2897412972731914</v>
      </c>
      <c r="DI84" s="3" t="s">
        <v>336</v>
      </c>
      <c r="DJ84" s="5">
        <v>35.483198983210535</v>
      </c>
      <c r="DK84" s="5">
        <v>79.904939575974126</v>
      </c>
      <c r="DL84" s="5">
        <v>75.854859326750244</v>
      </c>
      <c r="DM84" s="5">
        <v>0</v>
      </c>
      <c r="DN84" s="3" t="s">
        <v>336</v>
      </c>
      <c r="DO84" s="5">
        <v>-4.2538619145634921E-2</v>
      </c>
      <c r="DP84" s="5">
        <v>0</v>
      </c>
      <c r="DQ84" s="5">
        <v>10.769946801693735</v>
      </c>
      <c r="DR84" s="5">
        <v>0</v>
      </c>
      <c r="DS84" s="5">
        <v>-5</v>
      </c>
      <c r="DT84" s="5" t="s">
        <v>338</v>
      </c>
      <c r="DU84" s="5">
        <v>0</v>
      </c>
      <c r="DV84" s="5">
        <v>14.945068359375</v>
      </c>
      <c r="DW84" s="5">
        <v>105</v>
      </c>
      <c r="DX84" s="5">
        <v>5.3242124637018442</v>
      </c>
      <c r="DY84" s="5" t="s">
        <v>341</v>
      </c>
      <c r="DZ84" s="5">
        <v>1.0000000200408773E+20</v>
      </c>
      <c r="EA84" s="4">
        <v>196.52999877929688</v>
      </c>
      <c r="EB84" s="4">
        <v>2.0641999244689941</v>
      </c>
      <c r="EC84" s="4" t="e">
        <v>#N/A</v>
      </c>
      <c r="ED84" s="4" t="e">
        <v>#N/A</v>
      </c>
      <c r="EE84" s="5">
        <v>4.8333330154418945</v>
      </c>
      <c r="EF84" s="5">
        <v>18.125015258789062</v>
      </c>
      <c r="EG84" s="5">
        <v>666.94590645757853</v>
      </c>
      <c r="EH84" s="5">
        <v>750</v>
      </c>
      <c r="EI84" s="5">
        <v>56.118770018103838</v>
      </c>
      <c r="EK84" s="5">
        <v>69.528223907459576</v>
      </c>
      <c r="EL84" s="3" t="s">
        <v>339</v>
      </c>
      <c r="EM84" s="5">
        <v>85.732300319145807</v>
      </c>
      <c r="EN84" s="3" t="s">
        <v>333</v>
      </c>
      <c r="EO84" s="5">
        <v>60.89513221153846</v>
      </c>
      <c r="EP84" s="3" t="s">
        <v>335</v>
      </c>
      <c r="EQ84" s="5">
        <v>45.824838350445418</v>
      </c>
      <c r="ER84" s="5">
        <v>0.1361138073920739</v>
      </c>
      <c r="ES84" s="5">
        <v>1.2718683661543249</v>
      </c>
      <c r="ET84" s="5">
        <v>37.272345340352665</v>
      </c>
      <c r="EU84" s="5">
        <v>80.046379690459275</v>
      </c>
      <c r="EV84" s="5">
        <v>80</v>
      </c>
      <c r="EW84" s="5">
        <v>37.043117671191077</v>
      </c>
      <c r="EX84" s="3" t="s">
        <v>334</v>
      </c>
      <c r="EY84" s="5">
        <v>12.379490876285194</v>
      </c>
      <c r="EZ84" s="5">
        <v>9.9352044733371461</v>
      </c>
      <c r="FA84" s="5">
        <v>5.3545004688880127</v>
      </c>
      <c r="FB84" s="5">
        <v>25.323413672715372</v>
      </c>
      <c r="FC84" s="4">
        <v>2.4976657703518867E-2</v>
      </c>
      <c r="FD84" s="4" t="e">
        <v>#N/A</v>
      </c>
      <c r="FE84" s="4" t="e">
        <v>#N/A</v>
      </c>
      <c r="FF84" s="4" t="e">
        <v>#N/A</v>
      </c>
      <c r="FG84" s="5">
        <v>2.8750007152557373</v>
      </c>
      <c r="FH84" s="5">
        <v>57.250572204589844</v>
      </c>
      <c r="FI84" s="5">
        <v>-2.1612521309491148</v>
      </c>
      <c r="FJ84" s="3" t="s">
        <v>340</v>
      </c>
      <c r="FK84" s="5">
        <v>100</v>
      </c>
      <c r="FL84" s="3" t="s">
        <v>336</v>
      </c>
      <c r="FM84" s="5">
        <v>45.824838350445418</v>
      </c>
      <c r="FN84" s="5">
        <v>0.1361138073920739</v>
      </c>
      <c r="FO84" s="5">
        <v>0.6999969482421875</v>
      </c>
      <c r="FP84" s="5">
        <v>53.466176490420395</v>
      </c>
      <c r="FQ84" s="5">
        <v>71.238781524234355</v>
      </c>
      <c r="FR84" s="5">
        <v>80</v>
      </c>
      <c r="FS84" s="5">
        <v>-5</v>
      </c>
      <c r="FT84" s="3" t="s">
        <v>336</v>
      </c>
      <c r="FU84" s="5">
        <v>0.16616243645839951</v>
      </c>
      <c r="FV84" s="5">
        <v>0.41566380220301014</v>
      </c>
      <c r="FW84" s="5">
        <v>5.457014678030303</v>
      </c>
      <c r="FX84" s="5">
        <v>0</v>
      </c>
      <c r="FY84" s="4" t="e">
        <v>#N/A</v>
      </c>
      <c r="FZ84" s="4" t="e">
        <v>#N/A</v>
      </c>
      <c r="GA84" s="4" t="e">
        <v>#N/A</v>
      </c>
      <c r="GB84" s="4" t="e">
        <v>#N/A</v>
      </c>
      <c r="GC84" s="5">
        <v>6.9583249092102051</v>
      </c>
      <c r="GD84" s="5">
        <v>25.124908447265625</v>
      </c>
      <c r="GE84" s="5">
        <v>629.36751704303367</v>
      </c>
      <c r="GF84" s="4">
        <v>672.29998779296875</v>
      </c>
      <c r="GG84" s="4">
        <v>148.02000427246094</v>
      </c>
      <c r="GH84" s="4">
        <v>0.37110000848770142</v>
      </c>
      <c r="GI84" s="4">
        <v>5.8042765595018864E-3</v>
      </c>
      <c r="GJ84" s="4">
        <v>1.3339699506759644</v>
      </c>
      <c r="GK84" s="4">
        <v>16.808399200439453</v>
      </c>
      <c r="GL84" s="4">
        <v>41.56610107421875</v>
      </c>
      <c r="GM84" s="5">
        <v>94.222884459752237</v>
      </c>
      <c r="GN84" s="3" t="s">
        <v>333</v>
      </c>
      <c r="GO84" s="5">
        <v>0</v>
      </c>
      <c r="GP84" s="5">
        <v>0</v>
      </c>
      <c r="GQ84" s="5">
        <v>60.428429228450661</v>
      </c>
      <c r="GR84" s="5">
        <v>0</v>
      </c>
      <c r="GS84" s="5">
        <v>69.628297220902809</v>
      </c>
      <c r="GT84" s="5">
        <v>35.223122030225518</v>
      </c>
      <c r="GU84" s="5">
        <v>102.46188617621527</v>
      </c>
      <c r="GV84" s="5">
        <v>52.669448348718831</v>
      </c>
      <c r="GW84" s="5">
        <v>0</v>
      </c>
      <c r="GX84" s="5">
        <v>320.41118300451313</v>
      </c>
      <c r="GY84" s="5">
        <v>82.140483833993542</v>
      </c>
      <c r="GZ84" s="5">
        <v>18.446482343180605</v>
      </c>
      <c r="HA84" s="5">
        <v>1</v>
      </c>
      <c r="HB84" s="4">
        <v>20.319999694824219</v>
      </c>
      <c r="HC84" s="4">
        <v>9.1325998306274414</v>
      </c>
      <c r="HD84" s="4">
        <v>6.8095235824584961</v>
      </c>
      <c r="HE84" s="5">
        <v>82.931400285511828</v>
      </c>
      <c r="HF84" s="5">
        <v>22.294137711932631</v>
      </c>
      <c r="HG84" s="5">
        <v>1</v>
      </c>
      <c r="HH84" s="4">
        <v>27.030000686645508</v>
      </c>
      <c r="HI84" s="4">
        <v>12.14739990234375</v>
      </c>
      <c r="HJ84" s="4">
        <v>13.268816947937012</v>
      </c>
      <c r="HK84" s="5">
        <v>41.004732878820192</v>
      </c>
      <c r="HL84" s="5">
        <v>13.517693722016229</v>
      </c>
      <c r="HM84" s="5">
        <v>22.129878944105656</v>
      </c>
      <c r="HN84" s="5">
        <v>37</v>
      </c>
      <c r="HO84" s="5">
        <v>20</v>
      </c>
      <c r="HP84" s="5">
        <v>80.1038867044998</v>
      </c>
      <c r="HQ84" s="5">
        <v>85</v>
      </c>
      <c r="HR84" s="5">
        <v>3.7761093996652781</v>
      </c>
      <c r="HS84" s="5">
        <v>90.783287048339844</v>
      </c>
    </row>
    <row r="85" spans="1:227" x14ac:dyDescent="0.2">
      <c r="A85" s="1">
        <v>43068.395833333147</v>
      </c>
      <c r="B85" s="5">
        <v>143.77083528526967</v>
      </c>
      <c r="C85" s="4">
        <v>1.5948125672464182</v>
      </c>
      <c r="D85" s="4">
        <v>44.379810599939248</v>
      </c>
      <c r="E85" s="4" t="e">
        <v>#N/A</v>
      </c>
      <c r="F85" s="4" t="e">
        <v>#N/A</v>
      </c>
      <c r="G85" s="4" t="e">
        <v>#N/A</v>
      </c>
      <c r="H85" s="4" t="e">
        <v>#N/A</v>
      </c>
      <c r="I85" s="5">
        <v>89.667063923236995</v>
      </c>
      <c r="J85" s="5">
        <v>90</v>
      </c>
      <c r="K85" s="5">
        <v>58.960630005269095</v>
      </c>
      <c r="L85" s="5">
        <v>69.996319647894964</v>
      </c>
      <c r="M85" s="3" t="s">
        <v>333</v>
      </c>
      <c r="N85" s="5">
        <v>67.938199053693708</v>
      </c>
      <c r="O85" s="3" t="s">
        <v>334</v>
      </c>
      <c r="P85" s="5">
        <v>46.854332303851464</v>
      </c>
      <c r="Q85" s="5">
        <v>0.13597285657111177</v>
      </c>
      <c r="R85" s="5">
        <v>2.2211550213261413</v>
      </c>
      <c r="S85" s="3" t="s">
        <v>334</v>
      </c>
      <c r="T85" s="5">
        <v>50.146894809012494</v>
      </c>
      <c r="U85" s="5">
        <v>78.933205904609707</v>
      </c>
      <c r="V85" s="5">
        <v>79.544921875</v>
      </c>
      <c r="W85" s="5">
        <v>67.86335939613771</v>
      </c>
      <c r="X85" s="3" t="s">
        <v>335</v>
      </c>
      <c r="Y85" s="5">
        <v>10.702169774220669</v>
      </c>
      <c r="Z85" s="5">
        <v>9.8094422383115703</v>
      </c>
      <c r="AA85" s="5">
        <v>15.838179331725183</v>
      </c>
      <c r="AB85" s="5">
        <v>15.630402018229166</v>
      </c>
      <c r="AC85" s="5">
        <v>36.38444336418781</v>
      </c>
      <c r="AD85" s="5">
        <v>95.600682628826263</v>
      </c>
      <c r="AE85" s="5">
        <v>6.9137307337088174</v>
      </c>
      <c r="AF85" s="5">
        <v>5.10107421875</v>
      </c>
      <c r="AG85" s="5">
        <v>24.958085215615831</v>
      </c>
      <c r="AH85" s="5">
        <v>5.0403376845371568</v>
      </c>
      <c r="AI85" s="5">
        <v>28.745636920895841</v>
      </c>
      <c r="AJ85" s="5">
        <v>44</v>
      </c>
      <c r="AK85" s="4" t="e">
        <v>#N/A</v>
      </c>
      <c r="AL85" s="4" t="e">
        <v>#N/A</v>
      </c>
      <c r="AM85" s="4" t="e">
        <v>#N/A</v>
      </c>
      <c r="AN85" s="4" t="e">
        <v>#N/A</v>
      </c>
      <c r="AO85" s="5">
        <v>3.8720628021823034</v>
      </c>
      <c r="AP85" s="5">
        <v>46.830647741953534</v>
      </c>
      <c r="AQ85" s="5">
        <v>61.279281684027779</v>
      </c>
      <c r="AR85" s="3" t="s">
        <v>333</v>
      </c>
      <c r="AS85" s="5">
        <v>65.141779379314841</v>
      </c>
      <c r="AT85" s="3" t="s">
        <v>334</v>
      </c>
      <c r="AU85" s="5">
        <v>42.054416572612489</v>
      </c>
      <c r="AV85" s="5">
        <v>-1.8727796055188265E-3</v>
      </c>
      <c r="AW85" s="5">
        <v>2.198613466463307</v>
      </c>
      <c r="AX85" s="3" t="s">
        <v>334</v>
      </c>
      <c r="AY85" s="5">
        <v>49.90270917124036</v>
      </c>
      <c r="AZ85" s="5">
        <v>80.706124256084877</v>
      </c>
      <c r="BA85" s="5">
        <v>79.990234375</v>
      </c>
      <c r="BB85" s="5">
        <v>65.42630812448499</v>
      </c>
      <c r="BC85" s="3" t="s">
        <v>335</v>
      </c>
      <c r="BD85" s="5">
        <v>12.556048032755186</v>
      </c>
      <c r="BE85" s="5">
        <v>8.9905982052097269</v>
      </c>
      <c r="BF85" s="5">
        <v>13.529055112485532</v>
      </c>
      <c r="BG85" s="5">
        <v>13.295260823567709</v>
      </c>
      <c r="BH85" s="5">
        <v>49.269320330584492</v>
      </c>
      <c r="BI85" s="5">
        <v>93.624343410262242</v>
      </c>
      <c r="BJ85" s="5">
        <v>7.5524729350148858</v>
      </c>
      <c r="BK85" s="5">
        <v>6.593017578125</v>
      </c>
      <c r="BL85" s="5">
        <v>41.423251963705489</v>
      </c>
      <c r="BM85" s="5">
        <v>5.5174334252884982</v>
      </c>
      <c r="BN85" s="5">
        <v>28.745636920895841</v>
      </c>
      <c r="BO85" s="5">
        <v>44</v>
      </c>
      <c r="BP85" s="4" t="e">
        <v>#N/A</v>
      </c>
      <c r="BQ85" s="4" t="e">
        <v>#N/A</v>
      </c>
      <c r="BR85" s="4" t="e">
        <v>#N/A</v>
      </c>
      <c r="BS85" s="4" t="e">
        <v>#N/A</v>
      </c>
      <c r="BT85" s="5">
        <v>4.1220625805854798</v>
      </c>
      <c r="BU85" s="5">
        <v>0.16372685646845234</v>
      </c>
      <c r="BV85" s="5">
        <v>76.027514813440007</v>
      </c>
      <c r="BW85" s="3" t="s">
        <v>333</v>
      </c>
      <c r="BX85" s="5">
        <v>100</v>
      </c>
      <c r="BY85" s="3" t="s">
        <v>334</v>
      </c>
      <c r="BZ85" s="5">
        <v>54.918658417672816</v>
      </c>
      <c r="CA85" s="5">
        <v>0.20262374635633451</v>
      </c>
      <c r="CB85" s="5">
        <v>2.1426130503131628</v>
      </c>
      <c r="CC85" s="3" t="s">
        <v>336</v>
      </c>
      <c r="CD85" s="5">
        <v>49.025134383547218</v>
      </c>
      <c r="CE85" s="5">
        <v>32.131216800336979</v>
      </c>
      <c r="CF85" s="5">
        <v>50</v>
      </c>
      <c r="CG85" s="5">
        <v>104.29969180636935</v>
      </c>
      <c r="CH85" s="3" t="s">
        <v>335</v>
      </c>
      <c r="CI85" s="5">
        <v>14.612872443523885</v>
      </c>
      <c r="CJ85" s="5">
        <v>9.7223043096663488</v>
      </c>
      <c r="CK85" s="5">
        <v>15.945524117740584</v>
      </c>
      <c r="CL85" s="5">
        <v>15.617858615451389</v>
      </c>
      <c r="CM85" s="5">
        <v>68.179739892166211</v>
      </c>
      <c r="CN85" s="5">
        <v>92.496300137501436</v>
      </c>
      <c r="CO85" s="5">
        <v>5.7180234058879398</v>
      </c>
      <c r="CP85" s="5">
        <v>5.6216940781937312</v>
      </c>
      <c r="CQ85" s="5">
        <v>26.15359861099175</v>
      </c>
      <c r="CR85" s="5">
        <v>5.478998567674636</v>
      </c>
      <c r="CS85" s="5">
        <v>28.745636920895841</v>
      </c>
      <c r="CT85" s="5">
        <v>44</v>
      </c>
      <c r="CU85" s="4" t="e">
        <v>#N/A</v>
      </c>
      <c r="CV85" s="4" t="e">
        <v>#N/A</v>
      </c>
      <c r="CW85" s="4" t="e">
        <v>#N/A</v>
      </c>
      <c r="CX85" s="4" t="e">
        <v>#N/A</v>
      </c>
      <c r="CY85" s="5">
        <v>6.5803865361213685</v>
      </c>
      <c r="CZ85" s="5">
        <v>26.538613727357653</v>
      </c>
      <c r="DA85" s="5">
        <v>-0.43598798870522804</v>
      </c>
      <c r="DB85" s="5"/>
      <c r="DC85" s="3" t="s">
        <v>337</v>
      </c>
      <c r="DD85" s="5">
        <v>0</v>
      </c>
      <c r="DE85" s="3" t="s">
        <v>336</v>
      </c>
      <c r="DF85" s="5">
        <v>-0.15375380476103281</v>
      </c>
      <c r="DG85" s="5">
        <v>1.7595244009522442E-3</v>
      </c>
      <c r="DH85" s="5">
        <v>1.1317995301476456</v>
      </c>
      <c r="DI85" s="3" t="s">
        <v>336</v>
      </c>
      <c r="DJ85" s="5">
        <v>38.379436301697709</v>
      </c>
      <c r="DK85" s="5">
        <v>80.264114033422473</v>
      </c>
      <c r="DL85" s="5">
        <v>75.879812373254367</v>
      </c>
      <c r="DM85" s="5">
        <v>0</v>
      </c>
      <c r="DN85" s="3" t="s">
        <v>336</v>
      </c>
      <c r="DO85" s="5">
        <v>-4.4255866110146681E-2</v>
      </c>
      <c r="DP85" s="5">
        <v>0</v>
      </c>
      <c r="DQ85" s="5">
        <v>10.565214702776411</v>
      </c>
      <c r="DR85" s="5">
        <v>0</v>
      </c>
      <c r="DS85" s="5">
        <v>-5</v>
      </c>
      <c r="DT85" s="5" t="s">
        <v>338</v>
      </c>
      <c r="DU85" s="5">
        <v>0</v>
      </c>
      <c r="DV85" s="5">
        <v>14.945068359375</v>
      </c>
      <c r="DW85" s="5">
        <v>105</v>
      </c>
      <c r="DX85" s="5">
        <v>5.2911761355122557</v>
      </c>
      <c r="DY85" s="5" t="s">
        <v>341</v>
      </c>
      <c r="DZ85" s="5">
        <v>1.0000000200408773E+20</v>
      </c>
      <c r="EA85" s="4" t="e">
        <v>#N/A</v>
      </c>
      <c r="EB85" s="4" t="e">
        <v>#N/A</v>
      </c>
      <c r="EC85" s="4" t="e">
        <v>#N/A</v>
      </c>
      <c r="ED85" s="4" t="e">
        <v>#N/A</v>
      </c>
      <c r="EE85" s="5">
        <v>4.8303932118415833</v>
      </c>
      <c r="EF85" s="5">
        <v>18.122075488832262</v>
      </c>
      <c r="EG85" s="5">
        <v>707.50190500452902</v>
      </c>
      <c r="EH85" s="5">
        <v>750</v>
      </c>
      <c r="EI85" s="5">
        <v>56.147109649933803</v>
      </c>
      <c r="EK85" s="5">
        <v>67.379326851019187</v>
      </c>
      <c r="EL85" s="3" t="s">
        <v>339</v>
      </c>
      <c r="EM85" s="5">
        <v>78.316441109940513</v>
      </c>
      <c r="EN85" s="3" t="s">
        <v>333</v>
      </c>
      <c r="EO85" s="5">
        <v>57.233960122261109</v>
      </c>
      <c r="EP85" s="3" t="s">
        <v>335</v>
      </c>
      <c r="EQ85" s="5">
        <v>46.854332303851464</v>
      </c>
      <c r="ER85" s="5">
        <v>0.13597285657111177</v>
      </c>
      <c r="ES85" s="5">
        <v>1.1343206069895355</v>
      </c>
      <c r="ET85" s="5">
        <v>38.843686899773203</v>
      </c>
      <c r="EU85" s="5">
        <v>66.368180958581348</v>
      </c>
      <c r="EV85" s="5">
        <v>80</v>
      </c>
      <c r="EW85" s="5">
        <v>26.937171275248826</v>
      </c>
      <c r="EX85" s="3" t="s">
        <v>334</v>
      </c>
      <c r="EY85" s="5">
        <v>12.379645744175315</v>
      </c>
      <c r="EZ85" s="5">
        <v>9.9420389158559335</v>
      </c>
      <c r="FA85" s="5">
        <v>5.309360611866988</v>
      </c>
      <c r="FB85" s="5">
        <v>25.857540335382094</v>
      </c>
      <c r="FC85" s="4" t="e">
        <v>#N/A</v>
      </c>
      <c r="FD85" s="4" t="e">
        <v>#N/A</v>
      </c>
      <c r="FE85" s="4" t="e">
        <v>#N/A</v>
      </c>
      <c r="FF85" s="4" t="e">
        <v>#N/A</v>
      </c>
      <c r="FG85" s="5">
        <v>2.8720608948336706</v>
      </c>
      <c r="FH85" s="5">
        <v>57.247632300059003</v>
      </c>
      <c r="FI85" s="5">
        <v>-2.45801419027541</v>
      </c>
      <c r="FJ85" s="3" t="s">
        <v>340</v>
      </c>
      <c r="FK85" s="5">
        <v>100</v>
      </c>
      <c r="FL85" s="3" t="s">
        <v>336</v>
      </c>
      <c r="FM85" s="5">
        <v>46.854332303851464</v>
      </c>
      <c r="FN85" s="5">
        <v>0.13597285657111177</v>
      </c>
      <c r="FO85" s="5">
        <v>0.6999969482421875</v>
      </c>
      <c r="FP85" s="5">
        <v>56.739288380456351</v>
      </c>
      <c r="FQ85" s="5">
        <v>47.230072834683696</v>
      </c>
      <c r="FR85" s="5">
        <v>80</v>
      </c>
      <c r="FS85" s="5">
        <v>-5</v>
      </c>
      <c r="FT85" s="3" t="s">
        <v>336</v>
      </c>
      <c r="FU85" s="5">
        <v>0.101840996467799</v>
      </c>
      <c r="FV85" s="5">
        <v>3.3189612397606139</v>
      </c>
      <c r="FW85" s="5">
        <v>5.4570328230558385</v>
      </c>
      <c r="FX85" s="5">
        <v>0</v>
      </c>
      <c r="FY85" s="4" t="e">
        <v>#N/A</v>
      </c>
      <c r="FZ85" s="4" t="e">
        <v>#N/A</v>
      </c>
      <c r="GA85" s="4" t="e">
        <v>#N/A</v>
      </c>
      <c r="GB85" s="4" t="e">
        <v>#N/A</v>
      </c>
      <c r="GC85" s="5">
        <v>6.9583249092102051</v>
      </c>
      <c r="GD85" s="5">
        <v>25.124908447265625</v>
      </c>
      <c r="GE85" s="5">
        <v>659.93208870997444</v>
      </c>
      <c r="GF85" s="4" t="e">
        <v>#N/A</v>
      </c>
      <c r="GG85" s="4" t="e">
        <v>#N/A</v>
      </c>
      <c r="GH85" s="4" t="e">
        <v>#N/A</v>
      </c>
      <c r="GI85" s="4" t="e">
        <v>#N/A</v>
      </c>
      <c r="GJ85" s="4" t="e">
        <v>#N/A</v>
      </c>
      <c r="GK85" s="4" t="e">
        <v>#N/A</v>
      </c>
      <c r="GL85" s="4" t="e">
        <v>#N/A</v>
      </c>
      <c r="GM85" s="5">
        <v>95.145520955470033</v>
      </c>
      <c r="GN85" s="3" t="s">
        <v>333</v>
      </c>
      <c r="GO85" s="5">
        <v>0</v>
      </c>
      <c r="GP85" s="5">
        <v>0</v>
      </c>
      <c r="GQ85" s="5">
        <v>47.203711554016735</v>
      </c>
      <c r="GR85" s="5">
        <v>0</v>
      </c>
      <c r="GS85" s="5">
        <v>65.220671324668032</v>
      </c>
      <c r="GT85" s="5">
        <v>37.936629884277998</v>
      </c>
      <c r="GU85" s="5">
        <v>86.720631667024634</v>
      </c>
      <c r="GV85" s="5">
        <v>39.931181072754626</v>
      </c>
      <c r="GW85" s="5">
        <v>0</v>
      </c>
      <c r="GX85" s="5">
        <v>277.01282550274203</v>
      </c>
      <c r="GY85" s="5">
        <v>82.793712689112098</v>
      </c>
      <c r="GZ85" s="5">
        <v>19.056168752739534</v>
      </c>
      <c r="HA85" s="5">
        <v>1</v>
      </c>
      <c r="HB85" s="4" t="e">
        <v>#N/A</v>
      </c>
      <c r="HC85" s="4" t="e">
        <v>#N/A</v>
      </c>
      <c r="HD85" s="4" t="e">
        <v>#N/A</v>
      </c>
      <c r="HE85" s="5">
        <v>83.083572905930325</v>
      </c>
      <c r="HF85" s="5">
        <v>23.63574763241493</v>
      </c>
      <c r="HG85" s="5">
        <v>1</v>
      </c>
      <c r="HH85" s="4" t="e">
        <v>#N/A</v>
      </c>
      <c r="HI85" s="4" t="e">
        <v>#N/A</v>
      </c>
      <c r="HJ85" s="4" t="e">
        <v>#N/A</v>
      </c>
      <c r="HK85" s="5">
        <v>41.367783847384985</v>
      </c>
      <c r="HL85" s="5">
        <v>13.521690427364629</v>
      </c>
      <c r="HM85" s="5">
        <v>22.839238259040975</v>
      </c>
      <c r="HN85" s="5">
        <v>37</v>
      </c>
      <c r="HO85" s="5">
        <v>20</v>
      </c>
      <c r="HP85" s="5">
        <v>80.125275286136826</v>
      </c>
      <c r="HQ85" s="5">
        <v>85</v>
      </c>
      <c r="HR85" s="5">
        <v>5.5026966959635422</v>
      </c>
      <c r="HS85" s="5">
        <v>90.783287048339844</v>
      </c>
    </row>
    <row r="86" spans="1:227" x14ac:dyDescent="0.2">
      <c r="A86" s="1">
        <v>43068.374999999811</v>
      </c>
      <c r="B86" s="5">
        <v>149.54125403493848</v>
      </c>
      <c r="C86" s="4">
        <v>1.6015331981324172</v>
      </c>
      <c r="D86" s="4">
        <v>41.778601963766015</v>
      </c>
      <c r="E86" s="4" t="e">
        <v>#N/A</v>
      </c>
      <c r="F86" s="4" t="e">
        <v>#N/A</v>
      </c>
      <c r="G86" s="4" t="e">
        <v>#N/A</v>
      </c>
      <c r="H86" s="4" t="e">
        <v>#N/A</v>
      </c>
      <c r="I86" s="5">
        <v>89.687723815499524</v>
      </c>
      <c r="J86" s="5">
        <v>90</v>
      </c>
      <c r="K86" s="5">
        <v>69.978355991596715</v>
      </c>
      <c r="L86" s="5">
        <v>70.557446470244813</v>
      </c>
      <c r="M86" s="3" t="s">
        <v>333</v>
      </c>
      <c r="N86" s="5">
        <v>67.098967262400379</v>
      </c>
      <c r="O86" s="3" t="s">
        <v>334</v>
      </c>
      <c r="P86" s="5">
        <v>49.013072541339369</v>
      </c>
      <c r="Q86" s="5">
        <v>0.13583190575014964</v>
      </c>
      <c r="R86" s="5">
        <v>2.2345916283059242</v>
      </c>
      <c r="S86" s="3" t="s">
        <v>334</v>
      </c>
      <c r="T86" s="5">
        <v>50.630181884001495</v>
      </c>
      <c r="U86" s="5">
        <v>79.510048244489155</v>
      </c>
      <c r="V86" s="5">
        <v>79.544921875</v>
      </c>
      <c r="W86" s="5">
        <v>66.99343776304714</v>
      </c>
      <c r="X86" s="3" t="s">
        <v>335</v>
      </c>
      <c r="Y86" s="5">
        <v>10.804581501671329</v>
      </c>
      <c r="Z86" s="5">
        <v>9.7967308474913199</v>
      </c>
      <c r="AA86" s="5">
        <v>15.010242168377873</v>
      </c>
      <c r="AB86" s="5">
        <v>14.708418375651041</v>
      </c>
      <c r="AC86" s="5">
        <v>34.804052248718918</v>
      </c>
      <c r="AD86" s="5">
        <v>95.659234598623556</v>
      </c>
      <c r="AE86" s="5">
        <v>6.6481852213541668</v>
      </c>
      <c r="AF86" s="5">
        <v>5.10107421875</v>
      </c>
      <c r="AG86" s="5">
        <v>20.765497733035414</v>
      </c>
      <c r="AH86" s="5">
        <v>5.0731432812816273</v>
      </c>
      <c r="AI86" s="5">
        <v>30.439076756656998</v>
      </c>
      <c r="AJ86" s="5">
        <v>44</v>
      </c>
      <c r="AK86" s="4" t="e">
        <v>#N/A</v>
      </c>
      <c r="AL86" s="4" t="e">
        <v>#N/A</v>
      </c>
      <c r="AM86" s="4" t="e">
        <v>#N/A</v>
      </c>
      <c r="AN86" s="4" t="e">
        <v>#N/A</v>
      </c>
      <c r="AO86" s="5">
        <v>3.8333358764648438</v>
      </c>
      <c r="AP86" s="5">
        <v>46.791919708251953</v>
      </c>
      <c r="AQ86" s="5">
        <v>64.604247413917818</v>
      </c>
      <c r="AR86" s="3" t="s">
        <v>333</v>
      </c>
      <c r="AS86" s="5">
        <v>66.203217112152672</v>
      </c>
      <c r="AT86" s="3" t="s">
        <v>334</v>
      </c>
      <c r="AU86" s="5">
        <v>43.821486729911989</v>
      </c>
      <c r="AV86" s="5">
        <v>-1.8586483885824176E-3</v>
      </c>
      <c r="AW86" s="5">
        <v>2.2054967669681189</v>
      </c>
      <c r="AX86" s="3" t="s">
        <v>334</v>
      </c>
      <c r="AY86" s="5">
        <v>50.6545224784034</v>
      </c>
      <c r="AZ86" s="5">
        <v>79.976537577849427</v>
      </c>
      <c r="BA86" s="5">
        <v>79.990234375</v>
      </c>
      <c r="BB86" s="5">
        <v>66.182521114934687</v>
      </c>
      <c r="BC86" s="3" t="s">
        <v>335</v>
      </c>
      <c r="BD86" s="5">
        <v>12.70603665037839</v>
      </c>
      <c r="BE86" s="5">
        <v>8.9934447649154237</v>
      </c>
      <c r="BF86" s="5">
        <v>12.785044118245441</v>
      </c>
      <c r="BG86" s="5">
        <v>12.45588107638889</v>
      </c>
      <c r="BH86" s="5">
        <v>47.209050794813365</v>
      </c>
      <c r="BI86" s="5">
        <v>93.390202240642324</v>
      </c>
      <c r="BJ86" s="5">
        <v>7.1692597573158583</v>
      </c>
      <c r="BK86" s="5">
        <v>6.593017578125</v>
      </c>
      <c r="BL86" s="5">
        <v>37.223991258150448</v>
      </c>
      <c r="BM86" s="5">
        <v>5.5660708500788756</v>
      </c>
      <c r="BN86" s="5">
        <v>30.439076756656998</v>
      </c>
      <c r="BO86" s="5">
        <v>44</v>
      </c>
      <c r="BP86" s="4" t="e">
        <v>#N/A</v>
      </c>
      <c r="BQ86" s="4" t="e">
        <v>#N/A</v>
      </c>
      <c r="BR86" s="4" t="e">
        <v>#N/A</v>
      </c>
      <c r="BS86" s="4" t="e">
        <v>#N/A</v>
      </c>
      <c r="BT86" s="5">
        <v>4.0833358764648438</v>
      </c>
      <c r="BU86" s="5">
        <v>0.125</v>
      </c>
      <c r="BV86" s="5">
        <v>75.854209654758975</v>
      </c>
      <c r="BW86" s="3" t="s">
        <v>333</v>
      </c>
      <c r="BX86" s="5">
        <v>100</v>
      </c>
      <c r="BY86" s="3" t="s">
        <v>334</v>
      </c>
      <c r="BZ86" s="5">
        <v>55.883519152762339</v>
      </c>
      <c r="CA86" s="5">
        <v>0.20223453049250856</v>
      </c>
      <c r="CB86" s="5">
        <v>2.1504654205742977</v>
      </c>
      <c r="CC86" s="3" t="s">
        <v>336</v>
      </c>
      <c r="CD86" s="5">
        <v>48.306393936372139</v>
      </c>
      <c r="CE86" s="5">
        <v>25.065516979719199</v>
      </c>
      <c r="CF86" s="5">
        <v>50</v>
      </c>
      <c r="CG86" s="5">
        <v>103.97804942586501</v>
      </c>
      <c r="CH86" s="3" t="s">
        <v>335</v>
      </c>
      <c r="CI86" s="5">
        <v>14.762517100841075</v>
      </c>
      <c r="CJ86" s="5">
        <v>9.7412316368772167</v>
      </c>
      <c r="CK86" s="5">
        <v>14.977453037309058</v>
      </c>
      <c r="CL86" s="5">
        <v>14.662959120008681</v>
      </c>
      <c r="CM86" s="5">
        <v>48.901011663787997</v>
      </c>
      <c r="CN86" s="5">
        <v>92.333938145516228</v>
      </c>
      <c r="CO86" s="5">
        <v>4.8219750044120424</v>
      </c>
      <c r="CP86" s="5">
        <v>4.8136177983747599</v>
      </c>
      <c r="CQ86" s="5">
        <v>23.274891186753447</v>
      </c>
      <c r="CR86" s="5">
        <v>5.5255536180719549</v>
      </c>
      <c r="CS86" s="5">
        <v>30.439076756656998</v>
      </c>
      <c r="CT86" s="5">
        <v>44</v>
      </c>
      <c r="CU86" s="4" t="e">
        <v>#N/A</v>
      </c>
      <c r="CV86" s="4" t="e">
        <v>#N/A</v>
      </c>
      <c r="CW86" s="4" t="e">
        <v>#N/A</v>
      </c>
      <c r="CX86" s="4" t="e">
        <v>#N/A</v>
      </c>
      <c r="CY86" s="5">
        <v>6.5416598320007324</v>
      </c>
      <c r="CZ86" s="5">
        <v>26.499887466430664</v>
      </c>
      <c r="DA86" s="5">
        <v>-0.85318227235211652</v>
      </c>
      <c r="DB86" s="5"/>
      <c r="DC86" s="3" t="s">
        <v>337</v>
      </c>
      <c r="DD86" s="5">
        <v>0</v>
      </c>
      <c r="DE86" s="3" t="s">
        <v>336</v>
      </c>
      <c r="DF86" s="5">
        <v>-0.1679809716295495</v>
      </c>
      <c r="DG86" s="5">
        <v>1.5732394018356385E-3</v>
      </c>
      <c r="DH86" s="5">
        <v>1.0137319537593295</v>
      </c>
      <c r="DI86" s="3" t="s">
        <v>336</v>
      </c>
      <c r="DJ86" s="5">
        <v>40.0412045045883</v>
      </c>
      <c r="DK86" s="5">
        <v>80.013492243818078</v>
      </c>
      <c r="DL86" s="5">
        <v>75.90476541975849</v>
      </c>
      <c r="DM86" s="5">
        <v>0</v>
      </c>
      <c r="DN86" s="3" t="s">
        <v>336</v>
      </c>
      <c r="DO86" s="5">
        <v>-3.9060570084474944E-2</v>
      </c>
      <c r="DP86" s="5">
        <v>0</v>
      </c>
      <c r="DQ86" s="5">
        <v>10.360482603859088</v>
      </c>
      <c r="DR86" s="5">
        <v>0</v>
      </c>
      <c r="DS86" s="5">
        <v>-5</v>
      </c>
      <c r="DT86" s="5" t="s">
        <v>338</v>
      </c>
      <c r="DU86" s="5">
        <v>0</v>
      </c>
      <c r="DV86" s="5">
        <v>14.945068359375</v>
      </c>
      <c r="DW86" s="5">
        <v>105</v>
      </c>
      <c r="DX86" s="5">
        <v>5.3683641719673316</v>
      </c>
      <c r="DY86" s="5" t="s">
        <v>341</v>
      </c>
      <c r="DZ86" s="5">
        <v>1.0000000200408773E+20</v>
      </c>
      <c r="EA86" s="4" t="e">
        <v>#N/A</v>
      </c>
      <c r="EB86" s="4" t="e">
        <v>#N/A</v>
      </c>
      <c r="EC86" s="4" t="e">
        <v>#N/A</v>
      </c>
      <c r="ED86" s="4" t="e">
        <v>#N/A</v>
      </c>
      <c r="EE86" s="5">
        <v>4.7916665077209473</v>
      </c>
      <c r="EF86" s="5">
        <v>18.083349227905273</v>
      </c>
      <c r="EG86" s="5">
        <v>766.08994098165761</v>
      </c>
      <c r="EH86" s="5">
        <v>750</v>
      </c>
      <c r="EI86" s="5">
        <v>55.105722417588709</v>
      </c>
      <c r="EK86" s="5">
        <v>65.563332998154621</v>
      </c>
      <c r="EL86" s="3" t="s">
        <v>339</v>
      </c>
      <c r="EM86" s="5">
        <v>73.117592912062292</v>
      </c>
      <c r="EN86" s="3" t="s">
        <v>333</v>
      </c>
      <c r="EO86" s="5">
        <v>55.081952245856144</v>
      </c>
      <c r="EP86" s="3" t="s">
        <v>335</v>
      </c>
      <c r="EQ86" s="5">
        <v>49.013072541339369</v>
      </c>
      <c r="ER86" s="5">
        <v>0.13583190575014964</v>
      </c>
      <c r="ES86" s="5">
        <v>1.1236354282924106</v>
      </c>
      <c r="ET86" s="5">
        <v>39.665176180509711</v>
      </c>
      <c r="EU86" s="5">
        <v>43.169833432152153</v>
      </c>
      <c r="EV86" s="5">
        <v>80</v>
      </c>
      <c r="EW86" s="5">
        <v>26.31369972800637</v>
      </c>
      <c r="EX86" s="3" t="s">
        <v>334</v>
      </c>
      <c r="EY86" s="5">
        <v>12.379800612065434</v>
      </c>
      <c r="EZ86" s="5">
        <v>9.9488733583747226</v>
      </c>
      <c r="FA86" s="5">
        <v>5.3611400633755881</v>
      </c>
      <c r="FB86" s="5">
        <v>27.118184325892763</v>
      </c>
      <c r="FC86" s="4" t="e">
        <v>#N/A</v>
      </c>
      <c r="FD86" s="4" t="e">
        <v>#N/A</v>
      </c>
      <c r="FE86" s="4" t="e">
        <v>#N/A</v>
      </c>
      <c r="FF86" s="4" t="e">
        <v>#N/A</v>
      </c>
      <c r="FG86" s="5">
        <v>2.8333339691162109</v>
      </c>
      <c r="FH86" s="5">
        <v>57.208904266357422</v>
      </c>
      <c r="FI86" s="5">
        <v>-2.7547762496017061</v>
      </c>
      <c r="FJ86" s="3" t="s">
        <v>340</v>
      </c>
      <c r="FK86" s="5">
        <v>100</v>
      </c>
      <c r="FL86" s="3" t="s">
        <v>336</v>
      </c>
      <c r="FM86" s="5">
        <v>49.013072541339369</v>
      </c>
      <c r="FN86" s="5">
        <v>0.13583190575014964</v>
      </c>
      <c r="FO86" s="5">
        <v>0.70997845815538463</v>
      </c>
      <c r="FP86" s="5">
        <v>65.184257142082089</v>
      </c>
      <c r="FQ86" s="5">
        <v>100.1717754134272</v>
      </c>
      <c r="FR86" s="5">
        <v>80</v>
      </c>
      <c r="FS86" s="5">
        <v>-5</v>
      </c>
      <c r="FT86" s="3" t="s">
        <v>336</v>
      </c>
      <c r="FU86" s="5">
        <v>3.7519556477198512E-2</v>
      </c>
      <c r="FV86" s="5">
        <v>18.55054067936204</v>
      </c>
      <c r="FW86" s="5">
        <v>5.4470739940595143</v>
      </c>
      <c r="FX86" s="5">
        <v>0</v>
      </c>
      <c r="FY86" s="4" t="e">
        <v>#N/A</v>
      </c>
      <c r="FZ86" s="4" t="e">
        <v>#N/A</v>
      </c>
      <c r="GA86" s="4" t="e">
        <v>#N/A</v>
      </c>
      <c r="GB86" s="4" t="e">
        <v>#N/A</v>
      </c>
      <c r="GC86" s="5">
        <v>6.9583249092102051</v>
      </c>
      <c r="GD86" s="5">
        <v>25.124908447265625</v>
      </c>
      <c r="GE86" s="5">
        <v>698.96373656554147</v>
      </c>
      <c r="GF86" s="4" t="e">
        <v>#N/A</v>
      </c>
      <c r="GG86" s="4" t="e">
        <v>#N/A</v>
      </c>
      <c r="GH86" s="4" t="e">
        <v>#N/A</v>
      </c>
      <c r="GI86" s="4" t="e">
        <v>#N/A</v>
      </c>
      <c r="GJ86" s="4" t="e">
        <v>#N/A</v>
      </c>
      <c r="GK86" s="4" t="e">
        <v>#N/A</v>
      </c>
      <c r="GL86" s="4" t="e">
        <v>#N/A</v>
      </c>
      <c r="GM86" s="5">
        <v>95.733893417789986</v>
      </c>
      <c r="GN86" s="3" t="s">
        <v>333</v>
      </c>
      <c r="GO86" s="5">
        <v>0</v>
      </c>
      <c r="GP86" s="5">
        <v>0</v>
      </c>
      <c r="GQ86" s="5">
        <v>43.066463559751156</v>
      </c>
      <c r="GR86" s="5">
        <v>0</v>
      </c>
      <c r="GS86" s="5">
        <v>56.222708254795634</v>
      </c>
      <c r="GT86" s="5">
        <v>40.63550142069834</v>
      </c>
      <c r="GU86" s="5">
        <v>79.702648251299252</v>
      </c>
      <c r="GV86" s="5">
        <v>38.218599218358214</v>
      </c>
      <c r="GW86" s="5">
        <v>0</v>
      </c>
      <c r="GX86" s="5">
        <v>257.8459207049026</v>
      </c>
      <c r="GY86" s="5">
        <v>78.278847769271806</v>
      </c>
      <c r="GZ86" s="5">
        <v>19.423811916775172</v>
      </c>
      <c r="HA86" s="5">
        <v>1</v>
      </c>
      <c r="HB86" s="4" t="e">
        <v>#N/A</v>
      </c>
      <c r="HC86" s="4" t="e">
        <v>#N/A</v>
      </c>
      <c r="HD86" s="4" t="e">
        <v>#N/A</v>
      </c>
      <c r="HE86" s="5">
        <v>79.036784233193117</v>
      </c>
      <c r="HF86" s="5">
        <v>24.317239931206181</v>
      </c>
      <c r="HG86" s="5">
        <v>1</v>
      </c>
      <c r="HH86" s="4" t="e">
        <v>#N/A</v>
      </c>
      <c r="HI86" s="4" t="e">
        <v>#N/A</v>
      </c>
      <c r="HJ86" s="4" t="e">
        <v>#N/A</v>
      </c>
      <c r="HK86" s="5">
        <v>41.913125101725264</v>
      </c>
      <c r="HL86" s="5">
        <v>13.525687132713028</v>
      </c>
      <c r="HM86" s="5">
        <v>23.324330440910845</v>
      </c>
      <c r="HN86" s="5">
        <v>37</v>
      </c>
      <c r="HO86" s="5">
        <v>20</v>
      </c>
      <c r="HP86" s="5">
        <v>79.52689763442325</v>
      </c>
      <c r="HQ86" s="5">
        <v>85</v>
      </c>
      <c r="HR86" s="5">
        <v>3.0641191362200741</v>
      </c>
      <c r="HS86" s="5">
        <v>90.783287048339844</v>
      </c>
    </row>
    <row r="87" spans="1:227" x14ac:dyDescent="0.2">
      <c r="A87" s="1">
        <v>43068.354166666475</v>
      </c>
      <c r="B87" s="5">
        <v>151.0426790107675</v>
      </c>
      <c r="C87" s="4">
        <v>1.599486769431735</v>
      </c>
      <c r="D87" s="4">
        <v>36.527637270049908</v>
      </c>
      <c r="E87" s="4" t="e">
        <v>#N/A</v>
      </c>
      <c r="F87" s="4" t="e">
        <v>#N/A</v>
      </c>
      <c r="G87" s="4" t="e">
        <v>#N/A</v>
      </c>
      <c r="H87" s="4" t="e">
        <v>#N/A</v>
      </c>
      <c r="I87" s="5">
        <v>89.70838370776201</v>
      </c>
      <c r="J87" s="5">
        <v>90</v>
      </c>
      <c r="K87" s="5">
        <v>82.344968955355483</v>
      </c>
      <c r="L87" s="5">
        <v>71.177957006584649</v>
      </c>
      <c r="M87" s="3" t="s">
        <v>333</v>
      </c>
      <c r="N87" s="5">
        <v>64.574056320660674</v>
      </c>
      <c r="O87" s="3" t="s">
        <v>334</v>
      </c>
      <c r="P87" s="5">
        <v>48.853973268440015</v>
      </c>
      <c r="Q87" s="5">
        <v>0.13569095492918748</v>
      </c>
      <c r="R87" s="5">
        <v>2.2092879023225263</v>
      </c>
      <c r="S87" s="3" t="s">
        <v>334</v>
      </c>
      <c r="T87" s="5">
        <v>50.670432148009581</v>
      </c>
      <c r="U87" s="5">
        <v>78.389209291811341</v>
      </c>
      <c r="V87" s="5">
        <v>77.581374782986117</v>
      </c>
      <c r="W87" s="5">
        <v>64.533552915219914</v>
      </c>
      <c r="X87" s="3" t="s">
        <v>335</v>
      </c>
      <c r="Y87" s="5">
        <v>10.898896145480498</v>
      </c>
      <c r="Z87" s="5">
        <v>9.7840194566710679</v>
      </c>
      <c r="AA87" s="5">
        <v>14.903665792607654</v>
      </c>
      <c r="AB87" s="5">
        <v>15.189671359592014</v>
      </c>
      <c r="AC87" s="5">
        <v>34.379012420544917</v>
      </c>
      <c r="AD87" s="5">
        <v>95.717786568420848</v>
      </c>
      <c r="AE87" s="5">
        <v>6.3826397089995162</v>
      </c>
      <c r="AF87" s="5">
        <v>5.10107421875</v>
      </c>
      <c r="AG87" s="5">
        <v>20.345666668625718</v>
      </c>
      <c r="AH87" s="5">
        <v>5.0991902430479144</v>
      </c>
      <c r="AI87" s="5">
        <v>29.703711310943795</v>
      </c>
      <c r="AJ87" s="5">
        <v>44</v>
      </c>
      <c r="AK87" s="4" t="e">
        <v>#N/A</v>
      </c>
      <c r="AL87" s="4" t="e">
        <v>#N/A</v>
      </c>
      <c r="AM87" s="4" t="e">
        <v>#N/A</v>
      </c>
      <c r="AN87" s="4" t="e">
        <v>#N/A</v>
      </c>
      <c r="AO87" s="5">
        <v>3.8313682801193663</v>
      </c>
      <c r="AP87" s="5">
        <v>46.789952055613199</v>
      </c>
      <c r="AQ87" s="5">
        <v>67.273111132869019</v>
      </c>
      <c r="AR87" s="3" t="s">
        <v>333</v>
      </c>
      <c r="AS87" s="5">
        <v>66.505052556574441</v>
      </c>
      <c r="AT87" s="3" t="s">
        <v>334</v>
      </c>
      <c r="AU87" s="5">
        <v>44.900572220423335</v>
      </c>
      <c r="AV87" s="5">
        <v>-1.8445171716460092E-3</v>
      </c>
      <c r="AW87" s="5">
        <v>2.1751458271511583</v>
      </c>
      <c r="AX87" s="3" t="s">
        <v>334</v>
      </c>
      <c r="AY87" s="5">
        <v>50.725929230220743</v>
      </c>
      <c r="AZ87" s="5">
        <v>77.316834983387224</v>
      </c>
      <c r="BA87" s="5">
        <v>77.681622178819438</v>
      </c>
      <c r="BB87" s="5">
        <v>66.509223077182114</v>
      </c>
      <c r="BC87" s="3" t="s">
        <v>335</v>
      </c>
      <c r="BD87" s="5">
        <v>12.884347937929173</v>
      </c>
      <c r="BE87" s="5">
        <v>8.9962913246211187</v>
      </c>
      <c r="BF87" s="5">
        <v>12.496253354673032</v>
      </c>
      <c r="BG87" s="5">
        <v>12.527435031467014</v>
      </c>
      <c r="BH87" s="5">
        <v>46.748885222258387</v>
      </c>
      <c r="BI87" s="5">
        <v>92.816591167717093</v>
      </c>
      <c r="BJ87" s="5">
        <v>6.7860465796168317</v>
      </c>
      <c r="BK87" s="5">
        <v>6.593017578125</v>
      </c>
      <c r="BL87" s="5">
        <v>36.764233802326906</v>
      </c>
      <c r="BM87" s="5">
        <v>5.6049260257895481</v>
      </c>
      <c r="BN87" s="5">
        <v>29.703711310943795</v>
      </c>
      <c r="BO87" s="5">
        <v>44</v>
      </c>
      <c r="BP87" s="4" t="e">
        <v>#N/A</v>
      </c>
      <c r="BQ87" s="4" t="e">
        <v>#N/A</v>
      </c>
      <c r="BR87" s="4" t="e">
        <v>#N/A</v>
      </c>
      <c r="BS87" s="4" t="e">
        <v>#N/A</v>
      </c>
      <c r="BT87" s="5">
        <v>4.0813682913780216</v>
      </c>
      <c r="BU87" s="5">
        <v>0.12303240752468507</v>
      </c>
      <c r="BV87" s="5">
        <v>76.171520285003425</v>
      </c>
      <c r="BW87" s="3" t="s">
        <v>333</v>
      </c>
      <c r="BX87" s="5">
        <v>100</v>
      </c>
      <c r="BY87" s="3" t="s">
        <v>334</v>
      </c>
      <c r="BZ87" s="5">
        <v>55.986997033396975</v>
      </c>
      <c r="CA87" s="5">
        <v>0.20184531462868258</v>
      </c>
      <c r="CB87" s="5">
        <v>2.1178641968464826</v>
      </c>
      <c r="CC87" s="3" t="s">
        <v>336</v>
      </c>
      <c r="CD87" s="5">
        <v>48.37204675194684</v>
      </c>
      <c r="CE87" s="5">
        <v>24.500525211223813</v>
      </c>
      <c r="CF87" s="5">
        <v>50</v>
      </c>
      <c r="CG87" s="5">
        <v>104.33260541354471</v>
      </c>
      <c r="CH87" s="3" t="s">
        <v>335</v>
      </c>
      <c r="CI87" s="5">
        <v>14.903944152185698</v>
      </c>
      <c r="CJ87" s="5">
        <v>9.7601589640880828</v>
      </c>
      <c r="CK87" s="5">
        <v>14.915838710361056</v>
      </c>
      <c r="CL87" s="5">
        <v>15.150324300130208</v>
      </c>
      <c r="CM87" s="5">
        <v>26.491764878024174</v>
      </c>
      <c r="CN87" s="5">
        <v>90.797862688443473</v>
      </c>
      <c r="CO87" s="5">
        <v>5.125971989076942</v>
      </c>
      <c r="CP87" s="5">
        <v>5.0667771998586151</v>
      </c>
      <c r="CQ87" s="5">
        <v>22.884359496078872</v>
      </c>
      <c r="CR87" s="5">
        <v>5.5441018013332206</v>
      </c>
      <c r="CS87" s="5">
        <v>29.703711310943795</v>
      </c>
      <c r="CT87" s="5">
        <v>44</v>
      </c>
      <c r="CU87" s="4" t="e">
        <v>#N/A</v>
      </c>
      <c r="CV87" s="4" t="e">
        <v>#N/A</v>
      </c>
      <c r="CW87" s="4" t="e">
        <v>#N/A</v>
      </c>
      <c r="CX87" s="4" t="e">
        <v>#N/A</v>
      </c>
      <c r="CY87" s="5">
        <v>6.5396922469139103</v>
      </c>
      <c r="CZ87" s="5">
        <v>26.497919903861153</v>
      </c>
      <c r="DA87" s="5">
        <v>-1.2703765559990052</v>
      </c>
      <c r="DB87" s="5"/>
      <c r="DC87" s="3" t="s">
        <v>337</v>
      </c>
      <c r="DD87" s="5">
        <v>0</v>
      </c>
      <c r="DE87" s="3" t="s">
        <v>336</v>
      </c>
      <c r="DF87" s="5">
        <v>-0.18220813849806622</v>
      </c>
      <c r="DG87" s="5">
        <v>1.3869544027190327E-3</v>
      </c>
      <c r="DH87" s="5">
        <v>1.1325428172983389</v>
      </c>
      <c r="DI87" s="3" t="s">
        <v>336</v>
      </c>
      <c r="DJ87" s="5">
        <v>37.446204948751337</v>
      </c>
      <c r="DK87" s="5">
        <v>77.360642974339754</v>
      </c>
      <c r="DL87" s="5">
        <v>75.929718466262614</v>
      </c>
      <c r="DM87" s="5">
        <v>0</v>
      </c>
      <c r="DN87" s="3" t="s">
        <v>336</v>
      </c>
      <c r="DO87" s="5">
        <v>-2.6998604427684439E-2</v>
      </c>
      <c r="DP87" s="5">
        <v>0</v>
      </c>
      <c r="DQ87" s="5">
        <v>10.155750504941764</v>
      </c>
      <c r="DR87" s="5">
        <v>0</v>
      </c>
      <c r="DS87" s="5">
        <v>-5</v>
      </c>
      <c r="DT87" s="5" t="s">
        <v>338</v>
      </c>
      <c r="DU87" s="5">
        <v>0</v>
      </c>
      <c r="DV87" s="5">
        <v>14.945068359375</v>
      </c>
      <c r="DW87" s="5">
        <v>105</v>
      </c>
      <c r="DX87" s="5">
        <v>5.3950789490799149</v>
      </c>
      <c r="DY87" s="5" t="s">
        <v>341</v>
      </c>
      <c r="DZ87" s="5">
        <v>1.0000000200408773E+20</v>
      </c>
      <c r="EA87" s="4" t="e">
        <v>#N/A</v>
      </c>
      <c r="EB87" s="4" t="e">
        <v>#N/A</v>
      </c>
      <c r="EC87" s="4" t="e">
        <v>#N/A</v>
      </c>
      <c r="ED87" s="4" t="e">
        <v>#N/A</v>
      </c>
      <c r="EE87" s="5">
        <v>4.7896989226341251</v>
      </c>
      <c r="EF87" s="5">
        <v>18.081381665335762</v>
      </c>
      <c r="EG87" s="5">
        <v>728.16432802051179</v>
      </c>
      <c r="EH87" s="5">
        <v>750</v>
      </c>
      <c r="EI87" s="5">
        <v>53.183099536745445</v>
      </c>
      <c r="EK87" s="5">
        <v>68.373115313663774</v>
      </c>
      <c r="EL87" s="3" t="s">
        <v>339</v>
      </c>
      <c r="EM87" s="5">
        <v>82.922237924286307</v>
      </c>
      <c r="EN87" s="3" t="s">
        <v>333</v>
      </c>
      <c r="EO87" s="5">
        <v>57.970027755262223</v>
      </c>
      <c r="EP87" s="3" t="s">
        <v>335</v>
      </c>
      <c r="EQ87" s="5">
        <v>48.853973268440015</v>
      </c>
      <c r="ER87" s="5">
        <v>0.13569095492918748</v>
      </c>
      <c r="ES87" s="5">
        <v>1.7418957318316448</v>
      </c>
      <c r="ET87" s="5">
        <v>39.73575223203369</v>
      </c>
      <c r="EU87" s="5">
        <v>69.56623209635417</v>
      </c>
      <c r="EV87" s="5">
        <v>80</v>
      </c>
      <c r="EW87" s="5">
        <v>65.68885886234527</v>
      </c>
      <c r="EX87" s="3" t="s">
        <v>334</v>
      </c>
      <c r="EY87" s="5">
        <v>12.379955479955552</v>
      </c>
      <c r="EZ87" s="5">
        <v>9.95570780089351</v>
      </c>
      <c r="FA87" s="5">
        <v>5.3849073896260791</v>
      </c>
      <c r="FB87" s="5">
        <v>26.857852488374984</v>
      </c>
      <c r="FC87" s="4" t="e">
        <v>#N/A</v>
      </c>
      <c r="FD87" s="4">
        <v>14.33080005645752</v>
      </c>
      <c r="FE87" s="4">
        <v>9.2444448471069336</v>
      </c>
      <c r="FF87" s="4" t="e">
        <v>#N/A</v>
      </c>
      <c r="FG87" s="5">
        <v>2.8313663727707334</v>
      </c>
      <c r="FH87" s="5">
        <v>57.206936613718668</v>
      </c>
      <c r="FI87" s="5">
        <v>-3.0515383089280013</v>
      </c>
      <c r="FJ87" s="3" t="s">
        <v>340</v>
      </c>
      <c r="FK87" s="5">
        <v>100</v>
      </c>
      <c r="FL87" s="3" t="s">
        <v>336</v>
      </c>
      <c r="FM87" s="5">
        <v>48.853973268440015</v>
      </c>
      <c r="FN87" s="5">
        <v>0.13569095492918748</v>
      </c>
      <c r="FO87" s="5">
        <v>0.7122342358007786</v>
      </c>
      <c r="FP87" s="5">
        <v>63.885351926773318</v>
      </c>
      <c r="FQ87" s="5">
        <v>3.8822630633248223</v>
      </c>
      <c r="FR87" s="5">
        <v>80</v>
      </c>
      <c r="FS87" s="5">
        <v>-5</v>
      </c>
      <c r="FT87" s="3" t="s">
        <v>336</v>
      </c>
      <c r="FU87" s="5">
        <v>1.9944273955790217</v>
      </c>
      <c r="FV87" s="5">
        <v>2.92979892771922</v>
      </c>
      <c r="FW87" s="5">
        <v>5.4660572318212788</v>
      </c>
      <c r="FX87" s="5">
        <v>0</v>
      </c>
      <c r="FY87" s="4" t="e">
        <v>#N/A</v>
      </c>
      <c r="FZ87" s="4">
        <v>14.33080005645752</v>
      </c>
      <c r="GA87" s="4">
        <v>1.4500000476837158</v>
      </c>
      <c r="GB87" s="4" t="e">
        <v>#N/A</v>
      </c>
      <c r="GC87" s="5">
        <v>6.9583249092102051</v>
      </c>
      <c r="GD87" s="5">
        <v>25.124908447265625</v>
      </c>
      <c r="GE87" s="5">
        <v>743.93599823321551</v>
      </c>
      <c r="GF87" s="4" t="e">
        <v>#N/A</v>
      </c>
      <c r="GG87" s="4" t="e">
        <v>#N/A</v>
      </c>
      <c r="GH87" s="4" t="e">
        <v>#N/A</v>
      </c>
      <c r="GI87" s="4" t="e">
        <v>#N/A</v>
      </c>
      <c r="GJ87" s="4" t="e">
        <v>#N/A</v>
      </c>
      <c r="GK87" s="4" t="e">
        <v>#N/A</v>
      </c>
      <c r="GL87" s="4" t="e">
        <v>#N/A</v>
      </c>
      <c r="GM87" s="5">
        <v>93.46822624063671</v>
      </c>
      <c r="GN87" s="3" t="s">
        <v>333</v>
      </c>
      <c r="GO87" s="5">
        <v>0</v>
      </c>
      <c r="GP87" s="5">
        <v>0</v>
      </c>
      <c r="GQ87" s="5">
        <v>39.345502192744505</v>
      </c>
      <c r="GR87" s="5">
        <v>0</v>
      </c>
      <c r="GS87" s="5">
        <v>49.42067179704118</v>
      </c>
      <c r="GT87" s="5">
        <v>33.046946135626897</v>
      </c>
      <c r="GU87" s="5">
        <v>74.129067324243422</v>
      </c>
      <c r="GV87" s="5">
        <v>35.788792880756105</v>
      </c>
      <c r="GW87" s="5">
        <v>0</v>
      </c>
      <c r="GX87" s="5">
        <v>231.73098033041208</v>
      </c>
      <c r="GY87" s="5">
        <v>81.475837436581386</v>
      </c>
      <c r="GZ87" s="5">
        <v>20.677842783500644</v>
      </c>
      <c r="HA87" s="5">
        <v>1</v>
      </c>
      <c r="HB87" s="4" t="e">
        <v>#N/A</v>
      </c>
      <c r="HC87" s="4" t="e">
        <v>#N/A</v>
      </c>
      <c r="HD87" s="4" t="e">
        <v>#N/A</v>
      </c>
      <c r="HE87" s="5">
        <v>82.480243574294889</v>
      </c>
      <c r="HF87" s="5">
        <v>25.362976573559216</v>
      </c>
      <c r="HG87" s="5">
        <v>1</v>
      </c>
      <c r="HH87" s="4" t="e">
        <v>#N/A</v>
      </c>
      <c r="HI87" s="4" t="e">
        <v>#N/A</v>
      </c>
      <c r="HJ87" s="4" t="e">
        <v>#N/A</v>
      </c>
      <c r="HK87" s="5">
        <v>42.711218576582645</v>
      </c>
      <c r="HL87" s="5">
        <v>13.529683838061423</v>
      </c>
      <c r="HM87" s="5">
        <v>24.159223281028051</v>
      </c>
      <c r="HN87" s="5">
        <v>37</v>
      </c>
      <c r="HO87" s="5">
        <v>20</v>
      </c>
      <c r="HP87" s="5">
        <v>78.975510817307693</v>
      </c>
      <c r="HQ87" s="5">
        <v>85</v>
      </c>
      <c r="HR87" s="5">
        <v>2.4879860275963477</v>
      </c>
      <c r="HS87" s="5">
        <v>90.783287048339844</v>
      </c>
    </row>
    <row r="88" spans="1:227" x14ac:dyDescent="0.2">
      <c r="A88" s="1">
        <v>43068.333333333139</v>
      </c>
      <c r="B88" s="5">
        <v>158.94945280408041</v>
      </c>
      <c r="C88" s="4">
        <v>1.5899706331511227</v>
      </c>
      <c r="D88" s="4">
        <v>33.031166017010008</v>
      </c>
      <c r="E88" s="4" t="e">
        <v>#N/A</v>
      </c>
      <c r="F88" s="4" t="e">
        <v>#N/A</v>
      </c>
      <c r="G88" s="4" t="e">
        <v>#N/A</v>
      </c>
      <c r="H88" s="4" t="e">
        <v>#N/A</v>
      </c>
      <c r="I88" s="5">
        <v>89.720535087031379</v>
      </c>
      <c r="J88" s="5">
        <v>90</v>
      </c>
      <c r="K88" s="5">
        <v>94.284022956623389</v>
      </c>
      <c r="L88" s="5">
        <v>68.153097925452371</v>
      </c>
      <c r="M88" s="3" t="s">
        <v>333</v>
      </c>
      <c r="N88" s="5">
        <v>65.514789597668141</v>
      </c>
      <c r="O88" s="3" t="s">
        <v>334</v>
      </c>
      <c r="P88" s="5">
        <v>45.722207161356415</v>
      </c>
      <c r="Q88" s="5">
        <v>0.13555000410822537</v>
      </c>
      <c r="R88" s="5">
        <v>2.1304396642485641</v>
      </c>
      <c r="S88" s="3" t="s">
        <v>334</v>
      </c>
      <c r="T88" s="5">
        <v>50.215189038434048</v>
      </c>
      <c r="U88" s="5">
        <v>77.879255735367053</v>
      </c>
      <c r="V88" s="5">
        <v>75.94921115451389</v>
      </c>
      <c r="W88" s="5">
        <v>65.654886276971723</v>
      </c>
      <c r="X88" s="3" t="s">
        <v>335</v>
      </c>
      <c r="Y88" s="5">
        <v>10.51148353398502</v>
      </c>
      <c r="Z88" s="5">
        <v>9.7713080658508176</v>
      </c>
      <c r="AA88" s="5">
        <v>15.536982655342809</v>
      </c>
      <c r="AB88" s="5">
        <v>15.554285346137153</v>
      </c>
      <c r="AC88" s="5">
        <v>36.957844656586708</v>
      </c>
      <c r="AD88" s="5">
        <v>95.776338538218141</v>
      </c>
      <c r="AE88" s="5">
        <v>6.1170941966448646</v>
      </c>
      <c r="AF88" s="5">
        <v>5.10107421875</v>
      </c>
      <c r="AG88" s="5">
        <v>22.850193400733723</v>
      </c>
      <c r="AH88" s="5">
        <v>5.045368298932047</v>
      </c>
      <c r="AI88" s="5">
        <v>28.090166438288158</v>
      </c>
      <c r="AJ88" s="5">
        <v>44</v>
      </c>
      <c r="AK88" s="4" t="e">
        <v>#N/A</v>
      </c>
      <c r="AL88" s="4" t="e">
        <v>#N/A</v>
      </c>
      <c r="AM88" s="4" t="e">
        <v>#N/A</v>
      </c>
      <c r="AN88" s="4" t="e">
        <v>#N/A</v>
      </c>
      <c r="AO88" s="5">
        <v>3.7916691303253174</v>
      </c>
      <c r="AP88" s="5">
        <v>46.750251770019531</v>
      </c>
      <c r="AQ88" s="5">
        <v>62.060476527743866</v>
      </c>
      <c r="AR88" s="3" t="s">
        <v>333</v>
      </c>
      <c r="AS88" s="5">
        <v>65.83534830989872</v>
      </c>
      <c r="AT88" s="3" t="s">
        <v>334</v>
      </c>
      <c r="AU88" s="5">
        <v>41.108666934663326</v>
      </c>
      <c r="AV88" s="5">
        <v>-1.8303859547096001E-3</v>
      </c>
      <c r="AW88" s="5">
        <v>2.093686657602051</v>
      </c>
      <c r="AX88" s="3" t="s">
        <v>334</v>
      </c>
      <c r="AY88" s="5">
        <v>50.235489062365211</v>
      </c>
      <c r="AZ88" s="5">
        <v>77.519150968224622</v>
      </c>
      <c r="BA88" s="5">
        <v>75.861098090277778</v>
      </c>
      <c r="BB88" s="5">
        <v>65.818820120043782</v>
      </c>
      <c r="BC88" s="3" t="s">
        <v>335</v>
      </c>
      <c r="BD88" s="5">
        <v>12.33894031773589</v>
      </c>
      <c r="BE88" s="5">
        <v>8.9991378843268137</v>
      </c>
      <c r="BF88" s="5">
        <v>13.281671132405599</v>
      </c>
      <c r="BG88" s="5">
        <v>12.767102457682292</v>
      </c>
      <c r="BH88" s="5">
        <v>47.591377296730329</v>
      </c>
      <c r="BI88" s="5">
        <v>90.821619336968809</v>
      </c>
      <c r="BJ88" s="5">
        <v>6.4028334019178041</v>
      </c>
      <c r="BK88" s="5">
        <v>6.593017578125</v>
      </c>
      <c r="BL88" s="5">
        <v>38.043351817037902</v>
      </c>
      <c r="BM88" s="5">
        <v>5.5322479347450537</v>
      </c>
      <c r="BN88" s="5">
        <v>28.090166438288158</v>
      </c>
      <c r="BO88" s="5">
        <v>44</v>
      </c>
      <c r="BP88" s="4" t="e">
        <v>#N/A</v>
      </c>
      <c r="BQ88" s="4" t="e">
        <v>#N/A</v>
      </c>
      <c r="BR88" s="4" t="e">
        <v>#N/A</v>
      </c>
      <c r="BS88" s="4" t="e">
        <v>#N/A</v>
      </c>
      <c r="BT88" s="5">
        <v>4.0416693687438965</v>
      </c>
      <c r="BU88" s="5">
        <v>8.3333335816860199E-2</v>
      </c>
      <c r="BV88" s="5">
        <v>70.252204234300692</v>
      </c>
      <c r="BW88" s="3" t="s">
        <v>333</v>
      </c>
      <c r="BX88" s="5">
        <v>98.283334740532766</v>
      </c>
      <c r="BY88" s="3" t="s">
        <v>334</v>
      </c>
      <c r="BZ88" s="5">
        <v>49.760845172504773</v>
      </c>
      <c r="CA88" s="5">
        <v>0.14800800449902657</v>
      </c>
      <c r="CB88" s="5">
        <v>2.0289824148510824</v>
      </c>
      <c r="CC88" s="3" t="s">
        <v>336</v>
      </c>
      <c r="CD88" s="5">
        <v>47.019434906841283</v>
      </c>
      <c r="CE88" s="5">
        <v>29.877303941514757</v>
      </c>
      <c r="CF88" s="5">
        <v>53.443158637152777</v>
      </c>
      <c r="CG88" s="5">
        <v>101.220732421875</v>
      </c>
      <c r="CH88" s="3" t="s">
        <v>335</v>
      </c>
      <c r="CI88" s="5">
        <v>14.426224401057027</v>
      </c>
      <c r="CJ88" s="5">
        <v>9.7790862912989489</v>
      </c>
      <c r="CK88" s="5">
        <v>15.623601623535157</v>
      </c>
      <c r="CL88" s="5">
        <v>15.528825954861111</v>
      </c>
      <c r="CM88" s="5">
        <v>49.686472822261557</v>
      </c>
      <c r="CN88" s="5">
        <v>87.202578544240964</v>
      </c>
      <c r="CO88" s="5">
        <v>5.737329526101643</v>
      </c>
      <c r="CP88" s="5">
        <v>5.7320537455174891</v>
      </c>
      <c r="CQ88" s="5">
        <v>24.596008648427059</v>
      </c>
      <c r="CR88" s="5">
        <v>5.5122840495577954</v>
      </c>
      <c r="CS88" s="5">
        <v>28.090166438288158</v>
      </c>
      <c r="CT88" s="5">
        <v>44</v>
      </c>
      <c r="CU88" s="4" t="e">
        <v>#N/A</v>
      </c>
      <c r="CV88" s="4" t="e">
        <v>#N/A</v>
      </c>
      <c r="CW88" s="4" t="e">
        <v>#N/A</v>
      </c>
      <c r="CX88" s="4" t="e">
        <v>#N/A</v>
      </c>
      <c r="CY88" s="5">
        <v>6.4999933242797852</v>
      </c>
      <c r="CZ88" s="5">
        <v>26.458221435546875</v>
      </c>
      <c r="DA88" s="5">
        <v>26.963044751694966</v>
      </c>
      <c r="DB88" s="5"/>
      <c r="DC88" s="3" t="s">
        <v>337</v>
      </c>
      <c r="DD88" s="5">
        <v>12.413178331163195</v>
      </c>
      <c r="DE88" s="3" t="s">
        <v>336</v>
      </c>
      <c r="DF88" s="5">
        <v>22.888858151242708</v>
      </c>
      <c r="DG88" s="5">
        <v>0.12470888657952017</v>
      </c>
      <c r="DH88" s="5">
        <v>1.6401508594581671</v>
      </c>
      <c r="DI88" s="3" t="s">
        <v>336</v>
      </c>
      <c r="DJ88" s="5">
        <v>33.774817299047527</v>
      </c>
      <c r="DK88" s="5">
        <v>44.852021193104221</v>
      </c>
      <c r="DL88" s="5">
        <v>75.20368379746813</v>
      </c>
      <c r="DM88" s="5">
        <v>15.567561035156251</v>
      </c>
      <c r="DN88" s="3" t="s">
        <v>336</v>
      </c>
      <c r="DO88" s="5">
        <v>8.7624068394713124</v>
      </c>
      <c r="DP88" s="5">
        <v>8.4350003822792559</v>
      </c>
      <c r="DQ88" s="5">
        <v>10.043404089003243</v>
      </c>
      <c r="DR88" s="5">
        <v>0</v>
      </c>
      <c r="DS88" s="5">
        <v>-5</v>
      </c>
      <c r="DT88" s="5" t="s">
        <v>338</v>
      </c>
      <c r="DU88" s="5">
        <v>8.4350003822792559</v>
      </c>
      <c r="DV88" s="5">
        <v>14.945068359375</v>
      </c>
      <c r="DW88" s="5">
        <v>78.075750881915937</v>
      </c>
      <c r="DX88" s="5">
        <v>5.4093497173690439</v>
      </c>
      <c r="DY88" s="5">
        <v>32.554901607229546</v>
      </c>
      <c r="DZ88" s="5">
        <v>7.0669279031291683E+19</v>
      </c>
      <c r="EA88" s="4" t="e">
        <v>#N/A</v>
      </c>
      <c r="EB88" s="4" t="e">
        <v>#N/A</v>
      </c>
      <c r="EC88" s="4" t="e">
        <v>#N/A</v>
      </c>
      <c r="ED88" s="4" t="e">
        <v>#N/A</v>
      </c>
      <c r="EE88" s="5">
        <v>4.75</v>
      </c>
      <c r="EF88" s="5">
        <v>18.041683197021484</v>
      </c>
      <c r="EG88" s="5">
        <v>694.19868019501394</v>
      </c>
      <c r="EH88" s="5">
        <v>750</v>
      </c>
      <c r="EI88" s="5">
        <v>52.930902428598635</v>
      </c>
      <c r="EK88" s="5">
        <v>66.723714474484851</v>
      </c>
      <c r="EL88" s="3" t="s">
        <v>339</v>
      </c>
      <c r="EM88" s="5">
        <v>92.392992487840658</v>
      </c>
      <c r="EN88" s="3" t="s">
        <v>333</v>
      </c>
      <c r="EO88" s="5">
        <v>67.400497755595865</v>
      </c>
      <c r="EP88" s="3" t="s">
        <v>335</v>
      </c>
      <c r="EQ88" s="5">
        <v>45.722207161356415</v>
      </c>
      <c r="ER88" s="5">
        <v>0.13555000410822537</v>
      </c>
      <c r="ES88" s="5">
        <v>1.5971145053439668</v>
      </c>
      <c r="ET88" s="5">
        <v>40.931602403428819</v>
      </c>
      <c r="EU88" s="5">
        <v>76.137740241156678</v>
      </c>
      <c r="EV88" s="5">
        <v>80</v>
      </c>
      <c r="EW88" s="5">
        <v>56.460273707987852</v>
      </c>
      <c r="EX88" s="3" t="s">
        <v>334</v>
      </c>
      <c r="EY88" s="5">
        <v>12.380392929099317</v>
      </c>
      <c r="EZ88" s="5">
        <v>9.9625422434122974</v>
      </c>
      <c r="FA88" s="5">
        <v>5.3284914851943714</v>
      </c>
      <c r="FB88" s="5">
        <v>28.771074416156196</v>
      </c>
      <c r="FC88" s="4" t="e">
        <v>#N/A</v>
      </c>
      <c r="FD88" s="4">
        <v>14.33080005645752</v>
      </c>
      <c r="FE88" s="4">
        <v>9.2444448471069336</v>
      </c>
      <c r="FF88" s="4" t="e">
        <v>#N/A</v>
      </c>
      <c r="FG88" s="5">
        <v>2.7916672229766846</v>
      </c>
      <c r="FH88" s="5">
        <v>57.167236328125</v>
      </c>
      <c r="FI88" s="5">
        <v>74.2994083610579</v>
      </c>
      <c r="FJ88" s="3" t="s">
        <v>340</v>
      </c>
      <c r="FK88" s="5">
        <v>87.473947895246411</v>
      </c>
      <c r="FL88" s="3" t="s">
        <v>336</v>
      </c>
      <c r="FM88" s="5">
        <v>45.722207161356415</v>
      </c>
      <c r="FN88" s="5">
        <v>0.13555000410822537</v>
      </c>
      <c r="FO88" s="5">
        <v>1.833616295530085</v>
      </c>
      <c r="FP88" s="5">
        <v>31.72953869435144</v>
      </c>
      <c r="FQ88" s="5">
        <v>61.107467468627775</v>
      </c>
      <c r="FR88" s="5">
        <v>80</v>
      </c>
      <c r="FS88" s="5">
        <v>70.724924301377584</v>
      </c>
      <c r="FT88" s="3" t="s">
        <v>336</v>
      </c>
      <c r="FU88" s="5">
        <v>10.251875021077197</v>
      </c>
      <c r="FV88" s="5">
        <v>8.5072145089845819</v>
      </c>
      <c r="FW88" s="5">
        <v>5.4268449081609278</v>
      </c>
      <c r="FX88" s="5">
        <v>26.24747351419952</v>
      </c>
      <c r="FY88" s="4" t="e">
        <v>#N/A</v>
      </c>
      <c r="FZ88" s="4">
        <v>14.33080005645752</v>
      </c>
      <c r="GA88" s="4">
        <v>1.4500000476837158</v>
      </c>
      <c r="GB88" s="4" t="e">
        <v>#N/A</v>
      </c>
      <c r="GC88" s="5">
        <v>6.9583249092102051</v>
      </c>
      <c r="GD88" s="5">
        <v>25.124908447265625</v>
      </c>
      <c r="GE88" s="5">
        <v>782.97127748891171</v>
      </c>
      <c r="GF88" s="4" t="e">
        <v>#N/A</v>
      </c>
      <c r="GG88" s="4" t="e">
        <v>#N/A</v>
      </c>
      <c r="GH88" s="4" t="e">
        <v>#N/A</v>
      </c>
      <c r="GI88" s="4" t="e">
        <v>#N/A</v>
      </c>
      <c r="GJ88" s="4" t="e">
        <v>#N/A</v>
      </c>
      <c r="GK88" s="4" t="e">
        <v>#N/A</v>
      </c>
      <c r="GL88" s="4" t="e">
        <v>#N/A</v>
      </c>
      <c r="GM88" s="5">
        <v>90.588316413887071</v>
      </c>
      <c r="GN88" s="3" t="s">
        <v>333</v>
      </c>
      <c r="GO88" s="5">
        <v>0</v>
      </c>
      <c r="GP88" s="5">
        <v>0</v>
      </c>
      <c r="GQ88" s="5">
        <v>40.331695147293729</v>
      </c>
      <c r="GR88" s="5">
        <v>0</v>
      </c>
      <c r="GS88" s="5">
        <v>47.19643312286982</v>
      </c>
      <c r="GT88" s="5">
        <v>42.644076883186095</v>
      </c>
      <c r="GU88" s="5">
        <v>71.502036170894257</v>
      </c>
      <c r="GV88" s="5">
        <v>34.609693523383385</v>
      </c>
      <c r="GW88" s="5">
        <v>0</v>
      </c>
      <c r="GX88" s="5">
        <v>236.28393484762728</v>
      </c>
      <c r="GY88" s="5">
        <v>86.976265836148656</v>
      </c>
      <c r="GZ88" s="5">
        <v>22.04245454442691</v>
      </c>
      <c r="HA88" s="5">
        <v>1</v>
      </c>
      <c r="HB88" s="4" t="e">
        <v>#N/A</v>
      </c>
      <c r="HC88" s="4" t="e">
        <v>#N/A</v>
      </c>
      <c r="HD88" s="4" t="e">
        <v>#N/A</v>
      </c>
      <c r="HE88" s="5">
        <v>87.890665111400452</v>
      </c>
      <c r="HF88" s="5">
        <v>26.713574732588032</v>
      </c>
      <c r="HG88" s="5">
        <v>1</v>
      </c>
      <c r="HH88" s="4" t="e">
        <v>#N/A</v>
      </c>
      <c r="HI88" s="4" t="e">
        <v>#N/A</v>
      </c>
      <c r="HJ88" s="4" t="e">
        <v>#N/A</v>
      </c>
      <c r="HK88" s="5">
        <v>43.802936537285809</v>
      </c>
      <c r="HL88" s="5">
        <v>13.533680543409822</v>
      </c>
      <c r="HM88" s="5">
        <v>25.966295373666838</v>
      </c>
      <c r="HN88" s="5">
        <v>37</v>
      </c>
      <c r="HO88" s="5">
        <v>20</v>
      </c>
      <c r="HP88" s="5">
        <v>80.315987192886226</v>
      </c>
      <c r="HQ88" s="5">
        <v>85</v>
      </c>
      <c r="HR88" s="5">
        <v>4.236041213257991</v>
      </c>
      <c r="HS88" s="5">
        <v>90.783287048339844</v>
      </c>
    </row>
    <row r="89" spans="1:227" x14ac:dyDescent="0.2">
      <c r="A89" s="1">
        <v>43068.312499999804</v>
      </c>
      <c r="B89" s="5">
        <v>193.4075816039672</v>
      </c>
      <c r="C89" s="4">
        <v>1.5907452035663667</v>
      </c>
      <c r="D89" s="4">
        <v>34.145240811114675</v>
      </c>
      <c r="E89" s="4" t="e">
        <v>#N/A</v>
      </c>
      <c r="F89" s="4" t="e">
        <v>#N/A</v>
      </c>
      <c r="G89" s="4" t="e">
        <v>#N/A</v>
      </c>
      <c r="H89" s="4" t="e">
        <v>#N/A</v>
      </c>
      <c r="I89" s="5">
        <v>89.686519714203882</v>
      </c>
      <c r="J89" s="5">
        <v>90</v>
      </c>
      <c r="K89" s="5">
        <v>99.768937612007178</v>
      </c>
      <c r="L89" s="5">
        <v>66.651579153186219</v>
      </c>
      <c r="M89" s="3" t="s">
        <v>333</v>
      </c>
      <c r="N89" s="5">
        <v>68.629561974113557</v>
      </c>
      <c r="O89" s="3" t="s">
        <v>334</v>
      </c>
      <c r="P89" s="5">
        <v>44.962149741715685</v>
      </c>
      <c r="Q89" s="5">
        <v>0.13540905328726321</v>
      </c>
      <c r="R89" s="5">
        <v>2.1318716912950491</v>
      </c>
      <c r="S89" s="3" t="s">
        <v>334</v>
      </c>
      <c r="T89" s="5">
        <v>50.140830379533178</v>
      </c>
      <c r="U89" s="5">
        <v>69.94377410404266</v>
      </c>
      <c r="V89" s="5">
        <v>71.421461588541661</v>
      </c>
      <c r="W89" s="5">
        <v>68.564888715794481</v>
      </c>
      <c r="X89" s="3" t="s">
        <v>335</v>
      </c>
      <c r="Y89" s="5">
        <v>10.326050164766736</v>
      </c>
      <c r="Z89" s="5">
        <v>9.7585966750305655</v>
      </c>
      <c r="AA89" s="5">
        <v>15.529724457027989</v>
      </c>
      <c r="AB89" s="5">
        <v>15.587254774305556</v>
      </c>
      <c r="AC89" s="5">
        <v>37.499940974964538</v>
      </c>
      <c r="AD89" s="5">
        <v>95.83489050801542</v>
      </c>
      <c r="AE89" s="5">
        <v>5.8515486842902131</v>
      </c>
      <c r="AF89" s="5">
        <v>5.10107421875</v>
      </c>
      <c r="AG89" s="5">
        <v>21.927699760720721</v>
      </c>
      <c r="AH89" s="5">
        <v>5.040134128501478</v>
      </c>
      <c r="AI89" s="5">
        <v>32.461858460158112</v>
      </c>
      <c r="AJ89" s="5">
        <v>44</v>
      </c>
      <c r="AK89" s="4" t="e">
        <v>#N/A</v>
      </c>
      <c r="AL89" s="4" t="e">
        <v>#N/A</v>
      </c>
      <c r="AM89" s="4" t="e">
        <v>#N/A</v>
      </c>
      <c r="AN89" s="4" t="e">
        <v>#N/A</v>
      </c>
      <c r="AO89" s="5">
        <v>3.7897015339798399</v>
      </c>
      <c r="AP89" s="5">
        <v>46.748284117380777</v>
      </c>
      <c r="AQ89" s="5">
        <v>62.163963463456156</v>
      </c>
      <c r="AR89" s="3" t="s">
        <v>333</v>
      </c>
      <c r="AS89" s="5">
        <v>69.188437105238719</v>
      </c>
      <c r="AT89" s="3" t="s">
        <v>334</v>
      </c>
      <c r="AU89" s="5">
        <v>41.747820369100502</v>
      </c>
      <c r="AV89" s="5">
        <v>-1.8162547377731913E-3</v>
      </c>
      <c r="AW89" s="5">
        <v>2.0708661299425928</v>
      </c>
      <c r="AX89" s="3" t="s">
        <v>334</v>
      </c>
      <c r="AY89" s="5">
        <v>50.124556096517708</v>
      </c>
      <c r="AZ89" s="5">
        <v>71.036529291030362</v>
      </c>
      <c r="BA89" s="5">
        <v>71.449307725694439</v>
      </c>
      <c r="BB89" s="5">
        <v>69.198686374118324</v>
      </c>
      <c r="BC89" s="3" t="s">
        <v>335</v>
      </c>
      <c r="BD89" s="5">
        <v>12.164194156581939</v>
      </c>
      <c r="BE89" s="5">
        <v>9.0019844440325105</v>
      </c>
      <c r="BF89" s="5">
        <v>12.514313797562213</v>
      </c>
      <c r="BG89" s="5">
        <v>12.600712348090278</v>
      </c>
      <c r="BH89" s="5">
        <v>48.668229564525461</v>
      </c>
      <c r="BI89" s="5">
        <v>91.120033027171374</v>
      </c>
      <c r="BJ89" s="5">
        <v>6.0196202242187757</v>
      </c>
      <c r="BK89" s="5">
        <v>6.593017578125</v>
      </c>
      <c r="BL89" s="5">
        <v>36.259817036727853</v>
      </c>
      <c r="BM89" s="5">
        <v>5.531365761428277</v>
      </c>
      <c r="BN89" s="5">
        <v>32.461858460158112</v>
      </c>
      <c r="BO89" s="5">
        <v>44</v>
      </c>
      <c r="BP89" s="4" t="e">
        <v>#N/A</v>
      </c>
      <c r="BQ89" s="4" t="e">
        <v>#N/A</v>
      </c>
      <c r="BR89" s="4" t="e">
        <v>#N/A</v>
      </c>
      <c r="BS89" s="4" t="e">
        <v>#N/A</v>
      </c>
      <c r="BT89" s="5">
        <v>4.0397017836570743</v>
      </c>
      <c r="BU89" s="5">
        <v>8.1365743165628779E-2</v>
      </c>
      <c r="BV89" s="5">
        <v>59.822084384575668</v>
      </c>
      <c r="BW89" s="3" t="s">
        <v>333</v>
      </c>
      <c r="BX89" s="5">
        <v>99.856377663884302</v>
      </c>
      <c r="BY89" s="3" t="s">
        <v>334</v>
      </c>
      <c r="BZ89" s="5">
        <v>43.633412430486558</v>
      </c>
      <c r="CA89" s="5">
        <v>0.14046642712282353</v>
      </c>
      <c r="CB89" s="5">
        <v>2.0131557356865608</v>
      </c>
      <c r="CC89" s="3" t="s">
        <v>336</v>
      </c>
      <c r="CD89" s="5">
        <v>45.290518057757147</v>
      </c>
      <c r="CE89" s="5">
        <v>13.182018907335069</v>
      </c>
      <c r="CF89" s="5">
        <v>50.5234375</v>
      </c>
      <c r="CG89" s="5">
        <v>104.62986574890793</v>
      </c>
      <c r="CH89" s="3" t="s">
        <v>335</v>
      </c>
      <c r="CI89" s="5">
        <v>14.173904897726686</v>
      </c>
      <c r="CJ89" s="5">
        <v>9.7980136185098168</v>
      </c>
      <c r="CK89" s="5">
        <v>15.656986471968089</v>
      </c>
      <c r="CL89" s="5">
        <v>15.563589545355903</v>
      </c>
      <c r="CM89" s="5">
        <v>52.59315303096065</v>
      </c>
      <c r="CN89" s="5">
        <v>90.137547964855912</v>
      </c>
      <c r="CO89" s="5">
        <v>5.5605654367377948</v>
      </c>
      <c r="CP89" s="5">
        <v>5.6290522169270423</v>
      </c>
      <c r="CQ89" s="5">
        <v>23.969739831979179</v>
      </c>
      <c r="CR89" s="5">
        <v>5.5145828350269852</v>
      </c>
      <c r="CS89" s="5">
        <v>32.461858460158112</v>
      </c>
      <c r="CT89" s="5">
        <v>44</v>
      </c>
      <c r="CU89" s="4" t="e">
        <v>#N/A</v>
      </c>
      <c r="CV89" s="4" t="e">
        <v>#N/A</v>
      </c>
      <c r="CW89" s="4" t="e">
        <v>#N/A</v>
      </c>
      <c r="CX89" s="4" t="e">
        <v>#N/A</v>
      </c>
      <c r="CY89" s="5">
        <v>6.498025739192963</v>
      </c>
      <c r="CZ89" s="5">
        <v>26.456253872977364</v>
      </c>
      <c r="DA89" s="5">
        <v>87.936171677674864</v>
      </c>
      <c r="DB89" s="5"/>
      <c r="DC89" s="3" t="s">
        <v>337</v>
      </c>
      <c r="DD89" s="5">
        <v>44.344397696035877</v>
      </c>
      <c r="DE89" s="3" t="s">
        <v>334</v>
      </c>
      <c r="DF89" s="5">
        <v>63.077865331710619</v>
      </c>
      <c r="DG89" s="5">
        <v>0.14285116914377316</v>
      </c>
      <c r="DH89" s="5">
        <v>2.1202291004880216</v>
      </c>
      <c r="DI89" s="3" t="s">
        <v>334</v>
      </c>
      <c r="DJ89" s="5">
        <v>53.415113731452728</v>
      </c>
      <c r="DK89" s="5">
        <v>68.180336383831161</v>
      </c>
      <c r="DL89" s="5">
        <v>71.729152223188493</v>
      </c>
      <c r="DM89" s="5">
        <v>44.37192535174335</v>
      </c>
      <c r="DN89" s="3" t="s">
        <v>335</v>
      </c>
      <c r="DO89" s="5">
        <v>9.7209262240157166</v>
      </c>
      <c r="DP89" s="5">
        <v>22.364265685205595</v>
      </c>
      <c r="DQ89" s="5">
        <v>10.946005281044883</v>
      </c>
      <c r="DR89" s="5">
        <v>0</v>
      </c>
      <c r="DS89" s="5">
        <v>-5</v>
      </c>
      <c r="DT89" s="5" t="s">
        <v>338</v>
      </c>
      <c r="DU89" s="5">
        <v>22.364265685205595</v>
      </c>
      <c r="DV89" s="5">
        <v>14.945068359375</v>
      </c>
      <c r="DW89" s="5">
        <v>30.482734425387154</v>
      </c>
      <c r="DX89" s="5">
        <v>5.456434990349079</v>
      </c>
      <c r="DY89" s="5">
        <v>32.461858460158112</v>
      </c>
      <c r="DZ89" s="5">
        <v>44</v>
      </c>
      <c r="EA89" s="4" t="e">
        <v>#N/A</v>
      </c>
      <c r="EB89" s="4" t="e">
        <v>#N/A</v>
      </c>
      <c r="EC89" s="4" t="e">
        <v>#N/A</v>
      </c>
      <c r="ED89" s="4" t="e">
        <v>#N/A</v>
      </c>
      <c r="EE89" s="5">
        <v>4.7480324149131778</v>
      </c>
      <c r="EF89" s="5">
        <v>18.039715634451973</v>
      </c>
      <c r="EG89" s="5">
        <v>785.27062351190477</v>
      </c>
      <c r="EH89" s="5">
        <v>750</v>
      </c>
      <c r="EI89" s="5">
        <v>63.458082030323091</v>
      </c>
      <c r="EK89" s="5">
        <v>70.638836254668817</v>
      </c>
      <c r="EL89" s="3" t="s">
        <v>339</v>
      </c>
      <c r="EM89" s="5">
        <v>101.41892895411942</v>
      </c>
      <c r="EN89" s="3" t="s">
        <v>333</v>
      </c>
      <c r="EO89" s="5">
        <v>64.149261612190088</v>
      </c>
      <c r="EP89" s="3" t="s">
        <v>335</v>
      </c>
      <c r="EQ89" s="5">
        <v>44.962149741715685</v>
      </c>
      <c r="ER89" s="5">
        <v>0.13540905328726321</v>
      </c>
      <c r="ES89" s="5">
        <v>1.8069869870545829</v>
      </c>
      <c r="ET89" s="5">
        <v>41.006823974609375</v>
      </c>
      <c r="EU89" s="5">
        <v>86.759174321492509</v>
      </c>
      <c r="EV89" s="5">
        <v>80</v>
      </c>
      <c r="EW89" s="5">
        <v>70.605283311539679</v>
      </c>
      <c r="EX89" s="3" t="s">
        <v>334</v>
      </c>
      <c r="EY89" s="5">
        <v>12.383535781583879</v>
      </c>
      <c r="EZ89" s="5">
        <v>9.9693766859310848</v>
      </c>
      <c r="FA89" s="5">
        <v>5.3364391346272955</v>
      </c>
      <c r="FB89" s="5">
        <v>31.764379860891399</v>
      </c>
      <c r="FC89" s="4" t="e">
        <v>#N/A</v>
      </c>
      <c r="FD89" s="4" t="e">
        <v>#N/A</v>
      </c>
      <c r="FE89" s="4" t="e">
        <v>#N/A</v>
      </c>
      <c r="FF89" s="4" t="e">
        <v>#N/A</v>
      </c>
      <c r="FG89" s="5">
        <v>2.7896996266312071</v>
      </c>
      <c r="FH89" s="5">
        <v>57.165268675486246</v>
      </c>
      <c r="FI89" s="5">
        <v>108.13862982620674</v>
      </c>
      <c r="FJ89" s="3" t="s">
        <v>333</v>
      </c>
      <c r="FK89" s="5">
        <v>83.092647624123487</v>
      </c>
      <c r="FL89" s="3" t="s">
        <v>335</v>
      </c>
      <c r="FM89" s="5">
        <v>44.962149741715685</v>
      </c>
      <c r="FN89" s="5">
        <v>0.13540905328726321</v>
      </c>
      <c r="FO89" s="5">
        <v>2.1631142006734794</v>
      </c>
      <c r="FP89" s="5">
        <v>31.138390376984127</v>
      </c>
      <c r="FQ89" s="5">
        <v>86.239000059185599</v>
      </c>
      <c r="FR89" s="5">
        <v>80</v>
      </c>
      <c r="FS89" s="5">
        <v>95.733691970272147</v>
      </c>
      <c r="FT89" s="3" t="s">
        <v>334</v>
      </c>
      <c r="FU89" s="5">
        <v>10.310293271143269</v>
      </c>
      <c r="FV89" s="5">
        <v>8.5427090992307892</v>
      </c>
      <c r="FW89" s="5">
        <v>5.4115793373125731</v>
      </c>
      <c r="FX89" s="5">
        <v>33.192247742754219</v>
      </c>
      <c r="FY89" s="4" t="e">
        <v>#N/A</v>
      </c>
      <c r="FZ89" s="4" t="e">
        <v>#N/A</v>
      </c>
      <c r="GA89" s="4" t="e">
        <v>#N/A</v>
      </c>
      <c r="GB89" s="4" t="e">
        <v>#N/A</v>
      </c>
      <c r="GC89" s="5">
        <v>6.9563573241233829</v>
      </c>
      <c r="GD89" s="5">
        <v>25.122940884696114</v>
      </c>
      <c r="GE89" s="5">
        <v>785.85168209557287</v>
      </c>
      <c r="GF89" s="4" t="e">
        <v>#N/A</v>
      </c>
      <c r="GG89" s="4" t="e">
        <v>#N/A</v>
      </c>
      <c r="GH89" s="4" t="e">
        <v>#N/A</v>
      </c>
      <c r="GI89" s="4" t="e">
        <v>#N/A</v>
      </c>
      <c r="GJ89" s="4" t="e">
        <v>#N/A</v>
      </c>
      <c r="GK89" s="4" t="e">
        <v>#N/A</v>
      </c>
      <c r="GL89" s="4" t="e">
        <v>#N/A</v>
      </c>
      <c r="GM89" s="5">
        <v>89.053635991348102</v>
      </c>
      <c r="GN89" s="3" t="s">
        <v>333</v>
      </c>
      <c r="GO89" s="5">
        <v>0</v>
      </c>
      <c r="GP89" s="5">
        <v>0</v>
      </c>
      <c r="GQ89" s="5">
        <v>49.272067055216397</v>
      </c>
      <c r="GR89" s="5">
        <v>0</v>
      </c>
      <c r="GS89" s="5">
        <v>51.110564863618158</v>
      </c>
      <c r="GT89" s="5">
        <v>41.655555877258479</v>
      </c>
      <c r="GU89" s="5">
        <v>84.311926482371803</v>
      </c>
      <c r="GV89" s="5">
        <v>32.699648175658922</v>
      </c>
      <c r="GW89" s="5">
        <v>0</v>
      </c>
      <c r="GX89" s="5">
        <v>259.04976245412377</v>
      </c>
      <c r="GY89" s="5">
        <v>89.633675596893184</v>
      </c>
      <c r="GZ89" s="5">
        <v>22.465489511172525</v>
      </c>
      <c r="HA89" s="5">
        <v>1</v>
      </c>
      <c r="HB89" s="4" t="e">
        <v>#N/A</v>
      </c>
      <c r="HC89" s="4" t="e">
        <v>#N/A</v>
      </c>
      <c r="HD89" s="4" t="e">
        <v>#N/A</v>
      </c>
      <c r="HE89" s="5">
        <v>89.430560392936286</v>
      </c>
      <c r="HF89" s="5">
        <v>27.36827644438161</v>
      </c>
      <c r="HG89" s="5">
        <v>1</v>
      </c>
      <c r="HH89" s="4" t="e">
        <v>#N/A</v>
      </c>
      <c r="HI89" s="4" t="e">
        <v>#N/A</v>
      </c>
      <c r="HJ89" s="4" t="e">
        <v>#N/A</v>
      </c>
      <c r="HK89" s="5">
        <v>43.877002001721024</v>
      </c>
      <c r="HL89" s="5">
        <v>13.537677248758222</v>
      </c>
      <c r="HM89" s="5">
        <v>26.239876944966017</v>
      </c>
      <c r="HN89" s="5">
        <v>37</v>
      </c>
      <c r="HO89" s="5">
        <v>20</v>
      </c>
      <c r="HP89" s="5">
        <v>79.779076626296686</v>
      </c>
      <c r="HQ89" s="5">
        <v>85</v>
      </c>
      <c r="HR89" s="5">
        <v>4.4500131662252356</v>
      </c>
      <c r="HS89" s="5">
        <v>90.783287048339844</v>
      </c>
    </row>
    <row r="90" spans="1:227" x14ac:dyDescent="0.2">
      <c r="A90" s="1">
        <v>43068.291666666468</v>
      </c>
      <c r="B90" s="5">
        <v>193.91484664042594</v>
      </c>
      <c r="C90" s="4">
        <v>1.5935057070891954</v>
      </c>
      <c r="D90" s="4">
        <v>35.814977627603582</v>
      </c>
      <c r="E90" s="4" t="e">
        <v>#N/A</v>
      </c>
      <c r="F90" s="4" t="e">
        <v>#N/A</v>
      </c>
      <c r="G90" s="4" t="e">
        <v>#N/A</v>
      </c>
      <c r="H90" s="4" t="e">
        <v>#N/A</v>
      </c>
      <c r="I90" s="5">
        <v>89.645570288725565</v>
      </c>
      <c r="J90" s="5">
        <v>90</v>
      </c>
      <c r="K90" s="5">
        <v>99.790610999103933</v>
      </c>
      <c r="L90" s="5">
        <v>66.9477556126092</v>
      </c>
      <c r="M90" s="3" t="s">
        <v>333</v>
      </c>
      <c r="N90" s="5">
        <v>68.70882087155104</v>
      </c>
      <c r="O90" s="3" t="s">
        <v>334</v>
      </c>
      <c r="P90" s="5">
        <v>45.673325457685849</v>
      </c>
      <c r="Q90" s="5">
        <v>0.13526810246630111</v>
      </c>
      <c r="R90" s="5">
        <v>2.1375991378846022</v>
      </c>
      <c r="S90" s="3" t="s">
        <v>334</v>
      </c>
      <c r="T90" s="5">
        <v>50.237553127330614</v>
      </c>
      <c r="U90" s="5">
        <v>73.644659830729168</v>
      </c>
      <c r="V90" s="5">
        <v>71.571855468750002</v>
      </c>
      <c r="W90" s="5">
        <v>68.789657178337194</v>
      </c>
      <c r="X90" s="3" t="s">
        <v>335</v>
      </c>
      <c r="Y90" s="5">
        <v>10.367636347672063</v>
      </c>
      <c r="Z90" s="5">
        <v>9.7458852842103134</v>
      </c>
      <c r="AA90" s="5">
        <v>15.063014140457073</v>
      </c>
      <c r="AB90" s="5">
        <v>15.172467719184027</v>
      </c>
      <c r="AC90" s="5">
        <v>36.875712963030438</v>
      </c>
      <c r="AD90" s="5">
        <v>95.918780489278646</v>
      </c>
      <c r="AE90" s="5">
        <v>5.5860031719355616</v>
      </c>
      <c r="AF90" s="5">
        <v>5.10107421875</v>
      </c>
      <c r="AG90" s="5">
        <v>20.412427338524029</v>
      </c>
      <c r="AH90" s="5">
        <v>5.040666415044659</v>
      </c>
      <c r="AI90" s="5">
        <v>33.524022411348092</v>
      </c>
      <c r="AJ90" s="5">
        <v>44</v>
      </c>
      <c r="AK90" s="4" t="e">
        <v>#N/A</v>
      </c>
      <c r="AL90" s="4" t="e">
        <v>#N/A</v>
      </c>
      <c r="AM90" s="4" t="e">
        <v>#N/A</v>
      </c>
      <c r="AN90" s="4" t="e">
        <v>#N/A</v>
      </c>
      <c r="AO90" s="5">
        <v>3.750002384185791</v>
      </c>
      <c r="AP90" s="5">
        <v>46.708583831787109</v>
      </c>
      <c r="AQ90" s="5">
        <v>59.372493454200637</v>
      </c>
      <c r="AR90" s="3" t="s">
        <v>333</v>
      </c>
      <c r="AS90" s="5">
        <v>68.082224480001045</v>
      </c>
      <c r="AT90" s="3" t="s">
        <v>334</v>
      </c>
      <c r="AU90" s="5">
        <v>40.336916134681232</v>
      </c>
      <c r="AV90" s="5">
        <v>-1.8021235208367826E-3</v>
      </c>
      <c r="AW90" s="5">
        <v>2.0968555921766492</v>
      </c>
      <c r="AX90" s="3" t="s">
        <v>334</v>
      </c>
      <c r="AY90" s="5">
        <v>50.174484134116831</v>
      </c>
      <c r="AZ90" s="5">
        <v>72.299145929905237</v>
      </c>
      <c r="BA90" s="5">
        <v>71.637234700520835</v>
      </c>
      <c r="BB90" s="5">
        <v>68.043754954907897</v>
      </c>
      <c r="BC90" s="3" t="s">
        <v>335</v>
      </c>
      <c r="BD90" s="5">
        <v>12.108340033772281</v>
      </c>
      <c r="BE90" s="5">
        <v>9.0048310037382073</v>
      </c>
      <c r="BF90" s="5">
        <v>12.240560949254919</v>
      </c>
      <c r="BG90" s="5">
        <v>12.304464653862848</v>
      </c>
      <c r="BH90" s="5">
        <v>47.650957267237779</v>
      </c>
      <c r="BI90" s="5">
        <v>91.23705470697729</v>
      </c>
      <c r="BJ90" s="5">
        <v>5.63640704651975</v>
      </c>
      <c r="BK90" s="5">
        <v>6.593017578125</v>
      </c>
      <c r="BL90" s="5">
        <v>37.537524284454655</v>
      </c>
      <c r="BM90" s="5">
        <v>5.511897093695648</v>
      </c>
      <c r="BN90" s="5">
        <v>33.524022411348092</v>
      </c>
      <c r="BO90" s="5">
        <v>44</v>
      </c>
      <c r="BP90" s="4" t="e">
        <v>#N/A</v>
      </c>
      <c r="BQ90" s="4" t="e">
        <v>#N/A</v>
      </c>
      <c r="BR90" s="4" t="e">
        <v>#N/A</v>
      </c>
      <c r="BS90" s="4" t="e">
        <v>#N/A</v>
      </c>
      <c r="BT90" s="5">
        <v>4.0000028610229492</v>
      </c>
      <c r="BU90" s="5">
        <v>4.1666667908430099E-2</v>
      </c>
      <c r="BV90" s="5">
        <v>59.675110433788383</v>
      </c>
      <c r="BW90" s="3" t="s">
        <v>333</v>
      </c>
      <c r="BX90" s="5">
        <v>99.970227742982829</v>
      </c>
      <c r="BY90" s="3" t="s">
        <v>334</v>
      </c>
      <c r="BZ90" s="5">
        <v>43.374754704954675</v>
      </c>
      <c r="CA90" s="5">
        <v>0.14016077576195757</v>
      </c>
      <c r="CB90" s="5">
        <v>2.0509664509232244</v>
      </c>
      <c r="CC90" s="3" t="s">
        <v>336</v>
      </c>
      <c r="CD90" s="5">
        <v>44.33029548485306</v>
      </c>
      <c r="CE90" s="5">
        <v>10.291448503817731</v>
      </c>
      <c r="CF90" s="5">
        <v>50.5234375</v>
      </c>
      <c r="CG90" s="5">
        <v>103.89280106872492</v>
      </c>
      <c r="CH90" s="3" t="s">
        <v>335</v>
      </c>
      <c r="CI90" s="5">
        <v>14.148417181233189</v>
      </c>
      <c r="CJ90" s="5">
        <v>9.8169409457206811</v>
      </c>
      <c r="CK90" s="5">
        <v>15.212310350577662</v>
      </c>
      <c r="CL90" s="5">
        <v>15.176824951171875</v>
      </c>
      <c r="CM90" s="5">
        <v>38.262052017023535</v>
      </c>
      <c r="CN90" s="5">
        <v>90.110913699225023</v>
      </c>
      <c r="CO90" s="5">
        <v>5.3675221485524496</v>
      </c>
      <c r="CP90" s="5">
        <v>5.2961277596504628</v>
      </c>
      <c r="CQ90" s="5">
        <v>22.676777228539066</v>
      </c>
      <c r="CR90" s="5">
        <v>5.4918073187934029</v>
      </c>
      <c r="CS90" s="5">
        <v>33.524022411348092</v>
      </c>
      <c r="CT90" s="5">
        <v>44</v>
      </c>
      <c r="CU90" s="4" t="e">
        <v>#N/A</v>
      </c>
      <c r="CV90" s="4" t="e">
        <v>#N/A</v>
      </c>
      <c r="CW90" s="4" t="e">
        <v>#N/A</v>
      </c>
      <c r="CX90" s="4" t="e">
        <v>#N/A</v>
      </c>
      <c r="CY90" s="5">
        <v>6.4583268165588379</v>
      </c>
      <c r="CZ90" s="5">
        <v>26.416555404663086</v>
      </c>
      <c r="DA90" s="5">
        <v>88.651446637378186</v>
      </c>
      <c r="DB90" s="5"/>
      <c r="DC90" s="3" t="s">
        <v>337</v>
      </c>
      <c r="DD90" s="5">
        <v>41.493808659070098</v>
      </c>
      <c r="DE90" s="3" t="s">
        <v>334</v>
      </c>
      <c r="DF90" s="5">
        <v>64.653672642068258</v>
      </c>
      <c r="DG90" s="5">
        <v>0.14325204803625169</v>
      </c>
      <c r="DH90" s="5">
        <v>2.1255940951638972</v>
      </c>
      <c r="DI90" s="3" t="s">
        <v>334</v>
      </c>
      <c r="DJ90" s="5">
        <v>53.434697474432767</v>
      </c>
      <c r="DK90" s="5">
        <v>73.642897508732233</v>
      </c>
      <c r="DL90" s="5">
        <v>71.410530411460158</v>
      </c>
      <c r="DM90" s="5">
        <v>41.632142011692913</v>
      </c>
      <c r="DN90" s="3" t="s">
        <v>335</v>
      </c>
      <c r="DO90" s="5">
        <v>9.6659116280058512</v>
      </c>
      <c r="DP90" s="5">
        <v>21.605245776759737</v>
      </c>
      <c r="DQ90" s="5">
        <v>13.091951555096458</v>
      </c>
      <c r="DR90" s="5">
        <v>0</v>
      </c>
      <c r="DS90" s="5">
        <v>-5</v>
      </c>
      <c r="DT90" s="5" t="s">
        <v>338</v>
      </c>
      <c r="DU90" s="5">
        <v>21.605245776759737</v>
      </c>
      <c r="DV90" s="5">
        <v>14.945068359375</v>
      </c>
      <c r="DW90" s="5">
        <v>29.190825537966006</v>
      </c>
      <c r="DX90" s="5">
        <v>5.4473822320965395</v>
      </c>
      <c r="DY90" s="5">
        <v>33.524022411348092</v>
      </c>
      <c r="DZ90" s="5">
        <v>44</v>
      </c>
      <c r="EA90" s="4" t="e">
        <v>#N/A</v>
      </c>
      <c r="EB90" s="4" t="e">
        <v>#N/A</v>
      </c>
      <c r="EC90" s="4" t="e">
        <v>#N/A</v>
      </c>
      <c r="ED90" s="4" t="e">
        <v>#N/A</v>
      </c>
      <c r="EE90" s="5">
        <v>4.7083334922790527</v>
      </c>
      <c r="EF90" s="5">
        <v>18.000017166137695</v>
      </c>
      <c r="EG90" s="5">
        <v>796.33330378114795</v>
      </c>
      <c r="EH90" s="5">
        <v>750</v>
      </c>
      <c r="EI90" s="5">
        <v>71.820950444442303</v>
      </c>
      <c r="EK90" s="5">
        <v>71.44956375271309</v>
      </c>
      <c r="EL90" s="3" t="s">
        <v>339</v>
      </c>
      <c r="EM90" s="5">
        <v>100.39084234489123</v>
      </c>
      <c r="EN90" s="3" t="s">
        <v>333</v>
      </c>
      <c r="EO90" s="5">
        <v>63.467006074333042</v>
      </c>
      <c r="EP90" s="3" t="s">
        <v>335</v>
      </c>
      <c r="EQ90" s="5">
        <v>45.673325457685849</v>
      </c>
      <c r="ER90" s="5">
        <v>0.13526810246630111</v>
      </c>
      <c r="ES90" s="5">
        <v>2.1433596612676284</v>
      </c>
      <c r="ET90" s="5">
        <v>41.032959059727048</v>
      </c>
      <c r="EU90" s="5">
        <v>91.135001364813917</v>
      </c>
      <c r="EV90" s="5">
        <v>80</v>
      </c>
      <c r="EW90" s="5">
        <v>93.823679520310719</v>
      </c>
      <c r="EX90" s="3" t="s">
        <v>334</v>
      </c>
      <c r="EY90" s="5">
        <v>12.387354008855803</v>
      </c>
      <c r="EZ90" s="5">
        <v>9.9762111284498722</v>
      </c>
      <c r="FA90" s="5">
        <v>5.3240423922537925</v>
      </c>
      <c r="FB90" s="5">
        <v>32.649023545625958</v>
      </c>
      <c r="FC90" s="4" t="e">
        <v>#N/A</v>
      </c>
      <c r="FD90" s="4" t="e">
        <v>#N/A</v>
      </c>
      <c r="FE90" s="4" t="e">
        <v>#N/A</v>
      </c>
      <c r="FF90" s="4" t="e">
        <v>#N/A</v>
      </c>
      <c r="FG90" s="5">
        <v>2.7500004768371582</v>
      </c>
      <c r="FH90" s="5">
        <v>57.125568389892578</v>
      </c>
      <c r="FI90" s="5">
        <v>107.72738048195851</v>
      </c>
      <c r="FJ90" s="3" t="s">
        <v>333</v>
      </c>
      <c r="FK90" s="5">
        <v>82.733731309053354</v>
      </c>
      <c r="FL90" s="3" t="s">
        <v>335</v>
      </c>
      <c r="FM90" s="5">
        <v>45.673325457685849</v>
      </c>
      <c r="FN90" s="5">
        <v>0.13526810246630111</v>
      </c>
      <c r="FO90" s="5">
        <v>2.2072901919544168</v>
      </c>
      <c r="FP90" s="5">
        <v>31.245617901837388</v>
      </c>
      <c r="FQ90" s="5">
        <v>82.7007927035108</v>
      </c>
      <c r="FR90" s="5">
        <v>80</v>
      </c>
      <c r="FS90" s="5">
        <v>96.628645117016063</v>
      </c>
      <c r="FT90" s="3" t="s">
        <v>334</v>
      </c>
      <c r="FU90" s="5">
        <v>10.368711521209338</v>
      </c>
      <c r="FV90" s="5">
        <v>8.5782036894769966</v>
      </c>
      <c r="FW90" s="5">
        <v>5.3780448876916465</v>
      </c>
      <c r="FX90" s="5">
        <v>34.360526955449714</v>
      </c>
      <c r="FY90" s="4" t="e">
        <v>#N/A</v>
      </c>
      <c r="FZ90" s="4" t="e">
        <v>#N/A</v>
      </c>
      <c r="GA90" s="4" t="e">
        <v>#N/A</v>
      </c>
      <c r="GB90" s="4" t="e">
        <v>#N/A</v>
      </c>
      <c r="GC90" s="5">
        <v>6.9166584014892578</v>
      </c>
      <c r="GD90" s="5">
        <v>25.083242416381836</v>
      </c>
      <c r="GE90" s="5">
        <v>784.95568499172532</v>
      </c>
      <c r="GF90" s="4" t="e">
        <v>#N/A</v>
      </c>
      <c r="GG90" s="4" t="e">
        <v>#N/A</v>
      </c>
      <c r="GH90" s="4" t="e">
        <v>#N/A</v>
      </c>
      <c r="GI90" s="4" t="e">
        <v>#N/A</v>
      </c>
      <c r="GJ90" s="4" t="e">
        <v>#N/A</v>
      </c>
      <c r="GK90" s="4" t="e">
        <v>#N/A</v>
      </c>
      <c r="GL90" s="4" t="e">
        <v>#N/A</v>
      </c>
      <c r="GM90" s="5">
        <v>88.188729116891096</v>
      </c>
      <c r="GN90" s="3" t="s">
        <v>333</v>
      </c>
      <c r="GO90" s="5">
        <v>0</v>
      </c>
      <c r="GP90" s="5">
        <v>0</v>
      </c>
      <c r="GQ90" s="5">
        <v>58.621747757523153</v>
      </c>
      <c r="GR90" s="5">
        <v>0</v>
      </c>
      <c r="GS90" s="5">
        <v>54.718405544467046</v>
      </c>
      <c r="GT90" s="5">
        <v>39.330969994469029</v>
      </c>
      <c r="GU90" s="5">
        <v>97.368463638117277</v>
      </c>
      <c r="GV90" s="5">
        <v>31.055526000782493</v>
      </c>
      <c r="GW90" s="5">
        <v>0</v>
      </c>
      <c r="GX90" s="5">
        <v>281.095112935359</v>
      </c>
      <c r="GY90" s="5">
        <v>89.173301685674474</v>
      </c>
      <c r="GZ90" s="5">
        <v>22.585215589603965</v>
      </c>
      <c r="HA90" s="5">
        <v>1</v>
      </c>
      <c r="HB90" s="4" t="e">
        <v>#N/A</v>
      </c>
      <c r="HC90" s="4" t="e">
        <v>#N/A</v>
      </c>
      <c r="HD90" s="4" t="e">
        <v>#N/A</v>
      </c>
      <c r="HE90" s="5">
        <v>89.47345003025265</v>
      </c>
      <c r="HF90" s="5">
        <v>27.642633648496684</v>
      </c>
      <c r="HG90" s="5">
        <v>1</v>
      </c>
      <c r="HH90" s="4" t="e">
        <v>#N/A</v>
      </c>
      <c r="HI90" s="4" t="e">
        <v>#N/A</v>
      </c>
      <c r="HJ90" s="4" t="e">
        <v>#N/A</v>
      </c>
      <c r="HK90" s="5">
        <v>43.47050113356876</v>
      </c>
      <c r="HL90" s="5">
        <v>13.541673954106617</v>
      </c>
      <c r="HM90" s="5">
        <v>26.510100604514086</v>
      </c>
      <c r="HN90" s="5">
        <v>37</v>
      </c>
      <c r="HO90" s="5">
        <v>20</v>
      </c>
      <c r="HP90" s="5">
        <v>79.874780325716472</v>
      </c>
      <c r="HQ90" s="5">
        <v>85</v>
      </c>
      <c r="HR90" s="5">
        <v>3.4488057833793908</v>
      </c>
      <c r="HS90" s="5">
        <v>90.783287048339844</v>
      </c>
    </row>
    <row r="91" spans="1:227" x14ac:dyDescent="0.2">
      <c r="A91" s="1">
        <v>43068.270833333132</v>
      </c>
      <c r="B91" s="5">
        <v>200.40143367187093</v>
      </c>
      <c r="C91" s="4">
        <v>1.5962126053298815</v>
      </c>
      <c r="D91" s="4">
        <v>35.825158764827911</v>
      </c>
      <c r="E91" s="4" t="e">
        <v>#N/A</v>
      </c>
      <c r="F91" s="4" t="e">
        <v>#N/A</v>
      </c>
      <c r="G91" s="4" t="e">
        <v>#N/A</v>
      </c>
      <c r="H91" s="4" t="e">
        <v>#N/A</v>
      </c>
      <c r="I91" s="5">
        <v>89.60462086324722</v>
      </c>
      <c r="J91" s="5">
        <v>90</v>
      </c>
      <c r="K91" s="5">
        <v>99.81228438620073</v>
      </c>
      <c r="L91" s="5">
        <v>69.024173330630902</v>
      </c>
      <c r="M91" s="3" t="s">
        <v>333</v>
      </c>
      <c r="N91" s="5">
        <v>69.108974026792097</v>
      </c>
      <c r="O91" s="3" t="s">
        <v>334</v>
      </c>
      <c r="P91" s="5">
        <v>47.100113656138866</v>
      </c>
      <c r="Q91" s="5">
        <v>0.13512715164533895</v>
      </c>
      <c r="R91" s="5">
        <v>2.1917663164586827</v>
      </c>
      <c r="S91" s="3" t="s">
        <v>334</v>
      </c>
      <c r="T91" s="5">
        <v>50.185104449396029</v>
      </c>
      <c r="U91" s="5">
        <v>75.771514033564813</v>
      </c>
      <c r="V91" s="5">
        <v>75.99301974826389</v>
      </c>
      <c r="W91" s="5">
        <v>69.076989776234569</v>
      </c>
      <c r="X91" s="3" t="s">
        <v>335</v>
      </c>
      <c r="Y91" s="5">
        <v>10.431922163492096</v>
      </c>
      <c r="Z91" s="5">
        <v>9.7331738933900631</v>
      </c>
      <c r="AA91" s="5">
        <v>15.4422055791779</v>
      </c>
      <c r="AB91" s="5">
        <v>15.489765760633681</v>
      </c>
      <c r="AC91" s="5">
        <v>36.838848174361516</v>
      </c>
      <c r="AD91" s="5">
        <v>96.046938274178189</v>
      </c>
      <c r="AE91" s="5">
        <v>5.320457659580911</v>
      </c>
      <c r="AF91" s="5">
        <v>5.10107421875</v>
      </c>
      <c r="AG91" s="5">
        <v>22.499927826664873</v>
      </c>
      <c r="AH91" s="5">
        <v>5.0058146210658698</v>
      </c>
      <c r="AI91" s="5">
        <v>33.890117292718756</v>
      </c>
      <c r="AJ91" s="5">
        <v>44</v>
      </c>
      <c r="AK91" s="4" t="e">
        <v>#N/A</v>
      </c>
      <c r="AL91" s="4" t="e">
        <v>#N/A</v>
      </c>
      <c r="AM91" s="4" t="e">
        <v>#N/A</v>
      </c>
      <c r="AN91" s="4" t="e">
        <v>#N/A</v>
      </c>
      <c r="AO91" s="5">
        <v>3.7477570095327164</v>
      </c>
      <c r="AP91" s="5">
        <v>46.706338392893471</v>
      </c>
      <c r="AQ91" s="5">
        <v>63.713935456452553</v>
      </c>
      <c r="AR91" s="3" t="s">
        <v>333</v>
      </c>
      <c r="AS91" s="5">
        <v>69.128680725347806</v>
      </c>
      <c r="AT91" s="3" t="s">
        <v>334</v>
      </c>
      <c r="AU91" s="5">
        <v>43.52433649141657</v>
      </c>
      <c r="AV91" s="5">
        <v>-1.7879923039003738E-3</v>
      </c>
      <c r="AW91" s="5">
        <v>2.1727154263363175</v>
      </c>
      <c r="AX91" s="3" t="s">
        <v>334</v>
      </c>
      <c r="AY91" s="5">
        <v>50.627348394129967</v>
      </c>
      <c r="AZ91" s="5">
        <v>76.296219144292849</v>
      </c>
      <c r="BA91" s="5">
        <v>76.071915147569442</v>
      </c>
      <c r="BB91" s="5">
        <v>69.108989989775012</v>
      </c>
      <c r="BC91" s="3" t="s">
        <v>335</v>
      </c>
      <c r="BD91" s="5">
        <v>12.280260466868743</v>
      </c>
      <c r="BE91" s="5">
        <v>9.0076775634439024</v>
      </c>
      <c r="BF91" s="5">
        <v>12.388128749715394</v>
      </c>
      <c r="BG91" s="5">
        <v>12.340147026909722</v>
      </c>
      <c r="BH91" s="5">
        <v>47.970636433029867</v>
      </c>
      <c r="BI91" s="5">
        <v>91.354076386783262</v>
      </c>
      <c r="BJ91" s="5">
        <v>5.2531938688207234</v>
      </c>
      <c r="BK91" s="5">
        <v>6.593017578125</v>
      </c>
      <c r="BL91" s="5">
        <v>40.22505431434508</v>
      </c>
      <c r="BM91" s="5">
        <v>5.4809744099222941</v>
      </c>
      <c r="BN91" s="5">
        <v>33.890117292718756</v>
      </c>
      <c r="BO91" s="5">
        <v>44</v>
      </c>
      <c r="BP91" s="4" t="e">
        <v>#N/A</v>
      </c>
      <c r="BQ91" s="4" t="e">
        <v>#N/A</v>
      </c>
      <c r="BR91" s="4" t="e">
        <v>#N/A</v>
      </c>
      <c r="BS91" s="4" t="e">
        <v>#N/A</v>
      </c>
      <c r="BT91" s="5">
        <v>3.9977574863698746</v>
      </c>
      <c r="BU91" s="5">
        <v>3.942129747114248E-2</v>
      </c>
      <c r="BV91" s="5">
        <v>59.040545153468216</v>
      </c>
      <c r="BW91" s="3" t="s">
        <v>333</v>
      </c>
      <c r="BX91" s="5">
        <v>99.567373116811112</v>
      </c>
      <c r="BY91" s="3" t="s">
        <v>334</v>
      </c>
      <c r="BZ91" s="5">
        <v>42.978066599532205</v>
      </c>
      <c r="CA91" s="5">
        <v>0.1398551244010916</v>
      </c>
      <c r="CB91" s="5">
        <v>2.0915382368496527</v>
      </c>
      <c r="CC91" s="3" t="s">
        <v>336</v>
      </c>
      <c r="CD91" s="5">
        <v>44.278229340547362</v>
      </c>
      <c r="CE91" s="5">
        <v>8.9617495879011546</v>
      </c>
      <c r="CF91" s="5">
        <v>50.5234375</v>
      </c>
      <c r="CG91" s="5">
        <v>103.36172554347826</v>
      </c>
      <c r="CH91" s="3" t="s">
        <v>335</v>
      </c>
      <c r="CI91" s="5">
        <v>14.387229023243863</v>
      </c>
      <c r="CJ91" s="5">
        <v>9.835868272931549</v>
      </c>
      <c r="CK91" s="5">
        <v>15.420790130561594</v>
      </c>
      <c r="CL91" s="5">
        <v>15.487394883897569</v>
      </c>
      <c r="CM91" s="5">
        <v>50.89803276203893</v>
      </c>
      <c r="CN91" s="5">
        <v>89.389163774157709</v>
      </c>
      <c r="CO91" s="5">
        <v>5.4820617668231328</v>
      </c>
      <c r="CP91" s="5">
        <v>5.5791323579038972</v>
      </c>
      <c r="CQ91" s="5">
        <v>24.14091998445646</v>
      </c>
      <c r="CR91" s="5">
        <v>5.4488536081465462</v>
      </c>
      <c r="CS91" s="5">
        <v>33.890117292718756</v>
      </c>
      <c r="CT91" s="5">
        <v>44</v>
      </c>
      <c r="CU91" s="4" t="e">
        <v>#N/A</v>
      </c>
      <c r="CV91" s="4" t="e">
        <v>#N/A</v>
      </c>
      <c r="CW91" s="4" t="e">
        <v>#N/A</v>
      </c>
      <c r="CX91" s="4" t="e">
        <v>#N/A</v>
      </c>
      <c r="CY91" s="5">
        <v>6.4560814547538756</v>
      </c>
      <c r="CZ91" s="5">
        <v>26.41431006855435</v>
      </c>
      <c r="DA91" s="5">
        <v>90.128139325411965</v>
      </c>
      <c r="DB91" s="5"/>
      <c r="DC91" s="3" t="s">
        <v>337</v>
      </c>
      <c r="DD91" s="5">
        <v>42.539642619920727</v>
      </c>
      <c r="DE91" s="3" t="s">
        <v>334</v>
      </c>
      <c r="DF91" s="5">
        <v>66.431446829240201</v>
      </c>
      <c r="DG91" s="5">
        <v>0.14365292692873019</v>
      </c>
      <c r="DH91" s="5">
        <v>2.1958705079320802</v>
      </c>
      <c r="DI91" s="3" t="s">
        <v>334</v>
      </c>
      <c r="DJ91" s="5">
        <v>53.53293854290726</v>
      </c>
      <c r="DK91" s="5">
        <v>75.630419322503315</v>
      </c>
      <c r="DL91" s="5">
        <v>75.685670441620104</v>
      </c>
      <c r="DM91" s="5">
        <v>42.819954672515706</v>
      </c>
      <c r="DN91" s="3" t="s">
        <v>335</v>
      </c>
      <c r="DO91" s="5">
        <v>9.8262815296140502</v>
      </c>
      <c r="DP91" s="5">
        <v>20.846225868313883</v>
      </c>
      <c r="DQ91" s="5">
        <v>11.525313198524078</v>
      </c>
      <c r="DR91" s="5">
        <v>0</v>
      </c>
      <c r="DS91" s="5">
        <v>-5</v>
      </c>
      <c r="DT91" s="5" t="s">
        <v>338</v>
      </c>
      <c r="DU91" s="5">
        <v>20.846225868313883</v>
      </c>
      <c r="DV91" s="5">
        <v>14.945068359375</v>
      </c>
      <c r="DW91" s="5">
        <v>31.296437242296008</v>
      </c>
      <c r="DX91" s="5">
        <v>5.4100092793383627</v>
      </c>
      <c r="DY91" s="5">
        <v>33.890117292718756</v>
      </c>
      <c r="DZ91" s="5">
        <v>44</v>
      </c>
      <c r="EA91" s="4" t="e">
        <v>#N/A</v>
      </c>
      <c r="EB91" s="4" t="e">
        <v>#N/A</v>
      </c>
      <c r="EC91" s="4" t="e">
        <v>#N/A</v>
      </c>
      <c r="ED91" s="4" t="e">
        <v>#N/A</v>
      </c>
      <c r="EE91" s="5">
        <v>4.7060881304740905</v>
      </c>
      <c r="EF91" s="5">
        <v>17.99777183002896</v>
      </c>
      <c r="EG91" s="5">
        <v>793.42727011050874</v>
      </c>
      <c r="EH91" s="5">
        <v>750</v>
      </c>
      <c r="EI91" s="5">
        <v>56.851045838699392</v>
      </c>
      <c r="EK91" s="5">
        <v>72.968899584251091</v>
      </c>
      <c r="EL91" s="3" t="s">
        <v>339</v>
      </c>
      <c r="EM91" s="5">
        <v>108.65954782018873</v>
      </c>
      <c r="EN91" s="3" t="s">
        <v>333</v>
      </c>
      <c r="EO91" s="5">
        <v>69.122076934477278</v>
      </c>
      <c r="EP91" s="3" t="s">
        <v>335</v>
      </c>
      <c r="EQ91" s="5">
        <v>47.100113656138866</v>
      </c>
      <c r="ER91" s="5">
        <v>0.13512715164533895</v>
      </c>
      <c r="ES91" s="5">
        <v>1.8973659575748123</v>
      </c>
      <c r="ET91" s="5">
        <v>40.456100483458712</v>
      </c>
      <c r="EU91" s="5">
        <v>72.722428654262004</v>
      </c>
      <c r="EV91" s="5">
        <v>80</v>
      </c>
      <c r="EW91" s="5">
        <v>76.471481472679301</v>
      </c>
      <c r="EX91" s="3" t="s">
        <v>334</v>
      </c>
      <c r="EY91" s="5">
        <v>12.391172236127728</v>
      </c>
      <c r="EZ91" s="5">
        <v>9.9830455709686614</v>
      </c>
      <c r="FA91" s="5">
        <v>5.2931677029456621</v>
      </c>
      <c r="FB91" s="5">
        <v>33.36585862257062</v>
      </c>
      <c r="FC91" s="4" t="e">
        <v>#N/A</v>
      </c>
      <c r="FD91" s="4" t="e">
        <v>#N/A</v>
      </c>
      <c r="FE91" s="4" t="e">
        <v>#N/A</v>
      </c>
      <c r="FF91" s="4" t="e">
        <v>#N/A</v>
      </c>
      <c r="FG91" s="5">
        <v>2.7477551021840836</v>
      </c>
      <c r="FH91" s="5">
        <v>57.12332295099894</v>
      </c>
      <c r="FI91" s="5">
        <v>107.12686967564609</v>
      </c>
      <c r="FJ91" s="3" t="s">
        <v>333</v>
      </c>
      <c r="FK91" s="5">
        <v>82.37481499398325</v>
      </c>
      <c r="FL91" s="3" t="s">
        <v>335</v>
      </c>
      <c r="FM91" s="5">
        <v>47.100113656138866</v>
      </c>
      <c r="FN91" s="5">
        <v>0.13512715164533895</v>
      </c>
      <c r="FO91" s="5">
        <v>2.2184198791008236</v>
      </c>
      <c r="FP91" s="5">
        <v>31.263064707599622</v>
      </c>
      <c r="FQ91" s="5">
        <v>82.989786657810754</v>
      </c>
      <c r="FR91" s="5">
        <v>80</v>
      </c>
      <c r="FS91" s="5">
        <v>98.844267514646717</v>
      </c>
      <c r="FT91" s="3" t="s">
        <v>334</v>
      </c>
      <c r="FU91" s="5">
        <v>10.427129771275411</v>
      </c>
      <c r="FV91" s="5">
        <v>8.6136982797232022</v>
      </c>
      <c r="FW91" s="5">
        <v>5.3647350196589052</v>
      </c>
      <c r="FX91" s="5">
        <v>34.455181037134359</v>
      </c>
      <c r="FY91" s="4" t="e">
        <v>#N/A</v>
      </c>
      <c r="FZ91" s="4" t="e">
        <v>#N/A</v>
      </c>
      <c r="GA91" s="4" t="e">
        <v>#N/A</v>
      </c>
      <c r="GB91" s="4" t="e">
        <v>#N/A</v>
      </c>
      <c r="GC91" s="5">
        <v>6.9144130396842955</v>
      </c>
      <c r="GD91" s="5">
        <v>25.0809970802731</v>
      </c>
      <c r="GE91" s="5">
        <v>784.05968788787743</v>
      </c>
      <c r="GF91" s="4" t="e">
        <v>#N/A</v>
      </c>
      <c r="GG91" s="4" t="e">
        <v>#N/A</v>
      </c>
      <c r="GH91" s="4" t="e">
        <v>#N/A</v>
      </c>
      <c r="GI91" s="4" t="e">
        <v>#N/A</v>
      </c>
      <c r="GJ91" s="4" t="e">
        <v>#N/A</v>
      </c>
      <c r="GK91" s="4" t="e">
        <v>#N/A</v>
      </c>
      <c r="GL91" s="4" t="e">
        <v>#N/A</v>
      </c>
      <c r="GM91" s="5">
        <v>87.323822242434119</v>
      </c>
      <c r="GN91" s="3" t="s">
        <v>333</v>
      </c>
      <c r="GO91" s="5">
        <v>0</v>
      </c>
      <c r="GP91" s="5">
        <v>0</v>
      </c>
      <c r="GQ91" s="5">
        <v>61.081582601046421</v>
      </c>
      <c r="GR91" s="5">
        <v>0</v>
      </c>
      <c r="GS91" s="5">
        <v>55.692653368083896</v>
      </c>
      <c r="GT91" s="5">
        <v>37.473288855088498</v>
      </c>
      <c r="GU91" s="5">
        <v>100.20675463135197</v>
      </c>
      <c r="GV91" s="5">
        <v>31.496786869323333</v>
      </c>
      <c r="GW91" s="5">
        <v>0</v>
      </c>
      <c r="GX91" s="5">
        <v>285.95106632489416</v>
      </c>
      <c r="GY91" s="5">
        <v>89.308410782427472</v>
      </c>
      <c r="GZ91" s="5">
        <v>22.454076961972351</v>
      </c>
      <c r="HA91" s="5">
        <v>1</v>
      </c>
      <c r="HB91" s="4" t="e">
        <v>#N/A</v>
      </c>
      <c r="HC91" s="4" t="e">
        <v>#N/A</v>
      </c>
      <c r="HD91" s="4" t="e">
        <v>#N/A</v>
      </c>
      <c r="HE91" s="5">
        <v>89.451448924598211</v>
      </c>
      <c r="HF91" s="5">
        <v>27.160340654633682</v>
      </c>
      <c r="HG91" s="5">
        <v>1</v>
      </c>
      <c r="HH91" s="4" t="e">
        <v>#N/A</v>
      </c>
      <c r="HI91" s="4" t="e">
        <v>#N/A</v>
      </c>
      <c r="HJ91" s="4" t="e">
        <v>#N/A</v>
      </c>
      <c r="HK91" s="5">
        <v>43.36244976478725</v>
      </c>
      <c r="HL91" s="5">
        <v>13.545670659455016</v>
      </c>
      <c r="HM91" s="5">
        <v>26.262661470878431</v>
      </c>
      <c r="HN91" s="5">
        <v>37</v>
      </c>
      <c r="HO91" s="5">
        <v>20</v>
      </c>
      <c r="HP91" s="5">
        <v>80.157683641550662</v>
      </c>
      <c r="HQ91" s="5">
        <v>85</v>
      </c>
      <c r="HR91" s="5">
        <v>4.300748755016075</v>
      </c>
      <c r="HS91" s="5">
        <v>90.783287048339844</v>
      </c>
    </row>
    <row r="92" spans="1:227" x14ac:dyDescent="0.2">
      <c r="A92" s="1">
        <v>43068.249999999796</v>
      </c>
      <c r="B92" s="5">
        <v>200.22922274244726</v>
      </c>
      <c r="C92" s="4">
        <v>1.5980868016690455</v>
      </c>
      <c r="D92" s="4">
        <v>35.845677976437429</v>
      </c>
      <c r="E92" s="4" t="e">
        <v>#N/A</v>
      </c>
      <c r="F92" s="4" t="e">
        <v>#N/A</v>
      </c>
      <c r="G92" s="4" t="e">
        <v>#N/A</v>
      </c>
      <c r="H92" s="4" t="e">
        <v>#N/A</v>
      </c>
      <c r="I92" s="5">
        <v>89.563671437768903</v>
      </c>
      <c r="J92" s="5">
        <v>90</v>
      </c>
      <c r="K92" s="5">
        <v>99.833957773297485</v>
      </c>
      <c r="L92" s="5">
        <v>68.347574871254025</v>
      </c>
      <c r="M92" s="3" t="s">
        <v>333</v>
      </c>
      <c r="N92" s="5">
        <v>68.463110982489667</v>
      </c>
      <c r="O92" s="3" t="s">
        <v>334</v>
      </c>
      <c r="P92" s="5">
        <v>47.107106141052554</v>
      </c>
      <c r="Q92" s="5">
        <v>0.13498620082437679</v>
      </c>
      <c r="R92" s="5">
        <v>2.180822550606806</v>
      </c>
      <c r="S92" s="3" t="s">
        <v>334</v>
      </c>
      <c r="T92" s="5">
        <v>49.891602019069722</v>
      </c>
      <c r="U92" s="5">
        <v>74.241381359627681</v>
      </c>
      <c r="V92" s="5">
        <v>73.694503038194441</v>
      </c>
      <c r="W92" s="5">
        <v>68.368367049446562</v>
      </c>
      <c r="X92" s="3" t="s">
        <v>335</v>
      </c>
      <c r="Y92" s="5">
        <v>10.767274238278251</v>
      </c>
      <c r="Z92" s="5">
        <v>9.720462502569811</v>
      </c>
      <c r="AA92" s="5">
        <v>15.159954691787775</v>
      </c>
      <c r="AB92" s="5">
        <v>15.206017252604166</v>
      </c>
      <c r="AC92" s="5">
        <v>34.970235018166164</v>
      </c>
      <c r="AD92" s="5">
        <v>96.14511973611107</v>
      </c>
      <c r="AE92" s="5">
        <v>5.0549121472262595</v>
      </c>
      <c r="AF92" s="5">
        <v>5.10107421875</v>
      </c>
      <c r="AG92" s="5">
        <v>20.632874045008158</v>
      </c>
      <c r="AH92" s="5">
        <v>4.9945073831883589</v>
      </c>
      <c r="AI92" s="5">
        <v>33.295490148150257</v>
      </c>
      <c r="AJ92" s="5">
        <v>44</v>
      </c>
      <c r="AK92" s="4" t="e">
        <v>#N/A</v>
      </c>
      <c r="AL92" s="4" t="e">
        <v>#N/A</v>
      </c>
      <c r="AM92" s="4" t="e">
        <v>#N/A</v>
      </c>
      <c r="AN92" s="4" t="e">
        <v>#N/A</v>
      </c>
      <c r="AO92" s="5">
        <v>3.7083356380462646</v>
      </c>
      <c r="AP92" s="5">
        <v>46.666915893554688</v>
      </c>
      <c r="AQ92" s="5">
        <v>62.155131756311754</v>
      </c>
      <c r="AR92" s="3" t="s">
        <v>333</v>
      </c>
      <c r="AS92" s="5">
        <v>68.782189798196157</v>
      </c>
      <c r="AT92" s="3" t="s">
        <v>334</v>
      </c>
      <c r="AU92" s="5">
        <v>42.733767287129112</v>
      </c>
      <c r="AV92" s="5">
        <v>-1.7738610869639649E-3</v>
      </c>
      <c r="AW92" s="5">
        <v>2.1284228502507201</v>
      </c>
      <c r="AX92" s="3" t="s">
        <v>334</v>
      </c>
      <c r="AY92" s="5">
        <v>50.784592109187237</v>
      </c>
      <c r="AZ92" s="5">
        <v>73.625726072752443</v>
      </c>
      <c r="BA92" s="5">
        <v>74.223587239583338</v>
      </c>
      <c r="BB92" s="5">
        <v>68.739422546074053</v>
      </c>
      <c r="BC92" s="3" t="s">
        <v>335</v>
      </c>
      <c r="BD92" s="5">
        <v>12.688524606032937</v>
      </c>
      <c r="BE92" s="5">
        <v>9.0105241231495974</v>
      </c>
      <c r="BF92" s="5">
        <v>12.213918344559058</v>
      </c>
      <c r="BG92" s="5">
        <v>11.987048339843749</v>
      </c>
      <c r="BH92" s="5">
        <v>47.127871346932871</v>
      </c>
      <c r="BI92" s="5">
        <v>91.471098066589178</v>
      </c>
      <c r="BJ92" s="5">
        <v>4.8699806911216967</v>
      </c>
      <c r="BK92" s="5">
        <v>6.593017578125</v>
      </c>
      <c r="BL92" s="5">
        <v>39.671039228270779</v>
      </c>
      <c r="BM92" s="5">
        <v>5.4483209461360049</v>
      </c>
      <c r="BN92" s="5">
        <v>33.295490148150257</v>
      </c>
      <c r="BO92" s="5">
        <v>44</v>
      </c>
      <c r="BP92" s="4" t="e">
        <v>#N/A</v>
      </c>
      <c r="BQ92" s="4" t="e">
        <v>#N/A</v>
      </c>
      <c r="BR92" s="4" t="e">
        <v>#N/A</v>
      </c>
      <c r="BS92" s="4" t="e">
        <v>#N/A</v>
      </c>
      <c r="BT92" s="5">
        <v>3.9583361148834229</v>
      </c>
      <c r="BU92" s="5">
        <v>15.437618637084961</v>
      </c>
      <c r="BV92" s="5">
        <v>60.895943135593576</v>
      </c>
      <c r="BW92" s="3" t="s">
        <v>333</v>
      </c>
      <c r="BX92" s="5">
        <v>97.960580665979634</v>
      </c>
      <c r="BY92" s="3" t="s">
        <v>334</v>
      </c>
      <c r="BZ92" s="5">
        <v>44.442583380664274</v>
      </c>
      <c r="CA92" s="5">
        <v>0.13954947304022566</v>
      </c>
      <c r="CB92" s="5">
        <v>2.0632057338252308</v>
      </c>
      <c r="CC92" s="3" t="s">
        <v>336</v>
      </c>
      <c r="CD92" s="5">
        <v>45.630194883077593</v>
      </c>
      <c r="CE92" s="5">
        <v>13.453030410342746</v>
      </c>
      <c r="CF92" s="5">
        <v>50.5234375</v>
      </c>
      <c r="CG92" s="5">
        <v>102.43622612847223</v>
      </c>
      <c r="CH92" s="3" t="s">
        <v>335</v>
      </c>
      <c r="CI92" s="5">
        <v>14.825913421261324</v>
      </c>
      <c r="CJ92" s="5">
        <v>9.8547956001424168</v>
      </c>
      <c r="CK92" s="5">
        <v>15.240164538713913</v>
      </c>
      <c r="CL92" s="5">
        <v>15.204465874565972</v>
      </c>
      <c r="CM92" s="5">
        <v>51.848748323464697</v>
      </c>
      <c r="CN92" s="5">
        <v>89.454592276734388</v>
      </c>
      <c r="CO92" s="5">
        <v>5.0672698524487956</v>
      </c>
      <c r="CP92" s="5">
        <v>5.1378591472121773</v>
      </c>
      <c r="CQ92" s="5">
        <v>23.03144255519182</v>
      </c>
      <c r="CR92" s="5">
        <v>5.4439691602076383</v>
      </c>
      <c r="CS92" s="5">
        <v>33.295490148150257</v>
      </c>
      <c r="CT92" s="5">
        <v>44</v>
      </c>
      <c r="CU92" s="4" t="e">
        <v>#N/A</v>
      </c>
      <c r="CV92" s="4" t="e">
        <v>#N/A</v>
      </c>
      <c r="CW92" s="4" t="e">
        <v>#N/A</v>
      </c>
      <c r="CX92" s="4" t="e">
        <v>#N/A</v>
      </c>
      <c r="CY92" s="5">
        <v>6.4166603088378906</v>
      </c>
      <c r="CZ92" s="5">
        <v>26.374889373779297</v>
      </c>
      <c r="DA92" s="5">
        <v>87.638109468089226</v>
      </c>
      <c r="DB92" s="5"/>
      <c r="DC92" s="3" t="s">
        <v>337</v>
      </c>
      <c r="DD92" s="5">
        <v>42.239176643807347</v>
      </c>
      <c r="DE92" s="3" t="s">
        <v>334</v>
      </c>
      <c r="DF92" s="5">
        <v>65.056512668977788</v>
      </c>
      <c r="DG92" s="5">
        <v>0.14405380582120877</v>
      </c>
      <c r="DH92" s="5">
        <v>2.1719444028240793</v>
      </c>
      <c r="DI92" s="3" t="s">
        <v>334</v>
      </c>
      <c r="DJ92" s="5">
        <v>53.778031949051133</v>
      </c>
      <c r="DK92" s="5">
        <v>73.967529904671153</v>
      </c>
      <c r="DL92" s="5">
        <v>73.033765082920766</v>
      </c>
      <c r="DM92" s="5">
        <v>42.213943049972947</v>
      </c>
      <c r="DN92" s="3" t="s">
        <v>335</v>
      </c>
      <c r="DO92" s="5">
        <v>10.118945430049191</v>
      </c>
      <c r="DP92" s="5">
        <v>20.087205959868026</v>
      </c>
      <c r="DQ92" s="5">
        <v>11.36055795419823</v>
      </c>
      <c r="DR92" s="5">
        <v>0</v>
      </c>
      <c r="DS92" s="5">
        <v>-5</v>
      </c>
      <c r="DT92" s="5" t="s">
        <v>338</v>
      </c>
      <c r="DU92" s="5">
        <v>20.087205959868026</v>
      </c>
      <c r="DV92" s="5">
        <v>14.945068359375</v>
      </c>
      <c r="DW92" s="5">
        <v>30.169116210937499</v>
      </c>
      <c r="DX92" s="5">
        <v>5.3950594153025797</v>
      </c>
      <c r="DY92" s="5">
        <v>33.295490148150257</v>
      </c>
      <c r="DZ92" s="5">
        <v>44</v>
      </c>
      <c r="EA92" s="4" t="e">
        <v>#N/A</v>
      </c>
      <c r="EB92" s="4" t="e">
        <v>#N/A</v>
      </c>
      <c r="EC92" s="4" t="e">
        <v>#N/A</v>
      </c>
      <c r="ED92" s="4" t="e">
        <v>#N/A</v>
      </c>
      <c r="EE92" s="5">
        <v>4.6666669845581055</v>
      </c>
      <c r="EF92" s="5">
        <v>17.958351135253906</v>
      </c>
      <c r="EG92" s="5">
        <v>804.39612592466779</v>
      </c>
      <c r="EH92" s="5">
        <v>750</v>
      </c>
      <c r="EI92" s="5">
        <v>63.163668682344188</v>
      </c>
      <c r="EK92" s="5">
        <v>71.783269894886857</v>
      </c>
      <c r="EL92" s="3" t="s">
        <v>339</v>
      </c>
      <c r="EM92" s="5">
        <v>105.11166390830252</v>
      </c>
      <c r="EN92" s="3" t="s">
        <v>333</v>
      </c>
      <c r="EO92" s="5">
        <v>65.804182030348343</v>
      </c>
      <c r="EP92" s="3" t="s">
        <v>335</v>
      </c>
      <c r="EQ92" s="5">
        <v>47.107106141052554</v>
      </c>
      <c r="ER92" s="5">
        <v>0.13498620082437679</v>
      </c>
      <c r="ES92" s="5">
        <v>1.9008665740247526</v>
      </c>
      <c r="ET92" s="5">
        <v>40.464505866910208</v>
      </c>
      <c r="EU92" s="5">
        <v>80.429365963115401</v>
      </c>
      <c r="EV92" s="5">
        <v>80</v>
      </c>
      <c r="EW92" s="5">
        <v>76.591906896095949</v>
      </c>
      <c r="EX92" s="3" t="s">
        <v>334</v>
      </c>
      <c r="EY92" s="5">
        <v>12.394990463399653</v>
      </c>
      <c r="EZ92" s="5">
        <v>9.9898800134874488</v>
      </c>
      <c r="FA92" s="5">
        <v>5.2769245619186007</v>
      </c>
      <c r="FB92" s="5">
        <v>32.668466598402773</v>
      </c>
      <c r="FC92" s="4" t="e">
        <v>#N/A</v>
      </c>
      <c r="FD92" s="4" t="e">
        <v>#N/A</v>
      </c>
      <c r="FE92" s="4" t="e">
        <v>#N/A</v>
      </c>
      <c r="FF92" s="4" t="e">
        <v>#N/A</v>
      </c>
      <c r="FG92" s="5">
        <v>2.7083337306976318</v>
      </c>
      <c r="FH92" s="5">
        <v>57.083900451660156</v>
      </c>
      <c r="FI92" s="5">
        <v>106.43020664173453</v>
      </c>
      <c r="FJ92" s="3" t="s">
        <v>333</v>
      </c>
      <c r="FK92" s="5">
        <v>82.015898678913118</v>
      </c>
      <c r="FL92" s="3" t="s">
        <v>335</v>
      </c>
      <c r="FM92" s="5">
        <v>47.107106141052554</v>
      </c>
      <c r="FN92" s="5">
        <v>0.13498620082437679</v>
      </c>
      <c r="FO92" s="5">
        <v>2.2216682832556427</v>
      </c>
      <c r="FP92" s="5">
        <v>31.485321025545637</v>
      </c>
      <c r="FQ92" s="5">
        <v>83.256262779945061</v>
      </c>
      <c r="FR92" s="5">
        <v>80</v>
      </c>
      <c r="FS92" s="5">
        <v>98.092945381086352</v>
      </c>
      <c r="FT92" s="3" t="s">
        <v>334</v>
      </c>
      <c r="FU92" s="5">
        <v>10.485548021341479</v>
      </c>
      <c r="FV92" s="5">
        <v>8.6491928699694078</v>
      </c>
      <c r="FW92" s="5">
        <v>5.3144363452077519</v>
      </c>
      <c r="FX92" s="5">
        <v>33.917434072690874</v>
      </c>
      <c r="FY92" s="4" t="e">
        <v>#N/A</v>
      </c>
      <c r="FZ92" s="4" t="e">
        <v>#N/A</v>
      </c>
      <c r="GA92" s="4" t="e">
        <v>#N/A</v>
      </c>
      <c r="GB92" s="4" t="e">
        <v>#N/A</v>
      </c>
      <c r="GC92" s="5">
        <v>6.8749918937683105</v>
      </c>
      <c r="GD92" s="5">
        <v>25.041576385498047</v>
      </c>
      <c r="GE92" s="5">
        <v>783.16369078402977</v>
      </c>
      <c r="GF92" s="4" t="e">
        <v>#N/A</v>
      </c>
      <c r="GG92" s="4" t="e">
        <v>#N/A</v>
      </c>
      <c r="GH92" s="4" t="e">
        <v>#N/A</v>
      </c>
      <c r="GI92" s="4" t="e">
        <v>#N/A</v>
      </c>
      <c r="GJ92" s="4" t="e">
        <v>#N/A</v>
      </c>
      <c r="GK92" s="4" t="e">
        <v>#N/A</v>
      </c>
      <c r="GL92" s="4" t="e">
        <v>#N/A</v>
      </c>
      <c r="GM92" s="5">
        <v>86.436078621617185</v>
      </c>
      <c r="GN92" s="3" t="s">
        <v>333</v>
      </c>
      <c r="GO92" s="5">
        <v>0</v>
      </c>
      <c r="GP92" s="5">
        <v>0</v>
      </c>
      <c r="GQ92" s="5">
        <v>61.044663319609171</v>
      </c>
      <c r="GR92" s="5">
        <v>0</v>
      </c>
      <c r="GS92" s="5">
        <v>55.653336409068089</v>
      </c>
      <c r="GT92" s="5">
        <v>35.615607715707966</v>
      </c>
      <c r="GU92" s="5">
        <v>102.30431493365576</v>
      </c>
      <c r="GV92" s="5">
        <v>31.653024772867123</v>
      </c>
      <c r="GW92" s="5">
        <v>0</v>
      </c>
      <c r="GX92" s="5">
        <v>286.27094715090811</v>
      </c>
      <c r="GY92" s="5">
        <v>87.599124218164036</v>
      </c>
      <c r="GZ92" s="5">
        <v>22.405273176158715</v>
      </c>
      <c r="HA92" s="5">
        <v>1</v>
      </c>
      <c r="HB92" s="4" t="e">
        <v>#N/A</v>
      </c>
      <c r="HC92" s="4" t="e">
        <v>#N/A</v>
      </c>
      <c r="HD92" s="4" t="e">
        <v>#N/A</v>
      </c>
      <c r="HE92" s="5">
        <v>87.726231221011801</v>
      </c>
      <c r="HF92" s="5">
        <v>27.351452355882877</v>
      </c>
      <c r="HG92" s="5">
        <v>1</v>
      </c>
      <c r="HH92" s="4" t="e">
        <v>#N/A</v>
      </c>
      <c r="HI92" s="4" t="e">
        <v>#N/A</v>
      </c>
      <c r="HJ92" s="4" t="e">
        <v>#N/A</v>
      </c>
      <c r="HK92" s="5">
        <v>42.982887677424578</v>
      </c>
      <c r="HL92" s="5">
        <v>13.549667364803414</v>
      </c>
      <c r="HM92" s="5">
        <v>26.451653350981349</v>
      </c>
      <c r="HN92" s="5">
        <v>37</v>
      </c>
      <c r="HO92" s="5">
        <v>20</v>
      </c>
      <c r="HP92" s="5">
        <v>79.783957835147802</v>
      </c>
      <c r="HQ92" s="5">
        <v>85</v>
      </c>
      <c r="HR92" s="5">
        <v>3.9974878223063466</v>
      </c>
      <c r="HS92" s="5">
        <v>90.783287048339844</v>
      </c>
    </row>
    <row r="93" spans="1:227" x14ac:dyDescent="0.2">
      <c r="A93" s="1">
        <v>43068.229166666461</v>
      </c>
      <c r="B93" s="5">
        <v>199.00800493022601</v>
      </c>
      <c r="C93" s="4">
        <v>1.5990845237529967</v>
      </c>
      <c r="D93" s="4">
        <v>35.919828688663692</v>
      </c>
      <c r="E93" s="4" t="e">
        <v>#N/A</v>
      </c>
      <c r="F93" s="4" t="e">
        <v>#N/A</v>
      </c>
      <c r="G93" s="4" t="e">
        <v>#N/A</v>
      </c>
      <c r="H93" s="4" t="e">
        <v>#N/A</v>
      </c>
      <c r="I93" s="5">
        <v>89.522722012290544</v>
      </c>
      <c r="J93" s="5">
        <v>90</v>
      </c>
      <c r="K93" s="5">
        <v>99.855631160394253</v>
      </c>
      <c r="L93" s="5">
        <v>67.779589417472721</v>
      </c>
      <c r="M93" s="3" t="s">
        <v>333</v>
      </c>
      <c r="N93" s="5">
        <v>67.194737658201902</v>
      </c>
      <c r="O93" s="3" t="s">
        <v>334</v>
      </c>
      <c r="P93" s="5">
        <v>47.220443703441973</v>
      </c>
      <c r="Q93" s="5">
        <v>0.13484525000341469</v>
      </c>
      <c r="R93" s="5">
        <v>2.1904595702292804</v>
      </c>
      <c r="S93" s="3" t="s">
        <v>334</v>
      </c>
      <c r="T93" s="5">
        <v>50.152895753208483</v>
      </c>
      <c r="U93" s="5">
        <v>71.4496667399507</v>
      </c>
      <c r="V93" s="5">
        <v>70.975656467013891</v>
      </c>
      <c r="W93" s="5">
        <v>67.030830218761935</v>
      </c>
      <c r="X93" s="3" t="s">
        <v>335</v>
      </c>
      <c r="Y93" s="5">
        <v>10.415484757593315</v>
      </c>
      <c r="Z93" s="5">
        <v>9.7077511117495607</v>
      </c>
      <c r="AA93" s="5">
        <v>15.043807239600834</v>
      </c>
      <c r="AB93" s="5">
        <v>15.133389214409723</v>
      </c>
      <c r="AC93" s="5">
        <v>35.928290009935637</v>
      </c>
      <c r="AD93" s="5">
        <v>96.069996389076408</v>
      </c>
      <c r="AE93" s="5">
        <v>4.789366634871608</v>
      </c>
      <c r="AF93" s="5">
        <v>5.10107421875</v>
      </c>
      <c r="AG93" s="5">
        <v>20.653462368752098</v>
      </c>
      <c r="AH93" s="5">
        <v>5.0055561352887166</v>
      </c>
      <c r="AI93" s="5">
        <v>33.454093313895996</v>
      </c>
      <c r="AJ93" s="5">
        <v>44</v>
      </c>
      <c r="AK93" s="4" t="e">
        <v>#N/A</v>
      </c>
      <c r="AL93" s="4" t="e">
        <v>#N/A</v>
      </c>
      <c r="AM93" s="4" t="e">
        <v>#N/A</v>
      </c>
      <c r="AN93" s="4" t="e">
        <v>#N/A</v>
      </c>
      <c r="AO93" s="5">
        <v>3.7062754489315881</v>
      </c>
      <c r="AP93" s="5">
        <v>46.664855645497639</v>
      </c>
      <c r="AQ93" s="5">
        <v>61.439141738410818</v>
      </c>
      <c r="AR93" s="3" t="s">
        <v>333</v>
      </c>
      <c r="AS93" s="5">
        <v>66.525321348601281</v>
      </c>
      <c r="AT93" s="3" t="s">
        <v>334</v>
      </c>
      <c r="AU93" s="5">
        <v>42.447278636324448</v>
      </c>
      <c r="AV93" s="5">
        <v>-1.7597298700275563E-3</v>
      </c>
      <c r="AW93" s="5">
        <v>2.134569840022035</v>
      </c>
      <c r="AX93" s="3" t="s">
        <v>334</v>
      </c>
      <c r="AY93" s="5">
        <v>50.616791060218432</v>
      </c>
      <c r="AZ93" s="5">
        <v>72.357228110190277</v>
      </c>
      <c r="BA93" s="5">
        <v>72.314851345486105</v>
      </c>
      <c r="BB93" s="5">
        <v>66.510240047273825</v>
      </c>
      <c r="BC93" s="3" t="s">
        <v>335</v>
      </c>
      <c r="BD93" s="5">
        <v>12.337491079737996</v>
      </c>
      <c r="BE93" s="5">
        <v>9.013370682855296</v>
      </c>
      <c r="BF93" s="5">
        <v>12.341374912968387</v>
      </c>
      <c r="BG93" s="5">
        <v>12.193719889322917</v>
      </c>
      <c r="BH93" s="5">
        <v>47.255422937463834</v>
      </c>
      <c r="BI93" s="5">
        <v>91.588119746395108</v>
      </c>
      <c r="BJ93" s="5">
        <v>4.4867675134226683</v>
      </c>
      <c r="BK93" s="5">
        <v>6.593017578125</v>
      </c>
      <c r="BL93" s="5">
        <v>38.073930754128078</v>
      </c>
      <c r="BM93" s="5">
        <v>5.421300122762247</v>
      </c>
      <c r="BN93" s="5">
        <v>33.454093313895996</v>
      </c>
      <c r="BO93" s="5">
        <v>44</v>
      </c>
      <c r="BP93" s="4" t="e">
        <v>#N/A</v>
      </c>
      <c r="BQ93" s="4" t="e">
        <v>#N/A</v>
      </c>
      <c r="BR93" s="4" t="e">
        <v>#N/A</v>
      </c>
      <c r="BS93" s="4" t="e">
        <v>#N/A</v>
      </c>
      <c r="BT93" s="5">
        <v>3.9562759257687463</v>
      </c>
      <c r="BU93" s="5">
        <v>51.456668542226154</v>
      </c>
      <c r="BV93" s="5">
        <v>61.701836547314556</v>
      </c>
      <c r="BW93" s="3" t="s">
        <v>333</v>
      </c>
      <c r="BX93" s="5">
        <v>98.839302154997469</v>
      </c>
      <c r="BY93" s="3" t="s">
        <v>334</v>
      </c>
      <c r="BZ93" s="5">
        <v>45.246159151397144</v>
      </c>
      <c r="CA93" s="5">
        <v>0.13924382167935972</v>
      </c>
      <c r="CB93" s="5">
        <v>2.0823525150914342</v>
      </c>
      <c r="CC93" s="3" t="s">
        <v>336</v>
      </c>
      <c r="CD93" s="5">
        <v>45.849497753221726</v>
      </c>
      <c r="CE93" s="5">
        <v>14.592623631701798</v>
      </c>
      <c r="CF93" s="5">
        <v>50.5234375</v>
      </c>
      <c r="CG93" s="5">
        <v>103.50504967447917</v>
      </c>
      <c r="CH93" s="3" t="s">
        <v>335</v>
      </c>
      <c r="CI93" s="5">
        <v>14.349371047013848</v>
      </c>
      <c r="CJ93" s="5">
        <v>9.8737229273532812</v>
      </c>
      <c r="CK93" s="5">
        <v>15.116511427286817</v>
      </c>
      <c r="CL93" s="5">
        <v>15.134566514756944</v>
      </c>
      <c r="CM93" s="5">
        <v>40.763800685996117</v>
      </c>
      <c r="CN93" s="5">
        <v>89.520619729781515</v>
      </c>
      <c r="CO93" s="5">
        <v>5.1340463993630134</v>
      </c>
      <c r="CP93" s="5">
        <v>5.086124893535211</v>
      </c>
      <c r="CQ93" s="5">
        <v>22.715891588363835</v>
      </c>
      <c r="CR93" s="5">
        <v>5.4521162842525337</v>
      </c>
      <c r="CS93" s="5">
        <v>33.454093313895996</v>
      </c>
      <c r="CT93" s="5">
        <v>44</v>
      </c>
      <c r="CU93" s="4" t="e">
        <v>#N/A</v>
      </c>
      <c r="CV93" s="4" t="e">
        <v>#N/A</v>
      </c>
      <c r="CW93" s="4" t="e">
        <v>#N/A</v>
      </c>
      <c r="CX93" s="4" t="e">
        <v>#N/A</v>
      </c>
      <c r="CY93" s="5">
        <v>6.4146001315116878</v>
      </c>
      <c r="CZ93" s="5">
        <v>26.372829220030042</v>
      </c>
      <c r="DA93" s="5">
        <v>87.523104621687622</v>
      </c>
      <c r="DB93" s="5"/>
      <c r="DC93" s="3" t="s">
        <v>337</v>
      </c>
      <c r="DD93" s="5">
        <v>41.667590411258537</v>
      </c>
      <c r="DE93" s="3" t="s">
        <v>334</v>
      </c>
      <c r="DF93" s="5">
        <v>64.1726824382134</v>
      </c>
      <c r="DG93" s="5">
        <v>0.14445468471368728</v>
      </c>
      <c r="DH93" s="5">
        <v>2.1687932367785092</v>
      </c>
      <c r="DI93" s="3" t="s">
        <v>334</v>
      </c>
      <c r="DJ93" s="5">
        <v>53.594039932240442</v>
      </c>
      <c r="DK93" s="5">
        <v>67.90799284561821</v>
      </c>
      <c r="DL93" s="5">
        <v>68.95753882001172</v>
      </c>
      <c r="DM93" s="5">
        <v>41.61860730866325</v>
      </c>
      <c r="DN93" s="3" t="s">
        <v>335</v>
      </c>
      <c r="DO93" s="5">
        <v>9.8417002540870957</v>
      </c>
      <c r="DP93" s="5">
        <v>19.328186051422172</v>
      </c>
      <c r="DQ93" s="5">
        <v>11.177729341172679</v>
      </c>
      <c r="DR93" s="5">
        <v>0</v>
      </c>
      <c r="DS93" s="5">
        <v>-5</v>
      </c>
      <c r="DT93" s="5" t="s">
        <v>338</v>
      </c>
      <c r="DU93" s="5">
        <v>19.328186051422172</v>
      </c>
      <c r="DV93" s="5">
        <v>16.028280029296877</v>
      </c>
      <c r="DW93" s="5">
        <v>29.905993464165654</v>
      </c>
      <c r="DX93" s="5">
        <v>5.3891235170337657</v>
      </c>
      <c r="DY93" s="5">
        <v>33.454093313895996</v>
      </c>
      <c r="DZ93" s="5">
        <v>44</v>
      </c>
      <c r="EA93" s="4" t="e">
        <v>#N/A</v>
      </c>
      <c r="EB93" s="4" t="e">
        <v>#N/A</v>
      </c>
      <c r="EC93" s="4" t="e">
        <v>#N/A</v>
      </c>
      <c r="ED93" s="4" t="e">
        <v>#N/A</v>
      </c>
      <c r="EE93" s="5">
        <v>4.6646068072319027</v>
      </c>
      <c r="EF93" s="5">
        <v>17.956290981504651</v>
      </c>
      <c r="EG93" s="5">
        <v>807.46113119368374</v>
      </c>
      <c r="EH93" s="5">
        <v>750</v>
      </c>
      <c r="EI93" s="5">
        <v>64.744529063103187</v>
      </c>
      <c r="EK93" s="5">
        <v>71.549727571726947</v>
      </c>
      <c r="EL93" s="3" t="s">
        <v>339</v>
      </c>
      <c r="EM93" s="5">
        <v>104.41549976807558</v>
      </c>
      <c r="EN93" s="3" t="s">
        <v>333</v>
      </c>
      <c r="EO93" s="5">
        <v>64.972697493047107</v>
      </c>
      <c r="EP93" s="3" t="s">
        <v>335</v>
      </c>
      <c r="EQ93" s="5">
        <v>47.220443703441973</v>
      </c>
      <c r="ER93" s="5">
        <v>0.13484525000341469</v>
      </c>
      <c r="ES93" s="5">
        <v>2.1262699369802958</v>
      </c>
      <c r="ET93" s="5">
        <v>40.494413919331109</v>
      </c>
      <c r="EU93" s="5">
        <v>87.331349203679579</v>
      </c>
      <c r="EV93" s="5">
        <v>80</v>
      </c>
      <c r="EW93" s="5">
        <v>90.468917953822498</v>
      </c>
      <c r="EX93" s="3" t="s">
        <v>334</v>
      </c>
      <c r="EY93" s="5">
        <v>12.398808690671578</v>
      </c>
      <c r="EZ93" s="5">
        <v>9.9967144560062362</v>
      </c>
      <c r="FA93" s="5">
        <v>5.2847700729126137</v>
      </c>
      <c r="FB93" s="5">
        <v>32.694764289715202</v>
      </c>
      <c r="FC93" s="4" t="e">
        <v>#N/A</v>
      </c>
      <c r="FD93" s="4" t="e">
        <v>#N/A</v>
      </c>
      <c r="FE93" s="4" t="e">
        <v>#N/A</v>
      </c>
      <c r="FF93" s="4" t="e">
        <v>#N/A</v>
      </c>
      <c r="FG93" s="5">
        <v>2.7062735415829553</v>
      </c>
      <c r="FH93" s="5">
        <v>57.081840203603107</v>
      </c>
      <c r="FI93" s="5">
        <v>107.58834039983239</v>
      </c>
      <c r="FJ93" s="3" t="s">
        <v>333</v>
      </c>
      <c r="FK93" s="5">
        <v>81.823752235719709</v>
      </c>
      <c r="FL93" s="3" t="s">
        <v>335</v>
      </c>
      <c r="FM93" s="5">
        <v>47.220443703441973</v>
      </c>
      <c r="FN93" s="5">
        <v>0.13484525000341469</v>
      </c>
      <c r="FO93" s="5">
        <v>2.166230032985752</v>
      </c>
      <c r="FP93" s="5">
        <v>31.824315074573864</v>
      </c>
      <c r="FQ93" s="5">
        <v>83.607201813910166</v>
      </c>
      <c r="FR93" s="5">
        <v>80</v>
      </c>
      <c r="FS93" s="5">
        <v>94.707928959958764</v>
      </c>
      <c r="FT93" s="3" t="s">
        <v>334</v>
      </c>
      <c r="FU93" s="5">
        <v>10.543966271407552</v>
      </c>
      <c r="FV93" s="5">
        <v>8.6846874602156152</v>
      </c>
      <c r="FW93" s="5">
        <v>5.2476687814545642</v>
      </c>
      <c r="FX93" s="5">
        <v>34.257013775327856</v>
      </c>
      <c r="FY93" s="4" t="e">
        <v>#N/A</v>
      </c>
      <c r="FZ93" s="4" t="e">
        <v>#N/A</v>
      </c>
      <c r="GA93" s="4" t="e">
        <v>#N/A</v>
      </c>
      <c r="GB93" s="4" t="e">
        <v>#N/A</v>
      </c>
      <c r="GC93" s="5">
        <v>6.8729317164421078</v>
      </c>
      <c r="GD93" s="5">
        <v>25.039516231748792</v>
      </c>
      <c r="GE93" s="5">
        <v>795.56926613031817</v>
      </c>
      <c r="GF93" s="4" t="e">
        <v>#N/A</v>
      </c>
      <c r="GG93" s="4" t="e">
        <v>#N/A</v>
      </c>
      <c r="GH93" s="4" t="e">
        <v>#N/A</v>
      </c>
      <c r="GI93" s="4" t="e">
        <v>#N/A</v>
      </c>
      <c r="GJ93" s="4" t="e">
        <v>#N/A</v>
      </c>
      <c r="GK93" s="4" t="e">
        <v>#N/A</v>
      </c>
      <c r="GL93" s="4" t="e">
        <v>#N/A</v>
      </c>
      <c r="GM93" s="5">
        <v>85.284909563296651</v>
      </c>
      <c r="GN93" s="3" t="s">
        <v>333</v>
      </c>
      <c r="GO93" s="5">
        <v>0</v>
      </c>
      <c r="GP93" s="5">
        <v>0</v>
      </c>
      <c r="GQ93" s="5">
        <v>61.027383673666222</v>
      </c>
      <c r="GR93" s="5">
        <v>0</v>
      </c>
      <c r="GS93" s="5">
        <v>54.914981177218905</v>
      </c>
      <c r="GT93" s="5">
        <v>32.840348595695801</v>
      </c>
      <c r="GU93" s="5">
        <v>106.18212218732185</v>
      </c>
      <c r="GV93" s="5">
        <v>31.832856553147575</v>
      </c>
      <c r="GW93" s="5">
        <v>0</v>
      </c>
      <c r="GX93" s="5">
        <v>286.79769218705036</v>
      </c>
      <c r="GY93" s="5">
        <v>88.077676633296349</v>
      </c>
      <c r="GZ93" s="5">
        <v>22.110765282601719</v>
      </c>
      <c r="HA93" s="5">
        <v>1</v>
      </c>
      <c r="HB93" s="4" t="e">
        <v>#N/A</v>
      </c>
      <c r="HC93" s="4" t="e">
        <v>#N/A</v>
      </c>
      <c r="HD93" s="4" t="e">
        <v>#N/A</v>
      </c>
      <c r="HE93" s="5">
        <v>88.231293878538978</v>
      </c>
      <c r="HF93" s="5">
        <v>27.300796723273272</v>
      </c>
      <c r="HG93" s="5">
        <v>1</v>
      </c>
      <c r="HH93" s="4" t="e">
        <v>#N/A</v>
      </c>
      <c r="HI93" s="4" t="e">
        <v>#N/A</v>
      </c>
      <c r="HJ93" s="4" t="e">
        <v>#N/A</v>
      </c>
      <c r="HK93" s="5">
        <v>42.281007007237818</v>
      </c>
      <c r="HL93" s="5">
        <v>13.553664070151811</v>
      </c>
      <c r="HM93" s="5">
        <v>26.36893369077951</v>
      </c>
      <c r="HN93" s="5">
        <v>37</v>
      </c>
      <c r="HO93" s="5">
        <v>20</v>
      </c>
      <c r="HP93" s="5">
        <v>79.985511992421138</v>
      </c>
      <c r="HQ93" s="5">
        <v>85</v>
      </c>
      <c r="HR93" s="5">
        <v>2.2628021691369375</v>
      </c>
      <c r="HS93" s="5">
        <v>90.783287048339844</v>
      </c>
    </row>
    <row r="94" spans="1:227" x14ac:dyDescent="0.2">
      <c r="A94" s="1">
        <v>43068.208333333125</v>
      </c>
      <c r="B94" s="5">
        <v>198.0543240342123</v>
      </c>
      <c r="C94" s="4">
        <v>1.5971498449183039</v>
      </c>
      <c r="D94" s="4">
        <v>35.998505122089803</v>
      </c>
      <c r="E94" s="4" t="e">
        <v>#N/A</v>
      </c>
      <c r="F94" s="4" t="e">
        <v>#N/A</v>
      </c>
      <c r="G94" s="4" t="e">
        <v>#N/A</v>
      </c>
      <c r="H94" s="4" t="e">
        <v>#N/A</v>
      </c>
      <c r="I94" s="5">
        <v>89.481772586812241</v>
      </c>
      <c r="J94" s="5">
        <v>90</v>
      </c>
      <c r="K94" s="5">
        <v>99.87730454749105</v>
      </c>
      <c r="L94" s="5">
        <v>66.700728388387688</v>
      </c>
      <c r="M94" s="3" t="s">
        <v>333</v>
      </c>
      <c r="N94" s="5">
        <v>67.951764287613983</v>
      </c>
      <c r="O94" s="3" t="s">
        <v>334</v>
      </c>
      <c r="P94" s="5">
        <v>46.407088399279388</v>
      </c>
      <c r="Q94" s="5">
        <v>0.13470429918245252</v>
      </c>
      <c r="R94" s="5">
        <v>2.155873639322524</v>
      </c>
      <c r="S94" s="3" t="s">
        <v>334</v>
      </c>
      <c r="T94" s="5">
        <v>50.136173562861543</v>
      </c>
      <c r="U94" s="5">
        <v>70.304011814339447</v>
      </c>
      <c r="V94" s="5">
        <v>70.693330078125001</v>
      </c>
      <c r="W94" s="5">
        <v>67.901822136450065</v>
      </c>
      <c r="X94" s="3" t="s">
        <v>335</v>
      </c>
      <c r="Y94" s="5">
        <v>10.158502815463459</v>
      </c>
      <c r="Z94" s="5">
        <v>9.6950397209293087</v>
      </c>
      <c r="AA94" s="5">
        <v>15.699606775354457</v>
      </c>
      <c r="AB94" s="5">
        <v>15.711132676866319</v>
      </c>
      <c r="AC94" s="5">
        <v>38.542952241443452</v>
      </c>
      <c r="AD94" s="5">
        <v>95.967810973733322</v>
      </c>
      <c r="AE94" s="5">
        <v>4.5238211225169573</v>
      </c>
      <c r="AF94" s="5">
        <v>5.10107421875</v>
      </c>
      <c r="AG94" s="5">
        <v>23.043460876119241</v>
      </c>
      <c r="AH94" s="5">
        <v>5.0063220432642126</v>
      </c>
      <c r="AI94" s="5">
        <v>33.419243734536899</v>
      </c>
      <c r="AJ94" s="5">
        <v>44</v>
      </c>
      <c r="AK94" s="4" t="e">
        <v>#N/A</v>
      </c>
      <c r="AL94" s="4" t="e">
        <v>#N/A</v>
      </c>
      <c r="AM94" s="4" t="e">
        <v>#N/A</v>
      </c>
      <c r="AN94" s="4" t="e">
        <v>#N/A</v>
      </c>
      <c r="AO94" s="5">
        <v>3.6666688919067383</v>
      </c>
      <c r="AP94" s="5">
        <v>46.625247955322266</v>
      </c>
      <c r="AQ94" s="5">
        <v>61.828697541342542</v>
      </c>
      <c r="AR94" s="3" t="s">
        <v>333</v>
      </c>
      <c r="AS94" s="5">
        <v>66.102302987378309</v>
      </c>
      <c r="AT94" s="3" t="s">
        <v>334</v>
      </c>
      <c r="AU94" s="5">
        <v>42.983091941187553</v>
      </c>
      <c r="AV94" s="5">
        <v>-1.7455986530911475E-3</v>
      </c>
      <c r="AW94" s="5">
        <v>2.0905992754380143</v>
      </c>
      <c r="AX94" s="3" t="s">
        <v>334</v>
      </c>
      <c r="AY94" s="5">
        <v>50.696602114694763</v>
      </c>
      <c r="AZ94" s="5">
        <v>75.569624498745085</v>
      </c>
      <c r="BA94" s="5">
        <v>75.654498697916665</v>
      </c>
      <c r="BB94" s="5">
        <v>65.903519656032984</v>
      </c>
      <c r="BC94" s="3" t="s">
        <v>335</v>
      </c>
      <c r="BD94" s="5">
        <v>11.945950366530973</v>
      </c>
      <c r="BE94" s="5">
        <v>9.016217242560991</v>
      </c>
      <c r="BF94" s="5">
        <v>12.897351884629991</v>
      </c>
      <c r="BG94" s="5">
        <v>12.566068115234375</v>
      </c>
      <c r="BH94" s="5">
        <v>49.119595160590279</v>
      </c>
      <c r="BI94" s="5">
        <v>91.705141426201067</v>
      </c>
      <c r="BJ94" s="5">
        <v>4.1035543357236417</v>
      </c>
      <c r="BK94" s="5">
        <v>6.593017578125</v>
      </c>
      <c r="BL94" s="5">
        <v>39.0552246922284</v>
      </c>
      <c r="BM94" s="5">
        <v>5.4451391603224675</v>
      </c>
      <c r="BN94" s="5">
        <v>33.419243734536899</v>
      </c>
      <c r="BO94" s="5">
        <v>44</v>
      </c>
      <c r="BP94" s="4" t="e">
        <v>#N/A</v>
      </c>
      <c r="BQ94" s="4" t="e">
        <v>#N/A</v>
      </c>
      <c r="BR94" s="4" t="e">
        <v>#N/A</v>
      </c>
      <c r="BS94" s="4" t="e">
        <v>#N/A</v>
      </c>
      <c r="BT94" s="5">
        <v>3.9166693687438965</v>
      </c>
      <c r="BU94" s="5">
        <v>51.417060852050781</v>
      </c>
      <c r="BV94" s="5">
        <v>61.981257766797711</v>
      </c>
      <c r="BW94" s="3" t="s">
        <v>333</v>
      </c>
      <c r="BX94" s="5">
        <v>98.958471426187216</v>
      </c>
      <c r="BY94" s="3" t="s">
        <v>334</v>
      </c>
      <c r="BZ94" s="5">
        <v>45.316552356778523</v>
      </c>
      <c r="CA94" s="5">
        <v>0.13893817031849376</v>
      </c>
      <c r="CB94" s="5">
        <v>2.0389110034833027</v>
      </c>
      <c r="CC94" s="3" t="s">
        <v>336</v>
      </c>
      <c r="CD94" s="5">
        <v>46.153928833181261</v>
      </c>
      <c r="CE94" s="5">
        <v>15.351142169621987</v>
      </c>
      <c r="CF94" s="5">
        <v>50.5234375</v>
      </c>
      <c r="CG94" s="5">
        <v>102.43549340277778</v>
      </c>
      <c r="CH94" s="3" t="s">
        <v>335</v>
      </c>
      <c r="CI94" s="5">
        <v>13.947747023921481</v>
      </c>
      <c r="CJ94" s="5">
        <v>9.892650254564149</v>
      </c>
      <c r="CK94" s="5">
        <v>15.72585847981771</v>
      </c>
      <c r="CL94" s="5">
        <v>15.708110894097222</v>
      </c>
      <c r="CM94" s="5">
        <v>49.193211614152567</v>
      </c>
      <c r="CN94" s="5">
        <v>89.586647182828671</v>
      </c>
      <c r="CO94" s="5">
        <v>5.7692782514184247</v>
      </c>
      <c r="CP94" s="5">
        <v>5.7679465204977802</v>
      </c>
      <c r="CQ94" s="5">
        <v>24.484497046220834</v>
      </c>
      <c r="CR94" s="5">
        <v>5.4473840648567649</v>
      </c>
      <c r="CS94" s="5">
        <v>33.419243734536899</v>
      </c>
      <c r="CT94" s="5">
        <v>44</v>
      </c>
      <c r="CU94" s="4" t="e">
        <v>#N/A</v>
      </c>
      <c r="CV94" s="4" t="e">
        <v>#N/A</v>
      </c>
      <c r="CW94" s="4" t="e">
        <v>#N/A</v>
      </c>
      <c r="CX94" s="4" t="e">
        <v>#N/A</v>
      </c>
      <c r="CY94" s="5">
        <v>6.3749938011169434</v>
      </c>
      <c r="CZ94" s="5">
        <v>26.333223342895508</v>
      </c>
      <c r="DA94" s="5">
        <v>87.418466877729657</v>
      </c>
      <c r="DB94" s="5"/>
      <c r="DC94" s="3" t="s">
        <v>337</v>
      </c>
      <c r="DD94" s="5">
        <v>41.409040590208889</v>
      </c>
      <c r="DE94" s="3" t="s">
        <v>334</v>
      </c>
      <c r="DF94" s="5">
        <v>63.580510242993192</v>
      </c>
      <c r="DG94" s="5">
        <v>0.1448555636061658</v>
      </c>
      <c r="DH94" s="5">
        <v>2.1358935796244505</v>
      </c>
      <c r="DI94" s="3" t="s">
        <v>334</v>
      </c>
      <c r="DJ94" s="5">
        <v>53.724998177285514</v>
      </c>
      <c r="DK94" s="5">
        <v>69.756176305700222</v>
      </c>
      <c r="DL94" s="5">
        <v>69.829360884772996</v>
      </c>
      <c r="DM94" s="5">
        <v>40.762711459578497</v>
      </c>
      <c r="DN94" s="3" t="s">
        <v>335</v>
      </c>
      <c r="DO94" s="5">
        <v>9.5281440137553428</v>
      </c>
      <c r="DP94" s="5">
        <v>18.569166142976314</v>
      </c>
      <c r="DQ94" s="5">
        <v>11.084679983012075</v>
      </c>
      <c r="DR94" s="5">
        <v>0</v>
      </c>
      <c r="DS94" s="5">
        <v>-5</v>
      </c>
      <c r="DT94" s="5" t="s">
        <v>338</v>
      </c>
      <c r="DU94" s="5">
        <v>18.569166142976314</v>
      </c>
      <c r="DV94" s="5">
        <v>16.6875</v>
      </c>
      <c r="DW94" s="5">
        <v>30.958979449915393</v>
      </c>
      <c r="DX94" s="5">
        <v>5.3804881960886988</v>
      </c>
      <c r="DY94" s="5">
        <v>33.419243734536899</v>
      </c>
      <c r="DZ94" s="5">
        <v>44</v>
      </c>
      <c r="EA94" s="4" t="e">
        <v>#N/A</v>
      </c>
      <c r="EB94" s="4" t="e">
        <v>#N/A</v>
      </c>
      <c r="EC94" s="4" t="e">
        <v>#N/A</v>
      </c>
      <c r="ED94" s="4" t="e">
        <v>#N/A</v>
      </c>
      <c r="EE94" s="5">
        <v>4.6250004768371582</v>
      </c>
      <c r="EF94" s="5">
        <v>17.916685104370117</v>
      </c>
      <c r="EG94" s="5">
        <v>790.02580718066201</v>
      </c>
      <c r="EH94" s="5">
        <v>750</v>
      </c>
      <c r="EI94" s="5">
        <v>63.149817023684435</v>
      </c>
      <c r="EK94" s="5">
        <v>72.555030592569395</v>
      </c>
      <c r="EL94" s="3" t="s">
        <v>339</v>
      </c>
      <c r="EM94" s="5">
        <v>107.66737321347013</v>
      </c>
      <c r="EN94" s="3" t="s">
        <v>333</v>
      </c>
      <c r="EO94" s="5">
        <v>67.898047601370521</v>
      </c>
      <c r="EP94" s="3" t="s">
        <v>335</v>
      </c>
      <c r="EQ94" s="5">
        <v>46.407088399279388</v>
      </c>
      <c r="ER94" s="5">
        <v>0.13470429918245252</v>
      </c>
      <c r="ES94" s="5">
        <v>1.9770788782422932</v>
      </c>
      <c r="ET94" s="5">
        <v>40.354238993326824</v>
      </c>
      <c r="EU94" s="5">
        <v>77.258654535884276</v>
      </c>
      <c r="EV94" s="5">
        <v>80</v>
      </c>
      <c r="EW94" s="5">
        <v>79.9679895764923</v>
      </c>
      <c r="EX94" s="3" t="s">
        <v>334</v>
      </c>
      <c r="EY94" s="5">
        <v>12.402626917943502</v>
      </c>
      <c r="EZ94" s="5">
        <v>10.003548898525025</v>
      </c>
      <c r="FA94" s="5">
        <v>5.2935833012521885</v>
      </c>
      <c r="FB94" s="5">
        <v>32.90770174909656</v>
      </c>
      <c r="FC94" s="4" t="e">
        <v>#N/A</v>
      </c>
      <c r="FD94" s="4" t="e">
        <v>#N/A</v>
      </c>
      <c r="FE94" s="4" t="e">
        <v>#N/A</v>
      </c>
      <c r="FF94" s="4" t="e">
        <v>#N/A</v>
      </c>
      <c r="FG94" s="5">
        <v>2.6666669845581055</v>
      </c>
      <c r="FH94" s="5">
        <v>57.042232513427734</v>
      </c>
      <c r="FI94" s="5">
        <v>107.98106344034743</v>
      </c>
      <c r="FJ94" s="3" t="s">
        <v>333</v>
      </c>
      <c r="FK94" s="5">
        <v>82.186602535840677</v>
      </c>
      <c r="FL94" s="3" t="s">
        <v>335</v>
      </c>
      <c r="FM94" s="5">
        <v>46.407088399279388</v>
      </c>
      <c r="FN94" s="5">
        <v>0.13470429918245252</v>
      </c>
      <c r="FO94" s="5">
        <v>2.1897724005438541</v>
      </c>
      <c r="FP94" s="5">
        <v>31.507771717418322</v>
      </c>
      <c r="FQ94" s="5">
        <v>85.790353753776614</v>
      </c>
      <c r="FR94" s="5">
        <v>80</v>
      </c>
      <c r="FS94" s="5">
        <v>96.075688348433658</v>
      </c>
      <c r="FT94" s="3" t="s">
        <v>334</v>
      </c>
      <c r="FU94" s="5">
        <v>10.602384521473621</v>
      </c>
      <c r="FV94" s="5">
        <v>8.7201820504618226</v>
      </c>
      <c r="FW94" s="5">
        <v>5.2416097086890083</v>
      </c>
      <c r="FX94" s="5">
        <v>33.949913847404986</v>
      </c>
      <c r="FY94" s="4" t="e">
        <v>#N/A</v>
      </c>
      <c r="FZ94" s="4" t="e">
        <v>#N/A</v>
      </c>
      <c r="GA94" s="4" t="e">
        <v>#N/A</v>
      </c>
      <c r="GB94" s="4" t="e">
        <v>#N/A</v>
      </c>
      <c r="GC94" s="5">
        <v>6.8333253860473633</v>
      </c>
      <c r="GD94" s="5">
        <v>24.999910354614258</v>
      </c>
      <c r="GE94" s="5">
        <v>849.63134980401628</v>
      </c>
      <c r="GF94" s="4" t="e">
        <v>#N/A</v>
      </c>
      <c r="GG94" s="4" t="e">
        <v>#N/A</v>
      </c>
      <c r="GH94" s="4" t="e">
        <v>#N/A</v>
      </c>
      <c r="GI94" s="4" t="e">
        <v>#N/A</v>
      </c>
      <c r="GJ94" s="4" t="e">
        <v>#N/A</v>
      </c>
      <c r="GK94" s="4" t="e">
        <v>#N/A</v>
      </c>
      <c r="GL94" s="4" t="e">
        <v>#N/A</v>
      </c>
      <c r="GM94" s="5">
        <v>83.971567038436675</v>
      </c>
      <c r="GN94" s="3" t="s">
        <v>333</v>
      </c>
      <c r="GO94" s="5">
        <v>0</v>
      </c>
      <c r="GP94" s="5">
        <v>0</v>
      </c>
      <c r="GQ94" s="5">
        <v>56.230624153834739</v>
      </c>
      <c r="GR94" s="5">
        <v>0</v>
      </c>
      <c r="GS94" s="5">
        <v>47.21556666611491</v>
      </c>
      <c r="GT94" s="5">
        <v>35.612146713553656</v>
      </c>
      <c r="GU94" s="5">
        <v>90.510765144040278</v>
      </c>
      <c r="GV94" s="5">
        <v>25.711819416302269</v>
      </c>
      <c r="GW94" s="5">
        <v>0</v>
      </c>
      <c r="GX94" s="5">
        <v>255.28092209384585</v>
      </c>
      <c r="GY94" s="5">
        <v>89.769240282731346</v>
      </c>
      <c r="GZ94" s="5">
        <v>22.293355696529627</v>
      </c>
      <c r="HA94" s="5">
        <v>1</v>
      </c>
      <c r="HB94" s="4" t="e">
        <v>#N/A</v>
      </c>
      <c r="HC94" s="4" t="e">
        <v>#N/A</v>
      </c>
      <c r="HD94" s="4" t="e">
        <v>#N/A</v>
      </c>
      <c r="HE94" s="5">
        <v>90.550407396323379</v>
      </c>
      <c r="HF94" s="5">
        <v>26.906490495469836</v>
      </c>
      <c r="HG94" s="5">
        <v>1</v>
      </c>
      <c r="HH94" s="4" t="e">
        <v>#N/A</v>
      </c>
      <c r="HI94" s="4" t="e">
        <v>#N/A</v>
      </c>
      <c r="HJ94" s="4" t="e">
        <v>#N/A</v>
      </c>
      <c r="HK94" s="5">
        <v>42.118735368916305</v>
      </c>
      <c r="HL94" s="5">
        <v>13.55766077550021</v>
      </c>
      <c r="HM94" s="5">
        <v>26.353124471370577</v>
      </c>
      <c r="HN94" s="5">
        <v>37</v>
      </c>
      <c r="HO94" s="5">
        <v>20</v>
      </c>
      <c r="HP94" s="5">
        <v>79.955988829256228</v>
      </c>
      <c r="HQ94" s="5">
        <v>85</v>
      </c>
      <c r="HR94" s="5">
        <v>3.5498781051530437</v>
      </c>
      <c r="HS94" s="5">
        <v>90.783287048339844</v>
      </c>
    </row>
    <row r="95" spans="1:227" x14ac:dyDescent="0.2">
      <c r="A95" s="1">
        <v>43068.187499999789</v>
      </c>
      <c r="B95" s="5">
        <v>201.27280838743286</v>
      </c>
      <c r="C95" s="4">
        <v>1.5969528439645497</v>
      </c>
      <c r="D95" s="4">
        <v>36.04649477956292</v>
      </c>
      <c r="E95" s="4" t="e">
        <v>#N/A</v>
      </c>
      <c r="F95" s="4" t="e">
        <v>#N/A</v>
      </c>
      <c r="G95" s="4" t="e">
        <v>#N/A</v>
      </c>
      <c r="H95" s="4" t="e">
        <v>#N/A</v>
      </c>
      <c r="I95" s="5">
        <v>89.440823161333896</v>
      </c>
      <c r="J95" s="5">
        <v>90</v>
      </c>
      <c r="K95" s="5">
        <v>99.898977934587805</v>
      </c>
      <c r="L95" s="5">
        <v>69.278719656514454</v>
      </c>
      <c r="M95" s="3" t="s">
        <v>333</v>
      </c>
      <c r="N95" s="5">
        <v>69.780242720297451</v>
      </c>
      <c r="O95" s="3" t="s">
        <v>334</v>
      </c>
      <c r="P95" s="5">
        <v>48.057760022263047</v>
      </c>
      <c r="Q95" s="5">
        <v>0.13456334836149042</v>
      </c>
      <c r="R95" s="5">
        <v>2.1848353858658722</v>
      </c>
      <c r="S95" s="3" t="s">
        <v>334</v>
      </c>
      <c r="T95" s="5">
        <v>50.102061479542286</v>
      </c>
      <c r="U95" s="5">
        <v>79.48092571666254</v>
      </c>
      <c r="V95" s="5">
        <v>77.871677517361107</v>
      </c>
      <c r="W95" s="5">
        <v>69.852561815372852</v>
      </c>
      <c r="X95" s="3" t="s">
        <v>335</v>
      </c>
      <c r="Y95" s="5">
        <v>10.196139959486635</v>
      </c>
      <c r="Z95" s="5">
        <v>9.6823283301090584</v>
      </c>
      <c r="AA95" s="5">
        <v>15.753684581542386</v>
      </c>
      <c r="AB95" s="5">
        <v>15.790040418836806</v>
      </c>
      <c r="AC95" s="5">
        <v>38.57236976541499</v>
      </c>
      <c r="AD95" s="5">
        <v>95.865625558390235</v>
      </c>
      <c r="AE95" s="5">
        <v>4.2582756101623058</v>
      </c>
      <c r="AF95" s="5">
        <v>5.10107421875</v>
      </c>
      <c r="AG95" s="5">
        <v>23.602465973063133</v>
      </c>
      <c r="AH95" s="5">
        <v>5.0064736343917966</v>
      </c>
      <c r="AI95" s="5">
        <v>34.039383363947273</v>
      </c>
      <c r="AJ95" s="5">
        <v>44</v>
      </c>
      <c r="AK95" s="4" t="e">
        <v>#N/A</v>
      </c>
      <c r="AL95" s="4" t="e">
        <v>#N/A</v>
      </c>
      <c r="AM95" s="4" t="e">
        <v>#N/A</v>
      </c>
      <c r="AN95" s="4" t="e">
        <v>#N/A</v>
      </c>
      <c r="AO95" s="5">
        <v>3.6644235172536637</v>
      </c>
      <c r="AP95" s="5">
        <v>46.623002516428627</v>
      </c>
      <c r="AQ95" s="5">
        <v>63.222193171110817</v>
      </c>
      <c r="AR95" s="3" t="s">
        <v>333</v>
      </c>
      <c r="AS95" s="5">
        <v>68.110456339337105</v>
      </c>
      <c r="AT95" s="3" t="s">
        <v>334</v>
      </c>
      <c r="AU95" s="5">
        <v>42.80837320870608</v>
      </c>
      <c r="AV95" s="5">
        <v>-1.7327204127794069E-3</v>
      </c>
      <c r="AW95" s="5">
        <v>2.1604195942416768</v>
      </c>
      <c r="AX95" s="3" t="s">
        <v>334</v>
      </c>
      <c r="AY95" s="5">
        <v>50.658105145739896</v>
      </c>
      <c r="AZ95" s="5">
        <v>78.229123969005315</v>
      </c>
      <c r="BA95" s="5">
        <v>77.984393446180562</v>
      </c>
      <c r="BB95" s="5">
        <v>67.865486135623229</v>
      </c>
      <c r="BC95" s="3" t="s">
        <v>335</v>
      </c>
      <c r="BD95" s="5">
        <v>11.948331980085666</v>
      </c>
      <c r="BE95" s="5">
        <v>9.019063802266686</v>
      </c>
      <c r="BF95" s="5">
        <v>12.744786258273654</v>
      </c>
      <c r="BG95" s="5">
        <v>12.820976019965277</v>
      </c>
      <c r="BH95" s="5">
        <v>48.644583238389757</v>
      </c>
      <c r="BI95" s="5">
        <v>91.822163106006997</v>
      </c>
      <c r="BJ95" s="5">
        <v>3.7203411580246146</v>
      </c>
      <c r="BK95" s="5">
        <v>6.593017578125</v>
      </c>
      <c r="BL95" s="5">
        <v>40.191670513627301</v>
      </c>
      <c r="BM95" s="5">
        <v>5.4159516943884336</v>
      </c>
      <c r="BN95" s="5">
        <v>34.039383363947273</v>
      </c>
      <c r="BO95" s="5">
        <v>44</v>
      </c>
      <c r="BP95" s="4" t="e">
        <v>#N/A</v>
      </c>
      <c r="BQ95" s="4" t="e">
        <v>#N/A</v>
      </c>
      <c r="BR95" s="4" t="e">
        <v>#N/A</v>
      </c>
      <c r="BS95" s="4" t="e">
        <v>#N/A</v>
      </c>
      <c r="BT95" s="5">
        <v>3.9144239940908219</v>
      </c>
      <c r="BU95" s="5">
        <v>51.414815413157143</v>
      </c>
      <c r="BV95" s="5">
        <v>60.324538716957342</v>
      </c>
      <c r="BW95" s="3" t="s">
        <v>333</v>
      </c>
      <c r="BX95" s="5">
        <v>99.238391585066992</v>
      </c>
      <c r="BY95" s="3" t="s">
        <v>334</v>
      </c>
      <c r="BZ95" s="5">
        <v>44.227970308235307</v>
      </c>
      <c r="CA95" s="5">
        <v>0.13863251895762782</v>
      </c>
      <c r="CB95" s="5">
        <v>2.0914043522363053</v>
      </c>
      <c r="CC95" s="3" t="s">
        <v>336</v>
      </c>
      <c r="CD95" s="5">
        <v>44.994737353182607</v>
      </c>
      <c r="CE95" s="5">
        <v>9.9139173953085873</v>
      </c>
      <c r="CF95" s="5">
        <v>50.5234375</v>
      </c>
      <c r="CG95" s="5">
        <v>104.24131564670139</v>
      </c>
      <c r="CH95" s="3" t="s">
        <v>335</v>
      </c>
      <c r="CI95" s="5">
        <v>14.005962006860525</v>
      </c>
      <c r="CJ95" s="5">
        <v>9.9115775817750169</v>
      </c>
      <c r="CK95" s="5">
        <v>16.011812710753873</v>
      </c>
      <c r="CL95" s="5">
        <v>15.848193088107639</v>
      </c>
      <c r="CM95" s="5">
        <v>59.394103792875605</v>
      </c>
      <c r="CN95" s="5">
        <v>89.748660627366334</v>
      </c>
      <c r="CO95" s="5">
        <v>5.8828483104022311</v>
      </c>
      <c r="CP95" s="5">
        <v>5.7565535850509049</v>
      </c>
      <c r="CQ95" s="5">
        <v>24.824320696053984</v>
      </c>
      <c r="CR95" s="5">
        <v>5.4508342700642798</v>
      </c>
      <c r="CS95" s="5">
        <v>34.039383363947273</v>
      </c>
      <c r="CT95" s="5">
        <v>44</v>
      </c>
      <c r="CU95" s="4" t="e">
        <v>#N/A</v>
      </c>
      <c r="CV95" s="4" t="e">
        <v>#N/A</v>
      </c>
      <c r="CW95" s="4" t="e">
        <v>#N/A</v>
      </c>
      <c r="CX95" s="4" t="e">
        <v>#N/A</v>
      </c>
      <c r="CY95" s="5">
        <v>6.3727484393119811</v>
      </c>
      <c r="CZ95" s="5">
        <v>26.330978006786772</v>
      </c>
      <c r="DA95" s="5">
        <v>89.079255473068187</v>
      </c>
      <c r="DB95" s="5"/>
      <c r="DC95" s="3" t="s">
        <v>337</v>
      </c>
      <c r="DD95" s="5">
        <v>42.23095049775408</v>
      </c>
      <c r="DE95" s="3" t="s">
        <v>334</v>
      </c>
      <c r="DF95" s="5">
        <v>65.830407766897764</v>
      </c>
      <c r="DG95" s="5">
        <v>0.14525644249864433</v>
      </c>
      <c r="DH95" s="5">
        <v>2.1812087243414311</v>
      </c>
      <c r="DI95" s="3" t="s">
        <v>334</v>
      </c>
      <c r="DJ95" s="5">
        <v>53.673834469965172</v>
      </c>
      <c r="DK95" s="5">
        <v>78.252996233331714</v>
      </c>
      <c r="DL95" s="5">
        <v>77.822967111158704</v>
      </c>
      <c r="DM95" s="5">
        <v>41.983317539544757</v>
      </c>
      <c r="DN95" s="3" t="s">
        <v>335</v>
      </c>
      <c r="DO95" s="5">
        <v>9.5731724002071594</v>
      </c>
      <c r="DP95" s="5">
        <v>17.810146234530457</v>
      </c>
      <c r="DQ95" s="5">
        <v>11.638541831965425</v>
      </c>
      <c r="DR95" s="5">
        <v>0</v>
      </c>
      <c r="DS95" s="5">
        <v>-5</v>
      </c>
      <c r="DT95" s="5" t="s">
        <v>338</v>
      </c>
      <c r="DU95" s="5">
        <v>17.810146234530457</v>
      </c>
      <c r="DV95" s="5">
        <v>16.6875</v>
      </c>
      <c r="DW95" s="5">
        <v>31.439243941669858</v>
      </c>
      <c r="DX95" s="5">
        <v>5.3757723668828277</v>
      </c>
      <c r="DY95" s="5">
        <v>34.039383363947273</v>
      </c>
      <c r="DZ95" s="5">
        <v>44</v>
      </c>
      <c r="EA95" s="4" t="e">
        <v>#N/A</v>
      </c>
      <c r="EB95" s="4" t="e">
        <v>#N/A</v>
      </c>
      <c r="EC95" s="4" t="e">
        <v>#N/A</v>
      </c>
      <c r="ED95" s="4" t="e">
        <v>#N/A</v>
      </c>
      <c r="EE95" s="5">
        <v>4.6227551150321959</v>
      </c>
      <c r="EF95" s="5">
        <v>17.914439768261381</v>
      </c>
      <c r="EG95" s="5">
        <v>797.49937984044482</v>
      </c>
      <c r="EH95" s="5">
        <v>750</v>
      </c>
      <c r="EI95" s="5">
        <v>69.205451773864752</v>
      </c>
      <c r="EK95" s="5">
        <v>72.593657482600932</v>
      </c>
      <c r="EL95" s="3" t="s">
        <v>339</v>
      </c>
      <c r="EM95" s="5">
        <v>105.78386204096894</v>
      </c>
      <c r="EN95" s="3" t="s">
        <v>333</v>
      </c>
      <c r="EO95" s="5">
        <v>66.368405865896804</v>
      </c>
      <c r="EP95" s="3" t="s">
        <v>335</v>
      </c>
      <c r="EQ95" s="5">
        <v>48.057760022263047</v>
      </c>
      <c r="ER95" s="5">
        <v>0.13456334836149042</v>
      </c>
      <c r="ES95" s="5">
        <v>1.9827533012575678</v>
      </c>
      <c r="ET95" s="5">
        <v>39.718235175992241</v>
      </c>
      <c r="EU95" s="5">
        <v>81.892043229701557</v>
      </c>
      <c r="EV95" s="5">
        <v>80</v>
      </c>
      <c r="EW95" s="5">
        <v>82.131445513060441</v>
      </c>
      <c r="EX95" s="3" t="s">
        <v>334</v>
      </c>
      <c r="EY95" s="5">
        <v>12.406445145215427</v>
      </c>
      <c r="EZ95" s="5">
        <v>10.010383341043813</v>
      </c>
      <c r="FA95" s="5">
        <v>5.2911573883658951</v>
      </c>
      <c r="FB95" s="5">
        <v>33.319149381534537</v>
      </c>
      <c r="FC95" s="4" t="e">
        <v>#N/A</v>
      </c>
      <c r="FD95" s="4" t="e">
        <v>#N/A</v>
      </c>
      <c r="FE95" s="4" t="e">
        <v>#N/A</v>
      </c>
      <c r="FF95" s="4" t="e">
        <v>#N/A</v>
      </c>
      <c r="FG95" s="5">
        <v>2.6644216099050309</v>
      </c>
      <c r="FH95" s="5">
        <v>57.039987074534096</v>
      </c>
      <c r="FI95" s="5">
        <v>108.89090248480903</v>
      </c>
      <c r="FJ95" s="3" t="s">
        <v>333</v>
      </c>
      <c r="FK95" s="5">
        <v>82.271756737385317</v>
      </c>
      <c r="FL95" s="3" t="s">
        <v>335</v>
      </c>
      <c r="FM95" s="5">
        <v>48.057760022263047</v>
      </c>
      <c r="FN95" s="5">
        <v>0.13456334836149042</v>
      </c>
      <c r="FO95" s="5">
        <v>2.2370271442554612</v>
      </c>
      <c r="FP95" s="5">
        <v>31.466502617730036</v>
      </c>
      <c r="FQ95" s="5">
        <v>85.238184911334315</v>
      </c>
      <c r="FR95" s="5">
        <v>80</v>
      </c>
      <c r="FS95" s="5">
        <v>99.347524455385781</v>
      </c>
      <c r="FT95" s="3" t="s">
        <v>334</v>
      </c>
      <c r="FU95" s="5">
        <v>10.660802771539693</v>
      </c>
      <c r="FV95" s="5">
        <v>8.7556766407080282</v>
      </c>
      <c r="FW95" s="5">
        <v>5.279852367347627</v>
      </c>
      <c r="FX95" s="5">
        <v>34.681857682425623</v>
      </c>
      <c r="FY95" s="4" t="e">
        <v>#N/A</v>
      </c>
      <c r="FZ95" s="4" t="e">
        <v>#N/A</v>
      </c>
      <c r="GA95" s="4" t="e">
        <v>#N/A</v>
      </c>
      <c r="GB95" s="4" t="e">
        <v>#N/A</v>
      </c>
      <c r="GC95" s="5">
        <v>6.831080024242401</v>
      </c>
      <c r="GD95" s="5">
        <v>24.997665018505522</v>
      </c>
      <c r="GE95" s="5">
        <v>779.55580357142856</v>
      </c>
      <c r="GF95" s="4" t="e">
        <v>#N/A</v>
      </c>
      <c r="GG95" s="4" t="e">
        <v>#N/A</v>
      </c>
      <c r="GH95" s="4" t="e">
        <v>#N/A</v>
      </c>
      <c r="GI95" s="4" t="e">
        <v>#N/A</v>
      </c>
      <c r="GJ95" s="4" t="e">
        <v>#N/A</v>
      </c>
      <c r="GK95" s="4" t="e">
        <v>#N/A</v>
      </c>
      <c r="GL95" s="4" t="e">
        <v>#N/A</v>
      </c>
      <c r="GM95" s="5">
        <v>81.979631407839179</v>
      </c>
      <c r="GN95" s="3" t="s">
        <v>333</v>
      </c>
      <c r="GO95" s="5">
        <v>0</v>
      </c>
      <c r="GP95" s="5">
        <v>0</v>
      </c>
      <c r="GQ95" s="5">
        <v>50.717508297975925</v>
      </c>
      <c r="GR95" s="5">
        <v>0</v>
      </c>
      <c r="GS95" s="5">
        <v>42.22240489981062</v>
      </c>
      <c r="GT95" s="5">
        <v>37.650721950213317</v>
      </c>
      <c r="GU95" s="5">
        <v>94.503440654921604</v>
      </c>
      <c r="GV95" s="5">
        <v>32.988222579642823</v>
      </c>
      <c r="GW95" s="5">
        <v>0</v>
      </c>
      <c r="GX95" s="5">
        <v>258.08229838256432</v>
      </c>
      <c r="GY95" s="5">
        <v>89.571728175134567</v>
      </c>
      <c r="GZ95" s="5">
        <v>22.517895482023615</v>
      </c>
      <c r="HA95" s="5">
        <v>1</v>
      </c>
      <c r="HB95" s="4" t="e">
        <v>#N/A</v>
      </c>
      <c r="HC95" s="4" t="e">
        <v>#N/A</v>
      </c>
      <c r="HD95" s="4" t="e">
        <v>#N/A</v>
      </c>
      <c r="HE95" s="5">
        <v>90.060049417912737</v>
      </c>
      <c r="HF95" s="5">
        <v>27.379629602502892</v>
      </c>
      <c r="HG95" s="5">
        <v>1</v>
      </c>
      <c r="HH95" s="4" t="e">
        <v>#N/A</v>
      </c>
      <c r="HI95" s="4" t="e">
        <v>#N/A</v>
      </c>
      <c r="HJ95" s="4" t="e">
        <v>#N/A</v>
      </c>
      <c r="HK95" s="5">
        <v>41.5555624153317</v>
      </c>
      <c r="HL95" s="5">
        <v>13.561657480848609</v>
      </c>
      <c r="HM95" s="5">
        <v>26.493114658036909</v>
      </c>
      <c r="HN95" s="5">
        <v>37</v>
      </c>
      <c r="HO95" s="5">
        <v>20</v>
      </c>
      <c r="HP95" s="5">
        <v>80.162562850429865</v>
      </c>
      <c r="HQ95" s="5">
        <v>85</v>
      </c>
      <c r="HR95" s="5">
        <v>3.9015774784592727</v>
      </c>
      <c r="HS95" s="5">
        <v>90.783287048339844</v>
      </c>
    </row>
    <row r="96" spans="1:227" x14ac:dyDescent="0.2">
      <c r="A96" s="1">
        <v>43068.166666666453</v>
      </c>
      <c r="B96" s="5">
        <v>198.54944085205079</v>
      </c>
      <c r="C96" s="4">
        <v>1.5960864921330447</v>
      </c>
      <c r="D96" s="4">
        <v>36.086716445633712</v>
      </c>
      <c r="E96" s="4" t="e">
        <v>#N/A</v>
      </c>
      <c r="F96" s="4" t="e">
        <v>#N/A</v>
      </c>
      <c r="G96" s="4" t="e">
        <v>#N/A</v>
      </c>
      <c r="H96" s="4" t="e">
        <v>#N/A</v>
      </c>
      <c r="I96" s="5">
        <v>89.399873735855579</v>
      </c>
      <c r="J96" s="5">
        <v>90</v>
      </c>
      <c r="K96" s="5">
        <v>99.920651321684602</v>
      </c>
      <c r="L96" s="5">
        <v>68.419796162202459</v>
      </c>
      <c r="M96" s="3" t="s">
        <v>333</v>
      </c>
      <c r="N96" s="5">
        <v>69.132690673759683</v>
      </c>
      <c r="O96" s="3" t="s">
        <v>334</v>
      </c>
      <c r="P96" s="5">
        <v>47.306402905704566</v>
      </c>
      <c r="Q96" s="5">
        <v>0.13442239754052826</v>
      </c>
      <c r="R96" s="5">
        <v>2.1575360085385125</v>
      </c>
      <c r="S96" s="3" t="s">
        <v>334</v>
      </c>
      <c r="T96" s="5">
        <v>50.252015923394097</v>
      </c>
      <c r="U96" s="5">
        <v>78.100378482556209</v>
      </c>
      <c r="V96" s="5">
        <v>76.435591362847219</v>
      </c>
      <c r="W96" s="5">
        <v>69.142594736896498</v>
      </c>
      <c r="X96" s="3" t="s">
        <v>335</v>
      </c>
      <c r="Y96" s="5">
        <v>10.479510108857008</v>
      </c>
      <c r="Z96" s="5">
        <v>9.6696169392888063</v>
      </c>
      <c r="AA96" s="5">
        <v>14.544135286045284</v>
      </c>
      <c r="AB96" s="5">
        <v>14.307659505208333</v>
      </c>
      <c r="AC96" s="5">
        <v>35.06610771971318</v>
      </c>
      <c r="AD96" s="5">
        <v>95.763440143047177</v>
      </c>
      <c r="AE96" s="5">
        <v>3.9927300978076552</v>
      </c>
      <c r="AF96" s="5">
        <v>1.4555685075124105</v>
      </c>
      <c r="AG96" s="5">
        <v>17.436789794207915</v>
      </c>
      <c r="AH96" s="5">
        <v>5.0097198922293522</v>
      </c>
      <c r="AI96" s="5">
        <v>33.587411566550536</v>
      </c>
      <c r="AJ96" s="5">
        <v>44</v>
      </c>
      <c r="AK96" s="4" t="e">
        <v>#N/A</v>
      </c>
      <c r="AL96" s="4" t="e">
        <v>#N/A</v>
      </c>
      <c r="AM96" s="4" t="e">
        <v>#N/A</v>
      </c>
      <c r="AN96" s="4" t="e">
        <v>#N/A</v>
      </c>
      <c r="AO96" s="5">
        <v>3.6250021457672119</v>
      </c>
      <c r="AP96" s="5">
        <v>46.583580017089844</v>
      </c>
      <c r="AQ96" s="5">
        <v>62.081403389362372</v>
      </c>
      <c r="AR96" s="3" t="s">
        <v>333</v>
      </c>
      <c r="AS96" s="5">
        <v>67.079542740856667</v>
      </c>
      <c r="AT96" s="3" t="s">
        <v>334</v>
      </c>
      <c r="AU96" s="5">
        <v>42.430641993595756</v>
      </c>
      <c r="AV96" s="5">
        <v>-1.7303526401519775E-3</v>
      </c>
      <c r="AW96" s="5">
        <v>2.1010976096941287</v>
      </c>
      <c r="AX96" s="3" t="s">
        <v>334</v>
      </c>
      <c r="AY96" s="5">
        <v>50.54592105856976</v>
      </c>
      <c r="AZ96" s="5">
        <v>79.026227698253322</v>
      </c>
      <c r="BA96" s="5">
        <v>78</v>
      </c>
      <c r="BB96" s="5">
        <v>67.159615970286552</v>
      </c>
      <c r="BC96" s="3" t="s">
        <v>334</v>
      </c>
      <c r="BD96" s="5">
        <v>12.34226241655371</v>
      </c>
      <c r="BE96" s="5">
        <v>9.0219103619723828</v>
      </c>
      <c r="BF96" s="5">
        <v>15.27142326258754</v>
      </c>
      <c r="BG96" s="5">
        <v>8.8492123752170144</v>
      </c>
      <c r="BH96" s="5">
        <v>67.506053670247397</v>
      </c>
      <c r="BI96" s="5">
        <v>90.008872253195236</v>
      </c>
      <c r="BJ96" s="5">
        <v>3.3371279803255876</v>
      </c>
      <c r="BK96" s="5">
        <v>2.0703552246093748</v>
      </c>
      <c r="BL96" s="5">
        <v>32.826480980580726</v>
      </c>
      <c r="BM96" s="5">
        <v>5.4275554421757297</v>
      </c>
      <c r="BN96" s="5">
        <v>33.587411566550536</v>
      </c>
      <c r="BO96" s="5">
        <v>44</v>
      </c>
      <c r="BP96" s="4" t="e">
        <v>#N/A</v>
      </c>
      <c r="BQ96" s="4" t="e">
        <v>#N/A</v>
      </c>
      <c r="BR96" s="4" t="e">
        <v>#N/A</v>
      </c>
      <c r="BS96" s="4" t="e">
        <v>#N/A</v>
      </c>
      <c r="BT96" s="5">
        <v>3.8750026226043701</v>
      </c>
      <c r="BU96" s="5">
        <v>51.375392913818359</v>
      </c>
      <c r="BV96" s="5">
        <v>61.191986992792131</v>
      </c>
      <c r="BW96" s="3" t="s">
        <v>333</v>
      </c>
      <c r="BX96" s="5">
        <v>99.566018288930252</v>
      </c>
      <c r="BY96" s="3" t="s">
        <v>334</v>
      </c>
      <c r="BZ96" s="5">
        <v>44.440805711476415</v>
      </c>
      <c r="CA96" s="5">
        <v>0.13832686759676188</v>
      </c>
      <c r="CB96" s="5">
        <v>2.0433939306789579</v>
      </c>
      <c r="CC96" s="3" t="s">
        <v>336</v>
      </c>
      <c r="CD96" s="5">
        <v>45.726025160161726</v>
      </c>
      <c r="CE96" s="5">
        <v>12.180378090458378</v>
      </c>
      <c r="CF96" s="5">
        <v>50.5234375</v>
      </c>
      <c r="CG96" s="5">
        <v>104.41249532585471</v>
      </c>
      <c r="CH96" s="3" t="s">
        <v>335</v>
      </c>
      <c r="CI96" s="5">
        <v>14.422657324439804</v>
      </c>
      <c r="CJ96" s="5">
        <v>9.9305049089858812</v>
      </c>
      <c r="CK96" s="5">
        <v>14.30426338624841</v>
      </c>
      <c r="CL96" s="5">
        <v>14.291777072482638</v>
      </c>
      <c r="CM96" s="5">
        <v>55.052209992740771</v>
      </c>
      <c r="CN96" s="5">
        <v>90.273718459976806</v>
      </c>
      <c r="CO96" s="5">
        <v>4.2593221332856785</v>
      </c>
      <c r="CP96" s="5">
        <v>4.2518113868629923</v>
      </c>
      <c r="CQ96" s="5">
        <v>19.035737018278486</v>
      </c>
      <c r="CR96" s="5">
        <v>5.4536366052565235</v>
      </c>
      <c r="CS96" s="5">
        <v>33.587411566550536</v>
      </c>
      <c r="CT96" s="5">
        <v>44</v>
      </c>
      <c r="CU96" s="4" t="e">
        <v>#N/A</v>
      </c>
      <c r="CV96" s="4" t="e">
        <v>#N/A</v>
      </c>
      <c r="CW96" s="4" t="e">
        <v>#N/A</v>
      </c>
      <c r="CX96" s="4" t="e">
        <v>#N/A</v>
      </c>
      <c r="CY96" s="5">
        <v>6.3333272933959961</v>
      </c>
      <c r="CZ96" s="5">
        <v>26.291557312011719</v>
      </c>
      <c r="DA96" s="5">
        <v>88.90352612024067</v>
      </c>
      <c r="DB96" s="5"/>
      <c r="DC96" s="3" t="s">
        <v>337</v>
      </c>
      <c r="DD96" s="5">
        <v>43.076317632378469</v>
      </c>
      <c r="DE96" s="3" t="s">
        <v>334</v>
      </c>
      <c r="DF96" s="5">
        <v>64.550029359587953</v>
      </c>
      <c r="DG96" s="5">
        <v>0.14565732139112286</v>
      </c>
      <c r="DH96" s="5">
        <v>2.1461571290855406</v>
      </c>
      <c r="DI96" s="3" t="s">
        <v>334</v>
      </c>
      <c r="DJ96" s="5">
        <v>53.819821246935497</v>
      </c>
      <c r="DK96" s="5">
        <v>77.330479477447113</v>
      </c>
      <c r="DL96" s="5">
        <v>76.236439494340985</v>
      </c>
      <c r="DM96" s="5">
        <v>42.043248024928715</v>
      </c>
      <c r="DN96" s="3" t="s">
        <v>335</v>
      </c>
      <c r="DO96" s="5">
        <v>9.8664802168968713</v>
      </c>
      <c r="DP96" s="5">
        <v>17.051126326084603</v>
      </c>
      <c r="DQ96" s="5">
        <v>12.824257745239219</v>
      </c>
      <c r="DR96" s="5">
        <v>0</v>
      </c>
      <c r="DS96" s="5">
        <v>-5</v>
      </c>
      <c r="DT96" s="5" t="s">
        <v>338</v>
      </c>
      <c r="DU96" s="5">
        <v>17.051126326084603</v>
      </c>
      <c r="DV96" s="5">
        <v>16.6875</v>
      </c>
      <c r="DW96" s="5">
        <v>28.383744725460495</v>
      </c>
      <c r="DX96" s="5">
        <v>5.3828867364370137</v>
      </c>
      <c r="DY96" s="5">
        <v>33.587411566550536</v>
      </c>
      <c r="DZ96" s="5">
        <v>44</v>
      </c>
      <c r="EA96" s="4" t="e">
        <v>#N/A</v>
      </c>
      <c r="EB96" s="4" t="e">
        <v>#N/A</v>
      </c>
      <c r="EC96" s="4" t="e">
        <v>#N/A</v>
      </c>
      <c r="ED96" s="4" t="e">
        <v>#N/A</v>
      </c>
      <c r="EE96" s="5">
        <v>4.5833339691162109</v>
      </c>
      <c r="EF96" s="5">
        <v>17.875019073486328</v>
      </c>
      <c r="EG96" s="5">
        <v>802.68487080116154</v>
      </c>
      <c r="EH96" s="5">
        <v>750</v>
      </c>
      <c r="EI96" s="5">
        <v>62.798280165626124</v>
      </c>
      <c r="EK96" s="5">
        <v>71.295916823798052</v>
      </c>
      <c r="EL96" s="3" t="s">
        <v>339</v>
      </c>
      <c r="EM96" s="5">
        <v>104.17937563648924</v>
      </c>
      <c r="EN96" s="3" t="s">
        <v>333</v>
      </c>
      <c r="EO96" s="5">
        <v>67.228387648041647</v>
      </c>
      <c r="EP96" s="3" t="s">
        <v>335</v>
      </c>
      <c r="EQ96" s="5">
        <v>47.306402905704566</v>
      </c>
      <c r="ER96" s="5">
        <v>0.13442239754052826</v>
      </c>
      <c r="ES96" s="5">
        <v>1.9856806388695869</v>
      </c>
      <c r="ET96" s="5">
        <v>39.740074116271217</v>
      </c>
      <c r="EU96" s="5">
        <v>84.753525933159722</v>
      </c>
      <c r="EV96" s="5">
        <v>80</v>
      </c>
      <c r="EW96" s="5">
        <v>81.017422890614895</v>
      </c>
      <c r="EX96" s="3" t="s">
        <v>334</v>
      </c>
      <c r="EY96" s="5">
        <v>12.410263372487352</v>
      </c>
      <c r="EZ96" s="5">
        <v>10.0172177835626</v>
      </c>
      <c r="FA96" s="5">
        <v>5.2740828496296421</v>
      </c>
      <c r="FB96" s="5">
        <v>32.875884760159188</v>
      </c>
      <c r="FC96" s="4" t="e">
        <v>#N/A</v>
      </c>
      <c r="FD96" s="4" t="e">
        <v>#N/A</v>
      </c>
      <c r="FE96" s="4" t="e">
        <v>#N/A</v>
      </c>
      <c r="FF96" s="4" t="e">
        <v>#N/A</v>
      </c>
      <c r="FG96" s="5">
        <v>2.6250002384185791</v>
      </c>
      <c r="FH96" s="5">
        <v>57.000564575195312</v>
      </c>
      <c r="FI96" s="5">
        <v>108.00580558151687</v>
      </c>
      <c r="FJ96" s="3" t="s">
        <v>333</v>
      </c>
      <c r="FK96" s="5">
        <v>82.163495514721063</v>
      </c>
      <c r="FL96" s="3" t="s">
        <v>335</v>
      </c>
      <c r="FM96" s="5">
        <v>47.306402905704566</v>
      </c>
      <c r="FN96" s="5">
        <v>0.13442239754052826</v>
      </c>
      <c r="FO96" s="5">
        <v>2.1683750928731933</v>
      </c>
      <c r="FP96" s="5">
        <v>31.554670545789932</v>
      </c>
      <c r="FQ96" s="5">
        <v>81.432585022941467</v>
      </c>
      <c r="FR96" s="5">
        <v>80</v>
      </c>
      <c r="FS96" s="5">
        <v>95.493552005535904</v>
      </c>
      <c r="FT96" s="3" t="s">
        <v>334</v>
      </c>
      <c r="FU96" s="5">
        <v>10.719221021605762</v>
      </c>
      <c r="FV96" s="5">
        <v>8.7911712309542338</v>
      </c>
      <c r="FW96" s="5">
        <v>5.2606964789496526</v>
      </c>
      <c r="FX96" s="5">
        <v>34.274417287567516</v>
      </c>
      <c r="FY96" s="4" t="e">
        <v>#N/A</v>
      </c>
      <c r="FZ96" s="4" t="e">
        <v>#N/A</v>
      </c>
      <c r="GA96" s="4" t="e">
        <v>#N/A</v>
      </c>
      <c r="GB96" s="4" t="e">
        <v>#N/A</v>
      </c>
      <c r="GC96" s="5">
        <v>6.791658878326416</v>
      </c>
      <c r="GD96" s="5">
        <v>24.958244323730469</v>
      </c>
      <c r="GE96" s="5">
        <v>776.44576122974968</v>
      </c>
      <c r="GF96" s="4" t="e">
        <v>#N/A</v>
      </c>
      <c r="GG96" s="4" t="e">
        <v>#N/A</v>
      </c>
      <c r="GH96" s="4" t="e">
        <v>#N/A</v>
      </c>
      <c r="GI96" s="4" t="e">
        <v>#N/A</v>
      </c>
      <c r="GJ96" s="4" t="e">
        <v>#N/A</v>
      </c>
      <c r="GK96" s="4" t="e">
        <v>#N/A</v>
      </c>
      <c r="GL96" s="4" t="e">
        <v>#N/A</v>
      </c>
      <c r="GM96" s="5">
        <v>79.843954369397522</v>
      </c>
      <c r="GN96" s="3" t="s">
        <v>333</v>
      </c>
      <c r="GO96" s="5">
        <v>0</v>
      </c>
      <c r="GP96" s="5">
        <v>0</v>
      </c>
      <c r="GQ96" s="5">
        <v>43.849822538809569</v>
      </c>
      <c r="GR96" s="5">
        <v>0</v>
      </c>
      <c r="GS96" s="5">
        <v>42.2395671140739</v>
      </c>
      <c r="GT96" s="5">
        <v>37.870268052548461</v>
      </c>
      <c r="GU96" s="5">
        <v>84.637943333817574</v>
      </c>
      <c r="GV96" s="5">
        <v>34.764619223338627</v>
      </c>
      <c r="GW96" s="5">
        <v>0</v>
      </c>
      <c r="GX96" s="5">
        <v>243.36222026258815</v>
      </c>
      <c r="GY96" s="5">
        <v>86.612544864375593</v>
      </c>
      <c r="GZ96" s="5">
        <v>22.114254022326378</v>
      </c>
      <c r="HA96" s="5">
        <v>1</v>
      </c>
      <c r="HB96" s="4" t="e">
        <v>#N/A</v>
      </c>
      <c r="HC96" s="4" t="e">
        <v>#N/A</v>
      </c>
      <c r="HD96" s="4" t="e">
        <v>#N/A</v>
      </c>
      <c r="HE96" s="5">
        <v>86.772145616319449</v>
      </c>
      <c r="HF96" s="5">
        <v>27.517421511822221</v>
      </c>
      <c r="HG96" s="5">
        <v>1</v>
      </c>
      <c r="HH96" s="4" t="e">
        <v>#N/A</v>
      </c>
      <c r="HI96" s="4" t="e">
        <v>#N/A</v>
      </c>
      <c r="HJ96" s="4" t="e">
        <v>#N/A</v>
      </c>
      <c r="HK96" s="5">
        <v>41.152295394254374</v>
      </c>
      <c r="HL96" s="5">
        <v>13.565654186197005</v>
      </c>
      <c r="HM96" s="5">
        <v>26.076543424865278</v>
      </c>
      <c r="HN96" s="5">
        <v>37</v>
      </c>
      <c r="HO96" s="5">
        <v>20</v>
      </c>
      <c r="HP96" s="5">
        <v>80.038976128890695</v>
      </c>
      <c r="HQ96" s="5">
        <v>85</v>
      </c>
      <c r="HR96" s="5">
        <v>2.3823904637563991</v>
      </c>
      <c r="HS96" s="5">
        <v>90.783287048339844</v>
      </c>
    </row>
    <row r="97" spans="1:227" x14ac:dyDescent="0.2">
      <c r="A97" s="1">
        <v>43068.145833333117</v>
      </c>
      <c r="B97" s="5">
        <v>196.41243567795286</v>
      </c>
      <c r="C97" s="4">
        <v>1.5946352821473473</v>
      </c>
      <c r="D97" s="4">
        <v>36.125348884159116</v>
      </c>
      <c r="E97" s="4" t="e">
        <v>#N/A</v>
      </c>
      <c r="F97" s="4" t="e">
        <v>#N/A</v>
      </c>
      <c r="G97" s="4" t="e">
        <v>#N/A</v>
      </c>
      <c r="H97" s="4" t="e">
        <v>#N/A</v>
      </c>
      <c r="I97" s="5">
        <v>89.358924310377233</v>
      </c>
      <c r="J97" s="5">
        <v>90</v>
      </c>
      <c r="K97" s="5">
        <v>99.942324708781371</v>
      </c>
      <c r="L97" s="5">
        <v>67.803664944122062</v>
      </c>
      <c r="M97" s="3" t="s">
        <v>333</v>
      </c>
      <c r="N97" s="5">
        <v>71.166398999285207</v>
      </c>
      <c r="O97" s="3" t="s">
        <v>334</v>
      </c>
      <c r="P97" s="5">
        <v>45.69396240500668</v>
      </c>
      <c r="Q97" s="5">
        <v>0.1342814467195661</v>
      </c>
      <c r="R97" s="5">
        <v>2.188710529875884</v>
      </c>
      <c r="S97" s="3" t="s">
        <v>334</v>
      </c>
      <c r="T97" s="5">
        <v>49.558890368372467</v>
      </c>
      <c r="U97" s="5">
        <v>65.759324883355035</v>
      </c>
      <c r="V97" s="5">
        <v>70.52239366319445</v>
      </c>
      <c r="W97" s="5">
        <v>71.14989934689153</v>
      </c>
      <c r="X97" s="3" t="s">
        <v>335</v>
      </c>
      <c r="Y97" s="5">
        <v>9.679944954944613</v>
      </c>
      <c r="Z97" s="5">
        <v>9.6569055484685542</v>
      </c>
      <c r="AA97" s="5">
        <v>13.767260915325794</v>
      </c>
      <c r="AB97" s="5">
        <v>13.672915988498264</v>
      </c>
      <c r="AC97" s="5">
        <v>36.017143570510683</v>
      </c>
      <c r="AD97" s="5">
        <v>95.66125472770409</v>
      </c>
      <c r="AE97" s="5">
        <v>3.7271845854530037</v>
      </c>
      <c r="AF97" s="5">
        <v>2.2196292877197266E-2</v>
      </c>
      <c r="AG97" s="5">
        <v>13.738759728683112</v>
      </c>
      <c r="AH97" s="5">
        <v>4.9985126084469051</v>
      </c>
      <c r="AI97" s="5">
        <v>34.023757289027174</v>
      </c>
      <c r="AJ97" s="5">
        <v>44</v>
      </c>
      <c r="AK97" s="4" t="e">
        <v>#N/A</v>
      </c>
      <c r="AL97" s="4" t="e">
        <v>#N/A</v>
      </c>
      <c r="AM97" s="4" t="e">
        <v>#N/A</v>
      </c>
      <c r="AN97" s="4" t="e">
        <v>#N/A</v>
      </c>
      <c r="AO97" s="5">
        <v>3.6230576976140338</v>
      </c>
      <c r="AP97" s="5">
        <v>46.581635513305663</v>
      </c>
      <c r="AQ97" s="5">
        <v>61.762017253308763</v>
      </c>
      <c r="AR97" s="3" t="s">
        <v>333</v>
      </c>
      <c r="AS97" s="5">
        <v>69.100022227340958</v>
      </c>
      <c r="AT97" s="3" t="s">
        <v>334</v>
      </c>
      <c r="AU97" s="5">
        <v>42.78075789624841</v>
      </c>
      <c r="AV97" s="5">
        <v>-1.7303526401519775E-3</v>
      </c>
      <c r="AW97" s="5">
        <v>2.1504525020204741</v>
      </c>
      <c r="AX97" s="3" t="s">
        <v>334</v>
      </c>
      <c r="AY97" s="5">
        <v>50.249201470555015</v>
      </c>
      <c r="AZ97" s="5">
        <v>76.57765161948376</v>
      </c>
      <c r="BA97" s="5">
        <v>78</v>
      </c>
      <c r="BB97" s="5">
        <v>69.240507838751682</v>
      </c>
      <c r="BC97" s="3" t="s">
        <v>334</v>
      </c>
      <c r="BD97" s="5">
        <v>11.440478766074882</v>
      </c>
      <c r="BE97" s="5">
        <v>9.0247569216780796</v>
      </c>
      <c r="BF97" s="5">
        <v>19.68375115582878</v>
      </c>
      <c r="BG97" s="5">
        <v>5</v>
      </c>
      <c r="BH97" s="5">
        <v>105</v>
      </c>
      <c r="BI97" s="5">
        <v>87.233546991895267</v>
      </c>
      <c r="BJ97" s="5">
        <v>2.9539148026265605</v>
      </c>
      <c r="BK97" s="5">
        <v>1.4730224609375</v>
      </c>
      <c r="BL97" s="5">
        <v>30.122991072207896</v>
      </c>
      <c r="BM97" s="5">
        <v>5.4074493902828698</v>
      </c>
      <c r="BN97" s="5">
        <v>34.023757289027174</v>
      </c>
      <c r="BO97" s="5">
        <v>44</v>
      </c>
      <c r="BP97" s="4" t="e">
        <v>#N/A</v>
      </c>
      <c r="BQ97" s="4" t="e">
        <v>#N/A</v>
      </c>
      <c r="BR97" s="4" t="e">
        <v>#N/A</v>
      </c>
      <c r="BS97" s="4" t="e">
        <v>#N/A</v>
      </c>
      <c r="BT97" s="5">
        <v>3.873058174451192</v>
      </c>
      <c r="BU97" s="5">
        <v>51.373448410034179</v>
      </c>
      <c r="BV97" s="5">
        <v>61.620336565994769</v>
      </c>
      <c r="BW97" s="3" t="s">
        <v>333</v>
      </c>
      <c r="BX97" s="5">
        <v>99.637924908532042</v>
      </c>
      <c r="BY97" s="3" t="s">
        <v>334</v>
      </c>
      <c r="BZ97" s="5">
        <v>44.971304888654316</v>
      </c>
      <c r="CA97" s="5">
        <v>0.13802121623589592</v>
      </c>
      <c r="CB97" s="5">
        <v>2.1029599471909068</v>
      </c>
      <c r="CC97" s="3" t="s">
        <v>336</v>
      </c>
      <c r="CD97" s="5">
        <v>45.690066555333068</v>
      </c>
      <c r="CE97" s="5">
        <v>14.734193331236073</v>
      </c>
      <c r="CF97" s="5">
        <v>50.5234375</v>
      </c>
      <c r="CG97" s="5">
        <v>103.11536885057758</v>
      </c>
      <c r="CH97" s="3" t="s">
        <v>335</v>
      </c>
      <c r="CI97" s="5">
        <v>13.548658474158575</v>
      </c>
      <c r="CJ97" s="5">
        <v>9.9494322361967491</v>
      </c>
      <c r="CK97" s="5">
        <v>13.500037060024489</v>
      </c>
      <c r="CL97" s="5">
        <v>13.67146470811632</v>
      </c>
      <c r="CM97" s="5">
        <v>50.839263322377633</v>
      </c>
      <c r="CN97" s="5">
        <v>90.994284783056386</v>
      </c>
      <c r="CO97" s="5">
        <v>3.6945159792140991</v>
      </c>
      <c r="CP97" s="5">
        <v>3.6802303425332874</v>
      </c>
      <c r="CQ97" s="5">
        <v>15.668593115665916</v>
      </c>
      <c r="CR97" s="5">
        <v>5.4544877911996155</v>
      </c>
      <c r="CS97" s="5">
        <v>34.023757289027174</v>
      </c>
      <c r="CT97" s="5">
        <v>44</v>
      </c>
      <c r="CU97" s="4" t="e">
        <v>#N/A</v>
      </c>
      <c r="CV97" s="4" t="e">
        <v>#N/A</v>
      </c>
      <c r="CW97" s="4" t="e">
        <v>#N/A</v>
      </c>
      <c r="CX97" s="4" t="e">
        <v>#N/A</v>
      </c>
      <c r="CY97" s="5">
        <v>6.3313828563690189</v>
      </c>
      <c r="CZ97" s="5">
        <v>26.289612897237141</v>
      </c>
      <c r="DA97" s="5">
        <v>87.027783678604862</v>
      </c>
      <c r="DB97" s="5"/>
      <c r="DC97" s="3" t="s">
        <v>337</v>
      </c>
      <c r="DD97" s="5">
        <v>42.467272061596368</v>
      </c>
      <c r="DE97" s="3" t="s">
        <v>334</v>
      </c>
      <c r="DF97" s="5">
        <v>63.51184741111858</v>
      </c>
      <c r="DG97" s="5">
        <v>0.14605820028360139</v>
      </c>
      <c r="DH97" s="5">
        <v>2.1813679650257574</v>
      </c>
      <c r="DI97" s="3" t="s">
        <v>334</v>
      </c>
      <c r="DJ97" s="5">
        <v>53.571073365402547</v>
      </c>
      <c r="DK97" s="5">
        <v>69.99407562939497</v>
      </c>
      <c r="DL97" s="5">
        <v>70.851640450024689</v>
      </c>
      <c r="DM97" s="5">
        <v>42.679544976583038</v>
      </c>
      <c r="DN97" s="3" t="s">
        <v>335</v>
      </c>
      <c r="DO97" s="5">
        <v>9.3139416837110378</v>
      </c>
      <c r="DP97" s="5">
        <v>16.292106417638749</v>
      </c>
      <c r="DQ97" s="5">
        <v>13.826273775416521</v>
      </c>
      <c r="DR97" s="5">
        <v>0</v>
      </c>
      <c r="DS97" s="5">
        <v>-5</v>
      </c>
      <c r="DT97" s="5" t="s">
        <v>338</v>
      </c>
      <c r="DU97" s="5">
        <v>16.292106417638749</v>
      </c>
      <c r="DV97" s="5">
        <v>16.6875</v>
      </c>
      <c r="DW97" s="5">
        <v>26.980609567335875</v>
      </c>
      <c r="DX97" s="5">
        <v>5.3791905783369582</v>
      </c>
      <c r="DY97" s="5">
        <v>34.023757289027174</v>
      </c>
      <c r="DZ97" s="5">
        <v>44</v>
      </c>
      <c r="EA97" s="4" t="e">
        <v>#N/A</v>
      </c>
      <c r="EB97" s="4" t="e">
        <v>#N/A</v>
      </c>
      <c r="EC97" s="4" t="e">
        <v>#N/A</v>
      </c>
      <c r="ED97" s="4" t="e">
        <v>#N/A</v>
      </c>
      <c r="EE97" s="5">
        <v>4.5813895320892337</v>
      </c>
      <c r="EF97" s="5">
        <v>17.873074658711751</v>
      </c>
      <c r="EG97" s="5">
        <v>799.64942444142514</v>
      </c>
      <c r="EH97" s="5">
        <v>750</v>
      </c>
      <c r="EI97" s="5">
        <v>61.555720728712629</v>
      </c>
      <c r="EK97" s="5">
        <v>71.809476236570603</v>
      </c>
      <c r="EL97" s="3" t="s">
        <v>339</v>
      </c>
      <c r="EM97" s="5">
        <v>104.74591961772519</v>
      </c>
      <c r="EN97" s="3" t="s">
        <v>333</v>
      </c>
      <c r="EO97" s="5">
        <v>63.402741647013222</v>
      </c>
      <c r="EP97" s="3" t="s">
        <v>335</v>
      </c>
      <c r="EQ97" s="5">
        <v>45.69396240500668</v>
      </c>
      <c r="ER97" s="5">
        <v>0.1342814467195661</v>
      </c>
      <c r="ES97" s="5">
        <v>2.1374506217646805</v>
      </c>
      <c r="ET97" s="5">
        <v>40.29253327287946</v>
      </c>
      <c r="EU97" s="5">
        <v>83.600836588541668</v>
      </c>
      <c r="EV97" s="5">
        <v>80</v>
      </c>
      <c r="EW97" s="5">
        <v>90.419962623232891</v>
      </c>
      <c r="EX97" s="3" t="s">
        <v>334</v>
      </c>
      <c r="EY97" s="5">
        <v>12.414081599759275</v>
      </c>
      <c r="EZ97" s="5">
        <v>9.9830481746412971</v>
      </c>
      <c r="FA97" s="5">
        <v>5.2711309341484496</v>
      </c>
      <c r="FB97" s="5">
        <v>33.145805043304868</v>
      </c>
      <c r="FC97" s="4" t="e">
        <v>#N/A</v>
      </c>
      <c r="FD97" s="4" t="e">
        <v>#N/A</v>
      </c>
      <c r="FE97" s="4" t="e">
        <v>#N/A</v>
      </c>
      <c r="FF97" s="4" t="e">
        <v>#N/A</v>
      </c>
      <c r="FG97" s="5">
        <v>2.623055790265401</v>
      </c>
      <c r="FH97" s="5">
        <v>56.998620071411132</v>
      </c>
      <c r="FI97" s="5">
        <v>108.07672942688329</v>
      </c>
      <c r="FJ97" s="3" t="s">
        <v>333</v>
      </c>
      <c r="FK97" s="5">
        <v>81.579432903810527</v>
      </c>
      <c r="FL97" s="3" t="s">
        <v>335</v>
      </c>
      <c r="FM97" s="5">
        <v>45.69396240500668</v>
      </c>
      <c r="FN97" s="5">
        <v>0.1342814467195661</v>
      </c>
      <c r="FO97" s="5">
        <v>2.1114739054028853</v>
      </c>
      <c r="FP97" s="5">
        <v>32.118222384982637</v>
      </c>
      <c r="FQ97" s="5">
        <v>84.872019186580886</v>
      </c>
      <c r="FR97" s="5">
        <v>80</v>
      </c>
      <c r="FS97" s="5">
        <v>89.877376679977374</v>
      </c>
      <c r="FT97" s="3" t="s">
        <v>334</v>
      </c>
      <c r="FU97" s="5">
        <v>10.777639271671834</v>
      </c>
      <c r="FV97" s="5">
        <v>8.8030698358730088</v>
      </c>
      <c r="FW97" s="5">
        <v>5.2932283103525339</v>
      </c>
      <c r="FX97" s="5">
        <v>34.81986167154902</v>
      </c>
      <c r="FY97" s="4" t="e">
        <v>#N/A</v>
      </c>
      <c r="FZ97" s="4" t="e">
        <v>#N/A</v>
      </c>
      <c r="GA97" s="4" t="e">
        <v>#N/A</v>
      </c>
      <c r="GB97" s="4" t="e">
        <v>#N/A</v>
      </c>
      <c r="GC97" s="5">
        <v>6.7897144412994388</v>
      </c>
      <c r="GD97" s="5">
        <v>24.956299908955891</v>
      </c>
      <c r="GE97" s="5">
        <v>773.3357188880708</v>
      </c>
      <c r="GF97" s="4" t="e">
        <v>#N/A</v>
      </c>
      <c r="GG97" s="4" t="e">
        <v>#N/A</v>
      </c>
      <c r="GH97" s="4" t="e">
        <v>#N/A</v>
      </c>
      <c r="GI97" s="4" t="e">
        <v>#N/A</v>
      </c>
      <c r="GJ97" s="4" t="e">
        <v>#N/A</v>
      </c>
      <c r="GK97" s="4" t="e">
        <v>#N/A</v>
      </c>
      <c r="GL97" s="4" t="e">
        <v>#N/A</v>
      </c>
      <c r="GM97" s="5">
        <v>77.704795041704799</v>
      </c>
      <c r="GN97" s="3" t="s">
        <v>333</v>
      </c>
      <c r="GO97" s="5">
        <v>0</v>
      </c>
      <c r="GP97" s="5">
        <v>0</v>
      </c>
      <c r="GQ97" s="5">
        <v>40.568774536875075</v>
      </c>
      <c r="GR97" s="5">
        <v>0</v>
      </c>
      <c r="GS97" s="5">
        <v>42.281809275952561</v>
      </c>
      <c r="GT97" s="5">
        <v>39.735487820644614</v>
      </c>
      <c r="GU97" s="5">
        <v>77.39407767515452</v>
      </c>
      <c r="GV97" s="5">
        <v>35.792062490370597</v>
      </c>
      <c r="GW97" s="5">
        <v>0</v>
      </c>
      <c r="GX97" s="5">
        <v>235.77221179899738</v>
      </c>
      <c r="GY97" s="5">
        <v>86.968585272593558</v>
      </c>
      <c r="GZ97" s="5">
        <v>21.738606798930796</v>
      </c>
      <c r="HA97" s="5">
        <v>1</v>
      </c>
      <c r="HB97" s="4" t="e">
        <v>#N/A</v>
      </c>
      <c r="HC97" s="4" t="e">
        <v>#N/A</v>
      </c>
      <c r="HD97" s="4" t="e">
        <v>#N/A</v>
      </c>
      <c r="HE97" s="5">
        <v>88.522124610564106</v>
      </c>
      <c r="HF97" s="5">
        <v>26.832411968124664</v>
      </c>
      <c r="HG97" s="5">
        <v>1</v>
      </c>
      <c r="HH97" s="4" t="e">
        <v>#N/A</v>
      </c>
      <c r="HI97" s="4" t="e">
        <v>#N/A</v>
      </c>
      <c r="HJ97" s="4" t="e">
        <v>#N/A</v>
      </c>
      <c r="HK97" s="5">
        <v>41.37672991499042</v>
      </c>
      <c r="HL97" s="5">
        <v>13.569650891545406</v>
      </c>
      <c r="HM97" s="5">
        <v>26.001165386146145</v>
      </c>
      <c r="HN97" s="5">
        <v>37</v>
      </c>
      <c r="HO97" s="5">
        <v>20</v>
      </c>
      <c r="HP97" s="5">
        <v>80.727986653645829</v>
      </c>
      <c r="HQ97" s="5">
        <v>85</v>
      </c>
      <c r="HR97" s="5">
        <v>2.5740644811367672</v>
      </c>
      <c r="HS97" s="5">
        <v>90.783287048339844</v>
      </c>
    </row>
    <row r="98" spans="1:227" x14ac:dyDescent="0.2">
      <c r="A98" s="1">
        <v>43068.124999999782</v>
      </c>
      <c r="B98" s="5">
        <v>187.04105680976821</v>
      </c>
      <c r="C98" s="4">
        <v>1.5926176209329941</v>
      </c>
      <c r="D98" s="4">
        <v>36.469641704194864</v>
      </c>
      <c r="E98" s="4" t="e">
        <v>#N/A</v>
      </c>
      <c r="F98" s="4" t="e">
        <v>#N/A</v>
      </c>
      <c r="G98" s="4" t="e">
        <v>#N/A</v>
      </c>
      <c r="H98" s="4" t="e">
        <v>#N/A</v>
      </c>
      <c r="I98" s="5">
        <v>89.317974884898916</v>
      </c>
      <c r="J98" s="5">
        <v>90</v>
      </c>
      <c r="K98" s="5">
        <v>99.963998095878125</v>
      </c>
      <c r="L98" s="5">
        <v>64.39024364134751</v>
      </c>
      <c r="M98" s="3" t="s">
        <v>333</v>
      </c>
      <c r="N98" s="5">
        <v>65.24760811318356</v>
      </c>
      <c r="O98" s="3" t="s">
        <v>334</v>
      </c>
      <c r="P98" s="5">
        <v>43.042932732552721</v>
      </c>
      <c r="Q98" s="5">
        <v>0.13419799770117158</v>
      </c>
      <c r="R98" s="5">
        <v>2.0770612730141691</v>
      </c>
      <c r="S98" s="3" t="s">
        <v>334</v>
      </c>
      <c r="T98" s="5">
        <v>49.821808058692866</v>
      </c>
      <c r="U98" s="5">
        <v>63.951112851743339</v>
      </c>
      <c r="V98" s="5">
        <v>62.952496202256945</v>
      </c>
      <c r="W98" s="5">
        <v>65.329710286458337</v>
      </c>
      <c r="X98" s="3" t="s">
        <v>335</v>
      </c>
      <c r="Y98" s="5">
        <v>9.7075305971429575</v>
      </c>
      <c r="Z98" s="5">
        <v>9.6441941576483039</v>
      </c>
      <c r="AA98" s="5">
        <v>13.341223231802843</v>
      </c>
      <c r="AB98" s="5">
        <v>13.398944634331597</v>
      </c>
      <c r="AC98" s="5">
        <v>35.786163472928621</v>
      </c>
      <c r="AD98" s="5">
        <v>95.559069312361032</v>
      </c>
      <c r="AE98" s="5">
        <v>3.4616390730983531</v>
      </c>
      <c r="AF98" s="5">
        <v>2.2196292877197266E-2</v>
      </c>
      <c r="AG98" s="5">
        <v>11.196140990918995</v>
      </c>
      <c r="AH98" s="5">
        <v>5.0074176011063125</v>
      </c>
      <c r="AI98" s="5">
        <v>32.16013309268488</v>
      </c>
      <c r="AJ98" s="5">
        <v>44</v>
      </c>
      <c r="AK98" s="4" t="e">
        <v>#N/A</v>
      </c>
      <c r="AL98" s="4" t="e">
        <v>#N/A</v>
      </c>
      <c r="AM98" s="4" t="e">
        <v>#N/A</v>
      </c>
      <c r="AN98" s="4" t="e">
        <v>#N/A</v>
      </c>
      <c r="AO98" s="5">
        <v>3.5833353996276855</v>
      </c>
      <c r="AP98" s="5">
        <v>46.541912078857422</v>
      </c>
      <c r="AQ98" s="5">
        <v>58.836547132751242</v>
      </c>
      <c r="AR98" s="3" t="s">
        <v>333</v>
      </c>
      <c r="AS98" s="5">
        <v>65.322302981798288</v>
      </c>
      <c r="AT98" s="3" t="s">
        <v>334</v>
      </c>
      <c r="AU98" s="5">
        <v>39.8001968270761</v>
      </c>
      <c r="AV98" s="5">
        <v>-1.7303526401519775E-3</v>
      </c>
      <c r="AW98" s="5">
        <v>2.0093831027736022</v>
      </c>
      <c r="AX98" s="3" t="s">
        <v>334</v>
      </c>
      <c r="AY98" s="5">
        <v>50.029551017471647</v>
      </c>
      <c r="AZ98" s="5">
        <v>76.511329779586816</v>
      </c>
      <c r="BA98" s="5">
        <v>78</v>
      </c>
      <c r="BB98" s="5">
        <v>65.268805609809021</v>
      </c>
      <c r="BC98" s="3" t="s">
        <v>334</v>
      </c>
      <c r="BD98" s="5">
        <v>11.563111606143021</v>
      </c>
      <c r="BE98" s="5">
        <v>9.0213214228116971</v>
      </c>
      <c r="BF98" s="5">
        <v>19.959896482636974</v>
      </c>
      <c r="BG98" s="5">
        <v>5</v>
      </c>
      <c r="BH98" s="5">
        <v>105</v>
      </c>
      <c r="BI98" s="5">
        <v>86.834243404273408</v>
      </c>
      <c r="BJ98" s="5">
        <v>2.5707016249275334</v>
      </c>
      <c r="BK98" s="5">
        <v>1.4730224609375</v>
      </c>
      <c r="BL98" s="5">
        <v>24.277360002344963</v>
      </c>
      <c r="BM98" s="5">
        <v>5.436815914994523</v>
      </c>
      <c r="BN98" s="5">
        <v>32.16013309268488</v>
      </c>
      <c r="BO98" s="5">
        <v>44</v>
      </c>
      <c r="BP98" s="4" t="e">
        <v>#N/A</v>
      </c>
      <c r="BQ98" s="4" t="e">
        <v>#N/A</v>
      </c>
      <c r="BR98" s="4" t="e">
        <v>#N/A</v>
      </c>
      <c r="BS98" s="4" t="e">
        <v>#N/A</v>
      </c>
      <c r="BT98" s="5">
        <v>3.8333358764648438</v>
      </c>
      <c r="BU98" s="5">
        <v>51.333724975585938</v>
      </c>
      <c r="BV98" s="5">
        <v>64.637613897582924</v>
      </c>
      <c r="BW98" s="3" t="s">
        <v>333</v>
      </c>
      <c r="BX98" s="5">
        <v>99.788032646744327</v>
      </c>
      <c r="BY98" s="3" t="s">
        <v>334</v>
      </c>
      <c r="BZ98" s="5">
        <v>46.987715908304601</v>
      </c>
      <c r="CA98" s="5">
        <v>0.13771556487502995</v>
      </c>
      <c r="CB98" s="5">
        <v>1.9578665249993332</v>
      </c>
      <c r="CC98" s="3" t="s">
        <v>336</v>
      </c>
      <c r="CD98" s="5">
        <v>48.303244136554845</v>
      </c>
      <c r="CE98" s="5">
        <v>27.59099330491286</v>
      </c>
      <c r="CF98" s="5">
        <v>50.767628038194445</v>
      </c>
      <c r="CG98" s="5">
        <v>103.66679535190048</v>
      </c>
      <c r="CH98" s="3" t="s">
        <v>335</v>
      </c>
      <c r="CI98" s="5">
        <v>13.643084038062977</v>
      </c>
      <c r="CJ98" s="5">
        <v>9.9683595634076188</v>
      </c>
      <c r="CK98" s="5">
        <v>13.602180905324468</v>
      </c>
      <c r="CL98" s="5">
        <v>13.417679172092013</v>
      </c>
      <c r="CM98" s="5">
        <v>58.325237370202672</v>
      </c>
      <c r="CN98" s="5">
        <v>92.810734091645088</v>
      </c>
      <c r="CO98" s="5">
        <v>3.4205268881697406</v>
      </c>
      <c r="CP98" s="5">
        <v>3.3984973545922132</v>
      </c>
      <c r="CQ98" s="5">
        <v>12.587704863632256</v>
      </c>
      <c r="CR98" s="5">
        <v>5.4709107436659918</v>
      </c>
      <c r="CS98" s="5">
        <v>32.16013309268488</v>
      </c>
      <c r="CT98" s="5">
        <v>44</v>
      </c>
      <c r="CU98" s="4" t="e">
        <v>#N/A</v>
      </c>
      <c r="CV98" s="4" t="e">
        <v>#N/A</v>
      </c>
      <c r="CW98" s="4" t="e">
        <v>#N/A</v>
      </c>
      <c r="CX98" s="4" t="e">
        <v>#N/A</v>
      </c>
      <c r="CY98" s="5">
        <v>6.2916607856750488</v>
      </c>
      <c r="CZ98" s="5">
        <v>26.24989128112793</v>
      </c>
      <c r="DA98" s="5">
        <v>80.513199306548827</v>
      </c>
      <c r="DB98" s="5"/>
      <c r="DC98" s="3" t="s">
        <v>337</v>
      </c>
      <c r="DD98" s="5">
        <v>39.9824930389534</v>
      </c>
      <c r="DE98" s="3" t="s">
        <v>334</v>
      </c>
      <c r="DF98" s="5">
        <v>57.880349769512712</v>
      </c>
      <c r="DG98" s="5">
        <v>0.14625302453815298</v>
      </c>
      <c r="DH98" s="5">
        <v>2.0364464784867082</v>
      </c>
      <c r="DI98" s="3" t="s">
        <v>334</v>
      </c>
      <c r="DJ98" s="5">
        <v>53.51496630803873</v>
      </c>
      <c r="DK98" s="5">
        <v>58.914281903612142</v>
      </c>
      <c r="DL98" s="5">
        <v>63.255279823964287</v>
      </c>
      <c r="DM98" s="5">
        <v>40.012703563064811</v>
      </c>
      <c r="DN98" s="3" t="s">
        <v>335</v>
      </c>
      <c r="DO98" s="5">
        <v>9.3709914827928671</v>
      </c>
      <c r="DP98" s="5">
        <v>15.533086509192891</v>
      </c>
      <c r="DQ98" s="5">
        <v>14.289290449029298</v>
      </c>
      <c r="DR98" s="5">
        <v>0</v>
      </c>
      <c r="DS98" s="5">
        <v>-5</v>
      </c>
      <c r="DT98" s="5" t="s">
        <v>338</v>
      </c>
      <c r="DU98" s="5">
        <v>15.533086509192891</v>
      </c>
      <c r="DV98" s="5">
        <v>16.6875</v>
      </c>
      <c r="DW98" s="5">
        <v>25.061315504851947</v>
      </c>
      <c r="DX98" s="5">
        <v>5.3974993450830846</v>
      </c>
      <c r="DY98" s="5">
        <v>32.16013309268488</v>
      </c>
      <c r="DZ98" s="5">
        <v>44</v>
      </c>
      <c r="EA98" s="4" t="e">
        <v>#N/A</v>
      </c>
      <c r="EB98" s="4" t="e">
        <v>#N/A</v>
      </c>
      <c r="EC98" s="4" t="e">
        <v>#N/A</v>
      </c>
      <c r="ED98" s="4" t="e">
        <v>#N/A</v>
      </c>
      <c r="EE98" s="5">
        <v>4.5416674613952637</v>
      </c>
      <c r="EF98" s="5">
        <v>17.833353042602539</v>
      </c>
      <c r="EG98" s="5">
        <v>792.77761592944853</v>
      </c>
      <c r="EH98" s="5">
        <v>750</v>
      </c>
      <c r="EI98" s="5">
        <v>58.902093180585894</v>
      </c>
      <c r="EK98" s="5">
        <v>67.990606188975519</v>
      </c>
      <c r="EL98" s="3" t="s">
        <v>339</v>
      </c>
      <c r="EM98" s="5">
        <v>97.309167139319257</v>
      </c>
      <c r="EN98" s="3" t="s">
        <v>333</v>
      </c>
      <c r="EO98" s="5">
        <v>61.465919526867268</v>
      </c>
      <c r="EP98" s="3" t="s">
        <v>335</v>
      </c>
      <c r="EQ98" s="5">
        <v>43.042932732552721</v>
      </c>
      <c r="ER98" s="5">
        <v>0.13419799770117158</v>
      </c>
      <c r="ES98" s="5">
        <v>1.6841241252768933</v>
      </c>
      <c r="ET98" s="5">
        <v>40.847679420107887</v>
      </c>
      <c r="EU98" s="5">
        <v>79.136037326388887</v>
      </c>
      <c r="EV98" s="5">
        <v>80</v>
      </c>
      <c r="EW98" s="5">
        <v>61.469913736979166</v>
      </c>
      <c r="EX98" s="3" t="s">
        <v>334</v>
      </c>
      <c r="EY98" s="5">
        <v>12.417899827031201</v>
      </c>
      <c r="EZ98" s="5">
        <v>9.8751456568946203</v>
      </c>
      <c r="FA98" s="5">
        <v>5.3029951768975438</v>
      </c>
      <c r="FB98" s="5">
        <v>31.366306185592276</v>
      </c>
      <c r="FC98" s="4" t="e">
        <v>#N/A</v>
      </c>
      <c r="FD98" s="4" t="e">
        <v>#N/A</v>
      </c>
      <c r="FE98" s="4" t="e">
        <v>#N/A</v>
      </c>
      <c r="FF98" s="4" t="e">
        <v>#N/A</v>
      </c>
      <c r="FG98" s="5">
        <v>2.5833334922790527</v>
      </c>
      <c r="FH98" s="5">
        <v>56.958896636962891</v>
      </c>
      <c r="FI98" s="5">
        <v>106.88918781143667</v>
      </c>
      <c r="FJ98" s="3" t="s">
        <v>333</v>
      </c>
      <c r="FK98" s="5">
        <v>80.94865396187727</v>
      </c>
      <c r="FL98" s="3" t="s">
        <v>335</v>
      </c>
      <c r="FM98" s="5">
        <v>43.042932732552721</v>
      </c>
      <c r="FN98" s="5">
        <v>0.13419799770117158</v>
      </c>
      <c r="FO98" s="5">
        <v>2.1649693993538284</v>
      </c>
      <c r="FP98" s="5">
        <v>31.723385571676587</v>
      </c>
      <c r="FQ98" s="5">
        <v>85.946274855816768</v>
      </c>
      <c r="FR98" s="5">
        <v>80</v>
      </c>
      <c r="FS98" s="5">
        <v>94.55947417548829</v>
      </c>
      <c r="FT98" s="3" t="s">
        <v>334</v>
      </c>
      <c r="FU98" s="5">
        <v>10.836057521737903</v>
      </c>
      <c r="FV98" s="5">
        <v>8.7191195187379975</v>
      </c>
      <c r="FW98" s="5">
        <v>5.2991915030155212</v>
      </c>
      <c r="FX98" s="5">
        <v>33.097088991322913</v>
      </c>
      <c r="FY98" s="4" t="e">
        <v>#N/A</v>
      </c>
      <c r="FZ98" s="4" t="e">
        <v>#N/A</v>
      </c>
      <c r="GA98" s="4" t="e">
        <v>#N/A</v>
      </c>
      <c r="GB98" s="4" t="e">
        <v>#N/A</v>
      </c>
      <c r="GC98" s="5">
        <v>6.7499923706054688</v>
      </c>
      <c r="GD98" s="5">
        <v>24.91657829284668</v>
      </c>
      <c r="GE98" s="5">
        <v>772.19450054260278</v>
      </c>
      <c r="GF98" s="4" t="e">
        <v>#N/A</v>
      </c>
      <c r="GG98" s="4" t="e">
        <v>#N/A</v>
      </c>
      <c r="GH98" s="4" t="e">
        <v>#N/A</v>
      </c>
      <c r="GI98" s="4" t="e">
        <v>#N/A</v>
      </c>
      <c r="GJ98" s="4" t="e">
        <v>#N/A</v>
      </c>
      <c r="GK98" s="4" t="e">
        <v>#N/A</v>
      </c>
      <c r="GL98" s="4" t="e">
        <v>#N/A</v>
      </c>
      <c r="GM98" s="5">
        <v>75.464873442778725</v>
      </c>
      <c r="GN98" s="3" t="s">
        <v>333</v>
      </c>
      <c r="GO98" s="5">
        <v>0</v>
      </c>
      <c r="GP98" s="5">
        <v>0</v>
      </c>
      <c r="GQ98" s="5">
        <v>36.926612123842595</v>
      </c>
      <c r="GR98" s="5">
        <v>6.6690939670138887</v>
      </c>
      <c r="GS98" s="5">
        <v>42.738576896548807</v>
      </c>
      <c r="GT98" s="5">
        <v>13.874737739320176</v>
      </c>
      <c r="GU98" s="5">
        <v>73.776070933400845</v>
      </c>
      <c r="GV98" s="5">
        <v>35.288631735337624</v>
      </c>
      <c r="GW98" s="5">
        <v>0</v>
      </c>
      <c r="GX98" s="5">
        <v>209.27372339546395</v>
      </c>
      <c r="GY98" s="5">
        <v>85.756687482257647</v>
      </c>
      <c r="GZ98" s="5">
        <v>20.981964961760426</v>
      </c>
      <c r="HA98" s="5">
        <v>1</v>
      </c>
      <c r="HB98" s="4" t="e">
        <v>#N/A</v>
      </c>
      <c r="HC98" s="4" t="e">
        <v>#N/A</v>
      </c>
      <c r="HD98" s="4" t="e">
        <v>#N/A</v>
      </c>
      <c r="HE98" s="5">
        <v>86.068894833880321</v>
      </c>
      <c r="HF98" s="5">
        <v>25.987341466791371</v>
      </c>
      <c r="HG98" s="5">
        <v>1</v>
      </c>
      <c r="HH98" s="4" t="e">
        <v>#N/A</v>
      </c>
      <c r="HI98" s="4" t="e">
        <v>#N/A</v>
      </c>
      <c r="HJ98" s="4" t="e">
        <v>#N/A</v>
      </c>
      <c r="HK98" s="5">
        <v>41.366311740451387</v>
      </c>
      <c r="HL98" s="5">
        <v>13.573645770733625</v>
      </c>
      <c r="HM98" s="5">
        <v>25.35008425194102</v>
      </c>
      <c r="HN98" s="5">
        <v>37</v>
      </c>
      <c r="HO98" s="5">
        <v>20</v>
      </c>
      <c r="HP98" s="5">
        <v>79.955090634679692</v>
      </c>
      <c r="HQ98" s="5">
        <v>85</v>
      </c>
      <c r="HR98" s="5">
        <v>3.4157927068074545</v>
      </c>
      <c r="HS98" s="5">
        <v>90.783287048339844</v>
      </c>
    </row>
    <row r="99" spans="1:227" x14ac:dyDescent="0.2">
      <c r="A99" s="1">
        <v>43068.104166666446</v>
      </c>
      <c r="B99" s="5">
        <v>177.7441986921722</v>
      </c>
      <c r="C99" s="4">
        <v>1.5952661000896688</v>
      </c>
      <c r="D99" s="4">
        <v>36.976704748098776</v>
      </c>
      <c r="E99" s="4" t="e">
        <v>#N/A</v>
      </c>
      <c r="F99" s="4" t="e">
        <v>#N/A</v>
      </c>
      <c r="G99" s="4" t="e">
        <v>#N/A</v>
      </c>
      <c r="H99" s="4" t="e">
        <v>#N/A</v>
      </c>
      <c r="I99" s="5">
        <v>89.277025459420557</v>
      </c>
      <c r="J99" s="5">
        <v>90</v>
      </c>
      <c r="K99" s="5">
        <v>99.985671482974922</v>
      </c>
      <c r="L99" s="5">
        <v>54.572193827657458</v>
      </c>
      <c r="M99" s="3" t="s">
        <v>333</v>
      </c>
      <c r="N99" s="5">
        <v>64.991662827413563</v>
      </c>
      <c r="O99" s="3" t="s">
        <v>334</v>
      </c>
      <c r="P99" s="5">
        <v>36.920862136828781</v>
      </c>
      <c r="Q99" s="5">
        <v>0.13437084000102578</v>
      </c>
      <c r="R99" s="5">
        <v>1.7747366110950553</v>
      </c>
      <c r="S99" s="3" t="s">
        <v>334</v>
      </c>
      <c r="T99" s="5">
        <v>49.735045418179652</v>
      </c>
      <c r="U99" s="5">
        <v>49.680340350115749</v>
      </c>
      <c r="V99" s="5">
        <v>50.114928385416668</v>
      </c>
      <c r="W99" s="5">
        <v>64.889125614872682</v>
      </c>
      <c r="X99" s="3" t="s">
        <v>335</v>
      </c>
      <c r="Y99" s="5">
        <v>10.097392546063954</v>
      </c>
      <c r="Z99" s="5">
        <v>9.6314827668280518</v>
      </c>
      <c r="AA99" s="5">
        <v>11.763235655100532</v>
      </c>
      <c r="AB99" s="5">
        <v>12.006211208767361</v>
      </c>
      <c r="AC99" s="5">
        <v>32.180300751292471</v>
      </c>
      <c r="AD99" s="5">
        <v>95.486518285575542</v>
      </c>
      <c r="AE99" s="5">
        <v>3.243095292391275</v>
      </c>
      <c r="AF99" s="5">
        <v>6.709939091735416</v>
      </c>
      <c r="AG99" s="5">
        <v>7.5844139489388223</v>
      </c>
      <c r="AH99" s="5">
        <v>4.9731506672412946</v>
      </c>
      <c r="AI99" s="5">
        <v>29.811034251641896</v>
      </c>
      <c r="AJ99" s="5">
        <v>44</v>
      </c>
      <c r="AK99" s="4" t="e">
        <v>#N/A</v>
      </c>
      <c r="AL99" s="4" t="e">
        <v>#N/A</v>
      </c>
      <c r="AM99" s="4" t="e">
        <v>#N/A</v>
      </c>
      <c r="AN99" s="4" t="e">
        <v>#N/A</v>
      </c>
      <c r="AO99" s="5">
        <v>3.5813909514745075</v>
      </c>
      <c r="AP99" s="5">
        <v>46.539967575073241</v>
      </c>
      <c r="AQ99" s="5">
        <v>53.910516313151192</v>
      </c>
      <c r="AR99" s="3" t="s">
        <v>333</v>
      </c>
      <c r="AS99" s="5">
        <v>62.639565097945514</v>
      </c>
      <c r="AT99" s="3" t="s">
        <v>334</v>
      </c>
      <c r="AU99" s="5">
        <v>36.798452388404783</v>
      </c>
      <c r="AV99" s="5">
        <v>-1.7303526401519775E-3</v>
      </c>
      <c r="AW99" s="5">
        <v>1.7296939183514215</v>
      </c>
      <c r="AX99" s="3" t="s">
        <v>334</v>
      </c>
      <c r="AY99" s="5">
        <v>50.154708636257645</v>
      </c>
      <c r="AZ99" s="5">
        <v>79.261039977901021</v>
      </c>
      <c r="BA99" s="5">
        <v>78</v>
      </c>
      <c r="BB99" s="5">
        <v>62.59682679191468</v>
      </c>
      <c r="BC99" s="3" t="s">
        <v>334</v>
      </c>
      <c r="BD99" s="5">
        <v>11.942840965724502</v>
      </c>
      <c r="BE99" s="5">
        <v>9.0031814409652355</v>
      </c>
      <c r="BF99" s="5">
        <v>20.627815177796382</v>
      </c>
      <c r="BG99" s="5">
        <v>5</v>
      </c>
      <c r="BH99" s="5">
        <v>105</v>
      </c>
      <c r="BI99" s="5">
        <v>86.643628558530025</v>
      </c>
      <c r="BJ99" s="5">
        <v>2.3623274101211855</v>
      </c>
      <c r="BK99" s="5">
        <v>6.412750244140625</v>
      </c>
      <c r="BL99" s="5">
        <v>17.095613151425592</v>
      </c>
      <c r="BM99" s="5">
        <v>5.3820316650741047</v>
      </c>
      <c r="BN99" s="5">
        <v>29.811034251641896</v>
      </c>
      <c r="BO99" s="5">
        <v>44</v>
      </c>
      <c r="BP99" s="4" t="e">
        <v>#N/A</v>
      </c>
      <c r="BQ99" s="4" t="e">
        <v>#N/A</v>
      </c>
      <c r="BR99" s="4" t="e">
        <v>#N/A</v>
      </c>
      <c r="BS99" s="4" t="e">
        <v>#N/A</v>
      </c>
      <c r="BT99" s="5">
        <v>3.8313914283116657</v>
      </c>
      <c r="BU99" s="5">
        <v>51.331780471801757</v>
      </c>
      <c r="BV99" s="5">
        <v>68.143070337122481</v>
      </c>
      <c r="BW99" s="3" t="s">
        <v>333</v>
      </c>
      <c r="BX99" s="5">
        <v>95.655707794243796</v>
      </c>
      <c r="BY99" s="3" t="s">
        <v>334</v>
      </c>
      <c r="BZ99" s="5">
        <v>49.429823607794077</v>
      </c>
      <c r="CA99" s="5">
        <v>0.13740991351416404</v>
      </c>
      <c r="CB99" s="5">
        <v>1.6669565551279175</v>
      </c>
      <c r="CC99" s="3" t="s">
        <v>336</v>
      </c>
      <c r="CD99" s="5">
        <v>51.222376885617059</v>
      </c>
      <c r="CE99" s="5">
        <v>45.025418433611094</v>
      </c>
      <c r="CF99" s="5">
        <v>50.03662109375</v>
      </c>
      <c r="CG99" s="5">
        <v>95.743754892525686</v>
      </c>
      <c r="CH99" s="3" t="s">
        <v>335</v>
      </c>
      <c r="CI99" s="5">
        <v>13.97295307382784</v>
      </c>
      <c r="CJ99" s="5">
        <v>9.9812589613731308</v>
      </c>
      <c r="CK99" s="5">
        <v>11.752069426319046</v>
      </c>
      <c r="CL99" s="5">
        <v>11.948315294053819</v>
      </c>
      <c r="CM99" s="5">
        <v>20.670056048808082</v>
      </c>
      <c r="CN99" s="5">
        <v>92.174949928211447</v>
      </c>
      <c r="CO99" s="5">
        <v>2.1705278605100569</v>
      </c>
      <c r="CP99" s="5">
        <v>1.849066939454459</v>
      </c>
      <c r="CQ99" s="5">
        <v>6.8519144630543085</v>
      </c>
      <c r="CR99" s="5">
        <v>5.4390050943127086</v>
      </c>
      <c r="CS99" s="5">
        <v>29.811034251641896</v>
      </c>
      <c r="CT99" s="5">
        <v>44</v>
      </c>
      <c r="CU99" s="4" t="e">
        <v>#N/A</v>
      </c>
      <c r="CV99" s="4" t="e">
        <v>#N/A</v>
      </c>
      <c r="CW99" s="4" t="e">
        <v>#N/A</v>
      </c>
      <c r="CX99" s="4" t="e">
        <v>#N/A</v>
      </c>
      <c r="CY99" s="5">
        <v>6.2897163486480716</v>
      </c>
      <c r="CZ99" s="5">
        <v>26.247946866353352</v>
      </c>
      <c r="DA99" s="5">
        <v>73.202641193967693</v>
      </c>
      <c r="DB99" s="5"/>
      <c r="DC99" s="3" t="s">
        <v>337</v>
      </c>
      <c r="DD99" s="5">
        <v>36.018408022280092</v>
      </c>
      <c r="DE99" s="3" t="s">
        <v>334</v>
      </c>
      <c r="DF99" s="5">
        <v>54.022834862114379</v>
      </c>
      <c r="DG99" s="5">
        <v>0.1462404175895865</v>
      </c>
      <c r="DH99" s="5">
        <v>1.7442472935429325</v>
      </c>
      <c r="DI99" s="3" t="s">
        <v>334</v>
      </c>
      <c r="DJ99" s="5">
        <v>53.829965154780773</v>
      </c>
      <c r="DK99" s="5">
        <v>53.588291448777724</v>
      </c>
      <c r="DL99" s="5">
        <v>50.25393775635559</v>
      </c>
      <c r="DM99" s="5">
        <v>35.191659257423815</v>
      </c>
      <c r="DN99" s="3" t="s">
        <v>335</v>
      </c>
      <c r="DO99" s="5">
        <v>9.6887057966886516</v>
      </c>
      <c r="DP99" s="5">
        <v>14.774066600747034</v>
      </c>
      <c r="DQ99" s="5">
        <v>14.639765428787982</v>
      </c>
      <c r="DR99" s="5">
        <v>0</v>
      </c>
      <c r="DS99" s="5">
        <v>-5</v>
      </c>
      <c r="DT99" s="5" t="s">
        <v>338</v>
      </c>
      <c r="DU99" s="5">
        <v>14.774066600747034</v>
      </c>
      <c r="DV99" s="5">
        <v>16.6875</v>
      </c>
      <c r="DW99" s="5">
        <v>20.868201662181367</v>
      </c>
      <c r="DX99" s="5">
        <v>5.3630411664177391</v>
      </c>
      <c r="DY99" s="5">
        <v>29.811034251641896</v>
      </c>
      <c r="DZ99" s="5">
        <v>44</v>
      </c>
      <c r="EA99" s="4" t="e">
        <v>#N/A</v>
      </c>
      <c r="EB99" s="4" t="e">
        <v>#N/A</v>
      </c>
      <c r="EC99" s="4" t="e">
        <v>#N/A</v>
      </c>
      <c r="ED99" s="4" t="e">
        <v>#N/A</v>
      </c>
      <c r="EE99" s="5">
        <v>4.5397230243682865</v>
      </c>
      <c r="EF99" s="5">
        <v>17.831408627827962</v>
      </c>
      <c r="EG99" s="5">
        <v>787.49669682845206</v>
      </c>
      <c r="EH99" s="5">
        <v>750</v>
      </c>
      <c r="EI99" s="5">
        <v>71.095365196106926</v>
      </c>
      <c r="EK99" s="5">
        <v>66.331643670131143</v>
      </c>
      <c r="EL99" s="3" t="s">
        <v>339</v>
      </c>
      <c r="EM99" s="5">
        <v>90.101788627862703</v>
      </c>
      <c r="EN99" s="3" t="s">
        <v>333</v>
      </c>
      <c r="EO99" s="5">
        <v>56.784549384898455</v>
      </c>
      <c r="EP99" s="3" t="s">
        <v>335</v>
      </c>
      <c r="EQ99" s="5">
        <v>36.920862136828781</v>
      </c>
      <c r="ER99" s="5">
        <v>0.13437084000102578</v>
      </c>
      <c r="ES99" s="5">
        <v>2.0849195505115037</v>
      </c>
      <c r="ET99" s="5">
        <v>38.902716379385254</v>
      </c>
      <c r="EU99" s="5">
        <v>87.782195276331024</v>
      </c>
      <c r="EV99" s="5">
        <v>80</v>
      </c>
      <c r="EW99" s="5">
        <v>90.148944640270017</v>
      </c>
      <c r="EX99" s="3" t="s">
        <v>334</v>
      </c>
      <c r="EY99" s="5">
        <v>12.421718054303124</v>
      </c>
      <c r="EZ99" s="5">
        <v>9.7657554638122477</v>
      </c>
      <c r="FA99" s="5">
        <v>5.231137740218422</v>
      </c>
      <c r="FB99" s="5">
        <v>28.732036671547434</v>
      </c>
      <c r="FC99" s="4" t="e">
        <v>#N/A</v>
      </c>
      <c r="FD99" s="4" t="e">
        <v>#N/A</v>
      </c>
      <c r="FE99" s="4" t="e">
        <v>#N/A</v>
      </c>
      <c r="FF99" s="4" t="e">
        <v>#N/A</v>
      </c>
      <c r="FG99" s="5">
        <v>2.5813890441258747</v>
      </c>
      <c r="FH99" s="5">
        <v>56.95695213317871</v>
      </c>
      <c r="FI99" s="5">
        <v>102.95660997789494</v>
      </c>
      <c r="FJ99" s="3" t="s">
        <v>333</v>
      </c>
      <c r="FK99" s="5">
        <v>80.760015338188353</v>
      </c>
      <c r="FL99" s="3" t="s">
        <v>335</v>
      </c>
      <c r="FM99" s="5">
        <v>36.920862136828781</v>
      </c>
      <c r="FN99" s="5">
        <v>0.13437084000102578</v>
      </c>
      <c r="FO99" s="5">
        <v>2.0987499710938549</v>
      </c>
      <c r="FP99" s="5">
        <v>31.016084236266121</v>
      </c>
      <c r="FQ99" s="5">
        <v>79.660787747725792</v>
      </c>
      <c r="FR99" s="5">
        <v>80</v>
      </c>
      <c r="FS99" s="5">
        <v>89.64478704393926</v>
      </c>
      <c r="FT99" s="3" t="s">
        <v>334</v>
      </c>
      <c r="FU99" s="5">
        <v>10.894475771803975</v>
      </c>
      <c r="FV99" s="5">
        <v>8.6249697953509852</v>
      </c>
      <c r="FW99" s="5">
        <v>5.2838814222547743</v>
      </c>
      <c r="FX99" s="5">
        <v>30.883669401896746</v>
      </c>
      <c r="FY99" s="4" t="e">
        <v>#N/A</v>
      </c>
      <c r="FZ99" s="4" t="e">
        <v>#N/A</v>
      </c>
      <c r="GA99" s="4" t="e">
        <v>#N/A</v>
      </c>
      <c r="GB99" s="4" t="e">
        <v>#N/A</v>
      </c>
      <c r="GC99" s="5">
        <v>6.7480479335784915</v>
      </c>
      <c r="GD99" s="5">
        <v>24.914633878072102</v>
      </c>
      <c r="GE99" s="5">
        <v>774.35229343379774</v>
      </c>
      <c r="GF99" s="4" t="e">
        <v>#N/A</v>
      </c>
      <c r="GG99" s="4" t="e">
        <v>#N/A</v>
      </c>
      <c r="GH99" s="4" t="e">
        <v>#N/A</v>
      </c>
      <c r="GI99" s="4" t="e">
        <v>#N/A</v>
      </c>
      <c r="GJ99" s="4" t="e">
        <v>#N/A</v>
      </c>
      <c r="GK99" s="4" t="e">
        <v>#N/A</v>
      </c>
      <c r="GL99" s="4" t="e">
        <v>#N/A</v>
      </c>
      <c r="GM99" s="5">
        <v>73.178529481630065</v>
      </c>
      <c r="GN99" s="3" t="s">
        <v>333</v>
      </c>
      <c r="GO99" s="5">
        <v>0</v>
      </c>
      <c r="GP99" s="5">
        <v>0</v>
      </c>
      <c r="GQ99" s="5">
        <v>33.981577399533698</v>
      </c>
      <c r="GR99" s="5">
        <v>26.795769748263886</v>
      </c>
      <c r="GS99" s="5">
        <v>44.856985750977032</v>
      </c>
      <c r="GT99" s="5">
        <v>29.171511936568795</v>
      </c>
      <c r="GU99" s="5">
        <v>71.651268880208335</v>
      </c>
      <c r="GV99" s="5">
        <v>34.931893581814236</v>
      </c>
      <c r="GW99" s="5">
        <v>0</v>
      </c>
      <c r="GX99" s="5">
        <v>241.38900729736599</v>
      </c>
      <c r="GY99" s="5">
        <v>82.332678007108669</v>
      </c>
      <c r="GZ99" s="5">
        <v>21.569009562289885</v>
      </c>
      <c r="HA99" s="5">
        <v>1</v>
      </c>
      <c r="HB99" s="4" t="e">
        <v>#N/A</v>
      </c>
      <c r="HC99" s="4" t="e">
        <v>#N/A</v>
      </c>
      <c r="HD99" s="4" t="e">
        <v>#N/A</v>
      </c>
      <c r="HE99" s="5">
        <v>83.435934996202263</v>
      </c>
      <c r="HF99" s="5">
        <v>25.956063018033152</v>
      </c>
      <c r="HG99" s="5">
        <v>1</v>
      </c>
      <c r="HH99" s="4" t="e">
        <v>#N/A</v>
      </c>
      <c r="HI99" s="4" t="e">
        <v>#N/A</v>
      </c>
      <c r="HJ99" s="4" t="e">
        <v>#N/A</v>
      </c>
      <c r="HK99" s="5">
        <v>41.773273497003814</v>
      </c>
      <c r="HL99" s="5">
        <v>13.576889514706268</v>
      </c>
      <c r="HM99" s="5">
        <v>25.226053437891018</v>
      </c>
      <c r="HN99" s="5">
        <v>37</v>
      </c>
      <c r="HO99" s="5">
        <v>20</v>
      </c>
      <c r="HP99" s="5">
        <v>79.441187888198755</v>
      </c>
      <c r="HQ99" s="5">
        <v>85</v>
      </c>
      <c r="HR99" s="5">
        <v>1.355556947566845</v>
      </c>
      <c r="HS99" s="5">
        <v>90.783287048339844</v>
      </c>
    </row>
    <row r="100" spans="1:227" x14ac:dyDescent="0.2">
      <c r="A100" s="1">
        <v>43068.08333333311</v>
      </c>
      <c r="B100" s="5">
        <v>184.46747215450944</v>
      </c>
      <c r="C100" s="4">
        <v>1.5898672980467476</v>
      </c>
      <c r="D100" s="4">
        <v>37.555920861797794</v>
      </c>
      <c r="E100" s="4" t="e">
        <v>#N/A</v>
      </c>
      <c r="F100" s="4" t="e">
        <v>#N/A</v>
      </c>
      <c r="G100" s="4" t="e">
        <v>#N/A</v>
      </c>
      <c r="H100" s="4" t="e">
        <v>#N/A</v>
      </c>
      <c r="I100" s="5">
        <v>89.236076033942254</v>
      </c>
      <c r="J100" s="5">
        <v>90</v>
      </c>
      <c r="K100" s="5">
        <v>99.214138872746403</v>
      </c>
      <c r="L100" s="5">
        <v>64.209710629897216</v>
      </c>
      <c r="M100" s="3" t="s">
        <v>333</v>
      </c>
      <c r="N100" s="5">
        <v>67.323854144223134</v>
      </c>
      <c r="O100" s="3" t="s">
        <v>334</v>
      </c>
      <c r="P100" s="5">
        <v>43.131592511482303</v>
      </c>
      <c r="Q100" s="5">
        <v>0.13457438962444052</v>
      </c>
      <c r="R100" s="5">
        <v>2.0817180141245402</v>
      </c>
      <c r="S100" s="3" t="s">
        <v>334</v>
      </c>
      <c r="T100" s="5">
        <v>49.873278774685332</v>
      </c>
      <c r="U100" s="5">
        <v>74.495006872106472</v>
      </c>
      <c r="V100" s="5">
        <v>70.120974392361106</v>
      </c>
      <c r="W100" s="5">
        <v>67.258281430844903</v>
      </c>
      <c r="X100" s="3" t="s">
        <v>335</v>
      </c>
      <c r="Y100" s="5">
        <v>9.586548132170865</v>
      </c>
      <c r="Z100" s="5">
        <v>9.6188279600088133</v>
      </c>
      <c r="AA100" s="5">
        <v>15.179601880691445</v>
      </c>
      <c r="AB100" s="5">
        <v>15.200776909722222</v>
      </c>
      <c r="AC100" s="5">
        <v>40.774768989324656</v>
      </c>
      <c r="AD100" s="5">
        <v>95.577916087773787</v>
      </c>
      <c r="AE100" s="5">
        <v>3.2549052651967489</v>
      </c>
      <c r="AF100" s="5">
        <v>5.2861018880208333</v>
      </c>
      <c r="AG100" s="5">
        <v>24.023013564320465</v>
      </c>
      <c r="AH100" s="5">
        <v>4.9922047479238492</v>
      </c>
      <c r="AI100" s="5">
        <v>32.754699362802008</v>
      </c>
      <c r="AJ100" s="5">
        <v>44</v>
      </c>
      <c r="AK100" s="4" t="e">
        <v>#N/A</v>
      </c>
      <c r="AL100" s="4" t="e">
        <v>#N/A</v>
      </c>
      <c r="AM100" s="4" t="e">
        <v>#N/A</v>
      </c>
      <c r="AN100" s="4" t="e">
        <v>#N/A</v>
      </c>
      <c r="AO100" s="5">
        <v>3.5416686534881592</v>
      </c>
      <c r="AP100" s="5">
        <v>46.500244140625</v>
      </c>
      <c r="AQ100" s="5">
        <v>58.516973051183363</v>
      </c>
      <c r="AR100" s="3" t="s">
        <v>333</v>
      </c>
      <c r="AS100" s="5">
        <v>67.427816228928904</v>
      </c>
      <c r="AT100" s="3" t="s">
        <v>334</v>
      </c>
      <c r="AU100" s="5">
        <v>39.835012348304581</v>
      </c>
      <c r="AV100" s="5">
        <v>-1.7303526401519775E-3</v>
      </c>
      <c r="AW100" s="5">
        <v>2.0451435600336336</v>
      </c>
      <c r="AX100" s="3" t="s">
        <v>334</v>
      </c>
      <c r="AY100" s="5">
        <v>49.542778432039725</v>
      </c>
      <c r="AZ100" s="5">
        <v>80.218848338127529</v>
      </c>
      <c r="BA100" s="5">
        <v>78</v>
      </c>
      <c r="BB100" s="5">
        <v>67.692372068874263</v>
      </c>
      <c r="BC100" s="3" t="s">
        <v>334</v>
      </c>
      <c r="BD100" s="5">
        <v>11.252216676373683</v>
      </c>
      <c r="BE100" s="5">
        <v>8.9844338606693377</v>
      </c>
      <c r="BF100" s="5">
        <v>19.121000612182527</v>
      </c>
      <c r="BG100" s="5">
        <v>5</v>
      </c>
      <c r="BH100" s="5">
        <v>105</v>
      </c>
      <c r="BI100" s="5">
        <v>86.890829997417356</v>
      </c>
      <c r="BJ100" s="5">
        <v>2.7007889518708721</v>
      </c>
      <c r="BK100" s="5">
        <v>5.8080859374999996</v>
      </c>
      <c r="BL100" s="5">
        <v>36.741104826706248</v>
      </c>
      <c r="BM100" s="5">
        <v>5.4238071310860771</v>
      </c>
      <c r="BN100" s="5">
        <v>32.754699362802008</v>
      </c>
      <c r="BO100" s="5">
        <v>44</v>
      </c>
      <c r="BP100" s="4" t="e">
        <v>#N/A</v>
      </c>
      <c r="BQ100" s="4" t="e">
        <v>#N/A</v>
      </c>
      <c r="BR100" s="4" t="e">
        <v>#N/A</v>
      </c>
      <c r="BS100" s="4" t="e">
        <v>#N/A</v>
      </c>
      <c r="BT100" s="5">
        <v>3.7916691303253174</v>
      </c>
      <c r="BU100" s="5">
        <v>51.292057037353516</v>
      </c>
      <c r="BV100" s="5">
        <v>60.112489409163665</v>
      </c>
      <c r="BW100" s="3" t="s">
        <v>333</v>
      </c>
      <c r="BX100" s="5">
        <v>99.632412307543632</v>
      </c>
      <c r="BY100" s="3" t="s">
        <v>334</v>
      </c>
      <c r="BZ100" s="5">
        <v>42.965465720377154</v>
      </c>
      <c r="CA100" s="5">
        <v>0.13710426215329807</v>
      </c>
      <c r="CB100" s="5">
        <v>1.9823392366479946</v>
      </c>
      <c r="CC100" s="3" t="s">
        <v>336</v>
      </c>
      <c r="CD100" s="5">
        <v>45.262291395399302</v>
      </c>
      <c r="CE100" s="5">
        <v>16.431289147146803</v>
      </c>
      <c r="CF100" s="5">
        <v>50</v>
      </c>
      <c r="CG100" s="5">
        <v>103.12902856034466</v>
      </c>
      <c r="CH100" s="3" t="s">
        <v>335</v>
      </c>
      <c r="CI100" s="5">
        <v>13.335407628253177</v>
      </c>
      <c r="CJ100" s="5">
        <v>9.9437209145873862</v>
      </c>
      <c r="CK100" s="5">
        <v>15.4407117315017</v>
      </c>
      <c r="CL100" s="5">
        <v>15.182258843315973</v>
      </c>
      <c r="CM100" s="5">
        <v>56.757294210399721</v>
      </c>
      <c r="CN100" s="5">
        <v>89.713773846630303</v>
      </c>
      <c r="CO100" s="5">
        <v>5.2272154289709398</v>
      </c>
      <c r="CP100" s="5">
        <v>5.2838822657440172</v>
      </c>
      <c r="CQ100" s="5">
        <v>23.094292627090727</v>
      </c>
      <c r="CR100" s="5">
        <v>5.4597421739814394</v>
      </c>
      <c r="CS100" s="5">
        <v>32.754699362802008</v>
      </c>
      <c r="CT100" s="5">
        <v>44</v>
      </c>
      <c r="CU100" s="4" t="e">
        <v>#N/A</v>
      </c>
      <c r="CV100" s="4" t="e">
        <v>#N/A</v>
      </c>
      <c r="CW100" s="4" t="e">
        <v>#N/A</v>
      </c>
      <c r="CX100" s="4" t="e">
        <v>#N/A</v>
      </c>
      <c r="CY100" s="5">
        <v>6.2499942779541016</v>
      </c>
      <c r="CZ100" s="5">
        <v>26.208225250244141</v>
      </c>
      <c r="DA100" s="5">
        <v>82.005143851115889</v>
      </c>
      <c r="DB100" s="5"/>
      <c r="DC100" s="3" t="s">
        <v>337</v>
      </c>
      <c r="DD100" s="5">
        <v>41.809004706488714</v>
      </c>
      <c r="DE100" s="3" t="s">
        <v>334</v>
      </c>
      <c r="DF100" s="5">
        <v>59.860085567135926</v>
      </c>
      <c r="DG100" s="5">
        <v>0.14622781006673335</v>
      </c>
      <c r="DH100" s="5">
        <v>2.073712850366761</v>
      </c>
      <c r="DI100" s="3" t="s">
        <v>334</v>
      </c>
      <c r="DJ100" s="5">
        <v>53.439946282322936</v>
      </c>
      <c r="DK100" s="5">
        <v>74.185873717167894</v>
      </c>
      <c r="DL100" s="5">
        <v>69.843509687811419</v>
      </c>
      <c r="DM100" s="5">
        <v>41.457145764203901</v>
      </c>
      <c r="DN100" s="3" t="s">
        <v>335</v>
      </c>
      <c r="DO100" s="5">
        <v>9.1716154875507723</v>
      </c>
      <c r="DP100" s="5">
        <v>14.01504669230118</v>
      </c>
      <c r="DQ100" s="5">
        <v>15.096197978245979</v>
      </c>
      <c r="DR100" s="5">
        <v>0</v>
      </c>
      <c r="DS100" s="5">
        <v>-5</v>
      </c>
      <c r="DT100" s="5" t="s">
        <v>338</v>
      </c>
      <c r="DU100" s="5">
        <v>14.01504669230118</v>
      </c>
      <c r="DV100" s="5">
        <v>16.6875</v>
      </c>
      <c r="DW100" s="5">
        <v>31.391708027858066</v>
      </c>
      <c r="DX100" s="5">
        <v>5.3668539695815634</v>
      </c>
      <c r="DY100" s="5">
        <v>32.754699362802008</v>
      </c>
      <c r="DZ100" s="5">
        <v>44</v>
      </c>
      <c r="EA100" s="4" t="e">
        <v>#N/A</v>
      </c>
      <c r="EB100" s="4" t="e">
        <v>#N/A</v>
      </c>
      <c r="EC100" s="4" t="e">
        <v>#N/A</v>
      </c>
      <c r="ED100" s="4" t="e">
        <v>#N/A</v>
      </c>
      <c r="EE100" s="5">
        <v>4.5000009536743164</v>
      </c>
      <c r="EF100" s="5">
        <v>17.79168701171875</v>
      </c>
      <c r="EG100" s="5">
        <v>749.09851632950893</v>
      </c>
      <c r="EH100" s="5">
        <v>750</v>
      </c>
      <c r="EI100" s="5">
        <v>71.192584638480682</v>
      </c>
      <c r="EK100" s="5">
        <v>72.497053233287261</v>
      </c>
      <c r="EL100" s="3" t="s">
        <v>339</v>
      </c>
      <c r="EM100" s="5">
        <v>112.47807023037097</v>
      </c>
      <c r="EN100" s="3" t="s">
        <v>333</v>
      </c>
      <c r="EO100" s="5">
        <v>68.338557731695971</v>
      </c>
      <c r="EP100" s="3" t="s">
        <v>335</v>
      </c>
      <c r="EQ100" s="5">
        <v>43.131592511482303</v>
      </c>
      <c r="ER100" s="5">
        <v>0.13457438962444052</v>
      </c>
      <c r="ES100" s="5">
        <v>1.5964760083006766</v>
      </c>
      <c r="ET100" s="5">
        <v>38.70632412858226</v>
      </c>
      <c r="EU100" s="5">
        <v>65.878842490867328</v>
      </c>
      <c r="EV100" s="5">
        <v>80</v>
      </c>
      <c r="EW100" s="5">
        <v>57.35752034060414</v>
      </c>
      <c r="EX100" s="3" t="s">
        <v>334</v>
      </c>
      <c r="EY100" s="5">
        <v>12.425536281575049</v>
      </c>
      <c r="EZ100" s="5">
        <v>9.656365270729875</v>
      </c>
      <c r="FA100" s="5">
        <v>5.2843285225404077</v>
      </c>
      <c r="FB100" s="5">
        <v>32.594820282606982</v>
      </c>
      <c r="FC100" s="4" t="e">
        <v>#N/A</v>
      </c>
      <c r="FD100" s="4" t="e">
        <v>#N/A</v>
      </c>
      <c r="FE100" s="4" t="e">
        <v>#N/A</v>
      </c>
      <c r="FF100" s="4" t="e">
        <v>#N/A</v>
      </c>
      <c r="FG100" s="5">
        <v>2.5416667461395264</v>
      </c>
      <c r="FH100" s="5">
        <v>56.917228698730469</v>
      </c>
      <c r="FI100" s="5">
        <v>101.97302126158043</v>
      </c>
      <c r="FJ100" s="3" t="s">
        <v>333</v>
      </c>
      <c r="FK100" s="5">
        <v>80.916015936751791</v>
      </c>
      <c r="FL100" s="3" t="s">
        <v>335</v>
      </c>
      <c r="FM100" s="5">
        <v>43.131592511482303</v>
      </c>
      <c r="FN100" s="5">
        <v>0.13457438962444052</v>
      </c>
      <c r="FO100" s="5">
        <v>2.1671968625739577</v>
      </c>
      <c r="FP100" s="5">
        <v>30.747655752676508</v>
      </c>
      <c r="FQ100" s="5">
        <v>84.252827426980232</v>
      </c>
      <c r="FR100" s="5">
        <v>80</v>
      </c>
      <c r="FS100" s="5">
        <v>95.78796768557207</v>
      </c>
      <c r="FT100" s="3" t="s">
        <v>334</v>
      </c>
      <c r="FU100" s="5">
        <v>10.947015857075449</v>
      </c>
      <c r="FV100" s="5">
        <v>8.5308200719639746</v>
      </c>
      <c r="FW100" s="5">
        <v>5.2683531993571426</v>
      </c>
      <c r="FX100" s="5">
        <v>32.53237976247901</v>
      </c>
      <c r="FY100" s="4" t="e">
        <v>#N/A</v>
      </c>
      <c r="FZ100" s="4" t="e">
        <v>#N/A</v>
      </c>
      <c r="GA100" s="4" t="e">
        <v>#N/A</v>
      </c>
      <c r="GB100" s="4" t="e">
        <v>#N/A</v>
      </c>
      <c r="GC100" s="5">
        <v>6.7083258628845215</v>
      </c>
      <c r="GD100" s="5">
        <v>24.874912261962891</v>
      </c>
      <c r="GE100" s="5">
        <v>787.52345459429353</v>
      </c>
      <c r="GF100" s="4" t="e">
        <v>#N/A</v>
      </c>
      <c r="GG100" s="4" t="e">
        <v>#N/A</v>
      </c>
      <c r="GH100" s="4" t="e">
        <v>#N/A</v>
      </c>
      <c r="GI100" s="4" t="e">
        <v>#N/A</v>
      </c>
      <c r="GJ100" s="4" t="e">
        <v>#N/A</v>
      </c>
      <c r="GK100" s="4" t="e">
        <v>#N/A</v>
      </c>
      <c r="GL100" s="4" t="e">
        <v>#N/A</v>
      </c>
      <c r="GM100" s="5">
        <v>70.262466148164719</v>
      </c>
      <c r="GN100" s="3" t="s">
        <v>333</v>
      </c>
      <c r="GO100" s="5">
        <v>0</v>
      </c>
      <c r="GP100" s="5">
        <v>0</v>
      </c>
      <c r="GQ100" s="5">
        <v>31.952562339326253</v>
      </c>
      <c r="GR100" s="5">
        <v>26.693569618626647</v>
      </c>
      <c r="GS100" s="5">
        <v>43.048098668295466</v>
      </c>
      <c r="GT100" s="5">
        <v>29.789853555487316</v>
      </c>
      <c r="GU100" s="5">
        <v>52.004785950460558</v>
      </c>
      <c r="GV100" s="5">
        <v>21.943546694252319</v>
      </c>
      <c r="GW100" s="5">
        <v>0</v>
      </c>
      <c r="GX100" s="5">
        <v>205.43241682644856</v>
      </c>
      <c r="GY100" s="5">
        <v>90.528615269757694</v>
      </c>
      <c r="GZ100" s="5">
        <v>22.727294403286638</v>
      </c>
      <c r="HA100" s="5">
        <v>1</v>
      </c>
      <c r="HB100" s="4" t="e">
        <v>#N/A</v>
      </c>
      <c r="HC100" s="4" t="e">
        <v>#N/A</v>
      </c>
      <c r="HD100" s="4" t="e">
        <v>#N/A</v>
      </c>
      <c r="HE100" s="5">
        <v>89.68041305861972</v>
      </c>
      <c r="HF100" s="5">
        <v>27.389916814168295</v>
      </c>
      <c r="HG100" s="5">
        <v>1</v>
      </c>
      <c r="HH100" s="4" t="e">
        <v>#N/A</v>
      </c>
      <c r="HI100" s="4" t="e">
        <v>#N/A</v>
      </c>
      <c r="HJ100" s="4" t="e">
        <v>#N/A</v>
      </c>
      <c r="HK100" s="5">
        <v>41.973105083725365</v>
      </c>
      <c r="HL100" s="5">
        <v>13.579518025125486</v>
      </c>
      <c r="HM100" s="5">
        <v>26.541547072146418</v>
      </c>
      <c r="HN100" s="5">
        <v>37</v>
      </c>
      <c r="HO100" s="5">
        <v>20</v>
      </c>
      <c r="HP100" s="5">
        <v>80.339726782321307</v>
      </c>
      <c r="HQ100" s="5">
        <v>85</v>
      </c>
      <c r="HR100" s="5">
        <v>5.477454647524441</v>
      </c>
      <c r="HS100" s="5">
        <v>90.783287048339844</v>
      </c>
    </row>
    <row r="101" spans="1:227" x14ac:dyDescent="0.2">
      <c r="A101" s="1">
        <v>43068.062499999774</v>
      </c>
      <c r="B101" s="5">
        <v>189.83901458920425</v>
      </c>
      <c r="C101" s="4">
        <v>1.589409479219815</v>
      </c>
      <c r="D101" s="4">
        <v>41.67738265072235</v>
      </c>
      <c r="E101" s="4" t="e">
        <v>#N/A</v>
      </c>
      <c r="F101" s="4" t="e">
        <v>#N/A</v>
      </c>
      <c r="G101" s="4" t="e">
        <v>#N/A</v>
      </c>
      <c r="H101" s="4" t="e">
        <v>#N/A</v>
      </c>
      <c r="I101" s="5">
        <v>89.195126608463909</v>
      </c>
      <c r="J101" s="5">
        <v>90</v>
      </c>
      <c r="K101" s="5">
        <v>99.676322229807582</v>
      </c>
      <c r="L101" s="5">
        <v>66.376076221701538</v>
      </c>
      <c r="M101" s="3" t="s">
        <v>333</v>
      </c>
      <c r="N101" s="5">
        <v>71.933670740501313</v>
      </c>
      <c r="O101" s="3" t="s">
        <v>334</v>
      </c>
      <c r="P101" s="5">
        <v>44.384267632378467</v>
      </c>
      <c r="Q101" s="5">
        <v>0.13477793924785525</v>
      </c>
      <c r="R101" s="5">
        <v>2.2061713281295985</v>
      </c>
      <c r="S101" s="3" t="s">
        <v>334</v>
      </c>
      <c r="T101" s="5">
        <v>49.572773935619466</v>
      </c>
      <c r="U101" s="5">
        <v>74.42300962094906</v>
      </c>
      <c r="V101" s="5">
        <v>76.064954427083336</v>
      </c>
      <c r="W101" s="5">
        <v>72.082945511429386</v>
      </c>
      <c r="X101" s="3" t="s">
        <v>335</v>
      </c>
      <c r="Y101" s="5">
        <v>9.8577397246183569</v>
      </c>
      <c r="Z101" s="5">
        <v>9.6069764417935062</v>
      </c>
      <c r="AA101" s="5">
        <v>13.506017334052864</v>
      </c>
      <c r="AB101" s="5">
        <v>13.256820746527778</v>
      </c>
      <c r="AC101" s="5">
        <v>35.180053905667471</v>
      </c>
      <c r="AD101" s="5">
        <v>95.694452333278846</v>
      </c>
      <c r="AE101" s="5">
        <v>3.2976189874006288</v>
      </c>
      <c r="AF101" s="5">
        <v>2.32666015625</v>
      </c>
      <c r="AG101" s="5">
        <v>16.332858907618377</v>
      </c>
      <c r="AH101" s="5">
        <v>4.9859593403656524</v>
      </c>
      <c r="AI101" s="5">
        <v>33.051545759058662</v>
      </c>
      <c r="AJ101" s="5">
        <v>44</v>
      </c>
      <c r="AK101" s="4" t="e">
        <v>#N/A</v>
      </c>
      <c r="AL101" s="4" t="e">
        <v>#N/A</v>
      </c>
      <c r="AM101" s="4" t="e">
        <v>#N/A</v>
      </c>
      <c r="AN101" s="4" t="e">
        <v>#N/A</v>
      </c>
      <c r="AO101" s="5">
        <v>3.5394695752196843</v>
      </c>
      <c r="AP101" s="5">
        <v>46.498044999440509</v>
      </c>
      <c r="AQ101" s="5">
        <v>61.189947921343695</v>
      </c>
      <c r="AR101" s="3" t="s">
        <v>333</v>
      </c>
      <c r="AS101" s="5">
        <v>71.419829811172406</v>
      </c>
      <c r="AT101" s="3" t="s">
        <v>334</v>
      </c>
      <c r="AU101" s="5">
        <v>41.203291733731064</v>
      </c>
      <c r="AV101" s="5">
        <v>-1.7303526401519775E-3</v>
      </c>
      <c r="AW101" s="5">
        <v>2.1838524572415761</v>
      </c>
      <c r="AX101" s="3" t="s">
        <v>334</v>
      </c>
      <c r="AY101" s="5">
        <v>48.892865765283979</v>
      </c>
      <c r="AZ101" s="5">
        <v>76.860740709126134</v>
      </c>
      <c r="BA101" s="5">
        <v>78</v>
      </c>
      <c r="BB101" s="5">
        <v>71.377358248753524</v>
      </c>
      <c r="BC101" s="3" t="s">
        <v>334</v>
      </c>
      <c r="BD101" s="5">
        <v>11.552691331192003</v>
      </c>
      <c r="BE101" s="5">
        <v>8.9656862803734381</v>
      </c>
      <c r="BF101" s="5">
        <v>20.071939468979352</v>
      </c>
      <c r="BG101" s="5">
        <v>5</v>
      </c>
      <c r="BH101" s="5">
        <v>105</v>
      </c>
      <c r="BI101" s="5">
        <v>87.15190769812574</v>
      </c>
      <c r="BJ101" s="5">
        <v>3.0787666365371793</v>
      </c>
      <c r="BK101" s="5">
        <v>2.135009765625</v>
      </c>
      <c r="BL101" s="5">
        <v>28.215698344249176</v>
      </c>
      <c r="BM101" s="5">
        <v>5.4063836844087856</v>
      </c>
      <c r="BN101" s="5">
        <v>33.051545759058662</v>
      </c>
      <c r="BO101" s="5">
        <v>44</v>
      </c>
      <c r="BP101" s="4" t="e">
        <v>#N/A</v>
      </c>
      <c r="BQ101" s="4" t="e">
        <v>#N/A</v>
      </c>
      <c r="BR101" s="4" t="e">
        <v>#N/A</v>
      </c>
      <c r="BS101" s="4" t="e">
        <v>#N/A</v>
      </c>
      <c r="BT101" s="5">
        <v>3.7894700520568425</v>
      </c>
      <c r="BU101" s="5">
        <v>51.289857896169025</v>
      </c>
      <c r="BV101" s="5">
        <v>57.398637561798097</v>
      </c>
      <c r="BW101" s="3" t="s">
        <v>333</v>
      </c>
      <c r="BX101" s="5">
        <v>99.845093207889136</v>
      </c>
      <c r="BY101" s="3" t="s">
        <v>334</v>
      </c>
      <c r="BZ101" s="5">
        <v>41.436520096921328</v>
      </c>
      <c r="CA101" s="5">
        <v>0.13679861079243211</v>
      </c>
      <c r="CB101" s="5">
        <v>2.1343138395654488</v>
      </c>
      <c r="CC101" s="3" t="s">
        <v>336</v>
      </c>
      <c r="CD101" s="5">
        <v>43.717186341300845</v>
      </c>
      <c r="CE101" s="5">
        <v>9.3647529281070216</v>
      </c>
      <c r="CF101" s="5">
        <v>50.047628038194446</v>
      </c>
      <c r="CG101" s="5">
        <v>104.71453889813715</v>
      </c>
      <c r="CH101" s="3" t="s">
        <v>335</v>
      </c>
      <c r="CI101" s="5">
        <v>13.667327298105906</v>
      </c>
      <c r="CJ101" s="5">
        <v>9.8948435728196351</v>
      </c>
      <c r="CK101" s="5">
        <v>13.3708684148224</v>
      </c>
      <c r="CL101" s="5">
        <v>13.421123860677083</v>
      </c>
      <c r="CM101" s="5">
        <v>44.818143317831556</v>
      </c>
      <c r="CN101" s="5">
        <v>89.94286699695121</v>
      </c>
      <c r="CO101" s="5">
        <v>3.6501841753750441</v>
      </c>
      <c r="CP101" s="5">
        <v>3.6312148122105095</v>
      </c>
      <c r="CQ101" s="5">
        <v>14.468778025901372</v>
      </c>
      <c r="CR101" s="5">
        <v>5.442313072708302</v>
      </c>
      <c r="CS101" s="5">
        <v>33.051545759058662</v>
      </c>
      <c r="CT101" s="5">
        <v>44</v>
      </c>
      <c r="CU101" s="4" t="e">
        <v>#N/A</v>
      </c>
      <c r="CV101" s="4" t="e">
        <v>#N/A</v>
      </c>
      <c r="CW101" s="4" t="e">
        <v>#N/A</v>
      </c>
      <c r="CX101" s="4" t="e">
        <v>#N/A</v>
      </c>
      <c r="CY101" s="5">
        <v>6.2477952122688292</v>
      </c>
      <c r="CZ101" s="5">
        <v>26.206026209725273</v>
      </c>
      <c r="DA101" s="5">
        <v>87.926527734253867</v>
      </c>
      <c r="DB101" s="5"/>
      <c r="DC101" s="3" t="s">
        <v>337</v>
      </c>
      <c r="DD101" s="5">
        <v>45.756322044089991</v>
      </c>
      <c r="DE101" s="3" t="s">
        <v>334</v>
      </c>
      <c r="DF101" s="5">
        <v>63.270545269370302</v>
      </c>
      <c r="DG101" s="5">
        <v>0.14621520254388021</v>
      </c>
      <c r="DH101" s="5">
        <v>2.1953212878050969</v>
      </c>
      <c r="DI101" s="3" t="s">
        <v>334</v>
      </c>
      <c r="DJ101" s="5">
        <v>53.023218144450375</v>
      </c>
      <c r="DK101" s="5">
        <v>77.463844393212213</v>
      </c>
      <c r="DL101" s="5">
        <v>75.998972676817857</v>
      </c>
      <c r="DM101" s="5">
        <v>46.000268554572351</v>
      </c>
      <c r="DN101" s="3" t="s">
        <v>335</v>
      </c>
      <c r="DO101" s="5">
        <v>9.4314637063437221</v>
      </c>
      <c r="DP101" s="5">
        <v>13.730704697694323</v>
      </c>
      <c r="DQ101" s="5">
        <v>15.290953368572591</v>
      </c>
      <c r="DR101" s="5">
        <v>0</v>
      </c>
      <c r="DS101" s="5">
        <v>-5</v>
      </c>
      <c r="DT101" s="5" t="s">
        <v>338</v>
      </c>
      <c r="DU101" s="5">
        <v>13.730704697694323</v>
      </c>
      <c r="DV101" s="5">
        <v>16.6875</v>
      </c>
      <c r="DW101" s="5">
        <v>27.208550775646</v>
      </c>
      <c r="DX101" s="5">
        <v>5.3616728689589941</v>
      </c>
      <c r="DY101" s="5">
        <v>33.051545759058662</v>
      </c>
      <c r="DZ101" s="5">
        <v>44</v>
      </c>
      <c r="EA101" s="4" t="e">
        <v>#N/A</v>
      </c>
      <c r="EB101" s="4" t="e">
        <v>#N/A</v>
      </c>
      <c r="EC101" s="4" t="e">
        <v>#N/A</v>
      </c>
      <c r="ED101" s="4" t="e">
        <v>#N/A</v>
      </c>
      <c r="EE101" s="5">
        <v>4.497801887989044</v>
      </c>
      <c r="EF101" s="5">
        <v>17.789487971199883</v>
      </c>
      <c r="EG101" s="5">
        <v>791.11782535099633</v>
      </c>
      <c r="EH101" s="5">
        <v>750</v>
      </c>
      <c r="EI101" s="5">
        <v>66.403370735718369</v>
      </c>
      <c r="EK101" s="5">
        <v>69.930727942920683</v>
      </c>
      <c r="EL101" s="3" t="s">
        <v>339</v>
      </c>
      <c r="EM101" s="5">
        <v>103.33546795132099</v>
      </c>
      <c r="EN101" s="3" t="s">
        <v>333</v>
      </c>
      <c r="EO101" s="5">
        <v>67.328595805921054</v>
      </c>
      <c r="EP101" s="3" t="s">
        <v>335</v>
      </c>
      <c r="EQ101" s="5">
        <v>44.384267632378467</v>
      </c>
      <c r="ER101" s="5">
        <v>0.13477793924785525</v>
      </c>
      <c r="ES101" s="5">
        <v>2.1802529105862138</v>
      </c>
      <c r="ET101" s="5">
        <v>36.830925089518232</v>
      </c>
      <c r="EU101" s="5">
        <v>82.783494591346141</v>
      </c>
      <c r="EV101" s="5">
        <v>80</v>
      </c>
      <c r="EW101" s="5">
        <v>94.853070858781962</v>
      </c>
      <c r="EX101" s="3" t="s">
        <v>334</v>
      </c>
      <c r="EY101" s="5">
        <v>12.429354508846973</v>
      </c>
      <c r="EZ101" s="5">
        <v>9.5469750776475024</v>
      </c>
      <c r="FA101" s="5">
        <v>5.2490138113293474</v>
      </c>
      <c r="FB101" s="5">
        <v>32.065296924488528</v>
      </c>
      <c r="FC101" s="4" t="e">
        <v>#N/A</v>
      </c>
      <c r="FD101" s="4" t="e">
        <v>#N/A</v>
      </c>
      <c r="FE101" s="4" t="e">
        <v>#N/A</v>
      </c>
      <c r="FF101" s="4" t="e">
        <v>#N/A</v>
      </c>
      <c r="FG101" s="5">
        <v>2.5394676678710515</v>
      </c>
      <c r="FH101" s="5">
        <v>56.915029557545978</v>
      </c>
      <c r="FI101" s="5">
        <v>103.57412391377807</v>
      </c>
      <c r="FJ101" s="3" t="s">
        <v>333</v>
      </c>
      <c r="FK101" s="5">
        <v>81.072016535315242</v>
      </c>
      <c r="FL101" s="3" t="s">
        <v>335</v>
      </c>
      <c r="FM101" s="5">
        <v>44.384267632378467</v>
      </c>
      <c r="FN101" s="5">
        <v>0.13477793924785525</v>
      </c>
      <c r="FO101" s="5">
        <v>2.2334775745695028</v>
      </c>
      <c r="FP101" s="5">
        <v>31.723264231202464</v>
      </c>
      <c r="FQ101" s="5">
        <v>84.375865770495523</v>
      </c>
      <c r="FR101" s="5">
        <v>80</v>
      </c>
      <c r="FS101" s="5">
        <v>99.209739682485647</v>
      </c>
      <c r="FT101" s="3" t="s">
        <v>334</v>
      </c>
      <c r="FU101" s="5">
        <v>10.951106847050273</v>
      </c>
      <c r="FV101" s="5">
        <v>8.4366703485769641</v>
      </c>
      <c r="FW101" s="5">
        <v>5.3093154432016068</v>
      </c>
      <c r="FX101" s="5">
        <v>33.922173835420075</v>
      </c>
      <c r="FY101" s="4" t="e">
        <v>#N/A</v>
      </c>
      <c r="FZ101" s="4" t="e">
        <v>#N/A</v>
      </c>
      <c r="GA101" s="4" t="e">
        <v>#N/A</v>
      </c>
      <c r="GB101" s="4" t="e">
        <v>#N/A</v>
      </c>
      <c r="GC101" s="5">
        <v>6.7061267971992491</v>
      </c>
      <c r="GD101" s="5">
        <v>24.872713221444023</v>
      </c>
      <c r="GE101" s="5">
        <v>796.41437767574951</v>
      </c>
      <c r="GF101" s="4" t="e">
        <v>#N/A</v>
      </c>
      <c r="GG101" s="4" t="e">
        <v>#N/A</v>
      </c>
      <c r="GH101" s="4" t="e">
        <v>#N/A</v>
      </c>
      <c r="GI101" s="4" t="e">
        <v>#N/A</v>
      </c>
      <c r="GJ101" s="4" t="e">
        <v>#N/A</v>
      </c>
      <c r="GK101" s="4" t="e">
        <v>#N/A</v>
      </c>
      <c r="GL101" s="4" t="e">
        <v>#N/A</v>
      </c>
      <c r="GM101" s="5">
        <v>65.693453168978237</v>
      </c>
      <c r="GN101" s="3" t="s">
        <v>333</v>
      </c>
      <c r="GO101" s="5">
        <v>0</v>
      </c>
      <c r="GP101" s="5">
        <v>0</v>
      </c>
      <c r="GQ101" s="5">
        <v>26.979089157079187</v>
      </c>
      <c r="GR101" s="5">
        <v>20.759718256755711</v>
      </c>
      <c r="GS101" s="5">
        <v>35.899844152695344</v>
      </c>
      <c r="GT101" s="5">
        <v>19.811746748888055</v>
      </c>
      <c r="GU101" s="5">
        <v>58.847616265464978</v>
      </c>
      <c r="GV101" s="5">
        <v>24.975126051817316</v>
      </c>
      <c r="GW101" s="5">
        <v>0</v>
      </c>
      <c r="GX101" s="5">
        <v>187.27314063270057</v>
      </c>
      <c r="GY101" s="5">
        <v>87.032036790305455</v>
      </c>
      <c r="GZ101" s="5">
        <v>21.859545219106526</v>
      </c>
      <c r="HA101" s="5">
        <v>1</v>
      </c>
      <c r="HB101" s="4" t="e">
        <v>#N/A</v>
      </c>
      <c r="HC101" s="4" t="e">
        <v>#N/A</v>
      </c>
      <c r="HD101" s="4" t="e">
        <v>#N/A</v>
      </c>
      <c r="HE101" s="5">
        <v>86.405626487348698</v>
      </c>
      <c r="HF101" s="5">
        <v>27.69183390184358</v>
      </c>
      <c r="HG101" s="5">
        <v>1</v>
      </c>
      <c r="HH101" s="4" t="e">
        <v>#N/A</v>
      </c>
      <c r="HI101" s="4" t="e">
        <v>#N/A</v>
      </c>
      <c r="HJ101" s="4" t="e">
        <v>#N/A</v>
      </c>
      <c r="HK101" s="5">
        <v>41.711900227864582</v>
      </c>
      <c r="HL101" s="5">
        <v>13.582146535544702</v>
      </c>
      <c r="HM101" s="5">
        <v>26.304040721106151</v>
      </c>
      <c r="HN101" s="5">
        <v>37</v>
      </c>
      <c r="HO101" s="5">
        <v>20</v>
      </c>
      <c r="HP101" s="5">
        <v>79.783602074339612</v>
      </c>
      <c r="HQ101" s="5">
        <v>85</v>
      </c>
      <c r="HR101" s="5">
        <v>1.4788144682351503</v>
      </c>
      <c r="HS101" s="5">
        <v>90.783287048339844</v>
      </c>
    </row>
    <row r="102" spans="1:227" x14ac:dyDescent="0.2">
      <c r="A102" s="1">
        <v>43068.041666666439</v>
      </c>
      <c r="B102" s="5">
        <v>203.70622685773299</v>
      </c>
      <c r="C102" s="4">
        <v>1.597022249240722</v>
      </c>
      <c r="D102" s="4">
        <v>45.016422339351692</v>
      </c>
      <c r="E102" s="4" t="e">
        <v>#N/A</v>
      </c>
      <c r="F102" s="4" t="e">
        <v>#N/A</v>
      </c>
      <c r="G102" s="4" t="e">
        <v>#N/A</v>
      </c>
      <c r="H102" s="4" t="e">
        <v>#N/A</v>
      </c>
      <c r="I102" s="5">
        <v>89.154177182985592</v>
      </c>
      <c r="J102" s="5">
        <v>90</v>
      </c>
      <c r="K102" s="5">
        <v>99.708029439948888</v>
      </c>
      <c r="L102" s="5">
        <v>68.931127693534194</v>
      </c>
      <c r="M102" s="3" t="s">
        <v>333</v>
      </c>
      <c r="N102" s="5">
        <v>69.296389837643105</v>
      </c>
      <c r="O102" s="3" t="s">
        <v>334</v>
      </c>
      <c r="P102" s="5">
        <v>47.526328640139411</v>
      </c>
      <c r="Q102" s="5">
        <v>0.13498148887126996</v>
      </c>
      <c r="R102" s="5">
        <v>2.2052549351035577</v>
      </c>
      <c r="S102" s="3" t="s">
        <v>334</v>
      </c>
      <c r="T102" s="5">
        <v>49.909125265918426</v>
      </c>
      <c r="U102" s="5">
        <v>75.708326135706031</v>
      </c>
      <c r="V102" s="5">
        <v>75.977082248263883</v>
      </c>
      <c r="W102" s="5">
        <v>69.36032250072337</v>
      </c>
      <c r="X102" s="3" t="s">
        <v>335</v>
      </c>
      <c r="Y102" s="5">
        <v>10.087868696858351</v>
      </c>
      <c r="Z102" s="5">
        <v>9.59538571801858</v>
      </c>
      <c r="AA102" s="5">
        <v>13.799840750709166</v>
      </c>
      <c r="AB102" s="5">
        <v>13.753806423611111</v>
      </c>
      <c r="AC102" s="5">
        <v>35.296880434265688</v>
      </c>
      <c r="AD102" s="5">
        <v>95.810988578783906</v>
      </c>
      <c r="AE102" s="5">
        <v>3.3403327096045086</v>
      </c>
      <c r="AF102" s="5">
        <v>2.32666015625</v>
      </c>
      <c r="AG102" s="5">
        <v>18.063237960761143</v>
      </c>
      <c r="AH102" s="5">
        <v>5.040298063609522</v>
      </c>
      <c r="AI102" s="5">
        <v>34.597203014815847</v>
      </c>
      <c r="AJ102" s="5">
        <v>44</v>
      </c>
      <c r="AK102" s="4" t="e">
        <v>#N/A</v>
      </c>
      <c r="AL102" s="4" t="e">
        <v>#N/A</v>
      </c>
      <c r="AM102" s="4" t="e">
        <v>#N/A</v>
      </c>
      <c r="AN102" s="4" t="e">
        <v>#N/A</v>
      </c>
      <c r="AO102" s="5">
        <v>3.5000019073486328</v>
      </c>
      <c r="AP102" s="5">
        <v>46.458576202392578</v>
      </c>
      <c r="AQ102" s="5">
        <v>63.780958374159219</v>
      </c>
      <c r="AR102" s="3" t="s">
        <v>333</v>
      </c>
      <c r="AS102" s="5">
        <v>69.587780912981174</v>
      </c>
      <c r="AT102" s="3" t="s">
        <v>334</v>
      </c>
      <c r="AU102" s="5">
        <v>43.231358693930098</v>
      </c>
      <c r="AV102" s="5">
        <v>-1.7303526401519775E-3</v>
      </c>
      <c r="AW102" s="5">
        <v>2.1765081915729803</v>
      </c>
      <c r="AX102" s="3" t="s">
        <v>334</v>
      </c>
      <c r="AY102" s="5">
        <v>49.370344145275297</v>
      </c>
      <c r="AZ102" s="5">
        <v>77.409584343812355</v>
      </c>
      <c r="BA102" s="5">
        <v>78</v>
      </c>
      <c r="BB102" s="5">
        <v>69.541587192825688</v>
      </c>
      <c r="BC102" s="3" t="s">
        <v>334</v>
      </c>
      <c r="BD102" s="5">
        <v>11.876971900407694</v>
      </c>
      <c r="BE102" s="5">
        <v>8.9469387000775402</v>
      </c>
      <c r="BF102" s="5">
        <v>20.388431670937752</v>
      </c>
      <c r="BG102" s="5">
        <v>5</v>
      </c>
      <c r="BH102" s="5">
        <v>105</v>
      </c>
      <c r="BI102" s="5">
        <v>87.412985398834095</v>
      </c>
      <c r="BJ102" s="5">
        <v>3.4567443212034865</v>
      </c>
      <c r="BK102" s="5">
        <v>2.135009765625</v>
      </c>
      <c r="BL102" s="5">
        <v>29.302812447169057</v>
      </c>
      <c r="BM102" s="5">
        <v>5.4664576752897975</v>
      </c>
      <c r="BN102" s="5">
        <v>34.597203014815847</v>
      </c>
      <c r="BO102" s="5">
        <v>44</v>
      </c>
      <c r="BP102" s="4" t="e">
        <v>#N/A</v>
      </c>
      <c r="BQ102" s="4" t="e">
        <v>#N/A</v>
      </c>
      <c r="BR102" s="4" t="e">
        <v>#N/A</v>
      </c>
      <c r="BS102" s="4" t="e">
        <v>#N/A</v>
      </c>
      <c r="BT102" s="5">
        <v>3.750002384185791</v>
      </c>
      <c r="BU102" s="5">
        <v>51.250389099121094</v>
      </c>
      <c r="BV102" s="5">
        <v>61.404872582968494</v>
      </c>
      <c r="BW102" s="3" t="s">
        <v>333</v>
      </c>
      <c r="BX102" s="5">
        <v>99.755027999877925</v>
      </c>
      <c r="BY102" s="3" t="s">
        <v>334</v>
      </c>
      <c r="BZ102" s="5">
        <v>45.055582392728589</v>
      </c>
      <c r="CA102" s="5">
        <v>0.13661612644447912</v>
      </c>
      <c r="CB102" s="5">
        <v>2.1292702098504295</v>
      </c>
      <c r="CC102" s="3" t="s">
        <v>336</v>
      </c>
      <c r="CD102" s="5">
        <v>45.184708978477879</v>
      </c>
      <c r="CE102" s="5">
        <v>10.818682011520814</v>
      </c>
      <c r="CF102" s="5">
        <v>50</v>
      </c>
      <c r="CG102" s="5">
        <v>104.6585584328604</v>
      </c>
      <c r="CH102" s="3" t="s">
        <v>335</v>
      </c>
      <c r="CI102" s="5">
        <v>13.900628522390344</v>
      </c>
      <c r="CJ102" s="5">
        <v>9.8459662310518841</v>
      </c>
      <c r="CK102" s="5">
        <v>13.653082012601946</v>
      </c>
      <c r="CL102" s="5">
        <v>13.915110134548611</v>
      </c>
      <c r="CM102" s="5">
        <v>36.249206681395798</v>
      </c>
      <c r="CN102" s="5">
        <v>90.273507240853661</v>
      </c>
      <c r="CO102" s="5">
        <v>3.8004290885127943</v>
      </c>
      <c r="CP102" s="5">
        <v>3.8990243291957247</v>
      </c>
      <c r="CQ102" s="5">
        <v>16.345507071834561</v>
      </c>
      <c r="CR102" s="5">
        <v>5.4877047405150776</v>
      </c>
      <c r="CS102" s="5">
        <v>34.597203014815847</v>
      </c>
      <c r="CT102" s="5">
        <v>44</v>
      </c>
      <c r="CU102" s="4" t="e">
        <v>#N/A</v>
      </c>
      <c r="CV102" s="4" t="e">
        <v>#N/A</v>
      </c>
      <c r="CW102" s="4" t="e">
        <v>#N/A</v>
      </c>
      <c r="CX102" s="4" t="e">
        <v>#N/A</v>
      </c>
      <c r="CY102" s="5">
        <v>6.2083277702331543</v>
      </c>
      <c r="CZ102" s="5">
        <v>26.166559219360352</v>
      </c>
      <c r="DA102" s="5">
        <v>91.615855426372576</v>
      </c>
      <c r="DB102" s="5"/>
      <c r="DC102" s="3" t="s">
        <v>337</v>
      </c>
      <c r="DD102" s="5">
        <v>46.973895435474546</v>
      </c>
      <c r="DE102" s="3" t="s">
        <v>334</v>
      </c>
      <c r="DF102" s="5">
        <v>67.347327011309659</v>
      </c>
      <c r="DG102" s="5">
        <v>0.14620259502102709</v>
      </c>
      <c r="DH102" s="5">
        <v>2.2114339953791484</v>
      </c>
      <c r="DI102" s="3" t="s">
        <v>334</v>
      </c>
      <c r="DJ102" s="5">
        <v>53.553081941726155</v>
      </c>
      <c r="DK102" s="5">
        <v>73.649842312486953</v>
      </c>
      <c r="DL102" s="5">
        <v>76.468953233243468</v>
      </c>
      <c r="DM102" s="5">
        <v>46.684162503292683</v>
      </c>
      <c r="DN102" s="3" t="s">
        <v>335</v>
      </c>
      <c r="DO102" s="5">
        <v>9.5974214584665969</v>
      </c>
      <c r="DP102" s="5">
        <v>14.301560563521917</v>
      </c>
      <c r="DQ102" s="5">
        <v>14.278425525322508</v>
      </c>
      <c r="DR102" s="5">
        <v>0</v>
      </c>
      <c r="DS102" s="5">
        <v>-5</v>
      </c>
      <c r="DT102" s="5" t="s">
        <v>338</v>
      </c>
      <c r="DU102" s="5">
        <v>14.301560563521917</v>
      </c>
      <c r="DV102" s="5">
        <v>16.6875</v>
      </c>
      <c r="DW102" s="5">
        <v>28.013652198934153</v>
      </c>
      <c r="DX102" s="5">
        <v>5.4078904876013372</v>
      </c>
      <c r="DY102" s="5">
        <v>34.597203014815847</v>
      </c>
      <c r="DZ102" s="5">
        <v>44</v>
      </c>
      <c r="EA102" s="4" t="e">
        <v>#N/A</v>
      </c>
      <c r="EB102" s="4" t="e">
        <v>#N/A</v>
      </c>
      <c r="EC102" s="4" t="e">
        <v>#N/A</v>
      </c>
      <c r="ED102" s="4" t="e">
        <v>#N/A</v>
      </c>
      <c r="EE102" s="5">
        <v>4.4583344459533691</v>
      </c>
      <c r="EF102" s="5">
        <v>17.750020980834961</v>
      </c>
      <c r="EG102" s="5">
        <v>813.73777914353298</v>
      </c>
      <c r="EH102" s="5">
        <v>750</v>
      </c>
      <c r="EI102" s="5">
        <v>66.447408539607068</v>
      </c>
      <c r="EK102" s="5">
        <v>72.783251263119908</v>
      </c>
      <c r="EL102" s="3" t="s">
        <v>339</v>
      </c>
      <c r="EM102" s="5">
        <v>105.2191660922949</v>
      </c>
      <c r="EN102" s="3" t="s">
        <v>333</v>
      </c>
      <c r="EO102" s="5">
        <v>67.67756755899272</v>
      </c>
      <c r="EP102" s="3" t="s">
        <v>335</v>
      </c>
      <c r="EQ102" s="5">
        <v>47.526328640139411</v>
      </c>
      <c r="ER102" s="5">
        <v>0.13498148887126996</v>
      </c>
      <c r="ES102" s="5">
        <v>2.0536614667473789</v>
      </c>
      <c r="ET102" s="5">
        <v>35.602966376410592</v>
      </c>
      <c r="EU102" s="5">
        <v>81.754221179234008</v>
      </c>
      <c r="EV102" s="5">
        <v>80</v>
      </c>
      <c r="EW102" s="5">
        <v>88.2654184745073</v>
      </c>
      <c r="EX102" s="3" t="s">
        <v>334</v>
      </c>
      <c r="EY102" s="5">
        <v>12.433172736118898</v>
      </c>
      <c r="EZ102" s="5">
        <v>9.4375848845651316</v>
      </c>
      <c r="FA102" s="5">
        <v>5.3295078078196818</v>
      </c>
      <c r="FB102" s="5">
        <v>33.745639475771917</v>
      </c>
      <c r="FC102" s="4" t="e">
        <v>#N/A</v>
      </c>
      <c r="FD102" s="4" t="e">
        <v>#N/A</v>
      </c>
      <c r="FE102" s="4" t="e">
        <v>#N/A</v>
      </c>
      <c r="FF102" s="4" t="e">
        <v>#N/A</v>
      </c>
      <c r="FG102" s="5">
        <v>2.5</v>
      </c>
      <c r="FH102" s="5">
        <v>56.875560760498047</v>
      </c>
      <c r="FI102" s="5">
        <v>109.81611839141038</v>
      </c>
      <c r="FJ102" s="3" t="s">
        <v>333</v>
      </c>
      <c r="FK102" s="5">
        <v>82.023485410430268</v>
      </c>
      <c r="FL102" s="3" t="s">
        <v>335</v>
      </c>
      <c r="FM102" s="5">
        <v>47.526328640139411</v>
      </c>
      <c r="FN102" s="5">
        <v>0.13498148887126996</v>
      </c>
      <c r="FO102" s="5">
        <v>2.2273553452013264</v>
      </c>
      <c r="FP102" s="5">
        <v>32.341236591641866</v>
      </c>
      <c r="FQ102" s="5">
        <v>84.124063445560509</v>
      </c>
      <c r="FR102" s="5">
        <v>80</v>
      </c>
      <c r="FS102" s="5">
        <v>99.278718807562413</v>
      </c>
      <c r="FT102" s="3" t="s">
        <v>334</v>
      </c>
      <c r="FU102" s="5">
        <v>10.944438151293813</v>
      </c>
      <c r="FV102" s="5">
        <v>8.3425206251899517</v>
      </c>
      <c r="FW102" s="5">
        <v>5.3222648693266379</v>
      </c>
      <c r="FX102" s="5">
        <v>35.217976812351516</v>
      </c>
      <c r="FY102" s="4" t="e">
        <v>#N/A</v>
      </c>
      <c r="FZ102" s="4" t="e">
        <v>#N/A</v>
      </c>
      <c r="GA102" s="4" t="e">
        <v>#N/A</v>
      </c>
      <c r="GB102" s="4" t="e">
        <v>#N/A</v>
      </c>
      <c r="GC102" s="5">
        <v>6.6666593551635742</v>
      </c>
      <c r="GD102" s="5">
        <v>24.833246231079102</v>
      </c>
      <c r="GE102" s="5">
        <v>794.81726854644148</v>
      </c>
      <c r="GF102" s="4" t="e">
        <v>#N/A</v>
      </c>
      <c r="GG102" s="4" t="e">
        <v>#N/A</v>
      </c>
      <c r="GH102" s="4" t="e">
        <v>#N/A</v>
      </c>
      <c r="GI102" s="4" t="e">
        <v>#N/A</v>
      </c>
      <c r="GJ102" s="4" t="e">
        <v>#N/A</v>
      </c>
      <c r="GK102" s="4" t="e">
        <v>#N/A</v>
      </c>
      <c r="GL102" s="4" t="e">
        <v>#N/A</v>
      </c>
      <c r="GM102" s="5">
        <v>60.322767063599741</v>
      </c>
      <c r="GN102" s="3" t="s">
        <v>333</v>
      </c>
      <c r="GO102" s="5">
        <v>0</v>
      </c>
      <c r="GP102" s="5">
        <v>0</v>
      </c>
      <c r="GQ102" s="5">
        <v>32.984250555412409</v>
      </c>
      <c r="GR102" s="5">
        <v>27.409374315372851</v>
      </c>
      <c r="GS102" s="5">
        <v>43.307271646449742</v>
      </c>
      <c r="GT102" s="5">
        <v>-4.3719840121041277E-2</v>
      </c>
      <c r="GU102" s="5">
        <v>58.597672266462439</v>
      </c>
      <c r="GV102" s="5">
        <v>24.979712284689416</v>
      </c>
      <c r="GW102" s="5">
        <v>0</v>
      </c>
      <c r="GX102" s="5">
        <v>187.23456122826582</v>
      </c>
      <c r="GY102" s="5">
        <v>87.524404449344132</v>
      </c>
      <c r="GZ102" s="5">
        <v>22.170440924475699</v>
      </c>
      <c r="HA102" s="5">
        <v>1</v>
      </c>
      <c r="HB102" s="4" t="e">
        <v>#N/A</v>
      </c>
      <c r="HC102" s="4" t="e">
        <v>#N/A</v>
      </c>
      <c r="HD102" s="4" t="e">
        <v>#N/A</v>
      </c>
      <c r="HE102" s="5">
        <v>88.55675867700738</v>
      </c>
      <c r="HF102" s="5">
        <v>27.058440807439535</v>
      </c>
      <c r="HG102" s="5">
        <v>1</v>
      </c>
      <c r="HH102" s="4" t="e">
        <v>#N/A</v>
      </c>
      <c r="HI102" s="4" t="e">
        <v>#N/A</v>
      </c>
      <c r="HJ102" s="4" t="e">
        <v>#N/A</v>
      </c>
      <c r="HK102" s="5">
        <v>42.133851345486107</v>
      </c>
      <c r="HL102" s="5">
        <v>13.584775045963919</v>
      </c>
      <c r="HM102" s="5">
        <v>25.948663588427991</v>
      </c>
      <c r="HN102" s="5">
        <v>37</v>
      </c>
      <c r="HO102" s="5">
        <v>20</v>
      </c>
      <c r="HP102" s="5">
        <v>80.145577157748875</v>
      </c>
      <c r="HQ102" s="5">
        <v>85</v>
      </c>
      <c r="HR102" s="5">
        <v>2.4965250310220739</v>
      </c>
      <c r="HS102" s="5">
        <v>90.783287048339844</v>
      </c>
    </row>
    <row r="103" spans="1:227" x14ac:dyDescent="0.2">
      <c r="A103" s="1">
        <v>43068.020833333103</v>
      </c>
      <c r="B103" s="5">
        <v>212.66494926109419</v>
      </c>
      <c r="C103" s="4">
        <v>1.6023551363499822</v>
      </c>
      <c r="D103" s="4">
        <v>50.425832631943891</v>
      </c>
      <c r="E103" s="4" t="e">
        <v>#N/A</v>
      </c>
      <c r="F103" s="4" t="e">
        <v>#N/A</v>
      </c>
      <c r="G103" s="4" t="e">
        <v>#N/A</v>
      </c>
      <c r="H103" s="4" t="e">
        <v>#N/A</v>
      </c>
      <c r="I103" s="5">
        <v>89.113227757507246</v>
      </c>
      <c r="J103" s="5">
        <v>90</v>
      </c>
      <c r="K103" s="5">
        <v>99.739736650090194</v>
      </c>
      <c r="L103" s="5">
        <v>70.903656539449599</v>
      </c>
      <c r="M103" s="3" t="s">
        <v>333</v>
      </c>
      <c r="N103" s="5">
        <v>69.562935685589864</v>
      </c>
      <c r="O103" s="3" t="s">
        <v>334</v>
      </c>
      <c r="P103" s="5">
        <v>49.447501987906946</v>
      </c>
      <c r="Q103" s="5">
        <v>0.13518503849468466</v>
      </c>
      <c r="R103" s="5">
        <v>2.1995977830442466</v>
      </c>
      <c r="S103" s="3" t="s">
        <v>334</v>
      </c>
      <c r="T103" s="5">
        <v>50.216563517607376</v>
      </c>
      <c r="U103" s="5">
        <v>77.564876356336796</v>
      </c>
      <c r="V103" s="5">
        <v>78.933614366319446</v>
      </c>
      <c r="W103" s="5">
        <v>69.594655707465279</v>
      </c>
      <c r="X103" s="3" t="s">
        <v>335</v>
      </c>
      <c r="Y103" s="5">
        <v>9.9039427736208339</v>
      </c>
      <c r="Z103" s="5">
        <v>9.5837949942436538</v>
      </c>
      <c r="AA103" s="5">
        <v>14.148344438821177</v>
      </c>
      <c r="AB103" s="5">
        <v>14.088612060546875</v>
      </c>
      <c r="AC103" s="5">
        <v>36.861965665861185</v>
      </c>
      <c r="AD103" s="5">
        <v>95.92752482428898</v>
      </c>
      <c r="AE103" s="5">
        <v>3.3830464318083884</v>
      </c>
      <c r="AF103" s="5">
        <v>2.32666015625</v>
      </c>
      <c r="AG103" s="5">
        <v>19.32510970047705</v>
      </c>
      <c r="AH103" s="5">
        <v>5.0880527174897745</v>
      </c>
      <c r="AI103" s="5">
        <v>35.796414903029799</v>
      </c>
      <c r="AJ103" s="5">
        <v>44</v>
      </c>
      <c r="AK103" s="4" t="e">
        <v>#N/A</v>
      </c>
      <c r="AL103" s="4" t="e">
        <v>#N/A</v>
      </c>
      <c r="AM103" s="4" t="e">
        <v>#N/A</v>
      </c>
      <c r="AN103" s="4" t="e">
        <v>#N/A</v>
      </c>
      <c r="AO103" s="5">
        <v>3.4973167170418633</v>
      </c>
      <c r="AP103" s="5">
        <v>46.455890935262047</v>
      </c>
      <c r="AQ103" s="5">
        <v>64.862593237217183</v>
      </c>
      <c r="AR103" s="3" t="s">
        <v>333</v>
      </c>
      <c r="AS103" s="5">
        <v>67.756873365113293</v>
      </c>
      <c r="AT103" s="3" t="s">
        <v>334</v>
      </c>
      <c r="AU103" s="5">
        <v>44.843594430356042</v>
      </c>
      <c r="AV103" s="5">
        <v>-1.7303526401519775E-3</v>
      </c>
      <c r="AW103" s="5">
        <v>2.1742685746172876</v>
      </c>
      <c r="AX103" s="3" t="s">
        <v>334</v>
      </c>
      <c r="AY103" s="5">
        <v>49.401274243551583</v>
      </c>
      <c r="AZ103" s="5">
        <v>78.205979404047071</v>
      </c>
      <c r="BA103" s="5">
        <v>78</v>
      </c>
      <c r="BB103" s="5">
        <v>67.827055023497664</v>
      </c>
      <c r="BC103" s="3" t="s">
        <v>334</v>
      </c>
      <c r="BD103" s="5">
        <v>11.566185638934504</v>
      </c>
      <c r="BE103" s="5">
        <v>8.9281911197816406</v>
      </c>
      <c r="BF103" s="5">
        <v>19.875464186453787</v>
      </c>
      <c r="BG103" s="5">
        <v>5</v>
      </c>
      <c r="BH103" s="5">
        <v>105</v>
      </c>
      <c r="BI103" s="5">
        <v>87.672459713609882</v>
      </c>
      <c r="BJ103" s="5">
        <v>3.8347220058697928</v>
      </c>
      <c r="BK103" s="5">
        <v>2.135009765625</v>
      </c>
      <c r="BL103" s="5">
        <v>29.854012083981271</v>
      </c>
      <c r="BM103" s="5">
        <v>5.5328851716592098</v>
      </c>
      <c r="BN103" s="5">
        <v>35.796414903029799</v>
      </c>
      <c r="BO103" s="5">
        <v>44</v>
      </c>
      <c r="BP103" s="4" t="e">
        <v>#N/A</v>
      </c>
      <c r="BQ103" s="4" t="e">
        <v>#N/A</v>
      </c>
      <c r="BR103" s="4" t="e">
        <v>#N/A</v>
      </c>
      <c r="BS103" s="4" t="e">
        <v>#N/A</v>
      </c>
      <c r="BT103" s="5">
        <v>3.7473171938790215</v>
      </c>
      <c r="BU103" s="5">
        <v>51.247703831990563</v>
      </c>
      <c r="BV103" s="5">
        <v>62.625201473021086</v>
      </c>
      <c r="BW103" s="3" t="s">
        <v>333</v>
      </c>
      <c r="BX103" s="5">
        <v>100</v>
      </c>
      <c r="BY103" s="3" t="s">
        <v>334</v>
      </c>
      <c r="BZ103" s="5">
        <v>46.598080834163888</v>
      </c>
      <c r="CA103" s="5">
        <v>0.13658214848002492</v>
      </c>
      <c r="CB103" s="5">
        <v>2.1317827851639377</v>
      </c>
      <c r="CC103" s="3" t="s">
        <v>336</v>
      </c>
      <c r="CD103" s="5">
        <v>45.336547757208635</v>
      </c>
      <c r="CE103" s="5">
        <v>8.6132452740499676</v>
      </c>
      <c r="CF103" s="5">
        <v>50</v>
      </c>
      <c r="CG103" s="5">
        <v>104.85021869387572</v>
      </c>
      <c r="CH103" s="3" t="s">
        <v>335</v>
      </c>
      <c r="CI103" s="5">
        <v>13.670799706056794</v>
      </c>
      <c r="CJ103" s="5">
        <v>9.797088889284133</v>
      </c>
      <c r="CK103" s="5">
        <v>14.160004319947872</v>
      </c>
      <c r="CL103" s="5">
        <v>14.242542317708333</v>
      </c>
      <c r="CM103" s="5">
        <v>45.509796228241498</v>
      </c>
      <c r="CN103" s="5">
        <v>90.950494115444215</v>
      </c>
      <c r="CO103" s="5">
        <v>4.201334335188367</v>
      </c>
      <c r="CP103" s="5">
        <v>4.1134371952701834</v>
      </c>
      <c r="CQ103" s="5">
        <v>18.547771898498251</v>
      </c>
      <c r="CR103" s="5">
        <v>5.5336279473165568</v>
      </c>
      <c r="CS103" s="5">
        <v>35.796414903029799</v>
      </c>
      <c r="CT103" s="5">
        <v>44</v>
      </c>
      <c r="CU103" s="4" t="e">
        <v>#N/A</v>
      </c>
      <c r="CV103" s="4" t="e">
        <v>#N/A</v>
      </c>
      <c r="CW103" s="4" t="e">
        <v>#N/A</v>
      </c>
      <c r="CX103" s="4" t="e">
        <v>#N/A</v>
      </c>
      <c r="CY103" s="5">
        <v>6.2056425952911374</v>
      </c>
      <c r="CZ103" s="5">
        <v>26.163874075147842</v>
      </c>
      <c r="DA103" s="5">
        <v>94.466567550880328</v>
      </c>
      <c r="DB103" s="5"/>
      <c r="DC103" s="3" t="s">
        <v>337</v>
      </c>
      <c r="DD103" s="5">
        <v>43.438773093894682</v>
      </c>
      <c r="DE103" s="3" t="s">
        <v>334</v>
      </c>
      <c r="DF103" s="5">
        <v>71.257440914668848</v>
      </c>
      <c r="DG103" s="5">
        <v>0.14620921073007587</v>
      </c>
      <c r="DH103" s="5">
        <v>2.2094267978032476</v>
      </c>
      <c r="DI103" s="3" t="s">
        <v>334</v>
      </c>
      <c r="DJ103" s="5">
        <v>54.071044178838314</v>
      </c>
      <c r="DK103" s="5">
        <v>79.226650452374855</v>
      </c>
      <c r="DL103" s="5">
        <v>79.075130104901334</v>
      </c>
      <c r="DM103" s="5">
        <v>42.931069257628501</v>
      </c>
      <c r="DN103" s="3" t="s">
        <v>335</v>
      </c>
      <c r="DO103" s="5">
        <v>9.3992039315855394</v>
      </c>
      <c r="DP103" s="5">
        <v>14.889781069262046</v>
      </c>
      <c r="DQ103" s="5">
        <v>12.14099290137618</v>
      </c>
      <c r="DR103" s="5">
        <v>0</v>
      </c>
      <c r="DS103" s="5">
        <v>-5</v>
      </c>
      <c r="DT103" s="5" t="s">
        <v>338</v>
      </c>
      <c r="DU103" s="5">
        <v>14.889781069262046</v>
      </c>
      <c r="DV103" s="5">
        <v>16.6875</v>
      </c>
      <c r="DW103" s="5">
        <v>28.261834188558936</v>
      </c>
      <c r="DX103" s="5">
        <v>5.4563755334742838</v>
      </c>
      <c r="DY103" s="5">
        <v>35.796414903029799</v>
      </c>
      <c r="DZ103" s="5">
        <v>44</v>
      </c>
      <c r="EA103" s="4" t="e">
        <v>#N/A</v>
      </c>
      <c r="EB103" s="4" t="e">
        <v>#N/A</v>
      </c>
      <c r="EC103" s="4" t="e">
        <v>#N/A</v>
      </c>
      <c r="ED103" s="4" t="e">
        <v>#N/A</v>
      </c>
      <c r="EE103" s="5">
        <v>4.4556492710113522</v>
      </c>
      <c r="EF103" s="5">
        <v>17.747335836622451</v>
      </c>
      <c r="EG103" s="5">
        <v>799.00253889189378</v>
      </c>
      <c r="EH103" s="5">
        <v>750</v>
      </c>
      <c r="EI103" s="5">
        <v>69.458661080596485</v>
      </c>
      <c r="EK103" s="5">
        <v>74.787694077840257</v>
      </c>
      <c r="EL103" s="3" t="s">
        <v>339</v>
      </c>
      <c r="EM103" s="5">
        <v>109.52976037940826</v>
      </c>
      <c r="EN103" s="3" t="s">
        <v>333</v>
      </c>
      <c r="EO103" s="5">
        <v>74.634398585814921</v>
      </c>
      <c r="EP103" s="3" t="s">
        <v>335</v>
      </c>
      <c r="EQ103" s="5">
        <v>49.447501987906946</v>
      </c>
      <c r="ER103" s="5">
        <v>0.13518503849468466</v>
      </c>
      <c r="ES103" s="5">
        <v>2.2342270809181097</v>
      </c>
      <c r="ET103" s="5">
        <v>35.885671522352432</v>
      </c>
      <c r="EU103" s="5">
        <v>88.56884590490985</v>
      </c>
      <c r="EV103" s="5">
        <v>80</v>
      </c>
      <c r="EW103" s="5">
        <v>99.549889059562489</v>
      </c>
      <c r="EX103" s="3" t="s">
        <v>334</v>
      </c>
      <c r="EY103" s="5">
        <v>12.436990963390823</v>
      </c>
      <c r="EZ103" s="5">
        <v>9.3281946914827589</v>
      </c>
      <c r="FA103" s="5">
        <v>5.3745815334921314</v>
      </c>
      <c r="FB103" s="5">
        <v>35.112267876106465</v>
      </c>
      <c r="FC103" s="4" t="e">
        <v>#N/A</v>
      </c>
      <c r="FD103" s="4" t="e">
        <v>#N/A</v>
      </c>
      <c r="FE103" s="4" t="e">
        <v>#N/A</v>
      </c>
      <c r="FF103" s="4" t="e">
        <v>#N/A</v>
      </c>
      <c r="FG103" s="5">
        <v>2.4973148096932305</v>
      </c>
      <c r="FH103" s="5">
        <v>56.872875493367516</v>
      </c>
      <c r="FI103" s="5">
        <v>111.92303575890979</v>
      </c>
      <c r="FJ103" s="3" t="s">
        <v>333</v>
      </c>
      <c r="FK103" s="5">
        <v>87.722581607390154</v>
      </c>
      <c r="FL103" s="3" t="s">
        <v>335</v>
      </c>
      <c r="FM103" s="5">
        <v>49.447501987906946</v>
      </c>
      <c r="FN103" s="5">
        <v>0.13518503849468466</v>
      </c>
      <c r="FO103" s="5">
        <v>2.2470172946944311</v>
      </c>
      <c r="FP103" s="5">
        <v>32.317847086588543</v>
      </c>
      <c r="FQ103" s="5">
        <v>86.456126441592275</v>
      </c>
      <c r="FR103" s="5">
        <v>80</v>
      </c>
      <c r="FS103" s="5">
        <v>99.338143133671608</v>
      </c>
      <c r="FT103" s="3" t="s">
        <v>334</v>
      </c>
      <c r="FU103" s="5">
        <v>10.937769455537353</v>
      </c>
      <c r="FV103" s="5">
        <v>8.2483709018029394</v>
      </c>
      <c r="FW103" s="5">
        <v>5.3818089391314796</v>
      </c>
      <c r="FX103" s="5">
        <v>36.568911132264482</v>
      </c>
      <c r="FY103" s="4" t="e">
        <v>#N/A</v>
      </c>
      <c r="FZ103" s="4" t="e">
        <v>#N/A</v>
      </c>
      <c r="GA103" s="4" t="e">
        <v>#N/A</v>
      </c>
      <c r="GB103" s="4" t="e">
        <v>#N/A</v>
      </c>
      <c r="GC103" s="5">
        <v>6.6639741802215573</v>
      </c>
      <c r="GD103" s="5">
        <v>24.830561086866592</v>
      </c>
      <c r="GE103" s="5">
        <v>790.67008854537869</v>
      </c>
      <c r="GF103" s="4" t="e">
        <v>#N/A</v>
      </c>
      <c r="GG103" s="4" t="e">
        <v>#N/A</v>
      </c>
      <c r="GH103" s="4" t="e">
        <v>#N/A</v>
      </c>
      <c r="GI103" s="4" t="e">
        <v>#N/A</v>
      </c>
      <c r="GJ103" s="4" t="e">
        <v>#N/A</v>
      </c>
      <c r="GK103" s="4" t="e">
        <v>#N/A</v>
      </c>
      <c r="GL103" s="4" t="e">
        <v>#N/A</v>
      </c>
      <c r="GM103" s="5">
        <v>55.67180208382311</v>
      </c>
      <c r="GN103" s="3" t="s">
        <v>333</v>
      </c>
      <c r="GO103" s="5">
        <v>0</v>
      </c>
      <c r="GP103" s="5">
        <v>0</v>
      </c>
      <c r="GQ103" s="5">
        <v>40.789861386480297</v>
      </c>
      <c r="GR103" s="5">
        <v>31.692523915756148</v>
      </c>
      <c r="GS103" s="5">
        <v>48.683074753612011</v>
      </c>
      <c r="GT103" s="5">
        <v>-0.12043211093315712</v>
      </c>
      <c r="GU103" s="5">
        <v>62.519163330670885</v>
      </c>
      <c r="GV103" s="5">
        <v>24.630502662780458</v>
      </c>
      <c r="GW103" s="5">
        <v>0</v>
      </c>
      <c r="GX103" s="5">
        <v>208.19469393836664</v>
      </c>
      <c r="GY103" s="5">
        <v>90.038799417872042</v>
      </c>
      <c r="GZ103" s="5">
        <v>21.562836508812932</v>
      </c>
      <c r="HA103" s="5">
        <v>1</v>
      </c>
      <c r="HB103" s="4" t="e">
        <v>#N/A</v>
      </c>
      <c r="HC103" s="4" t="e">
        <v>#N/A</v>
      </c>
      <c r="HD103" s="4" t="e">
        <v>#N/A</v>
      </c>
      <c r="HE103" s="5">
        <v>90.190032151605649</v>
      </c>
      <c r="HF103" s="5">
        <v>26.18268024846699</v>
      </c>
      <c r="HG103" s="5">
        <v>1</v>
      </c>
      <c r="HH103" s="4" t="e">
        <v>#N/A</v>
      </c>
      <c r="HI103" s="4" t="e">
        <v>#N/A</v>
      </c>
      <c r="HJ103" s="4" t="e">
        <v>#N/A</v>
      </c>
      <c r="HK103" s="5">
        <v>42.87391101722902</v>
      </c>
      <c r="HL103" s="5">
        <v>13.587403556383135</v>
      </c>
      <c r="HM103" s="5">
        <v>25.661335027051582</v>
      </c>
      <c r="HN103" s="5">
        <v>37</v>
      </c>
      <c r="HO103" s="5">
        <v>20</v>
      </c>
      <c r="HP103" s="5">
        <v>80.438441798139166</v>
      </c>
      <c r="HQ103" s="5">
        <v>85</v>
      </c>
      <c r="HR103" s="5">
        <v>3.5885516091931473</v>
      </c>
      <c r="HS103" s="5">
        <v>90.783287048339844</v>
      </c>
    </row>
    <row r="104" spans="1:227" x14ac:dyDescent="0.2">
      <c r="A104" s="1">
        <v>43067.999999999767</v>
      </c>
      <c r="B104" s="5">
        <v>214.7454969102379</v>
      </c>
      <c r="C104" s="4">
        <v>1.6043002616034614</v>
      </c>
      <c r="D104" s="4">
        <v>56.503879671315644</v>
      </c>
      <c r="E104" s="4" t="e">
        <v>#N/A</v>
      </c>
      <c r="F104" s="4" t="e">
        <v>#N/A</v>
      </c>
      <c r="G104" s="4" t="e">
        <v>#N/A</v>
      </c>
      <c r="H104" s="4" t="e">
        <v>#N/A</v>
      </c>
      <c r="I104" s="5">
        <v>89.087240825845754</v>
      </c>
      <c r="J104" s="5">
        <v>90</v>
      </c>
      <c r="K104" s="5">
        <v>99.771443860231486</v>
      </c>
      <c r="L104" s="5">
        <v>71.923706680313131</v>
      </c>
      <c r="M104" s="3" t="s">
        <v>333</v>
      </c>
      <c r="N104" s="5">
        <v>66.479835590835293</v>
      </c>
      <c r="O104" s="3" t="s">
        <v>334</v>
      </c>
      <c r="P104" s="5">
        <v>50.367832063907599</v>
      </c>
      <c r="Q104" s="5">
        <v>0.1353885881180994</v>
      </c>
      <c r="R104" s="5">
        <v>2.193940630984935</v>
      </c>
      <c r="S104" s="3" t="s">
        <v>334</v>
      </c>
      <c r="T104" s="5">
        <v>50.333600392830064</v>
      </c>
      <c r="U104" s="5">
        <v>77.0345401679145</v>
      </c>
      <c r="V104" s="5">
        <v>75.900916883680551</v>
      </c>
      <c r="W104" s="5">
        <v>66.648008694118928</v>
      </c>
      <c r="X104" s="3" t="s">
        <v>335</v>
      </c>
      <c r="Y104" s="5">
        <v>9.9399969839663758</v>
      </c>
      <c r="Z104" s="5">
        <v>9.5722042704687276</v>
      </c>
      <c r="AA104" s="5">
        <v>13.690568349388847</v>
      </c>
      <c r="AB104" s="5">
        <v>13.484173719618056</v>
      </c>
      <c r="AC104" s="5">
        <v>35.790170103892528</v>
      </c>
      <c r="AD104" s="5">
        <v>96.044061069794054</v>
      </c>
      <c r="AE104" s="5">
        <v>3.4257601540122673</v>
      </c>
      <c r="AF104" s="5">
        <v>2.32666015625</v>
      </c>
      <c r="AG104" s="5">
        <v>17.750863562795182</v>
      </c>
      <c r="AH104" s="5">
        <v>5.0906880795514136</v>
      </c>
      <c r="AI104" s="5">
        <v>35.736144304507306</v>
      </c>
      <c r="AJ104" s="5">
        <v>44</v>
      </c>
      <c r="AK104" s="4" t="e">
        <v>#N/A</v>
      </c>
      <c r="AL104" s="4" t="e">
        <v>#N/A</v>
      </c>
      <c r="AM104" s="4" t="e">
        <v>#N/A</v>
      </c>
      <c r="AN104" s="4" t="e">
        <v>#N/A</v>
      </c>
      <c r="AO104" s="5">
        <v>3.4583351612091064</v>
      </c>
      <c r="AP104" s="5">
        <v>46.416908264160156</v>
      </c>
      <c r="AQ104" s="5">
        <v>65.088365810161847</v>
      </c>
      <c r="AR104" s="3" t="s">
        <v>333</v>
      </c>
      <c r="AS104" s="5">
        <v>68.029790960254388</v>
      </c>
      <c r="AT104" s="3" t="s">
        <v>334</v>
      </c>
      <c r="AU104" s="5">
        <v>45.319294014871424</v>
      </c>
      <c r="AV104" s="5">
        <v>-1.7303526401519775E-3</v>
      </c>
      <c r="AW104" s="5">
        <v>2.1615752452381618</v>
      </c>
      <c r="AX104" s="3" t="s">
        <v>334</v>
      </c>
      <c r="AY104" s="5">
        <v>49.438923316592266</v>
      </c>
      <c r="AZ104" s="5">
        <v>77.628145407313355</v>
      </c>
      <c r="BA104" s="5">
        <v>78</v>
      </c>
      <c r="BB104" s="5">
        <v>67.795119684550841</v>
      </c>
      <c r="BC104" s="3" t="s">
        <v>334</v>
      </c>
      <c r="BD104" s="5">
        <v>11.733231789493763</v>
      </c>
      <c r="BE104" s="5">
        <v>8.9094435394857427</v>
      </c>
      <c r="BF104" s="5">
        <v>20.25413852860035</v>
      </c>
      <c r="BG104" s="5">
        <v>5</v>
      </c>
      <c r="BH104" s="5">
        <v>105</v>
      </c>
      <c r="BI104" s="5">
        <v>87.698873182943672</v>
      </c>
      <c r="BJ104" s="5">
        <v>4.2126996905361001</v>
      </c>
      <c r="BK104" s="5">
        <v>2.135009765625</v>
      </c>
      <c r="BL104" s="5">
        <v>27.637737475549116</v>
      </c>
      <c r="BM104" s="5">
        <v>5.5254099965409909</v>
      </c>
      <c r="BN104" s="5">
        <v>35.736144304507306</v>
      </c>
      <c r="BO104" s="5">
        <v>44</v>
      </c>
      <c r="BP104" s="4" t="e">
        <v>#N/A</v>
      </c>
      <c r="BQ104" s="4" t="e">
        <v>#N/A</v>
      </c>
      <c r="BR104" s="4" t="e">
        <v>#N/A</v>
      </c>
      <c r="BS104" s="4" t="e">
        <v>#N/A</v>
      </c>
      <c r="BT104" s="5">
        <v>3.7083356380462646</v>
      </c>
      <c r="BU104" s="5">
        <v>51.208721160888672</v>
      </c>
      <c r="BV104" s="5">
        <v>63.168715886074288</v>
      </c>
      <c r="BW104" s="3" t="s">
        <v>333</v>
      </c>
      <c r="BX104" s="5">
        <v>99.770363536410855</v>
      </c>
      <c r="BY104" s="3" t="s">
        <v>334</v>
      </c>
      <c r="BZ104" s="5">
        <v>47.338230391666976</v>
      </c>
      <c r="CA104" s="5">
        <v>0.13654848821628279</v>
      </c>
      <c r="CB104" s="5">
        <v>2.1000748227025747</v>
      </c>
      <c r="CC104" s="3" t="s">
        <v>336</v>
      </c>
      <c r="CD104" s="5">
        <v>45.518592967649205</v>
      </c>
      <c r="CE104" s="5">
        <v>8.1201005105739004</v>
      </c>
      <c r="CF104" s="5">
        <v>50</v>
      </c>
      <c r="CG104" s="5">
        <v>104.86039984809028</v>
      </c>
      <c r="CH104" s="3" t="s">
        <v>335</v>
      </c>
      <c r="CI104" s="5">
        <v>13.901291693177953</v>
      </c>
      <c r="CJ104" s="5">
        <v>9.7482115475163802</v>
      </c>
      <c r="CK104" s="5">
        <v>13.772231897838473</v>
      </c>
      <c r="CL104" s="5">
        <v>13.451453314887154</v>
      </c>
      <c r="CM104" s="5">
        <v>68.195453016493062</v>
      </c>
      <c r="CN104" s="5">
        <v>92.084700503591762</v>
      </c>
      <c r="CO104" s="5">
        <v>3.4992031889037643</v>
      </c>
      <c r="CP104" s="5">
        <v>3.5880319891004939</v>
      </c>
      <c r="CQ104" s="5">
        <v>15.673335422191656</v>
      </c>
      <c r="CR104" s="5">
        <v>5.5373291718987661</v>
      </c>
      <c r="CS104" s="5">
        <v>35.736144304507306</v>
      </c>
      <c r="CT104" s="5">
        <v>44</v>
      </c>
      <c r="CU104" s="4" t="e">
        <v>#N/A</v>
      </c>
      <c r="CV104" s="4" t="e">
        <v>#N/A</v>
      </c>
      <c r="CW104" s="4" t="e">
        <v>#N/A</v>
      </c>
      <c r="CX104" s="4" t="e">
        <v>#N/A</v>
      </c>
      <c r="CY104" s="5">
        <v>6.166661262512207</v>
      </c>
      <c r="CZ104" s="5">
        <v>26.124893188476562</v>
      </c>
      <c r="DA104" s="5">
        <v>96.276862081461971</v>
      </c>
      <c r="DB104" s="5"/>
      <c r="DC104" s="3" t="s">
        <v>337</v>
      </c>
      <c r="DD104" s="5">
        <v>44.298885515309344</v>
      </c>
      <c r="DE104" s="3" t="s">
        <v>334</v>
      </c>
      <c r="DF104" s="5">
        <v>71.875568915257347</v>
      </c>
      <c r="DG104" s="5">
        <v>0.14664045160397732</v>
      </c>
      <c r="DH104" s="5">
        <v>2.19751968571039</v>
      </c>
      <c r="DI104" s="3" t="s">
        <v>334</v>
      </c>
      <c r="DJ104" s="5">
        <v>54.146736936707434</v>
      </c>
      <c r="DK104" s="5">
        <v>74.757983783632923</v>
      </c>
      <c r="DL104" s="5">
        <v>75.992165684520828</v>
      </c>
      <c r="DM104" s="5">
        <v>44.427425939633999</v>
      </c>
      <c r="DN104" s="3" t="s">
        <v>335</v>
      </c>
      <c r="DO104" s="5">
        <v>9.5393345742832256</v>
      </c>
      <c r="DP104" s="5">
        <v>15.478001575002175</v>
      </c>
      <c r="DQ104" s="5">
        <v>12.944311876062022</v>
      </c>
      <c r="DR104" s="5">
        <v>0</v>
      </c>
      <c r="DS104" s="5">
        <v>-5</v>
      </c>
      <c r="DT104" s="5" t="s">
        <v>338</v>
      </c>
      <c r="DU104" s="5">
        <v>15.478001575002175</v>
      </c>
      <c r="DV104" s="5">
        <v>16.6875</v>
      </c>
      <c r="DW104" s="5">
        <v>27.560192758473725</v>
      </c>
      <c r="DX104" s="5">
        <v>5.4665723121279761</v>
      </c>
      <c r="DY104" s="5">
        <v>35.736144304507306</v>
      </c>
      <c r="DZ104" s="5">
        <v>44</v>
      </c>
      <c r="EA104" s="4" t="e">
        <v>#N/A</v>
      </c>
      <c r="EB104" s="4" t="e">
        <v>#N/A</v>
      </c>
      <c r="EC104" s="4" t="e">
        <v>#N/A</v>
      </c>
      <c r="ED104" s="4" t="e">
        <v>#N/A</v>
      </c>
      <c r="EE104" s="5">
        <v>4.4166679382324219</v>
      </c>
      <c r="EF104" s="5">
        <v>17.708354949951172</v>
      </c>
      <c r="EG104" s="5">
        <v>799.78594055077497</v>
      </c>
      <c r="EH104" s="5">
        <v>750</v>
      </c>
      <c r="EI104" s="5">
        <v>67.138833090451698</v>
      </c>
      <c r="EK104" s="5">
        <v>75.53065074573864</v>
      </c>
      <c r="EL104" s="3" t="s">
        <v>339</v>
      </c>
      <c r="EM104" s="5">
        <v>111.91746577764123</v>
      </c>
      <c r="EN104" s="3" t="s">
        <v>333</v>
      </c>
      <c r="EO104" s="5">
        <v>81.543211581656053</v>
      </c>
      <c r="EP104" s="3" t="s">
        <v>335</v>
      </c>
      <c r="EQ104" s="5">
        <v>50.367832063907599</v>
      </c>
      <c r="ER104" s="5">
        <v>0.1353885881180994</v>
      </c>
      <c r="ES104" s="5">
        <v>2.1261210830433717</v>
      </c>
      <c r="ET104" s="5">
        <v>36.808774410241831</v>
      </c>
      <c r="EU104" s="5">
        <v>81.400478507837434</v>
      </c>
      <c r="EV104" s="5">
        <v>80</v>
      </c>
      <c r="EW104" s="5">
        <v>89.375699112943224</v>
      </c>
      <c r="EX104" s="3" t="s">
        <v>334</v>
      </c>
      <c r="EY104" s="5">
        <v>12.463874532607461</v>
      </c>
      <c r="EZ104" s="5">
        <v>9.2188044984003863</v>
      </c>
      <c r="FA104" s="5">
        <v>5.3762795101842062</v>
      </c>
      <c r="FB104" s="5">
        <v>34.997144189629886</v>
      </c>
      <c r="FC104" s="4" t="e">
        <v>#N/A</v>
      </c>
      <c r="FD104" s="4" t="e">
        <v>#N/A</v>
      </c>
      <c r="FE104" s="4" t="e">
        <v>#N/A</v>
      </c>
      <c r="FF104" s="4" t="e">
        <v>#N/A</v>
      </c>
      <c r="FG104" s="5">
        <v>2.4583332538604736</v>
      </c>
      <c r="FH104" s="5">
        <v>56.833892822265625</v>
      </c>
      <c r="FI104" s="5">
        <v>114.29008615875088</v>
      </c>
      <c r="FJ104" s="3" t="s">
        <v>333</v>
      </c>
      <c r="FK104" s="5">
        <v>95.841306176068159</v>
      </c>
      <c r="FL104" s="3" t="s">
        <v>335</v>
      </c>
      <c r="FM104" s="5">
        <v>50.367832063907599</v>
      </c>
      <c r="FN104" s="5">
        <v>0.1353885881180994</v>
      </c>
      <c r="FO104" s="5">
        <v>2.1514333631472478</v>
      </c>
      <c r="FP104" s="5">
        <v>32.291442690248843</v>
      </c>
      <c r="FQ104" s="5">
        <v>82.363337607805008</v>
      </c>
      <c r="FR104" s="5">
        <v>80</v>
      </c>
      <c r="FS104" s="5">
        <v>94.401289254697019</v>
      </c>
      <c r="FT104" s="3" t="s">
        <v>334</v>
      </c>
      <c r="FU104" s="5">
        <v>10.931100759780891</v>
      </c>
      <c r="FV104" s="5">
        <v>8.1542211784159271</v>
      </c>
      <c r="FW104" s="5">
        <v>5.3931353448216086</v>
      </c>
      <c r="FX104" s="5">
        <v>36.487092302397642</v>
      </c>
      <c r="FY104" s="4" t="e">
        <v>#N/A</v>
      </c>
      <c r="FZ104" s="4" t="e">
        <v>#N/A</v>
      </c>
      <c r="GA104" s="4" t="e">
        <v>#N/A</v>
      </c>
      <c r="GB104" s="4" t="e">
        <v>#N/A</v>
      </c>
      <c r="GC104" s="5">
        <v>6.624992847442627</v>
      </c>
      <c r="GD104" s="5">
        <v>24.791580200195312</v>
      </c>
      <c r="GE104" s="5">
        <v>766.99065517501504</v>
      </c>
      <c r="GF104" s="4" t="e">
        <v>#N/A</v>
      </c>
      <c r="GG104" s="4" t="e">
        <v>#N/A</v>
      </c>
      <c r="GH104" s="4" t="e">
        <v>#N/A</v>
      </c>
      <c r="GI104" s="4" t="e">
        <v>#N/A</v>
      </c>
      <c r="GJ104" s="4" t="e">
        <v>#N/A</v>
      </c>
      <c r="GK104" s="4" t="e">
        <v>#N/A</v>
      </c>
      <c r="GL104" s="4" t="e">
        <v>#N/A</v>
      </c>
      <c r="GM104" s="5">
        <v>51.562745931387525</v>
      </c>
      <c r="GN104" s="3" t="s">
        <v>333</v>
      </c>
      <c r="GO104" s="5">
        <v>0</v>
      </c>
      <c r="GP104" s="5">
        <v>0</v>
      </c>
      <c r="GQ104" s="5">
        <v>42.209590337117511</v>
      </c>
      <c r="GR104" s="5">
        <v>33.230138275979542</v>
      </c>
      <c r="GS104" s="5">
        <v>50.766252921956202</v>
      </c>
      <c r="GT104" s="5">
        <v>0.20451792423410989</v>
      </c>
      <c r="GU104" s="5">
        <v>65.414463174197408</v>
      </c>
      <c r="GV104" s="5">
        <v>25.512829421536409</v>
      </c>
      <c r="GW104" s="5">
        <v>0</v>
      </c>
      <c r="GX104" s="5">
        <v>217.33779205502123</v>
      </c>
      <c r="GY104" s="5">
        <v>88.503411831690542</v>
      </c>
      <c r="GZ104" s="5">
        <v>20.211985387969435</v>
      </c>
      <c r="HA104" s="5">
        <v>1</v>
      </c>
      <c r="HB104" s="4" t="e">
        <v>#N/A</v>
      </c>
      <c r="HC104" s="4" t="e">
        <v>#N/A</v>
      </c>
      <c r="HD104" s="4" t="e">
        <v>#N/A</v>
      </c>
      <c r="HE104" s="5">
        <v>88.10938673425099</v>
      </c>
      <c r="HF104" s="5">
        <v>25.431933582710048</v>
      </c>
      <c r="HG104" s="5">
        <v>1</v>
      </c>
      <c r="HH104" s="4" t="e">
        <v>#N/A</v>
      </c>
      <c r="HI104" s="4" t="e">
        <v>#N/A</v>
      </c>
      <c r="HJ104" s="4" t="e">
        <v>#N/A</v>
      </c>
      <c r="HK104" s="5">
        <v>43.319543002953282</v>
      </c>
      <c r="HL104" s="5">
        <v>13.590032066802356</v>
      </c>
      <c r="HM104" s="5">
        <v>24.249097915656755</v>
      </c>
      <c r="HN104" s="5">
        <v>37</v>
      </c>
      <c r="HO104" s="5">
        <v>20</v>
      </c>
      <c r="HP104" s="5">
        <v>80.729198270631059</v>
      </c>
      <c r="HQ104" s="5">
        <v>85</v>
      </c>
      <c r="HR104" s="5">
        <v>2.4542287261120319</v>
      </c>
      <c r="HS104" s="5">
        <v>93.882949829101562</v>
      </c>
    </row>
    <row r="105" spans="1:227" x14ac:dyDescent="0.2">
      <c r="A105" s="1">
        <v>43067.979166666431</v>
      </c>
      <c r="B105" s="5">
        <v>206.24055867746782</v>
      </c>
      <c r="C105" s="4">
        <v>1.6040249251843095</v>
      </c>
      <c r="D105" s="4">
        <v>62.696193159942162</v>
      </c>
      <c r="E105" s="4" t="e">
        <v>#N/A</v>
      </c>
      <c r="F105" s="4" t="e">
        <v>#N/A</v>
      </c>
      <c r="G105" s="4" t="e">
        <v>#N/A</v>
      </c>
      <c r="H105" s="4" t="e">
        <v>#N/A</v>
      </c>
      <c r="I105" s="5">
        <v>89.114099116824079</v>
      </c>
      <c r="J105" s="5">
        <v>90</v>
      </c>
      <c r="K105" s="5">
        <v>99.803151070372792</v>
      </c>
      <c r="L105" s="5">
        <v>65.816975263218495</v>
      </c>
      <c r="M105" s="3" t="s">
        <v>333</v>
      </c>
      <c r="N105" s="5">
        <v>65.951175377765807</v>
      </c>
      <c r="O105" s="3" t="s">
        <v>334</v>
      </c>
      <c r="P105" s="5">
        <v>46.116886673128313</v>
      </c>
      <c r="Q105" s="5">
        <v>0.13559213774151413</v>
      </c>
      <c r="R105" s="5">
        <v>2.0865272340519687</v>
      </c>
      <c r="S105" s="3" t="s">
        <v>334</v>
      </c>
      <c r="T105" s="5">
        <v>49.675280104564024</v>
      </c>
      <c r="U105" s="5">
        <v>58.452432358598941</v>
      </c>
      <c r="V105" s="5">
        <v>61.395690104166668</v>
      </c>
      <c r="W105" s="5">
        <v>65.941181454865827</v>
      </c>
      <c r="X105" s="3" t="s">
        <v>335</v>
      </c>
      <c r="Y105" s="5">
        <v>10.151350404732256</v>
      </c>
      <c r="Z105" s="5">
        <v>9.5606135466938014</v>
      </c>
      <c r="AA105" s="5">
        <v>12.293296142997951</v>
      </c>
      <c r="AB105" s="5">
        <v>12.236603597005208</v>
      </c>
      <c r="AC105" s="5">
        <v>33.356439068526981</v>
      </c>
      <c r="AD105" s="5">
        <v>96.160597315299114</v>
      </c>
      <c r="AE105" s="5">
        <v>3.4684738762161471</v>
      </c>
      <c r="AF105" s="5">
        <v>2.32666015625</v>
      </c>
      <c r="AG105" s="5">
        <v>8.6957263410389753</v>
      </c>
      <c r="AH105" s="5">
        <v>5.0841152424618894</v>
      </c>
      <c r="AI105" s="5">
        <v>33.670004641852444</v>
      </c>
      <c r="AJ105" s="5">
        <v>44</v>
      </c>
      <c r="AK105" s="4" t="e">
        <v>#N/A</v>
      </c>
      <c r="AL105" s="4" t="e">
        <v>#N/A</v>
      </c>
      <c r="AM105" s="4" t="e">
        <v>#N/A</v>
      </c>
      <c r="AN105" s="4" t="e">
        <v>#N/A</v>
      </c>
      <c r="AO105" s="5">
        <v>3.4563675648636289</v>
      </c>
      <c r="AP105" s="5">
        <v>46.414940611521402</v>
      </c>
      <c r="AQ105" s="5">
        <v>62.335302413027506</v>
      </c>
      <c r="AR105" s="3" t="s">
        <v>333</v>
      </c>
      <c r="AS105" s="5">
        <v>65.997365349285886</v>
      </c>
      <c r="AT105" s="3" t="s">
        <v>334</v>
      </c>
      <c r="AU105" s="5">
        <v>43.215417045560052</v>
      </c>
      <c r="AV105" s="5">
        <v>-1.7303526401519775E-3</v>
      </c>
      <c r="AW105" s="5">
        <v>2.0238580351419269</v>
      </c>
      <c r="AX105" s="3" t="s">
        <v>334</v>
      </c>
      <c r="AY105" s="5">
        <v>49.314045055117575</v>
      </c>
      <c r="AZ105" s="5">
        <v>76.350962873502112</v>
      </c>
      <c r="BA105" s="5">
        <v>78</v>
      </c>
      <c r="BB105" s="5">
        <v>65.990230962281586</v>
      </c>
      <c r="BC105" s="3" t="s">
        <v>334</v>
      </c>
      <c r="BD105" s="5">
        <v>12.00707359880905</v>
      </c>
      <c r="BE105" s="5">
        <v>8.8906959591898449</v>
      </c>
      <c r="BF105" s="5">
        <v>20.683137329869592</v>
      </c>
      <c r="BG105" s="5">
        <v>5</v>
      </c>
      <c r="BH105" s="5">
        <v>105</v>
      </c>
      <c r="BI105" s="5">
        <v>87.559119864657731</v>
      </c>
      <c r="BJ105" s="5">
        <v>4.5906773752024064</v>
      </c>
      <c r="BK105" s="5">
        <v>2.135009765625</v>
      </c>
      <c r="BL105" s="5">
        <v>18.51419575342252</v>
      </c>
      <c r="BM105" s="5">
        <v>5.5278265130455848</v>
      </c>
      <c r="BN105" s="5">
        <v>33.670004641852444</v>
      </c>
      <c r="BO105" s="5">
        <v>44</v>
      </c>
      <c r="BP105" s="4" t="e">
        <v>#N/A</v>
      </c>
      <c r="BQ105" s="4" t="e">
        <v>#N/A</v>
      </c>
      <c r="BR105" s="4" t="e">
        <v>#N/A</v>
      </c>
      <c r="BS105" s="4" t="e">
        <v>#N/A</v>
      </c>
      <c r="BT105" s="5">
        <v>3.7063680417007872</v>
      </c>
      <c r="BU105" s="5">
        <v>51.206753508249918</v>
      </c>
      <c r="BV105" s="5">
        <v>67.10662585654724</v>
      </c>
      <c r="BW105" s="3" t="s">
        <v>333</v>
      </c>
      <c r="BX105" s="5">
        <v>100</v>
      </c>
      <c r="BY105" s="3" t="s">
        <v>334</v>
      </c>
      <c r="BZ105" s="5">
        <v>50.475660862277806</v>
      </c>
      <c r="CA105" s="5">
        <v>0.13651482795254061</v>
      </c>
      <c r="CB105" s="5">
        <v>1.963534902021034</v>
      </c>
      <c r="CC105" s="3" t="s">
        <v>336</v>
      </c>
      <c r="CD105" s="5">
        <v>47.702306189299009</v>
      </c>
      <c r="CE105" s="5">
        <v>18.487345138646848</v>
      </c>
      <c r="CF105" s="5">
        <v>50</v>
      </c>
      <c r="CG105" s="5">
        <v>104.83916820719736</v>
      </c>
      <c r="CH105" s="3" t="s">
        <v>335</v>
      </c>
      <c r="CI105" s="5">
        <v>14.119125135715633</v>
      </c>
      <c r="CJ105" s="5">
        <v>9.6993342057486274</v>
      </c>
      <c r="CK105" s="5">
        <v>12.604704232464915</v>
      </c>
      <c r="CL105" s="5">
        <v>12.221033257378473</v>
      </c>
      <c r="CM105" s="5">
        <v>65.965053355119281</v>
      </c>
      <c r="CN105" s="5">
        <v>93.221040628724182</v>
      </c>
      <c r="CO105" s="5">
        <v>2.4203127585603408</v>
      </c>
      <c r="CP105" s="5">
        <v>2.2131017090650911</v>
      </c>
      <c r="CQ105" s="5">
        <v>3.6105315669354949</v>
      </c>
      <c r="CR105" s="5">
        <v>5.5281171823891659</v>
      </c>
      <c r="CS105" s="5">
        <v>33.670004641852444</v>
      </c>
      <c r="CT105" s="5">
        <v>44</v>
      </c>
      <c r="CU105" s="4" t="e">
        <v>#N/A</v>
      </c>
      <c r="CV105" s="4" t="e">
        <v>#N/A</v>
      </c>
      <c r="CW105" s="4" t="e">
        <v>#N/A</v>
      </c>
      <c r="CX105" s="4" t="e">
        <v>#N/A</v>
      </c>
      <c r="CY105" s="5">
        <v>6.1646936774253849</v>
      </c>
      <c r="CZ105" s="5">
        <v>26.122925625907051</v>
      </c>
      <c r="DA105" s="5">
        <v>89.878262618227353</v>
      </c>
      <c r="DB105" s="5"/>
      <c r="DC105" s="3" t="s">
        <v>337</v>
      </c>
      <c r="DD105" s="5">
        <v>41.241085668346408</v>
      </c>
      <c r="DE105" s="3" t="s">
        <v>334</v>
      </c>
      <c r="DF105" s="5">
        <v>66.577988579162906</v>
      </c>
      <c r="DG105" s="5">
        <v>0.14724573061306034</v>
      </c>
      <c r="DH105" s="5">
        <v>2.0642524528808122</v>
      </c>
      <c r="DI105" s="3" t="s">
        <v>334</v>
      </c>
      <c r="DJ105" s="5">
        <v>53.648436631158162</v>
      </c>
      <c r="DK105" s="5">
        <v>56.716536599175683</v>
      </c>
      <c r="DL105" s="5">
        <v>61.906793013993017</v>
      </c>
      <c r="DM105" s="5">
        <v>41.251241299720967</v>
      </c>
      <c r="DN105" s="3" t="s">
        <v>335</v>
      </c>
      <c r="DO105" s="5">
        <v>9.6712642501191173</v>
      </c>
      <c r="DP105" s="5">
        <v>16.066222080742303</v>
      </c>
      <c r="DQ105" s="5">
        <v>13.716471822196242</v>
      </c>
      <c r="DR105" s="5">
        <v>0</v>
      </c>
      <c r="DS105" s="5">
        <v>-5</v>
      </c>
      <c r="DT105" s="5" t="s">
        <v>338</v>
      </c>
      <c r="DU105" s="5">
        <v>16.066222080742303</v>
      </c>
      <c r="DV105" s="5">
        <v>16.6875</v>
      </c>
      <c r="DW105" s="5">
        <v>23.987719029509041</v>
      </c>
      <c r="DX105" s="5">
        <v>5.4631902422223773</v>
      </c>
      <c r="DY105" s="5">
        <v>33.670004641852444</v>
      </c>
      <c r="DZ105" s="5">
        <v>44</v>
      </c>
      <c r="EA105" s="4" t="e">
        <v>#N/A</v>
      </c>
      <c r="EB105" s="4" t="e">
        <v>#N/A</v>
      </c>
      <c r="EC105" s="4" t="e">
        <v>#N/A</v>
      </c>
      <c r="ED105" s="4" t="e">
        <v>#N/A</v>
      </c>
      <c r="EE105" s="5">
        <v>4.4147003531455997</v>
      </c>
      <c r="EF105" s="5">
        <v>17.70638738738166</v>
      </c>
      <c r="EG105" s="5">
        <v>788.6337754789871</v>
      </c>
      <c r="EH105" s="5">
        <v>750</v>
      </c>
      <c r="EI105" s="5">
        <v>56.957746289156091</v>
      </c>
      <c r="EK105" s="5">
        <v>72.120617252433902</v>
      </c>
      <c r="EL105" s="3" t="s">
        <v>339</v>
      </c>
      <c r="EM105" s="5">
        <v>109.18191017837869</v>
      </c>
      <c r="EN105" s="3" t="s">
        <v>333</v>
      </c>
      <c r="EO105" s="5">
        <v>82.487006529178686</v>
      </c>
      <c r="EP105" s="3" t="s">
        <v>335</v>
      </c>
      <c r="EQ105" s="5">
        <v>46.116886673128313</v>
      </c>
      <c r="ER105" s="5">
        <v>0.13559213774151413</v>
      </c>
      <c r="ES105" s="5">
        <v>2.0910110903462749</v>
      </c>
      <c r="ET105" s="5">
        <v>37.323302451427317</v>
      </c>
      <c r="EU105" s="5">
        <v>86.046882247770668</v>
      </c>
      <c r="EV105" s="5">
        <v>80</v>
      </c>
      <c r="EW105" s="5">
        <v>88.017129020697197</v>
      </c>
      <c r="EX105" s="3" t="s">
        <v>334</v>
      </c>
      <c r="EY105" s="5">
        <v>12.566591070449077</v>
      </c>
      <c r="EZ105" s="5">
        <v>9.1094143053180137</v>
      </c>
      <c r="FA105" s="5">
        <v>5.3710661972197125</v>
      </c>
      <c r="FB105" s="5">
        <v>33.271451239886993</v>
      </c>
      <c r="FC105" s="4" t="e">
        <v>#N/A</v>
      </c>
      <c r="FD105" s="4" t="e">
        <v>#N/A</v>
      </c>
      <c r="FE105" s="4" t="e">
        <v>#N/A</v>
      </c>
      <c r="FF105" s="4" t="e">
        <v>#N/A</v>
      </c>
      <c r="FG105" s="5">
        <v>2.4563656575149961</v>
      </c>
      <c r="FH105" s="5">
        <v>56.831925169626871</v>
      </c>
      <c r="FI105" s="5">
        <v>103.07846047864894</v>
      </c>
      <c r="FJ105" s="3" t="s">
        <v>333</v>
      </c>
      <c r="FK105" s="5">
        <v>97.659077513897742</v>
      </c>
      <c r="FL105" s="3" t="s">
        <v>335</v>
      </c>
      <c r="FM105" s="5">
        <v>46.116886673128313</v>
      </c>
      <c r="FN105" s="5">
        <v>0.13559213774151413</v>
      </c>
      <c r="FO105" s="5">
        <v>1.8277160019394973</v>
      </c>
      <c r="FP105" s="5">
        <v>32.863944950810186</v>
      </c>
      <c r="FQ105" s="5">
        <v>79.585394077772861</v>
      </c>
      <c r="FR105" s="5">
        <v>80</v>
      </c>
      <c r="FS105" s="5">
        <v>71.492023723425248</v>
      </c>
      <c r="FT105" s="3" t="s">
        <v>334</v>
      </c>
      <c r="FU105" s="5">
        <v>10.92443206402443</v>
      </c>
      <c r="FV105" s="5">
        <v>8.0600714550289165</v>
      </c>
      <c r="FW105" s="5">
        <v>5.3760906276855271</v>
      </c>
      <c r="FX105" s="5">
        <v>34.244230648491609</v>
      </c>
      <c r="FY105" s="4" t="e">
        <v>#N/A</v>
      </c>
      <c r="FZ105" s="4" t="e">
        <v>#N/A</v>
      </c>
      <c r="GA105" s="4" t="e">
        <v>#N/A</v>
      </c>
      <c r="GB105" s="4" t="e">
        <v>#N/A</v>
      </c>
      <c r="GC105" s="5">
        <v>6.6230252623558048</v>
      </c>
      <c r="GD105" s="5">
        <v>24.789612637625801</v>
      </c>
      <c r="GE105" s="5">
        <v>741.22202181140301</v>
      </c>
      <c r="GF105" s="4" t="e">
        <v>#N/A</v>
      </c>
      <c r="GG105" s="4" t="e">
        <v>#N/A</v>
      </c>
      <c r="GH105" s="4" t="e">
        <v>#N/A</v>
      </c>
      <c r="GI105" s="4" t="e">
        <v>#N/A</v>
      </c>
      <c r="GJ105" s="4" t="e">
        <v>#N/A</v>
      </c>
      <c r="GK105" s="4" t="e">
        <v>#N/A</v>
      </c>
      <c r="GL105" s="4" t="e">
        <v>#N/A</v>
      </c>
      <c r="GM105" s="5">
        <v>47.48528300898937</v>
      </c>
      <c r="GN105" s="3" t="s">
        <v>333</v>
      </c>
      <c r="GO105" s="5">
        <v>0</v>
      </c>
      <c r="GP105" s="5">
        <v>0</v>
      </c>
      <c r="GQ105" s="5">
        <v>44.52007423231337</v>
      </c>
      <c r="GR105" s="5">
        <v>34.941735625851678</v>
      </c>
      <c r="GS105" s="5">
        <v>53.757099436808133</v>
      </c>
      <c r="GT105" s="5">
        <v>0.27721306881908475</v>
      </c>
      <c r="GU105" s="5">
        <v>69.462790313837743</v>
      </c>
      <c r="GV105" s="5">
        <v>26.547925908403972</v>
      </c>
      <c r="GW105" s="5">
        <v>0</v>
      </c>
      <c r="GX105" s="5">
        <v>229.50683858603398</v>
      </c>
      <c r="GY105" s="5">
        <v>84.201419270833327</v>
      </c>
      <c r="GZ105" s="5">
        <v>18.526763462800645</v>
      </c>
      <c r="HA105" s="5">
        <v>1</v>
      </c>
      <c r="HB105" s="4" t="e">
        <v>#N/A</v>
      </c>
      <c r="HC105" s="4" t="e">
        <v>#N/A</v>
      </c>
      <c r="HD105" s="4" t="e">
        <v>#N/A</v>
      </c>
      <c r="HE105" s="5">
        <v>84.491230818772394</v>
      </c>
      <c r="HF105" s="5">
        <v>23.740927183920686</v>
      </c>
      <c r="HG105" s="5">
        <v>1</v>
      </c>
      <c r="HH105" s="4" t="e">
        <v>#N/A</v>
      </c>
      <c r="HI105" s="4" t="e">
        <v>#N/A</v>
      </c>
      <c r="HJ105" s="4" t="e">
        <v>#N/A</v>
      </c>
      <c r="HK105" s="5">
        <v>43.469642309323703</v>
      </c>
      <c r="HL105" s="5">
        <v>13.592660577221572</v>
      </c>
      <c r="HM105" s="5">
        <v>22.7291861905567</v>
      </c>
      <c r="HN105" s="5">
        <v>37</v>
      </c>
      <c r="HO105" s="5">
        <v>20</v>
      </c>
      <c r="HP105" s="5">
        <v>80.547533927755254</v>
      </c>
      <c r="HQ105" s="5">
        <v>85</v>
      </c>
      <c r="HR105" s="5">
        <v>1.9091135493569986</v>
      </c>
      <c r="HS105" s="5">
        <v>93.882949829101562</v>
      </c>
    </row>
    <row r="106" spans="1:227" x14ac:dyDescent="0.2">
      <c r="A106" s="1">
        <v>43067.958333333096</v>
      </c>
      <c r="B106" s="5">
        <v>183.60563592705117</v>
      </c>
      <c r="C106" s="4">
        <v>1.6041761386076014</v>
      </c>
      <c r="D106" s="4">
        <v>68.161193274885065</v>
      </c>
      <c r="E106" s="4" t="e">
        <v>#N/A</v>
      </c>
      <c r="F106" s="4" t="e">
        <v>#N/A</v>
      </c>
      <c r="G106" s="4" t="e">
        <v>#N/A</v>
      </c>
      <c r="H106" s="4" t="e">
        <v>#N/A</v>
      </c>
      <c r="I106" s="5">
        <v>89.145578655124183</v>
      </c>
      <c r="J106" s="5">
        <v>90</v>
      </c>
      <c r="K106" s="5">
        <v>99.834858280514084</v>
      </c>
      <c r="L106" s="5">
        <v>54.580395957122946</v>
      </c>
      <c r="M106" s="3" t="s">
        <v>333</v>
      </c>
      <c r="N106" s="5">
        <v>60.855395979434853</v>
      </c>
      <c r="O106" s="3" t="s">
        <v>334</v>
      </c>
      <c r="P106" s="5">
        <v>38.039695080395582</v>
      </c>
      <c r="Q106" s="5">
        <v>0.13579568736492886</v>
      </c>
      <c r="R106" s="5">
        <v>1.6021238922601631</v>
      </c>
      <c r="S106" s="3" t="s">
        <v>334</v>
      </c>
      <c r="T106" s="5">
        <v>49.587954849776473</v>
      </c>
      <c r="U106" s="5">
        <v>48.553473301394554</v>
      </c>
      <c r="V106" s="5">
        <v>51.604730902777774</v>
      </c>
      <c r="W106" s="5">
        <v>60.762244719721842</v>
      </c>
      <c r="X106" s="3" t="s">
        <v>335</v>
      </c>
      <c r="Y106" s="5">
        <v>10.342200803507527</v>
      </c>
      <c r="Z106" s="5">
        <v>9.5490228229188769</v>
      </c>
      <c r="AA106" s="5">
        <v>10.557024355904991</v>
      </c>
      <c r="AB106" s="5">
        <v>10.538866509331598</v>
      </c>
      <c r="AC106" s="5">
        <v>30.15536502753644</v>
      </c>
      <c r="AD106" s="5">
        <v>96.277133560804188</v>
      </c>
      <c r="AE106" s="5">
        <v>3.5111875984200269</v>
      </c>
      <c r="AF106" s="5">
        <v>2.32666015625</v>
      </c>
      <c r="AG106" s="5">
        <v>1.6292908224807752</v>
      </c>
      <c r="AH106" s="5">
        <v>5.0647823617731778</v>
      </c>
      <c r="AI106" s="5">
        <v>29.629978794455528</v>
      </c>
      <c r="AJ106" s="5">
        <v>44</v>
      </c>
      <c r="AK106" s="4" t="e">
        <v>#N/A</v>
      </c>
      <c r="AL106" s="4" t="e">
        <v>#N/A</v>
      </c>
      <c r="AM106" s="4" t="e">
        <v>#N/A</v>
      </c>
      <c r="AN106" s="4" t="e">
        <v>#N/A</v>
      </c>
      <c r="AO106" s="5">
        <v>3.4166684150695801</v>
      </c>
      <c r="AP106" s="5">
        <v>46.375240325927734</v>
      </c>
      <c r="AQ106" s="5">
        <v>53.099877117740235</v>
      </c>
      <c r="AR106" s="3" t="s">
        <v>333</v>
      </c>
      <c r="AS106" s="5">
        <v>61.653313089201333</v>
      </c>
      <c r="AT106" s="3" t="s">
        <v>334</v>
      </c>
      <c r="AU106" s="5">
        <v>37.089671236371949</v>
      </c>
      <c r="AV106" s="5">
        <v>-1.7303526401519775E-3</v>
      </c>
      <c r="AW106" s="5">
        <v>1.5615153676511364</v>
      </c>
      <c r="AX106" s="3" t="s">
        <v>334</v>
      </c>
      <c r="AY106" s="5">
        <v>49.726188668840763</v>
      </c>
      <c r="AZ106" s="5">
        <v>79.169457407252679</v>
      </c>
      <c r="BA106" s="5">
        <v>78</v>
      </c>
      <c r="BB106" s="5">
        <v>61.510943091751315</v>
      </c>
      <c r="BC106" s="3" t="s">
        <v>334</v>
      </c>
      <c r="BD106" s="5">
        <v>12.185827631602937</v>
      </c>
      <c r="BE106" s="5">
        <v>8.8719483788939471</v>
      </c>
      <c r="BF106" s="5">
        <v>21.386658738968169</v>
      </c>
      <c r="BG106" s="5">
        <v>5</v>
      </c>
      <c r="BH106" s="5">
        <v>105</v>
      </c>
      <c r="BI106" s="5">
        <v>87.419366546371776</v>
      </c>
      <c r="BJ106" s="5">
        <v>4.9686550598687136</v>
      </c>
      <c r="BK106" s="5">
        <v>2.135009765625</v>
      </c>
      <c r="BL106" s="5">
        <v>3.6869700166277695</v>
      </c>
      <c r="BM106" s="5">
        <v>5.5022614953220215</v>
      </c>
      <c r="BN106" s="5">
        <v>29.629978794455528</v>
      </c>
      <c r="BO106" s="5">
        <v>44</v>
      </c>
      <c r="BP106" s="4" t="e">
        <v>#N/A</v>
      </c>
      <c r="BQ106" s="4" t="e">
        <v>#N/A</v>
      </c>
      <c r="BR106" s="4" t="e">
        <v>#N/A</v>
      </c>
      <c r="BS106" s="4" t="e">
        <v>#N/A</v>
      </c>
      <c r="BT106" s="5">
        <v>3.6666688919067383</v>
      </c>
      <c r="BU106" s="5">
        <v>51.16705322265625</v>
      </c>
      <c r="BV106" s="5">
        <v>70.789929704193383</v>
      </c>
      <c r="BW106" s="3" t="s">
        <v>333</v>
      </c>
      <c r="BX106" s="5">
        <v>84.538397539124006</v>
      </c>
      <c r="BY106" s="3" t="s">
        <v>334</v>
      </c>
      <c r="BZ106" s="5">
        <v>52.703258649335623</v>
      </c>
      <c r="CA106" s="5">
        <v>0.13648116768879848</v>
      </c>
      <c r="CB106" s="5">
        <v>1.533274933392391</v>
      </c>
      <c r="CC106" s="3" t="s">
        <v>336</v>
      </c>
      <c r="CD106" s="5">
        <v>52.328634634709012</v>
      </c>
      <c r="CE106" s="5">
        <v>44.95397849158045</v>
      </c>
      <c r="CF106" s="5">
        <v>51.087918836805557</v>
      </c>
      <c r="CG106" s="5">
        <v>85.076350809824078</v>
      </c>
      <c r="CH106" s="3" t="s">
        <v>335</v>
      </c>
      <c r="CI106" s="5">
        <v>14.31075170450705</v>
      </c>
      <c r="CJ106" s="5">
        <v>9.6504568639808745</v>
      </c>
      <c r="CK106" s="5">
        <v>10.46940435570586</v>
      </c>
      <c r="CL106" s="5">
        <v>10.659267849392361</v>
      </c>
      <c r="CM106" s="5">
        <v>26.079624659498847</v>
      </c>
      <c r="CN106" s="5">
        <v>94.357380753856603</v>
      </c>
      <c r="CO106" s="5">
        <v>0.66331527137227331</v>
      </c>
      <c r="CP106" s="5">
        <v>0.6828511549601336</v>
      </c>
      <c r="CQ106" s="5">
        <v>1.1020316183959287</v>
      </c>
      <c r="CR106" s="5">
        <v>5.509045495369584</v>
      </c>
      <c r="CS106" s="5">
        <v>29.629978794455528</v>
      </c>
      <c r="CT106" s="5">
        <v>44</v>
      </c>
      <c r="CU106" s="4" t="e">
        <v>#N/A</v>
      </c>
      <c r="CV106" s="4" t="e">
        <v>#N/A</v>
      </c>
      <c r="CW106" s="4" t="e">
        <v>#N/A</v>
      </c>
      <c r="CX106" s="4" t="e">
        <v>#N/A</v>
      </c>
      <c r="CY106" s="5">
        <v>6.1249947547912598</v>
      </c>
      <c r="CZ106" s="5">
        <v>26.083227157592773</v>
      </c>
      <c r="DA106" s="5">
        <v>75.175750049093494</v>
      </c>
      <c r="DB106" s="5"/>
      <c r="DC106" s="3" t="s">
        <v>337</v>
      </c>
      <c r="DD106" s="5">
        <v>33.454832670920034</v>
      </c>
      <c r="DE106" s="3" t="s">
        <v>334</v>
      </c>
      <c r="DF106" s="5">
        <v>55.004482749861893</v>
      </c>
      <c r="DG106" s="5">
        <v>0.14785100962214331</v>
      </c>
      <c r="DH106" s="5">
        <v>1.5849684609518317</v>
      </c>
      <c r="DI106" s="3" t="s">
        <v>334</v>
      </c>
      <c r="DJ106" s="5">
        <v>53.888570661708968</v>
      </c>
      <c r="DK106" s="5">
        <v>48.612478782043688</v>
      </c>
      <c r="DL106" s="5">
        <v>51.903044726521721</v>
      </c>
      <c r="DM106" s="5">
        <v>33.996692761338771</v>
      </c>
      <c r="DN106" s="3" t="s">
        <v>335</v>
      </c>
      <c r="DO106" s="5">
        <v>9.8986916718832596</v>
      </c>
      <c r="DP106" s="5">
        <v>16.654442586482432</v>
      </c>
      <c r="DQ106" s="5">
        <v>12.909066694414097</v>
      </c>
      <c r="DR106" s="5">
        <v>0</v>
      </c>
      <c r="DS106" s="5">
        <v>-5</v>
      </c>
      <c r="DT106" s="5" t="s">
        <v>338</v>
      </c>
      <c r="DU106" s="5">
        <v>16.654442586482432</v>
      </c>
      <c r="DV106" s="5">
        <v>16.6875</v>
      </c>
      <c r="DW106" s="5">
        <v>19.200095299030977</v>
      </c>
      <c r="DX106" s="5">
        <v>5.4398400848788828</v>
      </c>
      <c r="DY106" s="5">
        <v>29.629978794455528</v>
      </c>
      <c r="DZ106" s="5">
        <v>44</v>
      </c>
      <c r="EA106" s="4" t="e">
        <v>#N/A</v>
      </c>
      <c r="EB106" s="4" t="e">
        <v>#N/A</v>
      </c>
      <c r="EC106" s="4" t="e">
        <v>#N/A</v>
      </c>
      <c r="ED106" s="4" t="e">
        <v>#N/A</v>
      </c>
      <c r="EE106" s="5">
        <v>4.3750014305114746</v>
      </c>
      <c r="EF106" s="5">
        <v>17.666688919067383</v>
      </c>
      <c r="EG106" s="5">
        <v>768.34848401301167</v>
      </c>
      <c r="EH106" s="5">
        <v>750</v>
      </c>
      <c r="EI106" s="5">
        <v>51.506612338093568</v>
      </c>
      <c r="EK106" s="5">
        <v>65.611826907887476</v>
      </c>
      <c r="EL106" s="3" t="s">
        <v>339</v>
      </c>
      <c r="EM106" s="5">
        <v>97.601201898029061</v>
      </c>
      <c r="EN106" s="3" t="s">
        <v>333</v>
      </c>
      <c r="EO106" s="5">
        <v>73.442275031440886</v>
      </c>
      <c r="EP106" s="3" t="s">
        <v>335</v>
      </c>
      <c r="EQ106" s="5">
        <v>38.039695080395582</v>
      </c>
      <c r="ER106" s="5">
        <v>0.13579568736492886</v>
      </c>
      <c r="ES106" s="5">
        <v>2.0380925833047567</v>
      </c>
      <c r="ET106" s="5">
        <v>36.968767609126985</v>
      </c>
      <c r="EU106" s="5">
        <v>80.872322256582763</v>
      </c>
      <c r="EV106" s="5">
        <v>80</v>
      </c>
      <c r="EW106" s="5">
        <v>84.45159390061977</v>
      </c>
      <c r="EX106" s="3" t="s">
        <v>334</v>
      </c>
      <c r="EY106" s="5">
        <v>12.675249113635962</v>
      </c>
      <c r="EZ106" s="5">
        <v>9.000024112235641</v>
      </c>
      <c r="FA106" s="5">
        <v>5.3605835383178064</v>
      </c>
      <c r="FB106" s="5">
        <v>29.06709453575213</v>
      </c>
      <c r="FC106" s="4" t="e">
        <v>#N/A</v>
      </c>
      <c r="FD106" s="4" t="e">
        <v>#N/A</v>
      </c>
      <c r="FE106" s="4" t="e">
        <v>#N/A</v>
      </c>
      <c r="FF106" s="4" t="e">
        <v>#N/A</v>
      </c>
      <c r="FG106" s="5">
        <v>2.4166665077209473</v>
      </c>
      <c r="FH106" s="5">
        <v>56.792224884033203</v>
      </c>
      <c r="FI106" s="5">
        <v>98.502803716348012</v>
      </c>
      <c r="FJ106" s="3" t="s">
        <v>333</v>
      </c>
      <c r="FK106" s="5">
        <v>85.689227140271058</v>
      </c>
      <c r="FL106" s="3" t="s">
        <v>335</v>
      </c>
      <c r="FM106" s="5">
        <v>38.039695080395582</v>
      </c>
      <c r="FN106" s="5">
        <v>0.13579568736492886</v>
      </c>
      <c r="FO106" s="5">
        <v>2.0539258521670187</v>
      </c>
      <c r="FP106" s="5">
        <v>30.745457724919397</v>
      </c>
      <c r="FQ106" s="5">
        <v>78.921696123245553</v>
      </c>
      <c r="FR106" s="5">
        <v>80</v>
      </c>
      <c r="FS106" s="5">
        <v>87.306812204346542</v>
      </c>
      <c r="FT106" s="3" t="s">
        <v>334</v>
      </c>
      <c r="FU106" s="5">
        <v>10.91776336826797</v>
      </c>
      <c r="FV106" s="5">
        <v>7.9659217316419051</v>
      </c>
      <c r="FW106" s="5">
        <v>5.350483908018969</v>
      </c>
      <c r="FX106" s="5">
        <v>30.509358772955725</v>
      </c>
      <c r="FY106" s="4" t="e">
        <v>#N/A</v>
      </c>
      <c r="FZ106" s="4" t="e">
        <v>#N/A</v>
      </c>
      <c r="GA106" s="4" t="e">
        <v>#N/A</v>
      </c>
      <c r="GB106" s="4" t="e">
        <v>#N/A</v>
      </c>
      <c r="GC106" s="5">
        <v>6.5833263397216797</v>
      </c>
      <c r="GD106" s="5">
        <v>24.749914169311523</v>
      </c>
      <c r="GE106" s="5">
        <v>715.08444619261888</v>
      </c>
      <c r="GF106" s="4" t="e">
        <v>#N/A</v>
      </c>
      <c r="GG106" s="4" t="e">
        <v>#N/A</v>
      </c>
      <c r="GH106" s="4" t="e">
        <v>#N/A</v>
      </c>
      <c r="GI106" s="4" t="e">
        <v>#N/A</v>
      </c>
      <c r="GJ106" s="4" t="e">
        <v>#N/A</v>
      </c>
      <c r="GK106" s="4" t="e">
        <v>#N/A</v>
      </c>
      <c r="GL106" s="4" t="e">
        <v>#N/A</v>
      </c>
      <c r="GM106" s="5">
        <v>45.996985113731661</v>
      </c>
      <c r="GN106" s="3" t="s">
        <v>333</v>
      </c>
      <c r="GO106" s="5">
        <v>0</v>
      </c>
      <c r="GP106" s="5">
        <v>0</v>
      </c>
      <c r="GQ106" s="5">
        <v>46.302791978624128</v>
      </c>
      <c r="GR106" s="5">
        <v>36.465148997733799</v>
      </c>
      <c r="GS106" s="5">
        <v>55.741624387688617</v>
      </c>
      <c r="GT106" s="5">
        <v>0.33909339810703359</v>
      </c>
      <c r="GU106" s="5">
        <v>75.759532849236336</v>
      </c>
      <c r="GV106" s="5">
        <v>27.455662968171239</v>
      </c>
      <c r="GW106" s="5">
        <v>0</v>
      </c>
      <c r="GX106" s="5">
        <v>242.06385457956111</v>
      </c>
      <c r="GY106" s="5">
        <v>78.53863111967307</v>
      </c>
      <c r="GZ106" s="5">
        <v>18.167281554529758</v>
      </c>
      <c r="HA106" s="5">
        <v>1</v>
      </c>
      <c r="HB106" s="4" t="e">
        <v>#N/A</v>
      </c>
      <c r="HC106" s="4" t="e">
        <v>#N/A</v>
      </c>
      <c r="HD106" s="4" t="e">
        <v>#N/A</v>
      </c>
      <c r="HE106" s="5">
        <v>79.95509066865435</v>
      </c>
      <c r="HF106" s="5">
        <v>22.558723257097139</v>
      </c>
      <c r="HG106" s="5">
        <v>1</v>
      </c>
      <c r="HH106" s="4" t="e">
        <v>#N/A</v>
      </c>
      <c r="HI106" s="4" t="e">
        <v>#N/A</v>
      </c>
      <c r="HJ106" s="4" t="e">
        <v>#N/A</v>
      </c>
      <c r="HK106" s="5">
        <v>43.216082415339926</v>
      </c>
      <c r="HL106" s="5">
        <v>13.595289087640788</v>
      </c>
      <c r="HM106" s="5">
        <v>21.829327703499189</v>
      </c>
      <c r="HN106" s="5">
        <v>37</v>
      </c>
      <c r="HO106" s="5">
        <v>20</v>
      </c>
      <c r="HP106" s="5">
        <v>79.229623693330055</v>
      </c>
      <c r="HQ106" s="5">
        <v>85</v>
      </c>
      <c r="HR106" s="5">
        <v>5.0102127030804455</v>
      </c>
      <c r="HS106" s="5">
        <v>93.882949829101562</v>
      </c>
    </row>
    <row r="107" spans="1:227" x14ac:dyDescent="0.2">
      <c r="A107" s="1">
        <v>43067.93749999976</v>
      </c>
      <c r="B107" s="5">
        <v>172.64173263102609</v>
      </c>
      <c r="C107" s="4">
        <v>1.6039091109811607</v>
      </c>
      <c r="D107" s="4">
        <v>72.372639354321876</v>
      </c>
      <c r="E107" s="4" t="e">
        <v>#N/A</v>
      </c>
      <c r="F107" s="4" t="e">
        <v>#N/A</v>
      </c>
      <c r="G107" s="4">
        <v>1.1911100149154663</v>
      </c>
      <c r="H107" s="4">
        <v>15.447400093078613</v>
      </c>
      <c r="I107" s="5">
        <v>89.177058193424273</v>
      </c>
      <c r="J107" s="5">
        <v>90</v>
      </c>
      <c r="K107" s="5">
        <v>99.866565490655375</v>
      </c>
      <c r="L107" s="5">
        <v>49.335708387586806</v>
      </c>
      <c r="M107" s="3" t="s">
        <v>333</v>
      </c>
      <c r="N107" s="5">
        <v>56.737762584144967</v>
      </c>
      <c r="O107" s="3" t="s">
        <v>334</v>
      </c>
      <c r="P107" s="5">
        <v>34.304811576943116</v>
      </c>
      <c r="Q107" s="5">
        <v>0.13599923698834357</v>
      </c>
      <c r="R107" s="5">
        <v>1.0042299735562832</v>
      </c>
      <c r="S107" s="3" t="s">
        <v>334</v>
      </c>
      <c r="T107" s="5">
        <v>51.032896348996033</v>
      </c>
      <c r="U107" s="5">
        <v>60.819009611906829</v>
      </c>
      <c r="V107" s="5">
        <v>55.3699951171875</v>
      </c>
      <c r="W107" s="5">
        <v>56.822150887948496</v>
      </c>
      <c r="X107" s="3" t="s">
        <v>335</v>
      </c>
      <c r="Y107" s="5">
        <v>10.382699834030742</v>
      </c>
      <c r="Z107" s="5">
        <v>9.5374320991439507</v>
      </c>
      <c r="AA107" s="5">
        <v>10.399573496706708</v>
      </c>
      <c r="AB107" s="5">
        <v>10.460661078559028</v>
      </c>
      <c r="AC107" s="5">
        <v>29.891273495926814</v>
      </c>
      <c r="AD107" s="5">
        <v>96.393613613907306</v>
      </c>
      <c r="AE107" s="5">
        <v>3.6462013754397447</v>
      </c>
      <c r="AF107" s="5">
        <v>6.3844505479600695</v>
      </c>
      <c r="AG107" s="5">
        <v>10.553662101520386</v>
      </c>
      <c r="AH107" s="5">
        <v>5.0474623245082721</v>
      </c>
      <c r="AI107" s="5">
        <v>31.591043233850765</v>
      </c>
      <c r="AJ107" s="5">
        <v>44</v>
      </c>
      <c r="AK107" s="4">
        <v>183.5</v>
      </c>
      <c r="AL107" s="4" t="e">
        <v>#N/A</v>
      </c>
      <c r="AM107" s="4">
        <v>17.565217971801758</v>
      </c>
      <c r="AN107" s="4" t="e">
        <v>#N/A</v>
      </c>
      <c r="AO107" s="5">
        <v>3.4147008187241026</v>
      </c>
      <c r="AP107" s="5">
        <v>46.37327267328898</v>
      </c>
      <c r="AQ107" s="5">
        <v>71.408358254668727</v>
      </c>
      <c r="AR107" s="3" t="s">
        <v>333</v>
      </c>
      <c r="AS107" s="5">
        <v>68.687080933090158</v>
      </c>
      <c r="AT107" s="3" t="s">
        <v>334</v>
      </c>
      <c r="AU107" s="5">
        <v>50.236961305305087</v>
      </c>
      <c r="AV107" s="5">
        <v>-1.7303526401519775E-3</v>
      </c>
      <c r="AW107" s="5">
        <v>0.95247959254948333</v>
      </c>
      <c r="AX107" s="3" t="s">
        <v>334</v>
      </c>
      <c r="AY107" s="5">
        <v>50.63570740957109</v>
      </c>
      <c r="AZ107" s="5">
        <v>95.327281577113155</v>
      </c>
      <c r="BA107" s="5">
        <v>78</v>
      </c>
      <c r="BB107" s="5">
        <v>68.519157670150875</v>
      </c>
      <c r="BC107" s="3" t="s">
        <v>334</v>
      </c>
      <c r="BD107" s="5">
        <v>12.177464336251129</v>
      </c>
      <c r="BE107" s="5">
        <v>8.8532007985980474</v>
      </c>
      <c r="BF107" s="5">
        <v>21.370573251469203</v>
      </c>
      <c r="BG107" s="5">
        <v>5</v>
      </c>
      <c r="BH107" s="5">
        <v>105</v>
      </c>
      <c r="BI107" s="5">
        <v>87.279613228085836</v>
      </c>
      <c r="BJ107" s="5">
        <v>5.3466327445350199</v>
      </c>
      <c r="BK107" s="5">
        <v>4.4006976996527776</v>
      </c>
      <c r="BL107" s="5">
        <v>10.626768179848082</v>
      </c>
      <c r="BM107" s="5">
        <v>5.499859877050123</v>
      </c>
      <c r="BN107" s="5">
        <v>31.591043233850765</v>
      </c>
      <c r="BO107" s="5">
        <v>44</v>
      </c>
      <c r="BP107" s="4" t="e">
        <v>#N/A</v>
      </c>
      <c r="BQ107" s="4" t="e">
        <v>#N/A</v>
      </c>
      <c r="BR107" s="4" t="e">
        <v>#N/A</v>
      </c>
      <c r="BS107" s="4" t="e">
        <v>#N/A</v>
      </c>
      <c r="BT107" s="5">
        <v>3.6647012955612608</v>
      </c>
      <c r="BU107" s="5">
        <v>51.165085570017496</v>
      </c>
      <c r="BV107" s="5">
        <v>62.51928091740033</v>
      </c>
      <c r="BW107" s="3" t="s">
        <v>333</v>
      </c>
      <c r="BX107" s="5">
        <v>73.17235397543925</v>
      </c>
      <c r="BY107" s="3" t="s">
        <v>334</v>
      </c>
      <c r="BZ107" s="5">
        <v>46.783243750546625</v>
      </c>
      <c r="CA107" s="5">
        <v>0.13644750742505629</v>
      </c>
      <c r="CB107" s="5">
        <v>0.9643989624493724</v>
      </c>
      <c r="CC107" s="3" t="s">
        <v>336</v>
      </c>
      <c r="CD107" s="5">
        <v>53.676338057260665</v>
      </c>
      <c r="CE107" s="5">
        <v>51.638335782777006</v>
      </c>
      <c r="CF107" s="5">
        <v>50.775329861111111</v>
      </c>
      <c r="CG107" s="5">
        <v>73.877264875897708</v>
      </c>
      <c r="CH107" s="3" t="s">
        <v>335</v>
      </c>
      <c r="CI107" s="5">
        <v>14.266096419530804</v>
      </c>
      <c r="CJ107" s="5">
        <v>9.6015795222131217</v>
      </c>
      <c r="CK107" s="5">
        <v>10.384977302720561</v>
      </c>
      <c r="CL107" s="5">
        <v>10.461777750651041</v>
      </c>
      <c r="CM107" s="5">
        <v>36.00795795814664</v>
      </c>
      <c r="CN107" s="5">
        <v>94.119886609515845</v>
      </c>
      <c r="CO107" s="5">
        <v>1.3188695014168439</v>
      </c>
      <c r="CP107" s="5">
        <v>1.0119015024989229</v>
      </c>
      <c r="CQ107" s="5">
        <v>2.7586094121317424</v>
      </c>
      <c r="CR107" s="5">
        <v>5.4975512604890051</v>
      </c>
      <c r="CS107" s="5">
        <v>31.591043233850765</v>
      </c>
      <c r="CT107" s="5">
        <v>44</v>
      </c>
      <c r="CU107" s="4">
        <v>176.22000122070312</v>
      </c>
      <c r="CV107" s="4" t="e">
        <v>#N/A</v>
      </c>
      <c r="CW107" s="4">
        <v>6.9318180084228516</v>
      </c>
      <c r="CX107" s="4" t="e">
        <v>#N/A</v>
      </c>
      <c r="CY107" s="5">
        <v>6.1230271697044376</v>
      </c>
      <c r="CZ107" s="5">
        <v>26.081259595023262</v>
      </c>
      <c r="DA107" s="5">
        <v>52.006573559932875</v>
      </c>
      <c r="DB107" s="5"/>
      <c r="DC107" s="3" t="s">
        <v>337</v>
      </c>
      <c r="DD107" s="5">
        <v>27.427800650327367</v>
      </c>
      <c r="DE107" s="3" t="s">
        <v>334</v>
      </c>
      <c r="DF107" s="5">
        <v>40.297888386587083</v>
      </c>
      <c r="DG107" s="5">
        <v>0.14845628863122634</v>
      </c>
      <c r="DH107" s="5">
        <v>0.99771098689573601</v>
      </c>
      <c r="DI107" s="3" t="s">
        <v>334</v>
      </c>
      <c r="DJ107" s="5">
        <v>55.208542542947889</v>
      </c>
      <c r="DK107" s="5">
        <v>62.884956959843791</v>
      </c>
      <c r="DL107" s="5">
        <v>54.88457507856053</v>
      </c>
      <c r="DM107" s="5">
        <v>27.360132975133357</v>
      </c>
      <c r="DN107" s="3" t="s">
        <v>335</v>
      </c>
      <c r="DO107" s="5">
        <v>9.8620673403532617</v>
      </c>
      <c r="DP107" s="5">
        <v>17.242663092222561</v>
      </c>
      <c r="DQ107" s="5">
        <v>13.042733296651665</v>
      </c>
      <c r="DR107" s="5">
        <v>0</v>
      </c>
      <c r="DS107" s="5">
        <v>-5</v>
      </c>
      <c r="DT107" s="5" t="s">
        <v>338</v>
      </c>
      <c r="DU107" s="5">
        <v>17.242663092222561</v>
      </c>
      <c r="DV107" s="5">
        <v>16.6875</v>
      </c>
      <c r="DW107" s="5">
        <v>21.128297774781128</v>
      </c>
      <c r="DX107" s="5">
        <v>5.3997933166588155</v>
      </c>
      <c r="DY107" s="5">
        <v>31.591043233850765</v>
      </c>
      <c r="DZ107" s="5">
        <v>44</v>
      </c>
      <c r="EA107" s="4">
        <v>198.50999450683594</v>
      </c>
      <c r="EB107" s="4" t="e">
        <v>#N/A</v>
      </c>
      <c r="EC107" s="4">
        <v>5.1136364936828613</v>
      </c>
      <c r="ED107" s="4" t="e">
        <v>#N/A</v>
      </c>
      <c r="EE107" s="5">
        <v>4.3730338454246525</v>
      </c>
      <c r="EF107" s="5">
        <v>17.664721356497871</v>
      </c>
      <c r="EG107" s="5">
        <v>699.40270204307558</v>
      </c>
      <c r="EH107" s="5">
        <v>750</v>
      </c>
      <c r="EI107" s="5">
        <v>67.112774451083823</v>
      </c>
      <c r="EK107" s="5">
        <v>65.836057255165954</v>
      </c>
      <c r="EL107" s="3" t="s">
        <v>339</v>
      </c>
      <c r="EM107" s="5">
        <v>93.243311677956925</v>
      </c>
      <c r="EN107" s="3" t="s">
        <v>333</v>
      </c>
      <c r="EO107" s="5">
        <v>66.365854744278053</v>
      </c>
      <c r="EP107" s="3" t="s">
        <v>335</v>
      </c>
      <c r="EQ107" s="5">
        <v>34.304811576943116</v>
      </c>
      <c r="ER107" s="5">
        <v>0.13599923698834357</v>
      </c>
      <c r="ES107" s="5">
        <v>2.1684132180002389</v>
      </c>
      <c r="ET107" s="5">
        <v>37.177188027033729</v>
      </c>
      <c r="EU107" s="5">
        <v>82.475572504742161</v>
      </c>
      <c r="EV107" s="5">
        <v>80</v>
      </c>
      <c r="EW107" s="5">
        <v>93.665005088601532</v>
      </c>
      <c r="EX107" s="3" t="s">
        <v>334</v>
      </c>
      <c r="EY107" s="5">
        <v>12.783907156822846</v>
      </c>
      <c r="EZ107" s="5">
        <v>8.8906339191532684</v>
      </c>
      <c r="FA107" s="5">
        <v>5.3214894404335631</v>
      </c>
      <c r="FB107" s="5">
        <v>30.581963068340901</v>
      </c>
      <c r="FC107" s="4" t="e">
        <v>#N/A</v>
      </c>
      <c r="FD107" s="4" t="e">
        <v>#N/A</v>
      </c>
      <c r="FE107" s="4" t="e">
        <v>#N/A</v>
      </c>
      <c r="FF107" s="4" t="e">
        <v>#N/A</v>
      </c>
      <c r="FG107" s="5">
        <v>2.4146989113754698</v>
      </c>
      <c r="FH107" s="5">
        <v>56.790257231394449</v>
      </c>
      <c r="FI107" s="5">
        <v>97.682308135162373</v>
      </c>
      <c r="FJ107" s="3" t="s">
        <v>333</v>
      </c>
      <c r="FK107" s="5">
        <v>79.341812740964784</v>
      </c>
      <c r="FL107" s="3" t="s">
        <v>335</v>
      </c>
      <c r="FM107" s="5">
        <v>34.304811576943116</v>
      </c>
      <c r="FN107" s="5">
        <v>0.13599923698834357</v>
      </c>
      <c r="FO107" s="5">
        <v>2.1849725013306913</v>
      </c>
      <c r="FP107" s="5">
        <v>30.152343982514882</v>
      </c>
      <c r="FQ107" s="5">
        <v>82.730817873230734</v>
      </c>
      <c r="FR107" s="5">
        <v>80</v>
      </c>
      <c r="FS107" s="5">
        <v>97.723273899653421</v>
      </c>
      <c r="FT107" s="3" t="s">
        <v>334</v>
      </c>
      <c r="FU107" s="5">
        <v>10.91109467251151</v>
      </c>
      <c r="FV107" s="5">
        <v>7.8717720082548936</v>
      </c>
      <c r="FW107" s="5">
        <v>5.3330124245227228</v>
      </c>
      <c r="FX107" s="5">
        <v>32.326596476731154</v>
      </c>
      <c r="FY107" s="4" t="e">
        <v>#N/A</v>
      </c>
      <c r="FZ107" s="4" t="e">
        <v>#N/A</v>
      </c>
      <c r="GA107" s="4" t="e">
        <v>#N/A</v>
      </c>
      <c r="GB107" s="4" t="e">
        <v>#N/A</v>
      </c>
      <c r="GC107" s="5">
        <v>6.5813587546348575</v>
      </c>
      <c r="GD107" s="5">
        <v>24.747946606742012</v>
      </c>
      <c r="GE107" s="5">
        <v>704.20847356020317</v>
      </c>
      <c r="GF107" s="4">
        <v>655.79998779296875</v>
      </c>
      <c r="GG107" s="4">
        <v>160.94000244140625</v>
      </c>
      <c r="GH107" s="4">
        <v>0.38269999623298645</v>
      </c>
      <c r="GI107" s="4">
        <v>3.4408043138682842E-3</v>
      </c>
      <c r="GJ107" s="4">
        <v>1.1911100149154663</v>
      </c>
      <c r="GK107" s="4">
        <v>15.447400093078613</v>
      </c>
      <c r="GL107" s="4">
        <v>45.63909912109375</v>
      </c>
      <c r="GM107" s="5">
        <v>45.359269720027875</v>
      </c>
      <c r="GN107" s="3" t="s">
        <v>333</v>
      </c>
      <c r="GO107" s="5">
        <v>0</v>
      </c>
      <c r="GP107" s="5">
        <v>0</v>
      </c>
      <c r="GQ107" s="5">
        <v>44.525937490957752</v>
      </c>
      <c r="GR107" s="5">
        <v>35.894101480834244</v>
      </c>
      <c r="GS107" s="5">
        <v>55.66041609266528</v>
      </c>
      <c r="GT107" s="5">
        <v>0.41893481233456376</v>
      </c>
      <c r="GU107" s="5">
        <v>72.977551058545515</v>
      </c>
      <c r="GV107" s="5">
        <v>28.176118742420741</v>
      </c>
      <c r="GW107" s="5">
        <v>0</v>
      </c>
      <c r="GX107" s="5">
        <v>237.65305967775811</v>
      </c>
      <c r="GY107" s="5">
        <v>84.69527637363565</v>
      </c>
      <c r="GZ107" s="5">
        <v>18.264997527060757</v>
      </c>
      <c r="HA107" s="5">
        <v>1</v>
      </c>
      <c r="HB107" s="4">
        <v>16.969999313354492</v>
      </c>
      <c r="HC107" s="4" t="e">
        <v>#N/A</v>
      </c>
      <c r="HD107" s="4">
        <v>0.31999999284744263</v>
      </c>
      <c r="HE107" s="5">
        <v>86.121049648430429</v>
      </c>
      <c r="HF107" s="5">
        <v>22.341322272971322</v>
      </c>
      <c r="HG107" s="5">
        <v>1</v>
      </c>
      <c r="HH107" s="4">
        <v>20.930000305175781</v>
      </c>
      <c r="HI107" s="4" t="e">
        <v>#N/A</v>
      </c>
      <c r="HJ107" s="4">
        <v>17.627450942993164</v>
      </c>
      <c r="HK107" s="5">
        <v>42.389994133843317</v>
      </c>
      <c r="HL107" s="5">
        <v>13.597917598060006</v>
      </c>
      <c r="HM107" s="5">
        <v>22.106170991443452</v>
      </c>
      <c r="HN107" s="5">
        <v>37</v>
      </c>
      <c r="HO107" s="5">
        <v>20</v>
      </c>
      <c r="HP107" s="5">
        <v>79.506952466536035</v>
      </c>
      <c r="HQ107" s="5">
        <v>85</v>
      </c>
      <c r="HR107" s="5">
        <v>2.8895549891924373</v>
      </c>
      <c r="HS107" s="5">
        <v>93.882949829101562</v>
      </c>
    </row>
    <row r="108" spans="1:227" x14ac:dyDescent="0.2">
      <c r="A108" s="1">
        <v>43067.916666666424</v>
      </c>
      <c r="B108" s="5">
        <v>174.65832401148057</v>
      </c>
      <c r="C108" s="4">
        <v>1.5990931258334198</v>
      </c>
      <c r="D108" s="4">
        <v>76.108685503488346</v>
      </c>
      <c r="E108" s="4" t="e">
        <v>#N/A</v>
      </c>
      <c r="F108" s="4" t="e">
        <v>#N/A</v>
      </c>
      <c r="G108" s="4">
        <v>1.1911100149154663</v>
      </c>
      <c r="H108" s="4">
        <v>15.447400093078613</v>
      </c>
      <c r="I108" s="5">
        <v>89.208537731724391</v>
      </c>
      <c r="J108" s="5">
        <v>90</v>
      </c>
      <c r="K108" s="5">
        <v>99.898272700796667</v>
      </c>
      <c r="L108" s="5">
        <v>67.391447482638895</v>
      </c>
      <c r="M108" s="3" t="s">
        <v>333</v>
      </c>
      <c r="N108" s="5">
        <v>68.539617080952652</v>
      </c>
      <c r="O108" s="3" t="s">
        <v>334</v>
      </c>
      <c r="P108" s="5">
        <v>46.508930305704034</v>
      </c>
      <c r="Q108" s="5">
        <v>0.13620278661175828</v>
      </c>
      <c r="R108" s="5">
        <v>2.1554124976542721</v>
      </c>
      <c r="S108" s="3" t="s">
        <v>334</v>
      </c>
      <c r="T108" s="5">
        <v>49.740180490713378</v>
      </c>
      <c r="U108" s="5">
        <v>72.607144128503506</v>
      </c>
      <c r="V108" s="5">
        <v>71.208658854166671</v>
      </c>
      <c r="W108" s="5">
        <v>68.496975649477605</v>
      </c>
      <c r="X108" s="3" t="s">
        <v>335</v>
      </c>
      <c r="Y108" s="5">
        <v>10.31350784768844</v>
      </c>
      <c r="Z108" s="5">
        <v>9.5258413753690245</v>
      </c>
      <c r="AA108" s="5">
        <v>12.055654572769118</v>
      </c>
      <c r="AB108" s="5">
        <v>11.941115722656249</v>
      </c>
      <c r="AC108" s="5">
        <v>32.441771817868087</v>
      </c>
      <c r="AD108" s="5">
        <v>96.402179026009961</v>
      </c>
      <c r="AE108" s="5">
        <v>4.4497564322040404</v>
      </c>
      <c r="AF108" s="5">
        <v>7.781494140625</v>
      </c>
      <c r="AG108" s="5">
        <v>29.859255094548459</v>
      </c>
      <c r="AH108" s="5">
        <v>5.0420108601672728</v>
      </c>
      <c r="AI108" s="5">
        <v>29.977421344311701</v>
      </c>
      <c r="AJ108" s="5">
        <v>44</v>
      </c>
      <c r="AK108" s="4">
        <v>183.5</v>
      </c>
      <c r="AL108" s="4" t="e">
        <v>#N/A</v>
      </c>
      <c r="AM108" s="4">
        <v>17.565217971801758</v>
      </c>
      <c r="AN108" s="4" t="e">
        <v>#N/A</v>
      </c>
      <c r="AO108" s="5">
        <v>3.3750016689300537</v>
      </c>
      <c r="AP108" s="5">
        <v>46.333572387695312</v>
      </c>
      <c r="AQ108" s="5">
        <v>26.103391495162484</v>
      </c>
      <c r="AR108" s="3" t="s">
        <v>333</v>
      </c>
      <c r="AS108" s="5">
        <v>97.442864730020673</v>
      </c>
      <c r="AT108" s="3" t="s">
        <v>334</v>
      </c>
      <c r="AU108" s="5">
        <v>18.190340900387145</v>
      </c>
      <c r="AV108" s="5">
        <v>-1.7303526401519775E-3</v>
      </c>
      <c r="AW108" s="5">
        <v>0.73047044396390992</v>
      </c>
      <c r="AX108" s="3" t="s">
        <v>334</v>
      </c>
      <c r="AY108" s="5">
        <v>47.693105228000221</v>
      </c>
      <c r="AZ108" s="5">
        <v>98.069973468503889</v>
      </c>
      <c r="BA108" s="5">
        <v>78</v>
      </c>
      <c r="BB108" s="5">
        <v>103.97171224655091</v>
      </c>
      <c r="BC108" s="3" t="s">
        <v>334</v>
      </c>
      <c r="BD108" s="5">
        <v>11.916773716605931</v>
      </c>
      <c r="BE108" s="5">
        <v>8.8344532183021496</v>
      </c>
      <c r="BF108" s="5">
        <v>20.891738304328406</v>
      </c>
      <c r="BG108" s="5">
        <v>5</v>
      </c>
      <c r="BH108" s="5">
        <v>105</v>
      </c>
      <c r="BI108" s="5">
        <v>89.215424580848648</v>
      </c>
      <c r="BJ108" s="5">
        <v>5.4065341500933188</v>
      </c>
      <c r="BK108" s="5">
        <v>7.157470703125</v>
      </c>
      <c r="BL108" s="5">
        <v>-1.1398103841145832</v>
      </c>
      <c r="BM108" s="5">
        <v>5.444889757829011</v>
      </c>
      <c r="BN108" s="5">
        <v>30.925441770102239</v>
      </c>
      <c r="BO108" s="5">
        <v>8.7587890684917137E+19</v>
      </c>
      <c r="BP108" s="4" t="e">
        <v>#N/A</v>
      </c>
      <c r="BQ108" s="4" t="e">
        <v>#N/A</v>
      </c>
      <c r="BR108" s="4" t="e">
        <v>#N/A</v>
      </c>
      <c r="BS108" s="4" t="e">
        <v>#N/A</v>
      </c>
      <c r="BT108" s="5">
        <v>3.6250021457672119</v>
      </c>
      <c r="BU108" s="5">
        <v>51.125385284423828</v>
      </c>
      <c r="BV108" s="5">
        <v>61.236156133965181</v>
      </c>
      <c r="BW108" s="3" t="s">
        <v>333</v>
      </c>
      <c r="BX108" s="5">
        <v>99.991421580716008</v>
      </c>
      <c r="BY108" s="3" t="s">
        <v>334</v>
      </c>
      <c r="BZ108" s="5">
        <v>44.978692287114683</v>
      </c>
      <c r="CA108" s="5">
        <v>0.13641384716131416</v>
      </c>
      <c r="CB108" s="5">
        <v>2.0276374886522719</v>
      </c>
      <c r="CC108" s="3" t="s">
        <v>336</v>
      </c>
      <c r="CD108" s="5">
        <v>45.502791759672618</v>
      </c>
      <c r="CE108" s="5">
        <v>10.848469233692139</v>
      </c>
      <c r="CF108" s="5">
        <v>50</v>
      </c>
      <c r="CG108" s="5">
        <v>104.75963628241482</v>
      </c>
      <c r="CH108" s="3" t="s">
        <v>335</v>
      </c>
      <c r="CI108" s="5">
        <v>14.141788656803142</v>
      </c>
      <c r="CJ108" s="5">
        <v>9.5527021804453707</v>
      </c>
      <c r="CK108" s="5">
        <v>12.327265192303559</v>
      </c>
      <c r="CL108" s="5">
        <v>12.119184299045139</v>
      </c>
      <c r="CM108" s="5">
        <v>36.915083534846232</v>
      </c>
      <c r="CN108" s="5">
        <v>92.081959202085002</v>
      </c>
      <c r="CO108" s="5">
        <v>5.3310896621931345</v>
      </c>
      <c r="CP108" s="5">
        <v>5.3071385440618783</v>
      </c>
      <c r="CQ108" s="5">
        <v>23.077037685987364</v>
      </c>
      <c r="CR108" s="5">
        <v>5.4994226526331023</v>
      </c>
      <c r="CS108" s="5">
        <v>29.977421344311701</v>
      </c>
      <c r="CT108" s="5">
        <v>44</v>
      </c>
      <c r="CU108" s="4">
        <v>176.22000122070312</v>
      </c>
      <c r="CV108" s="4" t="e">
        <v>#N/A</v>
      </c>
      <c r="CW108" s="4">
        <v>6.9318180084228516</v>
      </c>
      <c r="CX108" s="4" t="e">
        <v>#N/A</v>
      </c>
      <c r="CY108" s="5">
        <v>6.0833282470703125</v>
      </c>
      <c r="CZ108" s="5">
        <v>26.041561126708984</v>
      </c>
      <c r="DA108" s="5">
        <v>88.257291554783009</v>
      </c>
      <c r="DB108" s="5"/>
      <c r="DC108" s="3" t="s">
        <v>337</v>
      </c>
      <c r="DD108" s="5">
        <v>42.698612668188545</v>
      </c>
      <c r="DE108" s="3" t="s">
        <v>334</v>
      </c>
      <c r="DF108" s="5">
        <v>65.175987750726449</v>
      </c>
      <c r="DG108" s="5">
        <v>0.14906156764030931</v>
      </c>
      <c r="DH108" s="5">
        <v>2.1372353784276363</v>
      </c>
      <c r="DI108" s="3" t="s">
        <v>334</v>
      </c>
      <c r="DJ108" s="5">
        <v>53.612092260992938</v>
      </c>
      <c r="DK108" s="5">
        <v>71.771035289558526</v>
      </c>
      <c r="DL108" s="5">
        <v>70.937116424988105</v>
      </c>
      <c r="DM108" s="5">
        <v>42.725721952504955</v>
      </c>
      <c r="DN108" s="3" t="s">
        <v>335</v>
      </c>
      <c r="DO108" s="5">
        <v>9.7081536848853478</v>
      </c>
      <c r="DP108" s="5">
        <v>17.830883597962689</v>
      </c>
      <c r="DQ108" s="5">
        <v>13.359789041623618</v>
      </c>
      <c r="DR108" s="5">
        <v>0</v>
      </c>
      <c r="DS108" s="5">
        <v>-5</v>
      </c>
      <c r="DT108" s="5" t="s">
        <v>338</v>
      </c>
      <c r="DU108" s="5">
        <v>17.830883597962689</v>
      </c>
      <c r="DV108" s="5">
        <v>16.6875</v>
      </c>
      <c r="DW108" s="5">
        <v>31.345259303363374</v>
      </c>
      <c r="DX108" s="5">
        <v>5.4085702524051609</v>
      </c>
      <c r="DY108" s="5">
        <v>29.977421344311701</v>
      </c>
      <c r="DZ108" s="5">
        <v>44</v>
      </c>
      <c r="EA108" s="4">
        <v>198.50999450683594</v>
      </c>
      <c r="EB108" s="4" t="e">
        <v>#N/A</v>
      </c>
      <c r="EC108" s="4">
        <v>5.1136364936828613</v>
      </c>
      <c r="ED108" s="4" t="e">
        <v>#N/A</v>
      </c>
      <c r="EE108" s="5">
        <v>4.3333349227905273</v>
      </c>
      <c r="EF108" s="5">
        <v>17.625022888183594</v>
      </c>
      <c r="EG108" s="5">
        <v>688.3505227722128</v>
      </c>
      <c r="EH108" s="5">
        <v>750</v>
      </c>
      <c r="EI108" s="5">
        <v>68.136825800157624</v>
      </c>
      <c r="EK108" s="5">
        <v>65.431586210973009</v>
      </c>
      <c r="EL108" s="3" t="s">
        <v>339</v>
      </c>
      <c r="EM108" s="5">
        <v>94.566997783532315</v>
      </c>
      <c r="EN108" s="3" t="s">
        <v>333</v>
      </c>
      <c r="EO108" s="5">
        <v>60.240420152761054</v>
      </c>
      <c r="EP108" s="3" t="s">
        <v>335</v>
      </c>
      <c r="EQ108" s="5">
        <v>46.508930305704034</v>
      </c>
      <c r="ER108" s="5">
        <v>0.13620278661175828</v>
      </c>
      <c r="ES108" s="5">
        <v>2.071605531025853</v>
      </c>
      <c r="ET108" s="5">
        <v>37.465584038628471</v>
      </c>
      <c r="EU108" s="5">
        <v>82.915019762329607</v>
      </c>
      <c r="EV108" s="5">
        <v>80</v>
      </c>
      <c r="EW108" s="5">
        <v>86.731957499627072</v>
      </c>
      <c r="EX108" s="3" t="s">
        <v>334</v>
      </c>
      <c r="EY108" s="5">
        <v>12.892565200009731</v>
      </c>
      <c r="EZ108" s="5">
        <v>8.7812437260708958</v>
      </c>
      <c r="FA108" s="5">
        <v>5.3155695633827076</v>
      </c>
      <c r="FB108" s="5">
        <v>29.105972073502343</v>
      </c>
      <c r="FC108" s="4" t="e">
        <v>#N/A</v>
      </c>
      <c r="FD108" s="4" t="e">
        <v>#N/A</v>
      </c>
      <c r="FE108" s="4" t="e">
        <v>#N/A</v>
      </c>
      <c r="FF108" s="4" t="e">
        <v>#N/A</v>
      </c>
      <c r="FG108" s="5">
        <v>2.3749997615814209</v>
      </c>
      <c r="FH108" s="5">
        <v>56.750556945800781</v>
      </c>
      <c r="FI108" s="5">
        <v>98.196088193878396</v>
      </c>
      <c r="FJ108" s="3" t="s">
        <v>333</v>
      </c>
      <c r="FK108" s="5">
        <v>77.945643235475117</v>
      </c>
      <c r="FL108" s="3" t="s">
        <v>335</v>
      </c>
      <c r="FM108" s="5">
        <v>46.508930305704034</v>
      </c>
      <c r="FN108" s="5">
        <v>0.13620278661175828</v>
      </c>
      <c r="FO108" s="5">
        <v>2.2337095775326277</v>
      </c>
      <c r="FP108" s="5">
        <v>30.140641896081348</v>
      </c>
      <c r="FQ108" s="5">
        <v>81.39026562209888</v>
      </c>
      <c r="FR108" s="5">
        <v>80</v>
      </c>
      <c r="FS108" s="5">
        <v>98.255773913258082</v>
      </c>
      <c r="FT108" s="3" t="s">
        <v>334</v>
      </c>
      <c r="FU108" s="5">
        <v>10.904425976755048</v>
      </c>
      <c r="FV108" s="5">
        <v>7.7776222848678813</v>
      </c>
      <c r="FW108" s="5">
        <v>5.2936411014025744</v>
      </c>
      <c r="FX108" s="5">
        <v>30.939371825456739</v>
      </c>
      <c r="FY108" s="4" t="e">
        <v>#N/A</v>
      </c>
      <c r="FZ108" s="4" t="e">
        <v>#N/A</v>
      </c>
      <c r="GA108" s="4" t="e">
        <v>#N/A</v>
      </c>
      <c r="GB108" s="4" t="e">
        <v>#N/A</v>
      </c>
      <c r="GC108" s="5">
        <v>6.5416598320007324</v>
      </c>
      <c r="GD108" s="5">
        <v>24.708248138427734</v>
      </c>
      <c r="GE108" s="5">
        <v>701.51224521051461</v>
      </c>
      <c r="GF108" s="4">
        <v>655.79998779296875</v>
      </c>
      <c r="GG108" s="4">
        <v>160.94000244140625</v>
      </c>
      <c r="GH108" s="4">
        <v>0.38269999623298645</v>
      </c>
      <c r="GI108" s="4">
        <v>3.4408043138682842E-3</v>
      </c>
      <c r="GJ108" s="4">
        <v>1.1911100149154663</v>
      </c>
      <c r="GK108" s="4">
        <v>15.447400093078613</v>
      </c>
      <c r="GL108" s="4">
        <v>45.63909912109375</v>
      </c>
      <c r="GM108" s="5">
        <v>44.411749970957246</v>
      </c>
      <c r="GN108" s="3" t="s">
        <v>333</v>
      </c>
      <c r="GO108" s="5">
        <v>0</v>
      </c>
      <c r="GP108" s="5">
        <v>0</v>
      </c>
      <c r="GQ108" s="5">
        <v>44.125379936420103</v>
      </c>
      <c r="GR108" s="5">
        <v>36.213320377396499</v>
      </c>
      <c r="GS108" s="5">
        <v>58.169508349403394</v>
      </c>
      <c r="GT108" s="5">
        <v>0.44254973154507282</v>
      </c>
      <c r="GU108" s="5">
        <v>71.64714283130786</v>
      </c>
      <c r="GV108" s="5">
        <v>28.575280623883224</v>
      </c>
      <c r="GW108" s="5">
        <v>0</v>
      </c>
      <c r="GX108" s="5">
        <v>239.17318184995617</v>
      </c>
      <c r="GY108" s="5">
        <v>93.668648400872357</v>
      </c>
      <c r="GZ108" s="5">
        <v>18.167622989005668</v>
      </c>
      <c r="HA108" s="5">
        <v>1</v>
      </c>
      <c r="HB108" s="4">
        <v>16.969999313354492</v>
      </c>
      <c r="HC108" s="4" t="e">
        <v>#N/A</v>
      </c>
      <c r="HD108" s="4">
        <v>0.31999999284744263</v>
      </c>
      <c r="HE108" s="5">
        <v>93.313322868269253</v>
      </c>
      <c r="HF108" s="5">
        <v>21.878845827164675</v>
      </c>
      <c r="HG108" s="5">
        <v>1</v>
      </c>
      <c r="HH108" s="4">
        <v>20.930000305175781</v>
      </c>
      <c r="HI108" s="4" t="e">
        <v>#N/A</v>
      </c>
      <c r="HJ108" s="4">
        <v>17.627450942993164</v>
      </c>
      <c r="HK108" s="5">
        <v>42.915891791449653</v>
      </c>
      <c r="HL108" s="5">
        <v>13.600546108479223</v>
      </c>
      <c r="HM108" s="5">
        <v>21.583198936193877</v>
      </c>
      <c r="HN108" s="5">
        <v>37</v>
      </c>
      <c r="HO108" s="5">
        <v>20</v>
      </c>
      <c r="HP108" s="5">
        <v>79.753987047027692</v>
      </c>
      <c r="HQ108" s="5">
        <v>85</v>
      </c>
      <c r="HR108" s="5">
        <v>2.5669665272969038</v>
      </c>
      <c r="HS108" s="5">
        <v>93.882949829101562</v>
      </c>
    </row>
    <row r="109" spans="1:227" x14ac:dyDescent="0.2">
      <c r="A109" s="1">
        <v>43067.895833333088</v>
      </c>
      <c r="B109" s="5">
        <v>152.54819404470402</v>
      </c>
      <c r="C109" s="4">
        <v>1.5942560314191525</v>
      </c>
      <c r="D109" s="4">
        <v>78.259019283301029</v>
      </c>
      <c r="E109" s="4" t="e">
        <v>#N/A</v>
      </c>
      <c r="F109" s="4" t="e">
        <v>#N/A</v>
      </c>
      <c r="G109" s="4" t="e">
        <v>#N/A</v>
      </c>
      <c r="H109" s="4" t="e">
        <v>#N/A</v>
      </c>
      <c r="I109" s="5">
        <v>89.240017270024481</v>
      </c>
      <c r="J109" s="5">
        <v>90</v>
      </c>
      <c r="K109" s="5">
        <v>99.929979910937959</v>
      </c>
      <c r="L109" s="5">
        <v>66.045691382300262</v>
      </c>
      <c r="M109" s="3" t="s">
        <v>333</v>
      </c>
      <c r="N109" s="5">
        <v>67.657708958187911</v>
      </c>
      <c r="O109" s="3" t="s">
        <v>334</v>
      </c>
      <c r="P109" s="5">
        <v>45.108105359274241</v>
      </c>
      <c r="Q109" s="5">
        <v>0.13640633623517301</v>
      </c>
      <c r="R109" s="5">
        <v>2.153997126188107</v>
      </c>
      <c r="S109" s="3" t="s">
        <v>334</v>
      </c>
      <c r="T109" s="5">
        <v>49.886555799969088</v>
      </c>
      <c r="U109" s="5">
        <v>74.567830135992622</v>
      </c>
      <c r="V109" s="5">
        <v>72.716274956597218</v>
      </c>
      <c r="W109" s="5">
        <v>67.632231077392589</v>
      </c>
      <c r="X109" s="3" t="s">
        <v>335</v>
      </c>
      <c r="Y109" s="5">
        <v>9.9146283921464367</v>
      </c>
      <c r="Z109" s="5">
        <v>9.5142506515941001</v>
      </c>
      <c r="AA109" s="5">
        <v>13.27054050400479</v>
      </c>
      <c r="AB109" s="5">
        <v>13.390541314019098</v>
      </c>
      <c r="AC109" s="5">
        <v>35.101669825865763</v>
      </c>
      <c r="AD109" s="5">
        <v>96.312294203099057</v>
      </c>
      <c r="AE109" s="5">
        <v>5.3863319127765212</v>
      </c>
      <c r="AF109" s="5">
        <v>7.781494140625</v>
      </c>
      <c r="AG109" s="5">
        <v>34.517591414810504</v>
      </c>
      <c r="AH109" s="5">
        <v>5.0460914865140278</v>
      </c>
      <c r="AI109" s="5">
        <v>29.607314188240302</v>
      </c>
      <c r="AJ109" s="5">
        <v>44</v>
      </c>
      <c r="AK109" s="4" t="e">
        <v>#N/A</v>
      </c>
      <c r="AL109" s="4" t="e">
        <v>#N/A</v>
      </c>
      <c r="AM109" s="4" t="e">
        <v>#N/A</v>
      </c>
      <c r="AN109" s="4" t="e">
        <v>#N/A</v>
      </c>
      <c r="AO109" s="5">
        <v>3.3730572207768756</v>
      </c>
      <c r="AP109" s="5">
        <v>46.331627883911132</v>
      </c>
      <c r="AQ109" s="5">
        <v>0</v>
      </c>
      <c r="AR109" s="3" t="s">
        <v>340</v>
      </c>
      <c r="AS109" s="5" t="s">
        <v>341</v>
      </c>
      <c r="AT109" s="3" t="s">
        <v>336</v>
      </c>
      <c r="AU109" s="5">
        <v>0</v>
      </c>
      <c r="AV109" s="5">
        <v>-1.7303526401519775E-3</v>
      </c>
      <c r="AW109" s="5">
        <v>0.71927036613360795</v>
      </c>
      <c r="AX109" s="3" t="s">
        <v>336</v>
      </c>
      <c r="AY109" s="5">
        <v>55.003148538256447</v>
      </c>
      <c r="AZ109" s="5">
        <v>101.31571050547235</v>
      </c>
      <c r="BA109" s="5">
        <v>78</v>
      </c>
      <c r="BB109" s="5">
        <v>104.55523935249307</v>
      </c>
      <c r="BC109" s="3" t="s">
        <v>339</v>
      </c>
      <c r="BD109" s="5">
        <v>11.67597284903713</v>
      </c>
      <c r="BE109" s="5">
        <v>8.8157056380062517</v>
      </c>
      <c r="BF109" s="5">
        <v>20.260489726393761</v>
      </c>
      <c r="BG109" s="5">
        <v>5</v>
      </c>
      <c r="BH109" s="5">
        <v>105</v>
      </c>
      <c r="BI109" s="5">
        <v>91.819305637904563</v>
      </c>
      <c r="BJ109" s="5">
        <v>5.0490937872736641</v>
      </c>
      <c r="BK109" s="5">
        <v>7.157470703125</v>
      </c>
      <c r="BL109" s="5">
        <v>-5</v>
      </c>
      <c r="BM109" s="5">
        <v>5.4503822226576357</v>
      </c>
      <c r="BN109" s="5" t="s">
        <v>341</v>
      </c>
      <c r="BO109" s="5">
        <v>1.0000000200408773E+20</v>
      </c>
      <c r="BP109" s="4" t="e">
        <v>#N/A</v>
      </c>
      <c r="BQ109" s="4" t="e">
        <v>#N/A</v>
      </c>
      <c r="BR109" s="4" t="e">
        <v>#N/A</v>
      </c>
      <c r="BS109" s="4" t="e">
        <v>#N/A</v>
      </c>
      <c r="BT109" s="5">
        <v>3.6250021457672119</v>
      </c>
      <c r="BU109" s="5">
        <v>51.125385284423828</v>
      </c>
      <c r="BV109" s="5">
        <v>60.705945616719383</v>
      </c>
      <c r="BW109" s="3" t="s">
        <v>333</v>
      </c>
      <c r="BX109" s="5">
        <v>100</v>
      </c>
      <c r="BY109" s="3" t="s">
        <v>334</v>
      </c>
      <c r="BZ109" s="5">
        <v>44.314925634422295</v>
      </c>
      <c r="CA109" s="5">
        <v>0.13638018689757198</v>
      </c>
      <c r="CB109" s="5">
        <v>2.0191516468337749</v>
      </c>
      <c r="CC109" s="3" t="s">
        <v>336</v>
      </c>
      <c r="CD109" s="5">
        <v>45.709329179067467</v>
      </c>
      <c r="CE109" s="5">
        <v>12.491305528759634</v>
      </c>
      <c r="CF109" s="5">
        <v>50</v>
      </c>
      <c r="CG109" s="5">
        <v>104.80206827087166</v>
      </c>
      <c r="CH109" s="3" t="s">
        <v>335</v>
      </c>
      <c r="CI109" s="5">
        <v>13.811939202763982</v>
      </c>
      <c r="CJ109" s="5">
        <v>9.5038248386776178</v>
      </c>
      <c r="CK109" s="5">
        <v>13.537169492451982</v>
      </c>
      <c r="CL109" s="5">
        <v>13.515053168402778</v>
      </c>
      <c r="CM109" s="5">
        <v>45.334159816895429</v>
      </c>
      <c r="CN109" s="5">
        <v>91.329832460391188</v>
      </c>
      <c r="CO109" s="5">
        <v>6.5332959532677748</v>
      </c>
      <c r="CP109" s="5">
        <v>6.5677664469976653</v>
      </c>
      <c r="CQ109" s="5">
        <v>28.044255743855448</v>
      </c>
      <c r="CR109" s="5">
        <v>5.4986088711896768</v>
      </c>
      <c r="CS109" s="5">
        <v>29.607185785108143</v>
      </c>
      <c r="CT109" s="5">
        <v>44</v>
      </c>
      <c r="CU109" s="4" t="e">
        <v>#N/A</v>
      </c>
      <c r="CV109" s="4" t="e">
        <v>#N/A</v>
      </c>
      <c r="CW109" s="4" t="e">
        <v>#N/A</v>
      </c>
      <c r="CX109" s="4" t="e">
        <v>#N/A</v>
      </c>
      <c r="CY109" s="5">
        <v>6.0813838100433353</v>
      </c>
      <c r="CZ109" s="5">
        <v>26.039616711934407</v>
      </c>
      <c r="DA109" s="5">
        <v>86.967572870248247</v>
      </c>
      <c r="DB109" s="5"/>
      <c r="DC109" s="3" t="s">
        <v>337</v>
      </c>
      <c r="DD109" s="5">
        <v>42.307573571265941</v>
      </c>
      <c r="DE109" s="3" t="s">
        <v>334</v>
      </c>
      <c r="DF109" s="5">
        <v>63.069038801891132</v>
      </c>
      <c r="DG109" s="5">
        <v>0.14949741847988984</v>
      </c>
      <c r="DH109" s="5">
        <v>2.1252354264054243</v>
      </c>
      <c r="DI109" s="3" t="s">
        <v>334</v>
      </c>
      <c r="DJ109" s="5">
        <v>53.887434380930813</v>
      </c>
      <c r="DK109" s="5">
        <v>72.246335216346154</v>
      </c>
      <c r="DL109" s="5">
        <v>72.53870204685839</v>
      </c>
      <c r="DM109" s="5">
        <v>42.677623285590272</v>
      </c>
      <c r="DN109" s="3" t="s">
        <v>335</v>
      </c>
      <c r="DO109" s="5">
        <v>9.4725252629196657</v>
      </c>
      <c r="DP109" s="5">
        <v>18.419104103702821</v>
      </c>
      <c r="DQ109" s="5">
        <v>12.327807168635172</v>
      </c>
      <c r="DR109" s="5">
        <v>0</v>
      </c>
      <c r="DS109" s="5">
        <v>-5</v>
      </c>
      <c r="DT109" s="5" t="s">
        <v>338</v>
      </c>
      <c r="DU109" s="5">
        <v>18.419104103702821</v>
      </c>
      <c r="DV109" s="5">
        <v>17.241013454861111</v>
      </c>
      <c r="DW109" s="5">
        <v>36.060811138297744</v>
      </c>
      <c r="DX109" s="5">
        <v>5.4043459987324214</v>
      </c>
      <c r="DY109" s="5">
        <v>29.607185785108143</v>
      </c>
      <c r="DZ109" s="5">
        <v>44</v>
      </c>
      <c r="EA109" s="4" t="e">
        <v>#N/A</v>
      </c>
      <c r="EB109" s="4" t="e">
        <v>#N/A</v>
      </c>
      <c r="EC109" s="4" t="e">
        <v>#N/A</v>
      </c>
      <c r="ED109" s="4" t="e">
        <v>#N/A</v>
      </c>
      <c r="EE109" s="5">
        <v>4.3313904857635501</v>
      </c>
      <c r="EF109" s="5">
        <v>17.623078473409016</v>
      </c>
      <c r="EG109" s="5">
        <v>663.8833679408508</v>
      </c>
      <c r="EH109" s="5">
        <v>750</v>
      </c>
      <c r="EI109" s="5">
        <v>72.900727309898286</v>
      </c>
      <c r="EK109" s="5">
        <v>65.73035510772641</v>
      </c>
      <c r="EL109" s="3" t="s">
        <v>339</v>
      </c>
      <c r="EM109" s="5">
        <v>97.48669763677961</v>
      </c>
      <c r="EN109" s="3" t="s">
        <v>333</v>
      </c>
      <c r="EO109" s="5">
        <v>59.730546780935313</v>
      </c>
      <c r="EP109" s="3" t="s">
        <v>335</v>
      </c>
      <c r="EQ109" s="5">
        <v>45.108105359274241</v>
      </c>
      <c r="ER109" s="5">
        <v>0.13640633623517301</v>
      </c>
      <c r="ES109" s="5">
        <v>1.933021738468125</v>
      </c>
      <c r="ET109" s="5">
        <v>38.08706387366778</v>
      </c>
      <c r="EU109" s="5">
        <v>83.853880140516495</v>
      </c>
      <c r="EV109" s="5">
        <v>80</v>
      </c>
      <c r="EW109" s="5">
        <v>79.355035254653345</v>
      </c>
      <c r="EX109" s="3" t="s">
        <v>334</v>
      </c>
      <c r="EY109" s="5">
        <v>13.001223243196616</v>
      </c>
      <c r="EZ109" s="5">
        <v>8.6718535329885231</v>
      </c>
      <c r="FA109" s="5">
        <v>5.3288935150690149</v>
      </c>
      <c r="FB109" s="5">
        <v>28.727969316671192</v>
      </c>
      <c r="FC109" s="4" t="e">
        <v>#N/A</v>
      </c>
      <c r="FD109" s="4" t="e">
        <v>#N/A</v>
      </c>
      <c r="FE109" s="4" t="e">
        <v>#N/A</v>
      </c>
      <c r="FF109" s="4" t="e">
        <v>#N/A</v>
      </c>
      <c r="FG109" s="5">
        <v>2.3730553134282428</v>
      </c>
      <c r="FH109" s="5">
        <v>56.748612442016601</v>
      </c>
      <c r="FI109" s="5">
        <v>95.228095664664963</v>
      </c>
      <c r="FJ109" s="3" t="s">
        <v>333</v>
      </c>
      <c r="FK109" s="5">
        <v>77.801963320260612</v>
      </c>
      <c r="FL109" s="3" t="s">
        <v>335</v>
      </c>
      <c r="FM109" s="5">
        <v>45.108105359274241</v>
      </c>
      <c r="FN109" s="5">
        <v>0.13640633623517301</v>
      </c>
      <c r="FO109" s="5">
        <v>2.2270842854139539</v>
      </c>
      <c r="FP109" s="5">
        <v>29.73939181857639</v>
      </c>
      <c r="FQ109" s="5">
        <v>82.876630591928304</v>
      </c>
      <c r="FR109" s="5">
        <v>80</v>
      </c>
      <c r="FS109" s="5">
        <v>99.223658317240464</v>
      </c>
      <c r="FT109" s="3" t="s">
        <v>334</v>
      </c>
      <c r="FU109" s="5">
        <v>10.897757280998587</v>
      </c>
      <c r="FV109" s="5">
        <v>7.6834725614808708</v>
      </c>
      <c r="FW109" s="5">
        <v>5.3143547316997815</v>
      </c>
      <c r="FX109" s="5">
        <v>30.249007341954758</v>
      </c>
      <c r="FY109" s="4" t="e">
        <v>#N/A</v>
      </c>
      <c r="FZ109" s="4" t="e">
        <v>#N/A</v>
      </c>
      <c r="GA109" s="4" t="e">
        <v>#N/A</v>
      </c>
      <c r="GB109" s="4" t="e">
        <v>#N/A</v>
      </c>
      <c r="GC109" s="5">
        <v>6.5397153949737552</v>
      </c>
      <c r="GD109" s="5">
        <v>24.706303723653157</v>
      </c>
      <c r="GE109" s="5">
        <v>701.65634746045885</v>
      </c>
      <c r="GF109" s="4" t="e">
        <v>#N/A</v>
      </c>
      <c r="GG109" s="4" t="e">
        <v>#N/A</v>
      </c>
      <c r="GH109" s="4" t="e">
        <v>#N/A</v>
      </c>
      <c r="GI109" s="4" t="e">
        <v>#N/A</v>
      </c>
      <c r="GJ109" s="4" t="e">
        <v>#N/A</v>
      </c>
      <c r="GK109" s="4" t="e">
        <v>#N/A</v>
      </c>
      <c r="GL109" s="4" t="e">
        <v>#N/A</v>
      </c>
      <c r="GM109" s="5">
        <v>43.464230221886616</v>
      </c>
      <c r="GN109" s="3" t="s">
        <v>333</v>
      </c>
      <c r="GO109" s="5">
        <v>0</v>
      </c>
      <c r="GP109" s="5">
        <v>0</v>
      </c>
      <c r="GQ109" s="5">
        <v>44.030304354101617</v>
      </c>
      <c r="GR109" s="5">
        <v>37.121566929491372</v>
      </c>
      <c r="GS109" s="5">
        <v>59.934871840239133</v>
      </c>
      <c r="GT109" s="5">
        <v>-9.1270849689830583E-2</v>
      </c>
      <c r="GU109" s="5">
        <v>72.833421155934118</v>
      </c>
      <c r="GV109" s="5">
        <v>28.041673741196142</v>
      </c>
      <c r="GW109" s="5">
        <v>0</v>
      </c>
      <c r="GX109" s="5">
        <v>241.87056717127254</v>
      </c>
      <c r="GY109" s="5">
        <v>94.764123322281009</v>
      </c>
      <c r="GZ109" s="5">
        <v>18.348998787654878</v>
      </c>
      <c r="HA109" s="5">
        <v>1</v>
      </c>
      <c r="HB109" s="4" t="e">
        <v>#N/A</v>
      </c>
      <c r="HC109" s="4" t="e">
        <v>#N/A</v>
      </c>
      <c r="HD109" s="4" t="e">
        <v>#N/A</v>
      </c>
      <c r="HE109" s="5">
        <v>95.549705354793204</v>
      </c>
      <c r="HF109" s="5">
        <v>21.841755850819382</v>
      </c>
      <c r="HG109" s="5">
        <v>1</v>
      </c>
      <c r="HH109" s="4" t="e">
        <v>#N/A</v>
      </c>
      <c r="HI109" s="4" t="e">
        <v>#N/A</v>
      </c>
      <c r="HJ109" s="4" t="e">
        <v>#N/A</v>
      </c>
      <c r="HK109" s="5">
        <v>42.544910830543152</v>
      </c>
      <c r="HL109" s="5">
        <v>13.603174618898439</v>
      </c>
      <c r="HM109" s="5">
        <v>21.598598135205297</v>
      </c>
      <c r="HN109" s="5">
        <v>37</v>
      </c>
      <c r="HO109" s="5">
        <v>20</v>
      </c>
      <c r="HP109" s="5">
        <v>80.181767306781495</v>
      </c>
      <c r="HQ109" s="5">
        <v>85</v>
      </c>
      <c r="HR109" s="5">
        <v>2.1462339530803329</v>
      </c>
      <c r="HS109" s="5">
        <v>93.882949829101562</v>
      </c>
    </row>
    <row r="110" spans="1:227" x14ac:dyDescent="0.2">
      <c r="A110" s="1">
        <v>43067.874999999753</v>
      </c>
      <c r="B110" s="5">
        <v>151.57091324992695</v>
      </c>
      <c r="C110" s="4">
        <v>1.5906170848297694</v>
      </c>
      <c r="D110" s="4">
        <v>80.43347530255032</v>
      </c>
      <c r="E110" s="4" t="e">
        <v>#N/A</v>
      </c>
      <c r="F110" s="4" t="e">
        <v>#N/A</v>
      </c>
      <c r="G110" s="4" t="e">
        <v>#N/A</v>
      </c>
      <c r="H110" s="4" t="e">
        <v>#N/A</v>
      </c>
      <c r="I110" s="5">
        <v>89.271496808324585</v>
      </c>
      <c r="J110" s="5">
        <v>90</v>
      </c>
      <c r="K110" s="5">
        <v>99.961687121079265</v>
      </c>
      <c r="L110" s="5">
        <v>66.395932788777827</v>
      </c>
      <c r="M110" s="3" t="s">
        <v>333</v>
      </c>
      <c r="N110" s="5">
        <v>70.515969801949169</v>
      </c>
      <c r="O110" s="3" t="s">
        <v>334</v>
      </c>
      <c r="P110" s="5">
        <v>44.833419831291081</v>
      </c>
      <c r="Q110" s="5">
        <v>0.13660988585858774</v>
      </c>
      <c r="R110" s="5">
        <v>2.2020018779796908</v>
      </c>
      <c r="S110" s="3" t="s">
        <v>334</v>
      </c>
      <c r="T110" s="5">
        <v>49.453691309095895</v>
      </c>
      <c r="U110" s="5">
        <v>72.756219949105116</v>
      </c>
      <c r="V110" s="5">
        <v>74.540789930555562</v>
      </c>
      <c r="W110" s="5">
        <v>70.628502147934071</v>
      </c>
      <c r="X110" s="3" t="s">
        <v>335</v>
      </c>
      <c r="Y110" s="5">
        <v>9.9717198454889662</v>
      </c>
      <c r="Z110" s="5">
        <v>9.5026599278191739</v>
      </c>
      <c r="AA110" s="5">
        <v>12.480888523985138</v>
      </c>
      <c r="AB110" s="5">
        <v>12.346813151041667</v>
      </c>
      <c r="AC110" s="5">
        <v>33.554948285361036</v>
      </c>
      <c r="AD110" s="5">
        <v>96.222409380188154</v>
      </c>
      <c r="AE110" s="5">
        <v>6.3229073933490021</v>
      </c>
      <c r="AF110" s="5">
        <v>7.781494140625</v>
      </c>
      <c r="AG110" s="5">
        <v>33.555289208164588</v>
      </c>
      <c r="AH110" s="5">
        <v>5.0913257690811751</v>
      </c>
      <c r="AI110" s="5">
        <v>29.124181669739386</v>
      </c>
      <c r="AJ110" s="5">
        <v>44</v>
      </c>
      <c r="AK110" s="4" t="e">
        <v>#N/A</v>
      </c>
      <c r="AL110" s="4" t="e">
        <v>#N/A</v>
      </c>
      <c r="AM110" s="4" t="e">
        <v>#N/A</v>
      </c>
      <c r="AN110" s="4" t="e">
        <v>#N/A</v>
      </c>
      <c r="AO110" s="5">
        <v>3.3333349227905273</v>
      </c>
      <c r="AP110" s="5">
        <v>46.291904449462891</v>
      </c>
      <c r="AQ110" s="5">
        <v>0</v>
      </c>
      <c r="AR110" s="3" t="s">
        <v>340</v>
      </c>
      <c r="AS110" s="5" t="s">
        <v>341</v>
      </c>
      <c r="AT110" s="3" t="s">
        <v>336</v>
      </c>
      <c r="AU110" s="5">
        <v>0</v>
      </c>
      <c r="AV110" s="5">
        <v>-1.7303526401519775E-3</v>
      </c>
      <c r="AW110" s="5">
        <v>0.71518653420840994</v>
      </c>
      <c r="AX110" s="3" t="s">
        <v>336</v>
      </c>
      <c r="AY110" s="5">
        <v>54.918697990896767</v>
      </c>
      <c r="AZ110" s="5">
        <v>101.30517983150922</v>
      </c>
      <c r="BA110" s="5">
        <v>78</v>
      </c>
      <c r="BB110" s="5">
        <v>104.56702815188076</v>
      </c>
      <c r="BC110" s="3" t="s">
        <v>339</v>
      </c>
      <c r="BD110" s="5">
        <v>11.767445599855476</v>
      </c>
      <c r="BE110" s="5">
        <v>8.7969580577103521</v>
      </c>
      <c r="BF110" s="5">
        <v>20.317369799737417</v>
      </c>
      <c r="BG110" s="5">
        <v>5</v>
      </c>
      <c r="BH110" s="5">
        <v>105</v>
      </c>
      <c r="BI110" s="5">
        <v>92.298388017926897</v>
      </c>
      <c r="BJ110" s="5">
        <v>4.6897892838104438</v>
      </c>
      <c r="BK110" s="5">
        <v>7.157470703125</v>
      </c>
      <c r="BL110" s="5">
        <v>-5</v>
      </c>
      <c r="BM110" s="5">
        <v>5.5079086469929646</v>
      </c>
      <c r="BN110" s="5" t="s">
        <v>341</v>
      </c>
      <c r="BO110" s="5">
        <v>1.0000000200408773E+20</v>
      </c>
      <c r="BP110" s="4" t="e">
        <v>#N/A</v>
      </c>
      <c r="BQ110" s="4" t="e">
        <v>#N/A</v>
      </c>
      <c r="BR110" s="4" t="e">
        <v>#N/A</v>
      </c>
      <c r="BS110" s="4" t="e">
        <v>#N/A</v>
      </c>
      <c r="BT110" s="5">
        <v>3.6250021457672119</v>
      </c>
      <c r="BU110" s="5">
        <v>51.125385284423828</v>
      </c>
      <c r="BV110" s="5">
        <v>61.11659838075991</v>
      </c>
      <c r="BW110" s="3" t="s">
        <v>333</v>
      </c>
      <c r="BX110" s="5">
        <v>99.87974010215865</v>
      </c>
      <c r="BY110" s="3" t="s">
        <v>334</v>
      </c>
      <c r="BZ110" s="5">
        <v>44.187389790362069</v>
      </c>
      <c r="CA110" s="5">
        <v>0.13634652663382985</v>
      </c>
      <c r="CB110" s="5">
        <v>2.0865438981738618</v>
      </c>
      <c r="CC110" s="3" t="s">
        <v>336</v>
      </c>
      <c r="CD110" s="5">
        <v>45.509057575243645</v>
      </c>
      <c r="CE110" s="5">
        <v>12.790035167016487</v>
      </c>
      <c r="CF110" s="5">
        <v>50</v>
      </c>
      <c r="CG110" s="5">
        <v>104.43385518288662</v>
      </c>
      <c r="CH110" s="3" t="s">
        <v>335</v>
      </c>
      <c r="CI110" s="5">
        <v>13.882557455703726</v>
      </c>
      <c r="CJ110" s="5">
        <v>9.4549474969098668</v>
      </c>
      <c r="CK110" s="5">
        <v>12.530464103649802</v>
      </c>
      <c r="CL110" s="5">
        <v>12.538851725260416</v>
      </c>
      <c r="CM110" s="5">
        <v>42.728215709492417</v>
      </c>
      <c r="CN110" s="5">
        <v>91.659300511097697</v>
      </c>
      <c r="CO110" s="5">
        <v>5.7299162975365601</v>
      </c>
      <c r="CP110" s="5">
        <v>5.6704722793642777</v>
      </c>
      <c r="CQ110" s="5">
        <v>25.51683681121898</v>
      </c>
      <c r="CR110" s="5">
        <v>5.5385811929327602</v>
      </c>
      <c r="CS110" s="5">
        <v>29.124181669739386</v>
      </c>
      <c r="CT110" s="5">
        <v>44</v>
      </c>
      <c r="CU110" s="4" t="e">
        <v>#N/A</v>
      </c>
      <c r="CV110" s="4" t="e">
        <v>#N/A</v>
      </c>
      <c r="CW110" s="4" t="e">
        <v>#N/A</v>
      </c>
      <c r="CX110" s="4" t="e">
        <v>#N/A</v>
      </c>
      <c r="CY110" s="5">
        <v>6.0416617393493652</v>
      </c>
      <c r="CZ110" s="5">
        <v>25.999895095825195</v>
      </c>
      <c r="DA110" s="5">
        <v>86.891827655368388</v>
      </c>
      <c r="DB110" s="5"/>
      <c r="DC110" s="3" t="s">
        <v>337</v>
      </c>
      <c r="DD110" s="5">
        <v>42.555628406406534</v>
      </c>
      <c r="DE110" s="3" t="s">
        <v>334</v>
      </c>
      <c r="DF110" s="5">
        <v>62.930760637483068</v>
      </c>
      <c r="DG110" s="5">
        <v>0.14941537607053529</v>
      </c>
      <c r="DH110" s="5">
        <v>2.1841428453361256</v>
      </c>
      <c r="DI110" s="3" t="s">
        <v>334</v>
      </c>
      <c r="DJ110" s="5">
        <v>53.658918692915911</v>
      </c>
      <c r="DK110" s="5">
        <v>74.50460834557515</v>
      </c>
      <c r="DL110" s="5">
        <v>74.817866828394372</v>
      </c>
      <c r="DM110" s="5">
        <v>42.62876529495805</v>
      </c>
      <c r="DN110" s="3" t="s">
        <v>335</v>
      </c>
      <c r="DO110" s="5">
        <v>9.5546513816354341</v>
      </c>
      <c r="DP110" s="5">
        <v>19.007324609442946</v>
      </c>
      <c r="DQ110" s="5">
        <v>11.269147632085792</v>
      </c>
      <c r="DR110" s="5">
        <v>0</v>
      </c>
      <c r="DS110" s="5">
        <v>-5</v>
      </c>
      <c r="DT110" s="5" t="s">
        <v>338</v>
      </c>
      <c r="DU110" s="5">
        <v>19.007324609442946</v>
      </c>
      <c r="DV110" s="5">
        <v>17.544921875</v>
      </c>
      <c r="DW110" s="5">
        <v>36.487818777559546</v>
      </c>
      <c r="DX110" s="5">
        <v>5.4385896667382179</v>
      </c>
      <c r="DY110" s="5">
        <v>29.124181669739386</v>
      </c>
      <c r="DZ110" s="5">
        <v>44</v>
      </c>
      <c r="EA110" s="4" t="e">
        <v>#N/A</v>
      </c>
      <c r="EB110" s="4" t="e">
        <v>#N/A</v>
      </c>
      <c r="EC110" s="4" t="e">
        <v>#N/A</v>
      </c>
      <c r="ED110" s="4" t="e">
        <v>#N/A</v>
      </c>
      <c r="EE110" s="5">
        <v>4.2916684150695801</v>
      </c>
      <c r="EF110" s="5">
        <v>17.583356857299805</v>
      </c>
      <c r="EG110" s="5">
        <v>661.68490105424723</v>
      </c>
      <c r="EH110" s="5">
        <v>750</v>
      </c>
      <c r="EI110" s="5">
        <v>63.781354220472899</v>
      </c>
      <c r="EK110" s="5">
        <v>64.944591474778846</v>
      </c>
      <c r="EL110" s="3" t="s">
        <v>339</v>
      </c>
      <c r="EM110" s="5">
        <v>96.868823313204231</v>
      </c>
      <c r="EN110" s="3" t="s">
        <v>333</v>
      </c>
      <c r="EO110" s="5">
        <v>59.355308439832982</v>
      </c>
      <c r="EP110" s="3" t="s">
        <v>335</v>
      </c>
      <c r="EQ110" s="5">
        <v>44.833419831291081</v>
      </c>
      <c r="ER110" s="5">
        <v>0.13660988585858774</v>
      </c>
      <c r="ES110" s="5">
        <v>1.6501332581420305</v>
      </c>
      <c r="ET110" s="5">
        <v>37.365328788950336</v>
      </c>
      <c r="EU110" s="5">
        <v>53.386174079753737</v>
      </c>
      <c r="EV110" s="5">
        <v>80</v>
      </c>
      <c r="EW110" s="5">
        <v>59.390154867724867</v>
      </c>
      <c r="EX110" s="3" t="s">
        <v>334</v>
      </c>
      <c r="EY110" s="5">
        <v>13.109881286383501</v>
      </c>
      <c r="EZ110" s="5">
        <v>8.5624633399061505</v>
      </c>
      <c r="FA110" s="5">
        <v>5.3701660256542514</v>
      </c>
      <c r="FB110" s="5">
        <v>28.26901614180402</v>
      </c>
      <c r="FC110" s="4" t="e">
        <v>#N/A</v>
      </c>
      <c r="FD110" s="4" t="e">
        <v>#N/A</v>
      </c>
      <c r="FE110" s="4" t="e">
        <v>#N/A</v>
      </c>
      <c r="FF110" s="4" t="e">
        <v>#N/A</v>
      </c>
      <c r="FG110" s="5">
        <v>2.3333330154418945</v>
      </c>
      <c r="FH110" s="5">
        <v>56.708889007568359</v>
      </c>
      <c r="FI110" s="5">
        <v>94.783975400119147</v>
      </c>
      <c r="FJ110" s="3" t="s">
        <v>333</v>
      </c>
      <c r="FK110" s="5">
        <v>77.658283405046106</v>
      </c>
      <c r="FL110" s="3" t="s">
        <v>335</v>
      </c>
      <c r="FM110" s="5">
        <v>44.833419831291081</v>
      </c>
      <c r="FN110" s="5">
        <v>0.13660988585858774</v>
      </c>
      <c r="FO110" s="5">
        <v>2.2318730078039466</v>
      </c>
      <c r="FP110" s="5">
        <v>29.637570591165559</v>
      </c>
      <c r="FQ110" s="5">
        <v>86.31928971618818</v>
      </c>
      <c r="FR110" s="5">
        <v>80</v>
      </c>
      <c r="FS110" s="5">
        <v>99.631980956845794</v>
      </c>
      <c r="FT110" s="3" t="s">
        <v>334</v>
      </c>
      <c r="FU110" s="5">
        <v>10.891088585242127</v>
      </c>
      <c r="FV110" s="5">
        <v>7.5893228380938584</v>
      </c>
      <c r="FW110" s="5">
        <v>5.3513787934274388</v>
      </c>
      <c r="FX110" s="5">
        <v>29.956852380917059</v>
      </c>
      <c r="FY110" s="4" t="e">
        <v>#N/A</v>
      </c>
      <c r="FZ110" s="4" t="e">
        <v>#N/A</v>
      </c>
      <c r="GA110" s="4" t="e">
        <v>#N/A</v>
      </c>
      <c r="GB110" s="4" t="e">
        <v>#N/A</v>
      </c>
      <c r="GC110" s="5">
        <v>6.4999933242797852</v>
      </c>
      <c r="GD110" s="5">
        <v>24.666582107543945</v>
      </c>
      <c r="GE110" s="5">
        <v>702.50155166707134</v>
      </c>
      <c r="GF110" s="4" t="e">
        <v>#N/A</v>
      </c>
      <c r="GG110" s="4" t="e">
        <v>#N/A</v>
      </c>
      <c r="GH110" s="4" t="e">
        <v>#N/A</v>
      </c>
      <c r="GI110" s="4" t="e">
        <v>#N/A</v>
      </c>
      <c r="GJ110" s="4" t="e">
        <v>#N/A</v>
      </c>
      <c r="GK110" s="4" t="e">
        <v>#N/A</v>
      </c>
      <c r="GL110" s="4" t="e">
        <v>#N/A</v>
      </c>
      <c r="GM110" s="5">
        <v>42.516710472815987</v>
      </c>
      <c r="GN110" s="3" t="s">
        <v>333</v>
      </c>
      <c r="GO110" s="5">
        <v>0</v>
      </c>
      <c r="GP110" s="5">
        <v>0</v>
      </c>
      <c r="GQ110" s="5">
        <v>42.696009621542011</v>
      </c>
      <c r="GR110" s="5">
        <v>36.170282665909241</v>
      </c>
      <c r="GS110" s="5">
        <v>58.089697126789531</v>
      </c>
      <c r="GT110" s="5">
        <v>0.12597601870867889</v>
      </c>
      <c r="GU110" s="5">
        <v>70.506952071785804</v>
      </c>
      <c r="GV110" s="5">
        <v>28.05899289598652</v>
      </c>
      <c r="GW110" s="5">
        <v>0</v>
      </c>
      <c r="GX110" s="5">
        <v>235.6479104007218</v>
      </c>
      <c r="GY110" s="5">
        <v>93.72987637923913</v>
      </c>
      <c r="GZ110" s="5">
        <v>17.797438570658365</v>
      </c>
      <c r="HA110" s="5">
        <v>1</v>
      </c>
      <c r="HB110" s="4" t="e">
        <v>#N/A</v>
      </c>
      <c r="HC110" s="4" t="e">
        <v>#N/A</v>
      </c>
      <c r="HD110" s="4" t="e">
        <v>#N/A</v>
      </c>
      <c r="HE110" s="5">
        <v>95.546931790273931</v>
      </c>
      <c r="HF110" s="5">
        <v>20.945981661208133</v>
      </c>
      <c r="HG110" s="5">
        <v>1</v>
      </c>
      <c r="HH110" s="4" t="e">
        <v>#N/A</v>
      </c>
      <c r="HI110" s="4" t="e">
        <v>#N/A</v>
      </c>
      <c r="HJ110" s="4" t="e">
        <v>#N/A</v>
      </c>
      <c r="HK110" s="5">
        <v>41.680705743214439</v>
      </c>
      <c r="HL110" s="5">
        <v>13.605803129317657</v>
      </c>
      <c r="HM110" s="5">
        <v>20.9937245844262</v>
      </c>
      <c r="HN110" s="5">
        <v>37</v>
      </c>
      <c r="HO110" s="5">
        <v>20</v>
      </c>
      <c r="HP110" s="5">
        <v>80.510968753044764</v>
      </c>
      <c r="HQ110" s="5">
        <v>85</v>
      </c>
      <c r="HR110" s="5">
        <v>2.4387657476688847</v>
      </c>
      <c r="HS110" s="5">
        <v>93.882949829101562</v>
      </c>
    </row>
    <row r="111" spans="1:227" x14ac:dyDescent="0.2">
      <c r="A111" s="1">
        <v>43067.854166666417</v>
      </c>
      <c r="B111" s="5">
        <v>151.17208681297561</v>
      </c>
      <c r="C111" s="4">
        <v>1.5876059643223193</v>
      </c>
      <c r="D111" s="4">
        <v>83.7607421875</v>
      </c>
      <c r="E111" s="4" t="e">
        <v>#N/A</v>
      </c>
      <c r="F111" s="4" t="e">
        <v>#N/A</v>
      </c>
      <c r="G111" s="4" t="e">
        <v>#N/A</v>
      </c>
      <c r="H111" s="4" t="e">
        <v>#N/A</v>
      </c>
      <c r="I111" s="5">
        <v>89.302976346624689</v>
      </c>
      <c r="J111" s="5">
        <v>90</v>
      </c>
      <c r="K111" s="5">
        <v>99.496545164395258</v>
      </c>
      <c r="L111" s="5">
        <v>67.072084073992116</v>
      </c>
      <c r="M111" s="3" t="s">
        <v>333</v>
      </c>
      <c r="N111" s="5">
        <v>67.523476060824265</v>
      </c>
      <c r="O111" s="3" t="s">
        <v>334</v>
      </c>
      <c r="P111" s="5">
        <v>44.827225779439061</v>
      </c>
      <c r="Q111" s="5">
        <v>0.13681343548200245</v>
      </c>
      <c r="R111" s="5">
        <v>2.1641696302421591</v>
      </c>
      <c r="S111" s="3" t="s">
        <v>334</v>
      </c>
      <c r="T111" s="5">
        <v>49.417912545804342</v>
      </c>
      <c r="U111" s="5">
        <v>76.164679393892968</v>
      </c>
      <c r="V111" s="5">
        <v>77.148069661458337</v>
      </c>
      <c r="W111" s="5">
        <v>67.554038756127454</v>
      </c>
      <c r="X111" s="3" t="s">
        <v>335</v>
      </c>
      <c r="Y111" s="5">
        <v>10.043664539702176</v>
      </c>
      <c r="Z111" s="5">
        <v>9.4910692040442477</v>
      </c>
      <c r="AA111" s="5">
        <v>11.799525655106434</v>
      </c>
      <c r="AB111" s="5">
        <v>11.784738226996527</v>
      </c>
      <c r="AC111" s="5">
        <v>32.391784390970386</v>
      </c>
      <c r="AD111" s="5">
        <v>96.13252455727725</v>
      </c>
      <c r="AE111" s="5">
        <v>7.2594828739214829</v>
      </c>
      <c r="AF111" s="5">
        <v>7.781494140625</v>
      </c>
      <c r="AG111" s="5">
        <v>31.627957280196895</v>
      </c>
      <c r="AH111" s="5">
        <v>5.0698969069938418</v>
      </c>
      <c r="AI111" s="5">
        <v>28.683775978692704</v>
      </c>
      <c r="AJ111" s="5">
        <v>44</v>
      </c>
      <c r="AK111" s="4" t="e">
        <v>#N/A</v>
      </c>
      <c r="AL111" s="4" t="e">
        <v>#N/A</v>
      </c>
      <c r="AM111" s="4" t="e">
        <v>#N/A</v>
      </c>
      <c r="AN111" s="4" t="e">
        <v>#N/A</v>
      </c>
      <c r="AO111" s="5">
        <v>3.3311358445220525</v>
      </c>
      <c r="AP111" s="5">
        <v>46.2897053082784</v>
      </c>
      <c r="AQ111" s="5">
        <v>0</v>
      </c>
      <c r="AR111" s="3" t="s">
        <v>340</v>
      </c>
      <c r="AS111" s="5" t="s">
        <v>341</v>
      </c>
      <c r="AT111" s="3" t="s">
        <v>336</v>
      </c>
      <c r="AU111" s="5">
        <v>0</v>
      </c>
      <c r="AV111" s="5">
        <v>-1.7316999883334992E-3</v>
      </c>
      <c r="AW111" s="5">
        <v>0.71110270228321193</v>
      </c>
      <c r="AX111" s="3" t="s">
        <v>336</v>
      </c>
      <c r="AY111" s="5">
        <v>55.026245511862413</v>
      </c>
      <c r="AZ111" s="5">
        <v>101.29464915754608</v>
      </c>
      <c r="BA111" s="5">
        <v>78</v>
      </c>
      <c r="BB111" s="5">
        <v>104.57879453617623</v>
      </c>
      <c r="BC111" s="3" t="s">
        <v>339</v>
      </c>
      <c r="BD111" s="5">
        <v>11.763862527381916</v>
      </c>
      <c r="BE111" s="5">
        <v>8.7782104774144543</v>
      </c>
      <c r="BF111" s="5">
        <v>20.229161625777504</v>
      </c>
      <c r="BG111" s="5">
        <v>5</v>
      </c>
      <c r="BH111" s="5">
        <v>105</v>
      </c>
      <c r="BI111" s="5">
        <v>92.77747039794923</v>
      </c>
      <c r="BJ111" s="5">
        <v>4.3304847803472235</v>
      </c>
      <c r="BK111" s="5">
        <v>7.157470703125</v>
      </c>
      <c r="BL111" s="5">
        <v>-5</v>
      </c>
      <c r="BM111" s="5">
        <v>5.4619759771055811</v>
      </c>
      <c r="BN111" s="5" t="s">
        <v>341</v>
      </c>
      <c r="BO111" s="5">
        <v>1.0000000200408773E+20</v>
      </c>
      <c r="BP111" s="4" t="e">
        <v>#N/A</v>
      </c>
      <c r="BQ111" s="4" t="e">
        <v>#N/A</v>
      </c>
      <c r="BR111" s="4" t="e">
        <v>#N/A</v>
      </c>
      <c r="BS111" s="4" t="e">
        <v>#N/A</v>
      </c>
      <c r="BT111" s="5">
        <v>3.6250021457672119</v>
      </c>
      <c r="BU111" s="5">
        <v>51.125385284423828</v>
      </c>
      <c r="BV111" s="5">
        <v>61.299282497829864</v>
      </c>
      <c r="BW111" s="3" t="s">
        <v>333</v>
      </c>
      <c r="BX111" s="5">
        <v>99.979750793477237</v>
      </c>
      <c r="BY111" s="3" t="s">
        <v>334</v>
      </c>
      <c r="BZ111" s="5">
        <v>43.865073376145055</v>
      </c>
      <c r="CA111" s="5">
        <v>0.13631286637008766</v>
      </c>
      <c r="CB111" s="5">
        <v>2.0349064091995288</v>
      </c>
      <c r="CC111" s="3" t="s">
        <v>336</v>
      </c>
      <c r="CD111" s="5">
        <v>45.762680221600363</v>
      </c>
      <c r="CE111" s="5">
        <v>14.713986665663567</v>
      </c>
      <c r="CF111" s="5">
        <v>50</v>
      </c>
      <c r="CG111" s="5">
        <v>104.60401436244419</v>
      </c>
      <c r="CH111" s="3" t="s">
        <v>335</v>
      </c>
      <c r="CI111" s="5">
        <v>13.851990844879662</v>
      </c>
      <c r="CJ111" s="5">
        <v>9.406070155142114</v>
      </c>
      <c r="CK111" s="5">
        <v>11.923581406742816</v>
      </c>
      <c r="CL111" s="5">
        <v>11.807486843532986</v>
      </c>
      <c r="CM111" s="5">
        <v>41.350027309235081</v>
      </c>
      <c r="CN111" s="5">
        <v>93.057820175775248</v>
      </c>
      <c r="CO111" s="5">
        <v>4.9336053528009485</v>
      </c>
      <c r="CP111" s="5">
        <v>4.9504314876121702</v>
      </c>
      <c r="CQ111" s="5">
        <v>22.751916894982863</v>
      </c>
      <c r="CR111" s="5">
        <v>5.5130524146670377</v>
      </c>
      <c r="CS111" s="5">
        <v>28.683775978692704</v>
      </c>
      <c r="CT111" s="5">
        <v>44</v>
      </c>
      <c r="CU111" s="4" t="e">
        <v>#N/A</v>
      </c>
      <c r="CV111" s="4" t="e">
        <v>#N/A</v>
      </c>
      <c r="CW111" s="4" t="e">
        <v>#N/A</v>
      </c>
      <c r="CX111" s="4" t="e">
        <v>#N/A</v>
      </c>
      <c r="CY111" s="5">
        <v>6.0394626736640928</v>
      </c>
      <c r="CZ111" s="5">
        <v>25.997696055306328</v>
      </c>
      <c r="DA111" s="5">
        <v>86.815345782256372</v>
      </c>
      <c r="DB111" s="5"/>
      <c r="DC111" s="3" t="s">
        <v>337</v>
      </c>
      <c r="DD111" s="5">
        <v>41.994813038489781</v>
      </c>
      <c r="DE111" s="3" t="s">
        <v>334</v>
      </c>
      <c r="DF111" s="5">
        <v>61.867134881123768</v>
      </c>
      <c r="DG111" s="5">
        <v>0.14929732053070083</v>
      </c>
      <c r="DH111" s="5">
        <v>2.154844181821133</v>
      </c>
      <c r="DI111" s="3" t="s">
        <v>334</v>
      </c>
      <c r="DJ111" s="5">
        <v>53.724996310763892</v>
      </c>
      <c r="DK111" s="5">
        <v>77.762756944444448</v>
      </c>
      <c r="DL111" s="5">
        <v>77.40467377726263</v>
      </c>
      <c r="DM111" s="5">
        <v>41.587724885163482</v>
      </c>
      <c r="DN111" s="3" t="s">
        <v>335</v>
      </c>
      <c r="DO111" s="5">
        <v>9.5995773666074786</v>
      </c>
      <c r="DP111" s="5">
        <v>19.595545115183075</v>
      </c>
      <c r="DQ111" s="5">
        <v>11.509131480205621</v>
      </c>
      <c r="DR111" s="5">
        <v>0</v>
      </c>
      <c r="DS111" s="5">
        <v>-5</v>
      </c>
      <c r="DT111" s="5" t="s">
        <v>338</v>
      </c>
      <c r="DU111" s="5">
        <v>19.595545115183075</v>
      </c>
      <c r="DV111" s="5">
        <v>17.544921875</v>
      </c>
      <c r="DW111" s="5">
        <v>34.880084612632487</v>
      </c>
      <c r="DX111" s="5">
        <v>5.4153248310802757</v>
      </c>
      <c r="DY111" s="5">
        <v>28.683775978692704</v>
      </c>
      <c r="DZ111" s="5">
        <v>44</v>
      </c>
      <c r="EA111" s="4" t="e">
        <v>#N/A</v>
      </c>
      <c r="EB111" s="4" t="e">
        <v>#N/A</v>
      </c>
      <c r="EC111" s="4" t="e">
        <v>#N/A</v>
      </c>
      <c r="ED111" s="4" t="e">
        <v>#N/A</v>
      </c>
      <c r="EE111" s="5">
        <v>4.2894693493843077</v>
      </c>
      <c r="EF111" s="5">
        <v>17.581157816780937</v>
      </c>
      <c r="EG111" s="5">
        <v>675.63193324778592</v>
      </c>
      <c r="EH111" s="5">
        <v>750</v>
      </c>
      <c r="EI111" s="5">
        <v>69.718676991615041</v>
      </c>
      <c r="EK111" s="5">
        <v>62.822551853190241</v>
      </c>
      <c r="EL111" s="3" t="s">
        <v>339</v>
      </c>
      <c r="EM111" s="5">
        <v>95.542267038466989</v>
      </c>
      <c r="EN111" s="3" t="s">
        <v>333</v>
      </c>
      <c r="EO111" s="5">
        <v>59.775443405065204</v>
      </c>
      <c r="EP111" s="3" t="s">
        <v>335</v>
      </c>
      <c r="EQ111" s="5">
        <v>44.827225779439061</v>
      </c>
      <c r="ER111" s="5">
        <v>0.13681343548200245</v>
      </c>
      <c r="ES111" s="5">
        <v>2.1186155873264418</v>
      </c>
      <c r="ET111" s="5">
        <v>36.873200400425951</v>
      </c>
      <c r="EU111" s="5">
        <v>82.833626392505778</v>
      </c>
      <c r="EV111" s="5">
        <v>80</v>
      </c>
      <c r="EW111" s="5">
        <v>90.122580369804567</v>
      </c>
      <c r="EX111" s="3" t="s">
        <v>334</v>
      </c>
      <c r="EY111" s="5">
        <v>13.218539329570387</v>
      </c>
      <c r="EZ111" s="5">
        <v>8.4530731468237779</v>
      </c>
      <c r="FA111" s="5">
        <v>5.3356640280848309</v>
      </c>
      <c r="FB111" s="5">
        <v>27.709324534088157</v>
      </c>
      <c r="FC111" s="4" t="e">
        <v>#N/A</v>
      </c>
      <c r="FD111" s="4" t="e">
        <v>#N/A</v>
      </c>
      <c r="FE111" s="4" t="e">
        <v>#N/A</v>
      </c>
      <c r="FF111" s="4" t="e">
        <v>#N/A</v>
      </c>
      <c r="FG111" s="5">
        <v>2.3311339371734197</v>
      </c>
      <c r="FH111" s="5">
        <v>56.706689866383869</v>
      </c>
      <c r="FI111" s="5">
        <v>92.436449520063547</v>
      </c>
      <c r="FJ111" s="3" t="s">
        <v>333</v>
      </c>
      <c r="FK111" s="5">
        <v>77.5146034898316</v>
      </c>
      <c r="FL111" s="3" t="s">
        <v>335</v>
      </c>
      <c r="FM111" s="5">
        <v>44.827225779439061</v>
      </c>
      <c r="FN111" s="5">
        <v>0.13681343548200245</v>
      </c>
      <c r="FO111" s="5">
        <v>2.0368829638030914</v>
      </c>
      <c r="FP111" s="5">
        <v>30.693120372014409</v>
      </c>
      <c r="FQ111" s="5">
        <v>80.847936360886024</v>
      </c>
      <c r="FR111" s="5">
        <v>80</v>
      </c>
      <c r="FS111" s="5">
        <v>85.760773380327677</v>
      </c>
      <c r="FT111" s="3" t="s">
        <v>334</v>
      </c>
      <c r="FU111" s="5">
        <v>10.884419889485667</v>
      </c>
      <c r="FV111" s="5">
        <v>7.495173114706847</v>
      </c>
      <c r="FW111" s="5">
        <v>5.3568099209789031</v>
      </c>
      <c r="FX111" s="5">
        <v>29.8034773121902</v>
      </c>
      <c r="FY111" s="4" t="e">
        <v>#N/A</v>
      </c>
      <c r="FZ111" s="4" t="e">
        <v>#N/A</v>
      </c>
      <c r="GA111" s="4" t="e">
        <v>#N/A</v>
      </c>
      <c r="GB111" s="4" t="e">
        <v>#N/A</v>
      </c>
      <c r="GC111" s="5">
        <v>6.4977942585945128</v>
      </c>
      <c r="GD111" s="5">
        <v>24.664383067025078</v>
      </c>
      <c r="GE111" s="5">
        <v>705.43662055407208</v>
      </c>
      <c r="GF111" s="4" t="e">
        <v>#N/A</v>
      </c>
      <c r="GG111" s="4" t="e">
        <v>#N/A</v>
      </c>
      <c r="GH111" s="4" t="e">
        <v>#N/A</v>
      </c>
      <c r="GI111" s="4" t="e">
        <v>#N/A</v>
      </c>
      <c r="GJ111" s="4" t="e">
        <v>#N/A</v>
      </c>
      <c r="GK111" s="4" t="e">
        <v>#N/A</v>
      </c>
      <c r="GL111" s="4" t="e">
        <v>#N/A</v>
      </c>
      <c r="GM111" s="5">
        <v>41.569190723745351</v>
      </c>
      <c r="GN111" s="3" t="s">
        <v>333</v>
      </c>
      <c r="GO111" s="5">
        <v>0</v>
      </c>
      <c r="GP111" s="5">
        <v>0</v>
      </c>
      <c r="GQ111" s="5">
        <v>41.571298098251333</v>
      </c>
      <c r="GR111" s="5">
        <v>35.805785155953529</v>
      </c>
      <c r="GS111" s="5">
        <v>55.804501289939687</v>
      </c>
      <c r="GT111" s="5">
        <v>0.2718087928819985</v>
      </c>
      <c r="GU111" s="5">
        <v>67.8619893904321</v>
      </c>
      <c r="GV111" s="5">
        <v>28.209313257976735</v>
      </c>
      <c r="GW111" s="5">
        <v>0</v>
      </c>
      <c r="GX111" s="5">
        <v>229.52469598543539</v>
      </c>
      <c r="GY111" s="5">
        <v>90.773055327783283</v>
      </c>
      <c r="GZ111" s="5">
        <v>17.039554679244038</v>
      </c>
      <c r="HA111" s="5">
        <v>1</v>
      </c>
      <c r="HB111" s="4" t="e">
        <v>#N/A</v>
      </c>
      <c r="HC111" s="4" t="e">
        <v>#N/A</v>
      </c>
      <c r="HD111" s="4" t="e">
        <v>#N/A</v>
      </c>
      <c r="HE111" s="5">
        <v>90.995475394848341</v>
      </c>
      <c r="HF111" s="5">
        <v>20.672326542844054</v>
      </c>
      <c r="HG111" s="5">
        <v>1</v>
      </c>
      <c r="HH111" s="4" t="e">
        <v>#N/A</v>
      </c>
      <c r="HI111" s="4" t="e">
        <v>#N/A</v>
      </c>
      <c r="HJ111" s="4" t="e">
        <v>#N/A</v>
      </c>
      <c r="HK111" s="5">
        <v>41.731604780409072</v>
      </c>
      <c r="HL111" s="5">
        <v>13.608431639736875</v>
      </c>
      <c r="HM111" s="5">
        <v>20.345538466962708</v>
      </c>
      <c r="HN111" s="5">
        <v>37</v>
      </c>
      <c r="HO111" s="5">
        <v>20</v>
      </c>
      <c r="HP111" s="5">
        <v>79.375528499706192</v>
      </c>
      <c r="HQ111" s="5">
        <v>85</v>
      </c>
      <c r="HR111" s="5">
        <v>4.1517353942473303</v>
      </c>
      <c r="HS111" s="5">
        <v>93.882949829101562</v>
      </c>
    </row>
    <row r="112" spans="1:227" x14ac:dyDescent="0.2">
      <c r="A112" s="1">
        <v>43067.833333333081</v>
      </c>
      <c r="B112" s="5">
        <v>135.24434555855052</v>
      </c>
      <c r="C112" s="4">
        <v>1.589341649942702</v>
      </c>
      <c r="D112" s="4">
        <v>85.779946555477053</v>
      </c>
      <c r="E112" s="4" t="e">
        <v>#N/A</v>
      </c>
      <c r="F112" s="4" t="e">
        <v>#N/A</v>
      </c>
      <c r="G112" s="4" t="e">
        <v>#N/A</v>
      </c>
      <c r="H112" s="4" t="e">
        <v>#N/A</v>
      </c>
      <c r="I112" s="5">
        <v>89.334455884924807</v>
      </c>
      <c r="J112" s="5">
        <v>90</v>
      </c>
      <c r="K112" s="5">
        <v>93.520735532610459</v>
      </c>
      <c r="L112" s="5">
        <v>57.390456401697939</v>
      </c>
      <c r="M112" s="3" t="s">
        <v>333</v>
      </c>
      <c r="N112" s="5">
        <v>65.266070814175961</v>
      </c>
      <c r="O112" s="3" t="s">
        <v>334</v>
      </c>
      <c r="P112" s="5">
        <v>38.203226065025859</v>
      </c>
      <c r="Q112" s="5">
        <v>0.13701698510541716</v>
      </c>
      <c r="R112" s="5">
        <v>1.6016645395460141</v>
      </c>
      <c r="S112" s="3" t="s">
        <v>334</v>
      </c>
      <c r="T112" s="5">
        <v>49.735956675662642</v>
      </c>
      <c r="U112" s="5">
        <v>59.899181260850696</v>
      </c>
      <c r="V112" s="5">
        <v>59.603317057291669</v>
      </c>
      <c r="W112" s="5">
        <v>65.294079264322917</v>
      </c>
      <c r="X112" s="3" t="s">
        <v>335</v>
      </c>
      <c r="Y112" s="5">
        <v>9.8875543456715462</v>
      </c>
      <c r="Z112" s="5">
        <v>9.4794784802693215</v>
      </c>
      <c r="AA112" s="5">
        <v>11.489311739753612</v>
      </c>
      <c r="AB112" s="5">
        <v>11.481239691840278</v>
      </c>
      <c r="AC112" s="5">
        <v>31.967876665909042</v>
      </c>
      <c r="AD112" s="5">
        <v>96.042638858789346</v>
      </c>
      <c r="AE112" s="5">
        <v>8.083479613997568</v>
      </c>
      <c r="AF112" s="5">
        <v>12.342192382812501</v>
      </c>
      <c r="AG112" s="5">
        <v>34.09056464848863</v>
      </c>
      <c r="AH112" s="5">
        <v>5.0822989857049627</v>
      </c>
      <c r="AI112" s="5">
        <v>24.454037876298859</v>
      </c>
      <c r="AJ112" s="5">
        <v>44</v>
      </c>
      <c r="AK112" s="4" t="e">
        <v>#N/A</v>
      </c>
      <c r="AL112" s="4" t="e">
        <v>#N/A</v>
      </c>
      <c r="AM112" s="4" t="e">
        <v>#N/A</v>
      </c>
      <c r="AN112" s="4" t="e">
        <v>#N/A</v>
      </c>
      <c r="AO112" s="5">
        <v>3.291668176651001</v>
      </c>
      <c r="AP112" s="5">
        <v>46.250236511230469</v>
      </c>
      <c r="AQ112" s="5">
        <v>0</v>
      </c>
      <c r="AR112" s="3" t="s">
        <v>340</v>
      </c>
      <c r="AS112" s="5" t="s">
        <v>341</v>
      </c>
      <c r="AT112" s="3" t="s">
        <v>336</v>
      </c>
      <c r="AU112" s="5">
        <v>0</v>
      </c>
      <c r="AV112" s="5">
        <v>-1.743589800189536E-3</v>
      </c>
      <c r="AW112" s="5">
        <v>0.70701887035801403</v>
      </c>
      <c r="AX112" s="3" t="s">
        <v>336</v>
      </c>
      <c r="AY112" s="5">
        <v>55.073861944177111</v>
      </c>
      <c r="AZ112" s="5">
        <v>101.28411848358294</v>
      </c>
      <c r="BA112" s="5">
        <v>78</v>
      </c>
      <c r="BB112" s="5">
        <v>104.583984375</v>
      </c>
      <c r="BC112" s="3" t="s">
        <v>339</v>
      </c>
      <c r="BD112" s="5">
        <v>11.650270991561007</v>
      </c>
      <c r="BE112" s="5">
        <v>8.7594628971185564</v>
      </c>
      <c r="BF112" s="5">
        <v>20.086294530857963</v>
      </c>
      <c r="BG112" s="5">
        <v>5</v>
      </c>
      <c r="BH112" s="5">
        <v>105</v>
      </c>
      <c r="BI112" s="5">
        <v>93.256552777971535</v>
      </c>
      <c r="BJ112" s="5">
        <v>3.9711802768840023</v>
      </c>
      <c r="BK112" s="5">
        <v>7.157470703125</v>
      </c>
      <c r="BL112" s="5">
        <v>-5</v>
      </c>
      <c r="BM112" s="5">
        <v>5.4962824174567073</v>
      </c>
      <c r="BN112" s="5" t="s">
        <v>341</v>
      </c>
      <c r="BO112" s="5">
        <v>1.0000000200408773E+20</v>
      </c>
      <c r="BP112" s="4" t="e">
        <v>#N/A</v>
      </c>
      <c r="BQ112" s="4" t="e">
        <v>#N/A</v>
      </c>
      <c r="BR112" s="4" t="e">
        <v>#N/A</v>
      </c>
      <c r="BS112" s="4" t="e">
        <v>#N/A</v>
      </c>
      <c r="BT112" s="5">
        <v>3.6250021457672119</v>
      </c>
      <c r="BU112" s="5">
        <v>51.125385284423828</v>
      </c>
      <c r="BV112" s="5">
        <v>64.754404116030102</v>
      </c>
      <c r="BW112" s="3" t="s">
        <v>333</v>
      </c>
      <c r="BX112" s="5">
        <v>93.929095762716315</v>
      </c>
      <c r="BY112" s="3" t="s">
        <v>334</v>
      </c>
      <c r="BZ112" s="5">
        <v>46.537341558658113</v>
      </c>
      <c r="CA112" s="5">
        <v>0.13627920610634553</v>
      </c>
      <c r="CB112" s="5">
        <v>1.530325542688951</v>
      </c>
      <c r="CC112" s="3" t="s">
        <v>336</v>
      </c>
      <c r="CD112" s="5">
        <v>51.312305672496862</v>
      </c>
      <c r="CE112" s="5">
        <v>43.374771271372808</v>
      </c>
      <c r="CF112" s="5">
        <v>51.543347981770836</v>
      </c>
      <c r="CG112" s="5">
        <v>95.783642862518207</v>
      </c>
      <c r="CH112" s="3" t="s">
        <v>335</v>
      </c>
      <c r="CI112" s="5">
        <v>13.699804978711473</v>
      </c>
      <c r="CJ112" s="5">
        <v>9.3571928133743612</v>
      </c>
      <c r="CK112" s="5">
        <v>11.728399525996558</v>
      </c>
      <c r="CL112" s="5">
        <v>11.761636013454861</v>
      </c>
      <c r="CM112" s="5">
        <v>27.371598744096971</v>
      </c>
      <c r="CN112" s="5">
        <v>93.584709253931976</v>
      </c>
      <c r="CO112" s="5">
        <v>5.916896535738843</v>
      </c>
      <c r="CP112" s="5">
        <v>5.8810210731814054</v>
      </c>
      <c r="CQ112" s="5">
        <v>26.744437806363738</v>
      </c>
      <c r="CR112" s="5">
        <v>5.5473481154668907</v>
      </c>
      <c r="CS112" s="5">
        <v>24.454037876298859</v>
      </c>
      <c r="CT112" s="5">
        <v>44</v>
      </c>
      <c r="CU112" s="4" t="e">
        <v>#N/A</v>
      </c>
      <c r="CV112" s="4" t="e">
        <v>#N/A</v>
      </c>
      <c r="CW112" s="4" t="e">
        <v>#N/A</v>
      </c>
      <c r="CX112" s="4" t="e">
        <v>#N/A</v>
      </c>
      <c r="CY112" s="5">
        <v>5.999995231628418</v>
      </c>
      <c r="CZ112" s="5">
        <v>25.958229064941406</v>
      </c>
      <c r="DA112" s="5">
        <v>70.959082338152953</v>
      </c>
      <c r="DB112" s="5"/>
      <c r="DC112" s="3" t="s">
        <v>337</v>
      </c>
      <c r="DD112" s="5">
        <v>39.322905924335323</v>
      </c>
      <c r="DE112" s="3" t="s">
        <v>334</v>
      </c>
      <c r="DF112" s="5">
        <v>50.628375471851889</v>
      </c>
      <c r="DG112" s="5">
        <v>0.14917926499086637</v>
      </c>
      <c r="DH112" s="5">
        <v>1.591326970792563</v>
      </c>
      <c r="DI112" s="3" t="s">
        <v>334</v>
      </c>
      <c r="DJ112" s="5">
        <v>54.118922178181165</v>
      </c>
      <c r="DK112" s="5">
        <v>58.695988334317597</v>
      </c>
      <c r="DL112" s="5">
        <v>59.826846747624408</v>
      </c>
      <c r="DM112" s="5">
        <v>39.838626389061126</v>
      </c>
      <c r="DN112" s="3" t="s">
        <v>335</v>
      </c>
      <c r="DO112" s="5">
        <v>9.4727385299210418</v>
      </c>
      <c r="DP112" s="5">
        <v>20.183765620923204</v>
      </c>
      <c r="DQ112" s="5">
        <v>11.468463484965522</v>
      </c>
      <c r="DR112" s="5">
        <v>0</v>
      </c>
      <c r="DS112" s="5">
        <v>-5</v>
      </c>
      <c r="DT112" s="5" t="s">
        <v>338</v>
      </c>
      <c r="DU112" s="5">
        <v>20.183765620923204</v>
      </c>
      <c r="DV112" s="5">
        <v>17.544921875</v>
      </c>
      <c r="DW112" s="5">
        <v>37.125013756034875</v>
      </c>
      <c r="DX112" s="5">
        <v>5.4366448200272135</v>
      </c>
      <c r="DY112" s="5">
        <v>24.454037876298859</v>
      </c>
      <c r="DZ112" s="5">
        <v>44</v>
      </c>
      <c r="EA112" s="4" t="e">
        <v>#N/A</v>
      </c>
      <c r="EB112" s="4" t="e">
        <v>#N/A</v>
      </c>
      <c r="EC112" s="4" t="e">
        <v>#N/A</v>
      </c>
      <c r="ED112" s="4" t="e">
        <v>#N/A</v>
      </c>
      <c r="EE112" s="5">
        <v>4.2500019073486328</v>
      </c>
      <c r="EF112" s="5">
        <v>17.541690826416016</v>
      </c>
      <c r="EG112" s="5">
        <v>608.62245814881908</v>
      </c>
      <c r="EH112" s="5">
        <v>750</v>
      </c>
      <c r="EI112" s="5">
        <v>65.614274252733907</v>
      </c>
      <c r="EK112" s="5">
        <v>61.194130581690473</v>
      </c>
      <c r="EL112" s="3" t="s">
        <v>339</v>
      </c>
      <c r="EM112" s="5">
        <v>94.699951004751213</v>
      </c>
      <c r="EN112" s="3" t="s">
        <v>333</v>
      </c>
      <c r="EO112" s="5">
        <v>60.253068512693879</v>
      </c>
      <c r="EP112" s="3" t="s">
        <v>335</v>
      </c>
      <c r="EQ112" s="5">
        <v>38.203226065025859</v>
      </c>
      <c r="ER112" s="5">
        <v>0.13701698510541716</v>
      </c>
      <c r="ES112" s="5">
        <v>1.9314253408738054</v>
      </c>
      <c r="ET112" s="5">
        <v>37.287814631454637</v>
      </c>
      <c r="EU112" s="5">
        <v>85.765583496093754</v>
      </c>
      <c r="EV112" s="5">
        <v>80</v>
      </c>
      <c r="EW112" s="5">
        <v>77.378650337443133</v>
      </c>
      <c r="EX112" s="3" t="s">
        <v>334</v>
      </c>
      <c r="EY112" s="5">
        <v>13.327197372757274</v>
      </c>
      <c r="EZ112" s="5">
        <v>8.3436829537414052</v>
      </c>
      <c r="FA112" s="5">
        <v>5.3720753424970455</v>
      </c>
      <c r="FB112" s="5">
        <v>23.84663643514153</v>
      </c>
      <c r="FC112" s="4" t="e">
        <v>#N/A</v>
      </c>
      <c r="FD112" s="4" t="e">
        <v>#N/A</v>
      </c>
      <c r="FE112" s="4" t="e">
        <v>#N/A</v>
      </c>
      <c r="FF112" s="4" t="e">
        <v>#N/A</v>
      </c>
      <c r="FG112" s="5">
        <v>2.2916662693023682</v>
      </c>
      <c r="FH112" s="5">
        <v>56.667221069335938</v>
      </c>
      <c r="FI112" s="5">
        <v>86.053870056438328</v>
      </c>
      <c r="FJ112" s="3" t="s">
        <v>333</v>
      </c>
      <c r="FK112" s="5">
        <v>77.370923574617095</v>
      </c>
      <c r="FL112" s="3" t="s">
        <v>335</v>
      </c>
      <c r="FM112" s="5">
        <v>38.203226065025859</v>
      </c>
      <c r="FN112" s="5">
        <v>0.13701698510541716</v>
      </c>
      <c r="FO112" s="5">
        <v>2.1791220653673369</v>
      </c>
      <c r="FP112" s="5">
        <v>31.58422152596933</v>
      </c>
      <c r="FQ112" s="5">
        <v>81.717238629862706</v>
      </c>
      <c r="FR112" s="5">
        <v>80</v>
      </c>
      <c r="FS112" s="5">
        <v>95.619155092146286</v>
      </c>
      <c r="FT112" s="3" t="s">
        <v>334</v>
      </c>
      <c r="FU112" s="5">
        <v>10.877751193729205</v>
      </c>
      <c r="FV112" s="5">
        <v>7.4010233913198356</v>
      </c>
      <c r="FW112" s="5">
        <v>5.3637762519697043</v>
      </c>
      <c r="FX112" s="5">
        <v>25.188220449485993</v>
      </c>
      <c r="FY112" s="4" t="e">
        <v>#N/A</v>
      </c>
      <c r="FZ112" s="4" t="e">
        <v>#N/A</v>
      </c>
      <c r="GA112" s="4" t="e">
        <v>#N/A</v>
      </c>
      <c r="GB112" s="4" t="e">
        <v>#N/A</v>
      </c>
      <c r="GC112" s="5">
        <v>6.4583268165588379</v>
      </c>
      <c r="GD112" s="5">
        <v>24.624916076660156</v>
      </c>
      <c r="GE112" s="5">
        <v>722.86754812984918</v>
      </c>
      <c r="GF112" s="4" t="e">
        <v>#N/A</v>
      </c>
      <c r="GG112" s="4" t="e">
        <v>#N/A</v>
      </c>
      <c r="GH112" s="4" t="e">
        <v>#N/A</v>
      </c>
      <c r="GI112" s="4" t="e">
        <v>#N/A</v>
      </c>
      <c r="GJ112" s="4" t="e">
        <v>#N/A</v>
      </c>
      <c r="GK112" s="4" t="e">
        <v>#N/A</v>
      </c>
      <c r="GL112" s="4" t="e">
        <v>#N/A</v>
      </c>
      <c r="GM112" s="5">
        <v>40.299278769650059</v>
      </c>
      <c r="GN112" s="3" t="s">
        <v>333</v>
      </c>
      <c r="GO112" s="5">
        <v>0</v>
      </c>
      <c r="GP112" s="5">
        <v>0</v>
      </c>
      <c r="GQ112" s="5">
        <v>38.404227777847751</v>
      </c>
      <c r="GR112" s="5">
        <v>33.006169648926118</v>
      </c>
      <c r="GS112" s="5">
        <v>50.713122935961309</v>
      </c>
      <c r="GT112" s="5">
        <v>-4.6268239441716145E-2</v>
      </c>
      <c r="GU112" s="5">
        <v>66.608065096010918</v>
      </c>
      <c r="GV112" s="5">
        <v>27.773649344626154</v>
      </c>
      <c r="GW112" s="5">
        <v>0</v>
      </c>
      <c r="GX112" s="5">
        <v>216.45896656393055</v>
      </c>
      <c r="GY112" s="5">
        <v>94.296256541557057</v>
      </c>
      <c r="GZ112" s="5">
        <v>17.292991991072409</v>
      </c>
      <c r="HA112" s="5">
        <v>1</v>
      </c>
      <c r="HB112" s="4" t="e">
        <v>#N/A</v>
      </c>
      <c r="HC112" s="4" t="e">
        <v>#N/A</v>
      </c>
      <c r="HD112" s="4" t="e">
        <v>#N/A</v>
      </c>
      <c r="HE112" s="5">
        <v>93.933647066047968</v>
      </c>
      <c r="HF112" s="5">
        <v>20.27444159759558</v>
      </c>
      <c r="HG112" s="5">
        <v>1</v>
      </c>
      <c r="HH112" s="4" t="e">
        <v>#N/A</v>
      </c>
      <c r="HI112" s="4" t="e">
        <v>#N/A</v>
      </c>
      <c r="HJ112" s="4" t="e">
        <v>#N/A</v>
      </c>
      <c r="HK112" s="5">
        <v>41.821726319955069</v>
      </c>
      <c r="HL112" s="5">
        <v>13.611060150156092</v>
      </c>
      <c r="HM112" s="5">
        <v>20.425774472944092</v>
      </c>
      <c r="HN112" s="5">
        <v>37</v>
      </c>
      <c r="HO112" s="5">
        <v>20</v>
      </c>
      <c r="HP112" s="5">
        <v>80.469071270599898</v>
      </c>
      <c r="HQ112" s="5">
        <v>85</v>
      </c>
      <c r="HR112" s="5">
        <v>4.30551471238158</v>
      </c>
      <c r="HS112" s="5">
        <v>93.882949829101562</v>
      </c>
    </row>
    <row r="113" spans="1:227" x14ac:dyDescent="0.2">
      <c r="A113" s="1">
        <v>43067.812499999745</v>
      </c>
      <c r="B113" s="5">
        <v>144.23524893055475</v>
      </c>
      <c r="C113" s="4">
        <v>1.5888605097418864</v>
      </c>
      <c r="D113" s="4">
        <v>85.569802262099699</v>
      </c>
      <c r="E113" s="4" t="e">
        <v>#N/A</v>
      </c>
      <c r="F113" s="4" t="e">
        <v>#N/A</v>
      </c>
      <c r="G113" s="4" t="e">
        <v>#N/A</v>
      </c>
      <c r="H113" s="4" t="e">
        <v>#N/A</v>
      </c>
      <c r="I113" s="5">
        <v>89.365935423224883</v>
      </c>
      <c r="J113" s="5">
        <v>90</v>
      </c>
      <c r="K113" s="5">
        <v>93.816783015013854</v>
      </c>
      <c r="L113" s="5">
        <v>61.943259012483352</v>
      </c>
      <c r="M113" s="3" t="s">
        <v>333</v>
      </c>
      <c r="N113" s="5">
        <v>67.371337578602322</v>
      </c>
      <c r="O113" s="3" t="s">
        <v>334</v>
      </c>
      <c r="P113" s="5">
        <v>41.640845443028809</v>
      </c>
      <c r="Q113" s="5">
        <v>0.13722053472883189</v>
      </c>
      <c r="R113" s="5">
        <v>1.953495246179519</v>
      </c>
      <c r="S113" s="3" t="s">
        <v>334</v>
      </c>
      <c r="T113" s="5">
        <v>49.566176712229812</v>
      </c>
      <c r="U113" s="5">
        <v>71.722260706018517</v>
      </c>
      <c r="V113" s="5">
        <v>69.801979166666669</v>
      </c>
      <c r="W113" s="5">
        <v>67.325425220630791</v>
      </c>
      <c r="X113" s="3" t="s">
        <v>335</v>
      </c>
      <c r="Y113" s="5">
        <v>10.329768332158192</v>
      </c>
      <c r="Z113" s="5">
        <v>9.4678877564943953</v>
      </c>
      <c r="AA113" s="5">
        <v>14.703683124894004</v>
      </c>
      <c r="AB113" s="5">
        <v>14.825479736328125</v>
      </c>
      <c r="AC113" s="5">
        <v>36.214065355537826</v>
      </c>
      <c r="AD113" s="5">
        <v>95.894409318807774</v>
      </c>
      <c r="AE113" s="5">
        <v>8.7268644641525377</v>
      </c>
      <c r="AF113" s="5">
        <v>13.5302734375</v>
      </c>
      <c r="AG113" s="5">
        <v>42.089270366491675</v>
      </c>
      <c r="AH113" s="5">
        <v>5.0566464563063631</v>
      </c>
      <c r="AI113" s="5">
        <v>28.022778428337642</v>
      </c>
      <c r="AJ113" s="5">
        <v>44</v>
      </c>
      <c r="AK113" s="4" t="e">
        <v>#N/A</v>
      </c>
      <c r="AL113" s="4" t="e">
        <v>#N/A</v>
      </c>
      <c r="AM113" s="4" t="e">
        <v>#N/A</v>
      </c>
      <c r="AN113" s="4" t="e">
        <v>#N/A</v>
      </c>
      <c r="AO113" s="5">
        <v>3.2896774321132236</v>
      </c>
      <c r="AP113" s="5">
        <v>46.248245709737141</v>
      </c>
      <c r="AQ113" s="5">
        <v>0</v>
      </c>
      <c r="AR113" s="3" t="s">
        <v>340</v>
      </c>
      <c r="AS113" s="5" t="s">
        <v>341</v>
      </c>
      <c r="AT113" s="3" t="s">
        <v>336</v>
      </c>
      <c r="AU113" s="5">
        <v>0</v>
      </c>
      <c r="AV113" s="5">
        <v>-1.7577219995178897E-3</v>
      </c>
      <c r="AW113" s="5">
        <v>0.70293503843281602</v>
      </c>
      <c r="AX113" s="3" t="s">
        <v>336</v>
      </c>
      <c r="AY113" s="5">
        <v>54.460152576377205</v>
      </c>
      <c r="AZ113" s="5">
        <v>63.416302002179577</v>
      </c>
      <c r="BA113" s="5">
        <v>78</v>
      </c>
      <c r="BB113" s="5">
        <v>104.583984375</v>
      </c>
      <c r="BC113" s="3" t="s">
        <v>339</v>
      </c>
      <c r="BD113" s="5">
        <v>12.046323736402721</v>
      </c>
      <c r="BE113" s="5">
        <v>8.7407153168226586</v>
      </c>
      <c r="BF113" s="5">
        <v>6.5332615872683713</v>
      </c>
      <c r="BG113" s="5">
        <v>5</v>
      </c>
      <c r="BH113" s="5">
        <v>87.737638888888895</v>
      </c>
      <c r="BI113" s="5">
        <v>93.477240676997781</v>
      </c>
      <c r="BJ113" s="5">
        <v>3.611875773420782</v>
      </c>
      <c r="BK113" s="5">
        <v>7.157470703125</v>
      </c>
      <c r="BL113" s="5">
        <v>-5</v>
      </c>
      <c r="BM113" s="5">
        <v>5.4810949541950791</v>
      </c>
      <c r="BN113" s="5" t="s">
        <v>341</v>
      </c>
      <c r="BO113" s="5">
        <v>1.0000000200408773E+20</v>
      </c>
      <c r="BP113" s="4" t="e">
        <v>#N/A</v>
      </c>
      <c r="BQ113" s="4" t="e">
        <v>#N/A</v>
      </c>
      <c r="BR113" s="4" t="e">
        <v>#N/A</v>
      </c>
      <c r="BS113" s="4" t="e">
        <v>#N/A</v>
      </c>
      <c r="BT113" s="5">
        <v>3.6250021457672119</v>
      </c>
      <c r="BU113" s="5">
        <v>51.125385284423828</v>
      </c>
      <c r="BV113" s="5">
        <v>63.752308394820602</v>
      </c>
      <c r="BW113" s="3" t="s">
        <v>333</v>
      </c>
      <c r="BX113" s="5">
        <v>99.704877203325196</v>
      </c>
      <c r="BY113" s="3" t="s">
        <v>334</v>
      </c>
      <c r="BZ113" s="5">
        <v>45.332311704531314</v>
      </c>
      <c r="CA113" s="5">
        <v>0.13624554584260337</v>
      </c>
      <c r="CB113" s="5">
        <v>1.8261073092861531</v>
      </c>
      <c r="CC113" s="3" t="s">
        <v>336</v>
      </c>
      <c r="CD113" s="5">
        <v>47.701954337268759</v>
      </c>
      <c r="CE113" s="5">
        <v>24.063330827431887</v>
      </c>
      <c r="CF113" s="5">
        <v>50</v>
      </c>
      <c r="CG113" s="5">
        <v>103.45018597155406</v>
      </c>
      <c r="CH113" s="3" t="s">
        <v>335</v>
      </c>
      <c r="CI113" s="5">
        <v>14.063533550358754</v>
      </c>
      <c r="CJ113" s="5">
        <v>9.3083154716066083</v>
      </c>
      <c r="CK113" s="5">
        <v>15.204701628851057</v>
      </c>
      <c r="CL113" s="5">
        <v>15.18494398328993</v>
      </c>
      <c r="CM113" s="5">
        <v>56.595959677965432</v>
      </c>
      <c r="CN113" s="5">
        <v>91.649436009659198</v>
      </c>
      <c r="CO113" s="5">
        <v>9.3846268199129472</v>
      </c>
      <c r="CP113" s="5">
        <v>9.5175783030753038</v>
      </c>
      <c r="CQ113" s="5">
        <v>37.174333524096404</v>
      </c>
      <c r="CR113" s="5">
        <v>5.5197455749511715</v>
      </c>
      <c r="CS113" s="5">
        <v>28.022778428337642</v>
      </c>
      <c r="CT113" s="5">
        <v>44</v>
      </c>
      <c r="CU113" s="4" t="e">
        <v>#N/A</v>
      </c>
      <c r="CV113" s="4" t="e">
        <v>#N/A</v>
      </c>
      <c r="CW113" s="4" t="e">
        <v>#N/A</v>
      </c>
      <c r="CX113" s="4" t="e">
        <v>#N/A</v>
      </c>
      <c r="CY113" s="5">
        <v>5.9980044984817509</v>
      </c>
      <c r="CZ113" s="5">
        <v>25.956238354576957</v>
      </c>
      <c r="DA113" s="5">
        <v>77.912181652449476</v>
      </c>
      <c r="DB113" s="5"/>
      <c r="DC113" s="3" t="s">
        <v>337</v>
      </c>
      <c r="DD113" s="5">
        <v>41.237715917443708</v>
      </c>
      <c r="DE113" s="3" t="s">
        <v>334</v>
      </c>
      <c r="DF113" s="5">
        <v>57.118518457443706</v>
      </c>
      <c r="DG113" s="5">
        <v>0.14906120945103191</v>
      </c>
      <c r="DH113" s="5">
        <v>1.9142616587004473</v>
      </c>
      <c r="DI113" s="3" t="s">
        <v>334</v>
      </c>
      <c r="DJ113" s="5">
        <v>53.549823024261798</v>
      </c>
      <c r="DK113" s="5">
        <v>69.197499393848389</v>
      </c>
      <c r="DL113" s="5">
        <v>68.647319226663598</v>
      </c>
      <c r="DM113" s="5">
        <v>41.53404594407931</v>
      </c>
      <c r="DN113" s="3" t="s">
        <v>335</v>
      </c>
      <c r="DO113" s="5">
        <v>9.5671969905663925</v>
      </c>
      <c r="DP113" s="5">
        <v>20.771986126663332</v>
      </c>
      <c r="DQ113" s="5">
        <v>10.997906781109274</v>
      </c>
      <c r="DR113" s="5">
        <v>0</v>
      </c>
      <c r="DS113" s="5">
        <v>-5</v>
      </c>
      <c r="DT113" s="5" t="s">
        <v>338</v>
      </c>
      <c r="DU113" s="5">
        <v>20.771986126663332</v>
      </c>
      <c r="DV113" s="5">
        <v>17.544921875</v>
      </c>
      <c r="DW113" s="5">
        <v>42.523561848486928</v>
      </c>
      <c r="DX113" s="5">
        <v>5.4118298291403155</v>
      </c>
      <c r="DY113" s="5">
        <v>28.022778428337642</v>
      </c>
      <c r="DZ113" s="5">
        <v>44</v>
      </c>
      <c r="EA113" s="4" t="e">
        <v>#N/A</v>
      </c>
      <c r="EB113" s="4" t="e">
        <v>#N/A</v>
      </c>
      <c r="EC113" s="4" t="e">
        <v>#N/A</v>
      </c>
      <c r="ED113" s="4" t="e">
        <v>#N/A</v>
      </c>
      <c r="EE113" s="5">
        <v>4.2480111742019657</v>
      </c>
      <c r="EF113" s="5">
        <v>17.539700116051566</v>
      </c>
      <c r="EG113" s="5">
        <v>650.55145189383609</v>
      </c>
      <c r="EH113" s="5">
        <v>750</v>
      </c>
      <c r="EI113" s="5">
        <v>73.182565834592197</v>
      </c>
      <c r="EK113" s="5">
        <v>61.04848847353729</v>
      </c>
      <c r="EL113" s="3" t="s">
        <v>339</v>
      </c>
      <c r="EM113" s="5">
        <v>91.390664869645207</v>
      </c>
      <c r="EN113" s="3" t="s">
        <v>333</v>
      </c>
      <c r="EO113" s="5">
        <v>60.168061491101142</v>
      </c>
      <c r="EP113" s="3" t="s">
        <v>335</v>
      </c>
      <c r="EQ113" s="5">
        <v>41.640845443028809</v>
      </c>
      <c r="ER113" s="5">
        <v>0.13722053472883189</v>
      </c>
      <c r="ES113" s="5">
        <v>1.8831885015392456</v>
      </c>
      <c r="ET113" s="5">
        <v>37.948838880655352</v>
      </c>
      <c r="EU113" s="5">
        <v>75.675674641927088</v>
      </c>
      <c r="EV113" s="5">
        <v>80</v>
      </c>
      <c r="EW113" s="5">
        <v>75.125960838511205</v>
      </c>
      <c r="EX113" s="3" t="s">
        <v>334</v>
      </c>
      <c r="EY113" s="5">
        <v>13.435855415944157</v>
      </c>
      <c r="EZ113" s="5">
        <v>8.1390241223343782</v>
      </c>
      <c r="FA113" s="5">
        <v>5.3380929431109365</v>
      </c>
      <c r="FB113" s="5">
        <v>27.3509475996905</v>
      </c>
      <c r="FC113" s="4" t="e">
        <v>#N/A</v>
      </c>
      <c r="FD113" s="4" t="e">
        <v>#N/A</v>
      </c>
      <c r="FE113" s="4" t="e">
        <v>#N/A</v>
      </c>
      <c r="FF113" s="4" t="e">
        <v>#N/A</v>
      </c>
      <c r="FG113" s="5">
        <v>2.2896755247645908</v>
      </c>
      <c r="FH113" s="5">
        <v>56.66523026784261</v>
      </c>
      <c r="FI113" s="5">
        <v>86.561417289402172</v>
      </c>
      <c r="FJ113" s="3" t="s">
        <v>333</v>
      </c>
      <c r="FK113" s="5">
        <v>77.227243659402589</v>
      </c>
      <c r="FL113" s="3" t="s">
        <v>335</v>
      </c>
      <c r="FM113" s="5">
        <v>41.640845443028809</v>
      </c>
      <c r="FN113" s="5">
        <v>0.13722053472883189</v>
      </c>
      <c r="FO113" s="5">
        <v>2.2027128813663217</v>
      </c>
      <c r="FP113" s="5">
        <v>29.599261637369789</v>
      </c>
      <c r="FQ113" s="5">
        <v>82.788269261162057</v>
      </c>
      <c r="FR113" s="5">
        <v>80</v>
      </c>
      <c r="FS113" s="5">
        <v>97.37509420201971</v>
      </c>
      <c r="FT113" s="3" t="s">
        <v>334</v>
      </c>
      <c r="FU113" s="5">
        <v>10.871082497972743</v>
      </c>
      <c r="FV113" s="5">
        <v>6.9758612679788774</v>
      </c>
      <c r="FW113" s="5">
        <v>5.4225234556274042</v>
      </c>
      <c r="FX113" s="5">
        <v>28.482293458139917</v>
      </c>
      <c r="FY113" s="4" t="e">
        <v>#N/A</v>
      </c>
      <c r="FZ113" s="4" t="e">
        <v>#N/A</v>
      </c>
      <c r="GA113" s="4" t="e">
        <v>#N/A</v>
      </c>
      <c r="GB113" s="4" t="e">
        <v>#N/A</v>
      </c>
      <c r="GC113" s="5">
        <v>6.4563360834121708</v>
      </c>
      <c r="GD113" s="5">
        <v>24.622925366295707</v>
      </c>
      <c r="GE113" s="5">
        <v>724.90653089887633</v>
      </c>
      <c r="GF113" s="4" t="e">
        <v>#N/A</v>
      </c>
      <c r="GG113" s="4" t="e">
        <v>#N/A</v>
      </c>
      <c r="GH113" s="4" t="e">
        <v>#N/A</v>
      </c>
      <c r="GI113" s="4" t="e">
        <v>#N/A</v>
      </c>
      <c r="GJ113" s="4" t="e">
        <v>#N/A</v>
      </c>
      <c r="GK113" s="4" t="e">
        <v>#N/A</v>
      </c>
      <c r="GL113" s="4" t="e">
        <v>#N/A</v>
      </c>
      <c r="GM113" s="5">
        <v>37.695987215909092</v>
      </c>
      <c r="GN113" s="3" t="s">
        <v>333</v>
      </c>
      <c r="GO113" s="5">
        <v>0</v>
      </c>
      <c r="GP113" s="5">
        <v>0</v>
      </c>
      <c r="GQ113" s="5">
        <v>36.233307229547549</v>
      </c>
      <c r="GR113" s="5">
        <v>31.37491000705295</v>
      </c>
      <c r="GS113" s="5">
        <v>46.514299343762069</v>
      </c>
      <c r="GT113" s="5">
        <v>0.72460812173066314</v>
      </c>
      <c r="GU113" s="5">
        <v>65.728169664718934</v>
      </c>
      <c r="GV113" s="5">
        <v>27.54741882980511</v>
      </c>
      <c r="GW113" s="5">
        <v>0</v>
      </c>
      <c r="GX113" s="5">
        <v>208.12271319661727</v>
      </c>
      <c r="GY113" s="5">
        <v>88.524261904289986</v>
      </c>
      <c r="GZ113" s="5">
        <v>17.419428690782144</v>
      </c>
      <c r="HA113" s="5">
        <v>1</v>
      </c>
      <c r="HB113" s="4" t="e">
        <v>#N/A</v>
      </c>
      <c r="HC113" s="4" t="e">
        <v>#N/A</v>
      </c>
      <c r="HD113" s="4" t="e">
        <v>#N/A</v>
      </c>
      <c r="HE113" s="5">
        <v>88.155978495564895</v>
      </c>
      <c r="HF113" s="5">
        <v>21.00876677336516</v>
      </c>
      <c r="HG113" s="5">
        <v>1</v>
      </c>
      <c r="HH113" s="4" t="e">
        <v>#N/A</v>
      </c>
      <c r="HI113" s="4" t="e">
        <v>#N/A</v>
      </c>
      <c r="HJ113" s="4" t="e">
        <v>#N/A</v>
      </c>
      <c r="HK113" s="5">
        <v>41.681412026399101</v>
      </c>
      <c r="HL113" s="5">
        <v>13.61368866057531</v>
      </c>
      <c r="HM113" s="5">
        <v>20.56609248848191</v>
      </c>
      <c r="HN113" s="5">
        <v>37</v>
      </c>
      <c r="HO113" s="5">
        <v>20</v>
      </c>
      <c r="HP113" s="5">
        <v>80.580289099651011</v>
      </c>
      <c r="HQ113" s="5">
        <v>85</v>
      </c>
      <c r="HR113" s="5">
        <v>2.6635029772194847</v>
      </c>
      <c r="HS113" s="5">
        <v>93.882949829101562</v>
      </c>
    </row>
    <row r="114" spans="1:227" x14ac:dyDescent="0.2">
      <c r="A114" s="1">
        <v>43067.79166666641</v>
      </c>
      <c r="B114" s="5">
        <v>144.18899760410483</v>
      </c>
      <c r="C114" s="4">
        <v>1.586636946055811</v>
      </c>
      <c r="D114" s="4">
        <v>83.646653942529568</v>
      </c>
      <c r="E114" s="4" t="e">
        <v>#N/A</v>
      </c>
      <c r="F114" s="4" t="e">
        <v>#N/A</v>
      </c>
      <c r="G114" s="4" t="e">
        <v>#N/A</v>
      </c>
      <c r="H114" s="4" t="e">
        <v>#N/A</v>
      </c>
      <c r="I114" s="5">
        <v>89.397414961525016</v>
      </c>
      <c r="J114" s="5">
        <v>90</v>
      </c>
      <c r="K114" s="5">
        <v>76.28559586528651</v>
      </c>
      <c r="L114" s="5">
        <v>63.483814893265851</v>
      </c>
      <c r="M114" s="3" t="s">
        <v>333</v>
      </c>
      <c r="N114" s="5">
        <v>68.093880258446063</v>
      </c>
      <c r="O114" s="3" t="s">
        <v>334</v>
      </c>
      <c r="P114" s="5">
        <v>42.224205971339302</v>
      </c>
      <c r="Q114" s="5">
        <v>0.13736820065781249</v>
      </c>
      <c r="R114" s="5">
        <v>2.118363038426804</v>
      </c>
      <c r="S114" s="3" t="s">
        <v>334</v>
      </c>
      <c r="T114" s="5">
        <v>49.132741874969433</v>
      </c>
      <c r="U114" s="5">
        <v>70.252068287037034</v>
      </c>
      <c r="V114" s="5">
        <v>70.109715169270828</v>
      </c>
      <c r="W114" s="5">
        <v>67.919686324508106</v>
      </c>
      <c r="X114" s="3" t="s">
        <v>335</v>
      </c>
      <c r="Y114" s="5">
        <v>11.74125145404056</v>
      </c>
      <c r="Z114" s="5">
        <v>9.4562970327194709</v>
      </c>
      <c r="AA114" s="5">
        <v>15.502750630236033</v>
      </c>
      <c r="AB114" s="5">
        <v>15.596727294921875</v>
      </c>
      <c r="AC114" s="5">
        <v>34.118963975078401</v>
      </c>
      <c r="AD114" s="5">
        <v>95.688733904093326</v>
      </c>
      <c r="AE114" s="5">
        <v>9.3678572382721548</v>
      </c>
      <c r="AF114" s="5">
        <v>13.5302734375</v>
      </c>
      <c r="AG114" s="5">
        <v>44.23163848433456</v>
      </c>
      <c r="AH114" s="5">
        <v>5.0559770713281385</v>
      </c>
      <c r="AI114" s="5">
        <v>26.750552614803116</v>
      </c>
      <c r="AJ114" s="5">
        <v>44</v>
      </c>
      <c r="AK114" s="4" t="e">
        <v>#N/A</v>
      </c>
      <c r="AL114" s="4" t="e">
        <v>#N/A</v>
      </c>
      <c r="AM114" s="4" t="e">
        <v>#N/A</v>
      </c>
      <c r="AN114" s="4" t="e">
        <v>#N/A</v>
      </c>
      <c r="AO114" s="5">
        <v>3.2500014305114746</v>
      </c>
      <c r="AP114" s="5">
        <v>46.208568572998047</v>
      </c>
      <c r="AQ114" s="5">
        <v>0</v>
      </c>
      <c r="AR114" s="3" t="s">
        <v>340</v>
      </c>
      <c r="AS114" s="5" t="s">
        <v>341</v>
      </c>
      <c r="AT114" s="3" t="s">
        <v>336</v>
      </c>
      <c r="AU114" s="5">
        <v>0</v>
      </c>
      <c r="AV114" s="5">
        <v>-1.7718541988462439E-3</v>
      </c>
      <c r="AW114" s="5">
        <v>0.19570858854214229</v>
      </c>
      <c r="AX114" s="3" t="s">
        <v>336</v>
      </c>
      <c r="AY114" s="5">
        <v>3.963879234365987</v>
      </c>
      <c r="AZ114" s="5">
        <v>11.481425871857745</v>
      </c>
      <c r="BA114" s="5">
        <v>78</v>
      </c>
      <c r="BB114" s="5">
        <v>104.583984375</v>
      </c>
      <c r="BC114" s="3" t="s">
        <v>339</v>
      </c>
      <c r="BD114" s="5">
        <v>2.405362310809728</v>
      </c>
      <c r="BE114" s="5">
        <v>1.7040767720795575</v>
      </c>
      <c r="BF114" s="5">
        <v>0</v>
      </c>
      <c r="BG114" s="5">
        <v>5</v>
      </c>
      <c r="BH114" s="5">
        <v>-5</v>
      </c>
      <c r="BI114" s="5">
        <v>61.86962238340471</v>
      </c>
      <c r="BJ114" s="5">
        <v>3.2525712699575617</v>
      </c>
      <c r="BK114" s="5">
        <v>7.157470703125</v>
      </c>
      <c r="BL114" s="5">
        <v>-5</v>
      </c>
      <c r="BM114" s="5">
        <v>5.4840738159624394</v>
      </c>
      <c r="BN114" s="5" t="s">
        <v>341</v>
      </c>
      <c r="BO114" s="5">
        <v>1.0000000200408773E+20</v>
      </c>
      <c r="BP114" s="4" t="e">
        <v>#N/A</v>
      </c>
      <c r="BQ114" s="4" t="e">
        <v>#N/A</v>
      </c>
      <c r="BR114" s="4" t="e">
        <v>#N/A</v>
      </c>
      <c r="BS114" s="4" t="e">
        <v>#N/A</v>
      </c>
      <c r="BT114" s="5">
        <v>3.6250021457672119</v>
      </c>
      <c r="BU114" s="5">
        <v>51.125385284423828</v>
      </c>
      <c r="BV114" s="5">
        <v>62.863975498642439</v>
      </c>
      <c r="BW114" s="3" t="s">
        <v>333</v>
      </c>
      <c r="BX114" s="5">
        <v>100</v>
      </c>
      <c r="BY114" s="3" t="s">
        <v>334</v>
      </c>
      <c r="BZ114" s="5">
        <v>44.541230535688875</v>
      </c>
      <c r="CA114" s="5">
        <v>0.13621188557886121</v>
      </c>
      <c r="CB114" s="5">
        <v>1.9907567791240577</v>
      </c>
      <c r="CC114" s="3" t="s">
        <v>336</v>
      </c>
      <c r="CD114" s="5">
        <v>46.50863581285379</v>
      </c>
      <c r="CE114" s="5">
        <v>20.135682749499537</v>
      </c>
      <c r="CF114" s="5">
        <v>50</v>
      </c>
      <c r="CG114" s="5">
        <v>104.77863315373679</v>
      </c>
      <c r="CH114" s="3" t="s">
        <v>335</v>
      </c>
      <c r="CI114" s="5">
        <v>15.625686107942624</v>
      </c>
      <c r="CJ114" s="5">
        <v>9.2594381298388555</v>
      </c>
      <c r="CK114" s="5">
        <v>15.913172680025786</v>
      </c>
      <c r="CL114" s="5">
        <v>15.928213704427083</v>
      </c>
      <c r="CM114" s="5">
        <v>50.651590288280261</v>
      </c>
      <c r="CN114" s="5">
        <v>91.462455176922134</v>
      </c>
      <c r="CO114" s="5">
        <v>10.224224345480527</v>
      </c>
      <c r="CP114" s="5">
        <v>10.282563127128592</v>
      </c>
      <c r="CQ114" s="5">
        <v>39.120745661111037</v>
      </c>
      <c r="CR114" s="5">
        <v>5.5115428820413257</v>
      </c>
      <c r="CS114" s="5">
        <v>26.750552614803116</v>
      </c>
      <c r="CT114" s="5">
        <v>44</v>
      </c>
      <c r="CU114" s="4" t="e">
        <v>#N/A</v>
      </c>
      <c r="CV114" s="4" t="e">
        <v>#N/A</v>
      </c>
      <c r="CW114" s="4" t="e">
        <v>#N/A</v>
      </c>
      <c r="CX114" s="4" t="e">
        <v>#N/A</v>
      </c>
      <c r="CY114" s="5">
        <v>5.9583287239074707</v>
      </c>
      <c r="CZ114" s="5">
        <v>25.916563034057617</v>
      </c>
      <c r="DA114" s="5">
        <v>80.472519481231515</v>
      </c>
      <c r="DB114" s="5"/>
      <c r="DC114" s="3" t="s">
        <v>337</v>
      </c>
      <c r="DD114" s="5">
        <v>41.329521543149596</v>
      </c>
      <c r="DE114" s="3" t="s">
        <v>334</v>
      </c>
      <c r="DF114" s="5">
        <v>57.974118779597312</v>
      </c>
      <c r="DG114" s="5">
        <v>0.14894315391119742</v>
      </c>
      <c r="DH114" s="5">
        <v>2.0907417576428422</v>
      </c>
      <c r="DI114" s="3" t="s">
        <v>334</v>
      </c>
      <c r="DJ114" s="5">
        <v>52.74906023184014</v>
      </c>
      <c r="DK114" s="5">
        <v>70.105598560851291</v>
      </c>
      <c r="DL114" s="5">
        <v>69.258816332263251</v>
      </c>
      <c r="DM114" s="5">
        <v>41.265655543480392</v>
      </c>
      <c r="DN114" s="3" t="s">
        <v>335</v>
      </c>
      <c r="DO114" s="5">
        <v>10.530522926763998</v>
      </c>
      <c r="DP114" s="5">
        <v>21.360206632403461</v>
      </c>
      <c r="DQ114" s="5">
        <v>11.643635773916968</v>
      </c>
      <c r="DR114" s="5">
        <v>0</v>
      </c>
      <c r="DS114" s="5">
        <v>-5</v>
      </c>
      <c r="DT114" s="5" t="s">
        <v>338</v>
      </c>
      <c r="DU114" s="5">
        <v>21.360206632403461</v>
      </c>
      <c r="DV114" s="5">
        <v>17.544921875</v>
      </c>
      <c r="DW114" s="5">
        <v>43.734106500097063</v>
      </c>
      <c r="DX114" s="5">
        <v>5.4168642834649576</v>
      </c>
      <c r="DY114" s="5">
        <v>26.750552614803116</v>
      </c>
      <c r="DZ114" s="5">
        <v>44</v>
      </c>
      <c r="EA114" s="4" t="e">
        <v>#N/A</v>
      </c>
      <c r="EB114" s="4" t="e">
        <v>#N/A</v>
      </c>
      <c r="EC114" s="4" t="e">
        <v>#N/A</v>
      </c>
      <c r="ED114" s="4" t="e">
        <v>#N/A</v>
      </c>
      <c r="EE114" s="5">
        <v>4.2083353996276855</v>
      </c>
      <c r="EF114" s="5">
        <v>17.500024795532227</v>
      </c>
      <c r="EG114" s="5">
        <v>675.94557692393073</v>
      </c>
      <c r="EH114" s="5">
        <v>750</v>
      </c>
      <c r="EI114" s="5">
        <v>64.842887831694313</v>
      </c>
      <c r="EK114" s="5">
        <v>58.654839656171532</v>
      </c>
      <c r="EL114" s="3" t="s">
        <v>339</v>
      </c>
      <c r="EM114" s="5">
        <v>87.663912362557866</v>
      </c>
      <c r="EN114" s="3" t="s">
        <v>333</v>
      </c>
      <c r="EO114" s="5">
        <v>60.167705491816434</v>
      </c>
      <c r="EP114" s="3" t="s">
        <v>335</v>
      </c>
      <c r="EQ114" s="5">
        <v>42.224205971339302</v>
      </c>
      <c r="ER114" s="5">
        <v>0.13736820065781249</v>
      </c>
      <c r="ES114" s="5">
        <v>1.893783682479651</v>
      </c>
      <c r="ET114" s="5">
        <v>38.288008007354016</v>
      </c>
      <c r="EU114" s="5">
        <v>84.398753662109371</v>
      </c>
      <c r="EV114" s="5">
        <v>80</v>
      </c>
      <c r="EW114" s="5">
        <v>74.615944855056455</v>
      </c>
      <c r="EX114" s="3" t="s">
        <v>334</v>
      </c>
      <c r="EY114" s="5">
        <v>13.544513459131043</v>
      </c>
      <c r="EZ114" s="5">
        <v>7.7643646167598179</v>
      </c>
      <c r="FA114" s="5">
        <v>5.3399467213846217</v>
      </c>
      <c r="FB114" s="5">
        <v>26.336383498516735</v>
      </c>
      <c r="FC114" s="4" t="e">
        <v>#N/A</v>
      </c>
      <c r="FD114" s="4" t="e">
        <v>#N/A</v>
      </c>
      <c r="FE114" s="4" t="e">
        <v>#N/A</v>
      </c>
      <c r="FF114" s="4" t="e">
        <v>#N/A</v>
      </c>
      <c r="FG114" s="5">
        <v>2.2499995231628418</v>
      </c>
      <c r="FH114" s="5">
        <v>56.625553131103516</v>
      </c>
      <c r="FI114" s="5">
        <v>87.504844366262915</v>
      </c>
      <c r="FJ114" s="3" t="s">
        <v>333</v>
      </c>
      <c r="FK114" s="5">
        <v>77.083563744188098</v>
      </c>
      <c r="FL114" s="3" t="s">
        <v>335</v>
      </c>
      <c r="FM114" s="5">
        <v>42.224205971339302</v>
      </c>
      <c r="FN114" s="5">
        <v>0.13736820065781249</v>
      </c>
      <c r="FO114" s="5">
        <v>2.1841844185959713</v>
      </c>
      <c r="FP114" s="5">
        <v>27.28538533528646</v>
      </c>
      <c r="FQ114" s="5">
        <v>81.304260660807287</v>
      </c>
      <c r="FR114" s="5">
        <v>80</v>
      </c>
      <c r="FS114" s="5">
        <v>97.573217256737763</v>
      </c>
      <c r="FT114" s="3" t="s">
        <v>334</v>
      </c>
      <c r="FU114" s="5">
        <v>10.864413802216284</v>
      </c>
      <c r="FV114" s="5">
        <v>5.9497443047049492</v>
      </c>
      <c r="FW114" s="5">
        <v>5.4455312380075851</v>
      </c>
      <c r="FX114" s="5">
        <v>27.354310330500326</v>
      </c>
      <c r="FY114" s="4" t="e">
        <v>#N/A</v>
      </c>
      <c r="FZ114" s="4" t="e">
        <v>#N/A</v>
      </c>
      <c r="GA114" s="4" t="e">
        <v>#N/A</v>
      </c>
      <c r="GB114" s="4" t="e">
        <v>#N/A</v>
      </c>
      <c r="GC114" s="5">
        <v>6.4166603088378906</v>
      </c>
      <c r="GD114" s="5">
        <v>24.583250045776367</v>
      </c>
      <c r="GE114" s="5">
        <v>710.70007022471918</v>
      </c>
      <c r="GF114" s="4" t="e">
        <v>#N/A</v>
      </c>
      <c r="GG114" s="4" t="e">
        <v>#N/A</v>
      </c>
      <c r="GH114" s="4" t="e">
        <v>#N/A</v>
      </c>
      <c r="GI114" s="4" t="e">
        <v>#N/A</v>
      </c>
      <c r="GJ114" s="4" t="e">
        <v>#N/A</v>
      </c>
      <c r="GK114" s="4" t="e">
        <v>#N/A</v>
      </c>
      <c r="GL114" s="4" t="e">
        <v>#N/A</v>
      </c>
      <c r="GM114" s="5">
        <v>35.117380652456141</v>
      </c>
      <c r="GN114" s="3" t="s">
        <v>333</v>
      </c>
      <c r="GO114" s="5">
        <v>0</v>
      </c>
      <c r="GP114" s="5">
        <v>0</v>
      </c>
      <c r="GQ114" s="5">
        <v>35.58015446509593</v>
      </c>
      <c r="GR114" s="5">
        <v>31.592264514566519</v>
      </c>
      <c r="GS114" s="5">
        <v>47.28850838576848</v>
      </c>
      <c r="GT114" s="5">
        <v>0.24773100368039436</v>
      </c>
      <c r="GU114" s="5">
        <v>67.354849525053339</v>
      </c>
      <c r="GV114" s="5">
        <v>27.533769870334201</v>
      </c>
      <c r="GW114" s="5">
        <v>0</v>
      </c>
      <c r="GX114" s="5">
        <v>209.59727776449887</v>
      </c>
      <c r="GY114" s="5">
        <v>81.58292310019317</v>
      </c>
      <c r="GZ114" s="5">
        <v>16.543420078897068</v>
      </c>
      <c r="HA114" s="5">
        <v>1</v>
      </c>
      <c r="HB114" s="4" t="e">
        <v>#N/A</v>
      </c>
      <c r="HC114" s="4" t="e">
        <v>#N/A</v>
      </c>
      <c r="HD114" s="4" t="e">
        <v>#N/A</v>
      </c>
      <c r="HE114" s="5">
        <v>81.195226070897107</v>
      </c>
      <c r="HF114" s="5">
        <v>20.726664398054009</v>
      </c>
      <c r="HG114" s="5">
        <v>1</v>
      </c>
      <c r="HH114" s="4" t="e">
        <v>#N/A</v>
      </c>
      <c r="HI114" s="4" t="e">
        <v>#N/A</v>
      </c>
      <c r="HJ114" s="4" t="e">
        <v>#N/A</v>
      </c>
      <c r="HK114" s="5">
        <v>41.064289076063368</v>
      </c>
      <c r="HL114" s="5">
        <v>13.616302921511428</v>
      </c>
      <c r="HM114" s="5">
        <v>20.044986093437629</v>
      </c>
      <c r="HN114" s="5">
        <v>37</v>
      </c>
      <c r="HO114" s="5">
        <v>20</v>
      </c>
      <c r="HP114" s="5">
        <v>79.829845060532449</v>
      </c>
      <c r="HQ114" s="5">
        <v>85</v>
      </c>
      <c r="HR114" s="5">
        <v>2.0737117331080599</v>
      </c>
      <c r="HS114" s="5">
        <v>93.882949829101562</v>
      </c>
    </row>
    <row r="115" spans="1:227" x14ac:dyDescent="0.2">
      <c r="A115" s="1">
        <v>43067.770833333074</v>
      </c>
      <c r="B115" s="5">
        <v>143.83328296618532</v>
      </c>
      <c r="C115" s="4">
        <v>1.5819021287658406</v>
      </c>
      <c r="D115" s="4">
        <v>80.476304486948379</v>
      </c>
      <c r="E115" s="4" t="e">
        <v>#N/A</v>
      </c>
      <c r="F115" s="4" t="e">
        <v>#N/A</v>
      </c>
      <c r="G115" s="4" t="e">
        <v>#N/A</v>
      </c>
      <c r="H115" s="4" t="e">
        <v>#N/A</v>
      </c>
      <c r="I115" s="5">
        <v>89.428894499825105</v>
      </c>
      <c r="J115" s="5">
        <v>90</v>
      </c>
      <c r="K115" s="5">
        <v>50.320875858500692</v>
      </c>
      <c r="L115" s="5">
        <v>65.403370263991008</v>
      </c>
      <c r="M115" s="3" t="s">
        <v>333</v>
      </c>
      <c r="N115" s="5">
        <v>69.110281047676324</v>
      </c>
      <c r="O115" s="3" t="s">
        <v>334</v>
      </c>
      <c r="P115" s="5">
        <v>43.21068229896386</v>
      </c>
      <c r="Q115" s="5">
        <v>0.13729466404218255</v>
      </c>
      <c r="R115" s="5">
        <v>2.1574104908846068</v>
      </c>
      <c r="S115" s="3" t="s">
        <v>334</v>
      </c>
      <c r="T115" s="5">
        <v>49.42403327263991</v>
      </c>
      <c r="U115" s="5">
        <v>74.569560659555279</v>
      </c>
      <c r="V115" s="5">
        <v>74.491171875000006</v>
      </c>
      <c r="W115" s="5">
        <v>69.155485714643433</v>
      </c>
      <c r="X115" s="3" t="s">
        <v>335</v>
      </c>
      <c r="Y115" s="5">
        <v>12.071291804076916</v>
      </c>
      <c r="Z115" s="5">
        <v>9.4447063089445447</v>
      </c>
      <c r="AA115" s="5">
        <v>16.539882389251989</v>
      </c>
      <c r="AB115" s="5">
        <v>16.508341606987848</v>
      </c>
      <c r="AC115" s="5">
        <v>34.638219522216986</v>
      </c>
      <c r="AD115" s="5">
        <v>95.483058489378877</v>
      </c>
      <c r="AE115" s="5">
        <v>10.008850012391772</v>
      </c>
      <c r="AF115" s="5">
        <v>13.082076009114584</v>
      </c>
      <c r="AG115" s="5">
        <v>46.260260098538339</v>
      </c>
      <c r="AH115" s="5">
        <v>5.0862528579954125</v>
      </c>
      <c r="AI115" s="5">
        <v>26.613441415441532</v>
      </c>
      <c r="AJ115" s="5">
        <v>44</v>
      </c>
      <c r="AK115" s="4" t="e">
        <v>#N/A</v>
      </c>
      <c r="AL115" s="4" t="e">
        <v>#N/A</v>
      </c>
      <c r="AM115" s="4" t="e">
        <v>#N/A</v>
      </c>
      <c r="AN115" s="4" t="e">
        <v>#N/A</v>
      </c>
      <c r="AO115" s="5">
        <v>3.2479875377813974</v>
      </c>
      <c r="AP115" s="5">
        <v>46.206554622650145</v>
      </c>
      <c r="AQ115" s="5">
        <v>0</v>
      </c>
      <c r="AR115" s="3" t="s">
        <v>340</v>
      </c>
      <c r="AS115" s="5" t="s">
        <v>341</v>
      </c>
      <c r="AT115" s="3" t="s">
        <v>336</v>
      </c>
      <c r="AU115" s="5">
        <v>0</v>
      </c>
      <c r="AV115" s="5">
        <v>-1.7859863981745977E-3</v>
      </c>
      <c r="AW115" s="5">
        <v>0</v>
      </c>
      <c r="AX115" s="3" t="s">
        <v>336</v>
      </c>
      <c r="AY115" s="5">
        <v>-0.85969363802102428</v>
      </c>
      <c r="AZ115" s="5">
        <v>9.3711584934727963</v>
      </c>
      <c r="BA115" s="5">
        <v>78</v>
      </c>
      <c r="BB115" s="5">
        <v>104.583984375</v>
      </c>
      <c r="BC115" s="3" t="s">
        <v>339</v>
      </c>
      <c r="BD115" s="5">
        <v>-1.3180697942577235E-2</v>
      </c>
      <c r="BE115" s="5">
        <v>0.24787860419643362</v>
      </c>
      <c r="BF115" s="5">
        <v>0</v>
      </c>
      <c r="BG115" s="5">
        <v>5</v>
      </c>
      <c r="BH115" s="5">
        <v>-5</v>
      </c>
      <c r="BI115" s="5">
        <v>56.794927519869944</v>
      </c>
      <c r="BJ115" s="5">
        <v>2.8932667664943414</v>
      </c>
      <c r="BK115" s="5">
        <v>7.157470703125</v>
      </c>
      <c r="BL115" s="5">
        <v>-5</v>
      </c>
      <c r="BM115" s="5">
        <v>5.5158399388632651</v>
      </c>
      <c r="BN115" s="5" t="s">
        <v>341</v>
      </c>
      <c r="BO115" s="5">
        <v>1.0000000200408773E+20</v>
      </c>
      <c r="BP115" s="4" t="e">
        <v>#N/A</v>
      </c>
      <c r="BQ115" s="4" t="e">
        <v>#N/A</v>
      </c>
      <c r="BR115" s="4" t="e">
        <v>#N/A</v>
      </c>
      <c r="BS115" s="4" t="e">
        <v>#N/A</v>
      </c>
      <c r="BT115" s="5">
        <v>3.6250021457672119</v>
      </c>
      <c r="BU115" s="5">
        <v>51.125385284423828</v>
      </c>
      <c r="BV115" s="5">
        <v>61.598995883728193</v>
      </c>
      <c r="BW115" s="3" t="s">
        <v>333</v>
      </c>
      <c r="BX115" s="5">
        <v>100</v>
      </c>
      <c r="BY115" s="3" t="s">
        <v>334</v>
      </c>
      <c r="BZ115" s="5">
        <v>43.413936395997936</v>
      </c>
      <c r="CA115" s="5">
        <v>0.13617822531511908</v>
      </c>
      <c r="CB115" s="5">
        <v>2.0551929766599502</v>
      </c>
      <c r="CC115" s="3" t="s">
        <v>336</v>
      </c>
      <c r="CD115" s="5">
        <v>45.939066136092684</v>
      </c>
      <c r="CE115" s="5">
        <v>18.741694153948007</v>
      </c>
      <c r="CF115" s="5">
        <v>50</v>
      </c>
      <c r="CG115" s="5">
        <v>104.61201587103211</v>
      </c>
      <c r="CH115" s="3" t="s">
        <v>335</v>
      </c>
      <c r="CI115" s="5">
        <v>16.046879838631252</v>
      </c>
      <c r="CJ115" s="5">
        <v>9.2174364635556092</v>
      </c>
      <c r="CK115" s="5">
        <v>16.910648565895155</v>
      </c>
      <c r="CL115" s="5">
        <v>16.881227349175347</v>
      </c>
      <c r="CM115" s="5">
        <v>53.441725755156668</v>
      </c>
      <c r="CN115" s="5">
        <v>91.278814357911799</v>
      </c>
      <c r="CO115" s="5">
        <v>11.18651340692017</v>
      </c>
      <c r="CP115" s="5">
        <v>11.188866022048927</v>
      </c>
      <c r="CQ115" s="5">
        <v>41.494253715529631</v>
      </c>
      <c r="CR115" s="5">
        <v>5.5546247631254655</v>
      </c>
      <c r="CS115" s="5">
        <v>26.613441415441532</v>
      </c>
      <c r="CT115" s="5">
        <v>44</v>
      </c>
      <c r="CU115" s="4" t="e">
        <v>#N/A</v>
      </c>
      <c r="CV115" s="4" t="e">
        <v>#N/A</v>
      </c>
      <c r="CW115" s="4" t="e">
        <v>#N/A</v>
      </c>
      <c r="CX115" s="4" t="e">
        <v>#N/A</v>
      </c>
      <c r="CY115" s="5">
        <v>5.9563148427009587</v>
      </c>
      <c r="CZ115" s="5">
        <v>25.914549175898234</v>
      </c>
      <c r="DA115" s="5">
        <v>83.639484028968141</v>
      </c>
      <c r="DB115" s="5"/>
      <c r="DC115" s="3" t="s">
        <v>337</v>
      </c>
      <c r="DD115" s="5">
        <v>42.193673275818817</v>
      </c>
      <c r="DE115" s="3" t="s">
        <v>334</v>
      </c>
      <c r="DF115" s="5">
        <v>57.928791307274274</v>
      </c>
      <c r="DG115" s="5">
        <v>0.1489066821330976</v>
      </c>
      <c r="DH115" s="5">
        <v>2.1472676321611117</v>
      </c>
      <c r="DI115" s="3" t="s">
        <v>334</v>
      </c>
      <c r="DJ115" s="5">
        <v>52.744038127795463</v>
      </c>
      <c r="DK115" s="5">
        <v>75.35568279690213</v>
      </c>
      <c r="DL115" s="5">
        <v>74.028309267774702</v>
      </c>
      <c r="DM115" s="5">
        <v>42.054324696473408</v>
      </c>
      <c r="DN115" s="3" t="s">
        <v>335</v>
      </c>
      <c r="DO115" s="5">
        <v>10.804625854313487</v>
      </c>
      <c r="DP115" s="5">
        <v>21.948427138143593</v>
      </c>
      <c r="DQ115" s="5">
        <v>12.343250449484309</v>
      </c>
      <c r="DR115" s="5">
        <v>0</v>
      </c>
      <c r="DS115" s="5">
        <v>-5</v>
      </c>
      <c r="DT115" s="5" t="s">
        <v>338</v>
      </c>
      <c r="DU115" s="5">
        <v>21.948427138143593</v>
      </c>
      <c r="DV115" s="5">
        <v>17.544921875</v>
      </c>
      <c r="DW115" s="5">
        <v>46.194369482975063</v>
      </c>
      <c r="DX115" s="5">
        <v>5.4535413963891788</v>
      </c>
      <c r="DY115" s="5">
        <v>26.613441415441532</v>
      </c>
      <c r="DZ115" s="5">
        <v>44</v>
      </c>
      <c r="EA115" s="4" t="e">
        <v>#N/A</v>
      </c>
      <c r="EB115" s="4" t="e">
        <v>#N/A</v>
      </c>
      <c r="EC115" s="4" t="e">
        <v>#N/A</v>
      </c>
      <c r="ED115" s="4" t="e">
        <v>#N/A</v>
      </c>
      <c r="EE115" s="5">
        <v>4.2063215184211735</v>
      </c>
      <c r="EF115" s="5">
        <v>17.498010937372843</v>
      </c>
      <c r="EG115" s="5">
        <v>669.33825973731882</v>
      </c>
      <c r="EH115" s="5">
        <v>750</v>
      </c>
      <c r="EI115" s="5">
        <v>68.484894304116921</v>
      </c>
      <c r="EK115" s="5">
        <v>58.6713255968113</v>
      </c>
      <c r="EL115" s="3" t="s">
        <v>339</v>
      </c>
      <c r="EM115" s="5">
        <v>88.654669082681551</v>
      </c>
      <c r="EN115" s="3" t="s">
        <v>333</v>
      </c>
      <c r="EO115" s="5">
        <v>60.496811904653157</v>
      </c>
      <c r="EP115" s="3" t="s">
        <v>335</v>
      </c>
      <c r="EQ115" s="5">
        <v>43.21068229896386</v>
      </c>
      <c r="ER115" s="5">
        <v>0.13729466404218255</v>
      </c>
      <c r="ES115" s="5">
        <v>1.7880314901994132</v>
      </c>
      <c r="ET115" s="5">
        <v>36.471267042085415</v>
      </c>
      <c r="EU115" s="5">
        <v>65.877483123967679</v>
      </c>
      <c r="EV115" s="5">
        <v>80</v>
      </c>
      <c r="EW115" s="5">
        <v>69.115868735179973</v>
      </c>
      <c r="EX115" s="3" t="s">
        <v>334</v>
      </c>
      <c r="EY115" s="5">
        <v>13.653171502317928</v>
      </c>
      <c r="EZ115" s="5">
        <v>7.3863617119761562</v>
      </c>
      <c r="FA115" s="5">
        <v>5.3849551041874077</v>
      </c>
      <c r="FB115" s="5">
        <v>26.158650419758747</v>
      </c>
      <c r="FC115" s="4" t="e">
        <v>#N/A</v>
      </c>
      <c r="FD115" s="4" t="e">
        <v>#N/A</v>
      </c>
      <c r="FE115" s="4" t="e">
        <v>#N/A</v>
      </c>
      <c r="FF115" s="4" t="e">
        <v>#N/A</v>
      </c>
      <c r="FG115" s="5">
        <v>2.2479856304327646</v>
      </c>
      <c r="FH115" s="5">
        <v>56.623539180755614</v>
      </c>
      <c r="FI115" s="5">
        <v>86.701364656031899</v>
      </c>
      <c r="FJ115" s="3" t="s">
        <v>333</v>
      </c>
      <c r="FK115" s="5">
        <v>76.939883828973592</v>
      </c>
      <c r="FL115" s="3" t="s">
        <v>335</v>
      </c>
      <c r="FM115" s="5">
        <v>43.21068229896386</v>
      </c>
      <c r="FN115" s="5">
        <v>0.13729466404218255</v>
      </c>
      <c r="FO115" s="5">
        <v>2.1587639837759514</v>
      </c>
      <c r="FP115" s="5">
        <v>27.505360616048176</v>
      </c>
      <c r="FQ115" s="5">
        <v>82.575141158271933</v>
      </c>
      <c r="FR115" s="5">
        <v>80</v>
      </c>
      <c r="FS115" s="5">
        <v>93.884781151222725</v>
      </c>
      <c r="FT115" s="3" t="s">
        <v>334</v>
      </c>
      <c r="FU115" s="5">
        <v>10.857745106459824</v>
      </c>
      <c r="FV115" s="5">
        <v>4.9111145847605844</v>
      </c>
      <c r="FW115" s="5">
        <v>5.4729853895166114</v>
      </c>
      <c r="FX115" s="5">
        <v>26.987376986847906</v>
      </c>
      <c r="FY115" s="4" t="e">
        <v>#N/A</v>
      </c>
      <c r="FZ115" s="4" t="e">
        <v>#N/A</v>
      </c>
      <c r="GA115" s="4" t="e">
        <v>#N/A</v>
      </c>
      <c r="GB115" s="4" t="e">
        <v>#N/A</v>
      </c>
      <c r="GC115" s="5">
        <v>6.4146464276313786</v>
      </c>
      <c r="GD115" s="5">
        <v>24.581236187616984</v>
      </c>
      <c r="GE115" s="5">
        <v>691.62052498824607</v>
      </c>
      <c r="GF115" s="4" t="e">
        <v>#N/A</v>
      </c>
      <c r="GG115" s="4" t="e">
        <v>#N/A</v>
      </c>
      <c r="GH115" s="4" t="e">
        <v>#N/A</v>
      </c>
      <c r="GI115" s="4" t="e">
        <v>#N/A</v>
      </c>
      <c r="GJ115" s="4" t="e">
        <v>#N/A</v>
      </c>
      <c r="GK115" s="4" t="e">
        <v>#N/A</v>
      </c>
      <c r="GL115" s="4" t="e">
        <v>#N/A</v>
      </c>
      <c r="GM115" s="5">
        <v>32.899050245997579</v>
      </c>
      <c r="GN115" s="3" t="s">
        <v>333</v>
      </c>
      <c r="GO115" s="5">
        <v>0</v>
      </c>
      <c r="GP115" s="5">
        <v>0</v>
      </c>
      <c r="GQ115" s="5">
        <v>37.144966560170182</v>
      </c>
      <c r="GR115" s="5">
        <v>31.665972811513207</v>
      </c>
      <c r="GS115" s="5">
        <v>47.609207010709596</v>
      </c>
      <c r="GT115" s="5">
        <v>-0.10190395814186329</v>
      </c>
      <c r="GU115" s="5">
        <v>66.996369047619055</v>
      </c>
      <c r="GV115" s="5">
        <v>27.571740529597019</v>
      </c>
      <c r="GW115" s="5">
        <v>0</v>
      </c>
      <c r="GX115" s="5">
        <v>210.8863520014672</v>
      </c>
      <c r="GY115" s="5">
        <v>82.459023819899471</v>
      </c>
      <c r="GZ115" s="5">
        <v>16.670463406032987</v>
      </c>
      <c r="HA115" s="5">
        <v>1</v>
      </c>
      <c r="HB115" s="4" t="e">
        <v>#N/A</v>
      </c>
      <c r="HC115" s="4" t="e">
        <v>#N/A</v>
      </c>
      <c r="HD115" s="4" t="e">
        <v>#N/A</v>
      </c>
      <c r="HE115" s="5">
        <v>84.079120794802293</v>
      </c>
      <c r="HF115" s="5">
        <v>20.434272707537527</v>
      </c>
      <c r="HG115" s="5">
        <v>1</v>
      </c>
      <c r="HH115" s="4" t="e">
        <v>#N/A</v>
      </c>
      <c r="HI115" s="4" t="e">
        <v>#N/A</v>
      </c>
      <c r="HJ115" s="4" t="e">
        <v>#N/A</v>
      </c>
      <c r="HK115" s="5">
        <v>40.647749653165299</v>
      </c>
      <c r="HL115" s="5">
        <v>13.618277366841269</v>
      </c>
      <c r="HM115" s="5">
        <v>19.947891122323494</v>
      </c>
      <c r="HN115" s="5">
        <v>37</v>
      </c>
      <c r="HO115" s="5">
        <v>20</v>
      </c>
      <c r="HP115" s="5">
        <v>79.859727939254782</v>
      </c>
      <c r="HQ115" s="5">
        <v>85</v>
      </c>
      <c r="HR115" s="5">
        <v>2.8650907427749464</v>
      </c>
      <c r="HS115" s="5">
        <v>93.882949829101562</v>
      </c>
    </row>
    <row r="116" spans="1:227" x14ac:dyDescent="0.2">
      <c r="A116" s="1">
        <v>43067.749999999738</v>
      </c>
      <c r="B116" s="5">
        <v>141.76940487181039</v>
      </c>
      <c r="C116" s="4">
        <v>1.5771909177376755</v>
      </c>
      <c r="D116" s="4">
        <v>77.305955031367176</v>
      </c>
      <c r="E116" s="4" t="e">
        <v>#N/A</v>
      </c>
      <c r="F116" s="4" t="e">
        <v>#N/A</v>
      </c>
      <c r="G116" s="4" t="e">
        <v>#N/A</v>
      </c>
      <c r="H116" s="4" t="e">
        <v>#N/A</v>
      </c>
      <c r="I116" s="5">
        <v>89.460374038125224</v>
      </c>
      <c r="J116" s="5">
        <v>90</v>
      </c>
      <c r="K116" s="5">
        <v>19.759662560749703</v>
      </c>
      <c r="L116" s="5">
        <v>65.342462048100487</v>
      </c>
      <c r="M116" s="3" t="s">
        <v>333</v>
      </c>
      <c r="N116" s="5">
        <v>70.136598894626317</v>
      </c>
      <c r="O116" s="3" t="s">
        <v>334</v>
      </c>
      <c r="P116" s="5">
        <v>42.328205302560235</v>
      </c>
      <c r="Q116" s="5">
        <v>0.13719839081404062</v>
      </c>
      <c r="R116" s="5">
        <v>2.1924523932476734</v>
      </c>
      <c r="S116" s="3" t="s">
        <v>334</v>
      </c>
      <c r="T116" s="5">
        <v>49.288488008475596</v>
      </c>
      <c r="U116" s="5">
        <v>76.716252386170822</v>
      </c>
      <c r="V116" s="5">
        <v>77.687250434027774</v>
      </c>
      <c r="W116" s="5">
        <v>70.183716264650897</v>
      </c>
      <c r="X116" s="3" t="s">
        <v>335</v>
      </c>
      <c r="Y116" s="5">
        <v>12.242883442566173</v>
      </c>
      <c r="Z116" s="5">
        <v>9.4361811232106678</v>
      </c>
      <c r="AA116" s="5">
        <v>16.774430467265475</v>
      </c>
      <c r="AB116" s="5">
        <v>16.922298177083334</v>
      </c>
      <c r="AC116" s="5">
        <v>34.519009182890414</v>
      </c>
      <c r="AD116" s="5">
        <v>95.277383074664428</v>
      </c>
      <c r="AE116" s="5">
        <v>10.649842786511385</v>
      </c>
      <c r="AF116" s="5">
        <v>12.803466796875</v>
      </c>
      <c r="AG116" s="5">
        <v>46.402452841759512</v>
      </c>
      <c r="AH116" s="5">
        <v>5.0760325901944876</v>
      </c>
      <c r="AI116" s="5">
        <v>25.815233112913038</v>
      </c>
      <c r="AJ116" s="5">
        <v>44</v>
      </c>
      <c r="AK116" s="4" t="e">
        <v>#N/A</v>
      </c>
      <c r="AL116" s="4" t="e">
        <v>#N/A</v>
      </c>
      <c r="AM116" s="4" t="e">
        <v>#N/A</v>
      </c>
      <c r="AN116" s="4" t="e">
        <v>#N/A</v>
      </c>
      <c r="AO116" s="5">
        <v>3.2083346843719482</v>
      </c>
      <c r="AP116" s="5">
        <v>46.166900634765625</v>
      </c>
      <c r="AQ116" s="5">
        <v>0</v>
      </c>
      <c r="AR116" s="3" t="s">
        <v>340</v>
      </c>
      <c r="AS116" s="5" t="s">
        <v>341</v>
      </c>
      <c r="AT116" s="3" t="s">
        <v>336</v>
      </c>
      <c r="AU116" s="5">
        <v>0</v>
      </c>
      <c r="AV116" s="5">
        <v>-1.8001185975029519E-3</v>
      </c>
      <c r="AW116" s="5">
        <v>0</v>
      </c>
      <c r="AX116" s="3" t="s">
        <v>336</v>
      </c>
      <c r="AY116" s="5">
        <v>-0.85088168250189888</v>
      </c>
      <c r="AZ116" s="5">
        <v>12.7669441352293</v>
      </c>
      <c r="BA116" s="5">
        <v>78</v>
      </c>
      <c r="BB116" s="5">
        <v>104.583984375</v>
      </c>
      <c r="BC116" s="3" t="s">
        <v>339</v>
      </c>
      <c r="BD116" s="5">
        <v>-2.3464727546668705E-2</v>
      </c>
      <c r="BE116" s="5">
        <v>0.22288209665625708</v>
      </c>
      <c r="BF116" s="5">
        <v>0</v>
      </c>
      <c r="BG116" s="5">
        <v>5</v>
      </c>
      <c r="BH116" s="5">
        <v>-5</v>
      </c>
      <c r="BI116" s="5">
        <v>56.677498096872419</v>
      </c>
      <c r="BJ116" s="5">
        <v>2.5339622630311203</v>
      </c>
      <c r="BK116" s="5">
        <v>7.157470703125</v>
      </c>
      <c r="BL116" s="5">
        <v>-5</v>
      </c>
      <c r="BM116" s="5">
        <v>5.5152851308160349</v>
      </c>
      <c r="BN116" s="5" t="s">
        <v>341</v>
      </c>
      <c r="BO116" s="5">
        <v>1.0000000200408773E+20</v>
      </c>
      <c r="BP116" s="4" t="e">
        <v>#N/A</v>
      </c>
      <c r="BQ116" s="4" t="e">
        <v>#N/A</v>
      </c>
      <c r="BR116" s="4" t="e">
        <v>#N/A</v>
      </c>
      <c r="BS116" s="4" t="e">
        <v>#N/A</v>
      </c>
      <c r="BT116" s="5">
        <v>3.6250021457672119</v>
      </c>
      <c r="BU116" s="5">
        <v>51.125385284423828</v>
      </c>
      <c r="BV116" s="5">
        <v>61.223610008226657</v>
      </c>
      <c r="BW116" s="3" t="s">
        <v>333</v>
      </c>
      <c r="BX116" s="5">
        <v>99.892384105258515</v>
      </c>
      <c r="BY116" s="3" t="s">
        <v>334</v>
      </c>
      <c r="BZ116" s="5">
        <v>42.099863409892251</v>
      </c>
      <c r="CA116" s="5">
        <v>0.1361445650513769</v>
      </c>
      <c r="CB116" s="5">
        <v>2.1063532171958363</v>
      </c>
      <c r="CC116" s="3" t="s">
        <v>336</v>
      </c>
      <c r="CD116" s="5">
        <v>45.493417380425903</v>
      </c>
      <c r="CE116" s="5">
        <v>18.958900951811632</v>
      </c>
      <c r="CF116" s="5">
        <v>50</v>
      </c>
      <c r="CG116" s="5">
        <v>104.70039738971543</v>
      </c>
      <c r="CH116" s="3" t="s">
        <v>335</v>
      </c>
      <c r="CI116" s="5">
        <v>16.30532620234451</v>
      </c>
      <c r="CJ116" s="5">
        <v>9.2289714864232817</v>
      </c>
      <c r="CK116" s="5">
        <v>17.173343582734216</v>
      </c>
      <c r="CL116" s="5">
        <v>17.108395453559027</v>
      </c>
      <c r="CM116" s="5">
        <v>43.349035020953295</v>
      </c>
      <c r="CN116" s="5">
        <v>91.095173538901463</v>
      </c>
      <c r="CO116" s="5">
        <v>11.392674122917484</v>
      </c>
      <c r="CP116" s="5">
        <v>11.434719601149775</v>
      </c>
      <c r="CQ116" s="5">
        <v>41.838785558776138</v>
      </c>
      <c r="CR116" s="5">
        <v>5.5472042473687058</v>
      </c>
      <c r="CS116" s="5">
        <v>25.815233112913038</v>
      </c>
      <c r="CT116" s="5">
        <v>44</v>
      </c>
      <c r="CU116" s="4" t="e">
        <v>#N/A</v>
      </c>
      <c r="CV116" s="4" t="e">
        <v>#N/A</v>
      </c>
      <c r="CW116" s="4" t="e">
        <v>#N/A</v>
      </c>
      <c r="CX116" s="4" t="e">
        <v>#N/A</v>
      </c>
      <c r="CY116" s="5">
        <v>5.9166622161865234</v>
      </c>
      <c r="CZ116" s="5">
        <v>25.874897003173828</v>
      </c>
      <c r="DA116" s="5">
        <v>84.594355233473749</v>
      </c>
      <c r="DB116" s="5"/>
      <c r="DC116" s="3" t="s">
        <v>337</v>
      </c>
      <c r="DD116" s="5">
        <v>42.60561452321268</v>
      </c>
      <c r="DE116" s="3" t="s">
        <v>334</v>
      </c>
      <c r="DF116" s="5">
        <v>57.36626399466077</v>
      </c>
      <c r="DG116" s="5">
        <v>0.14897573572299372</v>
      </c>
      <c r="DH116" s="5">
        <v>2.1954474002200794</v>
      </c>
      <c r="DI116" s="3" t="s">
        <v>334</v>
      </c>
      <c r="DJ116" s="5">
        <v>52.633762745634563</v>
      </c>
      <c r="DK116" s="5">
        <v>77.240110022817589</v>
      </c>
      <c r="DL116" s="5">
        <v>77.71445389873972</v>
      </c>
      <c r="DM116" s="5">
        <v>42.455790665322219</v>
      </c>
      <c r="DN116" s="3" t="s">
        <v>335</v>
      </c>
      <c r="DO116" s="5">
        <v>10.918165780507717</v>
      </c>
      <c r="DP116" s="5">
        <v>22.536647643883718</v>
      </c>
      <c r="DQ116" s="5">
        <v>12.636434850867813</v>
      </c>
      <c r="DR116" s="5">
        <v>0</v>
      </c>
      <c r="DS116" s="5">
        <v>-5</v>
      </c>
      <c r="DT116" s="5" t="s">
        <v>338</v>
      </c>
      <c r="DU116" s="5">
        <v>22.536647643883718</v>
      </c>
      <c r="DV116" s="5">
        <v>17.544921875</v>
      </c>
      <c r="DW116" s="5">
        <v>45.616522755225425</v>
      </c>
      <c r="DX116" s="5">
        <v>5.4289345921107701</v>
      </c>
      <c r="DY116" s="5">
        <v>25.815233112913038</v>
      </c>
      <c r="DZ116" s="5">
        <v>44</v>
      </c>
      <c r="EA116" s="4" t="e">
        <v>#N/A</v>
      </c>
      <c r="EB116" s="4" t="e">
        <v>#N/A</v>
      </c>
      <c r="EC116" s="4" t="e">
        <v>#N/A</v>
      </c>
      <c r="ED116" s="4" t="e">
        <v>#N/A</v>
      </c>
      <c r="EE116" s="5">
        <v>4.1666688919067383</v>
      </c>
      <c r="EF116" s="5">
        <v>17.458358764648438</v>
      </c>
      <c r="EG116" s="5">
        <v>661.48911817015266</v>
      </c>
      <c r="EH116" s="5">
        <v>750</v>
      </c>
      <c r="EI116" s="5">
        <v>67.380556332346359</v>
      </c>
      <c r="EK116" s="5">
        <v>58.547744819445782</v>
      </c>
      <c r="EL116" s="3" t="s">
        <v>339</v>
      </c>
      <c r="EM116" s="5">
        <v>91.645452582609678</v>
      </c>
      <c r="EN116" s="3" t="s">
        <v>333</v>
      </c>
      <c r="EO116" s="5">
        <v>60.836486085925969</v>
      </c>
      <c r="EP116" s="3" t="s">
        <v>335</v>
      </c>
      <c r="EQ116" s="5">
        <v>42.328205302560235</v>
      </c>
      <c r="ER116" s="5">
        <v>0.13719839081404062</v>
      </c>
      <c r="ES116" s="5">
        <v>1.8596011773928895</v>
      </c>
      <c r="ET116" s="5">
        <v>30.409034876577174</v>
      </c>
      <c r="EU116" s="5">
        <v>58.308128046045645</v>
      </c>
      <c r="EV116" s="5">
        <v>80</v>
      </c>
      <c r="EW116" s="5">
        <v>74.067487142788252</v>
      </c>
      <c r="EX116" s="3" t="s">
        <v>334</v>
      </c>
      <c r="EY116" s="5">
        <v>13.761829545504812</v>
      </c>
      <c r="EZ116" s="5">
        <v>7.6976013914938006</v>
      </c>
      <c r="FA116" s="5">
        <v>5.3638267590705908</v>
      </c>
      <c r="FB116" s="5">
        <v>25.236563029956113</v>
      </c>
      <c r="FC116" s="4" t="e">
        <v>#N/A</v>
      </c>
      <c r="FD116" s="4" t="e">
        <v>#N/A</v>
      </c>
      <c r="FE116" s="4" t="e">
        <v>#N/A</v>
      </c>
      <c r="FF116" s="4" t="e">
        <v>#N/A</v>
      </c>
      <c r="FG116" s="5">
        <v>2.2083327770233154</v>
      </c>
      <c r="FH116" s="5">
        <v>56.583885192871094</v>
      </c>
      <c r="FI116" s="5">
        <v>85.828581358716349</v>
      </c>
      <c r="FJ116" s="3" t="s">
        <v>333</v>
      </c>
      <c r="FK116" s="5">
        <v>76.796203913759086</v>
      </c>
      <c r="FL116" s="3" t="s">
        <v>335</v>
      </c>
      <c r="FM116" s="5">
        <v>42.328205302560235</v>
      </c>
      <c r="FN116" s="5">
        <v>0.13719839081404062</v>
      </c>
      <c r="FO116" s="5">
        <v>2.2158297597649477</v>
      </c>
      <c r="FP116" s="5">
        <v>27.254494625823664</v>
      </c>
      <c r="FQ116" s="5">
        <v>82.784561261432927</v>
      </c>
      <c r="FR116" s="5">
        <v>80</v>
      </c>
      <c r="FS116" s="5">
        <v>98.53901625270241</v>
      </c>
      <c r="FT116" s="3" t="s">
        <v>334</v>
      </c>
      <c r="FU116" s="5">
        <v>12.120468664132702</v>
      </c>
      <c r="FV116" s="5">
        <v>5.5575211796802586</v>
      </c>
      <c r="FW116" s="5">
        <v>5.4943854222346209</v>
      </c>
      <c r="FX116" s="5">
        <v>26.437433413273137</v>
      </c>
      <c r="FY116" s="4" t="e">
        <v>#N/A</v>
      </c>
      <c r="FZ116" s="4" t="e">
        <v>#N/A</v>
      </c>
      <c r="GA116" s="4" t="e">
        <v>#N/A</v>
      </c>
      <c r="GB116" s="4" t="e">
        <v>#N/A</v>
      </c>
      <c r="GC116" s="5">
        <v>6.3749938011169434</v>
      </c>
      <c r="GD116" s="5">
        <v>24.541584014892578</v>
      </c>
      <c r="GE116" s="5">
        <v>668.42832843307849</v>
      </c>
      <c r="GF116" s="4" t="e">
        <v>#N/A</v>
      </c>
      <c r="GG116" s="4" t="e">
        <v>#N/A</v>
      </c>
      <c r="GH116" s="4" t="e">
        <v>#N/A</v>
      </c>
      <c r="GI116" s="4" t="e">
        <v>#N/A</v>
      </c>
      <c r="GJ116" s="4" t="e">
        <v>#N/A</v>
      </c>
      <c r="GK116" s="4" t="e">
        <v>#N/A</v>
      </c>
      <c r="GL116" s="4" t="e">
        <v>#N/A</v>
      </c>
      <c r="GM116" s="5">
        <v>30.760926552412663</v>
      </c>
      <c r="GN116" s="3" t="s">
        <v>333</v>
      </c>
      <c r="GO116" s="5">
        <v>0</v>
      </c>
      <c r="GP116" s="5">
        <v>0</v>
      </c>
      <c r="GQ116" s="5">
        <v>37.685494069472909</v>
      </c>
      <c r="GR116" s="5">
        <v>32.739726454198006</v>
      </c>
      <c r="GS116" s="5">
        <v>48.052885967685476</v>
      </c>
      <c r="GT116" s="5">
        <v>0.438523907572411</v>
      </c>
      <c r="GU116" s="5">
        <v>69.420436891327711</v>
      </c>
      <c r="GV116" s="5">
        <v>28.219730590967739</v>
      </c>
      <c r="GW116" s="5">
        <v>0</v>
      </c>
      <c r="GX116" s="5">
        <v>216.55679788122427</v>
      </c>
      <c r="GY116" s="5">
        <v>82.81227995413839</v>
      </c>
      <c r="GZ116" s="5">
        <v>16.765725808954848</v>
      </c>
      <c r="HA116" s="5">
        <v>1</v>
      </c>
      <c r="HB116" s="4" t="e">
        <v>#N/A</v>
      </c>
      <c r="HC116" s="4" t="e">
        <v>#N/A</v>
      </c>
      <c r="HD116" s="4" t="e">
        <v>#N/A</v>
      </c>
      <c r="HE116" s="5">
        <v>82.988548460870732</v>
      </c>
      <c r="HF116" s="5">
        <v>20.343962387856557</v>
      </c>
      <c r="HG116" s="5">
        <v>1</v>
      </c>
      <c r="HH116" s="4" t="e">
        <v>#N/A</v>
      </c>
      <c r="HI116" s="4" t="e">
        <v>#N/A</v>
      </c>
      <c r="HJ116" s="4" t="e">
        <v>#N/A</v>
      </c>
      <c r="HK116" s="5">
        <v>40.471765524243551</v>
      </c>
      <c r="HL116" s="5">
        <v>13.619906735873062</v>
      </c>
      <c r="HM116" s="5">
        <v>20.187802804643052</v>
      </c>
      <c r="HN116" s="5">
        <v>37</v>
      </c>
      <c r="HO116" s="5">
        <v>20</v>
      </c>
      <c r="HP116" s="5">
        <v>79.887207957303801</v>
      </c>
      <c r="HQ116" s="5">
        <v>85</v>
      </c>
      <c r="HR116" s="5">
        <v>1.6989254832770109</v>
      </c>
      <c r="HS116" s="5">
        <v>93.882949829101562</v>
      </c>
    </row>
    <row r="117" spans="1:227" x14ac:dyDescent="0.2">
      <c r="A117" s="1">
        <v>43067.729166666402</v>
      </c>
      <c r="B117" s="5">
        <v>140.98271543672357</v>
      </c>
      <c r="C117" s="4">
        <v>1.5741479216705916</v>
      </c>
      <c r="D117" s="4">
        <v>74.151679061694665</v>
      </c>
      <c r="E117" s="4" t="e">
        <v>#N/A</v>
      </c>
      <c r="F117" s="4" t="e">
        <v>#N/A</v>
      </c>
      <c r="G117" s="4" t="e">
        <v>#N/A</v>
      </c>
      <c r="H117" s="4" t="e">
        <v>#N/A</v>
      </c>
      <c r="I117" s="5">
        <v>89.491853576425314</v>
      </c>
      <c r="J117" s="5">
        <v>90</v>
      </c>
      <c r="K117" s="5">
        <v>25.21555111068815</v>
      </c>
      <c r="L117" s="5">
        <v>65.732479704920266</v>
      </c>
      <c r="M117" s="3" t="s">
        <v>333</v>
      </c>
      <c r="N117" s="5">
        <v>68.270497400769202</v>
      </c>
      <c r="O117" s="3" t="s">
        <v>334</v>
      </c>
      <c r="P117" s="5">
        <v>41.994104583481487</v>
      </c>
      <c r="Q117" s="5">
        <v>0.13710211758589863</v>
      </c>
      <c r="R117" s="5">
        <v>2.2082707056653899</v>
      </c>
      <c r="S117" s="3" t="s">
        <v>334</v>
      </c>
      <c r="T117" s="5">
        <v>49.246627817305303</v>
      </c>
      <c r="U117" s="5">
        <v>77.249601667815568</v>
      </c>
      <c r="V117" s="5">
        <v>77.108838975694439</v>
      </c>
      <c r="W117" s="5">
        <v>68.318622456469569</v>
      </c>
      <c r="X117" s="3" t="s">
        <v>335</v>
      </c>
      <c r="Y117" s="5">
        <v>12.166555911116756</v>
      </c>
      <c r="Z117" s="5">
        <v>9.4400588034059538</v>
      </c>
      <c r="AA117" s="5">
        <v>16.358479313155545</v>
      </c>
      <c r="AB117" s="5">
        <v>16.302139756944445</v>
      </c>
      <c r="AC117" s="5">
        <v>34.066177938214437</v>
      </c>
      <c r="AD117" s="5">
        <v>95.138730293649644</v>
      </c>
      <c r="AE117" s="5">
        <v>11.290835560631002</v>
      </c>
      <c r="AF117" s="5">
        <v>12.803466796875</v>
      </c>
      <c r="AG117" s="5">
        <v>47.279692090073624</v>
      </c>
      <c r="AH117" s="5">
        <v>5.0861126870407558</v>
      </c>
      <c r="AI117" s="5">
        <v>25.78812033707483</v>
      </c>
      <c r="AJ117" s="5">
        <v>44</v>
      </c>
      <c r="AK117" s="4" t="e">
        <v>#N/A</v>
      </c>
      <c r="AL117" s="4" t="e">
        <v>#N/A</v>
      </c>
      <c r="AM117" s="4" t="e">
        <v>#N/A</v>
      </c>
      <c r="AN117" s="4" t="e">
        <v>#N/A</v>
      </c>
      <c r="AO117" s="5">
        <v>3.2063670880264707</v>
      </c>
      <c r="AP117" s="5">
        <v>46.164932982126871</v>
      </c>
      <c r="AQ117" s="5">
        <v>0</v>
      </c>
      <c r="AR117" s="3" t="s">
        <v>340</v>
      </c>
      <c r="AS117" s="5" t="s">
        <v>341</v>
      </c>
      <c r="AT117" s="3" t="s">
        <v>336</v>
      </c>
      <c r="AU117" s="5">
        <v>0</v>
      </c>
      <c r="AV117" s="5">
        <v>-1.8142507968313061E-3</v>
      </c>
      <c r="AW117" s="5">
        <v>0</v>
      </c>
      <c r="AX117" s="3" t="s">
        <v>336</v>
      </c>
      <c r="AY117" s="5">
        <v>-0.83387252589634486</v>
      </c>
      <c r="AZ117" s="5">
        <v>6.7606214878907984</v>
      </c>
      <c r="BA117" s="5">
        <v>78</v>
      </c>
      <c r="BB117" s="5">
        <v>104.583984375</v>
      </c>
      <c r="BC117" s="3" t="s">
        <v>339</v>
      </c>
      <c r="BD117" s="5">
        <v>-3.3607750300950472E-2</v>
      </c>
      <c r="BE117" s="5">
        <v>0.19788558911608051</v>
      </c>
      <c r="BF117" s="5">
        <v>0</v>
      </c>
      <c r="BG117" s="5">
        <v>5</v>
      </c>
      <c r="BH117" s="5">
        <v>-5</v>
      </c>
      <c r="BI117" s="5">
        <v>56.560068673874895</v>
      </c>
      <c r="BJ117" s="5">
        <v>2.1746577595679</v>
      </c>
      <c r="BK117" s="5">
        <v>7.157470703125</v>
      </c>
      <c r="BL117" s="5">
        <v>-5</v>
      </c>
      <c r="BM117" s="5">
        <v>5.5469386834504641</v>
      </c>
      <c r="BN117" s="5" t="s">
        <v>341</v>
      </c>
      <c r="BO117" s="5">
        <v>1.0000000200408773E+20</v>
      </c>
      <c r="BP117" s="4" t="e">
        <v>#N/A</v>
      </c>
      <c r="BQ117" s="4" t="e">
        <v>#N/A</v>
      </c>
      <c r="BR117" s="4" t="e">
        <v>#N/A</v>
      </c>
      <c r="BS117" s="4" t="e">
        <v>#N/A</v>
      </c>
      <c r="BT117" s="5">
        <v>3.6250021457672119</v>
      </c>
      <c r="BU117" s="5">
        <v>51.125385284423828</v>
      </c>
      <c r="BV117" s="5">
        <v>60.831861965421815</v>
      </c>
      <c r="BW117" s="3" t="s">
        <v>333</v>
      </c>
      <c r="BX117" s="5">
        <v>100</v>
      </c>
      <c r="BY117" s="3" t="s">
        <v>334</v>
      </c>
      <c r="BZ117" s="5">
        <v>41.727418959256234</v>
      </c>
      <c r="CA117" s="5">
        <v>0.13611090478763477</v>
      </c>
      <c r="CB117" s="5">
        <v>2.108306474382545</v>
      </c>
      <c r="CC117" s="3" t="s">
        <v>336</v>
      </c>
      <c r="CD117" s="5">
        <v>45.229566817938114</v>
      </c>
      <c r="CE117" s="5">
        <v>18.958716308175443</v>
      </c>
      <c r="CF117" s="5">
        <v>50</v>
      </c>
      <c r="CG117" s="5">
        <v>104.59990127651599</v>
      </c>
      <c r="CH117" s="3" t="s">
        <v>335</v>
      </c>
      <c r="CI117" s="5">
        <v>16.261553792127</v>
      </c>
      <c r="CJ117" s="5">
        <v>9.2518467940725166</v>
      </c>
      <c r="CK117" s="5">
        <v>16.727692600643312</v>
      </c>
      <c r="CL117" s="5">
        <v>16.86518527560764</v>
      </c>
      <c r="CM117" s="5">
        <v>47.011778812132015</v>
      </c>
      <c r="CN117" s="5">
        <v>90.911532719891113</v>
      </c>
      <c r="CO117" s="5">
        <v>11.159651939875589</v>
      </c>
      <c r="CP117" s="5">
        <v>11.208688833069559</v>
      </c>
      <c r="CQ117" s="5">
        <v>41.886983229574795</v>
      </c>
      <c r="CR117" s="5">
        <v>5.5391270577566969</v>
      </c>
      <c r="CS117" s="5">
        <v>25.78812033707483</v>
      </c>
      <c r="CT117" s="5">
        <v>44</v>
      </c>
      <c r="CU117" s="4" t="e">
        <v>#N/A</v>
      </c>
      <c r="CV117" s="4" t="e">
        <v>#N/A</v>
      </c>
      <c r="CW117" s="4" t="e">
        <v>#N/A</v>
      </c>
      <c r="CX117" s="4" t="e">
        <v>#N/A</v>
      </c>
      <c r="CY117" s="5">
        <v>5.9146946310997013</v>
      </c>
      <c r="CZ117" s="5">
        <v>25.872929440604317</v>
      </c>
      <c r="DA117" s="5">
        <v>82.901960413572098</v>
      </c>
      <c r="DB117" s="5"/>
      <c r="DC117" s="3" t="s">
        <v>337</v>
      </c>
      <c r="DD117" s="5">
        <v>42.46465114896079</v>
      </c>
      <c r="DE117" s="3" t="s">
        <v>334</v>
      </c>
      <c r="DF117" s="5">
        <v>57.200416200052679</v>
      </c>
      <c r="DG117" s="5">
        <v>0.14904521302714424</v>
      </c>
      <c r="DH117" s="5">
        <v>2.1978025790585778</v>
      </c>
      <c r="DI117" s="3" t="s">
        <v>334</v>
      </c>
      <c r="DJ117" s="5">
        <v>52.553327267686448</v>
      </c>
      <c r="DK117" s="5">
        <v>77.196516191103854</v>
      </c>
      <c r="DL117" s="5">
        <v>77.499015085927965</v>
      </c>
      <c r="DM117" s="5">
        <v>42.472659020024651</v>
      </c>
      <c r="DN117" s="3" t="s">
        <v>335</v>
      </c>
      <c r="DO117" s="5">
        <v>10.937240520010912</v>
      </c>
      <c r="DP117" s="5">
        <v>22.818369550481641</v>
      </c>
      <c r="DQ117" s="5">
        <v>12.362637185821713</v>
      </c>
      <c r="DR117" s="5">
        <v>0</v>
      </c>
      <c r="DS117" s="5">
        <v>-5</v>
      </c>
      <c r="DT117" s="5" t="s">
        <v>338</v>
      </c>
      <c r="DU117" s="5">
        <v>22.818369550481641</v>
      </c>
      <c r="DV117" s="5">
        <v>17.544921875</v>
      </c>
      <c r="DW117" s="5">
        <v>46.875271665485329</v>
      </c>
      <c r="DX117" s="5">
        <v>5.4448214669964221</v>
      </c>
      <c r="DY117" s="5">
        <v>25.78812033707483</v>
      </c>
      <c r="DZ117" s="5">
        <v>44</v>
      </c>
      <c r="EA117" s="4" t="e">
        <v>#N/A</v>
      </c>
      <c r="EB117" s="4" t="e">
        <v>#N/A</v>
      </c>
      <c r="EC117" s="4" t="e">
        <v>#N/A</v>
      </c>
      <c r="ED117" s="4" t="e">
        <v>#N/A</v>
      </c>
      <c r="EE117" s="5">
        <v>4.1647013068199161</v>
      </c>
      <c r="EF117" s="5">
        <v>17.456391202078926</v>
      </c>
      <c r="EG117" s="5">
        <v>657.53680571534233</v>
      </c>
      <c r="EH117" s="5">
        <v>750</v>
      </c>
      <c r="EI117" s="5">
        <v>68.649754218145532</v>
      </c>
      <c r="EK117" s="5">
        <v>58.174387738762292</v>
      </c>
      <c r="EL117" s="3" t="s">
        <v>339</v>
      </c>
      <c r="EM117" s="5">
        <v>88.224856241493981</v>
      </c>
      <c r="EN117" s="3" t="s">
        <v>333</v>
      </c>
      <c r="EO117" s="5">
        <v>60.746164495009268</v>
      </c>
      <c r="EP117" s="3" t="s">
        <v>335</v>
      </c>
      <c r="EQ117" s="5">
        <v>41.994104583481487</v>
      </c>
      <c r="ER117" s="5">
        <v>0.13710211758589863</v>
      </c>
      <c r="ES117" s="5">
        <v>2.0134017726049551</v>
      </c>
      <c r="ET117" s="5">
        <v>30.247154710610786</v>
      </c>
      <c r="EU117" s="5">
        <v>82.01318372669121</v>
      </c>
      <c r="EV117" s="5">
        <v>80</v>
      </c>
      <c r="EW117" s="5">
        <v>83.834279060936026</v>
      </c>
      <c r="EX117" s="3" t="s">
        <v>334</v>
      </c>
      <c r="EY117" s="5">
        <v>13.870487588691699</v>
      </c>
      <c r="EZ117" s="5">
        <v>8.4812124084728033</v>
      </c>
      <c r="FA117" s="5">
        <v>5.3920515067400929</v>
      </c>
      <c r="FB117" s="5">
        <v>25.178152610683913</v>
      </c>
      <c r="FC117" s="4" t="e">
        <v>#N/A</v>
      </c>
      <c r="FD117" s="4" t="e">
        <v>#N/A</v>
      </c>
      <c r="FE117" s="4" t="e">
        <v>#N/A</v>
      </c>
      <c r="FF117" s="4" t="e">
        <v>#N/A</v>
      </c>
      <c r="FG117" s="5">
        <v>2.2063651806778379</v>
      </c>
      <c r="FH117" s="5">
        <v>56.58191754023234</v>
      </c>
      <c r="FI117" s="5">
        <v>85.335634278434455</v>
      </c>
      <c r="FJ117" s="3" t="s">
        <v>333</v>
      </c>
      <c r="FK117" s="5">
        <v>76.652523998544581</v>
      </c>
      <c r="FL117" s="3" t="s">
        <v>335</v>
      </c>
      <c r="FM117" s="5">
        <v>41.994104583481487</v>
      </c>
      <c r="FN117" s="5">
        <v>0.13710211758589863</v>
      </c>
      <c r="FO117" s="5">
        <v>2.2288935314202196</v>
      </c>
      <c r="FP117" s="5">
        <v>26.718176442155936</v>
      </c>
      <c r="FQ117" s="5">
        <v>82.413464585002671</v>
      </c>
      <c r="FR117" s="5">
        <v>80</v>
      </c>
      <c r="FS117" s="5">
        <v>99.259817517975961</v>
      </c>
      <c r="FT117" s="3" t="s">
        <v>334</v>
      </c>
      <c r="FU117" s="5">
        <v>13.549657017453088</v>
      </c>
      <c r="FV117" s="5">
        <v>7.7391927820654685</v>
      </c>
      <c r="FW117" s="5">
        <v>5.4963771648306752</v>
      </c>
      <c r="FX117" s="5">
        <v>26.431232750765613</v>
      </c>
      <c r="FY117" s="4" t="e">
        <v>#N/A</v>
      </c>
      <c r="FZ117" s="4" t="e">
        <v>#N/A</v>
      </c>
      <c r="GA117" s="4" t="e">
        <v>#N/A</v>
      </c>
      <c r="GB117" s="4" t="e">
        <v>#N/A</v>
      </c>
      <c r="GC117" s="5">
        <v>6.3730262160301212</v>
      </c>
      <c r="GD117" s="5">
        <v>24.539616452323067</v>
      </c>
      <c r="GE117" s="5">
        <v>662.76143888147863</v>
      </c>
      <c r="GF117" s="4" t="e">
        <v>#N/A</v>
      </c>
      <c r="GG117" s="4" t="e">
        <v>#N/A</v>
      </c>
      <c r="GH117" s="4" t="e">
        <v>#N/A</v>
      </c>
      <c r="GI117" s="4" t="e">
        <v>#N/A</v>
      </c>
      <c r="GJ117" s="4" t="e">
        <v>#N/A</v>
      </c>
      <c r="GK117" s="4" t="e">
        <v>#N/A</v>
      </c>
      <c r="GL117" s="4" t="e">
        <v>#N/A</v>
      </c>
      <c r="GM117" s="5">
        <v>28.646651652720372</v>
      </c>
      <c r="GN117" s="3" t="s">
        <v>333</v>
      </c>
      <c r="GO117" s="5">
        <v>0</v>
      </c>
      <c r="GP117" s="5">
        <v>0</v>
      </c>
      <c r="GQ117" s="5">
        <v>37.714027806238619</v>
      </c>
      <c r="GR117" s="5">
        <v>32.440134611502423</v>
      </c>
      <c r="GS117" s="5">
        <v>49.083239978608631</v>
      </c>
      <c r="GT117" s="5">
        <v>0.22853766656804966</v>
      </c>
      <c r="GU117" s="5">
        <v>71.007231205401553</v>
      </c>
      <c r="GV117" s="5">
        <v>28.730337391586264</v>
      </c>
      <c r="GW117" s="5">
        <v>0</v>
      </c>
      <c r="GX117" s="5">
        <v>219.20350865990554</v>
      </c>
      <c r="GY117" s="5">
        <v>82.188055865812416</v>
      </c>
      <c r="GZ117" s="5">
        <v>16.88989795391316</v>
      </c>
      <c r="HA117" s="5">
        <v>1</v>
      </c>
      <c r="HB117" s="4" t="e">
        <v>#N/A</v>
      </c>
      <c r="HC117" s="4" t="e">
        <v>#N/A</v>
      </c>
      <c r="HD117" s="4" t="e">
        <v>#N/A</v>
      </c>
      <c r="HE117" s="5">
        <v>83.107070219332911</v>
      </c>
      <c r="HF117" s="5">
        <v>20.642911372963905</v>
      </c>
      <c r="HG117" s="5">
        <v>1</v>
      </c>
      <c r="HH117" s="4" t="e">
        <v>#N/A</v>
      </c>
      <c r="HI117" s="4" t="e">
        <v>#N/A</v>
      </c>
      <c r="HJ117" s="4" t="e">
        <v>#N/A</v>
      </c>
      <c r="HK117" s="5">
        <v>40.025121256510417</v>
      </c>
      <c r="HL117" s="5">
        <v>13.621536104904859</v>
      </c>
      <c r="HM117" s="5">
        <v>20.372222143975723</v>
      </c>
      <c r="HN117" s="5">
        <v>37</v>
      </c>
      <c r="HO117" s="5">
        <v>20</v>
      </c>
      <c r="HP117" s="5">
        <v>79.764333291891461</v>
      </c>
      <c r="HQ117" s="5">
        <v>85</v>
      </c>
      <c r="HR117" s="5">
        <v>2.72731823701998</v>
      </c>
      <c r="HS117" s="5">
        <v>93.882949829101562</v>
      </c>
    </row>
    <row r="118" spans="1:227" x14ac:dyDescent="0.2">
      <c r="A118" s="1">
        <v>43067.708333333067</v>
      </c>
      <c r="B118" s="5">
        <v>139.80687358995607</v>
      </c>
      <c r="C118" s="4">
        <v>1.5739022069642599</v>
      </c>
      <c r="D118" s="4">
        <v>71.746424728096869</v>
      </c>
      <c r="E118" s="4" t="e">
        <v>#N/A</v>
      </c>
      <c r="F118" s="4" t="e">
        <v>#N/A</v>
      </c>
      <c r="G118" s="4" t="e">
        <v>#N/A</v>
      </c>
      <c r="H118" s="4" t="e">
        <v>#N/A</v>
      </c>
      <c r="I118" s="5">
        <v>89.523333114725418</v>
      </c>
      <c r="J118" s="5">
        <v>90</v>
      </c>
      <c r="K118" s="5">
        <v>60.960054800588203</v>
      </c>
      <c r="L118" s="5">
        <v>65.265681580391757</v>
      </c>
      <c r="M118" s="3" t="s">
        <v>333</v>
      </c>
      <c r="N118" s="5">
        <v>68.305828216960592</v>
      </c>
      <c r="O118" s="3" t="s">
        <v>334</v>
      </c>
      <c r="P118" s="5">
        <v>41.81304529579095</v>
      </c>
      <c r="Q118" s="5">
        <v>0.13700584435775665</v>
      </c>
      <c r="R118" s="5">
        <v>2.201164479833424</v>
      </c>
      <c r="S118" s="3" t="s">
        <v>334</v>
      </c>
      <c r="T118" s="5">
        <v>49.221735038959153</v>
      </c>
      <c r="U118" s="5">
        <v>76.86858669322794</v>
      </c>
      <c r="V118" s="5">
        <v>76.481295572916665</v>
      </c>
      <c r="W118" s="5">
        <v>68.329083597723496</v>
      </c>
      <c r="X118" s="3" t="s">
        <v>335</v>
      </c>
      <c r="Y118" s="5">
        <v>12.101581770220918</v>
      </c>
      <c r="Z118" s="5">
        <v>9.4452493148524894</v>
      </c>
      <c r="AA118" s="5">
        <v>16.826221139433162</v>
      </c>
      <c r="AB118" s="5">
        <v>16.692743055555557</v>
      </c>
      <c r="AC118" s="5">
        <v>34.344354251729499</v>
      </c>
      <c r="AD118" s="5">
        <v>95.25964946579461</v>
      </c>
      <c r="AE118" s="5">
        <v>11.93182833475062</v>
      </c>
      <c r="AF118" s="5">
        <v>12.803466796875</v>
      </c>
      <c r="AG118" s="5">
        <v>46.458208724177908</v>
      </c>
      <c r="AH118" s="5">
        <v>5.0850942382812496</v>
      </c>
      <c r="AI118" s="5">
        <v>25.356790087624557</v>
      </c>
      <c r="AJ118" s="5">
        <v>44</v>
      </c>
      <c r="AK118" s="4" t="e">
        <v>#N/A</v>
      </c>
      <c r="AL118" s="4" t="e">
        <v>#N/A</v>
      </c>
      <c r="AM118" s="4" t="e">
        <v>#N/A</v>
      </c>
      <c r="AN118" s="4" t="e">
        <v>#N/A</v>
      </c>
      <c r="AO118" s="5">
        <v>3.1666679382324219</v>
      </c>
      <c r="AP118" s="5">
        <v>46.125232696533203</v>
      </c>
      <c r="AQ118" s="5">
        <v>0</v>
      </c>
      <c r="AR118" s="3" t="s">
        <v>340</v>
      </c>
      <c r="AS118" s="5" t="s">
        <v>341</v>
      </c>
      <c r="AT118" s="3" t="s">
        <v>336</v>
      </c>
      <c r="AU118" s="5">
        <v>0</v>
      </c>
      <c r="AV118" s="5">
        <v>-1.8283829961596599E-3</v>
      </c>
      <c r="AW118" s="5">
        <v>0</v>
      </c>
      <c r="AX118" s="3" t="s">
        <v>339</v>
      </c>
      <c r="AY118" s="5">
        <v>-0.8396352305336604</v>
      </c>
      <c r="AZ118" s="5">
        <v>7.5734087813787916</v>
      </c>
      <c r="BA118" s="5">
        <v>78</v>
      </c>
      <c r="BB118" s="5">
        <v>104.583984375</v>
      </c>
      <c r="BC118" s="3" t="s">
        <v>339</v>
      </c>
      <c r="BD118" s="5">
        <v>-3.2930436795645383E-2</v>
      </c>
      <c r="BE118" s="5">
        <v>0.17288908157590399</v>
      </c>
      <c r="BF118" s="5">
        <v>0</v>
      </c>
      <c r="BG118" s="5">
        <v>5</v>
      </c>
      <c r="BH118" s="5">
        <v>-5</v>
      </c>
      <c r="BI118" s="5">
        <v>56.442639250877377</v>
      </c>
      <c r="BJ118" s="5">
        <v>1.8153532561046788</v>
      </c>
      <c r="BK118" s="5">
        <v>7.157470703125</v>
      </c>
      <c r="BL118" s="5">
        <v>-5</v>
      </c>
      <c r="BM118" s="5">
        <v>5.5301371501460794</v>
      </c>
      <c r="BN118" s="5" t="s">
        <v>341</v>
      </c>
      <c r="BO118" s="5">
        <v>1.0000000200408773E+20</v>
      </c>
      <c r="BP118" s="4" t="e">
        <v>#N/A</v>
      </c>
      <c r="BQ118" s="4" t="e">
        <v>#N/A</v>
      </c>
      <c r="BR118" s="4" t="e">
        <v>#N/A</v>
      </c>
      <c r="BS118" s="4" t="e">
        <v>#N/A</v>
      </c>
      <c r="BT118" s="5">
        <v>3.6250021457672119</v>
      </c>
      <c r="BU118" s="5">
        <v>51.125385284423828</v>
      </c>
      <c r="BV118" s="5">
        <v>60.316928822800328</v>
      </c>
      <c r="BW118" s="3" t="s">
        <v>333</v>
      </c>
      <c r="BX118" s="5">
        <v>99.953138851589628</v>
      </c>
      <c r="BY118" s="3" t="s">
        <v>334</v>
      </c>
      <c r="BZ118" s="5">
        <v>41.17243628851314</v>
      </c>
      <c r="CA118" s="5">
        <v>0.13596019846471841</v>
      </c>
      <c r="CB118" s="5">
        <v>2.0873159257920477</v>
      </c>
      <c r="CC118" s="3" t="s">
        <v>336</v>
      </c>
      <c r="CD118" s="5">
        <v>45.28171150062137</v>
      </c>
      <c r="CE118" s="5">
        <v>19.327409335654533</v>
      </c>
      <c r="CF118" s="5">
        <v>50</v>
      </c>
      <c r="CG118" s="5">
        <v>104.78144079886944</v>
      </c>
      <c r="CH118" s="3" t="s">
        <v>335</v>
      </c>
      <c r="CI118" s="5">
        <v>16.119318332236812</v>
      </c>
      <c r="CJ118" s="5">
        <v>9.2747221017217498</v>
      </c>
      <c r="CK118" s="5">
        <v>17.015989249920292</v>
      </c>
      <c r="CL118" s="5">
        <v>17.16422336154514</v>
      </c>
      <c r="CM118" s="5">
        <v>31.603357530381945</v>
      </c>
      <c r="CN118" s="5">
        <v>90.727891900880792</v>
      </c>
      <c r="CO118" s="5">
        <v>11.20482307342683</v>
      </c>
      <c r="CP118" s="5">
        <v>11.204589998408634</v>
      </c>
      <c r="CQ118" s="5">
        <v>41.591080261613826</v>
      </c>
      <c r="CR118" s="5">
        <v>5.5313701479227104</v>
      </c>
      <c r="CS118" s="5">
        <v>25.356790087624557</v>
      </c>
      <c r="CT118" s="5">
        <v>44</v>
      </c>
      <c r="CU118" s="4" t="e">
        <v>#N/A</v>
      </c>
      <c r="CV118" s="4" t="e">
        <v>#N/A</v>
      </c>
      <c r="CW118" s="4" t="e">
        <v>#N/A</v>
      </c>
      <c r="CX118" s="4" t="e">
        <v>#N/A</v>
      </c>
      <c r="CY118" s="5">
        <v>5.8749957084655762</v>
      </c>
      <c r="CZ118" s="5">
        <v>25.833230972290039</v>
      </c>
      <c r="DA118" s="5">
        <v>82.704013358723643</v>
      </c>
      <c r="DB118" s="5"/>
      <c r="DC118" s="3" t="s">
        <v>337</v>
      </c>
      <c r="DD118" s="5">
        <v>41.818759105748846</v>
      </c>
      <c r="DE118" s="3" t="s">
        <v>334</v>
      </c>
      <c r="DF118" s="5">
        <v>56.603721390923241</v>
      </c>
      <c r="DG118" s="5">
        <v>0.14911469033129482</v>
      </c>
      <c r="DH118" s="5">
        <v>2.1855615100688608</v>
      </c>
      <c r="DI118" s="3" t="s">
        <v>334</v>
      </c>
      <c r="DJ118" s="5">
        <v>52.506366018656813</v>
      </c>
      <c r="DK118" s="5">
        <v>75.21035470499865</v>
      </c>
      <c r="DL118" s="5">
        <v>76.447543798681494</v>
      </c>
      <c r="DM118" s="5">
        <v>41.791291928911896</v>
      </c>
      <c r="DN118" s="3" t="s">
        <v>335</v>
      </c>
      <c r="DO118" s="5">
        <v>10.874897933362059</v>
      </c>
      <c r="DP118" s="5">
        <v>22.603554817803346</v>
      </c>
      <c r="DQ118" s="5">
        <v>11.821048543555744</v>
      </c>
      <c r="DR118" s="5">
        <v>0</v>
      </c>
      <c r="DS118" s="5">
        <v>-5</v>
      </c>
      <c r="DT118" s="5" t="s">
        <v>338</v>
      </c>
      <c r="DU118" s="5">
        <v>22.603554817803346</v>
      </c>
      <c r="DV118" s="5">
        <v>17.544921875</v>
      </c>
      <c r="DW118" s="5">
        <v>46.687273956656234</v>
      </c>
      <c r="DX118" s="5">
        <v>5.4442947757995475</v>
      </c>
      <c r="DY118" s="5">
        <v>25.356790087624557</v>
      </c>
      <c r="DZ118" s="5">
        <v>44</v>
      </c>
      <c r="EA118" s="4" t="e">
        <v>#N/A</v>
      </c>
      <c r="EB118" s="4" t="e">
        <v>#N/A</v>
      </c>
      <c r="EC118" s="4" t="e">
        <v>#N/A</v>
      </c>
      <c r="ED118" s="4" t="e">
        <v>#N/A</v>
      </c>
      <c r="EE118" s="5">
        <v>4.125002384185791</v>
      </c>
      <c r="EF118" s="5">
        <v>17.416692733764648</v>
      </c>
      <c r="EG118" s="5">
        <v>655.47401404981531</v>
      </c>
      <c r="EH118" s="5">
        <v>750</v>
      </c>
      <c r="EI118" s="5">
        <v>70.637264895786657</v>
      </c>
      <c r="EK118" s="5">
        <v>58.402909249375774</v>
      </c>
      <c r="EL118" s="3" t="s">
        <v>339</v>
      </c>
      <c r="EM118" s="5">
        <v>85.789883515932857</v>
      </c>
      <c r="EN118" s="3" t="s">
        <v>333</v>
      </c>
      <c r="EO118" s="5">
        <v>60.653733728647872</v>
      </c>
      <c r="EP118" s="3" t="s">
        <v>335</v>
      </c>
      <c r="EQ118" s="5">
        <v>41.81304529579095</v>
      </c>
      <c r="ER118" s="5">
        <v>0.13700584435775665</v>
      </c>
      <c r="ES118" s="5">
        <v>2.1898579146193895</v>
      </c>
      <c r="ET118" s="5">
        <v>29.943455675337713</v>
      </c>
      <c r="EU118" s="5">
        <v>83.654677588307948</v>
      </c>
      <c r="EV118" s="5">
        <v>80</v>
      </c>
      <c r="EW118" s="5">
        <v>95.081506894736563</v>
      </c>
      <c r="EX118" s="3" t="s">
        <v>334</v>
      </c>
      <c r="EY118" s="5">
        <v>13.979145631878582</v>
      </c>
      <c r="EZ118" s="5">
        <v>8.6240193514644368</v>
      </c>
      <c r="FA118" s="5">
        <v>5.3746336897251563</v>
      </c>
      <c r="FB118" s="5">
        <v>24.715061964198608</v>
      </c>
      <c r="FC118" s="4" t="e">
        <v>#N/A</v>
      </c>
      <c r="FD118" s="4" t="e">
        <v>#N/A</v>
      </c>
      <c r="FE118" s="4" t="e">
        <v>#N/A</v>
      </c>
      <c r="FF118" s="4" t="e">
        <v>#N/A</v>
      </c>
      <c r="FG118" s="5">
        <v>2.1666660308837891</v>
      </c>
      <c r="FH118" s="5">
        <v>56.542217254638672</v>
      </c>
      <c r="FI118" s="5">
        <v>85.23648922655363</v>
      </c>
      <c r="FJ118" s="3" t="s">
        <v>333</v>
      </c>
      <c r="FK118" s="5">
        <v>76.508844083330075</v>
      </c>
      <c r="FL118" s="3" t="s">
        <v>335</v>
      </c>
      <c r="FM118" s="5">
        <v>41.81304529579095</v>
      </c>
      <c r="FN118" s="5">
        <v>0.13700584435775665</v>
      </c>
      <c r="FO118" s="5">
        <v>2.2267029609981903</v>
      </c>
      <c r="FP118" s="5">
        <v>26.590487060546874</v>
      </c>
      <c r="FQ118" s="5">
        <v>81.237986506671533</v>
      </c>
      <c r="FR118" s="5">
        <v>80</v>
      </c>
      <c r="FS118" s="5">
        <v>99.166840011735388</v>
      </c>
      <c r="FT118" s="3" t="s">
        <v>334</v>
      </c>
      <c r="FU118" s="5">
        <v>13.680134821674944</v>
      </c>
      <c r="FV118" s="5">
        <v>7.9281272342145863</v>
      </c>
      <c r="FW118" s="5">
        <v>5.4649238089220997</v>
      </c>
      <c r="FX118" s="5">
        <v>26.183703398592513</v>
      </c>
      <c r="FY118" s="4" t="e">
        <v>#N/A</v>
      </c>
      <c r="FZ118" s="4" t="e">
        <v>#N/A</v>
      </c>
      <c r="GA118" s="4" t="e">
        <v>#N/A</v>
      </c>
      <c r="GB118" s="4" t="e">
        <v>#N/A</v>
      </c>
      <c r="GC118" s="5">
        <v>6.3333272933959961</v>
      </c>
      <c r="GD118" s="5">
        <v>24.499917984008789</v>
      </c>
      <c r="GE118" s="5">
        <v>659.32620164824698</v>
      </c>
      <c r="GF118" s="4" t="e">
        <v>#N/A</v>
      </c>
      <c r="GG118" s="4" t="e">
        <v>#N/A</v>
      </c>
      <c r="GH118" s="4" t="e">
        <v>#N/A</v>
      </c>
      <c r="GI118" s="4" t="e">
        <v>#N/A</v>
      </c>
      <c r="GJ118" s="4" t="e">
        <v>#N/A</v>
      </c>
      <c r="GK118" s="4" t="e">
        <v>#N/A</v>
      </c>
      <c r="GL118" s="4" t="e">
        <v>#N/A</v>
      </c>
      <c r="GM118" s="5">
        <v>26.532376753028093</v>
      </c>
      <c r="GN118" s="3" t="s">
        <v>333</v>
      </c>
      <c r="GO118" s="5">
        <v>0</v>
      </c>
      <c r="GP118" s="5">
        <v>0</v>
      </c>
      <c r="GQ118" s="5">
        <v>36.198189530198313</v>
      </c>
      <c r="GR118" s="5">
        <v>31.662995320571536</v>
      </c>
      <c r="GS118" s="5">
        <v>49.224891801066001</v>
      </c>
      <c r="GT118" s="5">
        <v>0.12699002015149155</v>
      </c>
      <c r="GU118" s="5">
        <v>72.230426288811401</v>
      </c>
      <c r="GV118" s="5">
        <v>28.967079352922337</v>
      </c>
      <c r="GW118" s="5">
        <v>0</v>
      </c>
      <c r="GX118" s="5">
        <v>218.41057231372105</v>
      </c>
      <c r="GY118" s="5">
        <v>82.775146328764251</v>
      </c>
      <c r="GZ118" s="5">
        <v>17.088916204592525</v>
      </c>
      <c r="HA118" s="5">
        <v>1</v>
      </c>
      <c r="HB118" s="4" t="e">
        <v>#N/A</v>
      </c>
      <c r="HC118" s="4" t="e">
        <v>#N/A</v>
      </c>
      <c r="HD118" s="4" t="e">
        <v>#N/A</v>
      </c>
      <c r="HE118" s="5">
        <v>83.070733081225754</v>
      </c>
      <c r="HF118" s="5">
        <v>20.754449559296919</v>
      </c>
      <c r="HG118" s="5">
        <v>1</v>
      </c>
      <c r="HH118" s="4" t="e">
        <v>#N/A</v>
      </c>
      <c r="HI118" s="4" t="e">
        <v>#N/A</v>
      </c>
      <c r="HJ118" s="4" t="e">
        <v>#N/A</v>
      </c>
      <c r="HK118" s="5">
        <v>40.43083010278567</v>
      </c>
      <c r="HL118" s="5">
        <v>13.623165473936654</v>
      </c>
      <c r="HM118" s="5">
        <v>20.31247719916292</v>
      </c>
      <c r="HN118" s="5">
        <v>37</v>
      </c>
      <c r="HO118" s="5">
        <v>20</v>
      </c>
      <c r="HP118" s="5">
        <v>79.819612088458754</v>
      </c>
      <c r="HQ118" s="5">
        <v>85</v>
      </c>
      <c r="HR118" s="5">
        <v>1.3868227683808185</v>
      </c>
      <c r="HS118" s="5">
        <v>93.882949829101562</v>
      </c>
    </row>
    <row r="119" spans="1:227" x14ac:dyDescent="0.2">
      <c r="A119" s="1">
        <v>43067.687499999731</v>
      </c>
      <c r="B119" s="5">
        <v>137.326464564481</v>
      </c>
      <c r="C119" s="4">
        <v>1.5694727817720477</v>
      </c>
      <c r="D119" s="4">
        <v>70.990673506825175</v>
      </c>
      <c r="E119" s="4" t="e">
        <v>#N/A</v>
      </c>
      <c r="F119" s="4" t="e">
        <v>#N/A</v>
      </c>
      <c r="G119" s="4" t="e">
        <v>#N/A</v>
      </c>
      <c r="H119" s="4" t="e">
        <v>#N/A</v>
      </c>
      <c r="I119" s="5">
        <v>89.554812653025522</v>
      </c>
      <c r="J119" s="5">
        <v>90</v>
      </c>
      <c r="K119" s="5">
        <v>92.500473075005061</v>
      </c>
      <c r="L119" s="5">
        <v>64.048877983161418</v>
      </c>
      <c r="M119" s="3" t="s">
        <v>333</v>
      </c>
      <c r="N119" s="5">
        <v>66.879299845571339</v>
      </c>
      <c r="O119" s="3" t="s">
        <v>334</v>
      </c>
      <c r="P119" s="5">
        <v>40.533458106084261</v>
      </c>
      <c r="Q119" s="5">
        <v>0.13690957112961472</v>
      </c>
      <c r="R119" s="5">
        <v>2.1991751367634569</v>
      </c>
      <c r="S119" s="3" t="s">
        <v>334</v>
      </c>
      <c r="T119" s="5">
        <v>49.017136715056687</v>
      </c>
      <c r="U119" s="5">
        <v>78.074455003031517</v>
      </c>
      <c r="V119" s="5">
        <v>76.640932074652781</v>
      </c>
      <c r="W119" s="5">
        <v>66.972719565747155</v>
      </c>
      <c r="X119" s="3" t="s">
        <v>335</v>
      </c>
      <c r="Y119" s="5">
        <v>11.830359371125839</v>
      </c>
      <c r="Z119" s="5">
        <v>9.450439826299025</v>
      </c>
      <c r="AA119" s="5">
        <v>17.824315201096432</v>
      </c>
      <c r="AB119" s="5">
        <v>17.876856011284723</v>
      </c>
      <c r="AC119" s="5">
        <v>36.441848894655543</v>
      </c>
      <c r="AD119" s="5">
        <v>95.406467084416647</v>
      </c>
      <c r="AE119" s="5">
        <v>12.572821108870231</v>
      </c>
      <c r="AF119" s="5">
        <v>12.803466796875</v>
      </c>
      <c r="AG119" s="5">
        <v>46.667421495359015</v>
      </c>
      <c r="AH119" s="5">
        <v>5.0642845925105755</v>
      </c>
      <c r="AI119" s="5">
        <v>24.934943189724454</v>
      </c>
      <c r="AJ119" s="5">
        <v>44</v>
      </c>
      <c r="AK119" s="4" t="e">
        <v>#N/A</v>
      </c>
      <c r="AL119" s="4" t="e">
        <v>#N/A</v>
      </c>
      <c r="AM119" s="4" t="e">
        <v>#N/A</v>
      </c>
      <c r="AN119" s="4" t="e">
        <v>#N/A</v>
      </c>
      <c r="AO119" s="5">
        <v>3.1647003418869444</v>
      </c>
      <c r="AP119" s="5">
        <v>46.123265043894449</v>
      </c>
      <c r="AQ119" s="5">
        <v>0</v>
      </c>
      <c r="AR119" s="3" t="s">
        <v>340</v>
      </c>
      <c r="AS119" s="5" t="s">
        <v>341</v>
      </c>
      <c r="AT119" s="3" t="s">
        <v>336</v>
      </c>
      <c r="AU119" s="5">
        <v>0</v>
      </c>
      <c r="AV119" s="5">
        <v>-1.8425151954880141E-3</v>
      </c>
      <c r="AW119" s="5">
        <v>0</v>
      </c>
      <c r="AX119" s="3" t="s">
        <v>336</v>
      </c>
      <c r="AY119" s="5">
        <v>-0.82496951611968383</v>
      </c>
      <c r="AZ119" s="5">
        <v>8.9205834108409405</v>
      </c>
      <c r="BA119" s="5">
        <v>78</v>
      </c>
      <c r="BB119" s="5">
        <v>104.583984375</v>
      </c>
      <c r="BC119" s="3" t="s">
        <v>339</v>
      </c>
      <c r="BD119" s="5">
        <v>-2.5482230440046286E-2</v>
      </c>
      <c r="BE119" s="5">
        <v>0.14789257403572742</v>
      </c>
      <c r="BF119" s="5">
        <v>0</v>
      </c>
      <c r="BG119" s="5">
        <v>5</v>
      </c>
      <c r="BH119" s="5">
        <v>-5</v>
      </c>
      <c r="BI119" s="5">
        <v>56.325209827879846</v>
      </c>
      <c r="BJ119" s="5">
        <v>1.4560487526414581</v>
      </c>
      <c r="BK119" s="5">
        <v>7.157470703125</v>
      </c>
      <c r="BL119" s="5">
        <v>-5</v>
      </c>
      <c r="BM119" s="5">
        <v>5.4825350200780907</v>
      </c>
      <c r="BN119" s="5" t="s">
        <v>341</v>
      </c>
      <c r="BO119" s="5">
        <v>1.0000000200408773E+20</v>
      </c>
      <c r="BP119" s="4" t="e">
        <v>#N/A</v>
      </c>
      <c r="BQ119" s="4" t="e">
        <v>#N/A</v>
      </c>
      <c r="BR119" s="4" t="e">
        <v>#N/A</v>
      </c>
      <c r="BS119" s="4" t="e">
        <v>#N/A</v>
      </c>
      <c r="BT119" s="5">
        <v>3.6250021457672119</v>
      </c>
      <c r="BU119" s="5">
        <v>51.125385284423828</v>
      </c>
      <c r="BV119" s="5">
        <v>60.582768825954858</v>
      </c>
      <c r="BW119" s="3" t="s">
        <v>333</v>
      </c>
      <c r="BX119" s="5">
        <v>100</v>
      </c>
      <c r="BY119" s="3" t="s">
        <v>334</v>
      </c>
      <c r="BZ119" s="5">
        <v>40.799679394824288</v>
      </c>
      <c r="CA119" s="5">
        <v>0.13567897384234739</v>
      </c>
      <c r="CB119" s="5">
        <v>2.0812955374798703</v>
      </c>
      <c r="CC119" s="3" t="s">
        <v>336</v>
      </c>
      <c r="CD119" s="5">
        <v>45.381793084024984</v>
      </c>
      <c r="CE119" s="5">
        <v>20.593449230476619</v>
      </c>
      <c r="CF119" s="5">
        <v>50</v>
      </c>
      <c r="CG119" s="5">
        <v>104.82760304545323</v>
      </c>
      <c r="CH119" s="3" t="s">
        <v>335</v>
      </c>
      <c r="CI119" s="5">
        <v>15.819040983317933</v>
      </c>
      <c r="CJ119" s="5">
        <v>9.297597409370983</v>
      </c>
      <c r="CK119" s="5">
        <v>18.072334848873798</v>
      </c>
      <c r="CL119" s="5">
        <v>18.251521809895834</v>
      </c>
      <c r="CM119" s="5">
        <v>26.260305772569446</v>
      </c>
      <c r="CN119" s="5">
        <v>90.544251081870442</v>
      </c>
      <c r="CO119" s="5">
        <v>12.51161383051495</v>
      </c>
      <c r="CP119" s="5">
        <v>12.431208814749718</v>
      </c>
      <c r="CQ119" s="5">
        <v>43.286095747728375</v>
      </c>
      <c r="CR119" s="5">
        <v>5.5107314232965976</v>
      </c>
      <c r="CS119" s="5">
        <v>24.934943189724454</v>
      </c>
      <c r="CT119" s="5">
        <v>44</v>
      </c>
      <c r="CU119" s="4" t="e">
        <v>#N/A</v>
      </c>
      <c r="CV119" s="4" t="e">
        <v>#N/A</v>
      </c>
      <c r="CW119" s="4" t="e">
        <v>#N/A</v>
      </c>
      <c r="CX119" s="4" t="e">
        <v>#N/A</v>
      </c>
      <c r="CY119" s="5">
        <v>5.873028123378754</v>
      </c>
      <c r="CZ119" s="5">
        <v>25.831263409720528</v>
      </c>
      <c r="DA119" s="5">
        <v>82.449907792943279</v>
      </c>
      <c r="DB119" s="5"/>
      <c r="DC119" s="3" t="s">
        <v>337</v>
      </c>
      <c r="DD119" s="5">
        <v>40.186615857912926</v>
      </c>
      <c r="DE119" s="3" t="s">
        <v>334</v>
      </c>
      <c r="DF119" s="5">
        <v>55.853462902810683</v>
      </c>
      <c r="DG119" s="5">
        <v>0.1491841676354454</v>
      </c>
      <c r="DH119" s="5">
        <v>2.1828797450330524</v>
      </c>
      <c r="DI119" s="3" t="s">
        <v>334</v>
      </c>
      <c r="DJ119" s="5">
        <v>52.532163796475622</v>
      </c>
      <c r="DK119" s="5">
        <v>77.261562477075998</v>
      </c>
      <c r="DL119" s="5">
        <v>76.788596997265813</v>
      </c>
      <c r="DM119" s="5">
        <v>39.962723778843909</v>
      </c>
      <c r="DN119" s="3" t="s">
        <v>335</v>
      </c>
      <c r="DO119" s="5">
        <v>10.634361713141187</v>
      </c>
      <c r="DP119" s="5">
        <v>22.381896609995572</v>
      </c>
      <c r="DQ119" s="5">
        <v>10.617674516272668</v>
      </c>
      <c r="DR119" s="5">
        <v>0</v>
      </c>
      <c r="DS119" s="5">
        <v>-5</v>
      </c>
      <c r="DT119" s="5" t="s">
        <v>338</v>
      </c>
      <c r="DU119" s="5">
        <v>22.381896609995572</v>
      </c>
      <c r="DV119" s="5">
        <v>17.544921875</v>
      </c>
      <c r="DW119" s="5">
        <v>46.792883546616032</v>
      </c>
      <c r="DX119" s="5">
        <v>5.4278120040123534</v>
      </c>
      <c r="DY119" s="5">
        <v>24.934951371095245</v>
      </c>
      <c r="DZ119" s="5">
        <v>44</v>
      </c>
      <c r="EA119" s="4" t="e">
        <v>#N/A</v>
      </c>
      <c r="EB119" s="4" t="e">
        <v>#N/A</v>
      </c>
      <c r="EC119" s="4" t="e">
        <v>#N/A</v>
      </c>
      <c r="ED119" s="4" t="e">
        <v>#N/A</v>
      </c>
      <c r="EE119" s="5">
        <v>4.1230347990989689</v>
      </c>
      <c r="EF119" s="5">
        <v>17.414725171195137</v>
      </c>
      <c r="EG119" s="5">
        <v>642.34528575883235</v>
      </c>
      <c r="EH119" s="5">
        <v>750</v>
      </c>
      <c r="EI119" s="5">
        <v>71.557353666134631</v>
      </c>
      <c r="EK119" s="5">
        <v>58.990780473712022</v>
      </c>
      <c r="EL119" s="3" t="s">
        <v>339</v>
      </c>
      <c r="EM119" s="5">
        <v>87.771457957853499</v>
      </c>
      <c r="EN119" s="3" t="s">
        <v>333</v>
      </c>
      <c r="EO119" s="5">
        <v>60.561302962286476</v>
      </c>
      <c r="EP119" s="3" t="s">
        <v>335</v>
      </c>
      <c r="EQ119" s="5">
        <v>40.533458106084261</v>
      </c>
      <c r="ER119" s="5">
        <v>0.13690957112961472</v>
      </c>
      <c r="ES119" s="5">
        <v>2.2122504402752572</v>
      </c>
      <c r="ET119" s="5">
        <v>30.738534718783622</v>
      </c>
      <c r="EU119" s="5">
        <v>85.016654730902772</v>
      </c>
      <c r="EV119" s="5">
        <v>80</v>
      </c>
      <c r="EW119" s="5">
        <v>95.892270682135489</v>
      </c>
      <c r="EX119" s="3" t="s">
        <v>334</v>
      </c>
      <c r="EY119" s="5">
        <v>14.087803675065468</v>
      </c>
      <c r="EZ119" s="5">
        <v>8.7668262944560666</v>
      </c>
      <c r="FA119" s="5">
        <v>5.3479893597219723</v>
      </c>
      <c r="FB119" s="5">
        <v>24.276134343651592</v>
      </c>
      <c r="FC119" s="4" t="e">
        <v>#N/A</v>
      </c>
      <c r="FD119" s="4" t="e">
        <v>#N/A</v>
      </c>
      <c r="FE119" s="4" t="e">
        <v>#N/A</v>
      </c>
      <c r="FF119" s="4" t="e">
        <v>#N/A</v>
      </c>
      <c r="FG119" s="5">
        <v>2.1646984345383116</v>
      </c>
      <c r="FH119" s="5">
        <v>56.540249601999918</v>
      </c>
      <c r="FI119" s="5">
        <v>86.226339001868666</v>
      </c>
      <c r="FJ119" s="3" t="s">
        <v>333</v>
      </c>
      <c r="FK119" s="5">
        <v>76.36516416811557</v>
      </c>
      <c r="FL119" s="3" t="s">
        <v>335</v>
      </c>
      <c r="FM119" s="5">
        <v>40.533458106084261</v>
      </c>
      <c r="FN119" s="5">
        <v>0.13690957112961472</v>
      </c>
      <c r="FO119" s="5">
        <v>2.2288417323340579</v>
      </c>
      <c r="FP119" s="5">
        <v>27.106832817925348</v>
      </c>
      <c r="FQ119" s="5">
        <v>82.062072264445575</v>
      </c>
      <c r="FR119" s="5">
        <v>80</v>
      </c>
      <c r="FS119" s="5">
        <v>98.995596355779966</v>
      </c>
      <c r="FT119" s="3" t="s">
        <v>334</v>
      </c>
      <c r="FU119" s="5">
        <v>13.810612625896798</v>
      </c>
      <c r="FV119" s="5">
        <v>8.1170616863637051</v>
      </c>
      <c r="FW119" s="5">
        <v>5.4486381409959446</v>
      </c>
      <c r="FX119" s="5">
        <v>25.578812998996618</v>
      </c>
      <c r="FY119" s="4" t="e">
        <v>#N/A</v>
      </c>
      <c r="FZ119" s="4" t="e">
        <v>#N/A</v>
      </c>
      <c r="GA119" s="4" t="e">
        <v>#N/A</v>
      </c>
      <c r="GB119" s="4" t="e">
        <v>#N/A</v>
      </c>
      <c r="GC119" s="5">
        <v>6.3313597083091739</v>
      </c>
      <c r="GD119" s="5">
        <v>24.497950421439278</v>
      </c>
      <c r="GE119" s="5">
        <v>659.98187315353834</v>
      </c>
      <c r="GF119" s="4" t="e">
        <v>#N/A</v>
      </c>
      <c r="GG119" s="4" t="e">
        <v>#N/A</v>
      </c>
      <c r="GH119" s="4" t="e">
        <v>#N/A</v>
      </c>
      <c r="GI119" s="4" t="e">
        <v>#N/A</v>
      </c>
      <c r="GJ119" s="4" t="e">
        <v>#N/A</v>
      </c>
      <c r="GK119" s="4" t="e">
        <v>#N/A</v>
      </c>
      <c r="GL119" s="4" t="e">
        <v>#N/A</v>
      </c>
      <c r="GM119" s="5">
        <v>24.418101853335799</v>
      </c>
      <c r="GN119" s="3" t="s">
        <v>333</v>
      </c>
      <c r="GO119" s="5">
        <v>0</v>
      </c>
      <c r="GP119" s="5">
        <v>0</v>
      </c>
      <c r="GQ119" s="5">
        <v>32.704645971939804</v>
      </c>
      <c r="GR119" s="5">
        <v>30.960072181637202</v>
      </c>
      <c r="GS119" s="5">
        <v>48.677809151059627</v>
      </c>
      <c r="GT119" s="5">
        <v>7.2259955413867495E-3</v>
      </c>
      <c r="GU119" s="5">
        <v>71.401816540122198</v>
      </c>
      <c r="GV119" s="5">
        <v>28.943162434895832</v>
      </c>
      <c r="GW119" s="5">
        <v>0</v>
      </c>
      <c r="GX119" s="5">
        <v>212.69473227519606</v>
      </c>
      <c r="GY119" s="5">
        <v>85.908069203488139</v>
      </c>
      <c r="GZ119" s="5">
        <v>17.747568706019699</v>
      </c>
      <c r="HA119" s="5">
        <v>1</v>
      </c>
      <c r="HB119" s="4" t="e">
        <v>#N/A</v>
      </c>
      <c r="HC119" s="4" t="e">
        <v>#N/A</v>
      </c>
      <c r="HD119" s="4" t="e">
        <v>#N/A</v>
      </c>
      <c r="HE119" s="5">
        <v>85.245639851622073</v>
      </c>
      <c r="HF119" s="5">
        <v>21.3068526575391</v>
      </c>
      <c r="HG119" s="5">
        <v>1</v>
      </c>
      <c r="HH119" s="4" t="e">
        <v>#N/A</v>
      </c>
      <c r="HI119" s="4" t="e">
        <v>#N/A</v>
      </c>
      <c r="HJ119" s="4" t="e">
        <v>#N/A</v>
      </c>
      <c r="HK119" s="5">
        <v>41.695625789141417</v>
      </c>
      <c r="HL119" s="5">
        <v>13.624794842968448</v>
      </c>
      <c r="HM119" s="5">
        <v>20.955834648199723</v>
      </c>
      <c r="HN119" s="5">
        <v>37</v>
      </c>
      <c r="HO119" s="5">
        <v>20</v>
      </c>
      <c r="HP119" s="5">
        <v>80.020113043684489</v>
      </c>
      <c r="HQ119" s="5">
        <v>85</v>
      </c>
      <c r="HR119" s="5">
        <v>2.4041945518700727</v>
      </c>
      <c r="HS119" s="5">
        <v>93.882949829101562</v>
      </c>
    </row>
    <row r="120" spans="1:227" x14ac:dyDescent="0.2">
      <c r="A120" s="1">
        <v>43067.666666666395</v>
      </c>
      <c r="B120" s="5">
        <v>139.64430893164695</v>
      </c>
      <c r="C120" s="4">
        <v>1.5696554629666954</v>
      </c>
      <c r="D120" s="4">
        <v>72.365594397420708</v>
      </c>
      <c r="E120" s="4" t="e">
        <v>#N/A</v>
      </c>
      <c r="F120" s="4" t="e">
        <v>#N/A</v>
      </c>
      <c r="G120" s="4" t="e">
        <v>#N/A</v>
      </c>
      <c r="H120" s="4" t="e">
        <v>#N/A</v>
      </c>
      <c r="I120" s="5">
        <v>89.597676588915078</v>
      </c>
      <c r="J120" s="5">
        <v>90</v>
      </c>
      <c r="K120" s="5">
        <v>96.664207768778795</v>
      </c>
      <c r="L120" s="5">
        <v>65.470482111672425</v>
      </c>
      <c r="M120" s="3" t="s">
        <v>333</v>
      </c>
      <c r="N120" s="5">
        <v>69.4861078390053</v>
      </c>
      <c r="O120" s="3" t="s">
        <v>334</v>
      </c>
      <c r="P120" s="5">
        <v>40.887770666638026</v>
      </c>
      <c r="Q120" s="5">
        <v>0.13681329790147273</v>
      </c>
      <c r="R120" s="5">
        <v>2.2110623470886015</v>
      </c>
      <c r="S120" s="3" t="s">
        <v>334</v>
      </c>
      <c r="T120" s="5">
        <v>48.877593479411864</v>
      </c>
      <c r="U120" s="5">
        <v>78.681610649956582</v>
      </c>
      <c r="V120" s="5">
        <v>79.269340277777772</v>
      </c>
      <c r="W120" s="5">
        <v>69.547636262527618</v>
      </c>
      <c r="X120" s="3" t="s">
        <v>335</v>
      </c>
      <c r="Y120" s="5">
        <v>11.54738513827999</v>
      </c>
      <c r="Z120" s="5">
        <v>9.4556303377455624</v>
      </c>
      <c r="AA120" s="5">
        <v>18.037128256204323</v>
      </c>
      <c r="AB120" s="5">
        <v>17.945495334201389</v>
      </c>
      <c r="AC120" s="5">
        <v>37.87177323306932</v>
      </c>
      <c r="AD120" s="5">
        <v>95.553284703038685</v>
      </c>
      <c r="AE120" s="5">
        <v>13.21381388298985</v>
      </c>
      <c r="AF120" s="5">
        <v>12.803466796875</v>
      </c>
      <c r="AG120" s="5">
        <v>47.239083391437148</v>
      </c>
      <c r="AH120" s="5">
        <v>5.0562533419693132</v>
      </c>
      <c r="AI120" s="5">
        <v>25.867602826129232</v>
      </c>
      <c r="AJ120" s="5">
        <v>44</v>
      </c>
      <c r="AK120" s="4" t="e">
        <v>#N/A</v>
      </c>
      <c r="AL120" s="4" t="e">
        <v>#N/A</v>
      </c>
      <c r="AM120" s="4" t="e">
        <v>#N/A</v>
      </c>
      <c r="AN120" s="4" t="e">
        <v>#N/A</v>
      </c>
      <c r="AO120" s="5">
        <v>3.1250011920928955</v>
      </c>
      <c r="AP120" s="5">
        <v>46.083564758300781</v>
      </c>
      <c r="AQ120" s="5">
        <v>0</v>
      </c>
      <c r="AR120" s="3" t="s">
        <v>340</v>
      </c>
      <c r="AS120" s="5" t="s">
        <v>341</v>
      </c>
      <c r="AT120" s="3" t="s">
        <v>336</v>
      </c>
      <c r="AU120" s="5">
        <v>0</v>
      </c>
      <c r="AV120" s="5">
        <v>-1.8566473948163679E-3</v>
      </c>
      <c r="AW120" s="5">
        <v>0</v>
      </c>
      <c r="AX120" s="3" t="s">
        <v>336</v>
      </c>
      <c r="AY120" s="5">
        <v>-0.82617971742786644</v>
      </c>
      <c r="AZ120" s="5">
        <v>9.8623318396635167</v>
      </c>
      <c r="BA120" s="5">
        <v>78</v>
      </c>
      <c r="BB120" s="5">
        <v>104.583984375</v>
      </c>
      <c r="BC120" s="3" t="s">
        <v>339</v>
      </c>
      <c r="BD120" s="5">
        <v>-1.8034024084447195E-2</v>
      </c>
      <c r="BE120" s="5">
        <v>0.12784571406927592</v>
      </c>
      <c r="BF120" s="5">
        <v>0</v>
      </c>
      <c r="BG120" s="5">
        <v>5</v>
      </c>
      <c r="BH120" s="5">
        <v>-5</v>
      </c>
      <c r="BI120" s="5">
        <v>56.203874114312939</v>
      </c>
      <c r="BJ120" s="5">
        <v>1.0967442491782378</v>
      </c>
      <c r="BK120" s="5">
        <v>7.157470703125</v>
      </c>
      <c r="BL120" s="5">
        <v>-5</v>
      </c>
      <c r="BM120" s="5">
        <v>5.4808173554704727</v>
      </c>
      <c r="BN120" s="5" t="s">
        <v>341</v>
      </c>
      <c r="BO120" s="5">
        <v>1.0000000200408773E+20</v>
      </c>
      <c r="BP120" s="4" t="e">
        <v>#N/A</v>
      </c>
      <c r="BQ120" s="4" t="e">
        <v>#N/A</v>
      </c>
      <c r="BR120" s="4" t="e">
        <v>#N/A</v>
      </c>
      <c r="BS120" s="4" t="e">
        <v>#N/A</v>
      </c>
      <c r="BT120" s="5">
        <v>3.6250021457672119</v>
      </c>
      <c r="BU120" s="5">
        <v>51.125385284423828</v>
      </c>
      <c r="BV120" s="5">
        <v>60.571700301867878</v>
      </c>
      <c r="BW120" s="3" t="s">
        <v>333</v>
      </c>
      <c r="BX120" s="5">
        <v>99.961480833737539</v>
      </c>
      <c r="BY120" s="3" t="s">
        <v>334</v>
      </c>
      <c r="BZ120" s="5">
        <v>41.282871287652299</v>
      </c>
      <c r="CA120" s="5">
        <v>0.13539765367217294</v>
      </c>
      <c r="CB120" s="5">
        <v>2.1259843536688132</v>
      </c>
      <c r="CC120" s="3" t="s">
        <v>336</v>
      </c>
      <c r="CD120" s="5">
        <v>44.82040532381572</v>
      </c>
      <c r="CE120" s="5">
        <v>18.059732955706462</v>
      </c>
      <c r="CF120" s="5">
        <v>50</v>
      </c>
      <c r="CG120" s="5">
        <v>104.67304310174188</v>
      </c>
      <c r="CH120" s="3" t="s">
        <v>335</v>
      </c>
      <c r="CI120" s="5">
        <v>15.497260230090797</v>
      </c>
      <c r="CJ120" s="5">
        <v>9.3204727170202197</v>
      </c>
      <c r="CK120" s="5">
        <v>18.525704116960885</v>
      </c>
      <c r="CL120" s="5">
        <v>18.300764702690973</v>
      </c>
      <c r="CM120" s="5">
        <v>62.919030525556572</v>
      </c>
      <c r="CN120" s="5">
        <v>90.360610262860121</v>
      </c>
      <c r="CO120" s="5">
        <v>12.637620877426095</v>
      </c>
      <c r="CP120" s="5">
        <v>12.623327381290689</v>
      </c>
      <c r="CQ120" s="5">
        <v>43.213393491124002</v>
      </c>
      <c r="CR120" s="5">
        <v>5.4975191286472089</v>
      </c>
      <c r="CS120" s="5">
        <v>25.867602826129232</v>
      </c>
      <c r="CT120" s="5">
        <v>44</v>
      </c>
      <c r="CU120" s="4" t="e">
        <v>#N/A</v>
      </c>
      <c r="CV120" s="4" t="e">
        <v>#N/A</v>
      </c>
      <c r="CW120" s="4" t="e">
        <v>#N/A</v>
      </c>
      <c r="CX120" s="4" t="e">
        <v>#N/A</v>
      </c>
      <c r="CY120" s="5">
        <v>5.8333292007446289</v>
      </c>
      <c r="CZ120" s="5">
        <v>25.79156494140625</v>
      </c>
      <c r="DA120" s="5">
        <v>85.156710220963163</v>
      </c>
      <c r="DB120" s="5"/>
      <c r="DC120" s="3" t="s">
        <v>337</v>
      </c>
      <c r="DD120" s="5">
        <v>40.638671121492216</v>
      </c>
      <c r="DE120" s="3" t="s">
        <v>334</v>
      </c>
      <c r="DF120" s="5">
        <v>58.053016138667118</v>
      </c>
      <c r="DG120" s="5">
        <v>0.14924222755117245</v>
      </c>
      <c r="DH120" s="5">
        <v>2.2136658076438338</v>
      </c>
      <c r="DI120" s="3" t="s">
        <v>334</v>
      </c>
      <c r="DJ120" s="5">
        <v>52.617408043897903</v>
      </c>
      <c r="DK120" s="5">
        <v>81.195157370071684</v>
      </c>
      <c r="DL120" s="5">
        <v>78.889071459248115</v>
      </c>
      <c r="DM120" s="5">
        <v>40.699260734414942</v>
      </c>
      <c r="DN120" s="3" t="s">
        <v>335</v>
      </c>
      <c r="DO120" s="5">
        <v>10.466076330844414</v>
      </c>
      <c r="DP120" s="5">
        <v>22.16023840218779</v>
      </c>
      <c r="DQ120" s="5">
        <v>10.718598254841668</v>
      </c>
      <c r="DR120" s="5">
        <v>0</v>
      </c>
      <c r="DS120" s="5">
        <v>-5</v>
      </c>
      <c r="DT120" s="5" t="s">
        <v>338</v>
      </c>
      <c r="DU120" s="5">
        <v>22.16023840218779</v>
      </c>
      <c r="DV120" s="5">
        <v>17.544921875</v>
      </c>
      <c r="DW120" s="5">
        <v>45.105993485475821</v>
      </c>
      <c r="DX120" s="5">
        <v>5.4181554716277809</v>
      </c>
      <c r="DY120" s="5">
        <v>25.867602826129232</v>
      </c>
      <c r="DZ120" s="5">
        <v>44</v>
      </c>
      <c r="EA120" s="4" t="e">
        <v>#N/A</v>
      </c>
      <c r="EB120" s="4" t="e">
        <v>#N/A</v>
      </c>
      <c r="EC120" s="4" t="e">
        <v>#N/A</v>
      </c>
      <c r="ED120" s="4" t="e">
        <v>#N/A</v>
      </c>
      <c r="EE120" s="5">
        <v>4.0833358764648438</v>
      </c>
      <c r="EF120" s="5">
        <v>17.375026702880859</v>
      </c>
      <c r="EG120" s="5">
        <v>645.29415553513059</v>
      </c>
      <c r="EH120" s="5">
        <v>750</v>
      </c>
      <c r="EI120" s="5">
        <v>64.046311895336302</v>
      </c>
      <c r="EK120" s="5">
        <v>59.814803123215533</v>
      </c>
      <c r="EL120" s="3" t="s">
        <v>339</v>
      </c>
      <c r="EM120" s="5">
        <v>88.53340237783668</v>
      </c>
      <c r="EN120" s="3" t="s">
        <v>333</v>
      </c>
      <c r="EO120" s="5">
        <v>60.468872195925087</v>
      </c>
      <c r="EP120" s="3" t="s">
        <v>335</v>
      </c>
      <c r="EQ120" s="5">
        <v>40.887770666638026</v>
      </c>
      <c r="ER120" s="5">
        <v>0.13681329790147273</v>
      </c>
      <c r="ES120" s="5">
        <v>2.1529159272521814</v>
      </c>
      <c r="ET120" s="5">
        <v>31.111431939019099</v>
      </c>
      <c r="EU120" s="5">
        <v>84.870403225806442</v>
      </c>
      <c r="EV120" s="5">
        <v>80</v>
      </c>
      <c r="EW120" s="5">
        <v>92.606152608294096</v>
      </c>
      <c r="EX120" s="3" t="s">
        <v>334</v>
      </c>
      <c r="EY120" s="5">
        <v>14.140703476617094</v>
      </c>
      <c r="EZ120" s="5">
        <v>8.9096332374477001</v>
      </c>
      <c r="FA120" s="5">
        <v>5.3452391846671938</v>
      </c>
      <c r="FB120" s="5">
        <v>25.198679130128468</v>
      </c>
      <c r="FC120" s="4" t="e">
        <v>#N/A</v>
      </c>
      <c r="FD120" s="4" t="e">
        <v>#N/A</v>
      </c>
      <c r="FE120" s="4" t="e">
        <v>#N/A</v>
      </c>
      <c r="FF120" s="4" t="e">
        <v>#N/A</v>
      </c>
      <c r="FG120" s="5">
        <v>2.1249992847442627</v>
      </c>
      <c r="FH120" s="5">
        <v>56.50054931640625</v>
      </c>
      <c r="FI120" s="5">
        <v>88.85667747362848</v>
      </c>
      <c r="FJ120" s="3" t="s">
        <v>333</v>
      </c>
      <c r="FK120" s="5">
        <v>76.22148425290105</v>
      </c>
      <c r="FL120" s="3" t="s">
        <v>335</v>
      </c>
      <c r="FM120" s="5">
        <v>40.887770666638026</v>
      </c>
      <c r="FN120" s="5">
        <v>0.13681329790147273</v>
      </c>
      <c r="FO120" s="5">
        <v>2.2447709925212558</v>
      </c>
      <c r="FP120" s="5">
        <v>26.971281654814369</v>
      </c>
      <c r="FQ120" s="5">
        <v>86.825534261067702</v>
      </c>
      <c r="FR120" s="5">
        <v>80</v>
      </c>
      <c r="FS120" s="5">
        <v>99.367605932501689</v>
      </c>
      <c r="FT120" s="3" t="s">
        <v>334</v>
      </c>
      <c r="FU120" s="5">
        <v>13.941090430118653</v>
      </c>
      <c r="FV120" s="5">
        <v>8.3059961385128247</v>
      </c>
      <c r="FW120" s="5">
        <v>5.4502467756532438</v>
      </c>
      <c r="FX120" s="5">
        <v>26.479216815611515</v>
      </c>
      <c r="FY120" s="4" t="e">
        <v>#N/A</v>
      </c>
      <c r="FZ120" s="4" t="e">
        <v>#N/A</v>
      </c>
      <c r="GA120" s="4" t="e">
        <v>#N/A</v>
      </c>
      <c r="GB120" s="4" t="e">
        <v>#N/A</v>
      </c>
      <c r="GC120" s="5">
        <v>6.2916607856750488</v>
      </c>
      <c r="GD120" s="5">
        <v>24.458251953125</v>
      </c>
      <c r="GE120" s="5">
        <v>674.72576291812288</v>
      </c>
      <c r="GF120" s="4" t="e">
        <v>#N/A</v>
      </c>
      <c r="GG120" s="4" t="e">
        <v>#N/A</v>
      </c>
      <c r="GH120" s="4" t="e">
        <v>#N/A</v>
      </c>
      <c r="GI120" s="4" t="e">
        <v>#N/A</v>
      </c>
      <c r="GJ120" s="4" t="e">
        <v>#N/A</v>
      </c>
      <c r="GK120" s="4" t="e">
        <v>#N/A</v>
      </c>
      <c r="GL120" s="4" t="e">
        <v>#N/A</v>
      </c>
      <c r="GM120" s="5">
        <v>21.760000235225267</v>
      </c>
      <c r="GN120" s="3" t="s">
        <v>333</v>
      </c>
      <c r="GO120" s="5">
        <v>0</v>
      </c>
      <c r="GP120" s="5">
        <v>0</v>
      </c>
      <c r="GQ120" s="5">
        <v>31.652638230377541</v>
      </c>
      <c r="GR120" s="5">
        <v>31.299709930833441</v>
      </c>
      <c r="GS120" s="5">
        <v>49.975602978311755</v>
      </c>
      <c r="GT120" s="5">
        <v>0.14977416605342797</v>
      </c>
      <c r="GU120" s="5">
        <v>69.322217145255891</v>
      </c>
      <c r="GV120" s="5">
        <v>29.500734752881744</v>
      </c>
      <c r="GW120" s="5">
        <v>0</v>
      </c>
      <c r="GX120" s="5">
        <v>211.9006772037138</v>
      </c>
      <c r="GY120" s="5">
        <v>86.321816688645086</v>
      </c>
      <c r="GZ120" s="5">
        <v>18.550835528965173</v>
      </c>
      <c r="HA120" s="5">
        <v>1</v>
      </c>
      <c r="HB120" s="4" t="e">
        <v>#N/A</v>
      </c>
      <c r="HC120" s="4" t="e">
        <v>#N/A</v>
      </c>
      <c r="HD120" s="4" t="e">
        <v>#N/A</v>
      </c>
      <c r="HE120" s="5">
        <v>86.685185818848424</v>
      </c>
      <c r="HF120" s="5">
        <v>22.408600938088242</v>
      </c>
      <c r="HG120" s="5">
        <v>1</v>
      </c>
      <c r="HH120" s="4" t="e">
        <v>#N/A</v>
      </c>
      <c r="HI120" s="4" t="e">
        <v>#N/A</v>
      </c>
      <c r="HJ120" s="4" t="e">
        <v>#N/A</v>
      </c>
      <c r="HK120" s="5">
        <v>42.436472825270435</v>
      </c>
      <c r="HL120" s="5">
        <v>13.626424212000245</v>
      </c>
      <c r="HM120" s="5">
        <v>21.92153848486009</v>
      </c>
      <c r="HN120" s="5">
        <v>37</v>
      </c>
      <c r="HO120" s="5">
        <v>20</v>
      </c>
      <c r="HP120" s="5">
        <v>79.891796874999997</v>
      </c>
      <c r="HQ120" s="5">
        <v>85</v>
      </c>
      <c r="HR120" s="5">
        <v>2.2977188516775611</v>
      </c>
      <c r="HS120" s="5">
        <v>93.882949829101562</v>
      </c>
    </row>
    <row r="121" spans="1:227" x14ac:dyDescent="0.2">
      <c r="A121" s="1">
        <v>43067.645833333059</v>
      </c>
      <c r="B121" s="5">
        <v>144.63531864074307</v>
      </c>
      <c r="C121" s="4">
        <v>1.5748636517614543</v>
      </c>
      <c r="D121" s="4">
        <v>73.56476437998009</v>
      </c>
      <c r="E121" s="4" t="e">
        <v>#N/A</v>
      </c>
      <c r="F121" s="4" t="e">
        <v>#N/A</v>
      </c>
      <c r="G121" s="4" t="e">
        <v>#N/A</v>
      </c>
      <c r="H121" s="4" t="e">
        <v>#N/A</v>
      </c>
      <c r="I121" s="5">
        <v>89.667491263270421</v>
      </c>
      <c r="J121" s="5">
        <v>90</v>
      </c>
      <c r="K121" s="5">
        <v>76.886227968795836</v>
      </c>
      <c r="L121" s="5">
        <v>66.557081655708231</v>
      </c>
      <c r="M121" s="3" t="s">
        <v>333</v>
      </c>
      <c r="N121" s="5">
        <v>69.824295215937354</v>
      </c>
      <c r="O121" s="3" t="s">
        <v>334</v>
      </c>
      <c r="P121" s="5">
        <v>42.730906257318097</v>
      </c>
      <c r="Q121" s="5">
        <v>0.1367170246733308</v>
      </c>
      <c r="R121" s="5">
        <v>2.2238139659191578</v>
      </c>
      <c r="S121" s="3" t="s">
        <v>334</v>
      </c>
      <c r="T121" s="5">
        <v>48.805995494754313</v>
      </c>
      <c r="U121" s="5">
        <v>78.722563340928801</v>
      </c>
      <c r="V121" s="5">
        <v>77.082470703124997</v>
      </c>
      <c r="W121" s="5">
        <v>69.826683349609368</v>
      </c>
      <c r="X121" s="3" t="s">
        <v>335</v>
      </c>
      <c r="Y121" s="5">
        <v>11.157784721365452</v>
      </c>
      <c r="Z121" s="5">
        <v>9.4608208491920998</v>
      </c>
      <c r="AA121" s="5">
        <v>16.816815490434902</v>
      </c>
      <c r="AB121" s="5">
        <v>16.71016330295139</v>
      </c>
      <c r="AC121" s="5">
        <v>36.956872519265872</v>
      </c>
      <c r="AD121" s="5">
        <v>95.700102321660708</v>
      </c>
      <c r="AE121" s="5">
        <v>13.816008091844791</v>
      </c>
      <c r="AF121" s="5">
        <v>12.803466796875</v>
      </c>
      <c r="AG121" s="5">
        <v>43.985890557981136</v>
      </c>
      <c r="AH121" s="5">
        <v>5.0735425317293661</v>
      </c>
      <c r="AI121" s="5">
        <v>28.236624870883922</v>
      </c>
      <c r="AJ121" s="5">
        <v>44</v>
      </c>
      <c r="AK121" s="4" t="e">
        <v>#N/A</v>
      </c>
      <c r="AL121" s="4" t="e">
        <v>#N/A</v>
      </c>
      <c r="AM121" s="4" t="e">
        <v>#N/A</v>
      </c>
      <c r="AN121" s="4" t="e">
        <v>#N/A</v>
      </c>
      <c r="AO121" s="5">
        <v>3.1230104475551181</v>
      </c>
      <c r="AP121" s="5">
        <v>46.081573956807453</v>
      </c>
      <c r="AQ121" s="5">
        <v>0</v>
      </c>
      <c r="AR121" s="3" t="s">
        <v>340</v>
      </c>
      <c r="AS121" s="5" t="s">
        <v>341</v>
      </c>
      <c r="AT121" s="3" t="s">
        <v>336</v>
      </c>
      <c r="AU121" s="5">
        <v>0</v>
      </c>
      <c r="AV121" s="5">
        <v>-1.8707795941447221E-3</v>
      </c>
      <c r="AW121" s="5">
        <v>0</v>
      </c>
      <c r="AX121" s="3" t="s">
        <v>336</v>
      </c>
      <c r="AY121" s="5">
        <v>-0.82399626282085792</v>
      </c>
      <c r="AZ121" s="5">
        <v>15.68627482262205</v>
      </c>
      <c r="BA121" s="5">
        <v>78</v>
      </c>
      <c r="BB121" s="5">
        <v>104.583984375</v>
      </c>
      <c r="BC121" s="3" t="s">
        <v>339</v>
      </c>
      <c r="BD121" s="5">
        <v>-1.0585817728848104E-2</v>
      </c>
      <c r="BE121" s="5">
        <v>0.12565915692648649</v>
      </c>
      <c r="BF121" s="5">
        <v>0</v>
      </c>
      <c r="BG121" s="5">
        <v>5</v>
      </c>
      <c r="BH121" s="5">
        <v>-5</v>
      </c>
      <c r="BI121" s="5">
        <v>55.569692460317462</v>
      </c>
      <c r="BJ121" s="5">
        <v>0.73743974571501703</v>
      </c>
      <c r="BK121" s="5">
        <v>7.157470703125</v>
      </c>
      <c r="BL121" s="5">
        <v>-5</v>
      </c>
      <c r="BM121" s="5">
        <v>5.4772328677535986</v>
      </c>
      <c r="BN121" s="5" t="s">
        <v>341</v>
      </c>
      <c r="BO121" s="5">
        <v>1.0000000200408773E+20</v>
      </c>
      <c r="BP121" s="4" t="e">
        <v>#N/A</v>
      </c>
      <c r="BQ121" s="4" t="e">
        <v>#N/A</v>
      </c>
      <c r="BR121" s="4" t="e">
        <v>#N/A</v>
      </c>
      <c r="BS121" s="4" t="e">
        <v>#N/A</v>
      </c>
      <c r="BT121" s="5">
        <v>3.6250021457672119</v>
      </c>
      <c r="BU121" s="5">
        <v>51.125385284423828</v>
      </c>
      <c r="BV121" s="5">
        <v>60.23240136796813</v>
      </c>
      <c r="BW121" s="3" t="s">
        <v>333</v>
      </c>
      <c r="BX121" s="5">
        <v>99.869445821925851</v>
      </c>
      <c r="BY121" s="3" t="s">
        <v>334</v>
      </c>
      <c r="BZ121" s="5">
        <v>41.62590100056066</v>
      </c>
      <c r="CA121" s="5">
        <v>0.13511633350199853</v>
      </c>
      <c r="CB121" s="5">
        <v>2.0984297412122195</v>
      </c>
      <c r="CC121" s="3" t="s">
        <v>336</v>
      </c>
      <c r="CD121" s="5">
        <v>44.051707148237561</v>
      </c>
      <c r="CE121" s="5">
        <v>14.510645382046144</v>
      </c>
      <c r="CF121" s="5">
        <v>50.077097439236113</v>
      </c>
      <c r="CG121" s="5">
        <v>104.4809169983956</v>
      </c>
      <c r="CH121" s="3" t="s">
        <v>335</v>
      </c>
      <c r="CI121" s="5">
        <v>14.97607743978041</v>
      </c>
      <c r="CJ121" s="5">
        <v>9.3433480246694529</v>
      </c>
      <c r="CK121" s="5">
        <v>16.989798002005873</v>
      </c>
      <c r="CL121" s="5">
        <v>16.968606770833333</v>
      </c>
      <c r="CM121" s="5">
        <v>48.451507532861044</v>
      </c>
      <c r="CN121" s="5">
        <v>90.176969443849757</v>
      </c>
      <c r="CO121" s="5">
        <v>11.388680873130591</v>
      </c>
      <c r="CP121" s="5">
        <v>11.343740193819619</v>
      </c>
      <c r="CQ121" s="5">
        <v>40.504976787696677</v>
      </c>
      <c r="CR121" s="5">
        <v>5.5305015022044151</v>
      </c>
      <c r="CS121" s="5">
        <v>28.236624870883922</v>
      </c>
      <c r="CT121" s="5">
        <v>44</v>
      </c>
      <c r="CU121" s="4" t="e">
        <v>#N/A</v>
      </c>
      <c r="CV121" s="4" t="e">
        <v>#N/A</v>
      </c>
      <c r="CW121" s="4" t="e">
        <v>#N/A</v>
      </c>
      <c r="CX121" s="4" t="e">
        <v>#N/A</v>
      </c>
      <c r="CY121" s="5">
        <v>5.8313384675979618</v>
      </c>
      <c r="CZ121" s="5">
        <v>25.789574231041801</v>
      </c>
      <c r="DA121" s="5">
        <v>87.295830403645823</v>
      </c>
      <c r="DB121" s="5"/>
      <c r="DC121" s="3" t="s">
        <v>337</v>
      </c>
      <c r="DD121" s="5">
        <v>42.242046481133883</v>
      </c>
      <c r="DE121" s="3" t="s">
        <v>334</v>
      </c>
      <c r="DF121" s="5">
        <v>60.568774172086258</v>
      </c>
      <c r="DG121" s="5">
        <v>0.14822297019074737</v>
      </c>
      <c r="DH121" s="5">
        <v>2.1956729754678919</v>
      </c>
      <c r="DI121" s="3" t="s">
        <v>334</v>
      </c>
      <c r="DJ121" s="5">
        <v>52.470771455062867</v>
      </c>
      <c r="DK121" s="5">
        <v>77.577615148619515</v>
      </c>
      <c r="DL121" s="5">
        <v>77.166599653337784</v>
      </c>
      <c r="DM121" s="5">
        <v>42.526019050844255</v>
      </c>
      <c r="DN121" s="3" t="s">
        <v>335</v>
      </c>
      <c r="DO121" s="5">
        <v>10.077452565616374</v>
      </c>
      <c r="DP121" s="5">
        <v>21.938580194380016</v>
      </c>
      <c r="DQ121" s="5">
        <v>12.152280674179892</v>
      </c>
      <c r="DR121" s="5">
        <v>0</v>
      </c>
      <c r="DS121" s="5">
        <v>-5</v>
      </c>
      <c r="DT121" s="5" t="s">
        <v>338</v>
      </c>
      <c r="DU121" s="5">
        <v>21.938580194380016</v>
      </c>
      <c r="DV121" s="5">
        <v>17.544921875</v>
      </c>
      <c r="DW121" s="5">
        <v>42.810462428381193</v>
      </c>
      <c r="DX121" s="5">
        <v>5.4422123621380516</v>
      </c>
      <c r="DY121" s="5">
        <v>28.236624870883922</v>
      </c>
      <c r="DZ121" s="5">
        <v>44</v>
      </c>
      <c r="EA121" s="4" t="e">
        <v>#N/A</v>
      </c>
      <c r="EB121" s="4" t="e">
        <v>#N/A</v>
      </c>
      <c r="EC121" s="4" t="e">
        <v>#N/A</v>
      </c>
      <c r="ED121" s="4" t="e">
        <v>#N/A</v>
      </c>
      <c r="EE121" s="5">
        <v>4.0813451433181767</v>
      </c>
      <c r="EF121" s="5">
        <v>17.37303599251641</v>
      </c>
      <c r="EG121" s="5">
        <v>667.66155742154194</v>
      </c>
      <c r="EH121" s="5">
        <v>750</v>
      </c>
      <c r="EI121" s="5">
        <v>54.920380799948731</v>
      </c>
      <c r="EK121" s="5">
        <v>60.185754759028342</v>
      </c>
      <c r="EL121" s="3" t="s">
        <v>339</v>
      </c>
      <c r="EM121" s="5">
        <v>88.865888445637864</v>
      </c>
      <c r="EN121" s="3" t="s">
        <v>333</v>
      </c>
      <c r="EO121" s="5">
        <v>60.671466034454561</v>
      </c>
      <c r="EP121" s="3" t="s">
        <v>335</v>
      </c>
      <c r="EQ121" s="5">
        <v>42.730906257318097</v>
      </c>
      <c r="ER121" s="5">
        <v>0.1367170246733308</v>
      </c>
      <c r="ES121" s="5">
        <v>2.0303356351684312</v>
      </c>
      <c r="ET121" s="5">
        <v>30.688286639673706</v>
      </c>
      <c r="EU121" s="5">
        <v>82.010404133677056</v>
      </c>
      <c r="EV121" s="5">
        <v>80</v>
      </c>
      <c r="EW121" s="5">
        <v>85.624536823535152</v>
      </c>
      <c r="EX121" s="3" t="s">
        <v>334</v>
      </c>
      <c r="EY121" s="5">
        <v>14.129546840407405</v>
      </c>
      <c r="EZ121" s="5">
        <v>9.05244018043933</v>
      </c>
      <c r="FA121" s="5">
        <v>5.3552721900385603</v>
      </c>
      <c r="FB121" s="5">
        <v>27.470020469745119</v>
      </c>
      <c r="FC121" s="4" t="e">
        <v>#N/A</v>
      </c>
      <c r="FD121" s="4" t="e">
        <v>#N/A</v>
      </c>
      <c r="FE121" s="4" t="e">
        <v>#N/A</v>
      </c>
      <c r="FF121" s="4" t="e">
        <v>#N/A</v>
      </c>
      <c r="FG121" s="5">
        <v>2.1230085402064853</v>
      </c>
      <c r="FH121" s="5">
        <v>56.498558514912922</v>
      </c>
      <c r="FI121" s="5">
        <v>90.697440785525444</v>
      </c>
      <c r="FJ121" s="3" t="s">
        <v>333</v>
      </c>
      <c r="FK121" s="5">
        <v>76.077804337686572</v>
      </c>
      <c r="FL121" s="3" t="s">
        <v>335</v>
      </c>
      <c r="FM121" s="5">
        <v>42.730906257318097</v>
      </c>
      <c r="FN121" s="5">
        <v>0.1367170246733308</v>
      </c>
      <c r="FO121" s="5">
        <v>2.2452516082694856</v>
      </c>
      <c r="FP121" s="5">
        <v>26.383470406817572</v>
      </c>
      <c r="FQ121" s="5">
        <v>84.386570095486107</v>
      </c>
      <c r="FR121" s="5">
        <v>80</v>
      </c>
      <c r="FS121" s="5">
        <v>99.7049918865454</v>
      </c>
      <c r="FT121" s="3" t="s">
        <v>334</v>
      </c>
      <c r="FU121" s="5">
        <v>14.071568234340507</v>
      </c>
      <c r="FV121" s="5">
        <v>8.4949305906619408</v>
      </c>
      <c r="FW121" s="5">
        <v>5.4440867971989109</v>
      </c>
      <c r="FX121" s="5">
        <v>28.788995593067956</v>
      </c>
      <c r="FY121" s="4" t="e">
        <v>#N/A</v>
      </c>
      <c r="FZ121" s="4" t="e">
        <v>#N/A</v>
      </c>
      <c r="GA121" s="4" t="e">
        <v>#N/A</v>
      </c>
      <c r="GB121" s="4" t="e">
        <v>#N/A</v>
      </c>
      <c r="GC121" s="5">
        <v>6.2896700525283817</v>
      </c>
      <c r="GD121" s="5">
        <v>24.456261242760551</v>
      </c>
      <c r="GE121" s="5">
        <v>689.30596812867009</v>
      </c>
      <c r="GF121" s="4" t="e">
        <v>#N/A</v>
      </c>
      <c r="GG121" s="4" t="e">
        <v>#N/A</v>
      </c>
      <c r="GH121" s="4" t="e">
        <v>#N/A</v>
      </c>
      <c r="GI121" s="4" t="e">
        <v>#N/A</v>
      </c>
      <c r="GJ121" s="4" t="e">
        <v>#N/A</v>
      </c>
      <c r="GK121" s="4" t="e">
        <v>#N/A</v>
      </c>
      <c r="GL121" s="4" t="e">
        <v>#N/A</v>
      </c>
      <c r="GM121" s="5">
        <v>17.501753902922701</v>
      </c>
      <c r="GN121" s="3" t="s">
        <v>333</v>
      </c>
      <c r="GO121" s="5">
        <v>0</v>
      </c>
      <c r="GP121" s="5">
        <v>0</v>
      </c>
      <c r="GQ121" s="5">
        <v>32.896237968285114</v>
      </c>
      <c r="GR121" s="5">
        <v>31.684332042054713</v>
      </c>
      <c r="GS121" s="5">
        <v>51.142631159577284</v>
      </c>
      <c r="GT121" s="5">
        <v>0.24278035351934715</v>
      </c>
      <c r="GU121" s="5">
        <v>67.711570155767745</v>
      </c>
      <c r="GV121" s="5">
        <v>28.435506837830061</v>
      </c>
      <c r="GW121" s="5">
        <v>0</v>
      </c>
      <c r="GX121" s="5">
        <v>212.11305851703429</v>
      </c>
      <c r="GY121" s="5">
        <v>83.835563385437283</v>
      </c>
      <c r="GZ121" s="5">
        <v>18.71530485903569</v>
      </c>
      <c r="HA121" s="5">
        <v>1</v>
      </c>
      <c r="HB121" s="4" t="e">
        <v>#N/A</v>
      </c>
      <c r="HC121" s="4" t="e">
        <v>#N/A</v>
      </c>
      <c r="HD121" s="4" t="e">
        <v>#N/A</v>
      </c>
      <c r="HE121" s="5">
        <v>83.59057251651484</v>
      </c>
      <c r="HF121" s="5">
        <v>22.956152023496436</v>
      </c>
      <c r="HG121" s="5">
        <v>1</v>
      </c>
      <c r="HH121" s="4" t="e">
        <v>#N/A</v>
      </c>
      <c r="HI121" s="4" t="e">
        <v>#N/A</v>
      </c>
      <c r="HJ121" s="4" t="e">
        <v>#N/A</v>
      </c>
      <c r="HK121" s="5">
        <v>42.168133324662051</v>
      </c>
      <c r="HL121" s="5">
        <v>13.628053581032042</v>
      </c>
      <c r="HM121" s="5">
        <v>22.153786477065349</v>
      </c>
      <c r="HN121" s="5">
        <v>37</v>
      </c>
      <c r="HO121" s="5">
        <v>20</v>
      </c>
      <c r="HP121" s="5">
        <v>80.143605175665925</v>
      </c>
      <c r="HQ121" s="5">
        <v>85</v>
      </c>
      <c r="HR121" s="5">
        <v>1.3506307736600089</v>
      </c>
      <c r="HS121" s="5">
        <v>93.882949829101562</v>
      </c>
    </row>
    <row r="122" spans="1:227" x14ac:dyDescent="0.2">
      <c r="A122" s="1">
        <v>43067.624999999724</v>
      </c>
      <c r="B122" s="5">
        <v>149.59257817123941</v>
      </c>
      <c r="C122" s="4">
        <v>1.5831090503368035</v>
      </c>
      <c r="D122" s="4">
        <v>73.507680106389103</v>
      </c>
      <c r="E122" s="4" t="e">
        <v>#N/A</v>
      </c>
      <c r="F122" s="4" t="e">
        <v>#N/A</v>
      </c>
      <c r="G122" s="4" t="e">
        <v>#N/A</v>
      </c>
      <c r="H122" s="4" t="e">
        <v>#N/A</v>
      </c>
      <c r="I122" s="5">
        <v>89.738448155148149</v>
      </c>
      <c r="J122" s="5">
        <v>90</v>
      </c>
      <c r="K122" s="5">
        <v>70.898971801985184</v>
      </c>
      <c r="L122" s="5">
        <v>68.111656262433087</v>
      </c>
      <c r="M122" s="3" t="s">
        <v>333</v>
      </c>
      <c r="N122" s="5">
        <v>70.010422611736232</v>
      </c>
      <c r="O122" s="3" t="s">
        <v>334</v>
      </c>
      <c r="P122" s="5">
        <v>44.857610237260822</v>
      </c>
      <c r="Q122" s="5">
        <v>0.13662075144518881</v>
      </c>
      <c r="R122" s="5">
        <v>2.2047210148354597</v>
      </c>
      <c r="S122" s="3" t="s">
        <v>334</v>
      </c>
      <c r="T122" s="5">
        <v>48.936434985236943</v>
      </c>
      <c r="U122" s="5">
        <v>76.601363500429201</v>
      </c>
      <c r="V122" s="5">
        <v>78.076708984375003</v>
      </c>
      <c r="W122" s="5">
        <v>69.979634715341291</v>
      </c>
      <c r="X122" s="3" t="s">
        <v>335</v>
      </c>
      <c r="Y122" s="5">
        <v>10.474504309902883</v>
      </c>
      <c r="Z122" s="5">
        <v>9.4660113606386371</v>
      </c>
      <c r="AA122" s="5">
        <v>16.025448760845997</v>
      </c>
      <c r="AB122" s="5">
        <v>15.859037000868055</v>
      </c>
      <c r="AC122" s="5">
        <v>37.848768479270106</v>
      </c>
      <c r="AD122" s="5">
        <v>95.846919940282746</v>
      </c>
      <c r="AE122" s="5">
        <v>13.899559787748126</v>
      </c>
      <c r="AF122" s="5">
        <v>12.803466796875</v>
      </c>
      <c r="AG122" s="5">
        <v>45.094736058776355</v>
      </c>
      <c r="AH122" s="5">
        <v>5.0755949341361584</v>
      </c>
      <c r="AI122" s="5">
        <v>29.680876530292963</v>
      </c>
      <c r="AJ122" s="5">
        <v>44</v>
      </c>
      <c r="AK122" s="4" t="e">
        <v>#N/A</v>
      </c>
      <c r="AL122" s="4" t="e">
        <v>#N/A</v>
      </c>
      <c r="AM122" s="4" t="e">
        <v>#N/A</v>
      </c>
      <c r="AN122" s="4" t="e">
        <v>#N/A</v>
      </c>
      <c r="AO122" s="5">
        <v>3.0833344459533691</v>
      </c>
      <c r="AP122" s="5">
        <v>46.041896820068359</v>
      </c>
      <c r="AQ122" s="5">
        <v>0</v>
      </c>
      <c r="AR122" s="3" t="s">
        <v>340</v>
      </c>
      <c r="AS122" s="5" t="s">
        <v>341</v>
      </c>
      <c r="AT122" s="3" t="s">
        <v>336</v>
      </c>
      <c r="AU122" s="5">
        <v>0</v>
      </c>
      <c r="AV122" s="5">
        <v>-1.8849117934730763E-3</v>
      </c>
      <c r="AW122" s="5">
        <v>0</v>
      </c>
      <c r="AX122" s="3" t="s">
        <v>339</v>
      </c>
      <c r="AY122" s="5">
        <v>-0.80001747482542007</v>
      </c>
      <c r="AZ122" s="5">
        <v>12.534782993397716</v>
      </c>
      <c r="BA122" s="5">
        <v>78</v>
      </c>
      <c r="BB122" s="5">
        <v>104.583984375</v>
      </c>
      <c r="BC122" s="3" t="s">
        <v>339</v>
      </c>
      <c r="BD122" s="5">
        <v>-3.1376113732490066E-3</v>
      </c>
      <c r="BE122" s="5">
        <v>0.12508458308523557</v>
      </c>
      <c r="BF122" s="5">
        <v>0</v>
      </c>
      <c r="BG122" s="5">
        <v>5</v>
      </c>
      <c r="BH122" s="5">
        <v>-5</v>
      </c>
      <c r="BI122" s="5">
        <v>54.576388888888886</v>
      </c>
      <c r="BJ122" s="5">
        <v>0.3781352422517964</v>
      </c>
      <c r="BK122" s="5">
        <v>7.157470703125</v>
      </c>
      <c r="BL122" s="5">
        <v>-5</v>
      </c>
      <c r="BM122" s="5">
        <v>5.5199894741203783</v>
      </c>
      <c r="BN122" s="5" t="s">
        <v>341</v>
      </c>
      <c r="BO122" s="5">
        <v>1.0000000200408773E+20</v>
      </c>
      <c r="BP122" s="4" t="e">
        <v>#N/A</v>
      </c>
      <c r="BQ122" s="4" t="e">
        <v>#N/A</v>
      </c>
      <c r="BR122" s="4" t="e">
        <v>#N/A</v>
      </c>
      <c r="BS122" s="4" t="e">
        <v>#N/A</v>
      </c>
      <c r="BT122" s="5">
        <v>3.6250021457672119</v>
      </c>
      <c r="BU122" s="5">
        <v>51.125385284423828</v>
      </c>
      <c r="BV122" s="5">
        <v>59.558817123088062</v>
      </c>
      <c r="BW122" s="3" t="s">
        <v>333</v>
      </c>
      <c r="BX122" s="5">
        <v>100</v>
      </c>
      <c r="BY122" s="3" t="s">
        <v>334</v>
      </c>
      <c r="BZ122" s="5">
        <v>42.210009711431745</v>
      </c>
      <c r="CA122" s="5">
        <v>0.13483501333182413</v>
      </c>
      <c r="CB122" s="5">
        <v>2.0803167776762561</v>
      </c>
      <c r="CC122" s="3" t="s">
        <v>336</v>
      </c>
      <c r="CD122" s="5">
        <v>43.762823547264986</v>
      </c>
      <c r="CE122" s="5">
        <v>11.8936068785319</v>
      </c>
      <c r="CF122" s="5">
        <v>50</v>
      </c>
      <c r="CG122" s="5">
        <v>104.88189278893077</v>
      </c>
      <c r="CH122" s="3" t="s">
        <v>335</v>
      </c>
      <c r="CI122" s="5">
        <v>14.075527190386333</v>
      </c>
      <c r="CJ122" s="5">
        <v>9.3662233323186879</v>
      </c>
      <c r="CK122" s="5">
        <v>16.353014919061973</v>
      </c>
      <c r="CL122" s="5">
        <v>16.299891221788194</v>
      </c>
      <c r="CM122" s="5">
        <v>57.848930722584363</v>
      </c>
      <c r="CN122" s="5">
        <v>91.256545698451674</v>
      </c>
      <c r="CO122" s="5">
        <v>10.579277337385744</v>
      </c>
      <c r="CP122" s="5">
        <v>10.498421284393787</v>
      </c>
      <c r="CQ122" s="5">
        <v>40.003495620940278</v>
      </c>
      <c r="CR122" s="5">
        <v>5.536047359363879</v>
      </c>
      <c r="CS122" s="5">
        <v>29.680876530292963</v>
      </c>
      <c r="CT122" s="5">
        <v>44</v>
      </c>
      <c r="CU122" s="4" t="e">
        <v>#N/A</v>
      </c>
      <c r="CV122" s="4" t="e">
        <v>#N/A</v>
      </c>
      <c r="CW122" s="4" t="e">
        <v>#N/A</v>
      </c>
      <c r="CX122" s="4" t="e">
        <v>#N/A</v>
      </c>
      <c r="CY122" s="5">
        <v>5.7916626930236816</v>
      </c>
      <c r="CZ122" s="5">
        <v>25.749898910522461</v>
      </c>
      <c r="DA122" s="5">
        <v>88.415614162436967</v>
      </c>
      <c r="DB122" s="5"/>
      <c r="DC122" s="3" t="s">
        <v>337</v>
      </c>
      <c r="DD122" s="5">
        <v>43.844828697127525</v>
      </c>
      <c r="DE122" s="3" t="s">
        <v>334</v>
      </c>
      <c r="DF122" s="5">
        <v>62.730482379464803</v>
      </c>
      <c r="DG122" s="5">
        <v>0.146618955267558</v>
      </c>
      <c r="DH122" s="5">
        <v>2.1667390018276809</v>
      </c>
      <c r="DI122" s="3" t="s">
        <v>334</v>
      </c>
      <c r="DJ122" s="5">
        <v>52.487041643377211</v>
      </c>
      <c r="DK122" s="5">
        <v>75.976451399665905</v>
      </c>
      <c r="DL122" s="5">
        <v>78.126345402451662</v>
      </c>
      <c r="DM122" s="5">
        <v>43.761969821529107</v>
      </c>
      <c r="DN122" s="3" t="s">
        <v>335</v>
      </c>
      <c r="DO122" s="5">
        <v>9.486265323657344</v>
      </c>
      <c r="DP122" s="5">
        <v>21.716921986572238</v>
      </c>
      <c r="DQ122" s="5">
        <v>13.923622391932549</v>
      </c>
      <c r="DR122" s="5">
        <v>0</v>
      </c>
      <c r="DS122" s="5">
        <v>-5</v>
      </c>
      <c r="DT122" s="5" t="s">
        <v>338</v>
      </c>
      <c r="DU122" s="5">
        <v>21.716921986572238</v>
      </c>
      <c r="DV122" s="5">
        <v>17.544921875</v>
      </c>
      <c r="DW122" s="5">
        <v>44.703988112218177</v>
      </c>
      <c r="DX122" s="5">
        <v>5.4475366555008238</v>
      </c>
      <c r="DY122" s="5">
        <v>29.680876530292963</v>
      </c>
      <c r="DZ122" s="5">
        <v>44</v>
      </c>
      <c r="EA122" s="4" t="e">
        <v>#N/A</v>
      </c>
      <c r="EB122" s="4" t="e">
        <v>#N/A</v>
      </c>
      <c r="EC122" s="4" t="e">
        <v>#N/A</v>
      </c>
      <c r="ED122" s="4" t="e">
        <v>#N/A</v>
      </c>
      <c r="EE122" s="5">
        <v>4.0416693687438965</v>
      </c>
      <c r="EF122" s="5">
        <v>17.33336067199707</v>
      </c>
      <c r="EG122" s="5">
        <v>684.12872483267904</v>
      </c>
      <c r="EH122" s="5">
        <v>750</v>
      </c>
      <c r="EI122" s="5">
        <v>65.477545697972133</v>
      </c>
      <c r="EK122" s="5">
        <v>60.208483414746553</v>
      </c>
      <c r="EL122" s="3" t="s">
        <v>339</v>
      </c>
      <c r="EM122" s="5">
        <v>90.611460972553502</v>
      </c>
      <c r="EN122" s="3" t="s">
        <v>333</v>
      </c>
      <c r="EO122" s="5">
        <v>62.59543750082387</v>
      </c>
      <c r="EP122" s="3" t="s">
        <v>335</v>
      </c>
      <c r="EQ122" s="5">
        <v>44.857610237260822</v>
      </c>
      <c r="ER122" s="5">
        <v>0.13662075144518881</v>
      </c>
      <c r="ES122" s="5">
        <v>2.2093172689356191</v>
      </c>
      <c r="ET122" s="5">
        <v>29.760694663223429</v>
      </c>
      <c r="EU122" s="5">
        <v>82.803031412760419</v>
      </c>
      <c r="EV122" s="5">
        <v>80</v>
      </c>
      <c r="EW122" s="5">
        <v>96.201987009307487</v>
      </c>
      <c r="EX122" s="3" t="s">
        <v>334</v>
      </c>
      <c r="EY122" s="5">
        <v>14.118314421584692</v>
      </c>
      <c r="EZ122" s="5">
        <v>9.1952471234309634</v>
      </c>
      <c r="FA122" s="5">
        <v>5.3495974989340338</v>
      </c>
      <c r="FB122" s="5">
        <v>28.799294159970124</v>
      </c>
      <c r="FC122" s="4" t="e">
        <v>#N/A</v>
      </c>
      <c r="FD122" s="4" t="e">
        <v>#N/A</v>
      </c>
      <c r="FE122" s="4" t="e">
        <v>#N/A</v>
      </c>
      <c r="FF122" s="4" t="e">
        <v>#N/A</v>
      </c>
      <c r="FG122" s="5">
        <v>2.0833325386047363</v>
      </c>
      <c r="FH122" s="5">
        <v>56.458881378173828</v>
      </c>
      <c r="FI122" s="5">
        <v>90.633096381709848</v>
      </c>
      <c r="FJ122" s="3" t="s">
        <v>333</v>
      </c>
      <c r="FK122" s="5">
        <v>78.94253446368927</v>
      </c>
      <c r="FL122" s="3" t="s">
        <v>335</v>
      </c>
      <c r="FM122" s="5">
        <v>44.857610237260822</v>
      </c>
      <c r="FN122" s="5">
        <v>0.13662075144518881</v>
      </c>
      <c r="FO122" s="5">
        <v>2.223858788380412</v>
      </c>
      <c r="FP122" s="5">
        <v>26.824520128038195</v>
      </c>
      <c r="FQ122" s="5">
        <v>82.583975272472983</v>
      </c>
      <c r="FR122" s="5">
        <v>80</v>
      </c>
      <c r="FS122" s="5">
        <v>98.902554644646258</v>
      </c>
      <c r="FT122" s="3" t="s">
        <v>334</v>
      </c>
      <c r="FU122" s="5">
        <v>14.202046038562363</v>
      </c>
      <c r="FV122" s="5">
        <v>8.6838650428110604</v>
      </c>
      <c r="FW122" s="5">
        <v>5.4503167023610155</v>
      </c>
      <c r="FX122" s="5">
        <v>30.481257015544482</v>
      </c>
      <c r="FY122" s="4" t="e">
        <v>#N/A</v>
      </c>
      <c r="FZ122" s="4" t="e">
        <v>#N/A</v>
      </c>
      <c r="GA122" s="4" t="e">
        <v>#N/A</v>
      </c>
      <c r="GB122" s="4" t="e">
        <v>#N/A</v>
      </c>
      <c r="GC122" s="5">
        <v>6.2499942779541016</v>
      </c>
      <c r="GD122" s="5">
        <v>24.416585922241211</v>
      </c>
      <c r="GE122" s="5">
        <v>686.70318619198463</v>
      </c>
      <c r="GF122" s="4" t="e">
        <v>#N/A</v>
      </c>
      <c r="GG122" s="4" t="e">
        <v>#N/A</v>
      </c>
      <c r="GH122" s="4" t="e">
        <v>#N/A</v>
      </c>
      <c r="GI122" s="4" t="e">
        <v>#N/A</v>
      </c>
      <c r="GJ122" s="4" t="e">
        <v>#N/A</v>
      </c>
      <c r="GK122" s="4" t="e">
        <v>#N/A</v>
      </c>
      <c r="GL122" s="4" t="e">
        <v>#N/A</v>
      </c>
      <c r="GM122" s="5">
        <v>13.145003664243662</v>
      </c>
      <c r="GN122" s="3" t="s">
        <v>333</v>
      </c>
      <c r="GO122" s="5">
        <v>0</v>
      </c>
      <c r="GP122" s="5">
        <v>0</v>
      </c>
      <c r="GQ122" s="5">
        <v>33.535409807558416</v>
      </c>
      <c r="GR122" s="5">
        <v>32.397228762524271</v>
      </c>
      <c r="GS122" s="5">
        <v>51.950308818095444</v>
      </c>
      <c r="GT122" s="5">
        <v>0.51338848832299144</v>
      </c>
      <c r="GU122" s="5">
        <v>68.037638799705093</v>
      </c>
      <c r="GV122" s="5">
        <v>28.942396052433892</v>
      </c>
      <c r="GW122" s="5">
        <v>0</v>
      </c>
      <c r="GX122" s="5">
        <v>215.3763707286401</v>
      </c>
      <c r="GY122" s="5">
        <v>84.013339480207748</v>
      </c>
      <c r="GZ122" s="5">
        <v>18.587477656886463</v>
      </c>
      <c r="HA122" s="5">
        <v>1</v>
      </c>
      <c r="HB122" s="4" t="e">
        <v>#N/A</v>
      </c>
      <c r="HC122" s="4" t="e">
        <v>#N/A</v>
      </c>
      <c r="HD122" s="4" t="e">
        <v>#N/A</v>
      </c>
      <c r="HE122" s="5">
        <v>84.190334382347828</v>
      </c>
      <c r="HF122" s="5">
        <v>22.729509795206727</v>
      </c>
      <c r="HG122" s="5">
        <v>1</v>
      </c>
      <c r="HH122" s="4" t="e">
        <v>#N/A</v>
      </c>
      <c r="HI122" s="4" t="e">
        <v>#N/A</v>
      </c>
      <c r="HJ122" s="4" t="e">
        <v>#N/A</v>
      </c>
      <c r="HK122" s="5">
        <v>43.332718340084881</v>
      </c>
      <c r="HL122" s="5">
        <v>13.629682950063835</v>
      </c>
      <c r="HM122" s="5">
        <v>22.088992728855303</v>
      </c>
      <c r="HN122" s="5">
        <v>37</v>
      </c>
      <c r="HO122" s="5">
        <v>20</v>
      </c>
      <c r="HP122" s="5">
        <v>80.521409869084891</v>
      </c>
      <c r="HQ122" s="5">
        <v>85</v>
      </c>
      <c r="HR122" s="5">
        <v>3.2439013984285214</v>
      </c>
      <c r="HS122" s="5">
        <v>93.882949829101562</v>
      </c>
    </row>
    <row r="123" spans="1:227" x14ac:dyDescent="0.2">
      <c r="A123" s="1">
        <v>43067.604166666388</v>
      </c>
      <c r="B123" s="5">
        <v>137.89461446356589</v>
      </c>
      <c r="C123" s="4">
        <v>1.586605196846856</v>
      </c>
      <c r="D123" s="4">
        <v>71.380221706559723</v>
      </c>
      <c r="E123" s="4" t="e">
        <v>#N/A</v>
      </c>
      <c r="F123" s="4" t="e">
        <v>#N/A</v>
      </c>
      <c r="G123" s="4" t="e">
        <v>#N/A</v>
      </c>
      <c r="H123" s="4" t="e">
        <v>#N/A</v>
      </c>
      <c r="I123" s="5">
        <v>89.809405047025848</v>
      </c>
      <c r="J123" s="5">
        <v>90</v>
      </c>
      <c r="K123" s="5">
        <v>95.62307938677867</v>
      </c>
      <c r="L123" s="5">
        <v>61.746879058559188</v>
      </c>
      <c r="M123" s="3" t="s">
        <v>333</v>
      </c>
      <c r="N123" s="5">
        <v>67.960707180327759</v>
      </c>
      <c r="O123" s="3" t="s">
        <v>334</v>
      </c>
      <c r="P123" s="5">
        <v>41.255513827305492</v>
      </c>
      <c r="Q123" s="5">
        <v>0.13652447821704689</v>
      </c>
      <c r="R123" s="5">
        <v>1.6705147681732826</v>
      </c>
      <c r="S123" s="3" t="s">
        <v>334</v>
      </c>
      <c r="T123" s="5">
        <v>49.713798300872952</v>
      </c>
      <c r="U123" s="5">
        <v>69.458407710212356</v>
      </c>
      <c r="V123" s="5">
        <v>71.815082465277783</v>
      </c>
      <c r="W123" s="5">
        <v>67.990717186242904</v>
      </c>
      <c r="X123" s="3" t="s">
        <v>335</v>
      </c>
      <c r="Y123" s="5">
        <v>10.625999240826888</v>
      </c>
      <c r="Z123" s="5">
        <v>9.4712018720851709</v>
      </c>
      <c r="AA123" s="5">
        <v>13.623316120818426</v>
      </c>
      <c r="AB123" s="5">
        <v>13.467566053602431</v>
      </c>
      <c r="AC123" s="5">
        <v>33.812389903426244</v>
      </c>
      <c r="AD123" s="5">
        <v>95.993737558904769</v>
      </c>
      <c r="AE123" s="5">
        <v>13.82074615122675</v>
      </c>
      <c r="AF123" s="5">
        <v>12.803466796875</v>
      </c>
      <c r="AG123" s="5">
        <v>40.220069429279988</v>
      </c>
      <c r="AH123" s="5">
        <v>5.0679647498411882</v>
      </c>
      <c r="AI123" s="5">
        <v>26.786988118241229</v>
      </c>
      <c r="AJ123" s="5">
        <v>44</v>
      </c>
      <c r="AK123" s="4" t="e">
        <v>#N/A</v>
      </c>
      <c r="AL123" s="4" t="e">
        <v>#N/A</v>
      </c>
      <c r="AM123" s="4" t="e">
        <v>#N/A</v>
      </c>
      <c r="AN123" s="4" t="e">
        <v>#N/A</v>
      </c>
      <c r="AO123" s="5">
        <v>3.0813437014155918</v>
      </c>
      <c r="AP123" s="5">
        <v>46.039906018575032</v>
      </c>
      <c r="AQ123" s="5">
        <v>0</v>
      </c>
      <c r="AR123" s="3" t="s">
        <v>340</v>
      </c>
      <c r="AS123" s="5" t="s">
        <v>341</v>
      </c>
      <c r="AT123" s="3" t="s">
        <v>336</v>
      </c>
      <c r="AU123" s="5">
        <v>0</v>
      </c>
      <c r="AV123" s="5">
        <v>-1.89904399280143E-3</v>
      </c>
      <c r="AW123" s="5">
        <v>0</v>
      </c>
      <c r="AX123" s="3" t="s">
        <v>336</v>
      </c>
      <c r="AY123" s="5">
        <v>-0.78025653070116796</v>
      </c>
      <c r="AZ123" s="5">
        <v>10.157125070874653</v>
      </c>
      <c r="BA123" s="5">
        <v>78</v>
      </c>
      <c r="BB123" s="5">
        <v>104.583984375</v>
      </c>
      <c r="BC123" s="3" t="s">
        <v>339</v>
      </c>
      <c r="BD123" s="5">
        <v>4.3105949823500841E-3</v>
      </c>
      <c r="BE123" s="5">
        <v>0.12451000924398468</v>
      </c>
      <c r="BF123" s="5">
        <v>0</v>
      </c>
      <c r="BG123" s="5">
        <v>5</v>
      </c>
      <c r="BH123" s="5">
        <v>-5</v>
      </c>
      <c r="BI123" s="5">
        <v>53.583085317460316</v>
      </c>
      <c r="BJ123" s="5">
        <v>4.2619413880907252E-2</v>
      </c>
      <c r="BK123" s="5">
        <v>7.157470703125</v>
      </c>
      <c r="BL123" s="5">
        <v>-5</v>
      </c>
      <c r="BM123" s="5">
        <v>5.4783481135761436</v>
      </c>
      <c r="BN123" s="5" t="s">
        <v>341</v>
      </c>
      <c r="BO123" s="5">
        <v>1.0000000200408773E+20</v>
      </c>
      <c r="BP123" s="4" t="e">
        <v>#N/A</v>
      </c>
      <c r="BQ123" s="4" t="e">
        <v>#N/A</v>
      </c>
      <c r="BR123" s="4" t="e">
        <v>#N/A</v>
      </c>
      <c r="BS123" s="4" t="e">
        <v>#N/A</v>
      </c>
      <c r="BT123" s="5">
        <v>3.6250021457672119</v>
      </c>
      <c r="BU123" s="5">
        <v>51.125385284423828</v>
      </c>
      <c r="BV123" s="5">
        <v>61.869120300742821</v>
      </c>
      <c r="BW123" s="3" t="s">
        <v>333</v>
      </c>
      <c r="BX123" s="5">
        <v>95.883021350188741</v>
      </c>
      <c r="BY123" s="3" t="s">
        <v>334</v>
      </c>
      <c r="BZ123" s="5">
        <v>44.042922776947115</v>
      </c>
      <c r="CA123" s="5">
        <v>0.13455369316164967</v>
      </c>
      <c r="CB123" s="5">
        <v>1.5849555355639717</v>
      </c>
      <c r="CC123" s="3" t="s">
        <v>336</v>
      </c>
      <c r="CD123" s="5">
        <v>48.999066774735539</v>
      </c>
      <c r="CE123" s="5">
        <v>33.538658438844209</v>
      </c>
      <c r="CF123" s="5">
        <v>52.019289279513892</v>
      </c>
      <c r="CG123" s="5">
        <v>99.427764291914684</v>
      </c>
      <c r="CH123" s="3" t="s">
        <v>335</v>
      </c>
      <c r="CI123" s="5">
        <v>14.312803596161272</v>
      </c>
      <c r="CJ123" s="5">
        <v>9.3890986399679228</v>
      </c>
      <c r="CK123" s="5">
        <v>14.056844131179822</v>
      </c>
      <c r="CL123" s="5">
        <v>13.916754828559029</v>
      </c>
      <c r="CM123" s="5">
        <v>59.389578220589449</v>
      </c>
      <c r="CN123" s="5">
        <v>93.926833003769588</v>
      </c>
      <c r="CO123" s="5">
        <v>8.2307085901099786</v>
      </c>
      <c r="CP123" s="5">
        <v>8.4113546323244393</v>
      </c>
      <c r="CQ123" s="5">
        <v>33.928815104557543</v>
      </c>
      <c r="CR123" s="5">
        <v>5.541852698474198</v>
      </c>
      <c r="CS123" s="5">
        <v>26.786988118241229</v>
      </c>
      <c r="CT123" s="5">
        <v>44</v>
      </c>
      <c r="CU123" s="4" t="e">
        <v>#N/A</v>
      </c>
      <c r="CV123" s="4" t="e">
        <v>#N/A</v>
      </c>
      <c r="CW123" s="4" t="e">
        <v>#N/A</v>
      </c>
      <c r="CX123" s="4" t="e">
        <v>#N/A</v>
      </c>
      <c r="CY123" s="5">
        <v>5.7896719598770146</v>
      </c>
      <c r="CZ123" s="5">
        <v>25.747908200158012</v>
      </c>
      <c r="DA123" s="5">
        <v>74.61810788693117</v>
      </c>
      <c r="DB123" s="5"/>
      <c r="DC123" s="3" t="s">
        <v>337</v>
      </c>
      <c r="DD123" s="5">
        <v>37.70542003449205</v>
      </c>
      <c r="DE123" s="3" t="s">
        <v>334</v>
      </c>
      <c r="DF123" s="5">
        <v>52.440951378126051</v>
      </c>
      <c r="DG123" s="5">
        <v>0.14637284489307301</v>
      </c>
      <c r="DH123" s="5">
        <v>1.6435102353760449</v>
      </c>
      <c r="DI123" s="3" t="s">
        <v>334</v>
      </c>
      <c r="DJ123" s="5">
        <v>53.568929453675175</v>
      </c>
      <c r="DK123" s="5">
        <v>69.543958446711329</v>
      </c>
      <c r="DL123" s="5">
        <v>72.00667221718389</v>
      </c>
      <c r="DM123" s="5">
        <v>37.5034894850724</v>
      </c>
      <c r="DN123" s="3" t="s">
        <v>335</v>
      </c>
      <c r="DO123" s="5">
        <v>9.6624496859624607</v>
      </c>
      <c r="DP123" s="5">
        <v>21.495263778764464</v>
      </c>
      <c r="DQ123" s="5">
        <v>13.980145122688263</v>
      </c>
      <c r="DR123" s="5">
        <v>0</v>
      </c>
      <c r="DS123" s="5">
        <v>-5</v>
      </c>
      <c r="DT123" s="5" t="s">
        <v>338</v>
      </c>
      <c r="DU123" s="5">
        <v>21.495263778764464</v>
      </c>
      <c r="DV123" s="5">
        <v>17.544921875</v>
      </c>
      <c r="DW123" s="5">
        <v>40.431960306894624</v>
      </c>
      <c r="DX123" s="5">
        <v>5.4435319208880646</v>
      </c>
      <c r="DY123" s="5">
        <v>26.786988118241229</v>
      </c>
      <c r="DZ123" s="5">
        <v>44</v>
      </c>
      <c r="EA123" s="4" t="e">
        <v>#N/A</v>
      </c>
      <c r="EB123" s="4" t="e">
        <v>#N/A</v>
      </c>
      <c r="EC123" s="4" t="e">
        <v>#N/A</v>
      </c>
      <c r="ED123" s="4" t="e">
        <v>#N/A</v>
      </c>
      <c r="EE123" s="5">
        <v>4.0396786355972294</v>
      </c>
      <c r="EF123" s="5">
        <v>17.331369961632621</v>
      </c>
      <c r="EG123" s="5">
        <v>684.61943309993876</v>
      </c>
      <c r="EH123" s="5">
        <v>750</v>
      </c>
      <c r="EI123" s="5">
        <v>59.63195400749742</v>
      </c>
      <c r="EK123" s="5">
        <v>55.997142601783594</v>
      </c>
      <c r="EL123" s="3" t="s">
        <v>339</v>
      </c>
      <c r="EM123" s="5">
        <v>78.219969201809448</v>
      </c>
      <c r="EN123" s="3" t="s">
        <v>333</v>
      </c>
      <c r="EO123" s="5">
        <v>62.180530998055133</v>
      </c>
      <c r="EP123" s="3" t="s">
        <v>335</v>
      </c>
      <c r="EQ123" s="5">
        <v>41.255513827305492</v>
      </c>
      <c r="ER123" s="5">
        <v>0.13652447821704689</v>
      </c>
      <c r="ES123" s="5">
        <v>1.369873881404736</v>
      </c>
      <c r="ET123" s="5">
        <v>26.834284021798432</v>
      </c>
      <c r="EU123" s="5">
        <v>69.337755533854164</v>
      </c>
      <c r="EV123" s="5">
        <v>80</v>
      </c>
      <c r="EW123" s="5">
        <v>41.282897072199383</v>
      </c>
      <c r="EX123" s="3" t="s">
        <v>334</v>
      </c>
      <c r="EY123" s="5">
        <v>14.107082002761981</v>
      </c>
      <c r="EZ123" s="5">
        <v>9.3380540664225933</v>
      </c>
      <c r="FA123" s="5">
        <v>5.3563618262020158</v>
      </c>
      <c r="FB123" s="5">
        <v>26.122418341189608</v>
      </c>
      <c r="FC123" s="4" t="e">
        <v>#N/A</v>
      </c>
      <c r="FD123" s="4" t="e">
        <v>#N/A</v>
      </c>
      <c r="FE123" s="4" t="e">
        <v>#N/A</v>
      </c>
      <c r="FF123" s="4" t="e">
        <v>#N/A</v>
      </c>
      <c r="FG123" s="5">
        <v>2.081341794066959</v>
      </c>
      <c r="FH123" s="5">
        <v>56.4568905766805</v>
      </c>
      <c r="FI123" s="5">
        <v>86.35446917956034</v>
      </c>
      <c r="FJ123" s="3" t="s">
        <v>333</v>
      </c>
      <c r="FK123" s="5">
        <v>80.539179668127773</v>
      </c>
      <c r="FL123" s="3" t="s">
        <v>335</v>
      </c>
      <c r="FM123" s="5">
        <v>41.255513827305492</v>
      </c>
      <c r="FN123" s="5">
        <v>0.13652447821704689</v>
      </c>
      <c r="FO123" s="5">
        <v>2.0968153780000702</v>
      </c>
      <c r="FP123" s="5">
        <v>27.270979275173612</v>
      </c>
      <c r="FQ123" s="5">
        <v>79.900149192742802</v>
      </c>
      <c r="FR123" s="5">
        <v>80</v>
      </c>
      <c r="FS123" s="5">
        <v>90.171255547718616</v>
      </c>
      <c r="FT123" s="3" t="s">
        <v>334</v>
      </c>
      <c r="FU123" s="5">
        <v>14.332523842784216</v>
      </c>
      <c r="FV123" s="5">
        <v>8.8727994949601765</v>
      </c>
      <c r="FW123" s="5">
        <v>5.4737414347211333</v>
      </c>
      <c r="FX123" s="5">
        <v>27.881462922994082</v>
      </c>
      <c r="FY123" s="4" t="e">
        <v>#N/A</v>
      </c>
      <c r="FZ123" s="4" t="e">
        <v>#N/A</v>
      </c>
      <c r="GA123" s="4" t="e">
        <v>#N/A</v>
      </c>
      <c r="GB123" s="4" t="e">
        <v>#N/A</v>
      </c>
      <c r="GC123" s="5">
        <v>6.2480035448074345</v>
      </c>
      <c r="GD123" s="5">
        <v>24.414595211876762</v>
      </c>
      <c r="GE123" s="5">
        <v>638.11145098077827</v>
      </c>
      <c r="GF123" s="4" t="e">
        <v>#N/A</v>
      </c>
      <c r="GG123" s="4" t="e">
        <v>#N/A</v>
      </c>
      <c r="GH123" s="4" t="e">
        <v>#N/A</v>
      </c>
      <c r="GI123" s="4" t="e">
        <v>#N/A</v>
      </c>
      <c r="GJ123" s="4" t="e">
        <v>#N/A</v>
      </c>
      <c r="GK123" s="4" t="e">
        <v>#N/A</v>
      </c>
      <c r="GL123" s="4" t="e">
        <v>#N/A</v>
      </c>
      <c r="GM123" s="5">
        <v>9.8275602054733344</v>
      </c>
      <c r="GN123" s="3" t="s">
        <v>333</v>
      </c>
      <c r="GO123" s="5">
        <v>0</v>
      </c>
      <c r="GP123" s="5">
        <v>0</v>
      </c>
      <c r="GQ123" s="5">
        <v>35.834498169019426</v>
      </c>
      <c r="GR123" s="5">
        <v>35.054817282546587</v>
      </c>
      <c r="GS123" s="5">
        <v>55.25496187936551</v>
      </c>
      <c r="GT123" s="5">
        <v>1.1190763025592232</v>
      </c>
      <c r="GU123" s="5">
        <v>75.936938095549522</v>
      </c>
      <c r="GV123" s="5">
        <v>30.749570379737211</v>
      </c>
      <c r="GW123" s="5">
        <v>0</v>
      </c>
      <c r="GX123" s="5">
        <v>233.94986210877747</v>
      </c>
      <c r="GY123" s="5">
        <v>78.594517423584804</v>
      </c>
      <c r="GZ123" s="5">
        <v>17.77872328856483</v>
      </c>
      <c r="HA123" s="5">
        <v>1</v>
      </c>
      <c r="HB123" s="4" t="e">
        <v>#N/A</v>
      </c>
      <c r="HC123" s="4" t="e">
        <v>#N/A</v>
      </c>
      <c r="HD123" s="4" t="e">
        <v>#N/A</v>
      </c>
      <c r="HE123" s="5">
        <v>79.213035280059216</v>
      </c>
      <c r="HF123" s="5">
        <v>21.88513698482226</v>
      </c>
      <c r="HG123" s="5">
        <v>1</v>
      </c>
      <c r="HH123" s="4" t="e">
        <v>#N/A</v>
      </c>
      <c r="HI123" s="4" t="e">
        <v>#N/A</v>
      </c>
      <c r="HJ123" s="4" t="e">
        <v>#N/A</v>
      </c>
      <c r="HK123" s="5">
        <v>43.457006361219619</v>
      </c>
      <c r="HL123" s="5">
        <v>13.631312319095633</v>
      </c>
      <c r="HM123" s="5">
        <v>21.442575585857714</v>
      </c>
      <c r="HN123" s="5">
        <v>37</v>
      </c>
      <c r="HO123" s="5">
        <v>20</v>
      </c>
      <c r="HP123" s="5">
        <v>79.469059052959878</v>
      </c>
      <c r="HQ123" s="5">
        <v>85</v>
      </c>
      <c r="HR123" s="5">
        <v>3.990988727818511</v>
      </c>
      <c r="HS123" s="5">
        <v>93.882949829101562</v>
      </c>
    </row>
    <row r="124" spans="1:227" x14ac:dyDescent="0.2">
      <c r="A124" s="1">
        <v>43067.583333333052</v>
      </c>
      <c r="B124" s="5">
        <v>142.94469799681781</v>
      </c>
      <c r="C124" s="4">
        <v>1.5841977474347644</v>
      </c>
      <c r="D124" s="4">
        <v>71.557003875083907</v>
      </c>
      <c r="E124" s="4" t="e">
        <v>#N/A</v>
      </c>
      <c r="F124" s="4" t="e">
        <v>#N/A</v>
      </c>
      <c r="G124" s="4" t="e">
        <v>#N/A</v>
      </c>
      <c r="H124" s="4" t="e">
        <v>#N/A</v>
      </c>
      <c r="I124" s="5">
        <v>89.880361938903562</v>
      </c>
      <c r="J124" s="5">
        <v>90</v>
      </c>
      <c r="K124" s="5">
        <v>99.273963360944435</v>
      </c>
      <c r="L124" s="5">
        <v>64.500848523967747</v>
      </c>
      <c r="M124" s="3" t="s">
        <v>333</v>
      </c>
      <c r="N124" s="5">
        <v>65.296459517830556</v>
      </c>
      <c r="O124" s="3" t="s">
        <v>334</v>
      </c>
      <c r="P124" s="5">
        <v>42.516427465396973</v>
      </c>
      <c r="Q124" s="5">
        <v>0.1364282049889049</v>
      </c>
      <c r="R124" s="5">
        <v>1.887914745705622</v>
      </c>
      <c r="S124" s="3" t="s">
        <v>334</v>
      </c>
      <c r="T124" s="5">
        <v>49.886926081151138</v>
      </c>
      <c r="U124" s="5">
        <v>79.032017710567288</v>
      </c>
      <c r="V124" s="5">
        <v>76.651742621527774</v>
      </c>
      <c r="W124" s="5">
        <v>65.498741459067361</v>
      </c>
      <c r="X124" s="3" t="s">
        <v>335</v>
      </c>
      <c r="Y124" s="5">
        <v>10.710890755689642</v>
      </c>
      <c r="Z124" s="5">
        <v>9.4763923835317083</v>
      </c>
      <c r="AA124" s="5">
        <v>14.98932431389413</v>
      </c>
      <c r="AB124" s="5">
        <v>15.021059977213541</v>
      </c>
      <c r="AC124" s="5">
        <v>35.721081358048465</v>
      </c>
      <c r="AD124" s="5">
        <v>96.029257445364976</v>
      </c>
      <c r="AE124" s="5">
        <v>13.741932514705372</v>
      </c>
      <c r="AF124" s="5">
        <v>12.803466796875</v>
      </c>
      <c r="AG124" s="5">
        <v>42.781916190986337</v>
      </c>
      <c r="AH124" s="5">
        <v>5.0776153352269651</v>
      </c>
      <c r="AI124" s="5">
        <v>29.78883998847256</v>
      </c>
      <c r="AJ124" s="5">
        <v>44</v>
      </c>
      <c r="AK124" s="4" t="e">
        <v>#N/A</v>
      </c>
      <c r="AL124" s="4" t="e">
        <v>#N/A</v>
      </c>
      <c r="AM124" s="4" t="e">
        <v>#N/A</v>
      </c>
      <c r="AN124" s="4" t="e">
        <v>#N/A</v>
      </c>
      <c r="AO124" s="5">
        <v>3.0416676998138428</v>
      </c>
      <c r="AP124" s="5">
        <v>46.000228881835938</v>
      </c>
      <c r="AQ124" s="5">
        <v>0</v>
      </c>
      <c r="AR124" s="3" t="s">
        <v>340</v>
      </c>
      <c r="AS124" s="5" t="s">
        <v>341</v>
      </c>
      <c r="AT124" s="3" t="s">
        <v>336</v>
      </c>
      <c r="AU124" s="5">
        <v>0</v>
      </c>
      <c r="AV124" s="5">
        <v>-1.9131761921297842E-3</v>
      </c>
      <c r="AW124" s="5">
        <v>0</v>
      </c>
      <c r="AX124" s="3" t="s">
        <v>336</v>
      </c>
      <c r="AY124" s="5">
        <v>-0.81355841960604225</v>
      </c>
      <c r="AZ124" s="5">
        <v>14.475623240839235</v>
      </c>
      <c r="BA124" s="5">
        <v>78</v>
      </c>
      <c r="BB124" s="5">
        <v>104.583984375</v>
      </c>
      <c r="BC124" s="3" t="s">
        <v>339</v>
      </c>
      <c r="BD124" s="5">
        <v>1.1758801337949175E-2</v>
      </c>
      <c r="BE124" s="5">
        <v>0.1239354354027338</v>
      </c>
      <c r="BF124" s="5">
        <v>0</v>
      </c>
      <c r="BG124" s="5">
        <v>5</v>
      </c>
      <c r="BH124" s="5">
        <v>-5</v>
      </c>
      <c r="BI124" s="5">
        <v>52.589781746031747</v>
      </c>
      <c r="BJ124" s="5">
        <v>-3.0074596405029297E-2</v>
      </c>
      <c r="BK124" s="5">
        <v>7.157470703125</v>
      </c>
      <c r="BL124" s="5">
        <v>-5</v>
      </c>
      <c r="BM124" s="5">
        <v>5.5181008074857703</v>
      </c>
      <c r="BN124" s="5" t="s">
        <v>341</v>
      </c>
      <c r="BO124" s="5">
        <v>1.0000000200408773E+20</v>
      </c>
      <c r="BP124" s="4" t="e">
        <v>#N/A</v>
      </c>
      <c r="BQ124" s="4" t="e">
        <v>#N/A</v>
      </c>
      <c r="BR124" s="4" t="e">
        <v>#N/A</v>
      </c>
      <c r="BS124" s="4" t="e">
        <v>#N/A</v>
      </c>
      <c r="BT124" s="5">
        <v>3.6250021457672119</v>
      </c>
      <c r="BU124" s="5">
        <v>51.125385284423828</v>
      </c>
      <c r="BV124" s="5">
        <v>61.163934445578029</v>
      </c>
      <c r="BW124" s="3" t="s">
        <v>333</v>
      </c>
      <c r="BX124" s="5">
        <v>97.20175802891417</v>
      </c>
      <c r="BY124" s="3" t="s">
        <v>334</v>
      </c>
      <c r="BZ124" s="5">
        <v>43.214432224800454</v>
      </c>
      <c r="CA124" s="5">
        <v>0.13427237299147526</v>
      </c>
      <c r="CB124" s="5">
        <v>1.8020070957973988</v>
      </c>
      <c r="CC124" s="3" t="s">
        <v>336</v>
      </c>
      <c r="CD124" s="5">
        <v>46.402935953776051</v>
      </c>
      <c r="CE124" s="5">
        <v>20.396952295496565</v>
      </c>
      <c r="CF124" s="5">
        <v>50</v>
      </c>
      <c r="CG124" s="5">
        <v>100.85575851123704</v>
      </c>
      <c r="CH124" s="3" t="s">
        <v>335</v>
      </c>
      <c r="CI124" s="5">
        <v>14.3130111751417</v>
      </c>
      <c r="CJ124" s="5">
        <v>9.411973947617156</v>
      </c>
      <c r="CK124" s="5">
        <v>15.448127102352515</v>
      </c>
      <c r="CL124" s="5">
        <v>15.26633070203993</v>
      </c>
      <c r="CM124" s="5">
        <v>49.901518757492141</v>
      </c>
      <c r="CN124" s="5">
        <v>91.561926010343015</v>
      </c>
      <c r="CO124" s="5">
        <v>9.6595974240389619</v>
      </c>
      <c r="CP124" s="5">
        <v>9.6167851737013468</v>
      </c>
      <c r="CQ124" s="5">
        <v>37.395919938495808</v>
      </c>
      <c r="CR124" s="5">
        <v>5.5408203803168412</v>
      </c>
      <c r="CS124" s="5">
        <v>29.78883998847256</v>
      </c>
      <c r="CT124" s="5">
        <v>44</v>
      </c>
      <c r="CU124" s="4" t="e">
        <v>#N/A</v>
      </c>
      <c r="CV124" s="4" t="e">
        <v>#N/A</v>
      </c>
      <c r="CW124" s="4" t="e">
        <v>#N/A</v>
      </c>
      <c r="CX124" s="4" t="e">
        <v>#N/A</v>
      </c>
      <c r="CY124" s="5">
        <v>5.7499961853027344</v>
      </c>
      <c r="CZ124" s="5">
        <v>25.708232879638672</v>
      </c>
      <c r="DA124" s="5">
        <v>79.924562784977908</v>
      </c>
      <c r="DB124" s="5"/>
      <c r="DC124" s="3" t="s">
        <v>337</v>
      </c>
      <c r="DD124" s="5">
        <v>38.442095889791446</v>
      </c>
      <c r="DE124" s="3" t="s">
        <v>334</v>
      </c>
      <c r="DF124" s="5">
        <v>57.339216869035504</v>
      </c>
      <c r="DG124" s="5">
        <v>0.14650452444019979</v>
      </c>
      <c r="DH124" s="5">
        <v>1.8742117199886372</v>
      </c>
      <c r="DI124" s="3" t="s">
        <v>334</v>
      </c>
      <c r="DJ124" s="5">
        <v>53.391489059946899</v>
      </c>
      <c r="DK124" s="5">
        <v>78.94511382242446</v>
      </c>
      <c r="DL124" s="5">
        <v>76.449391961583572</v>
      </c>
      <c r="DM124" s="5">
        <v>38.608620336328975</v>
      </c>
      <c r="DN124" s="3" t="s">
        <v>335</v>
      </c>
      <c r="DO124" s="5">
        <v>9.6441075608861198</v>
      </c>
      <c r="DP124" s="5">
        <v>21.273605570956686</v>
      </c>
      <c r="DQ124" s="5">
        <v>13.250984068797537</v>
      </c>
      <c r="DR124" s="5">
        <v>0</v>
      </c>
      <c r="DS124" s="5">
        <v>-5</v>
      </c>
      <c r="DT124" s="5" t="s">
        <v>338</v>
      </c>
      <c r="DU124" s="5">
        <v>21.273605570956686</v>
      </c>
      <c r="DV124" s="5">
        <v>17.544921875</v>
      </c>
      <c r="DW124" s="5">
        <v>42.888791980627659</v>
      </c>
      <c r="DX124" s="5">
        <v>5.4494088541666672</v>
      </c>
      <c r="DY124" s="5">
        <v>29.78883998847256</v>
      </c>
      <c r="DZ124" s="5">
        <v>44</v>
      </c>
      <c r="EA124" s="4" t="e">
        <v>#N/A</v>
      </c>
      <c r="EB124" s="4" t="e">
        <v>#N/A</v>
      </c>
      <c r="EC124" s="4" t="e">
        <v>#N/A</v>
      </c>
      <c r="ED124" s="4" t="e">
        <v>#N/A</v>
      </c>
      <c r="EE124" s="5">
        <v>4.0000028610229492</v>
      </c>
      <c r="EF124" s="5">
        <v>17.291694641113281</v>
      </c>
      <c r="EG124" s="5">
        <v>643.31001974300386</v>
      </c>
      <c r="EH124" s="5">
        <v>750</v>
      </c>
      <c r="EI124" s="5">
        <v>70.512031035389072</v>
      </c>
      <c r="EK124" s="5">
        <v>59.122555519714368</v>
      </c>
      <c r="EL124" s="3" t="s">
        <v>339</v>
      </c>
      <c r="EM124" s="5">
        <v>52.581702966498391</v>
      </c>
      <c r="EN124" s="3" t="s">
        <v>333</v>
      </c>
      <c r="EO124" s="5">
        <v>61.27979829299165</v>
      </c>
      <c r="EP124" s="3" t="s">
        <v>335</v>
      </c>
      <c r="EQ124" s="5">
        <v>42.516427465396973</v>
      </c>
      <c r="ER124" s="5">
        <v>0.1364282049889049</v>
      </c>
      <c r="ES124" s="5">
        <v>1.7798535025455891</v>
      </c>
      <c r="ET124" s="5">
        <v>14.904981521821357</v>
      </c>
      <c r="EU124" s="5">
        <v>61.431698862711592</v>
      </c>
      <c r="EV124" s="5">
        <v>80</v>
      </c>
      <c r="EW124" s="5">
        <v>73.467954622920203</v>
      </c>
      <c r="EX124" s="3" t="s">
        <v>334</v>
      </c>
      <c r="EY124" s="5">
        <v>14.09584958393927</v>
      </c>
      <c r="EZ124" s="5">
        <v>9.4808610094142267</v>
      </c>
      <c r="FA124" s="5">
        <v>5.3642311378761569</v>
      </c>
      <c r="FB124" s="5">
        <v>12.505436573535999</v>
      </c>
      <c r="FC124" s="4" t="e">
        <v>#N/A</v>
      </c>
      <c r="FD124" s="4" t="e">
        <v>#N/A</v>
      </c>
      <c r="FE124" s="4" t="e">
        <v>#N/A</v>
      </c>
      <c r="FF124" s="4" t="e">
        <v>#N/A</v>
      </c>
      <c r="FG124" s="5">
        <v>2.04166579246521</v>
      </c>
      <c r="FH124" s="5">
        <v>56.417213439941406</v>
      </c>
      <c r="FI124" s="5">
        <v>89.600859116204703</v>
      </c>
      <c r="FJ124" s="3" t="s">
        <v>333</v>
      </c>
      <c r="FK124" s="5">
        <v>80.149286771339135</v>
      </c>
      <c r="FL124" s="3" t="s">
        <v>335</v>
      </c>
      <c r="FM124" s="5">
        <v>42.516427465396973</v>
      </c>
      <c r="FN124" s="5">
        <v>0.1364282049889049</v>
      </c>
      <c r="FO124" s="5">
        <v>2.0805167125833446</v>
      </c>
      <c r="FP124" s="5">
        <v>27.691971354166668</v>
      </c>
      <c r="FQ124" s="5">
        <v>89.47499539550077</v>
      </c>
      <c r="FR124" s="5">
        <v>80</v>
      </c>
      <c r="FS124" s="5">
        <v>88.210845687031394</v>
      </c>
      <c r="FT124" s="3" t="s">
        <v>334</v>
      </c>
      <c r="FU124" s="5">
        <v>14.46300164700607</v>
      </c>
      <c r="FV124" s="5">
        <v>9.0617339471092961</v>
      </c>
      <c r="FW124" s="5">
        <v>5.4551747463473044</v>
      </c>
      <c r="FX124" s="5">
        <v>30.205586481197294</v>
      </c>
      <c r="FY124" s="4" t="e">
        <v>#N/A</v>
      </c>
      <c r="FZ124" s="4" t="e">
        <v>#N/A</v>
      </c>
      <c r="GA124" s="4" t="e">
        <v>#N/A</v>
      </c>
      <c r="GB124" s="4" t="e">
        <v>#N/A</v>
      </c>
      <c r="GC124" s="5">
        <v>6.2083277702331543</v>
      </c>
      <c r="GD124" s="5">
        <v>24.374919891357422</v>
      </c>
      <c r="GE124" s="5">
        <v>657.12551085558437</v>
      </c>
      <c r="GF124" s="4" t="e">
        <v>#N/A</v>
      </c>
      <c r="GG124" s="4" t="e">
        <v>#N/A</v>
      </c>
      <c r="GH124" s="4" t="e">
        <v>#N/A</v>
      </c>
      <c r="GI124" s="4" t="e">
        <v>#N/A</v>
      </c>
      <c r="GJ124" s="4" t="e">
        <v>#N/A</v>
      </c>
      <c r="GK124" s="4" t="e">
        <v>#N/A</v>
      </c>
      <c r="GL124" s="4" t="e">
        <v>#N/A</v>
      </c>
      <c r="GM124" s="5">
        <v>9.8857240768618677</v>
      </c>
      <c r="GN124" s="3" t="s">
        <v>333</v>
      </c>
      <c r="GO124" s="5">
        <v>0</v>
      </c>
      <c r="GP124" s="5">
        <v>0</v>
      </c>
      <c r="GQ124" s="5">
        <v>32.313359463410713</v>
      </c>
      <c r="GR124" s="5">
        <v>35.57051432371788</v>
      </c>
      <c r="GS124" s="5">
        <v>53.31554161615199</v>
      </c>
      <c r="GT124" s="5">
        <v>35.994132643784141</v>
      </c>
      <c r="GU124" s="5">
        <v>72.112543872974527</v>
      </c>
      <c r="GV124" s="5">
        <v>29.226273046765399</v>
      </c>
      <c r="GW124" s="5">
        <v>0</v>
      </c>
      <c r="GX124" s="5">
        <v>258.53236496680466</v>
      </c>
      <c r="GY124" s="5">
        <v>83.01801080949663</v>
      </c>
      <c r="GZ124" s="5">
        <v>18.30034850183695</v>
      </c>
      <c r="HA124" s="5">
        <v>1</v>
      </c>
      <c r="HB124" s="4" t="e">
        <v>#N/A</v>
      </c>
      <c r="HC124" s="4" t="e">
        <v>#N/A</v>
      </c>
      <c r="HD124" s="4" t="e">
        <v>#N/A</v>
      </c>
      <c r="HE124" s="5">
        <v>83.019465583204735</v>
      </c>
      <c r="HF124" s="5">
        <v>22.387610754114686</v>
      </c>
      <c r="HG124" s="5">
        <v>1</v>
      </c>
      <c r="HH124" s="4" t="e">
        <v>#N/A</v>
      </c>
      <c r="HI124" s="4" t="e">
        <v>#N/A</v>
      </c>
      <c r="HJ124" s="4" t="e">
        <v>#N/A</v>
      </c>
      <c r="HK124" s="5">
        <v>45.201724989149305</v>
      </c>
      <c r="HL124" s="5">
        <v>13.632941688127428</v>
      </c>
      <c r="HM124" s="5">
        <v>21.837736577113137</v>
      </c>
      <c r="HN124" s="5">
        <v>37</v>
      </c>
      <c r="HO124" s="5">
        <v>20</v>
      </c>
      <c r="HP124" s="5">
        <v>80.402119511909959</v>
      </c>
      <c r="HQ124" s="5">
        <v>85</v>
      </c>
      <c r="HR124" s="5">
        <v>3.6558815676916461</v>
      </c>
      <c r="HS124" s="5">
        <v>93.882949829101562</v>
      </c>
    </row>
    <row r="125" spans="1:227" x14ac:dyDescent="0.2">
      <c r="A125" s="1">
        <v>43067.562499999716</v>
      </c>
      <c r="B125" s="5">
        <v>145.76784102913069</v>
      </c>
      <c r="C125" s="4">
        <v>1.5838126918938709</v>
      </c>
      <c r="D125" s="4">
        <v>73.2081707974138</v>
      </c>
      <c r="E125" s="4" t="e">
        <v>#N/A</v>
      </c>
      <c r="F125" s="4" t="e">
        <v>#N/A</v>
      </c>
      <c r="G125" s="4" t="e">
        <v>#N/A</v>
      </c>
      <c r="H125" s="4" t="e">
        <v>#N/A</v>
      </c>
      <c r="I125" s="5">
        <v>89.951318830781275</v>
      </c>
      <c r="J125" s="5">
        <v>90</v>
      </c>
      <c r="K125" s="5">
        <v>99.491339600182613</v>
      </c>
      <c r="L125" s="5">
        <v>66.115320152762507</v>
      </c>
      <c r="M125" s="3" t="s">
        <v>333</v>
      </c>
      <c r="N125" s="5">
        <v>67.414984284799218</v>
      </c>
      <c r="O125" s="3" t="s">
        <v>334</v>
      </c>
      <c r="P125" s="5">
        <v>43.7667446804398</v>
      </c>
      <c r="Q125" s="5">
        <v>0.13633193176076297</v>
      </c>
      <c r="R125" s="5">
        <v>2.1403950267252823</v>
      </c>
      <c r="S125" s="3" t="s">
        <v>334</v>
      </c>
      <c r="T125" s="5">
        <v>47.950073689240419</v>
      </c>
      <c r="U125" s="5">
        <v>71.67849336757439</v>
      </c>
      <c r="V125" s="5">
        <v>71.223803168402782</v>
      </c>
      <c r="W125" s="5">
        <v>67.373024246269523</v>
      </c>
      <c r="X125" s="3" t="s">
        <v>335</v>
      </c>
      <c r="Y125" s="5">
        <v>10.611693867712111</v>
      </c>
      <c r="Z125" s="5">
        <v>9.4815828949782457</v>
      </c>
      <c r="AA125" s="5">
        <v>12.409713725655994</v>
      </c>
      <c r="AB125" s="5">
        <v>12.523389214409722</v>
      </c>
      <c r="AC125" s="5">
        <v>31.741655264367882</v>
      </c>
      <c r="AD125" s="5">
        <v>95.818129466377684</v>
      </c>
      <c r="AE125" s="5">
        <v>13.663118878183994</v>
      </c>
      <c r="AF125" s="5">
        <v>12.803466796875</v>
      </c>
      <c r="AG125" s="5">
        <v>36.406885442819004</v>
      </c>
      <c r="AH125" s="5">
        <v>5.0703193602123813</v>
      </c>
      <c r="AI125" s="5">
        <v>31.407450501525567</v>
      </c>
      <c r="AJ125" s="5">
        <v>44</v>
      </c>
      <c r="AK125" s="4" t="e">
        <v>#N/A</v>
      </c>
      <c r="AL125" s="4" t="e">
        <v>#N/A</v>
      </c>
      <c r="AM125" s="4" t="e">
        <v>#N/A</v>
      </c>
      <c r="AN125" s="4" t="e">
        <v>#N/A</v>
      </c>
      <c r="AO125" s="5">
        <v>3.0397232516606647</v>
      </c>
      <c r="AP125" s="5">
        <v>45.998284378051757</v>
      </c>
      <c r="AQ125" s="5">
        <v>0</v>
      </c>
      <c r="AR125" s="3" t="s">
        <v>340</v>
      </c>
      <c r="AS125" s="5" t="s">
        <v>341</v>
      </c>
      <c r="AT125" s="3" t="s">
        <v>336</v>
      </c>
      <c r="AU125" s="5">
        <v>0</v>
      </c>
      <c r="AV125" s="5">
        <v>-1.927308391458138E-3</v>
      </c>
      <c r="AW125" s="5">
        <v>0</v>
      </c>
      <c r="AX125" s="3" t="s">
        <v>336</v>
      </c>
      <c r="AY125" s="5">
        <v>-0.78329369965810636</v>
      </c>
      <c r="AZ125" s="5">
        <v>7.3778348827114524</v>
      </c>
      <c r="BA125" s="5">
        <v>78</v>
      </c>
      <c r="BB125" s="5">
        <v>104.583984375</v>
      </c>
      <c r="BC125" s="3" t="s">
        <v>339</v>
      </c>
      <c r="BD125" s="5">
        <v>1.9207007693548273E-2</v>
      </c>
      <c r="BE125" s="5">
        <v>0.1233608615614829</v>
      </c>
      <c r="BF125" s="5">
        <v>0</v>
      </c>
      <c r="BG125" s="5">
        <v>5</v>
      </c>
      <c r="BH125" s="5">
        <v>-5</v>
      </c>
      <c r="BI125" s="5">
        <v>51.596478174603178</v>
      </c>
      <c r="BJ125" s="5">
        <v>-3.0074596405029297E-2</v>
      </c>
      <c r="BK125" s="5">
        <v>7.157470703125</v>
      </c>
      <c r="BL125" s="5">
        <v>-5</v>
      </c>
      <c r="BM125" s="5">
        <v>5.4912892462927338</v>
      </c>
      <c r="BN125" s="5" t="s">
        <v>341</v>
      </c>
      <c r="BO125" s="5">
        <v>1.0000000200408773E+20</v>
      </c>
      <c r="BP125" s="4" t="e">
        <v>#N/A</v>
      </c>
      <c r="BQ125" s="4" t="e">
        <v>#N/A</v>
      </c>
      <c r="BR125" s="4" t="e">
        <v>#N/A</v>
      </c>
      <c r="BS125" s="4" t="e">
        <v>#N/A</v>
      </c>
      <c r="BT125" s="5">
        <v>3.6250021457672119</v>
      </c>
      <c r="BU125" s="5">
        <v>51.125385284423828</v>
      </c>
      <c r="BV125" s="5">
        <v>60.592311739447268</v>
      </c>
      <c r="BW125" s="3" t="s">
        <v>333</v>
      </c>
      <c r="BX125" s="5">
        <v>100</v>
      </c>
      <c r="BY125" s="3" t="s">
        <v>334</v>
      </c>
      <c r="BZ125" s="5">
        <v>42.855456556221519</v>
      </c>
      <c r="CA125" s="5">
        <v>0.13399105282130086</v>
      </c>
      <c r="CB125" s="5">
        <v>2.0146944867141334</v>
      </c>
      <c r="CC125" s="3" t="s">
        <v>336</v>
      </c>
      <c r="CD125" s="5">
        <v>44.931781570281061</v>
      </c>
      <c r="CE125" s="5">
        <v>15.265889669066819</v>
      </c>
      <c r="CF125" s="5">
        <v>50</v>
      </c>
      <c r="CG125" s="5">
        <v>104.7991285640358</v>
      </c>
      <c r="CH125" s="3" t="s">
        <v>335</v>
      </c>
      <c r="CI125" s="5">
        <v>14.305566600638622</v>
      </c>
      <c r="CJ125" s="5">
        <v>9.4348492552663892</v>
      </c>
      <c r="CK125" s="5">
        <v>12.701919278916034</v>
      </c>
      <c r="CL125" s="5">
        <v>12.899978976779513</v>
      </c>
      <c r="CM125" s="5">
        <v>32.098640358899637</v>
      </c>
      <c r="CN125" s="5">
        <v>91.331353896025789</v>
      </c>
      <c r="CO125" s="5">
        <v>7.0033009641507613</v>
      </c>
      <c r="CP125" s="5">
        <v>6.973155614495659</v>
      </c>
      <c r="CQ125" s="5">
        <v>29.803445664884876</v>
      </c>
      <c r="CR125" s="5">
        <v>5.5184450543116013</v>
      </c>
      <c r="CS125" s="5">
        <v>31.407450501525567</v>
      </c>
      <c r="CT125" s="5">
        <v>44</v>
      </c>
      <c r="CU125" s="4" t="e">
        <v>#N/A</v>
      </c>
      <c r="CV125" s="4" t="e">
        <v>#N/A</v>
      </c>
      <c r="CW125" s="4" t="e">
        <v>#N/A</v>
      </c>
      <c r="CX125" s="4" t="e">
        <v>#N/A</v>
      </c>
      <c r="CY125" s="5">
        <v>5.7480517482757572</v>
      </c>
      <c r="CZ125" s="5">
        <v>25.706288464864095</v>
      </c>
      <c r="DA125" s="5">
        <v>83.668573300057858</v>
      </c>
      <c r="DB125" s="5"/>
      <c r="DC125" s="3" t="s">
        <v>337</v>
      </c>
      <c r="DD125" s="5">
        <v>39.262769815191326</v>
      </c>
      <c r="DE125" s="3" t="s">
        <v>334</v>
      </c>
      <c r="DF125" s="5">
        <v>59.323389777834237</v>
      </c>
      <c r="DG125" s="5">
        <v>0.14663620398732657</v>
      </c>
      <c r="DH125" s="5">
        <v>2.130578448836046</v>
      </c>
      <c r="DI125" s="3" t="s">
        <v>334</v>
      </c>
      <c r="DJ125" s="5">
        <v>52.562346952249911</v>
      </c>
      <c r="DK125" s="5">
        <v>72.263416202794531</v>
      </c>
      <c r="DL125" s="5">
        <v>71.166370657122471</v>
      </c>
      <c r="DM125" s="5">
        <v>39.17891343557099</v>
      </c>
      <c r="DN125" s="3" t="s">
        <v>335</v>
      </c>
      <c r="DO125" s="5">
        <v>9.693647271050347</v>
      </c>
      <c r="DP125" s="5">
        <v>21.051947363148916</v>
      </c>
      <c r="DQ125" s="5">
        <v>11.626188767070008</v>
      </c>
      <c r="DR125" s="5">
        <v>0</v>
      </c>
      <c r="DS125" s="5">
        <v>-5</v>
      </c>
      <c r="DT125" s="5" t="s">
        <v>338</v>
      </c>
      <c r="DU125" s="5">
        <v>21.051947363148916</v>
      </c>
      <c r="DV125" s="5">
        <v>20.764083116319444</v>
      </c>
      <c r="DW125" s="5">
        <v>39.345314582522867</v>
      </c>
      <c r="DX125" s="5">
        <v>5.4304377344525046</v>
      </c>
      <c r="DY125" s="5">
        <v>31.407450501525567</v>
      </c>
      <c r="DZ125" s="5">
        <v>44</v>
      </c>
      <c r="EA125" s="4" t="e">
        <v>#N/A</v>
      </c>
      <c r="EB125" s="4" t="e">
        <v>#N/A</v>
      </c>
      <c r="EC125" s="4" t="e">
        <v>#N/A</v>
      </c>
      <c r="ED125" s="4" t="e">
        <v>#N/A</v>
      </c>
      <c r="EE125" s="5">
        <v>3.9980584128697711</v>
      </c>
      <c r="EF125" s="5">
        <v>17.289750226338704</v>
      </c>
      <c r="EG125" s="5">
        <v>778.06004401642804</v>
      </c>
      <c r="EH125" s="5">
        <v>750</v>
      </c>
      <c r="EI125" s="5">
        <v>70.698148494891271</v>
      </c>
      <c r="EK125" s="5">
        <v>59.842951936399217</v>
      </c>
      <c r="EL125" s="3" t="s">
        <v>339</v>
      </c>
      <c r="EM125" s="5">
        <v>30.24353707674981</v>
      </c>
      <c r="EN125" s="3" t="s">
        <v>340</v>
      </c>
      <c r="EO125" s="5">
        <v>40.464989285402147</v>
      </c>
      <c r="EP125" s="3" t="s">
        <v>336</v>
      </c>
      <c r="EQ125" s="5">
        <v>43.7667446804398</v>
      </c>
      <c r="ER125" s="5">
        <v>0.13633193176076297</v>
      </c>
      <c r="ES125" s="5">
        <v>2.216135726606296</v>
      </c>
      <c r="ET125" s="5">
        <v>9.7218102019779273</v>
      </c>
      <c r="EU125" s="5">
        <v>15.991288226092305</v>
      </c>
      <c r="EV125" s="5">
        <v>80</v>
      </c>
      <c r="EW125" s="5">
        <v>105</v>
      </c>
      <c r="EX125" s="3" t="s">
        <v>336</v>
      </c>
      <c r="EY125" s="5">
        <v>14.084617165116557</v>
      </c>
      <c r="EZ125" s="5">
        <v>9.6236679524058566</v>
      </c>
      <c r="FA125" s="5">
        <v>5.3438129332742577</v>
      </c>
      <c r="FB125" s="5">
        <v>14.221778153886309</v>
      </c>
      <c r="FC125" s="4" t="e">
        <v>#N/A</v>
      </c>
      <c r="FD125" s="4" t="e">
        <v>#N/A</v>
      </c>
      <c r="FE125" s="4" t="e">
        <v>#N/A</v>
      </c>
      <c r="FF125" s="4" t="e">
        <v>#N/A</v>
      </c>
      <c r="FG125" s="5">
        <v>2.0397213498751321</v>
      </c>
      <c r="FH125" s="5">
        <v>56.415268936157226</v>
      </c>
      <c r="FI125" s="5">
        <v>93.405629046642034</v>
      </c>
      <c r="FJ125" s="3" t="s">
        <v>333</v>
      </c>
      <c r="FK125" s="5">
        <v>80.792127098288006</v>
      </c>
      <c r="FL125" s="3" t="s">
        <v>335</v>
      </c>
      <c r="FM125" s="5">
        <v>43.7667446804398</v>
      </c>
      <c r="FN125" s="5">
        <v>0.13633193176076297</v>
      </c>
      <c r="FO125" s="5">
        <v>1.9561877094137259</v>
      </c>
      <c r="FP125" s="5">
        <v>28.832254607024019</v>
      </c>
      <c r="FQ125" s="5">
        <v>76.443343514369047</v>
      </c>
      <c r="FR125" s="5">
        <v>80</v>
      </c>
      <c r="FS125" s="5">
        <v>80.027566938754319</v>
      </c>
      <c r="FT125" s="3" t="s">
        <v>334</v>
      </c>
      <c r="FU125" s="5">
        <v>14.593479451227925</v>
      </c>
      <c r="FV125" s="5">
        <v>9.2506683992584104</v>
      </c>
      <c r="FW125" s="5">
        <v>5.4770781369583217</v>
      </c>
      <c r="FX125" s="5">
        <v>32.543981252890134</v>
      </c>
      <c r="FY125" s="4" t="e">
        <v>#N/A</v>
      </c>
      <c r="FZ125" s="4" t="e">
        <v>#N/A</v>
      </c>
      <c r="GA125" s="4" t="e">
        <v>#N/A</v>
      </c>
      <c r="GB125" s="4" t="e">
        <v>#N/A</v>
      </c>
      <c r="GC125" s="5">
        <v>6.2063833332061771</v>
      </c>
      <c r="GD125" s="5">
        <v>24.372975476582845</v>
      </c>
      <c r="GE125" s="5">
        <v>663.44844790652417</v>
      </c>
      <c r="GF125" s="4" t="e">
        <v>#N/A</v>
      </c>
      <c r="GG125" s="4" t="e">
        <v>#N/A</v>
      </c>
      <c r="GH125" s="4" t="e">
        <v>#N/A</v>
      </c>
      <c r="GI125" s="4" t="e">
        <v>#N/A</v>
      </c>
      <c r="GJ125" s="4" t="e">
        <v>#N/A</v>
      </c>
      <c r="GK125" s="4" t="e">
        <v>#N/A</v>
      </c>
      <c r="GL125" s="4" t="e">
        <v>#N/A</v>
      </c>
      <c r="GM125" s="5">
        <v>10.303368066760413</v>
      </c>
      <c r="GN125" s="3" t="s">
        <v>333</v>
      </c>
      <c r="GO125" s="5">
        <v>0</v>
      </c>
      <c r="GP125" s="5">
        <v>0</v>
      </c>
      <c r="GQ125" s="5">
        <v>30.797642501449072</v>
      </c>
      <c r="GR125" s="5">
        <v>40.888928359629524</v>
      </c>
      <c r="GS125" s="5">
        <v>53.430213029411981</v>
      </c>
      <c r="GT125" s="5">
        <v>37.650461702516559</v>
      </c>
      <c r="GU125" s="5">
        <v>71.101721139843036</v>
      </c>
      <c r="GV125" s="5">
        <v>29.357516486684883</v>
      </c>
      <c r="GW125" s="5">
        <v>0</v>
      </c>
      <c r="GX125" s="5">
        <v>263.22648321953506</v>
      </c>
      <c r="GY125" s="5">
        <v>75.218831803009238</v>
      </c>
      <c r="GZ125" s="5">
        <v>16.83948123888819</v>
      </c>
      <c r="HA125" s="5">
        <v>1</v>
      </c>
      <c r="HB125" s="4" t="e">
        <v>#N/A</v>
      </c>
      <c r="HC125" s="4" t="e">
        <v>#N/A</v>
      </c>
      <c r="HD125" s="4" t="e">
        <v>#N/A</v>
      </c>
      <c r="HE125" s="5">
        <v>75.66542264768691</v>
      </c>
      <c r="HF125" s="5">
        <v>21.558528268741892</v>
      </c>
      <c r="HG125" s="5">
        <v>1</v>
      </c>
      <c r="HH125" s="4" t="e">
        <v>#N/A</v>
      </c>
      <c r="HI125" s="4" t="e">
        <v>#N/A</v>
      </c>
      <c r="HJ125" s="4" t="e">
        <v>#N/A</v>
      </c>
      <c r="HK125" s="5">
        <v>46.090939873589413</v>
      </c>
      <c r="HL125" s="5">
        <v>13.634571057159221</v>
      </c>
      <c r="HM125" s="5">
        <v>20.677022801888587</v>
      </c>
      <c r="HN125" s="5">
        <v>37</v>
      </c>
      <c r="HO125" s="5">
        <v>20</v>
      </c>
      <c r="HP125" s="5">
        <v>79.992468269381675</v>
      </c>
      <c r="HQ125" s="5">
        <v>85</v>
      </c>
      <c r="HR125" s="5">
        <v>1.9266536764376756</v>
      </c>
      <c r="HS125" s="5">
        <v>93.882949829101562</v>
      </c>
    </row>
    <row r="126" spans="1:227" x14ac:dyDescent="0.2">
      <c r="A126" s="1">
        <v>43067.54166666638</v>
      </c>
      <c r="B126" s="5">
        <v>144.94544407283539</v>
      </c>
      <c r="C126" s="4">
        <v>1.581184540220401</v>
      </c>
      <c r="D126" s="4">
        <v>74.659640727264758</v>
      </c>
      <c r="E126" s="4" t="e">
        <v>#N/A</v>
      </c>
      <c r="F126" s="4" t="e">
        <v>#N/A</v>
      </c>
      <c r="G126" s="4" t="e">
        <v>#N/A</v>
      </c>
      <c r="H126" s="4" t="e">
        <v>#N/A</v>
      </c>
      <c r="I126" s="5">
        <v>90.022275722658975</v>
      </c>
      <c r="J126" s="5">
        <v>90</v>
      </c>
      <c r="K126" s="5">
        <v>99.708715839420819</v>
      </c>
      <c r="L126" s="5">
        <v>66.461174732129578</v>
      </c>
      <c r="M126" s="3" t="s">
        <v>333</v>
      </c>
      <c r="N126" s="5">
        <v>67.944564234839547</v>
      </c>
      <c r="O126" s="3" t="s">
        <v>334</v>
      </c>
      <c r="P126" s="5">
        <v>43.565976760568226</v>
      </c>
      <c r="Q126" s="5">
        <v>0.13623565853262098</v>
      </c>
      <c r="R126" s="5">
        <v>2.1866477401279427</v>
      </c>
      <c r="S126" s="3" t="s">
        <v>334</v>
      </c>
      <c r="T126" s="5">
        <v>48.418021493053367</v>
      </c>
      <c r="U126" s="5">
        <v>69.563809261485048</v>
      </c>
      <c r="V126" s="5">
        <v>71.211603732638892</v>
      </c>
      <c r="W126" s="5">
        <v>67.779563409788992</v>
      </c>
      <c r="X126" s="3" t="s">
        <v>335</v>
      </c>
      <c r="Y126" s="5">
        <v>10.815316320838164</v>
      </c>
      <c r="Z126" s="5">
        <v>9.4867734064247813</v>
      </c>
      <c r="AA126" s="5">
        <v>13.333337880026557</v>
      </c>
      <c r="AB126" s="5">
        <v>13.421104193793402</v>
      </c>
      <c r="AC126" s="5">
        <v>32.202539970561638</v>
      </c>
      <c r="AD126" s="5">
        <v>95.598032231138717</v>
      </c>
      <c r="AE126" s="5">
        <v>13.584305241662619</v>
      </c>
      <c r="AF126" s="5">
        <v>12.803466796875</v>
      </c>
      <c r="AG126" s="5">
        <v>39.036936037524249</v>
      </c>
      <c r="AH126" s="5">
        <v>5.0652123383475764</v>
      </c>
      <c r="AI126" s="5">
        <v>28.907923801280557</v>
      </c>
      <c r="AJ126" s="5">
        <v>44</v>
      </c>
      <c r="AK126" s="4" t="e">
        <v>#N/A</v>
      </c>
      <c r="AL126" s="4" t="e">
        <v>#N/A</v>
      </c>
      <c r="AM126" s="4" t="e">
        <v>#N/A</v>
      </c>
      <c r="AN126" s="4" t="e">
        <v>#N/A</v>
      </c>
      <c r="AO126" s="5">
        <v>3.0000009536743164</v>
      </c>
      <c r="AP126" s="5">
        <v>45.958560943603516</v>
      </c>
      <c r="AQ126" s="5">
        <v>0</v>
      </c>
      <c r="AR126" s="3" t="s">
        <v>340</v>
      </c>
      <c r="AS126" s="5" t="s">
        <v>341</v>
      </c>
      <c r="AT126" s="3" t="s">
        <v>336</v>
      </c>
      <c r="AU126" s="5">
        <v>0</v>
      </c>
      <c r="AV126" s="5">
        <v>-1.9414405907864922E-3</v>
      </c>
      <c r="AW126" s="5">
        <v>0</v>
      </c>
      <c r="AX126" s="3" t="s">
        <v>336</v>
      </c>
      <c r="AY126" s="5">
        <v>-0.80432636581905315</v>
      </c>
      <c r="AZ126" s="5">
        <v>15.001943291141254</v>
      </c>
      <c r="BA126" s="5">
        <v>78</v>
      </c>
      <c r="BB126" s="5">
        <v>104.583984375</v>
      </c>
      <c r="BC126" s="3" t="s">
        <v>339</v>
      </c>
      <c r="BD126" s="5">
        <v>2.6655214049147367E-2</v>
      </c>
      <c r="BE126" s="5">
        <v>0.12278628772023199</v>
      </c>
      <c r="BF126" s="5">
        <v>0</v>
      </c>
      <c r="BG126" s="5">
        <v>5</v>
      </c>
      <c r="BH126" s="5">
        <v>-5</v>
      </c>
      <c r="BI126" s="5">
        <v>50.611994150958992</v>
      </c>
      <c r="BJ126" s="5">
        <v>-3.0074596405029297E-2</v>
      </c>
      <c r="BK126" s="5">
        <v>7.157470703125</v>
      </c>
      <c r="BL126" s="5">
        <v>-5</v>
      </c>
      <c r="BM126" s="5">
        <v>5.4962661964402608</v>
      </c>
      <c r="BN126" s="5" t="s">
        <v>341</v>
      </c>
      <c r="BO126" s="5">
        <v>1.0000000200408773E+20</v>
      </c>
      <c r="BP126" s="4" t="e">
        <v>#N/A</v>
      </c>
      <c r="BQ126" s="4" t="e">
        <v>#N/A</v>
      </c>
      <c r="BR126" s="4" t="e">
        <v>#N/A</v>
      </c>
      <c r="BS126" s="4" t="e">
        <v>#N/A</v>
      </c>
      <c r="BT126" s="5">
        <v>3.6250021457672119</v>
      </c>
      <c r="BU126" s="5">
        <v>51.125385284423828</v>
      </c>
      <c r="BV126" s="5">
        <v>60.637032755161989</v>
      </c>
      <c r="BW126" s="3" t="s">
        <v>333</v>
      </c>
      <c r="BX126" s="5">
        <v>100</v>
      </c>
      <c r="BY126" s="3" t="s">
        <v>334</v>
      </c>
      <c r="BZ126" s="5">
        <v>42.644686514418431</v>
      </c>
      <c r="CA126" s="5">
        <v>0.1337097326511264</v>
      </c>
      <c r="CB126" s="5">
        <v>2.0685045704338121</v>
      </c>
      <c r="CC126" s="3" t="s">
        <v>336</v>
      </c>
      <c r="CD126" s="5">
        <v>45.136684141524498</v>
      </c>
      <c r="CE126" s="5">
        <v>17.154195865711433</v>
      </c>
      <c r="CF126" s="5">
        <v>50</v>
      </c>
      <c r="CG126" s="5">
        <v>104.81504615563915</v>
      </c>
      <c r="CH126" s="3" t="s">
        <v>335</v>
      </c>
      <c r="CI126" s="5">
        <v>14.490375930556812</v>
      </c>
      <c r="CJ126" s="5">
        <v>9.4577245629156259</v>
      </c>
      <c r="CK126" s="5">
        <v>13.680698184880356</v>
      </c>
      <c r="CL126" s="5">
        <v>13.774616970486111</v>
      </c>
      <c r="CM126" s="5">
        <v>21.38742278867166</v>
      </c>
      <c r="CN126" s="5">
        <v>90.836757692215173</v>
      </c>
      <c r="CO126" s="5">
        <v>8.0382132509978845</v>
      </c>
      <c r="CP126" s="5">
        <v>7.9282741023418017</v>
      </c>
      <c r="CQ126" s="5">
        <v>32.972150605559293</v>
      </c>
      <c r="CR126" s="5">
        <v>5.518252428334308</v>
      </c>
      <c r="CS126" s="5">
        <v>28.907923801280557</v>
      </c>
      <c r="CT126" s="5">
        <v>44</v>
      </c>
      <c r="CU126" s="4" t="e">
        <v>#N/A</v>
      </c>
      <c r="CV126" s="4" t="e">
        <v>#N/A</v>
      </c>
      <c r="CW126" s="4" t="e">
        <v>#N/A</v>
      </c>
      <c r="CX126" s="4" t="e">
        <v>#N/A</v>
      </c>
      <c r="CY126" s="5">
        <v>5.7083296775817871</v>
      </c>
      <c r="CZ126" s="5">
        <v>25.666566848754883</v>
      </c>
      <c r="DA126" s="5">
        <v>83.113616796318567</v>
      </c>
      <c r="DB126" s="5"/>
      <c r="DC126" s="3" t="s">
        <v>337</v>
      </c>
      <c r="DD126" s="5">
        <v>40.82128272840712</v>
      </c>
      <c r="DE126" s="3" t="s">
        <v>334</v>
      </c>
      <c r="DF126" s="5">
        <v>58.539816375308227</v>
      </c>
      <c r="DG126" s="5">
        <v>0.14676788353445336</v>
      </c>
      <c r="DH126" s="5">
        <v>2.1852178103780182</v>
      </c>
      <c r="DI126" s="3" t="s">
        <v>334</v>
      </c>
      <c r="DJ126" s="5">
        <v>52.519092871075244</v>
      </c>
      <c r="DK126" s="5">
        <v>70.370491159698105</v>
      </c>
      <c r="DL126" s="5">
        <v>70.712626289020619</v>
      </c>
      <c r="DM126" s="5">
        <v>40.592969892336995</v>
      </c>
      <c r="DN126" s="3" t="s">
        <v>335</v>
      </c>
      <c r="DO126" s="5">
        <v>9.8246412706605479</v>
      </c>
      <c r="DP126" s="5">
        <v>20.830289155341134</v>
      </c>
      <c r="DQ126" s="5">
        <v>11.170869289948827</v>
      </c>
      <c r="DR126" s="5">
        <v>0</v>
      </c>
      <c r="DS126" s="5">
        <v>-5</v>
      </c>
      <c r="DT126" s="5" t="s">
        <v>338</v>
      </c>
      <c r="DU126" s="5">
        <v>20.830289155341134</v>
      </c>
      <c r="DV126" s="5">
        <v>22.4306640625</v>
      </c>
      <c r="DW126" s="5">
        <v>41.725395851798382</v>
      </c>
      <c r="DX126" s="5">
        <v>5.4277443527948286</v>
      </c>
      <c r="DY126" s="5">
        <v>28.907923801280557</v>
      </c>
      <c r="DZ126" s="5">
        <v>44</v>
      </c>
      <c r="EA126" s="4" t="e">
        <v>#N/A</v>
      </c>
      <c r="EB126" s="4" t="e">
        <v>#N/A</v>
      </c>
      <c r="EC126" s="4" t="e">
        <v>#N/A</v>
      </c>
      <c r="ED126" s="4" t="e">
        <v>#N/A</v>
      </c>
      <c r="EE126" s="5">
        <v>3.9583361148834229</v>
      </c>
      <c r="EF126" s="5">
        <v>17.250028610229492</v>
      </c>
      <c r="EG126" s="5">
        <v>736.08464789203833</v>
      </c>
      <c r="EH126" s="5">
        <v>750</v>
      </c>
      <c r="EI126" s="5">
        <v>72.929039402098084</v>
      </c>
      <c r="EK126" s="5">
        <v>54.28620264145173</v>
      </c>
      <c r="EL126" s="3" t="s">
        <v>339</v>
      </c>
      <c r="EM126" s="5">
        <v>72.415836323519088</v>
      </c>
      <c r="EN126" s="3" t="s">
        <v>333</v>
      </c>
      <c r="EO126" s="5">
        <v>49.218085785135301</v>
      </c>
      <c r="EP126" s="3" t="s">
        <v>335</v>
      </c>
      <c r="EQ126" s="5">
        <v>43.565976760568226</v>
      </c>
      <c r="ER126" s="5">
        <v>0.13623565853262098</v>
      </c>
      <c r="ES126" s="5">
        <v>2.228263799051315</v>
      </c>
      <c r="ET126" s="5">
        <v>28.795635920448913</v>
      </c>
      <c r="EU126" s="5">
        <v>37.245443700821255</v>
      </c>
      <c r="EV126" s="5">
        <v>80</v>
      </c>
      <c r="EW126" s="5">
        <v>105</v>
      </c>
      <c r="EX126" s="3" t="s">
        <v>336</v>
      </c>
      <c r="EY126" s="5">
        <v>14.073384746293844</v>
      </c>
      <c r="EZ126" s="5">
        <v>9.7664740459241557</v>
      </c>
      <c r="FA126" s="5">
        <v>5.3384863466552348</v>
      </c>
      <c r="FB126" s="5">
        <v>27.486821758814926</v>
      </c>
      <c r="FC126" s="4" t="e">
        <v>#N/A</v>
      </c>
      <c r="FD126" s="4" t="e">
        <v>#N/A</v>
      </c>
      <c r="FE126" s="4" t="e">
        <v>#N/A</v>
      </c>
      <c r="FF126" s="4" t="e">
        <v>#N/A</v>
      </c>
      <c r="FG126" s="5">
        <v>1.9999991655349731</v>
      </c>
      <c r="FH126" s="5">
        <v>56.375545501708984</v>
      </c>
      <c r="FI126" s="5">
        <v>89.111667299011927</v>
      </c>
      <c r="FJ126" s="3" t="s">
        <v>333</v>
      </c>
      <c r="FK126" s="5">
        <v>79.107120438567122</v>
      </c>
      <c r="FL126" s="3" t="s">
        <v>335</v>
      </c>
      <c r="FM126" s="5">
        <v>43.565976760568226</v>
      </c>
      <c r="FN126" s="5">
        <v>0.13623565853262098</v>
      </c>
      <c r="FO126" s="5">
        <v>2.0805265857611763</v>
      </c>
      <c r="FP126" s="5">
        <v>26.742192292390047</v>
      </c>
      <c r="FQ126" s="5">
        <v>81.001557349740807</v>
      </c>
      <c r="FR126" s="5">
        <v>80</v>
      </c>
      <c r="FS126" s="5">
        <v>87.653881684559437</v>
      </c>
      <c r="FT126" s="3" t="s">
        <v>334</v>
      </c>
      <c r="FU126" s="5">
        <v>14.723957255449779</v>
      </c>
      <c r="FV126" s="5">
        <v>9.4396028514075319</v>
      </c>
      <c r="FW126" s="5">
        <v>5.4435651564825145</v>
      </c>
      <c r="FX126" s="5">
        <v>30.360489146027895</v>
      </c>
      <c r="FY126" s="4" t="e">
        <v>#N/A</v>
      </c>
      <c r="FZ126" s="4" t="e">
        <v>#N/A</v>
      </c>
      <c r="GA126" s="4" t="e">
        <v>#N/A</v>
      </c>
      <c r="GB126" s="4" t="e">
        <v>#N/A</v>
      </c>
      <c r="GC126" s="5">
        <v>6.166661262512207</v>
      </c>
      <c r="GD126" s="5">
        <v>24.333253860473633</v>
      </c>
      <c r="GE126" s="5">
        <v>650.5248013057053</v>
      </c>
      <c r="GF126" s="4" t="e">
        <v>#N/A</v>
      </c>
      <c r="GG126" s="4" t="e">
        <v>#N/A</v>
      </c>
      <c r="GH126" s="4" t="e">
        <v>#N/A</v>
      </c>
      <c r="GI126" s="4" t="e">
        <v>#N/A</v>
      </c>
      <c r="GJ126" s="4" t="e">
        <v>#N/A</v>
      </c>
      <c r="GK126" s="4" t="e">
        <v>#N/A</v>
      </c>
      <c r="GL126" s="4" t="e">
        <v>#N/A</v>
      </c>
      <c r="GM126" s="5">
        <v>12.633590188483087</v>
      </c>
      <c r="GN126" s="3" t="s">
        <v>333</v>
      </c>
      <c r="GO126" s="5">
        <v>0</v>
      </c>
      <c r="GP126" s="5">
        <v>0</v>
      </c>
      <c r="GQ126" s="5">
        <v>31.956847078411361</v>
      </c>
      <c r="GR126" s="5">
        <v>44.986868802558845</v>
      </c>
      <c r="GS126" s="5">
        <v>52.484049195088701</v>
      </c>
      <c r="GT126" s="5">
        <v>37.781326170236923</v>
      </c>
      <c r="GU126" s="5">
        <v>73.084745621881837</v>
      </c>
      <c r="GV126" s="5">
        <v>29.93106644130112</v>
      </c>
      <c r="GW126" s="5">
        <v>0</v>
      </c>
      <c r="GX126" s="5">
        <v>270.2249033094788</v>
      </c>
      <c r="GY126" s="5">
        <v>79.427950103654226</v>
      </c>
      <c r="GZ126" s="5">
        <v>16.771950177223651</v>
      </c>
      <c r="HA126" s="5">
        <v>1</v>
      </c>
      <c r="HB126" s="4" t="e">
        <v>#N/A</v>
      </c>
      <c r="HC126" s="4" t="e">
        <v>#N/A</v>
      </c>
      <c r="HD126" s="4" t="e">
        <v>#N/A</v>
      </c>
      <c r="HE126" s="5">
        <v>78.368261581029657</v>
      </c>
      <c r="HF126" s="5">
        <v>21.522481471687325</v>
      </c>
      <c r="HG126" s="5">
        <v>1</v>
      </c>
      <c r="HH126" s="4" t="e">
        <v>#N/A</v>
      </c>
      <c r="HI126" s="4" t="e">
        <v>#N/A</v>
      </c>
      <c r="HJ126" s="4" t="e">
        <v>#N/A</v>
      </c>
      <c r="HK126" s="5">
        <v>46.333519849020334</v>
      </c>
      <c r="HL126" s="5">
        <v>13.636200426191017</v>
      </c>
      <c r="HM126" s="5">
        <v>20.589809946164866</v>
      </c>
      <c r="HN126" s="5">
        <v>37</v>
      </c>
      <c r="HO126" s="5">
        <v>20</v>
      </c>
      <c r="HP126" s="5">
        <v>79.52597239340578</v>
      </c>
      <c r="HQ126" s="5">
        <v>85</v>
      </c>
      <c r="HR126" s="5">
        <v>3.0256924619626036</v>
      </c>
      <c r="HS126" s="5">
        <v>93.882949829101562</v>
      </c>
    </row>
    <row r="127" spans="1:227" x14ac:dyDescent="0.2">
      <c r="A127" s="1">
        <v>43067.520833333045</v>
      </c>
      <c r="B127" s="5">
        <v>139.66542392706972</v>
      </c>
      <c r="C127" s="4">
        <v>1.577299973122662</v>
      </c>
      <c r="D127" s="4">
        <v>75.223335389057638</v>
      </c>
      <c r="E127" s="4" t="e">
        <v>#N/A</v>
      </c>
      <c r="F127" s="4" t="e">
        <v>#N/A</v>
      </c>
      <c r="G127" s="4" t="e">
        <v>#N/A</v>
      </c>
      <c r="H127" s="4" t="e">
        <v>#N/A</v>
      </c>
      <c r="I127" s="5">
        <v>90.093232614536703</v>
      </c>
      <c r="J127" s="5">
        <v>90</v>
      </c>
      <c r="K127" s="5">
        <v>99.806535132525383</v>
      </c>
      <c r="L127" s="5">
        <v>63.158675553302267</v>
      </c>
      <c r="M127" s="3" t="s">
        <v>333</v>
      </c>
      <c r="N127" s="5">
        <v>66.099235291075431</v>
      </c>
      <c r="O127" s="3" t="s">
        <v>334</v>
      </c>
      <c r="P127" s="5">
        <v>40.845836990971272</v>
      </c>
      <c r="Q127" s="5">
        <v>0.136139385304479</v>
      </c>
      <c r="R127" s="5">
        <v>2.1039506053355721</v>
      </c>
      <c r="S127" s="3" t="s">
        <v>334</v>
      </c>
      <c r="T127" s="5">
        <v>48.151327410057675</v>
      </c>
      <c r="U127" s="5">
        <v>69.448685382243781</v>
      </c>
      <c r="V127" s="5">
        <v>68.639985351562501</v>
      </c>
      <c r="W127" s="5">
        <v>65.964153270736048</v>
      </c>
      <c r="X127" s="3" t="s">
        <v>335</v>
      </c>
      <c r="Y127" s="5">
        <v>10.525604285625178</v>
      </c>
      <c r="Z127" s="5">
        <v>9.4919639178713187</v>
      </c>
      <c r="AA127" s="5">
        <v>15.684590320519131</v>
      </c>
      <c r="AB127" s="5">
        <v>16.028401557074652</v>
      </c>
      <c r="AC127" s="5">
        <v>35.986148092562935</v>
      </c>
      <c r="AD127" s="5">
        <v>95.405615651674296</v>
      </c>
      <c r="AE127" s="5">
        <v>13.475626549666504</v>
      </c>
      <c r="AF127" s="5">
        <v>12.803466796875</v>
      </c>
      <c r="AG127" s="5">
        <v>44.526055014500834</v>
      </c>
      <c r="AH127" s="5">
        <v>5.0791787465413414</v>
      </c>
      <c r="AI127" s="5">
        <v>26.853341325355899</v>
      </c>
      <c r="AJ127" s="5">
        <v>44</v>
      </c>
      <c r="AK127" s="4" t="e">
        <v>#N/A</v>
      </c>
      <c r="AL127" s="4" t="e">
        <v>#N/A</v>
      </c>
      <c r="AM127" s="4" t="e">
        <v>#N/A</v>
      </c>
      <c r="AN127" s="4" t="e">
        <v>#N/A</v>
      </c>
      <c r="AO127" s="5">
        <v>2.9958111308680642</v>
      </c>
      <c r="AP127" s="5">
        <v>45.954371000925697</v>
      </c>
      <c r="AQ127" s="5">
        <v>0</v>
      </c>
      <c r="AR127" s="3" t="s">
        <v>340</v>
      </c>
      <c r="AS127" s="5" t="s">
        <v>341</v>
      </c>
      <c r="AT127" s="3" t="s">
        <v>336</v>
      </c>
      <c r="AU127" s="5">
        <v>0</v>
      </c>
      <c r="AV127" s="5">
        <v>-1.9542776288207046E-3</v>
      </c>
      <c r="AW127" s="5">
        <v>0</v>
      </c>
      <c r="AX127" s="3" t="s">
        <v>336</v>
      </c>
      <c r="AY127" s="5">
        <v>-0.7660700988769531</v>
      </c>
      <c r="AZ127" s="5">
        <v>12.272916336717431</v>
      </c>
      <c r="BA127" s="5">
        <v>78</v>
      </c>
      <c r="BB127" s="5">
        <v>104.583984375</v>
      </c>
      <c r="BC127" s="3" t="s">
        <v>339</v>
      </c>
      <c r="BD127" s="5">
        <v>3.4103420404746461E-2</v>
      </c>
      <c r="BE127" s="5">
        <v>0.12221171387898111</v>
      </c>
      <c r="BF127" s="5">
        <v>0</v>
      </c>
      <c r="BG127" s="5">
        <v>5</v>
      </c>
      <c r="BH127" s="5">
        <v>-5</v>
      </c>
      <c r="BI127" s="5">
        <v>50.154699900793645</v>
      </c>
      <c r="BJ127" s="5">
        <v>-3.0074596405029297E-2</v>
      </c>
      <c r="BK127" s="5">
        <v>7.157470703125</v>
      </c>
      <c r="BL127" s="5">
        <v>-5</v>
      </c>
      <c r="BM127" s="5">
        <v>5.5287072053132231</v>
      </c>
      <c r="BN127" s="5" t="s">
        <v>341</v>
      </c>
      <c r="BO127" s="5">
        <v>1.0000000200408773E+20</v>
      </c>
      <c r="BP127" s="4" t="e">
        <v>#N/A</v>
      </c>
      <c r="BQ127" s="4" t="e">
        <v>#N/A</v>
      </c>
      <c r="BR127" s="4" t="e">
        <v>#N/A</v>
      </c>
      <c r="BS127" s="4" t="e">
        <v>#N/A</v>
      </c>
      <c r="BT127" s="5">
        <v>3.6250021457672119</v>
      </c>
      <c r="BU127" s="5">
        <v>51.125385284423828</v>
      </c>
      <c r="BV127" s="5">
        <v>61.548578150084936</v>
      </c>
      <c r="BW127" s="3" t="s">
        <v>333</v>
      </c>
      <c r="BX127" s="5">
        <v>99.823847206963435</v>
      </c>
      <c r="BY127" s="3" t="s">
        <v>334</v>
      </c>
      <c r="BZ127" s="5">
        <v>42.891159492972164</v>
      </c>
      <c r="CA127" s="5">
        <v>0.133428412480952</v>
      </c>
      <c r="CB127" s="5">
        <v>1.9781662535516733</v>
      </c>
      <c r="CC127" s="3" t="s">
        <v>336</v>
      </c>
      <c r="CD127" s="5">
        <v>46.038792108444937</v>
      </c>
      <c r="CE127" s="5">
        <v>20.960685704439744</v>
      </c>
      <c r="CF127" s="5">
        <v>50</v>
      </c>
      <c r="CG127" s="5">
        <v>104.78982326481956</v>
      </c>
      <c r="CH127" s="3" t="s">
        <v>335</v>
      </c>
      <c r="CI127" s="5">
        <v>14.169487343879354</v>
      </c>
      <c r="CJ127" s="5">
        <v>9.4805998705648591</v>
      </c>
      <c r="CK127" s="5">
        <v>16.102383276941556</v>
      </c>
      <c r="CL127" s="5">
        <v>16.408769802517362</v>
      </c>
      <c r="CM127" s="5">
        <v>22.918486958667916</v>
      </c>
      <c r="CN127" s="5">
        <v>90.352664094416255</v>
      </c>
      <c r="CO127" s="5">
        <v>10.318997965587709</v>
      </c>
      <c r="CP127" s="5">
        <v>10.252846963942835</v>
      </c>
      <c r="CQ127" s="5">
        <v>39.366962489140768</v>
      </c>
      <c r="CR127" s="5">
        <v>5.5514684235888172</v>
      </c>
      <c r="CS127" s="5">
        <v>26.853341325355899</v>
      </c>
      <c r="CT127" s="5">
        <v>44</v>
      </c>
      <c r="CU127" s="4" t="e">
        <v>#N/A</v>
      </c>
      <c r="CV127" s="4" t="e">
        <v>#N/A</v>
      </c>
      <c r="CW127" s="4" t="e">
        <v>#N/A</v>
      </c>
      <c r="CX127" s="4" t="e">
        <v>#N/A</v>
      </c>
      <c r="CY127" s="5">
        <v>5.7041398787498476</v>
      </c>
      <c r="CZ127" s="5">
        <v>25.66237709787157</v>
      </c>
      <c r="DA127" s="5">
        <v>81.005211890664413</v>
      </c>
      <c r="DB127" s="5"/>
      <c r="DC127" s="3" t="s">
        <v>337</v>
      </c>
      <c r="DD127" s="5">
        <v>38.720250515407983</v>
      </c>
      <c r="DE127" s="3" t="s">
        <v>334</v>
      </c>
      <c r="DF127" s="5">
        <v>56.119392501739249</v>
      </c>
      <c r="DG127" s="5">
        <v>0.14689956308158014</v>
      </c>
      <c r="DH127" s="5">
        <v>2.087051044838161</v>
      </c>
      <c r="DI127" s="3" t="s">
        <v>334</v>
      </c>
      <c r="DJ127" s="5">
        <v>52.549748376974776</v>
      </c>
      <c r="DK127" s="5">
        <v>66.783551676135829</v>
      </c>
      <c r="DL127" s="5">
        <v>66.454205392836926</v>
      </c>
      <c r="DM127" s="5">
        <v>38.71527080146312</v>
      </c>
      <c r="DN127" s="3" t="s">
        <v>335</v>
      </c>
      <c r="DO127" s="5">
        <v>9.6213981833588491</v>
      </c>
      <c r="DP127" s="5">
        <v>20.608630947533356</v>
      </c>
      <c r="DQ127" s="5">
        <v>9.9557513616864028</v>
      </c>
      <c r="DR127" s="5">
        <v>0</v>
      </c>
      <c r="DS127" s="5">
        <v>-5</v>
      </c>
      <c r="DT127" s="5" t="s">
        <v>338</v>
      </c>
      <c r="DU127" s="5">
        <v>20.608630947533356</v>
      </c>
      <c r="DV127" s="5">
        <v>22.4306640625</v>
      </c>
      <c r="DW127" s="5">
        <v>45.55409408387218</v>
      </c>
      <c r="DX127" s="5">
        <v>5.4471829727984948</v>
      </c>
      <c r="DY127" s="5">
        <v>26.853341325355899</v>
      </c>
      <c r="DZ127" s="5">
        <v>44</v>
      </c>
      <c r="EA127" s="4" t="e">
        <v>#N/A</v>
      </c>
      <c r="EB127" s="4" t="e">
        <v>#N/A</v>
      </c>
      <c r="EC127" s="4" t="e">
        <v>#N/A</v>
      </c>
      <c r="ED127" s="4" t="e">
        <v>#N/A</v>
      </c>
      <c r="EE127" s="5">
        <v>3.9541462920771706</v>
      </c>
      <c r="EF127" s="5">
        <v>17.245838859346179</v>
      </c>
      <c r="EG127" s="5">
        <v>656.08696681092908</v>
      </c>
      <c r="EH127" s="5">
        <v>750</v>
      </c>
      <c r="EI127" s="5">
        <v>68.382107790393917</v>
      </c>
      <c r="EK127" s="5">
        <v>59.112400833008159</v>
      </c>
      <c r="EL127" s="3" t="s">
        <v>339</v>
      </c>
      <c r="EM127" s="5">
        <v>90.104749935618571</v>
      </c>
      <c r="EN127" s="3" t="s">
        <v>333</v>
      </c>
      <c r="EO127" s="5">
        <v>58.151313231563883</v>
      </c>
      <c r="EP127" s="3" t="s">
        <v>335</v>
      </c>
      <c r="EQ127" s="5">
        <v>40.845836990971272</v>
      </c>
      <c r="ER127" s="5">
        <v>0.136139385304479</v>
      </c>
      <c r="ES127" s="5">
        <v>2.2403918714963345</v>
      </c>
      <c r="ET127" s="5">
        <v>30.374024841792998</v>
      </c>
      <c r="EU127" s="5">
        <v>27.512626234376931</v>
      </c>
      <c r="EV127" s="5">
        <v>80</v>
      </c>
      <c r="EW127" s="5">
        <v>105</v>
      </c>
      <c r="EX127" s="3" t="s">
        <v>336</v>
      </c>
      <c r="EY127" s="5">
        <v>14.062152327471132</v>
      </c>
      <c r="EZ127" s="5">
        <v>9.8323195542922139</v>
      </c>
      <c r="FA127" s="5">
        <v>5.3569096436256425</v>
      </c>
      <c r="FB127" s="5">
        <v>26.452414884849766</v>
      </c>
      <c r="FC127" s="4" t="e">
        <v>#N/A</v>
      </c>
      <c r="FD127" s="4" t="e">
        <v>#N/A</v>
      </c>
      <c r="FE127" s="4" t="e">
        <v>#N/A</v>
      </c>
      <c r="FF127" s="4" t="e">
        <v>#N/A</v>
      </c>
      <c r="FG127" s="5">
        <v>1.9958093547158771</v>
      </c>
      <c r="FH127" s="5">
        <v>56.371355559031166</v>
      </c>
      <c r="FI127" s="5">
        <v>84.419511826657441</v>
      </c>
      <c r="FJ127" s="3" t="s">
        <v>333</v>
      </c>
      <c r="FK127" s="5">
        <v>78.341301891529966</v>
      </c>
      <c r="FL127" s="3" t="s">
        <v>335</v>
      </c>
      <c r="FM127" s="5">
        <v>40.845836990971272</v>
      </c>
      <c r="FN127" s="5">
        <v>0.136139385304479</v>
      </c>
      <c r="FO127" s="5">
        <v>2.1995771477012029</v>
      </c>
      <c r="FP127" s="5">
        <v>24.327413330078127</v>
      </c>
      <c r="FQ127" s="5">
        <v>79.955671229669221</v>
      </c>
      <c r="FR127" s="5">
        <v>80</v>
      </c>
      <c r="FS127" s="5">
        <v>97.046117290558911</v>
      </c>
      <c r="FT127" s="3" t="s">
        <v>334</v>
      </c>
      <c r="FU127" s="5">
        <v>14.854435059671633</v>
      </c>
      <c r="FV127" s="5">
        <v>9.5321336066876974</v>
      </c>
      <c r="FW127" s="5">
        <v>5.4636333084225841</v>
      </c>
      <c r="FX127" s="5">
        <v>27.371291257945877</v>
      </c>
      <c r="FY127" s="4" t="e">
        <v>#N/A</v>
      </c>
      <c r="FZ127" s="4" t="e">
        <v>#N/A</v>
      </c>
      <c r="GA127" s="4" t="e">
        <v>#N/A</v>
      </c>
      <c r="GB127" s="4" t="e">
        <v>#N/A</v>
      </c>
      <c r="GC127" s="5">
        <v>6.1624714636802675</v>
      </c>
      <c r="GD127" s="5">
        <v>24.32906410959032</v>
      </c>
      <c r="GE127" s="5">
        <v>633.1878074363525</v>
      </c>
      <c r="GF127" s="4" t="e">
        <v>#N/A</v>
      </c>
      <c r="GG127" s="4" t="e">
        <v>#N/A</v>
      </c>
      <c r="GH127" s="4" t="e">
        <v>#N/A</v>
      </c>
      <c r="GI127" s="4" t="e">
        <v>#N/A</v>
      </c>
      <c r="GJ127" s="4" t="e">
        <v>#N/A</v>
      </c>
      <c r="GK127" s="4" t="e">
        <v>#N/A</v>
      </c>
      <c r="GL127" s="4" t="e">
        <v>#N/A</v>
      </c>
      <c r="GM127" s="5">
        <v>15.608372706090643</v>
      </c>
      <c r="GN127" s="3" t="s">
        <v>333</v>
      </c>
      <c r="GO127" s="5">
        <v>0</v>
      </c>
      <c r="GP127" s="5">
        <v>0</v>
      </c>
      <c r="GQ127" s="5">
        <v>36.422125059663998</v>
      </c>
      <c r="GR127" s="5">
        <v>47.0487955178126</v>
      </c>
      <c r="GS127" s="5">
        <v>51.620340553271113</v>
      </c>
      <c r="GT127" s="5">
        <v>37.907129916392925</v>
      </c>
      <c r="GU127" s="5">
        <v>75.788554793472031</v>
      </c>
      <c r="GV127" s="5">
        <v>30.6416950212076</v>
      </c>
      <c r="GW127" s="5">
        <v>0</v>
      </c>
      <c r="GX127" s="5">
        <v>279.42864086182027</v>
      </c>
      <c r="GY127" s="5">
        <v>85.336976842272833</v>
      </c>
      <c r="GZ127" s="5">
        <v>17.744317059572051</v>
      </c>
      <c r="HA127" s="5">
        <v>1</v>
      </c>
      <c r="HB127" s="4" t="e">
        <v>#N/A</v>
      </c>
      <c r="HC127" s="4" t="e">
        <v>#N/A</v>
      </c>
      <c r="HD127" s="4" t="e">
        <v>#N/A</v>
      </c>
      <c r="HE127" s="5">
        <v>85.767750511532725</v>
      </c>
      <c r="HF127" s="5">
        <v>21.308539889522187</v>
      </c>
      <c r="HG127" s="5">
        <v>1</v>
      </c>
      <c r="HH127" s="4" t="e">
        <v>#N/A</v>
      </c>
      <c r="HI127" s="4" t="e">
        <v>#N/A</v>
      </c>
      <c r="HJ127" s="4" t="e">
        <v>#N/A</v>
      </c>
      <c r="HK127" s="5">
        <v>45.8463421252142</v>
      </c>
      <c r="HL127" s="5">
        <v>13.637829795222814</v>
      </c>
      <c r="HM127" s="5">
        <v>20.993612270683563</v>
      </c>
      <c r="HN127" s="5">
        <v>37</v>
      </c>
      <c r="HO127" s="5">
        <v>20</v>
      </c>
      <c r="HP127" s="5">
        <v>79.767708197259878</v>
      </c>
      <c r="HQ127" s="5">
        <v>85</v>
      </c>
      <c r="HR127" s="5">
        <v>1.7020326136710309</v>
      </c>
      <c r="HS127" s="5">
        <v>93.882949829101562</v>
      </c>
    </row>
    <row r="128" spans="1:227" x14ac:dyDescent="0.2">
      <c r="A128" s="1">
        <v>43067.499999999709</v>
      </c>
      <c r="B128" s="5">
        <v>145.11840329876432</v>
      </c>
      <c r="C128" s="4">
        <v>1.5758820519445609</v>
      </c>
      <c r="D128" s="4">
        <v>76.598813133598838</v>
      </c>
      <c r="E128" s="4" t="e">
        <v>#N/A</v>
      </c>
      <c r="F128" s="4" t="e">
        <v>#N/A</v>
      </c>
      <c r="G128" s="4" t="e">
        <v>#N/A</v>
      </c>
      <c r="H128" s="4" t="e">
        <v>#N/A</v>
      </c>
      <c r="I128" s="5">
        <v>90.164189506414402</v>
      </c>
      <c r="J128" s="5">
        <v>90</v>
      </c>
      <c r="K128" s="5">
        <v>99.30118326177805</v>
      </c>
      <c r="L128" s="5">
        <v>67.859526677905819</v>
      </c>
      <c r="M128" s="3" t="s">
        <v>333</v>
      </c>
      <c r="N128" s="5">
        <v>67.25917808901761</v>
      </c>
      <c r="O128" s="3" t="s">
        <v>334</v>
      </c>
      <c r="P128" s="5">
        <v>43.786556820982703</v>
      </c>
      <c r="Q128" s="5">
        <v>0.13604311207633707</v>
      </c>
      <c r="R128" s="5">
        <v>2.213913227099674</v>
      </c>
      <c r="S128" s="3" t="s">
        <v>334</v>
      </c>
      <c r="T128" s="5">
        <v>48.514708575277076</v>
      </c>
      <c r="U128" s="5">
        <v>80.085236247436185</v>
      </c>
      <c r="V128" s="5">
        <v>78.636703559027779</v>
      </c>
      <c r="W128" s="5">
        <v>67.347112973461179</v>
      </c>
      <c r="X128" s="3" t="s">
        <v>335</v>
      </c>
      <c r="Y128" s="5">
        <v>9.899908216028372</v>
      </c>
      <c r="Z128" s="5">
        <v>9.4971544293178543</v>
      </c>
      <c r="AA128" s="5">
        <v>20.007805484162265</v>
      </c>
      <c r="AB128" s="5">
        <v>20.202146267361112</v>
      </c>
      <c r="AC128" s="5">
        <v>80.366369434820712</v>
      </c>
      <c r="AD128" s="5">
        <v>95.267439363562033</v>
      </c>
      <c r="AE128" s="5">
        <v>12.960146924517437</v>
      </c>
      <c r="AF128" s="5">
        <v>12.803466796875</v>
      </c>
      <c r="AG128" s="5">
        <v>50.195323362182457</v>
      </c>
      <c r="AH128" s="5">
        <v>5.093105494181315</v>
      </c>
      <c r="AI128" s="5">
        <v>28.263266411427821</v>
      </c>
      <c r="AJ128" s="5">
        <v>44</v>
      </c>
      <c r="AK128" s="4" t="e">
        <v>#N/A</v>
      </c>
      <c r="AL128" s="4" t="e">
        <v>#N/A</v>
      </c>
      <c r="AM128" s="4" t="e">
        <v>#N/A</v>
      </c>
      <c r="AN128" s="4" t="e">
        <v>#N/A</v>
      </c>
      <c r="AO128" s="5">
        <v>2.95833420753479</v>
      </c>
      <c r="AP128" s="5">
        <v>45.916893005371094</v>
      </c>
      <c r="AQ128" s="5">
        <v>0</v>
      </c>
      <c r="AR128" s="3" t="s">
        <v>340</v>
      </c>
      <c r="AS128" s="5" t="s">
        <v>341</v>
      </c>
      <c r="AT128" s="3" t="s">
        <v>336</v>
      </c>
      <c r="AU128" s="5">
        <v>0</v>
      </c>
      <c r="AV128" s="5">
        <v>-1.9577113071632709E-3</v>
      </c>
      <c r="AW128" s="5">
        <v>0</v>
      </c>
      <c r="AX128" s="3" t="s">
        <v>336</v>
      </c>
      <c r="AY128" s="5">
        <v>-0.78054172316051662</v>
      </c>
      <c r="AZ128" s="5">
        <v>10.519024667815069</v>
      </c>
      <c r="BA128" s="5">
        <v>78</v>
      </c>
      <c r="BB128" s="5">
        <v>104.583984375</v>
      </c>
      <c r="BC128" s="3" t="s">
        <v>339</v>
      </c>
      <c r="BD128" s="5">
        <v>4.1551626760345566E-2</v>
      </c>
      <c r="BE128" s="5">
        <v>0.12163714003773021</v>
      </c>
      <c r="BF128" s="5">
        <v>0</v>
      </c>
      <c r="BG128" s="5">
        <v>5</v>
      </c>
      <c r="BH128" s="5">
        <v>-5</v>
      </c>
      <c r="BI128" s="5">
        <v>50.006820436507937</v>
      </c>
      <c r="BJ128" s="5">
        <v>-3.0074596405029297E-2</v>
      </c>
      <c r="BK128" s="5">
        <v>7.157470703125</v>
      </c>
      <c r="BL128" s="5">
        <v>-5</v>
      </c>
      <c r="BM128" s="5">
        <v>5.5232645550763166</v>
      </c>
      <c r="BN128" s="5" t="s">
        <v>341</v>
      </c>
      <c r="BO128" s="5">
        <v>1.0000000200408773E+20</v>
      </c>
      <c r="BP128" s="4" t="e">
        <v>#N/A</v>
      </c>
      <c r="BQ128" s="4" t="e">
        <v>#N/A</v>
      </c>
      <c r="BR128" s="4" t="e">
        <v>#N/A</v>
      </c>
      <c r="BS128" s="4" t="e">
        <v>#N/A</v>
      </c>
      <c r="BT128" s="5">
        <v>3.6250021457672119</v>
      </c>
      <c r="BU128" s="5">
        <v>51.125385284423828</v>
      </c>
      <c r="BV128" s="5">
        <v>60.628173727556963</v>
      </c>
      <c r="BW128" s="3" t="s">
        <v>333</v>
      </c>
      <c r="BX128" s="5">
        <v>99.998346427364964</v>
      </c>
      <c r="BY128" s="3" t="s">
        <v>334</v>
      </c>
      <c r="BZ128" s="5">
        <v>42.216264177871508</v>
      </c>
      <c r="CA128" s="5">
        <v>0.13314709231077757</v>
      </c>
      <c r="CB128" s="5">
        <v>2.0941951535953756</v>
      </c>
      <c r="CC128" s="3" t="s">
        <v>336</v>
      </c>
      <c r="CD128" s="5">
        <v>44.555117296006948</v>
      </c>
      <c r="CE128" s="5">
        <v>16.47482311181178</v>
      </c>
      <c r="CF128" s="5">
        <v>50</v>
      </c>
      <c r="CG128" s="5">
        <v>104.76019996966352</v>
      </c>
      <c r="CH128" s="3" t="s">
        <v>335</v>
      </c>
      <c r="CI128" s="5">
        <v>13.508032299198856</v>
      </c>
      <c r="CJ128" s="5">
        <v>9.5034751782140923</v>
      </c>
      <c r="CK128" s="5">
        <v>20.323740007449892</v>
      </c>
      <c r="CL128" s="5">
        <v>20.484434950086804</v>
      </c>
      <c r="CM128" s="5">
        <v>72.306075703687625</v>
      </c>
      <c r="CN128" s="5">
        <v>90.162732770518062</v>
      </c>
      <c r="CO128" s="5">
        <v>13.813706620141085</v>
      </c>
      <c r="CP128" s="5">
        <v>13.7786306603558</v>
      </c>
      <c r="CQ128" s="5">
        <v>45.906539688495073</v>
      </c>
      <c r="CR128" s="5">
        <v>5.5571355323542182</v>
      </c>
      <c r="CS128" s="5">
        <v>28.263266411427821</v>
      </c>
      <c r="CT128" s="5">
        <v>44</v>
      </c>
      <c r="CU128" s="4" t="e">
        <v>#N/A</v>
      </c>
      <c r="CV128" s="4" t="e">
        <v>#N/A</v>
      </c>
      <c r="CW128" s="4" t="e">
        <v>#N/A</v>
      </c>
      <c r="CX128" s="4" t="e">
        <v>#N/A</v>
      </c>
      <c r="CY128" s="5">
        <v>5.6666631698608398</v>
      </c>
      <c r="CZ128" s="5">
        <v>25.624900817871094</v>
      </c>
      <c r="DA128" s="5">
        <v>85.479912475939599</v>
      </c>
      <c r="DB128" s="5"/>
      <c r="DC128" s="3" t="s">
        <v>337</v>
      </c>
      <c r="DD128" s="5">
        <v>39.775650893569349</v>
      </c>
      <c r="DE128" s="3" t="s">
        <v>334</v>
      </c>
      <c r="DF128" s="5">
        <v>59.752533195597003</v>
      </c>
      <c r="DG128" s="5">
        <v>0.14703124262870695</v>
      </c>
      <c r="DH128" s="5">
        <v>2.1869725553534121</v>
      </c>
      <c r="DI128" s="3" t="s">
        <v>334</v>
      </c>
      <c r="DJ128" s="5">
        <v>52.841707355383278</v>
      </c>
      <c r="DK128" s="5">
        <v>80.395463957906415</v>
      </c>
      <c r="DL128" s="5">
        <v>78.295052000056273</v>
      </c>
      <c r="DM128" s="5">
        <v>39.559205308924604</v>
      </c>
      <c r="DN128" s="3" t="s">
        <v>335</v>
      </c>
      <c r="DO128" s="5">
        <v>9.0620848934599785</v>
      </c>
      <c r="DP128" s="5">
        <v>20.386972739725579</v>
      </c>
      <c r="DQ128" s="5">
        <v>10.160944448019897</v>
      </c>
      <c r="DR128" s="5">
        <v>0</v>
      </c>
      <c r="DS128" s="5">
        <v>-5</v>
      </c>
      <c r="DT128" s="5" t="s">
        <v>338</v>
      </c>
      <c r="DU128" s="5">
        <v>20.386972739725579</v>
      </c>
      <c r="DV128" s="5">
        <v>22.4306640625</v>
      </c>
      <c r="DW128" s="5">
        <v>50.091127192416359</v>
      </c>
      <c r="DX128" s="5">
        <v>5.4619185393654037</v>
      </c>
      <c r="DY128" s="5">
        <v>28.263266411427821</v>
      </c>
      <c r="DZ128" s="5">
        <v>44</v>
      </c>
      <c r="EA128" s="4" t="e">
        <v>#N/A</v>
      </c>
      <c r="EB128" s="4" t="e">
        <v>#N/A</v>
      </c>
      <c r="EC128" s="4" t="e">
        <v>#N/A</v>
      </c>
      <c r="ED128" s="4" t="e">
        <v>#N/A</v>
      </c>
      <c r="EE128" s="5">
        <v>3.9166693687438965</v>
      </c>
      <c r="EF128" s="5">
        <v>17.208362579345703</v>
      </c>
      <c r="EG128" s="5">
        <v>600.82787807131729</v>
      </c>
      <c r="EH128" s="5">
        <v>750</v>
      </c>
      <c r="EI128" s="5">
        <v>65.009667531023112</v>
      </c>
      <c r="EK128" s="5">
        <v>67.918091052066913</v>
      </c>
      <c r="EL128" s="3" t="s">
        <v>339</v>
      </c>
      <c r="EM128" s="5">
        <v>115.78248921620333</v>
      </c>
      <c r="EN128" s="3" t="s">
        <v>333</v>
      </c>
      <c r="EO128" s="5">
        <v>70.665913852950069</v>
      </c>
      <c r="EP128" s="3" t="s">
        <v>335</v>
      </c>
      <c r="EQ128" s="5">
        <v>43.786556820982703</v>
      </c>
      <c r="ER128" s="5">
        <v>0.13604311207633707</v>
      </c>
      <c r="ES128" s="5">
        <v>2.1081437948295525</v>
      </c>
      <c r="ET128" s="5">
        <v>32.601319087450868</v>
      </c>
      <c r="EU128" s="5">
        <v>66.003866502973764</v>
      </c>
      <c r="EV128" s="5">
        <v>80</v>
      </c>
      <c r="EW128" s="5">
        <v>88.034722222222229</v>
      </c>
      <c r="EX128" s="3" t="s">
        <v>336</v>
      </c>
      <c r="EY128" s="5">
        <v>14.050919908648421</v>
      </c>
      <c r="EZ128" s="5">
        <v>9.8222212970913141</v>
      </c>
      <c r="FA128" s="5">
        <v>5.388669973535877</v>
      </c>
      <c r="FB128" s="5">
        <v>28.437836717712379</v>
      </c>
      <c r="FC128" s="4" t="e">
        <v>#N/A</v>
      </c>
      <c r="FD128" s="4" t="e">
        <v>#N/A</v>
      </c>
      <c r="FE128" s="4" t="e">
        <v>#N/A</v>
      </c>
      <c r="FF128" s="4" t="e">
        <v>#N/A</v>
      </c>
      <c r="FG128" s="5">
        <v>1.9583325386047363</v>
      </c>
      <c r="FH128" s="5">
        <v>56.333877563476562</v>
      </c>
      <c r="FI128" s="5">
        <v>84.260240417817656</v>
      </c>
      <c r="FJ128" s="3" t="s">
        <v>333</v>
      </c>
      <c r="FK128" s="5">
        <v>77.575483344492795</v>
      </c>
      <c r="FL128" s="3" t="s">
        <v>335</v>
      </c>
      <c r="FM128" s="5">
        <v>43.786556820982703</v>
      </c>
      <c r="FN128" s="5">
        <v>0.13604311207633707</v>
      </c>
      <c r="FO128" s="5">
        <v>2.248143830217634</v>
      </c>
      <c r="FP128" s="5">
        <v>22.996950005425347</v>
      </c>
      <c r="FQ128" s="5">
        <v>85.359072662939909</v>
      </c>
      <c r="FR128" s="5">
        <v>80</v>
      </c>
      <c r="FS128" s="5">
        <v>99.371308491492144</v>
      </c>
      <c r="FT128" s="3" t="s">
        <v>334</v>
      </c>
      <c r="FU128" s="5">
        <v>15.133104898743337</v>
      </c>
      <c r="FV128" s="5">
        <v>9.5250133970100386</v>
      </c>
      <c r="FW128" s="5">
        <v>5.492577395437463</v>
      </c>
      <c r="FX128" s="5">
        <v>28.069166769148996</v>
      </c>
      <c r="FY128" s="4" t="e">
        <v>#N/A</v>
      </c>
      <c r="FZ128" s="4" t="e">
        <v>#N/A</v>
      </c>
      <c r="GA128" s="4" t="e">
        <v>#N/A</v>
      </c>
      <c r="GB128" s="4" t="e">
        <v>#N/A</v>
      </c>
      <c r="GC128" s="5">
        <v>6.1249947547912598</v>
      </c>
      <c r="GD128" s="5">
        <v>24.291587829589844</v>
      </c>
      <c r="GE128" s="5">
        <v>644.06511249368668</v>
      </c>
      <c r="GF128" s="4" t="e">
        <v>#N/A</v>
      </c>
      <c r="GG128" s="4" t="e">
        <v>#N/A</v>
      </c>
      <c r="GH128" s="4" t="e">
        <v>#N/A</v>
      </c>
      <c r="GI128" s="4" t="e">
        <v>#N/A</v>
      </c>
      <c r="GJ128" s="4" t="e">
        <v>#N/A</v>
      </c>
      <c r="GK128" s="4" t="e">
        <v>#N/A</v>
      </c>
      <c r="GL128" s="4" t="e">
        <v>#N/A</v>
      </c>
      <c r="GM128" s="5">
        <v>17.758913296728366</v>
      </c>
      <c r="GN128" s="3" t="s">
        <v>333</v>
      </c>
      <c r="GO128" s="5">
        <v>0</v>
      </c>
      <c r="GP128" s="5">
        <v>0</v>
      </c>
      <c r="GQ128" s="5">
        <v>39.200935596607344</v>
      </c>
      <c r="GR128" s="5">
        <v>45.381156835480709</v>
      </c>
      <c r="GS128" s="5">
        <v>49.998153032037827</v>
      </c>
      <c r="GT128" s="5">
        <v>38.032933662548928</v>
      </c>
      <c r="GU128" s="5">
        <v>72.648068270468613</v>
      </c>
      <c r="GV128" s="5">
        <v>30.224069766516003</v>
      </c>
      <c r="GW128" s="5">
        <v>0</v>
      </c>
      <c r="GX128" s="5">
        <v>275.48531716365943</v>
      </c>
      <c r="GY128" s="5">
        <v>88.7975351290671</v>
      </c>
      <c r="GZ128" s="5">
        <v>17.63887750827681</v>
      </c>
      <c r="HA128" s="5">
        <v>1</v>
      </c>
      <c r="HB128" s="4" t="e">
        <v>#N/A</v>
      </c>
      <c r="HC128" s="4" t="e">
        <v>#N/A</v>
      </c>
      <c r="HD128" s="4" t="e">
        <v>#N/A</v>
      </c>
      <c r="HE128" s="5">
        <v>89.552237358295116</v>
      </c>
      <c r="HF128" s="5">
        <v>21.842661496699282</v>
      </c>
      <c r="HG128" s="5">
        <v>1</v>
      </c>
      <c r="HH128" s="4" t="e">
        <v>#N/A</v>
      </c>
      <c r="HI128" s="4" t="e">
        <v>#N/A</v>
      </c>
      <c r="HJ128" s="4" t="e">
        <v>#N/A</v>
      </c>
      <c r="HK128" s="5">
        <v>45.161929837108062</v>
      </c>
      <c r="HL128" s="5">
        <v>13.639459164254609</v>
      </c>
      <c r="HM128" s="5">
        <v>21.556846910455789</v>
      </c>
      <c r="HN128" s="5">
        <v>37</v>
      </c>
      <c r="HO128" s="5">
        <v>20</v>
      </c>
      <c r="HP128" s="5">
        <v>79.984210595538727</v>
      </c>
      <c r="HQ128" s="5">
        <v>85</v>
      </c>
      <c r="HR128" s="5">
        <v>2.5287530111440413</v>
      </c>
      <c r="HS128" s="5">
        <v>93.882949829101562</v>
      </c>
    </row>
    <row r="129" spans="1:227" x14ac:dyDescent="0.2">
      <c r="A129" s="1">
        <v>43067.479166666373</v>
      </c>
      <c r="B129" s="5">
        <v>144.62918868385407</v>
      </c>
      <c r="C129" s="4">
        <v>1.5749702123316034</v>
      </c>
      <c r="D129" s="4">
        <v>77.695813827404734</v>
      </c>
      <c r="E129" s="4" t="e">
        <v>#N/A</v>
      </c>
      <c r="F129" s="4" t="e">
        <v>#N/A</v>
      </c>
      <c r="G129" s="4" t="e">
        <v>#N/A</v>
      </c>
      <c r="H129" s="4" t="e">
        <v>#N/A</v>
      </c>
      <c r="I129" s="5">
        <v>90.235146398292116</v>
      </c>
      <c r="J129" s="5">
        <v>90</v>
      </c>
      <c r="K129" s="5">
        <v>89.03248754791079</v>
      </c>
      <c r="L129" s="5">
        <v>67.009897482764003</v>
      </c>
      <c r="M129" s="3" t="s">
        <v>333</v>
      </c>
      <c r="N129" s="5">
        <v>67.943912772647181</v>
      </c>
      <c r="O129" s="3" t="s">
        <v>334</v>
      </c>
      <c r="P129" s="5">
        <v>43.108824835116543</v>
      </c>
      <c r="Q129" s="5">
        <v>0.13594683884819508</v>
      </c>
      <c r="R129" s="5">
        <v>2.1962408364197703</v>
      </c>
      <c r="S129" s="3" t="s">
        <v>334</v>
      </c>
      <c r="T129" s="5">
        <v>48.355578965219266</v>
      </c>
      <c r="U129" s="5">
        <v>78.317912210019117</v>
      </c>
      <c r="V129" s="5">
        <v>76.927612847222221</v>
      </c>
      <c r="W129" s="5">
        <v>67.878715318664462</v>
      </c>
      <c r="X129" s="3" t="s">
        <v>335</v>
      </c>
      <c r="Y129" s="5">
        <v>9.9985071959137404</v>
      </c>
      <c r="Z129" s="5">
        <v>9.5023449407643934</v>
      </c>
      <c r="AA129" s="5">
        <v>20.0907758475248</v>
      </c>
      <c r="AB129" s="5">
        <v>19.94330295138889</v>
      </c>
      <c r="AC129" s="5">
        <v>67.110941633100296</v>
      </c>
      <c r="AD129" s="5">
        <v>95.130689354863961</v>
      </c>
      <c r="AE129" s="5">
        <v>12.315841113326451</v>
      </c>
      <c r="AF129" s="5">
        <v>12.803466796875</v>
      </c>
      <c r="AG129" s="5">
        <v>47.590744809122604</v>
      </c>
      <c r="AH129" s="5">
        <v>5.0726253313337049</v>
      </c>
      <c r="AI129" s="5">
        <v>27.996814739083252</v>
      </c>
      <c r="AJ129" s="5">
        <v>44</v>
      </c>
      <c r="AK129" s="4" t="e">
        <v>#N/A</v>
      </c>
      <c r="AL129" s="4" t="e">
        <v>#N/A</v>
      </c>
      <c r="AM129" s="4" t="e">
        <v>#N/A</v>
      </c>
      <c r="AN129" s="4" t="e">
        <v>#N/A</v>
      </c>
      <c r="AO129" s="5">
        <v>2.9563666111893125</v>
      </c>
      <c r="AP129" s="5">
        <v>45.91492535273234</v>
      </c>
      <c r="AQ129" s="5">
        <v>0</v>
      </c>
      <c r="AR129" s="3" t="s">
        <v>340</v>
      </c>
      <c r="AS129" s="5" t="s">
        <v>341</v>
      </c>
      <c r="AT129" s="3" t="s">
        <v>336</v>
      </c>
      <c r="AU129" s="5">
        <v>0</v>
      </c>
      <c r="AV129" s="5">
        <v>-1.9592700480735277E-3</v>
      </c>
      <c r="AW129" s="5">
        <v>0</v>
      </c>
      <c r="AX129" s="3" t="s">
        <v>336</v>
      </c>
      <c r="AY129" s="5">
        <v>-0.78273155449076803</v>
      </c>
      <c r="AZ129" s="5">
        <v>16.536546658319637</v>
      </c>
      <c r="BA129" s="5">
        <v>78</v>
      </c>
      <c r="BB129" s="5">
        <v>104.583984375</v>
      </c>
      <c r="BC129" s="3" t="s">
        <v>339</v>
      </c>
      <c r="BD129" s="5">
        <v>4.8999833115944649E-2</v>
      </c>
      <c r="BE129" s="5">
        <v>0.12106256619647932</v>
      </c>
      <c r="BF129" s="5">
        <v>0</v>
      </c>
      <c r="BG129" s="5">
        <v>5</v>
      </c>
      <c r="BH129" s="5">
        <v>-5</v>
      </c>
      <c r="BI129" s="5">
        <v>49.858940972222229</v>
      </c>
      <c r="BJ129" s="5">
        <v>-3.0074596405029297E-2</v>
      </c>
      <c r="BK129" s="5">
        <v>7.157470703125</v>
      </c>
      <c r="BL129" s="5">
        <v>-5</v>
      </c>
      <c r="BM129" s="5">
        <v>5.5249255002888198</v>
      </c>
      <c r="BN129" s="5" t="s">
        <v>341</v>
      </c>
      <c r="BO129" s="5">
        <v>1.0000000200408773E+20</v>
      </c>
      <c r="BP129" s="4" t="e">
        <v>#N/A</v>
      </c>
      <c r="BQ129" s="4" t="e">
        <v>#N/A</v>
      </c>
      <c r="BR129" s="4" t="e">
        <v>#N/A</v>
      </c>
      <c r="BS129" s="4" t="e">
        <v>#N/A</v>
      </c>
      <c r="BT129" s="5">
        <v>3.6250021457672119</v>
      </c>
      <c r="BU129" s="5">
        <v>51.125385284423828</v>
      </c>
      <c r="BV129" s="5">
        <v>61.230797366946796</v>
      </c>
      <c r="BW129" s="3" t="s">
        <v>333</v>
      </c>
      <c r="BX129" s="5">
        <v>99.968738671189556</v>
      </c>
      <c r="BY129" s="3" t="s">
        <v>334</v>
      </c>
      <c r="BZ129" s="5">
        <v>41.952390278473324</v>
      </c>
      <c r="CA129" s="5">
        <v>0.13286577214060313</v>
      </c>
      <c r="CB129" s="5">
        <v>2.0643105876640111</v>
      </c>
      <c r="CC129" s="3" t="s">
        <v>336</v>
      </c>
      <c r="CD129" s="5">
        <v>44.768996244884669</v>
      </c>
      <c r="CE129" s="5">
        <v>16.920981933328214</v>
      </c>
      <c r="CF129" s="5">
        <v>50</v>
      </c>
      <c r="CG129" s="5">
        <v>104.61277783210001</v>
      </c>
      <c r="CH129" s="3" t="s">
        <v>335</v>
      </c>
      <c r="CI129" s="5">
        <v>13.542606418132783</v>
      </c>
      <c r="CJ129" s="5">
        <v>9.526350485863329</v>
      </c>
      <c r="CK129" s="5">
        <v>20.060121354836717</v>
      </c>
      <c r="CL129" s="5">
        <v>19.939169379340278</v>
      </c>
      <c r="CM129" s="5">
        <v>75.555823487923817</v>
      </c>
      <c r="CN129" s="5">
        <v>90.10654574341801</v>
      </c>
      <c r="CO129" s="5">
        <v>11.676648435249396</v>
      </c>
      <c r="CP129" s="5">
        <v>11.572905624016833</v>
      </c>
      <c r="CQ129" s="5">
        <v>41.840601809313974</v>
      </c>
      <c r="CR129" s="5">
        <v>5.5397708682105655</v>
      </c>
      <c r="CS129" s="5">
        <v>27.996814739083252</v>
      </c>
      <c r="CT129" s="5">
        <v>44</v>
      </c>
      <c r="CU129" s="4" t="e">
        <v>#N/A</v>
      </c>
      <c r="CV129" s="4" t="e">
        <v>#N/A</v>
      </c>
      <c r="CW129" s="4" t="e">
        <v>#N/A</v>
      </c>
      <c r="CX129" s="4" t="e">
        <v>#N/A</v>
      </c>
      <c r="CY129" s="5">
        <v>5.6646955847740177</v>
      </c>
      <c r="CZ129" s="5">
        <v>25.622933255301582</v>
      </c>
      <c r="DA129" s="5">
        <v>85.961662805452974</v>
      </c>
      <c r="DB129" s="5"/>
      <c r="DC129" s="3" t="s">
        <v>337</v>
      </c>
      <c r="DD129" s="5">
        <v>42.561485316911281</v>
      </c>
      <c r="DE129" s="3" t="s">
        <v>334</v>
      </c>
      <c r="DF129" s="5">
        <v>59.614711795208123</v>
      </c>
      <c r="DG129" s="5">
        <v>0.14716292217583374</v>
      </c>
      <c r="DH129" s="5">
        <v>2.1825188629889234</v>
      </c>
      <c r="DI129" s="3" t="s">
        <v>334</v>
      </c>
      <c r="DJ129" s="5">
        <v>52.99084851929053</v>
      </c>
      <c r="DK129" s="5">
        <v>78.004814512727407</v>
      </c>
      <c r="DL129" s="5">
        <v>76.817556244275309</v>
      </c>
      <c r="DM129" s="5">
        <v>42.467600849424329</v>
      </c>
      <c r="DN129" s="3" t="s">
        <v>335</v>
      </c>
      <c r="DO129" s="5">
        <v>9.0679444783575445</v>
      </c>
      <c r="DP129" s="5">
        <v>20.165314531917804</v>
      </c>
      <c r="DQ129" s="5">
        <v>10.435089444141893</v>
      </c>
      <c r="DR129" s="5">
        <v>0</v>
      </c>
      <c r="DS129" s="5">
        <v>-5</v>
      </c>
      <c r="DT129" s="5" t="s">
        <v>338</v>
      </c>
      <c r="DU129" s="5">
        <v>20.165314531917804</v>
      </c>
      <c r="DV129" s="5">
        <v>22.4306640625</v>
      </c>
      <c r="DW129" s="5">
        <v>47.366569445940506</v>
      </c>
      <c r="DX129" s="5">
        <v>5.4388982354605737</v>
      </c>
      <c r="DY129" s="5">
        <v>27.996814739083252</v>
      </c>
      <c r="DZ129" s="5">
        <v>44</v>
      </c>
      <c r="EA129" s="4" t="e">
        <v>#N/A</v>
      </c>
      <c r="EB129" s="4" t="e">
        <v>#N/A</v>
      </c>
      <c r="EC129" s="4" t="e">
        <v>#N/A</v>
      </c>
      <c r="ED129" s="4" t="e">
        <v>#N/A</v>
      </c>
      <c r="EE129" s="5">
        <v>3.914701772398419</v>
      </c>
      <c r="EF129" s="5">
        <v>17.206395016776192</v>
      </c>
      <c r="EG129" s="5">
        <v>625.9828618189465</v>
      </c>
      <c r="EH129" s="5">
        <v>750</v>
      </c>
      <c r="EI129" s="5">
        <v>62.011032963505492</v>
      </c>
      <c r="EK129" s="5">
        <v>66.010090401785718</v>
      </c>
      <c r="EL129" s="3" t="s">
        <v>339</v>
      </c>
      <c r="EM129" s="5">
        <v>105.00173187020344</v>
      </c>
      <c r="EN129" s="3" t="s">
        <v>333</v>
      </c>
      <c r="EO129" s="5">
        <v>66.537979395962125</v>
      </c>
      <c r="EP129" s="3" t="s">
        <v>335</v>
      </c>
      <c r="EQ129" s="5">
        <v>43.108824835116543</v>
      </c>
      <c r="ER129" s="5">
        <v>0.13594683884819508</v>
      </c>
      <c r="ES129" s="5">
        <v>2.0355970103902861</v>
      </c>
      <c r="ET129" s="5">
        <v>31.941764581575828</v>
      </c>
      <c r="EU129" s="5">
        <v>73.965489446851947</v>
      </c>
      <c r="EV129" s="5">
        <v>80</v>
      </c>
      <c r="EW129" s="5">
        <v>80</v>
      </c>
      <c r="EX129" s="3" t="s">
        <v>336</v>
      </c>
      <c r="EY129" s="5">
        <v>14.039687489825708</v>
      </c>
      <c r="EZ129" s="5">
        <v>9.812123039890416</v>
      </c>
      <c r="FA129" s="5">
        <v>5.3620403758952371</v>
      </c>
      <c r="FB129" s="5">
        <v>27.899948033015121</v>
      </c>
      <c r="FC129" s="4" t="e">
        <v>#N/A</v>
      </c>
      <c r="FD129" s="4" t="e">
        <v>#N/A</v>
      </c>
      <c r="FE129" s="4" t="e">
        <v>#N/A</v>
      </c>
      <c r="FF129" s="4" t="e">
        <v>#N/A</v>
      </c>
      <c r="FG129" s="5">
        <v>1.9563649478885863</v>
      </c>
      <c r="FH129" s="5">
        <v>56.331909910837808</v>
      </c>
      <c r="FI129" s="5">
        <v>84.689460089406182</v>
      </c>
      <c r="FJ129" s="3" t="s">
        <v>333</v>
      </c>
      <c r="FK129" s="5">
        <v>76.809664797455639</v>
      </c>
      <c r="FL129" s="3" t="s">
        <v>335</v>
      </c>
      <c r="FM129" s="5">
        <v>43.108824835116543</v>
      </c>
      <c r="FN129" s="5">
        <v>0.13594683884819508</v>
      </c>
      <c r="FO129" s="5">
        <v>2.2437168381398234</v>
      </c>
      <c r="FP129" s="5">
        <v>23.708205159505209</v>
      </c>
      <c r="FQ129" s="5">
        <v>87.256087437519071</v>
      </c>
      <c r="FR129" s="5">
        <v>80</v>
      </c>
      <c r="FS129" s="5">
        <v>99.573779041230367</v>
      </c>
      <c r="FT129" s="3" t="s">
        <v>334</v>
      </c>
      <c r="FU129" s="5">
        <v>16.54302068169665</v>
      </c>
      <c r="FV129" s="5">
        <v>9.5178863796424693</v>
      </c>
      <c r="FW129" s="5">
        <v>5.4635905103670472</v>
      </c>
      <c r="FX129" s="5">
        <v>28.133575898910109</v>
      </c>
      <c r="FY129" s="4" t="e">
        <v>#N/A</v>
      </c>
      <c r="FZ129" s="4" t="e">
        <v>#N/A</v>
      </c>
      <c r="GA129" s="4" t="e">
        <v>#N/A</v>
      </c>
      <c r="GB129" s="4" t="e">
        <v>#N/A</v>
      </c>
      <c r="GC129" s="5">
        <v>6.1230271697044376</v>
      </c>
      <c r="GD129" s="5">
        <v>24.289620267020332</v>
      </c>
      <c r="GE129" s="5">
        <v>657.03206575643367</v>
      </c>
      <c r="GF129" s="4" t="e">
        <v>#N/A</v>
      </c>
      <c r="GG129" s="4" t="e">
        <v>#N/A</v>
      </c>
      <c r="GH129" s="4" t="e">
        <v>#N/A</v>
      </c>
      <c r="GI129" s="4" t="e">
        <v>#N/A</v>
      </c>
      <c r="GJ129" s="4" t="e">
        <v>#N/A</v>
      </c>
      <c r="GK129" s="4" t="e">
        <v>#N/A</v>
      </c>
      <c r="GL129" s="4" t="e">
        <v>#N/A</v>
      </c>
      <c r="GM129" s="5">
        <v>19.615705854079771</v>
      </c>
      <c r="GN129" s="3" t="s">
        <v>333</v>
      </c>
      <c r="GO129" s="5">
        <v>0</v>
      </c>
      <c r="GP129" s="5">
        <v>0</v>
      </c>
      <c r="GQ129" s="5">
        <v>43.327700479497352</v>
      </c>
      <c r="GR129" s="5">
        <v>40.332852729707852</v>
      </c>
      <c r="GS129" s="5">
        <v>46.861197474058677</v>
      </c>
      <c r="GT129" s="5">
        <v>38.268240119508278</v>
      </c>
      <c r="GU129" s="5">
        <v>71.265760632198223</v>
      </c>
      <c r="GV129" s="5">
        <v>29.162000341107817</v>
      </c>
      <c r="GW129" s="5">
        <v>0</v>
      </c>
      <c r="GX129" s="5">
        <v>269.21775177607822</v>
      </c>
      <c r="GY129" s="5">
        <v>87.873657901192644</v>
      </c>
      <c r="GZ129" s="5">
        <v>17.867091211225805</v>
      </c>
      <c r="HA129" s="5">
        <v>1</v>
      </c>
      <c r="HB129" s="4" t="e">
        <v>#N/A</v>
      </c>
      <c r="HC129" s="4" t="e">
        <v>#N/A</v>
      </c>
      <c r="HD129" s="4" t="e">
        <v>#N/A</v>
      </c>
      <c r="HE129" s="5">
        <v>87.902298914026346</v>
      </c>
      <c r="HF129" s="5">
        <v>22.096103850593334</v>
      </c>
      <c r="HG129" s="5">
        <v>1</v>
      </c>
      <c r="HH129" s="4" t="e">
        <v>#N/A</v>
      </c>
      <c r="HI129" s="4" t="e">
        <v>#N/A</v>
      </c>
      <c r="HJ129" s="4" t="e">
        <v>#N/A</v>
      </c>
      <c r="HK129" s="5">
        <v>44.654805953414346</v>
      </c>
      <c r="HL129" s="5">
        <v>13.641088533286403</v>
      </c>
      <c r="HM129" s="5">
        <v>21.337953912548642</v>
      </c>
      <c r="HN129" s="5">
        <v>37</v>
      </c>
      <c r="HO129" s="5">
        <v>20</v>
      </c>
      <c r="HP129" s="5">
        <v>80.113593077768428</v>
      </c>
      <c r="HQ129" s="5">
        <v>85</v>
      </c>
      <c r="HR129" s="5">
        <v>4.2467816986272364</v>
      </c>
      <c r="HS129" s="5">
        <v>93.882949829101562</v>
      </c>
    </row>
    <row r="130" spans="1:227" x14ac:dyDescent="0.2">
      <c r="A130" s="1">
        <v>43067.458333333037</v>
      </c>
      <c r="B130" s="5">
        <v>142.75733334634376</v>
      </c>
      <c r="C130" s="4">
        <v>1.5727081225567734</v>
      </c>
      <c r="D130" s="4">
        <v>77.09566525558472</v>
      </c>
      <c r="E130" s="4" t="e">
        <v>#N/A</v>
      </c>
      <c r="F130" s="4" t="e">
        <v>#N/A</v>
      </c>
      <c r="G130" s="4" t="e">
        <v>#N/A</v>
      </c>
      <c r="H130" s="4" t="e">
        <v>#N/A</v>
      </c>
      <c r="I130" s="5">
        <v>90.30610329016983</v>
      </c>
      <c r="J130" s="5">
        <v>90</v>
      </c>
      <c r="K130" s="5">
        <v>61.802393639801572</v>
      </c>
      <c r="L130" s="5">
        <v>66.667797175927888</v>
      </c>
      <c r="M130" s="3" t="s">
        <v>333</v>
      </c>
      <c r="N130" s="5">
        <v>69.70559316450786</v>
      </c>
      <c r="O130" s="3" t="s">
        <v>334</v>
      </c>
      <c r="P130" s="5">
        <v>42.44869499507535</v>
      </c>
      <c r="Q130" s="5">
        <v>0.13587091222411635</v>
      </c>
      <c r="R130" s="5">
        <v>2.1829209782303707</v>
      </c>
      <c r="S130" s="3" t="s">
        <v>334</v>
      </c>
      <c r="T130" s="5">
        <v>48.552052309080175</v>
      </c>
      <c r="U130" s="5">
        <v>76.223148388623002</v>
      </c>
      <c r="V130" s="5">
        <v>77.638128255208329</v>
      </c>
      <c r="W130" s="5">
        <v>69.797773418926738</v>
      </c>
      <c r="X130" s="3" t="s">
        <v>335</v>
      </c>
      <c r="Y130" s="5">
        <v>10.414404107618701</v>
      </c>
      <c r="Z130" s="5">
        <v>9.5075354522109272</v>
      </c>
      <c r="AA130" s="5">
        <v>19.023274110863227</v>
      </c>
      <c r="AB130" s="5">
        <v>18.850418294270835</v>
      </c>
      <c r="AC130" s="5">
        <v>45.449812623314919</v>
      </c>
      <c r="AD130" s="5">
        <v>94.993939346165888</v>
      </c>
      <c r="AE130" s="5">
        <v>11.671535302135466</v>
      </c>
      <c r="AF130" s="5">
        <v>12.803466796875</v>
      </c>
      <c r="AG130" s="5">
        <v>44.808633398071521</v>
      </c>
      <c r="AH130" s="5">
        <v>5.0797824855218563</v>
      </c>
      <c r="AI130" s="5">
        <v>28.131043513048855</v>
      </c>
      <c r="AJ130" s="5">
        <v>44</v>
      </c>
      <c r="AK130" s="4" t="e">
        <v>#N/A</v>
      </c>
      <c r="AL130" s="4" t="e">
        <v>#N/A</v>
      </c>
      <c r="AM130" s="4" t="e">
        <v>#N/A</v>
      </c>
      <c r="AN130" s="4" t="e">
        <v>#N/A</v>
      </c>
      <c r="AO130" s="5">
        <v>2.9166674613952637</v>
      </c>
      <c r="AP130" s="5">
        <v>45.875225067138672</v>
      </c>
      <c r="AQ130" s="5">
        <v>0</v>
      </c>
      <c r="AR130" s="3" t="s">
        <v>340</v>
      </c>
      <c r="AS130" s="5" t="s">
        <v>341</v>
      </c>
      <c r="AT130" s="3" t="s">
        <v>336</v>
      </c>
      <c r="AU130" s="5">
        <v>0</v>
      </c>
      <c r="AV130" s="5">
        <v>-1.960828788983785E-3</v>
      </c>
      <c r="AW130" s="5">
        <v>0</v>
      </c>
      <c r="AX130" s="3" t="s">
        <v>336</v>
      </c>
      <c r="AY130" s="5">
        <v>-0.81264118381760875</v>
      </c>
      <c r="AZ130" s="5">
        <v>12.695291725955446</v>
      </c>
      <c r="BA130" s="5">
        <v>78</v>
      </c>
      <c r="BB130" s="5">
        <v>104.583984375</v>
      </c>
      <c r="BC130" s="3" t="s">
        <v>339</v>
      </c>
      <c r="BD130" s="5">
        <v>5.644803947154374E-2</v>
      </c>
      <c r="BE130" s="5">
        <v>0.12048799235522842</v>
      </c>
      <c r="BF130" s="5">
        <v>0</v>
      </c>
      <c r="BG130" s="5">
        <v>5</v>
      </c>
      <c r="BH130" s="5">
        <v>-5</v>
      </c>
      <c r="BI130" s="5">
        <v>49.711061507936506</v>
      </c>
      <c r="BJ130" s="5">
        <v>-3.0074596405029297E-2</v>
      </c>
      <c r="BK130" s="5">
        <v>7.157470703125</v>
      </c>
      <c r="BL130" s="5">
        <v>-5</v>
      </c>
      <c r="BM130" s="5">
        <v>5.5059123761168776</v>
      </c>
      <c r="BN130" s="5" t="s">
        <v>341</v>
      </c>
      <c r="BO130" s="5">
        <v>1.0000000200408773E+20</v>
      </c>
      <c r="BP130" s="4" t="e">
        <v>#N/A</v>
      </c>
      <c r="BQ130" s="4" t="e">
        <v>#N/A</v>
      </c>
      <c r="BR130" s="4" t="e">
        <v>#N/A</v>
      </c>
      <c r="BS130" s="4" t="e">
        <v>#N/A</v>
      </c>
      <c r="BT130" s="5">
        <v>3.6250021457672119</v>
      </c>
      <c r="BU130" s="5">
        <v>51.125385284423828</v>
      </c>
      <c r="BV130" s="5">
        <v>61.299202598147723</v>
      </c>
      <c r="BW130" s="3" t="s">
        <v>333</v>
      </c>
      <c r="BX130" s="5">
        <v>99.929111634669269</v>
      </c>
      <c r="BY130" s="3" t="s">
        <v>334</v>
      </c>
      <c r="BZ130" s="5">
        <v>41.888549290733444</v>
      </c>
      <c r="CA130" s="5">
        <v>0.13258445197042873</v>
      </c>
      <c r="CB130" s="5">
        <v>2.0580620091362545</v>
      </c>
      <c r="CC130" s="3" t="s">
        <v>336</v>
      </c>
      <c r="CD130" s="5">
        <v>45.126340366908479</v>
      </c>
      <c r="CE130" s="5">
        <v>17.754532718126111</v>
      </c>
      <c r="CF130" s="5">
        <v>50</v>
      </c>
      <c r="CG130" s="5">
        <v>104.8740005107766</v>
      </c>
      <c r="CH130" s="3" t="s">
        <v>335</v>
      </c>
      <c r="CI130" s="5">
        <v>14.021376794061137</v>
      </c>
      <c r="CJ130" s="5">
        <v>9.5492257935125622</v>
      </c>
      <c r="CK130" s="5">
        <v>18.847332005572717</v>
      </c>
      <c r="CL130" s="5">
        <v>18.785466851128472</v>
      </c>
      <c r="CM130" s="5">
        <v>77.272030602787979</v>
      </c>
      <c r="CN130" s="5">
        <v>90.050358716317945</v>
      </c>
      <c r="CO130" s="5">
        <v>10.549397617961121</v>
      </c>
      <c r="CP130" s="5">
        <v>10.395329648539438</v>
      </c>
      <c r="CQ130" s="5">
        <v>39.561827612704917</v>
      </c>
      <c r="CR130" s="5">
        <v>5.5431252441406258</v>
      </c>
      <c r="CS130" s="5">
        <v>28.131043513048855</v>
      </c>
      <c r="CT130" s="5">
        <v>44</v>
      </c>
      <c r="CU130" s="4" t="e">
        <v>#N/A</v>
      </c>
      <c r="CV130" s="4" t="e">
        <v>#N/A</v>
      </c>
      <c r="CW130" s="4" t="e">
        <v>#N/A</v>
      </c>
      <c r="CX130" s="4" t="e">
        <v>#N/A</v>
      </c>
      <c r="CY130" s="5">
        <v>5.6249966621398926</v>
      </c>
      <c r="CZ130" s="5">
        <v>25.583234786987305</v>
      </c>
      <c r="DA130" s="5">
        <v>85.223195701326588</v>
      </c>
      <c r="DB130" s="5"/>
      <c r="DC130" s="3" t="s">
        <v>337</v>
      </c>
      <c r="DD130" s="5">
        <v>42.297788550287393</v>
      </c>
      <c r="DE130" s="3" t="s">
        <v>334</v>
      </c>
      <c r="DF130" s="5">
        <v>58.54446169084612</v>
      </c>
      <c r="DG130" s="5">
        <v>0.14729460172296052</v>
      </c>
      <c r="DH130" s="5">
        <v>2.1626618653070357</v>
      </c>
      <c r="DI130" s="3" t="s">
        <v>334</v>
      </c>
      <c r="DJ130" s="5">
        <v>53.107734794200752</v>
      </c>
      <c r="DK130" s="5">
        <v>76.518662533121713</v>
      </c>
      <c r="DL130" s="5">
        <v>77.620003614731829</v>
      </c>
      <c r="DM130" s="5">
        <v>42.091885234560046</v>
      </c>
      <c r="DN130" s="3" t="s">
        <v>335</v>
      </c>
      <c r="DO130" s="5">
        <v>9.4253171507705442</v>
      </c>
      <c r="DP130" s="5">
        <v>19.94365632411003</v>
      </c>
      <c r="DQ130" s="5">
        <v>10.230828850371221</v>
      </c>
      <c r="DR130" s="5">
        <v>0</v>
      </c>
      <c r="DS130" s="5">
        <v>-5</v>
      </c>
      <c r="DT130" s="5" t="s">
        <v>338</v>
      </c>
      <c r="DU130" s="5">
        <v>19.94365632411003</v>
      </c>
      <c r="DV130" s="5">
        <v>22.4306640625</v>
      </c>
      <c r="DW130" s="5">
        <v>44.16181736614071</v>
      </c>
      <c r="DX130" s="5">
        <v>5.4416539737761971</v>
      </c>
      <c r="DY130" s="5">
        <v>28.131043513048855</v>
      </c>
      <c r="DZ130" s="5">
        <v>44</v>
      </c>
      <c r="EA130" s="4" t="e">
        <v>#N/A</v>
      </c>
      <c r="EB130" s="4" t="e">
        <v>#N/A</v>
      </c>
      <c r="EC130" s="4" t="e">
        <v>#N/A</v>
      </c>
      <c r="ED130" s="4" t="e">
        <v>#N/A</v>
      </c>
      <c r="EE130" s="5">
        <v>3.8750026226043701</v>
      </c>
      <c r="EF130" s="5">
        <v>17.166696548461914</v>
      </c>
      <c r="EG130" s="5">
        <v>672.07717757379191</v>
      </c>
      <c r="EH130" s="5">
        <v>750</v>
      </c>
      <c r="EI130" s="5">
        <v>69.250250414938591</v>
      </c>
      <c r="EK130" s="5">
        <v>63.041705183693828</v>
      </c>
      <c r="EL130" s="3" t="s">
        <v>339</v>
      </c>
      <c r="EM130" s="5">
        <v>94.125127809228573</v>
      </c>
      <c r="EN130" s="3" t="s">
        <v>333</v>
      </c>
      <c r="EO130" s="5">
        <v>60.365297815934724</v>
      </c>
      <c r="EP130" s="3" t="s">
        <v>335</v>
      </c>
      <c r="EQ130" s="5">
        <v>42.44869499507535</v>
      </c>
      <c r="ER130" s="5">
        <v>0.13587091222411635</v>
      </c>
      <c r="ES130" s="5">
        <v>2.0266026214353552</v>
      </c>
      <c r="ET130" s="5">
        <v>30.995797378181852</v>
      </c>
      <c r="EU130" s="5">
        <v>73.580286267598467</v>
      </c>
      <c r="EV130" s="5">
        <v>80</v>
      </c>
      <c r="EW130" s="5">
        <v>80</v>
      </c>
      <c r="EX130" s="3" t="s">
        <v>336</v>
      </c>
      <c r="EY130" s="5">
        <v>14.028455071002995</v>
      </c>
      <c r="EZ130" s="5">
        <v>9.8020247826895162</v>
      </c>
      <c r="FA130" s="5">
        <v>5.3706231214325886</v>
      </c>
      <c r="FB130" s="5">
        <v>27.709940676408376</v>
      </c>
      <c r="FC130" s="4" t="e">
        <v>#N/A</v>
      </c>
      <c r="FD130" s="4" t="e">
        <v>#N/A</v>
      </c>
      <c r="FE130" s="4" t="e">
        <v>#N/A</v>
      </c>
      <c r="FF130" s="4" t="e">
        <v>#N/A</v>
      </c>
      <c r="FG130" s="5">
        <v>1.9166659116744995</v>
      </c>
      <c r="FH130" s="5">
        <v>56.292209625244141</v>
      </c>
      <c r="FI130" s="5">
        <v>87.019608813834665</v>
      </c>
      <c r="FJ130" s="3" t="s">
        <v>333</v>
      </c>
      <c r="FK130" s="5">
        <v>76.279551491921012</v>
      </c>
      <c r="FL130" s="3" t="s">
        <v>335</v>
      </c>
      <c r="FM130" s="5">
        <v>42.44869499507535</v>
      </c>
      <c r="FN130" s="5">
        <v>0.13587091222411635</v>
      </c>
      <c r="FO130" s="5">
        <v>2.074231754273216</v>
      </c>
      <c r="FP130" s="5">
        <v>24.998817465788399</v>
      </c>
      <c r="FQ130" s="5">
        <v>83.268817719462234</v>
      </c>
      <c r="FR130" s="5">
        <v>80</v>
      </c>
      <c r="FS130" s="5">
        <v>87.88689178584373</v>
      </c>
      <c r="FT130" s="3" t="s">
        <v>334</v>
      </c>
      <c r="FU130" s="5">
        <v>16.330838621383926</v>
      </c>
      <c r="FV130" s="5">
        <v>9.5107593622748965</v>
      </c>
      <c r="FW130" s="5">
        <v>5.4603657301831356</v>
      </c>
      <c r="FX130" s="5">
        <v>28.526678276763484</v>
      </c>
      <c r="FY130" s="4" t="e">
        <v>#N/A</v>
      </c>
      <c r="FZ130" s="4" t="e">
        <v>#N/A</v>
      </c>
      <c r="GA130" s="4" t="e">
        <v>#N/A</v>
      </c>
      <c r="GB130" s="4" t="e">
        <v>#N/A</v>
      </c>
      <c r="GC130" s="5">
        <v>6.0833282470703125</v>
      </c>
      <c r="GD130" s="5">
        <v>24.249921798706055</v>
      </c>
      <c r="GE130" s="5">
        <v>663.07062474510599</v>
      </c>
      <c r="GF130" s="4" t="e">
        <v>#N/A</v>
      </c>
      <c r="GG130" s="4" t="e">
        <v>#N/A</v>
      </c>
      <c r="GH130" s="4" t="e">
        <v>#N/A</v>
      </c>
      <c r="GI130" s="4" t="e">
        <v>#N/A</v>
      </c>
      <c r="GJ130" s="4" t="e">
        <v>#N/A</v>
      </c>
      <c r="GK130" s="4" t="e">
        <v>#N/A</v>
      </c>
      <c r="GL130" s="4" t="e">
        <v>#N/A</v>
      </c>
      <c r="GM130" s="5">
        <v>21.472498411431179</v>
      </c>
      <c r="GN130" s="3" t="s">
        <v>333</v>
      </c>
      <c r="GO130" s="5">
        <v>0</v>
      </c>
      <c r="GP130" s="5">
        <v>0</v>
      </c>
      <c r="GQ130" s="5">
        <v>43.777675695994546</v>
      </c>
      <c r="GR130" s="5">
        <v>36.815966389211972</v>
      </c>
      <c r="GS130" s="5">
        <v>44.825641725515545</v>
      </c>
      <c r="GT130" s="5">
        <v>39.500656227371458</v>
      </c>
      <c r="GU130" s="5">
        <v>70.669372343062193</v>
      </c>
      <c r="GV130" s="5">
        <v>29.089420710773851</v>
      </c>
      <c r="GW130" s="5">
        <v>0</v>
      </c>
      <c r="GX130" s="5">
        <v>264.67873309192953</v>
      </c>
      <c r="GY130" s="5">
        <v>83.764530160212857</v>
      </c>
      <c r="GZ130" s="5">
        <v>17.779671438875468</v>
      </c>
      <c r="HA130" s="5">
        <v>1</v>
      </c>
      <c r="HB130" s="4" t="e">
        <v>#N/A</v>
      </c>
      <c r="HC130" s="4" t="e">
        <v>#N/A</v>
      </c>
      <c r="HD130" s="4" t="e">
        <v>#N/A</v>
      </c>
      <c r="HE130" s="5">
        <v>84.267400104561233</v>
      </c>
      <c r="HF130" s="5">
        <v>21.731983671427194</v>
      </c>
      <c r="HG130" s="5">
        <v>1</v>
      </c>
      <c r="HH130" s="4" t="e">
        <v>#N/A</v>
      </c>
      <c r="HI130" s="4" t="e">
        <v>#N/A</v>
      </c>
      <c r="HJ130" s="4" t="e">
        <v>#N/A</v>
      </c>
      <c r="HK130" s="5">
        <v>43.418319400055239</v>
      </c>
      <c r="HL130" s="5">
        <v>13.642844990279844</v>
      </c>
      <c r="HM130" s="5">
        <v>21.216179459967581</v>
      </c>
      <c r="HN130" s="5">
        <v>37</v>
      </c>
      <c r="HO130" s="5">
        <v>20</v>
      </c>
      <c r="HP130" s="5">
        <v>80.123046875</v>
      </c>
      <c r="HQ130" s="5">
        <v>85</v>
      </c>
      <c r="HR130" s="5">
        <v>3.4167351353963213</v>
      </c>
      <c r="HS130" s="5">
        <v>93.882949829101562</v>
      </c>
    </row>
    <row r="131" spans="1:227" x14ac:dyDescent="0.2">
      <c r="A131" s="1">
        <v>43067.437499999702</v>
      </c>
      <c r="B131" s="5">
        <v>143.745594360155</v>
      </c>
      <c r="C131" s="4">
        <v>1.5702315951628465</v>
      </c>
      <c r="D131" s="4">
        <v>76.503056322182445</v>
      </c>
      <c r="E131" s="4">
        <v>224.08000183105469</v>
      </c>
      <c r="F131" s="4">
        <v>1.4086083173751831</v>
      </c>
      <c r="G131" s="4" t="e">
        <v>#N/A</v>
      </c>
      <c r="H131" s="4" t="e">
        <v>#N/A</v>
      </c>
      <c r="I131" s="5">
        <v>90.377060182047529</v>
      </c>
      <c r="J131" s="5">
        <v>90</v>
      </c>
      <c r="K131" s="5">
        <v>29.172644368104699</v>
      </c>
      <c r="L131" s="5">
        <v>68.442782261014159</v>
      </c>
      <c r="M131" s="3" t="s">
        <v>333</v>
      </c>
      <c r="N131" s="5">
        <v>67.500956427862945</v>
      </c>
      <c r="O131" s="3" t="s">
        <v>334</v>
      </c>
      <c r="P131" s="5">
        <v>42.715819508316343</v>
      </c>
      <c r="Q131" s="5">
        <v>0.13586698667286606</v>
      </c>
      <c r="R131" s="5">
        <v>2.1964633272600631</v>
      </c>
      <c r="S131" s="3" t="s">
        <v>334</v>
      </c>
      <c r="T131" s="5">
        <v>48.392162988935006</v>
      </c>
      <c r="U131" s="5">
        <v>80.670786844787486</v>
      </c>
      <c r="V131" s="5">
        <v>79.51171875</v>
      </c>
      <c r="W131" s="5">
        <v>67.454212764522339</v>
      </c>
      <c r="X131" s="3" t="s">
        <v>335</v>
      </c>
      <c r="Y131" s="5">
        <v>10.487770122432012</v>
      </c>
      <c r="Z131" s="5">
        <v>9.5127259636574628</v>
      </c>
      <c r="AA131" s="5">
        <v>17.958992910982165</v>
      </c>
      <c r="AB131" s="5">
        <v>17.665204535590277</v>
      </c>
      <c r="AC131" s="5">
        <v>41.674755548085862</v>
      </c>
      <c r="AD131" s="5">
        <v>94.857189337467815</v>
      </c>
      <c r="AE131" s="5">
        <v>11.027229490944478</v>
      </c>
      <c r="AF131" s="5">
        <v>9.4741068522135414</v>
      </c>
      <c r="AG131" s="5">
        <v>41.536046799242015</v>
      </c>
      <c r="AH131" s="5">
        <v>5.098443166281406</v>
      </c>
      <c r="AI131" s="5">
        <v>28.701095138101113</v>
      </c>
      <c r="AJ131" s="5">
        <v>44</v>
      </c>
      <c r="AK131" s="4">
        <v>184.78999328613281</v>
      </c>
      <c r="AL131" s="4">
        <v>3.3763999938964844</v>
      </c>
      <c r="AM131" s="4" t="e">
        <v>#N/A</v>
      </c>
      <c r="AN131" s="4" t="e">
        <v>#N/A</v>
      </c>
      <c r="AO131" s="5">
        <v>2.914630420472887</v>
      </c>
      <c r="AP131" s="5">
        <v>45.873187967936197</v>
      </c>
      <c r="AQ131" s="5">
        <v>0</v>
      </c>
      <c r="AR131" s="3" t="s">
        <v>340</v>
      </c>
      <c r="AS131" s="5" t="s">
        <v>341</v>
      </c>
      <c r="AT131" s="3" t="s">
        <v>336</v>
      </c>
      <c r="AU131" s="5">
        <v>0</v>
      </c>
      <c r="AV131" s="5">
        <v>-1.9623875298940422E-3</v>
      </c>
      <c r="AW131" s="5">
        <v>0</v>
      </c>
      <c r="AX131" s="3" t="s">
        <v>336</v>
      </c>
      <c r="AY131" s="5">
        <v>-0.77936258752005438</v>
      </c>
      <c r="AZ131" s="5">
        <v>15.873318235000653</v>
      </c>
      <c r="BA131" s="5">
        <v>78</v>
      </c>
      <c r="BB131" s="5">
        <v>104.583984375</v>
      </c>
      <c r="BC131" s="3" t="s">
        <v>339</v>
      </c>
      <c r="BD131" s="5">
        <v>6.3896245827142845E-2</v>
      </c>
      <c r="BE131" s="5">
        <v>0.11991341851397752</v>
      </c>
      <c r="BF131" s="5">
        <v>0</v>
      </c>
      <c r="BG131" s="5">
        <v>5</v>
      </c>
      <c r="BH131" s="5">
        <v>-5</v>
      </c>
      <c r="BI131" s="5">
        <v>49.563182043650798</v>
      </c>
      <c r="BJ131" s="5">
        <v>-3.0074596405029297E-2</v>
      </c>
      <c r="BK131" s="5">
        <v>7.157470703125</v>
      </c>
      <c r="BL131" s="5">
        <v>-5</v>
      </c>
      <c r="BM131" s="5">
        <v>5.5426784282769708</v>
      </c>
      <c r="BN131" s="5" t="s">
        <v>341</v>
      </c>
      <c r="BO131" s="5">
        <v>1.0000000200408773E+20</v>
      </c>
      <c r="BP131" s="4" t="e">
        <v>#N/A</v>
      </c>
      <c r="BQ131" s="4" t="e">
        <v>#N/A</v>
      </c>
      <c r="BR131" s="4" t="e">
        <v>#N/A</v>
      </c>
      <c r="BS131" s="4" t="e">
        <v>#N/A</v>
      </c>
      <c r="BT131" s="5">
        <v>3.6250021457672119</v>
      </c>
      <c r="BU131" s="5">
        <v>51.125385284423828</v>
      </c>
      <c r="BV131" s="5">
        <v>60.824266042495182</v>
      </c>
      <c r="BW131" s="3" t="s">
        <v>333</v>
      </c>
      <c r="BX131" s="5">
        <v>99.940923322928555</v>
      </c>
      <c r="BY131" s="3" t="s">
        <v>334</v>
      </c>
      <c r="BZ131" s="5">
        <v>41.129374379347887</v>
      </c>
      <c r="CA131" s="5">
        <v>0.1323031318002543</v>
      </c>
      <c r="CB131" s="5">
        <v>2.1427987397182982</v>
      </c>
      <c r="CC131" s="3" t="s">
        <v>336</v>
      </c>
      <c r="CD131" s="5">
        <v>44.633306942894343</v>
      </c>
      <c r="CE131" s="5">
        <v>16.477163336224301</v>
      </c>
      <c r="CF131" s="5">
        <v>50</v>
      </c>
      <c r="CG131" s="5">
        <v>104.56836711075118</v>
      </c>
      <c r="CH131" s="3" t="s">
        <v>335</v>
      </c>
      <c r="CI131" s="5">
        <v>14.013143282999287</v>
      </c>
      <c r="CJ131" s="5">
        <v>9.5618935635672386</v>
      </c>
      <c r="CK131" s="5">
        <v>17.997573770687172</v>
      </c>
      <c r="CL131" s="5">
        <v>17.634389648437502</v>
      </c>
      <c r="CM131" s="5">
        <v>75.196495837548724</v>
      </c>
      <c r="CN131" s="5">
        <v>89.994171689217879</v>
      </c>
      <c r="CO131" s="5">
        <v>9.4308139734100873</v>
      </c>
      <c r="CP131" s="5">
        <v>9.3699776259662517</v>
      </c>
      <c r="CQ131" s="5">
        <v>37.066123526202148</v>
      </c>
      <c r="CR131" s="5">
        <v>5.5575963795267445</v>
      </c>
      <c r="CS131" s="5">
        <v>28.701095138101113</v>
      </c>
      <c r="CT131" s="5">
        <v>44</v>
      </c>
      <c r="CU131" s="4">
        <v>175.86000061035156</v>
      </c>
      <c r="CV131" s="4">
        <v>4.6054000854492188</v>
      </c>
      <c r="CW131" s="4" t="e">
        <v>#N/A</v>
      </c>
      <c r="CX131" s="4" t="e">
        <v>#N/A</v>
      </c>
      <c r="CY131" s="5">
        <v>5.6229596328735347</v>
      </c>
      <c r="CZ131" s="5">
        <v>25.581197781032987</v>
      </c>
      <c r="DA131" s="5">
        <v>86.534560523233552</v>
      </c>
      <c r="DB131" s="5"/>
      <c r="DC131" s="3" t="s">
        <v>337</v>
      </c>
      <c r="DD131" s="5">
        <v>42.183735222653908</v>
      </c>
      <c r="DE131" s="3" t="s">
        <v>334</v>
      </c>
      <c r="DF131" s="5">
        <v>59.038230465111468</v>
      </c>
      <c r="DG131" s="5">
        <v>0.14742628127008731</v>
      </c>
      <c r="DH131" s="5">
        <v>2.2079083251953127</v>
      </c>
      <c r="DI131" s="3" t="s">
        <v>334</v>
      </c>
      <c r="DJ131" s="5">
        <v>53.071178284750395</v>
      </c>
      <c r="DK131" s="5">
        <v>79.673260741869285</v>
      </c>
      <c r="DL131" s="5">
        <v>79.206088362068968</v>
      </c>
      <c r="DM131" s="5">
        <v>42.140552581787105</v>
      </c>
      <c r="DN131" s="3" t="s">
        <v>335</v>
      </c>
      <c r="DO131" s="5">
        <v>9.4544518840528138</v>
      </c>
      <c r="DP131" s="5">
        <v>19.721998116302249</v>
      </c>
      <c r="DQ131" s="5">
        <v>10.004672091972107</v>
      </c>
      <c r="DR131" s="5">
        <v>0</v>
      </c>
      <c r="DS131" s="5">
        <v>-5</v>
      </c>
      <c r="DT131" s="5" t="s">
        <v>338</v>
      </c>
      <c r="DU131" s="5">
        <v>19.721998116302249</v>
      </c>
      <c r="DV131" s="5">
        <v>22.4306640625</v>
      </c>
      <c r="DW131" s="5">
        <v>41.115191396018311</v>
      </c>
      <c r="DX131" s="5">
        <v>5.4655550304173266</v>
      </c>
      <c r="DY131" s="5">
        <v>28.701095138101113</v>
      </c>
      <c r="DZ131" s="5">
        <v>44</v>
      </c>
      <c r="EA131" s="4">
        <v>196.05999755859375</v>
      </c>
      <c r="EB131" s="4">
        <v>2.362299919128418</v>
      </c>
      <c r="EC131" s="4" t="e">
        <v>#N/A</v>
      </c>
      <c r="ED131" s="4" t="e">
        <v>#N/A</v>
      </c>
      <c r="EE131" s="5">
        <v>3.8729655816819935</v>
      </c>
      <c r="EF131" s="5">
        <v>17.164659542507597</v>
      </c>
      <c r="EG131" s="5">
        <v>689.25873124665293</v>
      </c>
      <c r="EH131" s="5">
        <v>750</v>
      </c>
      <c r="EI131" s="5">
        <v>59.882487753694349</v>
      </c>
      <c r="EK131" s="5">
        <v>59.970212256405311</v>
      </c>
      <c r="EL131" s="3" t="s">
        <v>339</v>
      </c>
      <c r="EM131" s="5">
        <v>91.685435770545197</v>
      </c>
      <c r="EN131" s="3" t="s">
        <v>333</v>
      </c>
      <c r="EO131" s="5">
        <v>59.51250474879371</v>
      </c>
      <c r="EP131" s="3" t="s">
        <v>335</v>
      </c>
      <c r="EQ131" s="5">
        <v>42.715819508316343</v>
      </c>
      <c r="ER131" s="5">
        <v>0.13586698667286606</v>
      </c>
      <c r="ES131" s="5">
        <v>2.0176082324804243</v>
      </c>
      <c r="ET131" s="5">
        <v>30.975112876779328</v>
      </c>
      <c r="EU131" s="5">
        <v>87.090774549696178</v>
      </c>
      <c r="EV131" s="5">
        <v>80</v>
      </c>
      <c r="EW131" s="5">
        <v>80</v>
      </c>
      <c r="EX131" s="3" t="s">
        <v>336</v>
      </c>
      <c r="EY131" s="5">
        <v>14.017222652180282</v>
      </c>
      <c r="EZ131" s="5">
        <v>9.7919265254886163</v>
      </c>
      <c r="FA131" s="5">
        <v>5.3969482950286896</v>
      </c>
      <c r="FB131" s="5">
        <v>28.24931258555425</v>
      </c>
      <c r="FC131" s="4" t="e">
        <v>#N/A</v>
      </c>
      <c r="FD131" s="4" t="e">
        <v>#N/A</v>
      </c>
      <c r="FE131" s="4" t="e">
        <v>#N/A</v>
      </c>
      <c r="FF131" s="4" t="e">
        <v>#N/A</v>
      </c>
      <c r="FG131" s="5">
        <v>1.9146288765801325</v>
      </c>
      <c r="FH131" s="5">
        <v>56.290172526041665</v>
      </c>
      <c r="FI131" s="5">
        <v>84.874896741422944</v>
      </c>
      <c r="FJ131" s="3" t="s">
        <v>333</v>
      </c>
      <c r="FK131" s="5">
        <v>76.219267960562604</v>
      </c>
      <c r="FL131" s="3" t="s">
        <v>335</v>
      </c>
      <c r="FM131" s="5">
        <v>42.715819508316343</v>
      </c>
      <c r="FN131" s="5">
        <v>0.13586698667286606</v>
      </c>
      <c r="FO131" s="5">
        <v>1.8890166675628177</v>
      </c>
      <c r="FP131" s="5">
        <v>25.297006949630436</v>
      </c>
      <c r="FQ131" s="5">
        <v>80.686863627637564</v>
      </c>
      <c r="FR131" s="5">
        <v>80</v>
      </c>
      <c r="FS131" s="5">
        <v>75.97045438663217</v>
      </c>
      <c r="FT131" s="3" t="s">
        <v>334</v>
      </c>
      <c r="FU131" s="5">
        <v>16.100881981729305</v>
      </c>
      <c r="FV131" s="5">
        <v>9.5036323449073272</v>
      </c>
      <c r="FW131" s="5">
        <v>5.4813798017377726</v>
      </c>
      <c r="FX131" s="5">
        <v>29.267868983076124</v>
      </c>
      <c r="FY131" s="4" t="e">
        <v>#N/A</v>
      </c>
      <c r="FZ131" s="4" t="e">
        <v>#N/A</v>
      </c>
      <c r="GA131" s="4" t="e">
        <v>#N/A</v>
      </c>
      <c r="GB131" s="4" t="e">
        <v>#N/A</v>
      </c>
      <c r="GC131" s="5">
        <v>6.0812912178039547</v>
      </c>
      <c r="GD131" s="5">
        <v>24.247884792751737</v>
      </c>
      <c r="GE131" s="5">
        <v>668.15193591965749</v>
      </c>
      <c r="GF131" s="4">
        <v>736.5999755859375</v>
      </c>
      <c r="GG131" s="4">
        <v>155.72000122070312</v>
      </c>
      <c r="GH131" s="4">
        <v>0.38170000910758972</v>
      </c>
      <c r="GI131" s="4">
        <v>0</v>
      </c>
      <c r="GJ131" s="4" t="e">
        <v>#N/A</v>
      </c>
      <c r="GK131" s="4" t="e">
        <v>#N/A</v>
      </c>
      <c r="GL131" s="4" t="e">
        <v>#N/A</v>
      </c>
      <c r="GM131" s="5">
        <v>23.329290968782587</v>
      </c>
      <c r="GN131" s="3" t="s">
        <v>333</v>
      </c>
      <c r="GO131" s="5">
        <v>0</v>
      </c>
      <c r="GP131" s="5">
        <v>0</v>
      </c>
      <c r="GQ131" s="5">
        <v>44.186985816126388</v>
      </c>
      <c r="GR131" s="5">
        <v>37.90004596492966</v>
      </c>
      <c r="GS131" s="5">
        <v>44.21232878202234</v>
      </c>
      <c r="GT131" s="5">
        <v>39.488863981618465</v>
      </c>
      <c r="GU131" s="5">
        <v>69.915267431090228</v>
      </c>
      <c r="GV131" s="5">
        <v>29.336561328813936</v>
      </c>
      <c r="GW131" s="5">
        <v>0</v>
      </c>
      <c r="GX131" s="5">
        <v>265.04005330460103</v>
      </c>
      <c r="GY131" s="5">
        <v>80.530091323059438</v>
      </c>
      <c r="GZ131" s="5">
        <v>17.298485402024063</v>
      </c>
      <c r="HA131" s="5">
        <v>1</v>
      </c>
      <c r="HB131" s="4">
        <v>14.909999847412109</v>
      </c>
      <c r="HC131" s="4">
        <v>7.7104997634887695</v>
      </c>
      <c r="HD131" s="4">
        <v>0.18000000715255737</v>
      </c>
      <c r="HE131" s="5">
        <v>80.854436319753702</v>
      </c>
      <c r="HF131" s="5">
        <v>21.429825790350581</v>
      </c>
      <c r="HG131" s="5">
        <v>1</v>
      </c>
      <c r="HH131" s="4">
        <v>20.399999618530273</v>
      </c>
      <c r="HI131" s="4">
        <v>10.861700057983398</v>
      </c>
      <c r="HJ131" s="4">
        <v>0.63999998569488525</v>
      </c>
      <c r="HK131" s="5">
        <v>40.149639897320561</v>
      </c>
      <c r="HL131" s="5">
        <v>13.646788165219796</v>
      </c>
      <c r="HM131" s="5">
        <v>21.202142021574861</v>
      </c>
      <c r="HN131" s="5">
        <v>37</v>
      </c>
      <c r="HO131" s="5">
        <v>20</v>
      </c>
      <c r="HP131" s="5">
        <v>80.123046875</v>
      </c>
      <c r="HQ131" s="5">
        <v>85</v>
      </c>
      <c r="HR131" s="5">
        <v>4.0337654825797777</v>
      </c>
      <c r="HS131" s="5">
        <v>93.882949829101562</v>
      </c>
    </row>
    <row r="132" spans="1:227" x14ac:dyDescent="0.2">
      <c r="A132" s="1">
        <v>43067.416666666366</v>
      </c>
      <c r="B132" s="5">
        <v>141.9912658105626</v>
      </c>
      <c r="C132" s="4">
        <v>1.5679692652600357</v>
      </c>
      <c r="D132" s="4">
        <v>76.577962871379526</v>
      </c>
      <c r="E132" s="4">
        <v>224.08000183105469</v>
      </c>
      <c r="F132" s="4">
        <v>1.4086083173751831</v>
      </c>
      <c r="G132" s="4" t="e">
        <v>#N/A</v>
      </c>
      <c r="H132" s="4" t="e">
        <v>#N/A</v>
      </c>
      <c r="I132" s="5">
        <v>90.448017073925257</v>
      </c>
      <c r="J132" s="5">
        <v>90</v>
      </c>
      <c r="K132" s="5">
        <v>17.517853607645499</v>
      </c>
      <c r="L132" s="5">
        <v>67.576016400648612</v>
      </c>
      <c r="M132" s="3" t="s">
        <v>333</v>
      </c>
      <c r="N132" s="5">
        <v>68.799563131338985</v>
      </c>
      <c r="O132" s="3" t="s">
        <v>334</v>
      </c>
      <c r="P132" s="5">
        <v>42.221904979636861</v>
      </c>
      <c r="Q132" s="5">
        <v>0.1358693757529531</v>
      </c>
      <c r="R132" s="5">
        <v>2.1982150211672611</v>
      </c>
      <c r="S132" s="3" t="s">
        <v>334</v>
      </c>
      <c r="T132" s="5">
        <v>48.160193277994793</v>
      </c>
      <c r="U132" s="5">
        <v>79.006849635015925</v>
      </c>
      <c r="V132" s="5">
        <v>79.51171875</v>
      </c>
      <c r="W132" s="5">
        <v>68.752358559669645</v>
      </c>
      <c r="X132" s="3" t="s">
        <v>335</v>
      </c>
      <c r="Y132" s="5">
        <v>10.443982417600722</v>
      </c>
      <c r="Z132" s="5">
        <v>9.5188505489476345</v>
      </c>
      <c r="AA132" s="5">
        <v>16.78903637398583</v>
      </c>
      <c r="AB132" s="5">
        <v>16.612644856770832</v>
      </c>
      <c r="AC132" s="5">
        <v>39.310742915104989</v>
      </c>
      <c r="AD132" s="5">
        <v>94.720439328769743</v>
      </c>
      <c r="AE132" s="5">
        <v>10.382923679753493</v>
      </c>
      <c r="AF132" s="5">
        <v>7.6282958984375</v>
      </c>
      <c r="AG132" s="5">
        <v>41.877850804993898</v>
      </c>
      <c r="AH132" s="5">
        <v>5.0697806079912917</v>
      </c>
      <c r="AI132" s="5">
        <v>28.5897953175505</v>
      </c>
      <c r="AJ132" s="5">
        <v>44</v>
      </c>
      <c r="AK132" s="4">
        <v>184.78999328613281</v>
      </c>
      <c r="AL132" s="4">
        <v>3.3763999938964844</v>
      </c>
      <c r="AM132" s="4" t="e">
        <v>#N/A</v>
      </c>
      <c r="AN132" s="4" t="e">
        <v>#N/A</v>
      </c>
      <c r="AO132" s="5">
        <v>2.8750007152557373</v>
      </c>
      <c r="AP132" s="5">
        <v>45.83355712890625</v>
      </c>
      <c r="AQ132" s="5">
        <v>0</v>
      </c>
      <c r="AR132" s="3" t="s">
        <v>340</v>
      </c>
      <c r="AS132" s="5" t="s">
        <v>341</v>
      </c>
      <c r="AT132" s="3" t="s">
        <v>336</v>
      </c>
      <c r="AU132" s="5">
        <v>0</v>
      </c>
      <c r="AV132" s="5">
        <v>-1.963946270804299E-3</v>
      </c>
      <c r="AW132" s="5">
        <v>0</v>
      </c>
      <c r="AX132" s="3" t="s">
        <v>336</v>
      </c>
      <c r="AY132" s="5">
        <v>-0.72441562404329818</v>
      </c>
      <c r="AZ132" s="5">
        <v>16.789794126200878</v>
      </c>
      <c r="BA132" s="5">
        <v>78</v>
      </c>
      <c r="BB132" s="5">
        <v>104.583984375</v>
      </c>
      <c r="BC132" s="3" t="s">
        <v>339</v>
      </c>
      <c r="BD132" s="5">
        <v>7.1344452182741935E-2</v>
      </c>
      <c r="BE132" s="5">
        <v>0.11933884467272662</v>
      </c>
      <c r="BF132" s="5">
        <v>0</v>
      </c>
      <c r="BG132" s="5">
        <v>5</v>
      </c>
      <c r="BH132" s="5">
        <v>-5</v>
      </c>
      <c r="BI132" s="5">
        <v>49.415302579365076</v>
      </c>
      <c r="BJ132" s="5">
        <v>-3.0074596405029297E-2</v>
      </c>
      <c r="BK132" s="5">
        <v>7.157470703125</v>
      </c>
      <c r="BL132" s="5">
        <v>-5</v>
      </c>
      <c r="BM132" s="5">
        <v>5.5085981479337045</v>
      </c>
      <c r="BN132" s="5" t="s">
        <v>341</v>
      </c>
      <c r="BO132" s="5">
        <v>1.0000000200408773E+20</v>
      </c>
      <c r="BP132" s="4" t="e">
        <v>#N/A</v>
      </c>
      <c r="BQ132" s="4" t="e">
        <v>#N/A</v>
      </c>
      <c r="BR132" s="4" t="e">
        <v>#N/A</v>
      </c>
      <c r="BS132" s="4" t="e">
        <v>#N/A</v>
      </c>
      <c r="BT132" s="5">
        <v>3.6250021457672119</v>
      </c>
      <c r="BU132" s="5">
        <v>51.125385284423828</v>
      </c>
      <c r="BV132" s="5">
        <v>61.116494220775941</v>
      </c>
      <c r="BW132" s="3" t="s">
        <v>333</v>
      </c>
      <c r="BX132" s="5">
        <v>100</v>
      </c>
      <c r="BY132" s="3" t="s">
        <v>334</v>
      </c>
      <c r="BZ132" s="5">
        <v>40.847233702250037</v>
      </c>
      <c r="CA132" s="5">
        <v>0.13202181163007987</v>
      </c>
      <c r="CB132" s="5">
        <v>2.1577115176876172</v>
      </c>
      <c r="CC132" s="3" t="s">
        <v>336</v>
      </c>
      <c r="CD132" s="5">
        <v>44.75280151754712</v>
      </c>
      <c r="CE132" s="5">
        <v>17.66250716737126</v>
      </c>
      <c r="CF132" s="5">
        <v>50</v>
      </c>
      <c r="CG132" s="5">
        <v>104.72529482886905</v>
      </c>
      <c r="CH132" s="3" t="s">
        <v>335</v>
      </c>
      <c r="CI132" s="5">
        <v>14.043642626260921</v>
      </c>
      <c r="CJ132" s="5">
        <v>9.4956615728792624</v>
      </c>
      <c r="CK132" s="5">
        <v>16.987083440886884</v>
      </c>
      <c r="CL132" s="5">
        <v>16.70416259765625</v>
      </c>
      <c r="CM132" s="5">
        <v>68.936516861380696</v>
      </c>
      <c r="CN132" s="5">
        <v>89.937984662117827</v>
      </c>
      <c r="CO132" s="5">
        <v>8.5634325385891437</v>
      </c>
      <c r="CP132" s="5">
        <v>8.5048013270813136</v>
      </c>
      <c r="CQ132" s="5">
        <v>35.303506646348175</v>
      </c>
      <c r="CR132" s="5">
        <v>5.5336841551670588</v>
      </c>
      <c r="CS132" s="5">
        <v>28.5897953175505</v>
      </c>
      <c r="CT132" s="5">
        <v>44</v>
      </c>
      <c r="CU132" s="4">
        <v>175.86000061035156</v>
      </c>
      <c r="CV132" s="4">
        <v>4.6054000854492188</v>
      </c>
      <c r="CW132" s="4" t="e">
        <v>#N/A</v>
      </c>
      <c r="CX132" s="4" t="e">
        <v>#N/A</v>
      </c>
      <c r="CY132" s="5">
        <v>5.5833301544189453</v>
      </c>
      <c r="CZ132" s="5">
        <v>25.541568756103516</v>
      </c>
      <c r="DA132" s="5">
        <v>86.587005815455512</v>
      </c>
      <c r="DB132" s="5"/>
      <c r="DC132" s="3" t="s">
        <v>337</v>
      </c>
      <c r="DD132" s="5">
        <v>41.570594993536304</v>
      </c>
      <c r="DE132" s="3" t="s">
        <v>334</v>
      </c>
      <c r="DF132" s="5">
        <v>58.289397565803384</v>
      </c>
      <c r="DG132" s="5">
        <v>0.14755796081721409</v>
      </c>
      <c r="DH132" s="5">
        <v>2.2190777587890627</v>
      </c>
      <c r="DI132" s="3" t="s">
        <v>334</v>
      </c>
      <c r="DJ132" s="5">
        <v>52.994726140288606</v>
      </c>
      <c r="DK132" s="5">
        <v>79.548398631041792</v>
      </c>
      <c r="DL132" s="5">
        <v>79.283287890240672</v>
      </c>
      <c r="DM132" s="5">
        <v>41.249815575892626</v>
      </c>
      <c r="DN132" s="3" t="s">
        <v>335</v>
      </c>
      <c r="DO132" s="5">
        <v>9.4494398195169094</v>
      </c>
      <c r="DP132" s="5">
        <v>19.500339908494475</v>
      </c>
      <c r="DQ132" s="5">
        <v>9.8110932137938409</v>
      </c>
      <c r="DR132" s="5">
        <v>0</v>
      </c>
      <c r="DS132" s="5">
        <v>-5</v>
      </c>
      <c r="DT132" s="5" t="s">
        <v>338</v>
      </c>
      <c r="DU132" s="5">
        <v>19.500339908494475</v>
      </c>
      <c r="DV132" s="5">
        <v>22.4306640625</v>
      </c>
      <c r="DW132" s="5">
        <v>44.036923365537632</v>
      </c>
      <c r="DX132" s="5">
        <v>5.4379813550866167</v>
      </c>
      <c r="DY132" s="5">
        <v>28.5897953175505</v>
      </c>
      <c r="DZ132" s="5">
        <v>44</v>
      </c>
      <c r="EA132" s="4">
        <v>196.05999755859375</v>
      </c>
      <c r="EB132" s="4">
        <v>2.362299919128418</v>
      </c>
      <c r="EC132" s="4" t="e">
        <v>#N/A</v>
      </c>
      <c r="ED132" s="4" t="e">
        <v>#N/A</v>
      </c>
      <c r="EE132" s="5">
        <v>3.8333358764648438</v>
      </c>
      <c r="EF132" s="5">
        <v>17.125030517578125</v>
      </c>
      <c r="EG132" s="5">
        <v>699.5146331448276</v>
      </c>
      <c r="EH132" s="5">
        <v>750</v>
      </c>
      <c r="EI132" s="5">
        <v>68.316878889831756</v>
      </c>
      <c r="EK132" s="5">
        <v>58.63975024131274</v>
      </c>
      <c r="EL132" s="3" t="s">
        <v>339</v>
      </c>
      <c r="EM132" s="5">
        <v>93.390599198378055</v>
      </c>
      <c r="EN132" s="3" t="s">
        <v>333</v>
      </c>
      <c r="EO132" s="5">
        <v>59.042814781379249</v>
      </c>
      <c r="EP132" s="3" t="s">
        <v>335</v>
      </c>
      <c r="EQ132" s="5">
        <v>42.221904979636861</v>
      </c>
      <c r="ER132" s="5">
        <v>0.1358693757529531</v>
      </c>
      <c r="ES132" s="5">
        <v>2.0086138435254934</v>
      </c>
      <c r="ET132" s="5">
        <v>31.53144358656672</v>
      </c>
      <c r="EU132" s="5">
        <v>86.462261745876731</v>
      </c>
      <c r="EV132" s="5">
        <v>80</v>
      </c>
      <c r="EW132" s="5">
        <v>80</v>
      </c>
      <c r="EX132" s="3" t="s">
        <v>336</v>
      </c>
      <c r="EY132" s="5">
        <v>14.005990233357572</v>
      </c>
      <c r="EZ132" s="5">
        <v>9.7818282682877182</v>
      </c>
      <c r="FA132" s="5">
        <v>5.3639124770391549</v>
      </c>
      <c r="FB132" s="5">
        <v>28.073729771993865</v>
      </c>
      <c r="FC132" s="4" t="e">
        <v>#N/A</v>
      </c>
      <c r="FD132" s="4" t="e">
        <v>#N/A</v>
      </c>
      <c r="FE132" s="4" t="e">
        <v>#N/A</v>
      </c>
      <c r="FF132" s="4" t="e">
        <v>#N/A</v>
      </c>
      <c r="FG132" s="5">
        <v>1.8749992847442627</v>
      </c>
      <c r="FH132" s="5">
        <v>56.250541687011719</v>
      </c>
      <c r="FI132" s="5">
        <v>82.067142241985366</v>
      </c>
      <c r="FJ132" s="3" t="s">
        <v>333</v>
      </c>
      <c r="FK132" s="5">
        <v>76.171953426640925</v>
      </c>
      <c r="FL132" s="3" t="s">
        <v>335</v>
      </c>
      <c r="FM132" s="5">
        <v>42.221904979636861</v>
      </c>
      <c r="FN132" s="5">
        <v>0.1358693757529531</v>
      </c>
      <c r="FO132" s="5">
        <v>1.6195327723780191</v>
      </c>
      <c r="FP132" s="5">
        <v>26.632785474989149</v>
      </c>
      <c r="FQ132" s="5">
        <v>80.875479892055694</v>
      </c>
      <c r="FR132" s="5">
        <v>80</v>
      </c>
      <c r="FS132" s="5">
        <v>58.017744598539153</v>
      </c>
      <c r="FT132" s="3" t="s">
        <v>334</v>
      </c>
      <c r="FU132" s="5">
        <v>15.870925342074685</v>
      </c>
      <c r="FV132" s="5">
        <v>9.4965053275397544</v>
      </c>
      <c r="FW132" s="5">
        <v>5.4556020272599666</v>
      </c>
      <c r="FX132" s="5">
        <v>29.164796280931004</v>
      </c>
      <c r="FY132" s="4" t="e">
        <v>#N/A</v>
      </c>
      <c r="FZ132" s="4" t="e">
        <v>#N/A</v>
      </c>
      <c r="GA132" s="4" t="e">
        <v>#N/A</v>
      </c>
      <c r="GB132" s="4" t="e">
        <v>#N/A</v>
      </c>
      <c r="GC132" s="5">
        <v>6.0416617393493652</v>
      </c>
      <c r="GD132" s="5">
        <v>24.208255767822266</v>
      </c>
      <c r="GE132" s="5">
        <v>670.41902297987895</v>
      </c>
      <c r="GF132" s="4">
        <v>736.5999755859375</v>
      </c>
      <c r="GG132" s="4">
        <v>155.72000122070312</v>
      </c>
      <c r="GH132" s="4">
        <v>0.38170000910758972</v>
      </c>
      <c r="GI132" s="4">
        <v>0</v>
      </c>
      <c r="GJ132" s="4" t="e">
        <v>#N/A</v>
      </c>
      <c r="GK132" s="4" t="e">
        <v>#N/A</v>
      </c>
      <c r="GL132" s="4" t="e">
        <v>#N/A</v>
      </c>
      <c r="GM132" s="5">
        <v>25.249138262303127</v>
      </c>
      <c r="GN132" s="3" t="s">
        <v>333</v>
      </c>
      <c r="GO132" s="5">
        <v>0</v>
      </c>
      <c r="GP132" s="5">
        <v>0</v>
      </c>
      <c r="GQ132" s="5">
        <v>43.802543392048491</v>
      </c>
      <c r="GR132" s="5">
        <v>38.34236282218216</v>
      </c>
      <c r="GS132" s="5">
        <v>48.911145300048808</v>
      </c>
      <c r="GT132" s="5">
        <v>36.90421125246904</v>
      </c>
      <c r="GU132" s="5">
        <v>70.807232966768566</v>
      </c>
      <c r="GV132" s="5">
        <v>29.243961478973052</v>
      </c>
      <c r="GW132" s="5">
        <v>0</v>
      </c>
      <c r="GX132" s="5">
        <v>268.01145721249009</v>
      </c>
      <c r="GY132" s="5">
        <v>77.795926962825547</v>
      </c>
      <c r="GZ132" s="5">
        <v>17.939586336963064</v>
      </c>
      <c r="HA132" s="5">
        <v>1</v>
      </c>
      <c r="HB132" s="4">
        <v>14.909999847412109</v>
      </c>
      <c r="HC132" s="4">
        <v>7.7104997634887695</v>
      </c>
      <c r="HD132" s="4">
        <v>0.18000000715255737</v>
      </c>
      <c r="HE132" s="5">
        <v>78.031404033187002</v>
      </c>
      <c r="HF132" s="5">
        <v>21.762222780070427</v>
      </c>
      <c r="HG132" s="5">
        <v>1</v>
      </c>
      <c r="HH132" s="4">
        <v>20.399999618530273</v>
      </c>
      <c r="HI132" s="4">
        <v>10.861700057983398</v>
      </c>
      <c r="HJ132" s="4">
        <v>0.63999998569488525</v>
      </c>
      <c r="HK132" s="5">
        <v>35.568884289863782</v>
      </c>
      <c r="HL132" s="5">
        <v>13.651522558255579</v>
      </c>
      <c r="HM132" s="5">
        <v>21.316710113354631</v>
      </c>
      <c r="HN132" s="5">
        <v>37</v>
      </c>
      <c r="HO132" s="5">
        <v>20</v>
      </c>
      <c r="HP132" s="5">
        <v>80.123046875</v>
      </c>
      <c r="HQ132" s="5">
        <v>85</v>
      </c>
      <c r="HR132" s="5">
        <v>3.8160943451768565</v>
      </c>
      <c r="HS132" s="5">
        <v>93.882949829101562</v>
      </c>
    </row>
    <row r="133" spans="1:227" x14ac:dyDescent="0.2">
      <c r="A133" s="1">
        <v>43067.39583333303</v>
      </c>
      <c r="B133" s="5">
        <v>140.91985980068108</v>
      </c>
      <c r="C133" s="4">
        <v>1.5650612157866628</v>
      </c>
      <c r="D133" s="4">
        <v>77.091817286876676</v>
      </c>
      <c r="E133" s="4" t="e">
        <v>#N/A</v>
      </c>
      <c r="F133" s="4" t="e">
        <v>#N/A</v>
      </c>
      <c r="G133" s="4" t="e">
        <v>#N/A</v>
      </c>
      <c r="H133" s="4" t="e">
        <v>#N/A</v>
      </c>
      <c r="I133" s="5">
        <v>90.518973965802957</v>
      </c>
      <c r="J133" s="5">
        <v>90</v>
      </c>
      <c r="K133" s="5">
        <v>37.984870336745239</v>
      </c>
      <c r="L133" s="5">
        <v>68.181857474293253</v>
      </c>
      <c r="M133" s="3" t="s">
        <v>333</v>
      </c>
      <c r="N133" s="5">
        <v>68.325263133865946</v>
      </c>
      <c r="O133" s="3" t="s">
        <v>334</v>
      </c>
      <c r="P133" s="5">
        <v>41.872839278755102</v>
      </c>
      <c r="Q133" s="5">
        <v>0.13587176483304014</v>
      </c>
      <c r="R133" s="5">
        <v>2.1999667150744582</v>
      </c>
      <c r="S133" s="3" t="s">
        <v>334</v>
      </c>
      <c r="T133" s="5">
        <v>48.271879901650507</v>
      </c>
      <c r="U133" s="5">
        <v>80.459635420305403</v>
      </c>
      <c r="V133" s="5">
        <v>79.51171875</v>
      </c>
      <c r="W133" s="5">
        <v>68.336272059439978</v>
      </c>
      <c r="X133" s="3" t="s">
        <v>335</v>
      </c>
      <c r="Y133" s="5">
        <v>10.74909260077087</v>
      </c>
      <c r="Z133" s="5">
        <v>9.5286504934937248</v>
      </c>
      <c r="AA133" s="5">
        <v>15.905982061052326</v>
      </c>
      <c r="AB133" s="5">
        <v>16.047543131510416</v>
      </c>
      <c r="AC133" s="5">
        <v>37.109598549251736</v>
      </c>
      <c r="AD133" s="5">
        <v>94.58368932007167</v>
      </c>
      <c r="AE133" s="5">
        <v>9.7386178685625069</v>
      </c>
      <c r="AF133" s="5">
        <v>7.6282958984375</v>
      </c>
      <c r="AG133" s="5">
        <v>39.642260343911808</v>
      </c>
      <c r="AH133" s="5">
        <v>5.0555413689411859</v>
      </c>
      <c r="AI133" s="5">
        <v>28.979658767974211</v>
      </c>
      <c r="AJ133" s="5">
        <v>44</v>
      </c>
      <c r="AK133" s="4" t="e">
        <v>#N/A</v>
      </c>
      <c r="AL133" s="4" t="e">
        <v>#N/A</v>
      </c>
      <c r="AM133" s="4" t="e">
        <v>#N/A</v>
      </c>
      <c r="AN133" s="4" t="e">
        <v>#N/A</v>
      </c>
      <c r="AO133" s="5">
        <v>2.8730099707179599</v>
      </c>
      <c r="AP133" s="5">
        <v>45.831566327412922</v>
      </c>
      <c r="AQ133" s="5">
        <v>0</v>
      </c>
      <c r="AR133" s="3" t="s">
        <v>340</v>
      </c>
      <c r="AS133" s="5" t="s">
        <v>341</v>
      </c>
      <c r="AT133" s="3" t="s">
        <v>336</v>
      </c>
      <c r="AU133" s="5">
        <v>0</v>
      </c>
      <c r="AV133" s="5">
        <v>-1.9655050117145557E-3</v>
      </c>
      <c r="AW133" s="5">
        <v>0</v>
      </c>
      <c r="AX133" s="3" t="s">
        <v>336</v>
      </c>
      <c r="AY133" s="5">
        <v>-0.60970791510930133</v>
      </c>
      <c r="AZ133" s="5">
        <v>18.511327982443351</v>
      </c>
      <c r="BA133" s="5">
        <v>78</v>
      </c>
      <c r="BB133" s="5">
        <v>104.583984375</v>
      </c>
      <c r="BC133" s="3" t="s">
        <v>339</v>
      </c>
      <c r="BD133" s="5">
        <v>7.8700758741544585E-2</v>
      </c>
      <c r="BE133" s="5">
        <v>0.11876427083147573</v>
      </c>
      <c r="BF133" s="5">
        <v>0</v>
      </c>
      <c r="BG133" s="5">
        <v>5</v>
      </c>
      <c r="BH133" s="5">
        <v>60.113888888888887</v>
      </c>
      <c r="BI133" s="5">
        <v>49.267423115079367</v>
      </c>
      <c r="BJ133" s="5">
        <v>-3.0074596405029297E-2</v>
      </c>
      <c r="BK133" s="5">
        <v>7.157470703125</v>
      </c>
      <c r="BL133" s="5">
        <v>-5</v>
      </c>
      <c r="BM133" s="5">
        <v>5.5150977859775008</v>
      </c>
      <c r="BN133" s="5" t="s">
        <v>341</v>
      </c>
      <c r="BO133" s="5">
        <v>1.0000000200408773E+20</v>
      </c>
      <c r="BP133" s="4" t="e">
        <v>#N/A</v>
      </c>
      <c r="BQ133" s="4" t="e">
        <v>#N/A</v>
      </c>
      <c r="BR133" s="4" t="e">
        <v>#N/A</v>
      </c>
      <c r="BS133" s="4" t="e">
        <v>#N/A</v>
      </c>
      <c r="BT133" s="5">
        <v>3.6250021457672119</v>
      </c>
      <c r="BU133" s="5">
        <v>51.125385284423828</v>
      </c>
      <c r="BV133" s="5">
        <v>60.869903857424248</v>
      </c>
      <c r="BW133" s="3" t="s">
        <v>333</v>
      </c>
      <c r="BX133" s="5">
        <v>99.659730847676599</v>
      </c>
      <c r="BY133" s="3" t="s">
        <v>334</v>
      </c>
      <c r="BZ133" s="5">
        <v>40.704070969260506</v>
      </c>
      <c r="CA133" s="5">
        <v>0.13174049145990546</v>
      </c>
      <c r="CB133" s="5">
        <v>2.1645070072105974</v>
      </c>
      <c r="CC133" s="3" t="s">
        <v>336</v>
      </c>
      <c r="CD133" s="5">
        <v>44.478374626965255</v>
      </c>
      <c r="CE133" s="5">
        <v>16.99499182673302</v>
      </c>
      <c r="CF133" s="5">
        <v>50</v>
      </c>
      <c r="CG133" s="5">
        <v>104.40669649415256</v>
      </c>
      <c r="CH133" s="3" t="s">
        <v>335</v>
      </c>
      <c r="CI133" s="5">
        <v>14.28846447172619</v>
      </c>
      <c r="CJ133" s="5">
        <v>9.4128203195130187</v>
      </c>
      <c r="CK133" s="5">
        <v>16.016014762995859</v>
      </c>
      <c r="CL133" s="5">
        <v>15.926859537760416</v>
      </c>
      <c r="CM133" s="5">
        <v>61.694623242365012</v>
      </c>
      <c r="CN133" s="5">
        <v>89.881797635017762</v>
      </c>
      <c r="CO133" s="5">
        <v>7.6808960423542194</v>
      </c>
      <c r="CP133" s="5">
        <v>7.5859946102296343</v>
      </c>
      <c r="CQ133" s="5">
        <v>32.930145486050094</v>
      </c>
      <c r="CR133" s="5">
        <v>5.5256334513412844</v>
      </c>
      <c r="CS133" s="5">
        <v>28.979658767974211</v>
      </c>
      <c r="CT133" s="5">
        <v>44</v>
      </c>
      <c r="CU133" s="4" t="e">
        <v>#N/A</v>
      </c>
      <c r="CV133" s="4" t="e">
        <v>#N/A</v>
      </c>
      <c r="CW133" s="4" t="e">
        <v>#N/A</v>
      </c>
      <c r="CX133" s="4" t="e">
        <v>#N/A</v>
      </c>
      <c r="CY133" s="5">
        <v>5.5813394212722782</v>
      </c>
      <c r="CZ133" s="5">
        <v>25.539578045739066</v>
      </c>
      <c r="DA133" s="5">
        <v>86.986357190630699</v>
      </c>
      <c r="DB133" s="5"/>
      <c r="DC133" s="3" t="s">
        <v>337</v>
      </c>
      <c r="DD133" s="5">
        <v>41.998723182143948</v>
      </c>
      <c r="DE133" s="3" t="s">
        <v>334</v>
      </c>
      <c r="DF133" s="5">
        <v>58.467152316575991</v>
      </c>
      <c r="DG133" s="5">
        <v>0.14768964036434087</v>
      </c>
      <c r="DH133" s="5">
        <v>2.2302471923828127</v>
      </c>
      <c r="DI133" s="3" t="s">
        <v>334</v>
      </c>
      <c r="DJ133" s="5">
        <v>52.879583926976402</v>
      </c>
      <c r="DK133" s="5">
        <v>80.450610359418206</v>
      </c>
      <c r="DL133" s="5">
        <v>79.487751174321502</v>
      </c>
      <c r="DM133" s="5">
        <v>41.943117223096174</v>
      </c>
      <c r="DN133" s="3" t="s">
        <v>335</v>
      </c>
      <c r="DO133" s="5">
        <v>9.666592838341856</v>
      </c>
      <c r="DP133" s="5">
        <v>19.770749945231646</v>
      </c>
      <c r="DQ133" s="5">
        <v>9.6706005783848106</v>
      </c>
      <c r="DR133" s="5">
        <v>0</v>
      </c>
      <c r="DS133" s="5">
        <v>-5</v>
      </c>
      <c r="DT133" s="5" t="s">
        <v>338</v>
      </c>
      <c r="DU133" s="5">
        <v>19.770749945231646</v>
      </c>
      <c r="DV133" s="5">
        <v>22.4306640625</v>
      </c>
      <c r="DW133" s="5">
        <v>42.414849589974935</v>
      </c>
      <c r="DX133" s="5">
        <v>5.4304671106016</v>
      </c>
      <c r="DY133" s="5">
        <v>28.979658767974211</v>
      </c>
      <c r="DZ133" s="5">
        <v>44</v>
      </c>
      <c r="EA133" s="4" t="e">
        <v>#N/A</v>
      </c>
      <c r="EB133" s="4" t="e">
        <v>#N/A</v>
      </c>
      <c r="EC133" s="4" t="e">
        <v>#N/A</v>
      </c>
      <c r="ED133" s="4" t="e">
        <v>#N/A</v>
      </c>
      <c r="EE133" s="5">
        <v>3.8313451319270664</v>
      </c>
      <c r="EF133" s="5">
        <v>17.123039807213676</v>
      </c>
      <c r="EG133" s="5">
        <v>704.73355233211441</v>
      </c>
      <c r="EH133" s="5">
        <v>750</v>
      </c>
      <c r="EI133" s="5">
        <v>57.682253162442663</v>
      </c>
      <c r="EK133" s="5">
        <v>57.416973334942085</v>
      </c>
      <c r="EL133" s="3" t="s">
        <v>339</v>
      </c>
      <c r="EM133" s="5">
        <v>91.989869428944729</v>
      </c>
      <c r="EN133" s="3" t="s">
        <v>333</v>
      </c>
      <c r="EO133" s="5">
        <v>58.573124813964782</v>
      </c>
      <c r="EP133" s="3" t="s">
        <v>335</v>
      </c>
      <c r="EQ133" s="5">
        <v>41.872839278755102</v>
      </c>
      <c r="ER133" s="5">
        <v>0.13587176483304014</v>
      </c>
      <c r="ES133" s="5">
        <v>1.7825358860540705</v>
      </c>
      <c r="ET133" s="5">
        <v>33.490993460567488</v>
      </c>
      <c r="EU133" s="5">
        <v>64.725587836371531</v>
      </c>
      <c r="EV133" s="5">
        <v>80</v>
      </c>
      <c r="EW133" s="5">
        <v>67.522168413450601</v>
      </c>
      <c r="EX133" s="3" t="s">
        <v>336</v>
      </c>
      <c r="EY133" s="5">
        <v>13.994757814534857</v>
      </c>
      <c r="EZ133" s="5">
        <v>9.7717300110868166</v>
      </c>
      <c r="FA133" s="5">
        <v>5.3581790112009946</v>
      </c>
      <c r="FB133" s="5">
        <v>28.483050628661452</v>
      </c>
      <c r="FC133" s="4" t="e">
        <v>#N/A</v>
      </c>
      <c r="FD133" s="4" t="e">
        <v>#N/A</v>
      </c>
      <c r="FE133" s="4" t="e">
        <v>#N/A</v>
      </c>
      <c r="FF133" s="4" t="e">
        <v>#N/A</v>
      </c>
      <c r="FG133" s="5">
        <v>1.8730085459020402</v>
      </c>
      <c r="FH133" s="5">
        <v>56.248550885518391</v>
      </c>
      <c r="FI133" s="5">
        <v>79.898362131404383</v>
      </c>
      <c r="FJ133" s="3" t="s">
        <v>333</v>
      </c>
      <c r="FK133" s="5">
        <v>76.124638892719247</v>
      </c>
      <c r="FL133" s="3" t="s">
        <v>335</v>
      </c>
      <c r="FM133" s="5">
        <v>41.872839278755102</v>
      </c>
      <c r="FN133" s="5">
        <v>0.13587176483304014</v>
      </c>
      <c r="FO133" s="5">
        <v>1.5277005068892306</v>
      </c>
      <c r="FP133" s="5">
        <v>27.022827256944446</v>
      </c>
      <c r="FQ133" s="5">
        <v>80.346300771490107</v>
      </c>
      <c r="FR133" s="5">
        <v>80</v>
      </c>
      <c r="FS133" s="5">
        <v>52.871778682189294</v>
      </c>
      <c r="FT133" s="3" t="s">
        <v>334</v>
      </c>
      <c r="FU133" s="5">
        <v>15.640968702420066</v>
      </c>
      <c r="FV133" s="5">
        <v>9.4893783101721851</v>
      </c>
      <c r="FW133" s="5">
        <v>5.4476040803598984</v>
      </c>
      <c r="FX133" s="5">
        <v>29.490184776354315</v>
      </c>
      <c r="FY133" s="4" t="e">
        <v>#N/A</v>
      </c>
      <c r="FZ133" s="4" t="e">
        <v>#N/A</v>
      </c>
      <c r="GA133" s="4" t="e">
        <v>#N/A</v>
      </c>
      <c r="GB133" s="4" t="e">
        <v>#N/A</v>
      </c>
      <c r="GC133" s="5">
        <v>6.0396710062026981</v>
      </c>
      <c r="GD133" s="5">
        <v>24.206265057457816</v>
      </c>
      <c r="GE133" s="5">
        <v>662.02098757815065</v>
      </c>
      <c r="GF133" s="4" t="e">
        <v>#N/A</v>
      </c>
      <c r="GG133" s="4" t="e">
        <v>#N/A</v>
      </c>
      <c r="GH133" s="4" t="e">
        <v>#N/A</v>
      </c>
      <c r="GI133" s="4" t="e">
        <v>#N/A</v>
      </c>
      <c r="GJ133" s="4" t="e">
        <v>#N/A</v>
      </c>
      <c r="GK133" s="4" t="e">
        <v>#N/A</v>
      </c>
      <c r="GL133" s="4" t="e">
        <v>#N/A</v>
      </c>
      <c r="GM133" s="5">
        <v>27.55412042025862</v>
      </c>
      <c r="GN133" s="3" t="s">
        <v>333</v>
      </c>
      <c r="GO133" s="5">
        <v>0</v>
      </c>
      <c r="GP133" s="5">
        <v>0</v>
      </c>
      <c r="GQ133" s="5">
        <v>42.997454771338063</v>
      </c>
      <c r="GR133" s="5">
        <v>38.868486796445069</v>
      </c>
      <c r="GS133" s="5">
        <v>47.162559594830888</v>
      </c>
      <c r="GT133" s="5">
        <v>38.110045120093183</v>
      </c>
      <c r="GU133" s="5">
        <v>71.960579969618053</v>
      </c>
      <c r="GV133" s="5">
        <v>28.970424126444382</v>
      </c>
      <c r="GW133" s="5">
        <v>0</v>
      </c>
      <c r="GX133" s="5">
        <v>268.06955037876963</v>
      </c>
      <c r="GY133" s="5">
        <v>75.753477696148082</v>
      </c>
      <c r="GZ133" s="5">
        <v>17.752716203948935</v>
      </c>
      <c r="HA133" s="5">
        <v>1</v>
      </c>
      <c r="HB133" s="4" t="e">
        <v>#N/A</v>
      </c>
      <c r="HC133" s="4" t="e">
        <v>#N/A</v>
      </c>
      <c r="HD133" s="4" t="e">
        <v>#N/A</v>
      </c>
      <c r="HE133" s="5">
        <v>76.20776521458707</v>
      </c>
      <c r="HF133" s="5">
        <v>21.516789168451531</v>
      </c>
      <c r="HG133" s="5">
        <v>1</v>
      </c>
      <c r="HH133" s="4" t="e">
        <v>#N/A</v>
      </c>
      <c r="HI133" s="4" t="e">
        <v>#N/A</v>
      </c>
      <c r="HJ133" s="4" t="e">
        <v>#N/A</v>
      </c>
      <c r="HK133" s="5">
        <v>32.362151557074654</v>
      </c>
      <c r="HL133" s="5">
        <v>13.656256951291361</v>
      </c>
      <c r="HM133" s="5">
        <v>21.190241886358894</v>
      </c>
      <c r="HN133" s="5">
        <v>37</v>
      </c>
      <c r="HO133" s="5">
        <v>20</v>
      </c>
      <c r="HP133" s="5">
        <v>80.094541922411068</v>
      </c>
      <c r="HQ133" s="5">
        <v>85</v>
      </c>
      <c r="HR133" s="5">
        <v>3.6275958644875308</v>
      </c>
      <c r="HS133" s="5">
        <v>93.882949829101562</v>
      </c>
    </row>
    <row r="134" spans="1:227" x14ac:dyDescent="0.2">
      <c r="A134" s="1">
        <v>43067.374999999694</v>
      </c>
      <c r="B134" s="5">
        <v>139.78434964325274</v>
      </c>
      <c r="C134" s="4">
        <v>1.5621755657001675</v>
      </c>
      <c r="D134" s="4">
        <v>77.605671702373854</v>
      </c>
      <c r="E134" s="4" t="e">
        <v>#N/A</v>
      </c>
      <c r="F134" s="4" t="e">
        <v>#N/A</v>
      </c>
      <c r="G134" s="4" t="e">
        <v>#N/A</v>
      </c>
      <c r="H134" s="4" t="e">
        <v>#N/A</v>
      </c>
      <c r="I134" s="5">
        <v>90.58993085768067</v>
      </c>
      <c r="J134" s="5">
        <v>90</v>
      </c>
      <c r="K134" s="5">
        <v>62.882541811659465</v>
      </c>
      <c r="L134" s="5">
        <v>67.581994892600648</v>
      </c>
      <c r="M134" s="3" t="s">
        <v>333</v>
      </c>
      <c r="N134" s="5">
        <v>69.30438533990025</v>
      </c>
      <c r="O134" s="3" t="s">
        <v>334</v>
      </c>
      <c r="P134" s="5">
        <v>41.372857666703347</v>
      </c>
      <c r="Q134" s="5">
        <v>0.13587415391312715</v>
      </c>
      <c r="R134" s="5">
        <v>2.2017184089816553</v>
      </c>
      <c r="S134" s="3" t="s">
        <v>334</v>
      </c>
      <c r="T134" s="5">
        <v>47.673717501246806</v>
      </c>
      <c r="U134" s="5">
        <v>80.782363897798461</v>
      </c>
      <c r="V134" s="5">
        <v>79.51171875</v>
      </c>
      <c r="W134" s="5">
        <v>69.338537110631833</v>
      </c>
      <c r="X134" s="3" t="s">
        <v>335</v>
      </c>
      <c r="Y134" s="5">
        <v>10.159550045243028</v>
      </c>
      <c r="Z134" s="5">
        <v>9.5388251770170562</v>
      </c>
      <c r="AA134" s="5">
        <v>15.237234512560395</v>
      </c>
      <c r="AB134" s="5">
        <v>15.521728515625</v>
      </c>
      <c r="AC134" s="5">
        <v>37.374238535015849</v>
      </c>
      <c r="AD134" s="5">
        <v>94.446939311373598</v>
      </c>
      <c r="AE134" s="5">
        <v>9.0943120573715213</v>
      </c>
      <c r="AF134" s="5">
        <v>7.6282958984375</v>
      </c>
      <c r="AG134" s="5">
        <v>37.927605979509316</v>
      </c>
      <c r="AH134" s="5">
        <v>5.0715355705920562</v>
      </c>
      <c r="AI134" s="5">
        <v>29.541729790067507</v>
      </c>
      <c r="AJ134" s="5">
        <v>44</v>
      </c>
      <c r="AK134" s="4" t="e">
        <v>#N/A</v>
      </c>
      <c r="AL134" s="4" t="e">
        <v>#N/A</v>
      </c>
      <c r="AM134" s="4" t="e">
        <v>#N/A</v>
      </c>
      <c r="AN134" s="4" t="e">
        <v>#N/A</v>
      </c>
      <c r="AO134" s="5">
        <v>2.8333339691162109</v>
      </c>
      <c r="AP134" s="5">
        <v>45.791889190673828</v>
      </c>
      <c r="AQ134" s="5">
        <v>0</v>
      </c>
      <c r="AR134" s="3" t="s">
        <v>340</v>
      </c>
      <c r="AS134" s="5" t="s">
        <v>341</v>
      </c>
      <c r="AT134" s="3" t="s">
        <v>336</v>
      </c>
      <c r="AU134" s="5">
        <v>0</v>
      </c>
      <c r="AV134" s="5">
        <v>-1.967063752624813E-3</v>
      </c>
      <c r="AW134" s="5">
        <v>0</v>
      </c>
      <c r="AX134" s="3" t="s">
        <v>336</v>
      </c>
      <c r="AY134" s="5">
        <v>-0.5369738176133898</v>
      </c>
      <c r="AZ134" s="5">
        <v>14.070645789300631</v>
      </c>
      <c r="BA134" s="5">
        <v>78</v>
      </c>
      <c r="BB134" s="5">
        <v>104.583984375</v>
      </c>
      <c r="BC134" s="3" t="s">
        <v>339</v>
      </c>
      <c r="BD134" s="5">
        <v>8.0445454916248493E-2</v>
      </c>
      <c r="BE134" s="5">
        <v>0.11818969699022483</v>
      </c>
      <c r="BF134" s="5">
        <v>0</v>
      </c>
      <c r="BG134" s="5">
        <v>5</v>
      </c>
      <c r="BH134" s="5">
        <v>105</v>
      </c>
      <c r="BI134" s="5">
        <v>49.119543650793645</v>
      </c>
      <c r="BJ134" s="5">
        <v>-3.0074596405029297E-2</v>
      </c>
      <c r="BK134" s="5">
        <v>7.157470703125</v>
      </c>
      <c r="BL134" s="5">
        <v>-5</v>
      </c>
      <c r="BM134" s="5">
        <v>5.522470961607219</v>
      </c>
      <c r="BN134" s="5" t="s">
        <v>341</v>
      </c>
      <c r="BO134" s="5">
        <v>1.0000000200408773E+20</v>
      </c>
      <c r="BP134" s="4" t="e">
        <v>#N/A</v>
      </c>
      <c r="BQ134" s="4" t="e">
        <v>#N/A</v>
      </c>
      <c r="BR134" s="4" t="e">
        <v>#N/A</v>
      </c>
      <c r="BS134" s="4" t="e">
        <v>#N/A</v>
      </c>
      <c r="BT134" s="5">
        <v>3.6250021457672119</v>
      </c>
      <c r="BU134" s="5">
        <v>51.125385284423828</v>
      </c>
      <c r="BV134" s="5">
        <v>60.851560340718343</v>
      </c>
      <c r="BW134" s="3" t="s">
        <v>333</v>
      </c>
      <c r="BX134" s="5">
        <v>99.860253433651394</v>
      </c>
      <c r="BY134" s="3" t="s">
        <v>334</v>
      </c>
      <c r="BZ134" s="5">
        <v>40.245062497898502</v>
      </c>
      <c r="CA134" s="5">
        <v>0.13179405786933146</v>
      </c>
      <c r="CB134" s="5">
        <v>2.1713024967335772</v>
      </c>
      <c r="CC134" s="3" t="s">
        <v>336</v>
      </c>
      <c r="CD134" s="5">
        <v>43.923224767417722</v>
      </c>
      <c r="CE134" s="5">
        <v>18.487591703780975</v>
      </c>
      <c r="CF134" s="5">
        <v>50.082197265624998</v>
      </c>
      <c r="CG134" s="5">
        <v>104.78060759168524</v>
      </c>
      <c r="CH134" s="3" t="s">
        <v>335</v>
      </c>
      <c r="CI134" s="5">
        <v>13.679989468802944</v>
      </c>
      <c r="CJ134" s="5">
        <v>9.3299790661467679</v>
      </c>
      <c r="CK134" s="5">
        <v>15.322158385144322</v>
      </c>
      <c r="CL134" s="5">
        <v>15.449462890625</v>
      </c>
      <c r="CM134" s="5">
        <v>42.300982834997654</v>
      </c>
      <c r="CN134" s="5">
        <v>89.826190255723517</v>
      </c>
      <c r="CO134" s="5">
        <v>7.0783075607532648</v>
      </c>
      <c r="CP134" s="5">
        <v>7.0491916989254166</v>
      </c>
      <c r="CQ134" s="5">
        <v>30.128306560606553</v>
      </c>
      <c r="CR134" s="5">
        <v>5.5435804954572898</v>
      </c>
      <c r="CS134" s="5">
        <v>29.541729790067507</v>
      </c>
      <c r="CT134" s="5">
        <v>44</v>
      </c>
      <c r="CU134" s="4" t="e">
        <v>#N/A</v>
      </c>
      <c r="CV134" s="4" t="e">
        <v>#N/A</v>
      </c>
      <c r="CW134" s="4" t="e">
        <v>#N/A</v>
      </c>
      <c r="CX134" s="4" t="e">
        <v>#N/A</v>
      </c>
      <c r="CY134" s="5">
        <v>5.541663646697998</v>
      </c>
      <c r="CZ134" s="5">
        <v>25.499902725219727</v>
      </c>
      <c r="DA134" s="5">
        <v>86.735321063915009</v>
      </c>
      <c r="DB134" s="5"/>
      <c r="DC134" s="3" t="s">
        <v>337</v>
      </c>
      <c r="DD134" s="5">
        <v>42.944930602381461</v>
      </c>
      <c r="DE134" s="3" t="s">
        <v>334</v>
      </c>
      <c r="DF134" s="5">
        <v>57.97213770056986</v>
      </c>
      <c r="DG134" s="5">
        <v>0.14782131991146766</v>
      </c>
      <c r="DH134" s="5">
        <v>2.2395710547497418</v>
      </c>
      <c r="DI134" s="3" t="s">
        <v>334</v>
      </c>
      <c r="DJ134" s="5">
        <v>52.446877594731284</v>
      </c>
      <c r="DK134" s="5">
        <v>79.720531905861591</v>
      </c>
      <c r="DL134" s="5">
        <v>79.696927192066809</v>
      </c>
      <c r="DM134" s="5">
        <v>42.757733828468268</v>
      </c>
      <c r="DN134" s="3" t="s">
        <v>335</v>
      </c>
      <c r="DO134" s="5">
        <v>9.2215437714709001</v>
      </c>
      <c r="DP134" s="5">
        <v>20.806264989562084</v>
      </c>
      <c r="DQ134" s="5">
        <v>9.5308569770217044</v>
      </c>
      <c r="DR134" s="5">
        <v>0</v>
      </c>
      <c r="DS134" s="5">
        <v>-5</v>
      </c>
      <c r="DT134" s="5" t="s">
        <v>338</v>
      </c>
      <c r="DU134" s="5">
        <v>20.806264989562084</v>
      </c>
      <c r="DV134" s="5">
        <v>22.4306640625</v>
      </c>
      <c r="DW134" s="5">
        <v>41.250614466292134</v>
      </c>
      <c r="DX134" s="5">
        <v>5.447311657891758</v>
      </c>
      <c r="DY134" s="5">
        <v>29.541729790067507</v>
      </c>
      <c r="DZ134" s="5">
        <v>44</v>
      </c>
      <c r="EA134" s="4" t="e">
        <v>#N/A</v>
      </c>
      <c r="EB134" s="4" t="e">
        <v>#N/A</v>
      </c>
      <c r="EC134" s="4" t="e">
        <v>#N/A</v>
      </c>
      <c r="ED134" s="4" t="e">
        <v>#N/A</v>
      </c>
      <c r="EE134" s="5">
        <v>3.7916691303253174</v>
      </c>
      <c r="EF134" s="5">
        <v>17.083364486694336</v>
      </c>
      <c r="EG134" s="5">
        <v>710.4646775264805</v>
      </c>
      <c r="EH134" s="5">
        <v>750</v>
      </c>
      <c r="EI134" s="5">
        <v>54.093634290856905</v>
      </c>
      <c r="EK134" s="5">
        <v>56.364217374529638</v>
      </c>
      <c r="EL134" s="3" t="s">
        <v>339</v>
      </c>
      <c r="EM134" s="5">
        <v>88.75482279107932</v>
      </c>
      <c r="EN134" s="3" t="s">
        <v>333</v>
      </c>
      <c r="EO134" s="5">
        <v>58.57512843821096</v>
      </c>
      <c r="EP134" s="3" t="s">
        <v>335</v>
      </c>
      <c r="EQ134" s="5">
        <v>41.372857666703347</v>
      </c>
      <c r="ER134" s="5">
        <v>0.13587415391312715</v>
      </c>
      <c r="ES134" s="5">
        <v>2.1402967472671648</v>
      </c>
      <c r="ET134" s="5">
        <v>32.846477224090954</v>
      </c>
      <c r="EU134" s="5">
        <v>78.735874701605908</v>
      </c>
      <c r="EV134" s="5">
        <v>80</v>
      </c>
      <c r="EW134" s="5">
        <v>90.347240466907408</v>
      </c>
      <c r="EX134" s="3" t="s">
        <v>334</v>
      </c>
      <c r="EY134" s="5">
        <v>13.983525395712146</v>
      </c>
      <c r="EZ134" s="5">
        <v>9.7616317538859185</v>
      </c>
      <c r="FA134" s="5">
        <v>5.3517657030575929</v>
      </c>
      <c r="FB134" s="5">
        <v>28.837977127622135</v>
      </c>
      <c r="FC134" s="4" t="e">
        <v>#N/A</v>
      </c>
      <c r="FD134" s="4" t="e">
        <v>#N/A</v>
      </c>
      <c r="FE134" s="4" t="e">
        <v>#N/A</v>
      </c>
      <c r="FF134" s="4" t="e">
        <v>#N/A</v>
      </c>
      <c r="FG134" s="5">
        <v>1.8333326578140259</v>
      </c>
      <c r="FH134" s="5">
        <v>56.208873748779297</v>
      </c>
      <c r="FI134" s="5">
        <v>80.503278867534931</v>
      </c>
      <c r="FJ134" s="3" t="s">
        <v>333</v>
      </c>
      <c r="FK134" s="5">
        <v>76.077324358797568</v>
      </c>
      <c r="FL134" s="3" t="s">
        <v>335</v>
      </c>
      <c r="FM134" s="5">
        <v>41.372857666703347</v>
      </c>
      <c r="FN134" s="5">
        <v>0.13587415391312715</v>
      </c>
      <c r="FO134" s="5">
        <v>1.5698350408481576</v>
      </c>
      <c r="FP134" s="5">
        <v>26.873961751302083</v>
      </c>
      <c r="FQ134" s="5">
        <v>78.715143445364717</v>
      </c>
      <c r="FR134" s="5">
        <v>80</v>
      </c>
      <c r="FS134" s="5">
        <v>55.527518228890855</v>
      </c>
      <c r="FT134" s="3" t="s">
        <v>334</v>
      </c>
      <c r="FU134" s="5">
        <v>15.411012062765446</v>
      </c>
      <c r="FV134" s="5">
        <v>9.4822512928046123</v>
      </c>
      <c r="FW134" s="5">
        <v>5.4837277347918834</v>
      </c>
      <c r="FX134" s="5">
        <v>30.141490989606325</v>
      </c>
      <c r="FY134" s="4" t="e">
        <v>#N/A</v>
      </c>
      <c r="FZ134" s="4" t="e">
        <v>#N/A</v>
      </c>
      <c r="GA134" s="4" t="e">
        <v>#N/A</v>
      </c>
      <c r="GB134" s="4" t="e">
        <v>#N/A</v>
      </c>
      <c r="GC134" s="5">
        <v>5.999995231628418</v>
      </c>
      <c r="GD134" s="5">
        <v>24.166589736938477</v>
      </c>
      <c r="GE134" s="5">
        <v>645.61445375178721</v>
      </c>
      <c r="GF134" s="4" t="e">
        <v>#N/A</v>
      </c>
      <c r="GG134" s="4" t="e">
        <v>#N/A</v>
      </c>
      <c r="GH134" s="4" t="e">
        <v>#N/A</v>
      </c>
      <c r="GI134" s="4" t="e">
        <v>#N/A</v>
      </c>
      <c r="GJ134" s="4" t="e">
        <v>#N/A</v>
      </c>
      <c r="GK134" s="4" t="e">
        <v>#N/A</v>
      </c>
      <c r="GL134" s="4" t="e">
        <v>#N/A</v>
      </c>
      <c r="GM134" s="5">
        <v>29.924439655172417</v>
      </c>
      <c r="GN134" s="3" t="s">
        <v>333</v>
      </c>
      <c r="GO134" s="5">
        <v>0</v>
      </c>
      <c r="GP134" s="5">
        <v>0</v>
      </c>
      <c r="GQ134" s="5">
        <v>42.96391683832109</v>
      </c>
      <c r="GR134" s="5">
        <v>39.720839917964653</v>
      </c>
      <c r="GS134" s="5">
        <v>46.527807185831293</v>
      </c>
      <c r="GT134" s="5">
        <v>41.809486036692427</v>
      </c>
      <c r="GU134" s="5">
        <v>75.056838069229357</v>
      </c>
      <c r="GV134" s="5">
        <v>30.209930348587807</v>
      </c>
      <c r="GW134" s="5">
        <v>0</v>
      </c>
      <c r="GX134" s="5">
        <v>276.2888183966266</v>
      </c>
      <c r="GY134" s="5">
        <v>74.487037834392041</v>
      </c>
      <c r="GZ134" s="5">
        <v>16.642370673949614</v>
      </c>
      <c r="HA134" s="5">
        <v>1</v>
      </c>
      <c r="HB134" s="4" t="e">
        <v>#N/A</v>
      </c>
      <c r="HC134" s="4" t="e">
        <v>#N/A</v>
      </c>
      <c r="HD134" s="4" t="e">
        <v>#N/A</v>
      </c>
      <c r="HE134" s="5">
        <v>74.182053572702642</v>
      </c>
      <c r="HF134" s="5">
        <v>20.124309524199365</v>
      </c>
      <c r="HG134" s="5">
        <v>1</v>
      </c>
      <c r="HH134" s="4" t="e">
        <v>#N/A</v>
      </c>
      <c r="HI134" s="4" t="e">
        <v>#N/A</v>
      </c>
      <c r="HJ134" s="4" t="e">
        <v>#N/A</v>
      </c>
      <c r="HK134" s="5">
        <v>32.90195646158854</v>
      </c>
      <c r="HL134" s="5">
        <v>13.660991344327146</v>
      </c>
      <c r="HM134" s="5">
        <v>19.964663131312243</v>
      </c>
      <c r="HN134" s="5">
        <v>37</v>
      </c>
      <c r="HO134" s="5">
        <v>20</v>
      </c>
      <c r="HP134" s="5">
        <v>80.011087152258582</v>
      </c>
      <c r="HQ134" s="5">
        <v>85</v>
      </c>
      <c r="HR134" s="5">
        <v>2.0401642719198279</v>
      </c>
      <c r="HS134" s="5">
        <v>93.882949829101562</v>
      </c>
    </row>
    <row r="135" spans="1:227" x14ac:dyDescent="0.2">
      <c r="A135" s="1">
        <v>43067.354166666359</v>
      </c>
      <c r="B135" s="5">
        <v>136.58521756706156</v>
      </c>
      <c r="C135" s="4">
        <v>1.5589988328319377</v>
      </c>
      <c r="D135" s="4">
        <v>77.870678409607194</v>
      </c>
      <c r="E135" s="4" t="e">
        <v>#N/A</v>
      </c>
      <c r="F135" s="4" t="e">
        <v>#N/A</v>
      </c>
      <c r="G135" s="4" t="e">
        <v>#N/A</v>
      </c>
      <c r="H135" s="4" t="e">
        <v>#N/A</v>
      </c>
      <c r="I135" s="5">
        <v>90.660887749558384</v>
      </c>
      <c r="J135" s="5">
        <v>90</v>
      </c>
      <c r="K135" s="5">
        <v>91.807434087613089</v>
      </c>
      <c r="L135" s="5">
        <v>66.446383801907743</v>
      </c>
      <c r="M135" s="3" t="s">
        <v>333</v>
      </c>
      <c r="N135" s="5">
        <v>71.821640225663629</v>
      </c>
      <c r="O135" s="3" t="s">
        <v>334</v>
      </c>
      <c r="P135" s="5">
        <v>40.190624891341905</v>
      </c>
      <c r="Q135" s="5">
        <v>0.13587654299321417</v>
      </c>
      <c r="R135" s="5">
        <v>2.1648880189258533</v>
      </c>
      <c r="S135" s="3" t="s">
        <v>334</v>
      </c>
      <c r="T135" s="5">
        <v>47.410769744989032</v>
      </c>
      <c r="U135" s="5">
        <v>76.288504170674585</v>
      </c>
      <c r="V135" s="5">
        <v>79.51171875</v>
      </c>
      <c r="W135" s="5">
        <v>71.792241564481145</v>
      </c>
      <c r="X135" s="3" t="s">
        <v>335</v>
      </c>
      <c r="Y135" s="5">
        <v>9.8505744823983008</v>
      </c>
      <c r="Z135" s="5">
        <v>9.5489998605403841</v>
      </c>
      <c r="AA135" s="5">
        <v>16.089171410260182</v>
      </c>
      <c r="AB135" s="5">
        <v>16.167180718315972</v>
      </c>
      <c r="AC135" s="5">
        <v>40.443678279098862</v>
      </c>
      <c r="AD135" s="5">
        <v>94.747812343092619</v>
      </c>
      <c r="AE135" s="5">
        <v>8.4500062461805356</v>
      </c>
      <c r="AF135" s="5">
        <v>7.6282958984375</v>
      </c>
      <c r="AG135" s="5">
        <v>38.471503313565755</v>
      </c>
      <c r="AH135" s="5">
        <v>5.0889306066662643</v>
      </c>
      <c r="AI135" s="5">
        <v>28.175169016677472</v>
      </c>
      <c r="AJ135" s="5">
        <v>44</v>
      </c>
      <c r="AK135" s="4" t="e">
        <v>#N/A</v>
      </c>
      <c r="AL135" s="4" t="e">
        <v>#N/A</v>
      </c>
      <c r="AM135" s="4" t="e">
        <v>#N/A</v>
      </c>
      <c r="AN135" s="4" t="e">
        <v>#N/A</v>
      </c>
      <c r="AO135" s="5">
        <v>2.8313895209630329</v>
      </c>
      <c r="AP135" s="5">
        <v>45.789944686889648</v>
      </c>
      <c r="AQ135" s="5">
        <v>0</v>
      </c>
      <c r="AR135" s="3" t="s">
        <v>340</v>
      </c>
      <c r="AS135" s="5" t="s">
        <v>341</v>
      </c>
      <c r="AT135" s="3" t="s">
        <v>336</v>
      </c>
      <c r="AU135" s="5">
        <v>0</v>
      </c>
      <c r="AV135" s="5">
        <v>-1.9686224935350702E-3</v>
      </c>
      <c r="AW135" s="5">
        <v>0</v>
      </c>
      <c r="AX135" s="3" t="s">
        <v>336</v>
      </c>
      <c r="AY135" s="5">
        <v>-0.37836754057142469</v>
      </c>
      <c r="AZ135" s="5">
        <v>11.341093708661191</v>
      </c>
      <c r="BA135" s="5">
        <v>78</v>
      </c>
      <c r="BB135" s="5">
        <v>104.583984375</v>
      </c>
      <c r="BC135" s="3" t="s">
        <v>339</v>
      </c>
      <c r="BD135" s="5">
        <v>7.8877465973796676E-2</v>
      </c>
      <c r="BE135" s="5">
        <v>0.11761512314897395</v>
      </c>
      <c r="BF135" s="5">
        <v>0</v>
      </c>
      <c r="BG135" s="5">
        <v>5</v>
      </c>
      <c r="BH135" s="5">
        <v>105</v>
      </c>
      <c r="BI135" s="5">
        <v>52.085489979564606</v>
      </c>
      <c r="BJ135" s="5">
        <v>-3.0074596405029297E-2</v>
      </c>
      <c r="BK135" s="5">
        <v>7.157470703125</v>
      </c>
      <c r="BL135" s="5">
        <v>-5</v>
      </c>
      <c r="BM135" s="5">
        <v>5.5384117165697972</v>
      </c>
      <c r="BN135" s="5" t="s">
        <v>341</v>
      </c>
      <c r="BO135" s="5">
        <v>1.0000000200408773E+20</v>
      </c>
      <c r="BP135" s="4" t="e">
        <v>#N/A</v>
      </c>
      <c r="BQ135" s="4" t="e">
        <v>#N/A</v>
      </c>
      <c r="BR135" s="4" t="e">
        <v>#N/A</v>
      </c>
      <c r="BS135" s="4" t="e">
        <v>#N/A</v>
      </c>
      <c r="BT135" s="5">
        <v>3.6250021457672119</v>
      </c>
      <c r="BU135" s="5">
        <v>51.125385284423828</v>
      </c>
      <c r="BV135" s="5">
        <v>61.553142383385058</v>
      </c>
      <c r="BW135" s="3" t="s">
        <v>333</v>
      </c>
      <c r="BX135" s="5">
        <v>99.80678036269434</v>
      </c>
      <c r="BY135" s="3" t="s">
        <v>334</v>
      </c>
      <c r="BZ135" s="5">
        <v>40.436102402299852</v>
      </c>
      <c r="CA135" s="5">
        <v>0.132202987702734</v>
      </c>
      <c r="CB135" s="5">
        <v>2.0949408733363555</v>
      </c>
      <c r="CC135" s="3" t="s">
        <v>336</v>
      </c>
      <c r="CD135" s="5">
        <v>44.619566273495501</v>
      </c>
      <c r="CE135" s="5">
        <v>21.009256037959346</v>
      </c>
      <c r="CF135" s="5">
        <v>50.89363823784722</v>
      </c>
      <c r="CG135" s="5">
        <v>104.17665996477812</v>
      </c>
      <c r="CH135" s="3" t="s">
        <v>335</v>
      </c>
      <c r="CI135" s="5">
        <v>13.274776707350712</v>
      </c>
      <c r="CJ135" s="5">
        <v>9.2471378127805206</v>
      </c>
      <c r="CK135" s="5">
        <v>16.077155424461221</v>
      </c>
      <c r="CL135" s="5">
        <v>16.139157307942707</v>
      </c>
      <c r="CM135" s="5">
        <v>58.414977438510995</v>
      </c>
      <c r="CN135" s="5">
        <v>90.883766913659798</v>
      </c>
      <c r="CO135" s="5">
        <v>7.5455681855622387</v>
      </c>
      <c r="CP135" s="5">
        <v>7.6114956124368431</v>
      </c>
      <c r="CQ135" s="5">
        <v>31.407874677820729</v>
      </c>
      <c r="CR135" s="5">
        <v>5.5724035752645058</v>
      </c>
      <c r="CS135" s="5">
        <v>28.175169016677472</v>
      </c>
      <c r="CT135" s="5">
        <v>44</v>
      </c>
      <c r="CU135" s="4" t="e">
        <v>#N/A</v>
      </c>
      <c r="CV135" s="4" t="e">
        <v>#N/A</v>
      </c>
      <c r="CW135" s="4" t="e">
        <v>#N/A</v>
      </c>
      <c r="CX135" s="4" t="e">
        <v>#N/A</v>
      </c>
      <c r="CY135" s="5">
        <v>5.5397192096710208</v>
      </c>
      <c r="CZ135" s="5">
        <v>25.497958310445149</v>
      </c>
      <c r="DA135" s="5">
        <v>85.614235986144621</v>
      </c>
      <c r="DB135" s="5"/>
      <c r="DC135" s="3" t="s">
        <v>337</v>
      </c>
      <c r="DD135" s="5">
        <v>42.044350251990934</v>
      </c>
      <c r="DE135" s="3" t="s">
        <v>334</v>
      </c>
      <c r="DF135" s="5">
        <v>56.036058850343004</v>
      </c>
      <c r="DG135" s="5">
        <v>0.1479529994585945</v>
      </c>
      <c r="DH135" s="5">
        <v>2.1613597915997813</v>
      </c>
      <c r="DI135" s="3" t="s">
        <v>334</v>
      </c>
      <c r="DJ135" s="5">
        <v>52.360157677102201</v>
      </c>
      <c r="DK135" s="5">
        <v>75.047685263235962</v>
      </c>
      <c r="DL135" s="5">
        <v>79.890980718812685</v>
      </c>
      <c r="DM135" s="5">
        <v>41.812314396906608</v>
      </c>
      <c r="DN135" s="3" t="s">
        <v>335</v>
      </c>
      <c r="DO135" s="5">
        <v>8.9634776406316607</v>
      </c>
      <c r="DP135" s="5">
        <v>21.850644053177589</v>
      </c>
      <c r="DQ135" s="5">
        <v>9.3911133756585929</v>
      </c>
      <c r="DR135" s="5">
        <v>0</v>
      </c>
      <c r="DS135" s="5">
        <v>-5</v>
      </c>
      <c r="DT135" s="5" t="s">
        <v>338</v>
      </c>
      <c r="DU135" s="5">
        <v>21.850644053177589</v>
      </c>
      <c r="DV135" s="5">
        <v>22.4306640625</v>
      </c>
      <c r="DW135" s="5">
        <v>39.785065496071454</v>
      </c>
      <c r="DX135" s="5">
        <v>5.4656151075869941</v>
      </c>
      <c r="DY135" s="5">
        <v>28.175169016677472</v>
      </c>
      <c r="DZ135" s="5">
        <v>44</v>
      </c>
      <c r="EA135" s="4" t="e">
        <v>#N/A</v>
      </c>
      <c r="EB135" s="4" t="e">
        <v>#N/A</v>
      </c>
      <c r="EC135" s="4" t="e">
        <v>#N/A</v>
      </c>
      <c r="ED135" s="4" t="e">
        <v>#N/A</v>
      </c>
      <c r="EE135" s="5">
        <v>3.7897246821721393</v>
      </c>
      <c r="EF135" s="5">
        <v>17.081420071919759</v>
      </c>
      <c r="EG135" s="5">
        <v>641.7536407382247</v>
      </c>
      <c r="EH135" s="5">
        <v>750</v>
      </c>
      <c r="EI135" s="5">
        <v>46.001212247550626</v>
      </c>
      <c r="EK135" s="5">
        <v>58.856125860061724</v>
      </c>
      <c r="EL135" s="3" t="s">
        <v>339</v>
      </c>
      <c r="EM135" s="5">
        <v>96.943566150276453</v>
      </c>
      <c r="EN135" s="3" t="s">
        <v>333</v>
      </c>
      <c r="EO135" s="5">
        <v>71.532322541458242</v>
      </c>
      <c r="EP135" s="3" t="s">
        <v>335</v>
      </c>
      <c r="EQ135" s="5">
        <v>40.190624891341905</v>
      </c>
      <c r="ER135" s="5">
        <v>0.13587654299321417</v>
      </c>
      <c r="ES135" s="5">
        <v>2.2140684060471982</v>
      </c>
      <c r="ET135" s="5">
        <v>36.362848331489225</v>
      </c>
      <c r="EU135" s="5">
        <v>94.291782633463541</v>
      </c>
      <c r="EV135" s="5">
        <v>80</v>
      </c>
      <c r="EW135" s="5">
        <v>98.504377762071385</v>
      </c>
      <c r="EX135" s="3" t="s">
        <v>334</v>
      </c>
      <c r="EY135" s="5">
        <v>13.972292976889435</v>
      </c>
      <c r="EZ135" s="5">
        <v>9.7515334966850205</v>
      </c>
      <c r="FA135" s="5">
        <v>5.3886797020321797</v>
      </c>
      <c r="FB135" s="5">
        <v>27.699926712607031</v>
      </c>
      <c r="FC135" s="4" t="e">
        <v>#N/A</v>
      </c>
      <c r="FD135" s="4">
        <v>13.906000137329102</v>
      </c>
      <c r="FE135" s="4">
        <v>10.166666984558105</v>
      </c>
      <c r="FF135" s="4" t="e">
        <v>#N/A</v>
      </c>
      <c r="FG135" s="5">
        <v>1.8313882152239482</v>
      </c>
      <c r="FH135" s="5">
        <v>56.206929244995116</v>
      </c>
      <c r="FI135" s="5">
        <v>76.69599523011172</v>
      </c>
      <c r="FJ135" s="3" t="s">
        <v>333</v>
      </c>
      <c r="FK135" s="5">
        <v>81.366805201493207</v>
      </c>
      <c r="FL135" s="3" t="s">
        <v>335</v>
      </c>
      <c r="FM135" s="5">
        <v>40.190624891341905</v>
      </c>
      <c r="FN135" s="5">
        <v>0.13587654299321417</v>
      </c>
      <c r="FO135" s="5">
        <v>1.6057017287224056</v>
      </c>
      <c r="FP135" s="5">
        <v>27.18096177842882</v>
      </c>
      <c r="FQ135" s="5">
        <v>82.896068422194801</v>
      </c>
      <c r="FR135" s="5">
        <v>80</v>
      </c>
      <c r="FS135" s="5">
        <v>58.167986628633514</v>
      </c>
      <c r="FT135" s="3" t="s">
        <v>334</v>
      </c>
      <c r="FU135" s="5">
        <v>15.181055423110827</v>
      </c>
      <c r="FV135" s="5">
        <v>9.4751242754370431</v>
      </c>
      <c r="FW135" s="5">
        <v>5.4640473884952039</v>
      </c>
      <c r="FX135" s="5">
        <v>28.835157204181428</v>
      </c>
      <c r="FY135" s="4" t="e">
        <v>#N/A</v>
      </c>
      <c r="FZ135" s="4">
        <v>13.906000137329102</v>
      </c>
      <c r="GA135" s="4">
        <v>1.1521738767623901</v>
      </c>
      <c r="GB135" s="4" t="e">
        <v>#N/A</v>
      </c>
      <c r="GC135" s="5">
        <v>5.9980507946014407</v>
      </c>
      <c r="GD135" s="5">
        <v>24.164645322163899</v>
      </c>
      <c r="GE135" s="5">
        <v>609.29140371119706</v>
      </c>
      <c r="GF135" s="4" t="e">
        <v>#N/A</v>
      </c>
      <c r="GG135" s="4" t="e">
        <v>#N/A</v>
      </c>
      <c r="GH135" s="4" t="e">
        <v>#N/A</v>
      </c>
      <c r="GI135" s="4" t="e">
        <v>#N/A</v>
      </c>
      <c r="GJ135" s="4" t="e">
        <v>#N/A</v>
      </c>
      <c r="GK135" s="4" t="e">
        <v>#N/A</v>
      </c>
      <c r="GL135" s="4" t="e">
        <v>#N/A</v>
      </c>
      <c r="GM135" s="5">
        <v>32.552270088862819</v>
      </c>
      <c r="GN135" s="3" t="s">
        <v>333</v>
      </c>
      <c r="GO135" s="5">
        <v>0</v>
      </c>
      <c r="GP135" s="5">
        <v>0</v>
      </c>
      <c r="GQ135" s="5">
        <v>45.885510485150554</v>
      </c>
      <c r="GR135" s="5">
        <v>42.737559623258662</v>
      </c>
      <c r="GS135" s="5">
        <v>48.914053108436121</v>
      </c>
      <c r="GT135" s="5">
        <v>31.08240996090128</v>
      </c>
      <c r="GU135" s="5">
        <v>80.133720397929224</v>
      </c>
      <c r="GV135" s="5">
        <v>31.74286246953459</v>
      </c>
      <c r="GW135" s="5">
        <v>0</v>
      </c>
      <c r="GX135" s="5">
        <v>280.49611604521044</v>
      </c>
      <c r="GY135" s="5">
        <v>77.512248603562796</v>
      </c>
      <c r="GZ135" s="5">
        <v>15.268474055520619</v>
      </c>
      <c r="HA135" s="5">
        <v>1</v>
      </c>
      <c r="HB135" s="4" t="e">
        <v>#N/A</v>
      </c>
      <c r="HC135" s="4" t="e">
        <v>#N/A</v>
      </c>
      <c r="HD135" s="4" t="e">
        <v>#N/A</v>
      </c>
      <c r="HE135" s="5">
        <v>77.406046164168799</v>
      </c>
      <c r="HF135" s="5">
        <v>18.649738793010691</v>
      </c>
      <c r="HG135" s="5">
        <v>1</v>
      </c>
      <c r="HH135" s="4" t="e">
        <v>#N/A</v>
      </c>
      <c r="HI135" s="4" t="e">
        <v>#N/A</v>
      </c>
      <c r="HJ135" s="4" t="e">
        <v>#N/A</v>
      </c>
      <c r="HK135" s="5">
        <v>35.389496740916421</v>
      </c>
      <c r="HL135" s="5">
        <v>13.665725737362928</v>
      </c>
      <c r="HM135" s="5">
        <v>18.448702018532451</v>
      </c>
      <c r="HN135" s="5">
        <v>37</v>
      </c>
      <c r="HO135" s="5">
        <v>20</v>
      </c>
      <c r="HP135" s="5">
        <v>79.708886582927676</v>
      </c>
      <c r="HQ135" s="5">
        <v>85</v>
      </c>
      <c r="HR135" s="5">
        <v>3.8626964905020809</v>
      </c>
      <c r="HS135" s="5">
        <v>93.882949829101562</v>
      </c>
    </row>
    <row r="136" spans="1:227" x14ac:dyDescent="0.2">
      <c r="A136" s="1">
        <v>43067.333333333023</v>
      </c>
      <c r="B136" s="5">
        <v>107.77250166894017</v>
      </c>
      <c r="C136" s="4">
        <v>1.5560897082769962</v>
      </c>
      <c r="D136" s="4">
        <v>74.983812121850576</v>
      </c>
      <c r="E136" s="4" t="e">
        <v>#N/A</v>
      </c>
      <c r="F136" s="4" t="e">
        <v>#N/A</v>
      </c>
      <c r="G136" s="4" t="e">
        <v>#N/A</v>
      </c>
      <c r="H136" s="4" t="e">
        <v>#N/A</v>
      </c>
      <c r="I136" s="5">
        <v>90.683914254844254</v>
      </c>
      <c r="J136" s="5">
        <v>90</v>
      </c>
      <c r="K136" s="5">
        <v>97.232870679985609</v>
      </c>
      <c r="L136" s="5">
        <v>53.078132669168397</v>
      </c>
      <c r="M136" s="3" t="s">
        <v>333</v>
      </c>
      <c r="N136" s="5">
        <v>62.484499549909863</v>
      </c>
      <c r="O136" s="3" t="s">
        <v>334</v>
      </c>
      <c r="P136" s="5">
        <v>32.059472749752778</v>
      </c>
      <c r="Q136" s="5">
        <v>0.13587893207330121</v>
      </c>
      <c r="R136" s="5">
        <v>1.3949749872605168</v>
      </c>
      <c r="S136" s="3" t="s">
        <v>334</v>
      </c>
      <c r="T136" s="5">
        <v>48.11222886734469</v>
      </c>
      <c r="U136" s="5">
        <v>63.083314330706912</v>
      </c>
      <c r="V136" s="5">
        <v>67.186965603298617</v>
      </c>
      <c r="W136" s="5">
        <v>62.477667603814254</v>
      </c>
      <c r="X136" s="3" t="s">
        <v>335</v>
      </c>
      <c r="Y136" s="5">
        <v>9.6547294148151686</v>
      </c>
      <c r="Z136" s="5">
        <v>9.5591745440637155</v>
      </c>
      <c r="AA136" s="5">
        <v>14.27244447098904</v>
      </c>
      <c r="AB136" s="5">
        <v>14.229924994574652</v>
      </c>
      <c r="AC136" s="5">
        <v>37.481089560820685</v>
      </c>
      <c r="AD136" s="5">
        <v>95.860094482064412</v>
      </c>
      <c r="AE136" s="5">
        <v>7.80570043498955</v>
      </c>
      <c r="AF136" s="5">
        <v>7.6282958984375</v>
      </c>
      <c r="AG136" s="5">
        <v>35.221260288052918</v>
      </c>
      <c r="AH136" s="5">
        <v>4.9610551748738416</v>
      </c>
      <c r="AI136" s="5">
        <v>18.699361499736291</v>
      </c>
      <c r="AJ136" s="5">
        <v>44</v>
      </c>
      <c r="AK136" s="4" t="e">
        <v>#N/A</v>
      </c>
      <c r="AL136" s="4" t="e">
        <v>#N/A</v>
      </c>
      <c r="AM136" s="4" t="e">
        <v>#N/A</v>
      </c>
      <c r="AN136" s="4" t="e">
        <v>#N/A</v>
      </c>
      <c r="AO136" s="5">
        <v>2.7916672229766846</v>
      </c>
      <c r="AP136" s="5">
        <v>45.750221252441406</v>
      </c>
      <c r="AQ136" s="5">
        <v>0</v>
      </c>
      <c r="AR136" s="3" t="s">
        <v>340</v>
      </c>
      <c r="AS136" s="5" t="s">
        <v>341</v>
      </c>
      <c r="AT136" s="3" t="s">
        <v>336</v>
      </c>
      <c r="AU136" s="5">
        <v>0</v>
      </c>
      <c r="AV136" s="5">
        <v>-1.970181234445327E-3</v>
      </c>
      <c r="AW136" s="5">
        <v>0</v>
      </c>
      <c r="AX136" s="3" t="s">
        <v>336</v>
      </c>
      <c r="AY136" s="5">
        <v>-0.31642264878059589</v>
      </c>
      <c r="AZ136" s="5">
        <v>28.623919061024985</v>
      </c>
      <c r="BA136" s="5">
        <v>78</v>
      </c>
      <c r="BB136" s="5">
        <v>104.583984375</v>
      </c>
      <c r="BC136" s="3" t="s">
        <v>339</v>
      </c>
      <c r="BD136" s="5">
        <v>7.7309477031344873E-2</v>
      </c>
      <c r="BE136" s="5">
        <v>0.11388902645425594</v>
      </c>
      <c r="BF136" s="5">
        <v>0</v>
      </c>
      <c r="BG136" s="5">
        <v>5</v>
      </c>
      <c r="BH136" s="5">
        <v>105</v>
      </c>
      <c r="BI136" s="5">
        <v>69.839155722387048</v>
      </c>
      <c r="BJ136" s="5">
        <v>-3.0074596405029297E-2</v>
      </c>
      <c r="BK136" s="5">
        <v>7.157470703125</v>
      </c>
      <c r="BL136" s="5">
        <v>-5</v>
      </c>
      <c r="BM136" s="5">
        <v>5.511143706594309</v>
      </c>
      <c r="BN136" s="5" t="s">
        <v>341</v>
      </c>
      <c r="BO136" s="5">
        <v>1.0000000200408773E+20</v>
      </c>
      <c r="BP136" s="4" t="e">
        <v>#N/A</v>
      </c>
      <c r="BQ136" s="4" t="e">
        <v>#N/A</v>
      </c>
      <c r="BR136" s="4" t="e">
        <v>#N/A</v>
      </c>
      <c r="BS136" s="4" t="e">
        <v>#N/A</v>
      </c>
      <c r="BT136" s="5">
        <v>3.6250021457672119</v>
      </c>
      <c r="BU136" s="5">
        <v>51.125385284423828</v>
      </c>
      <c r="BV136" s="5">
        <v>63.958003767888023</v>
      </c>
      <c r="BW136" s="3" t="s">
        <v>333</v>
      </c>
      <c r="BX136" s="5">
        <v>81.74408412768264</v>
      </c>
      <c r="BY136" s="3" t="s">
        <v>334</v>
      </c>
      <c r="BZ136" s="5">
        <v>41.02400533344224</v>
      </c>
      <c r="CA136" s="5">
        <v>0.13261199519799891</v>
      </c>
      <c r="CB136" s="5">
        <v>1.3349346944275093</v>
      </c>
      <c r="CC136" s="3" t="s">
        <v>336</v>
      </c>
      <c r="CD136" s="5">
        <v>50.827330042221966</v>
      </c>
      <c r="CE136" s="5">
        <v>54.547045355902775</v>
      </c>
      <c r="CF136" s="5">
        <v>64.100298936631944</v>
      </c>
      <c r="CG136" s="5">
        <v>86.908500669126155</v>
      </c>
      <c r="CH136" s="3" t="s">
        <v>335</v>
      </c>
      <c r="CI136" s="5">
        <v>13.029309007809491</v>
      </c>
      <c r="CJ136" s="5">
        <v>9.1642965594142733</v>
      </c>
      <c r="CK136" s="5">
        <v>14.457858864597901</v>
      </c>
      <c r="CL136" s="5">
        <v>14.379426676432292</v>
      </c>
      <c r="CM136" s="5">
        <v>55.065204344007704</v>
      </c>
      <c r="CN136" s="5">
        <v>92.321284189174023</v>
      </c>
      <c r="CO136" s="5">
        <v>5.8033880224841798</v>
      </c>
      <c r="CP136" s="5">
        <v>5.8850852473979955</v>
      </c>
      <c r="CQ136" s="5">
        <v>25.181829436471816</v>
      </c>
      <c r="CR136" s="5">
        <v>5.5556371440584691</v>
      </c>
      <c r="CS136" s="5">
        <v>18.699361499736291</v>
      </c>
      <c r="CT136" s="5">
        <v>44</v>
      </c>
      <c r="CU136" s="4" t="e">
        <v>#N/A</v>
      </c>
      <c r="CV136" s="4" t="e">
        <v>#N/A</v>
      </c>
      <c r="CW136" s="4" t="e">
        <v>#N/A</v>
      </c>
      <c r="CX136" s="4" t="e">
        <v>#N/A</v>
      </c>
      <c r="CY136" s="5">
        <v>5.4999971389770508</v>
      </c>
      <c r="CZ136" s="5">
        <v>25.458236694335938</v>
      </c>
      <c r="DA136" s="5">
        <v>56.931132974060951</v>
      </c>
      <c r="DB136" s="5"/>
      <c r="DC136" s="3" t="s">
        <v>337</v>
      </c>
      <c r="DD136" s="5">
        <v>30.518992560919436</v>
      </c>
      <c r="DE136" s="3" t="s">
        <v>334</v>
      </c>
      <c r="DF136" s="5">
        <v>35.305531461023129</v>
      </c>
      <c r="DG136" s="5">
        <v>0.14808467900572125</v>
      </c>
      <c r="DH136" s="5">
        <v>1.3732282854062032</v>
      </c>
      <c r="DI136" s="3" t="s">
        <v>334</v>
      </c>
      <c r="DJ136" s="5">
        <v>52.17651314899733</v>
      </c>
      <c r="DK136" s="5">
        <v>53.169440629908649</v>
      </c>
      <c r="DL136" s="5">
        <v>67.338751735596915</v>
      </c>
      <c r="DM136" s="5">
        <v>30.201877551527879</v>
      </c>
      <c r="DN136" s="3" t="s">
        <v>335</v>
      </c>
      <c r="DO136" s="5">
        <v>8.7888266569832876</v>
      </c>
      <c r="DP136" s="5">
        <v>22.895023116793091</v>
      </c>
      <c r="DQ136" s="5">
        <v>9.2344491113307754</v>
      </c>
      <c r="DR136" s="5">
        <v>0</v>
      </c>
      <c r="DS136" s="5">
        <v>-5</v>
      </c>
      <c r="DT136" s="5" t="s">
        <v>338</v>
      </c>
      <c r="DU136" s="5">
        <v>22.895023116793091</v>
      </c>
      <c r="DV136" s="5">
        <v>22.4306640625</v>
      </c>
      <c r="DW136" s="5">
        <v>36.958546766161078</v>
      </c>
      <c r="DX136" s="5">
        <v>5.4363207414363233</v>
      </c>
      <c r="DY136" s="5">
        <v>18.699361499736291</v>
      </c>
      <c r="DZ136" s="5">
        <v>44</v>
      </c>
      <c r="EA136" s="4" t="e">
        <v>#N/A</v>
      </c>
      <c r="EB136" s="4" t="e">
        <v>#N/A</v>
      </c>
      <c r="EC136" s="4" t="e">
        <v>#N/A</v>
      </c>
      <c r="ED136" s="4" t="e">
        <v>#N/A</v>
      </c>
      <c r="EE136" s="5">
        <v>3.750002384185791</v>
      </c>
      <c r="EF136" s="5">
        <v>17.041698455810547</v>
      </c>
      <c r="EG136" s="5">
        <v>507.82690273313233</v>
      </c>
      <c r="EH136" s="5">
        <v>750</v>
      </c>
      <c r="EI136" s="5">
        <v>44.372418039333951</v>
      </c>
      <c r="EK136" s="5">
        <v>59.165705093187619</v>
      </c>
      <c r="EL136" s="3" t="s">
        <v>339</v>
      </c>
      <c r="EM136" s="5">
        <v>82.981084162255229</v>
      </c>
      <c r="EN136" s="3" t="s">
        <v>333</v>
      </c>
      <c r="EO136" s="5">
        <v>91.212349953675869</v>
      </c>
      <c r="EP136" s="3" t="s">
        <v>335</v>
      </c>
      <c r="EQ136" s="5">
        <v>32.059472749752778</v>
      </c>
      <c r="ER136" s="5">
        <v>0.13587893207330121</v>
      </c>
      <c r="ES136" s="5">
        <v>1.2494353316887714</v>
      </c>
      <c r="ET136" s="5">
        <v>37.820105263198116</v>
      </c>
      <c r="EU136" s="5">
        <v>66.718105875651048</v>
      </c>
      <c r="EV136" s="5">
        <v>80</v>
      </c>
      <c r="EW136" s="5">
        <v>34.130631065225778</v>
      </c>
      <c r="EX136" s="3" t="s">
        <v>334</v>
      </c>
      <c r="EY136" s="5">
        <v>13.971211295499902</v>
      </c>
      <c r="EZ136" s="5">
        <v>9.7414352394841188</v>
      </c>
      <c r="FA136" s="5">
        <v>5.3543893204946373</v>
      </c>
      <c r="FB136" s="5">
        <v>18.73150391574746</v>
      </c>
      <c r="FC136" s="4" t="e">
        <v>#N/A</v>
      </c>
      <c r="FD136" s="4">
        <v>13.906000137329102</v>
      </c>
      <c r="FE136" s="4">
        <v>10.166666984558105</v>
      </c>
      <c r="FF136" s="4" t="e">
        <v>#N/A</v>
      </c>
      <c r="FG136" s="5">
        <v>1.7916660308837891</v>
      </c>
      <c r="FH136" s="5">
        <v>56.167205810546875</v>
      </c>
      <c r="FI136" s="5">
        <v>65.936940956125042</v>
      </c>
      <c r="FJ136" s="3" t="s">
        <v>333</v>
      </c>
      <c r="FK136" s="5">
        <v>95.315915172650904</v>
      </c>
      <c r="FL136" s="3" t="s">
        <v>335</v>
      </c>
      <c r="FM136" s="5">
        <v>32.059472749752778</v>
      </c>
      <c r="FN136" s="5">
        <v>0.13587893207330121</v>
      </c>
      <c r="FO136" s="5">
        <v>1.1213484426190317</v>
      </c>
      <c r="FP136" s="5">
        <v>35.34294721438561</v>
      </c>
      <c r="FQ136" s="5">
        <v>45.45713555230035</v>
      </c>
      <c r="FR136" s="5">
        <v>80</v>
      </c>
      <c r="FS136" s="5">
        <v>28.285768653620465</v>
      </c>
      <c r="FT136" s="3" t="s">
        <v>334</v>
      </c>
      <c r="FU136" s="5">
        <v>15.066238507791919</v>
      </c>
      <c r="FV136" s="5">
        <v>9.4679972580694702</v>
      </c>
      <c r="FW136" s="5">
        <v>5.5052529588884873</v>
      </c>
      <c r="FX136" s="5">
        <v>17.576206208435124</v>
      </c>
      <c r="FY136" s="4" t="e">
        <v>#N/A</v>
      </c>
      <c r="FZ136" s="4">
        <v>13.906000137329102</v>
      </c>
      <c r="GA136" s="4">
        <v>1.1521738767623901</v>
      </c>
      <c r="GB136" s="4" t="e">
        <v>#N/A</v>
      </c>
      <c r="GC136" s="5">
        <v>5.9583287239074707</v>
      </c>
      <c r="GD136" s="5">
        <v>24.124923706054688</v>
      </c>
      <c r="GE136" s="5">
        <v>560.41239573183145</v>
      </c>
      <c r="GF136" s="4" t="e">
        <v>#N/A</v>
      </c>
      <c r="GG136" s="4" t="e">
        <v>#N/A</v>
      </c>
      <c r="GH136" s="4" t="e">
        <v>#N/A</v>
      </c>
      <c r="GI136" s="4" t="e">
        <v>#N/A</v>
      </c>
      <c r="GJ136" s="4" t="e">
        <v>#N/A</v>
      </c>
      <c r="GK136" s="4" t="e">
        <v>#N/A</v>
      </c>
      <c r="GL136" s="4" t="e">
        <v>#N/A</v>
      </c>
      <c r="GM136" s="5">
        <v>39.468813810381917</v>
      </c>
      <c r="GN136" s="3" t="s">
        <v>333</v>
      </c>
      <c r="GO136" s="5">
        <v>0</v>
      </c>
      <c r="GP136" s="5">
        <v>0</v>
      </c>
      <c r="GQ136" s="5">
        <v>50.605437850194541</v>
      </c>
      <c r="GR136" s="5">
        <v>46.820831757241187</v>
      </c>
      <c r="GS136" s="5">
        <v>55.299214561236631</v>
      </c>
      <c r="GT136" s="5">
        <v>37.920524781529139</v>
      </c>
      <c r="GU136" s="5">
        <v>86.874472457320593</v>
      </c>
      <c r="GV136" s="5">
        <v>35.87232298008513</v>
      </c>
      <c r="GW136" s="5">
        <v>0</v>
      </c>
      <c r="GX136" s="5">
        <v>313.39280438760721</v>
      </c>
      <c r="GY136" s="5">
        <v>72.691927332405243</v>
      </c>
      <c r="GZ136" s="5">
        <v>15.517366641939512</v>
      </c>
      <c r="HA136" s="5">
        <v>1</v>
      </c>
      <c r="HB136" s="4" t="e">
        <v>#N/A</v>
      </c>
      <c r="HC136" s="4" t="e">
        <v>#N/A</v>
      </c>
      <c r="HD136" s="4" t="e">
        <v>#N/A</v>
      </c>
      <c r="HE136" s="5">
        <v>72.34395390260471</v>
      </c>
      <c r="HF136" s="5">
        <v>18.423011850052522</v>
      </c>
      <c r="HG136" s="5">
        <v>1</v>
      </c>
      <c r="HH136" s="4" t="e">
        <v>#N/A</v>
      </c>
      <c r="HI136" s="4" t="e">
        <v>#N/A</v>
      </c>
      <c r="HJ136" s="4" t="e">
        <v>#N/A</v>
      </c>
      <c r="HK136" s="5">
        <v>27.732007029699901</v>
      </c>
      <c r="HL136" s="5">
        <v>13.670460130398711</v>
      </c>
      <c r="HM136" s="5">
        <v>18.476703293657533</v>
      </c>
      <c r="HN136" s="5">
        <v>37</v>
      </c>
      <c r="HO136" s="5">
        <v>20</v>
      </c>
      <c r="HP136" s="5">
        <v>80.973407266654263</v>
      </c>
      <c r="HQ136" s="5">
        <v>85</v>
      </c>
      <c r="HR136" s="5">
        <v>3.7685459828858319</v>
      </c>
      <c r="HS136" s="5">
        <v>93.882949829101562</v>
      </c>
    </row>
    <row r="137" spans="1:227" x14ac:dyDescent="0.2">
      <c r="A137" s="1">
        <v>43067.312499999687</v>
      </c>
      <c r="B137" s="5">
        <v>78.205376718190905</v>
      </c>
      <c r="C137" s="4">
        <v>1.5555875784740818</v>
      </c>
      <c r="D137" s="4">
        <v>69.416742529822614</v>
      </c>
      <c r="E137" s="4" t="e">
        <v>#N/A</v>
      </c>
      <c r="F137" s="4" t="e">
        <v>#N/A</v>
      </c>
      <c r="G137" s="4" t="e">
        <v>#N/A</v>
      </c>
      <c r="H137" s="4" t="e">
        <v>#N/A</v>
      </c>
      <c r="I137" s="5">
        <v>90.631237716538706</v>
      </c>
      <c r="J137" s="5">
        <v>90</v>
      </c>
      <c r="K137" s="5">
        <v>60.968012322739114</v>
      </c>
      <c r="L137" s="5">
        <v>39.668263952555193</v>
      </c>
      <c r="M137" s="3" t="s">
        <v>333</v>
      </c>
      <c r="N137" s="5">
        <v>56.138860175531462</v>
      </c>
      <c r="O137" s="3" t="s">
        <v>334</v>
      </c>
      <c r="P137" s="5">
        <v>23.936334282769099</v>
      </c>
      <c r="Q137" s="5">
        <v>0.13588132115338825</v>
      </c>
      <c r="R137" s="5">
        <v>0.75261382385130826</v>
      </c>
      <c r="S137" s="3" t="s">
        <v>334</v>
      </c>
      <c r="T137" s="5">
        <v>50.333001458730685</v>
      </c>
      <c r="U137" s="5">
        <v>64.123353344517895</v>
      </c>
      <c r="V137" s="5">
        <v>59.328139648437499</v>
      </c>
      <c r="W137" s="5">
        <v>56.010668089776978</v>
      </c>
      <c r="X137" s="3" t="s">
        <v>335</v>
      </c>
      <c r="Y137" s="5">
        <v>10.046610103560885</v>
      </c>
      <c r="Z137" s="5">
        <v>9.5693492275870433</v>
      </c>
      <c r="AA137" s="5">
        <v>12.080994201742243</v>
      </c>
      <c r="AB137" s="5">
        <v>12.038213297526042</v>
      </c>
      <c r="AC137" s="5">
        <v>32.581750776811077</v>
      </c>
      <c r="AD137" s="5">
        <v>95.843191780688485</v>
      </c>
      <c r="AE137" s="5">
        <v>10.668064763965255</v>
      </c>
      <c r="AF137" s="5">
        <v>11.404304945203993</v>
      </c>
      <c r="AG137" s="5">
        <v>38.298127242190596</v>
      </c>
      <c r="AH137" s="5">
        <v>5.0508146134974998</v>
      </c>
      <c r="AI137" s="5">
        <v>19.434079333908027</v>
      </c>
      <c r="AJ137" s="5">
        <v>44</v>
      </c>
      <c r="AK137" s="4" t="e">
        <v>#N/A</v>
      </c>
      <c r="AL137" s="4" t="e">
        <v>#N/A</v>
      </c>
      <c r="AM137" s="4" t="e">
        <v>#N/A</v>
      </c>
      <c r="AN137" s="4" t="e">
        <v>#N/A</v>
      </c>
      <c r="AO137" s="5">
        <v>2.7896533302466073</v>
      </c>
      <c r="AP137" s="5">
        <v>45.748207302093505</v>
      </c>
      <c r="AQ137" s="5">
        <v>0</v>
      </c>
      <c r="AR137" s="3" t="s">
        <v>340</v>
      </c>
      <c r="AS137" s="5" t="s">
        <v>341</v>
      </c>
      <c r="AT137" s="3" t="s">
        <v>336</v>
      </c>
      <c r="AU137" s="5">
        <v>0</v>
      </c>
      <c r="AV137" s="5">
        <v>-1.9717399753555838E-3</v>
      </c>
      <c r="AW137" s="5">
        <v>0</v>
      </c>
      <c r="AX137" s="3" t="s">
        <v>336</v>
      </c>
      <c r="AY137" s="5">
        <v>-1.4526128782821985</v>
      </c>
      <c r="AZ137" s="5">
        <v>14.800527910550436</v>
      </c>
      <c r="BA137" s="5">
        <v>78</v>
      </c>
      <c r="BB137" s="5">
        <v>104.583984375</v>
      </c>
      <c r="BC137" s="3" t="s">
        <v>339</v>
      </c>
      <c r="BD137" s="5">
        <v>7.5741488088893055E-2</v>
      </c>
      <c r="BE137" s="5">
        <v>0.10616933110361482</v>
      </c>
      <c r="BF137" s="5">
        <v>0</v>
      </c>
      <c r="BG137" s="5">
        <v>5</v>
      </c>
      <c r="BH137" s="5">
        <v>104.91669287211741</v>
      </c>
      <c r="BI137" s="5">
        <v>76.70999080516674</v>
      </c>
      <c r="BJ137" s="5">
        <v>-3.0074596405029297E-2</v>
      </c>
      <c r="BK137" s="5">
        <v>7.157470703125</v>
      </c>
      <c r="BL137" s="5">
        <v>-5</v>
      </c>
      <c r="BM137" s="5">
        <v>5.52774045214169</v>
      </c>
      <c r="BN137" s="5" t="s">
        <v>341</v>
      </c>
      <c r="BO137" s="5">
        <v>1.0000000200408773E+20</v>
      </c>
      <c r="BP137" s="4" t="e">
        <v>#N/A</v>
      </c>
      <c r="BQ137" s="4" t="e">
        <v>#N/A</v>
      </c>
      <c r="BR137" s="4" t="e">
        <v>#N/A</v>
      </c>
      <c r="BS137" s="4" t="e">
        <v>#N/A</v>
      </c>
      <c r="BT137" s="5">
        <v>3.6250021457672119</v>
      </c>
      <c r="BU137" s="5">
        <v>51.125385284423828</v>
      </c>
      <c r="BV137" s="5">
        <v>43.41383904398775</v>
      </c>
      <c r="BW137" s="3" t="s">
        <v>333</v>
      </c>
      <c r="BX137" s="5">
        <v>65.870416652664744</v>
      </c>
      <c r="BY137" s="3" t="s">
        <v>334</v>
      </c>
      <c r="BZ137" s="5">
        <v>28.348371752362066</v>
      </c>
      <c r="CA137" s="5">
        <v>0.13302100269326381</v>
      </c>
      <c r="CB137" s="5">
        <v>0.69620800820982287</v>
      </c>
      <c r="CC137" s="3" t="s">
        <v>336</v>
      </c>
      <c r="CD137" s="5">
        <v>51.130204669651398</v>
      </c>
      <c r="CE137" s="5">
        <v>34.085186329029227</v>
      </c>
      <c r="CF137" s="5">
        <v>50</v>
      </c>
      <c r="CG137" s="5">
        <v>96.633459391276034</v>
      </c>
      <c r="CH137" s="3" t="s">
        <v>335</v>
      </c>
      <c r="CI137" s="5">
        <v>13.475439245597572</v>
      </c>
      <c r="CJ137" s="5">
        <v>9.2316599936495756</v>
      </c>
      <c r="CK137" s="5">
        <v>11.969243020268985</v>
      </c>
      <c r="CL137" s="5">
        <v>12.225069715711806</v>
      </c>
      <c r="CM137" s="5">
        <v>30.123828301499934</v>
      </c>
      <c r="CN137" s="5">
        <v>91.570752074087068</v>
      </c>
      <c r="CO137" s="5">
        <v>6.364047819525088</v>
      </c>
      <c r="CP137" s="5">
        <v>6.140742799111834</v>
      </c>
      <c r="CQ137" s="5">
        <v>25.099405257668714</v>
      </c>
      <c r="CR137" s="5">
        <v>5.53358061129454</v>
      </c>
      <c r="CS137" s="5">
        <v>19.434079333908027</v>
      </c>
      <c r="CT137" s="5">
        <v>44</v>
      </c>
      <c r="CU137" s="4" t="e">
        <v>#N/A</v>
      </c>
      <c r="CV137" s="4" t="e">
        <v>#N/A</v>
      </c>
      <c r="CW137" s="4" t="e">
        <v>#N/A</v>
      </c>
      <c r="CX137" s="4" t="e">
        <v>#N/A</v>
      </c>
      <c r="CY137" s="5">
        <v>5.4979832577705388</v>
      </c>
      <c r="CZ137" s="5">
        <v>25.456222836176554</v>
      </c>
      <c r="DA137" s="5">
        <v>36.034005302609863</v>
      </c>
      <c r="DB137" s="5"/>
      <c r="DC137" s="3" t="s">
        <v>337</v>
      </c>
      <c r="DD137" s="5">
        <v>12.911930690145901</v>
      </c>
      <c r="DE137" s="3" t="s">
        <v>334</v>
      </c>
      <c r="DF137" s="5">
        <v>25.88200350303195</v>
      </c>
      <c r="DG137" s="5">
        <v>0.14821635855284804</v>
      </c>
      <c r="DH137" s="5">
        <v>0.6963106740191477</v>
      </c>
      <c r="DI137" s="3" t="s">
        <v>334</v>
      </c>
      <c r="DJ137" s="5">
        <v>55.090958255430913</v>
      </c>
      <c r="DK137" s="5">
        <v>76.152882847038398</v>
      </c>
      <c r="DL137" s="5">
        <v>57.160713167603255</v>
      </c>
      <c r="DM137" s="5">
        <v>13.523185477872291</v>
      </c>
      <c r="DN137" s="3" t="s">
        <v>335</v>
      </c>
      <c r="DO137" s="5">
        <v>9.2003494890380573</v>
      </c>
      <c r="DP137" s="5">
        <v>23.939402180408592</v>
      </c>
      <c r="DQ137" s="5">
        <v>8.9967360399040111</v>
      </c>
      <c r="DR137" s="5">
        <v>0</v>
      </c>
      <c r="DS137" s="5">
        <v>-5</v>
      </c>
      <c r="DT137" s="5" t="s">
        <v>338</v>
      </c>
      <c r="DU137" s="5">
        <v>23.939402180408592</v>
      </c>
      <c r="DV137" s="5">
        <v>22.4306640625</v>
      </c>
      <c r="DW137" s="5">
        <v>38.655925149662991</v>
      </c>
      <c r="DX137" s="5">
        <v>5.4168744239306186</v>
      </c>
      <c r="DY137" s="5">
        <v>19.434079333908027</v>
      </c>
      <c r="DZ137" s="5">
        <v>44</v>
      </c>
      <c r="EA137" s="4" t="e">
        <v>#N/A</v>
      </c>
      <c r="EB137" s="4" t="e">
        <v>#N/A</v>
      </c>
      <c r="EC137" s="4" t="e">
        <v>#N/A</v>
      </c>
      <c r="ED137" s="4" t="e">
        <v>#N/A</v>
      </c>
      <c r="EE137" s="5">
        <v>3.7479884914557138</v>
      </c>
      <c r="EF137" s="5">
        <v>17.039684597651164</v>
      </c>
      <c r="EG137" s="5">
        <v>583.70355634711837</v>
      </c>
      <c r="EH137" s="5">
        <v>750</v>
      </c>
      <c r="EI137" s="5">
        <v>98.915429733769685</v>
      </c>
      <c r="EK137" s="5">
        <v>64.288152129418776</v>
      </c>
      <c r="EL137" s="3" t="s">
        <v>339</v>
      </c>
      <c r="EM137" s="5">
        <v>95.141963568237145</v>
      </c>
      <c r="EN137" s="3" t="s">
        <v>333</v>
      </c>
      <c r="EO137" s="5">
        <v>56.889581232849423</v>
      </c>
      <c r="EP137" s="3" t="s">
        <v>335</v>
      </c>
      <c r="EQ137" s="5">
        <v>23.936334282769099</v>
      </c>
      <c r="ER137" s="5">
        <v>0.13588132115338825</v>
      </c>
      <c r="ES137" s="5">
        <v>1.3404744817058554</v>
      </c>
      <c r="ET137" s="5">
        <v>36.427563001708172</v>
      </c>
      <c r="EU137" s="5">
        <v>44.957279100630018</v>
      </c>
      <c r="EV137" s="5">
        <v>80</v>
      </c>
      <c r="EW137" s="5">
        <v>40.12689114451269</v>
      </c>
      <c r="EX137" s="3" t="s">
        <v>334</v>
      </c>
      <c r="EY137" s="5">
        <v>13.981667984902938</v>
      </c>
      <c r="EZ137" s="5">
        <v>9.7313369822832207</v>
      </c>
      <c r="FA137" s="5">
        <v>5.3813599461684998</v>
      </c>
      <c r="FB137" s="5">
        <v>19.246402646351068</v>
      </c>
      <c r="FC137" s="4" t="e">
        <v>#N/A</v>
      </c>
      <c r="FD137" s="4" t="e">
        <v>#N/A</v>
      </c>
      <c r="FE137" s="4" t="e">
        <v>#N/A</v>
      </c>
      <c r="FF137" s="4" t="e">
        <v>#N/A</v>
      </c>
      <c r="FG137" s="5">
        <v>1.7896521439154942</v>
      </c>
      <c r="FH137" s="5">
        <v>56.165191860198973</v>
      </c>
      <c r="FI137" s="5">
        <v>1.5583423253179116</v>
      </c>
      <c r="FJ137" s="3" t="s">
        <v>333</v>
      </c>
      <c r="FK137" s="5">
        <v>0.8579250830166838</v>
      </c>
      <c r="FL137" s="3" t="s">
        <v>335</v>
      </c>
      <c r="FM137" s="5">
        <v>23.936334282769099</v>
      </c>
      <c r="FN137" s="5">
        <v>0.13588132115338825</v>
      </c>
      <c r="FO137" s="5">
        <v>0.73436066075111917</v>
      </c>
      <c r="FP137" s="5">
        <v>9.9823494982528876E-2</v>
      </c>
      <c r="FQ137" s="5">
        <v>48.078223942650688</v>
      </c>
      <c r="FR137" s="5">
        <v>80</v>
      </c>
      <c r="FS137" s="5">
        <v>-1.8368218035350816</v>
      </c>
      <c r="FT137" s="3" t="s">
        <v>334</v>
      </c>
      <c r="FU137" s="5">
        <v>15.07386751957741</v>
      </c>
      <c r="FV137" s="5">
        <v>9.4608702407018974</v>
      </c>
      <c r="FW137" s="5">
        <v>5.4759736881962535</v>
      </c>
      <c r="FX137" s="5">
        <v>3.8235315894275777E-3</v>
      </c>
      <c r="FY137" s="4" t="e">
        <v>#N/A</v>
      </c>
      <c r="FZ137" s="4" t="e">
        <v>#N/A</v>
      </c>
      <c r="GA137" s="4" t="e">
        <v>#N/A</v>
      </c>
      <c r="GB137" s="4" t="e">
        <v>#N/A</v>
      </c>
      <c r="GC137" s="5">
        <v>5.9583287239074707</v>
      </c>
      <c r="GD137" s="5">
        <v>24.124923706054688</v>
      </c>
      <c r="GE137" s="5">
        <v>626.21232862742011</v>
      </c>
      <c r="GF137" s="4" t="e">
        <v>#N/A</v>
      </c>
      <c r="GG137" s="4" t="e">
        <v>#N/A</v>
      </c>
      <c r="GH137" s="4" t="e">
        <v>#N/A</v>
      </c>
      <c r="GI137" s="4" t="e">
        <v>#N/A</v>
      </c>
      <c r="GJ137" s="4" t="e">
        <v>#N/A</v>
      </c>
      <c r="GK137" s="4" t="e">
        <v>#N/A</v>
      </c>
      <c r="GL137" s="4" t="e">
        <v>#N/A</v>
      </c>
      <c r="GM137" s="5">
        <v>44.332447238886786</v>
      </c>
      <c r="GN137" s="3" t="s">
        <v>333</v>
      </c>
      <c r="GO137" s="5">
        <v>0</v>
      </c>
      <c r="GP137" s="5">
        <v>0</v>
      </c>
      <c r="GQ137" s="5">
        <v>44.736074144370249</v>
      </c>
      <c r="GR137" s="5">
        <v>40.967833734558461</v>
      </c>
      <c r="GS137" s="5">
        <v>48.015218572992957</v>
      </c>
      <c r="GT137" s="5">
        <v>36.507016338980605</v>
      </c>
      <c r="GU137" s="5">
        <v>75.199016845703127</v>
      </c>
      <c r="GV137" s="5">
        <v>30.258327352520794</v>
      </c>
      <c r="GW137" s="5">
        <v>0</v>
      </c>
      <c r="GX137" s="5">
        <v>275.68348698912615</v>
      </c>
      <c r="GY137" s="5">
        <v>58.002570547049885</v>
      </c>
      <c r="GZ137" s="5">
        <v>14.550894189680347</v>
      </c>
      <c r="HA137" s="5">
        <v>1</v>
      </c>
      <c r="HB137" s="4" t="e">
        <v>#N/A</v>
      </c>
      <c r="HC137" s="4" t="e">
        <v>#N/A</v>
      </c>
      <c r="HD137" s="4" t="e">
        <v>#N/A</v>
      </c>
      <c r="HE137" s="5">
        <v>56.471347165232139</v>
      </c>
      <c r="HF137" s="5">
        <v>19.772516380072386</v>
      </c>
      <c r="HG137" s="5">
        <v>1</v>
      </c>
      <c r="HH137" s="4" t="e">
        <v>#N/A</v>
      </c>
      <c r="HI137" s="4" t="e">
        <v>#N/A</v>
      </c>
      <c r="HJ137" s="4" t="e">
        <v>#N/A</v>
      </c>
      <c r="HK137" s="5">
        <v>34.590373092562132</v>
      </c>
      <c r="HL137" s="5">
        <v>13.675194523434493</v>
      </c>
      <c r="HM137" s="5">
        <v>18.633489176432292</v>
      </c>
      <c r="HN137" s="5">
        <v>37</v>
      </c>
      <c r="HO137" s="5">
        <v>20</v>
      </c>
      <c r="HP137" s="5">
        <v>77.961779242689786</v>
      </c>
      <c r="HQ137" s="5">
        <v>85</v>
      </c>
      <c r="HR137" s="5">
        <v>1.3761165339191692</v>
      </c>
      <c r="HS137" s="5">
        <v>93.882949829101562</v>
      </c>
    </row>
    <row r="138" spans="1:227" x14ac:dyDescent="0.2">
      <c r="A138" s="1">
        <v>43067.291666666351</v>
      </c>
      <c r="B138" s="5">
        <v>135.79768096638571</v>
      </c>
      <c r="C138" s="4">
        <v>1.5555784894041194</v>
      </c>
      <c r="D138" s="4">
        <v>67.050773173673321</v>
      </c>
      <c r="E138" s="4" t="e">
        <v>#N/A</v>
      </c>
      <c r="F138" s="4" t="e">
        <v>#N/A</v>
      </c>
      <c r="G138" s="4" t="e">
        <v>#N/A</v>
      </c>
      <c r="H138" s="4" t="e">
        <v>#N/A</v>
      </c>
      <c r="I138" s="5">
        <v>90.577622252549062</v>
      </c>
      <c r="J138" s="5">
        <v>90</v>
      </c>
      <c r="K138" s="5">
        <v>40.206376549827745</v>
      </c>
      <c r="L138" s="5">
        <v>66.196014725296592</v>
      </c>
      <c r="M138" s="3" t="s">
        <v>333</v>
      </c>
      <c r="N138" s="5">
        <v>67.284288834496238</v>
      </c>
      <c r="O138" s="3" t="s">
        <v>334</v>
      </c>
      <c r="P138" s="5">
        <v>40.032338627504316</v>
      </c>
      <c r="Q138" s="5">
        <v>0.13588371023347526</v>
      </c>
      <c r="R138" s="5">
        <v>2.1900191624862102</v>
      </c>
      <c r="S138" s="3" t="s">
        <v>334</v>
      </c>
      <c r="T138" s="5">
        <v>46.287346046220904</v>
      </c>
      <c r="U138" s="5">
        <v>80.040622393978524</v>
      </c>
      <c r="V138" s="5">
        <v>79.799126519097229</v>
      </c>
      <c r="W138" s="5">
        <v>67.174619643744805</v>
      </c>
      <c r="X138" s="3" t="s">
        <v>335</v>
      </c>
      <c r="Y138" s="5">
        <v>9.206502221053924</v>
      </c>
      <c r="Z138" s="5">
        <v>9.5795239111103747</v>
      </c>
      <c r="AA138" s="5">
        <v>17.922660148589472</v>
      </c>
      <c r="AB138" s="5">
        <v>18.154924316406252</v>
      </c>
      <c r="AC138" s="5">
        <v>70.536310323974377</v>
      </c>
      <c r="AD138" s="5">
        <v>94.874662041611771</v>
      </c>
      <c r="AE138" s="5">
        <v>15.709220830715552</v>
      </c>
      <c r="AF138" s="5">
        <v>13.49267578125</v>
      </c>
      <c r="AG138" s="5">
        <v>51.408636894348433</v>
      </c>
      <c r="AH138" s="5">
        <v>5.0774073779564324</v>
      </c>
      <c r="AI138" s="5">
        <v>27.571798552216755</v>
      </c>
      <c r="AJ138" s="5">
        <v>44</v>
      </c>
      <c r="AK138" s="4" t="e">
        <v>#N/A</v>
      </c>
      <c r="AL138" s="4" t="e">
        <v>#N/A</v>
      </c>
      <c r="AM138" s="4" t="e">
        <v>#N/A</v>
      </c>
      <c r="AN138" s="4" t="e">
        <v>#N/A</v>
      </c>
      <c r="AO138" s="5">
        <v>2.7500004768371582</v>
      </c>
      <c r="AP138" s="5">
        <v>45.708553314208984</v>
      </c>
      <c r="AQ138" s="5">
        <v>0</v>
      </c>
      <c r="AR138" s="3" t="s">
        <v>340</v>
      </c>
      <c r="AS138" s="5" t="s">
        <v>341</v>
      </c>
      <c r="AT138" s="3" t="s">
        <v>336</v>
      </c>
      <c r="AU138" s="5">
        <v>0</v>
      </c>
      <c r="AV138" s="5">
        <v>-1.973298716265841E-3</v>
      </c>
      <c r="AW138" s="5">
        <v>0</v>
      </c>
      <c r="AX138" s="3" t="s">
        <v>336</v>
      </c>
      <c r="AY138" s="5">
        <v>-0.61400075107150609</v>
      </c>
      <c r="AZ138" s="5">
        <v>10.226087811096429</v>
      </c>
      <c r="BA138" s="5">
        <v>78</v>
      </c>
      <c r="BB138" s="5">
        <v>104.583984375</v>
      </c>
      <c r="BC138" s="3" t="s">
        <v>339</v>
      </c>
      <c r="BD138" s="5">
        <v>7.4173499146441224E-2</v>
      </c>
      <c r="BE138" s="5">
        <v>9.8436024217503665E-2</v>
      </c>
      <c r="BF138" s="5">
        <v>0</v>
      </c>
      <c r="BG138" s="5">
        <v>5</v>
      </c>
      <c r="BH138" s="5">
        <v>-2.7166928721174002</v>
      </c>
      <c r="BI138" s="5">
        <v>49.129689890648031</v>
      </c>
      <c r="BJ138" s="5">
        <v>-3.0074596405029297E-2</v>
      </c>
      <c r="BK138" s="5">
        <v>7.157470703125</v>
      </c>
      <c r="BL138" s="5">
        <v>-5</v>
      </c>
      <c r="BM138" s="5">
        <v>5.5352840199572624</v>
      </c>
      <c r="BN138" s="5" t="s">
        <v>341</v>
      </c>
      <c r="BO138" s="5">
        <v>1.0000000200408773E+20</v>
      </c>
      <c r="BP138" s="4" t="e">
        <v>#N/A</v>
      </c>
      <c r="BQ138" s="4" t="e">
        <v>#N/A</v>
      </c>
      <c r="BR138" s="4" t="e">
        <v>#N/A</v>
      </c>
      <c r="BS138" s="4" t="e">
        <v>#N/A</v>
      </c>
      <c r="BT138" s="5">
        <v>3.6250021457672119</v>
      </c>
      <c r="BU138" s="5">
        <v>51.125385284423828</v>
      </c>
      <c r="BV138" s="5">
        <v>59.812828951038107</v>
      </c>
      <c r="BW138" s="3" t="s">
        <v>333</v>
      </c>
      <c r="BX138" s="5">
        <v>99.643872238114156</v>
      </c>
      <c r="BY138" s="3" t="s">
        <v>334</v>
      </c>
      <c r="BZ138" s="5">
        <v>38.489981144892994</v>
      </c>
      <c r="CA138" s="5">
        <v>0.13343001018852874</v>
      </c>
      <c r="CB138" s="5">
        <v>2.1108478243615609</v>
      </c>
      <c r="CC138" s="3" t="s">
        <v>336</v>
      </c>
      <c r="CD138" s="5">
        <v>42.536379132586944</v>
      </c>
      <c r="CE138" s="5">
        <v>17.402838993778936</v>
      </c>
      <c r="CF138" s="5">
        <v>50.041357421874999</v>
      </c>
      <c r="CG138" s="5">
        <v>104.02709312608508</v>
      </c>
      <c r="CH138" s="3" t="s">
        <v>335</v>
      </c>
      <c r="CI138" s="5">
        <v>12.619762258238966</v>
      </c>
      <c r="CJ138" s="5">
        <v>9.6817070621742953</v>
      </c>
      <c r="CK138" s="5">
        <v>18.375292200907303</v>
      </c>
      <c r="CL138" s="5">
        <v>18.498072645399304</v>
      </c>
      <c r="CM138" s="5">
        <v>64.633011693003567</v>
      </c>
      <c r="CN138" s="5">
        <v>88.520318301200945</v>
      </c>
      <c r="CO138" s="5">
        <v>13.266423315330524</v>
      </c>
      <c r="CP138" s="5">
        <v>13.195723880459651</v>
      </c>
      <c r="CQ138" s="5">
        <v>45.528116806812427</v>
      </c>
      <c r="CR138" s="5">
        <v>5.5815590639467603</v>
      </c>
      <c r="CS138" s="5">
        <v>27.571798552216755</v>
      </c>
      <c r="CT138" s="5">
        <v>44</v>
      </c>
      <c r="CU138" s="4" t="e">
        <v>#N/A</v>
      </c>
      <c r="CV138" s="4" t="e">
        <v>#N/A</v>
      </c>
      <c r="CW138" s="4" t="e">
        <v>#N/A</v>
      </c>
      <c r="CX138" s="4" t="e">
        <v>#N/A</v>
      </c>
      <c r="CY138" s="5">
        <v>5.4583306312561035</v>
      </c>
      <c r="CZ138" s="5">
        <v>25.416570663452148</v>
      </c>
      <c r="DA138" s="5">
        <v>87.756901723883828</v>
      </c>
      <c r="DB138" s="5"/>
      <c r="DC138" s="3" t="s">
        <v>337</v>
      </c>
      <c r="DD138" s="5">
        <v>41.89104690879725</v>
      </c>
      <c r="DE138" s="3" t="s">
        <v>334</v>
      </c>
      <c r="DF138" s="5">
        <v>57.210117044505651</v>
      </c>
      <c r="DG138" s="5">
        <v>0.14830844138052426</v>
      </c>
      <c r="DH138" s="5">
        <v>2.1959725647474793</v>
      </c>
      <c r="DI138" s="3" t="s">
        <v>334</v>
      </c>
      <c r="DJ138" s="5">
        <v>51.174800294601795</v>
      </c>
      <c r="DK138" s="5">
        <v>79.689406796092342</v>
      </c>
      <c r="DL138" s="5">
        <v>78.89500605765204</v>
      </c>
      <c r="DM138" s="5">
        <v>41.119299623249667</v>
      </c>
      <c r="DN138" s="3" t="s">
        <v>335</v>
      </c>
      <c r="DO138" s="5">
        <v>8.4587616868032551</v>
      </c>
      <c r="DP138" s="5">
        <v>24.840335732860275</v>
      </c>
      <c r="DQ138" s="5">
        <v>8.7484348325298491</v>
      </c>
      <c r="DR138" s="5">
        <v>0</v>
      </c>
      <c r="DS138" s="5">
        <v>-5</v>
      </c>
      <c r="DT138" s="5" t="s">
        <v>338</v>
      </c>
      <c r="DU138" s="5">
        <v>24.840335732860275</v>
      </c>
      <c r="DV138" s="5">
        <v>22.4306640625</v>
      </c>
      <c r="DW138" s="5">
        <v>49.785260365864033</v>
      </c>
      <c r="DX138" s="5">
        <v>5.4643737204941987</v>
      </c>
      <c r="DY138" s="5">
        <v>27.571798552216755</v>
      </c>
      <c r="DZ138" s="5">
        <v>44</v>
      </c>
      <c r="EA138" s="4" t="e">
        <v>#N/A</v>
      </c>
      <c r="EB138" s="4" t="e">
        <v>#N/A</v>
      </c>
      <c r="EC138" s="4" t="e">
        <v>#N/A</v>
      </c>
      <c r="ED138" s="4" t="e">
        <v>#N/A</v>
      </c>
      <c r="EE138" s="5">
        <v>3.7083356380462646</v>
      </c>
      <c r="EF138" s="5">
        <v>17.000032424926758</v>
      </c>
      <c r="EG138" s="5">
        <v>631.75517498820409</v>
      </c>
      <c r="EH138" s="5">
        <v>750</v>
      </c>
      <c r="EI138" s="5">
        <v>68.321355322759544</v>
      </c>
      <c r="EK138" s="5">
        <v>61.324226094636835</v>
      </c>
      <c r="EL138" s="3" t="s">
        <v>339</v>
      </c>
      <c r="EM138" s="5">
        <v>90.612969375089008</v>
      </c>
      <c r="EN138" s="3" t="s">
        <v>333</v>
      </c>
      <c r="EO138" s="5">
        <v>56.476992139240693</v>
      </c>
      <c r="EP138" s="3" t="s">
        <v>335</v>
      </c>
      <c r="EQ138" s="5">
        <v>40.032338627504316</v>
      </c>
      <c r="ER138" s="5">
        <v>0.13588371023347526</v>
      </c>
      <c r="ES138" s="5">
        <v>2.0171852093867817</v>
      </c>
      <c r="ET138" s="5">
        <v>34.486742454510043</v>
      </c>
      <c r="EU138" s="5">
        <v>79.950034081692166</v>
      </c>
      <c r="EV138" s="5">
        <v>80</v>
      </c>
      <c r="EW138" s="5">
        <v>84.06751644285373</v>
      </c>
      <c r="EX138" s="3" t="s">
        <v>334</v>
      </c>
      <c r="EY138" s="5">
        <v>13.992136331769766</v>
      </c>
      <c r="EZ138" s="5">
        <v>9.7212387250823227</v>
      </c>
      <c r="FA138" s="5">
        <v>5.3762028183171777</v>
      </c>
      <c r="FB138" s="5">
        <v>26.951961326097315</v>
      </c>
      <c r="FC138" s="4" t="e">
        <v>#N/A</v>
      </c>
      <c r="FD138" s="4" t="e">
        <v>#N/A</v>
      </c>
      <c r="FE138" s="4" t="e">
        <v>#N/A</v>
      </c>
      <c r="FF138" s="4" t="e">
        <v>#N/A</v>
      </c>
      <c r="FG138" s="5">
        <v>1.7499994039535522</v>
      </c>
      <c r="FH138" s="5">
        <v>56.125537872314453</v>
      </c>
      <c r="FI138" s="5">
        <v>88.026966074919699</v>
      </c>
      <c r="FJ138" s="3" t="s">
        <v>340</v>
      </c>
      <c r="FK138" s="5">
        <v>74.145649463298227</v>
      </c>
      <c r="FL138" s="3" t="s">
        <v>336</v>
      </c>
      <c r="FM138" s="5">
        <v>40.032338627504316</v>
      </c>
      <c r="FN138" s="5">
        <v>0.13588371023347526</v>
      </c>
      <c r="FO138" s="5">
        <v>2.2178657212604751</v>
      </c>
      <c r="FP138" s="5">
        <v>23.44383476107728</v>
      </c>
      <c r="FQ138" s="5">
        <v>84.0570259236287</v>
      </c>
      <c r="FR138" s="5">
        <v>80</v>
      </c>
      <c r="FS138" s="5">
        <v>97.870262004956729</v>
      </c>
      <c r="FT138" s="3" t="s">
        <v>336</v>
      </c>
      <c r="FU138" s="5">
        <v>15.081525279771773</v>
      </c>
      <c r="FV138" s="5">
        <v>9.4537432233343281</v>
      </c>
      <c r="FW138" s="5">
        <v>5.4797407126990159</v>
      </c>
      <c r="FX138" s="5">
        <v>27.099141649549352</v>
      </c>
      <c r="FY138" s="4" t="e">
        <v>#N/A</v>
      </c>
      <c r="FZ138" s="4" t="e">
        <v>#N/A</v>
      </c>
      <c r="GA138" s="4" t="e">
        <v>#N/A</v>
      </c>
      <c r="GB138" s="4" t="e">
        <v>#N/A</v>
      </c>
      <c r="GC138" s="5">
        <v>5.9583287239074707</v>
      </c>
      <c r="GD138" s="5">
        <v>24.124923706054688</v>
      </c>
      <c r="GE138" s="5">
        <v>660.76024453100399</v>
      </c>
      <c r="GF138" s="4" t="e">
        <v>#N/A</v>
      </c>
      <c r="GG138" s="4" t="e">
        <v>#N/A</v>
      </c>
      <c r="GH138" s="4" t="e">
        <v>#N/A</v>
      </c>
      <c r="GI138" s="4" t="e">
        <v>#N/A</v>
      </c>
      <c r="GJ138" s="4" t="e">
        <v>#N/A</v>
      </c>
      <c r="GK138" s="4" t="e">
        <v>#N/A</v>
      </c>
      <c r="GL138" s="4" t="e">
        <v>#N/A</v>
      </c>
      <c r="GM138" s="5">
        <v>44.573606741374434</v>
      </c>
      <c r="GN138" s="3" t="s">
        <v>333</v>
      </c>
      <c r="GO138" s="5">
        <v>0</v>
      </c>
      <c r="GP138" s="5">
        <v>0</v>
      </c>
      <c r="GQ138" s="5">
        <v>39.336729891650563</v>
      </c>
      <c r="GR138" s="5">
        <v>38.837589671527056</v>
      </c>
      <c r="GS138" s="5">
        <v>43.972227821266074</v>
      </c>
      <c r="GT138" s="5">
        <v>37.233182976415264</v>
      </c>
      <c r="GU138" s="5">
        <v>69.249508002387159</v>
      </c>
      <c r="GV138" s="5">
        <v>28.219302669150011</v>
      </c>
      <c r="GW138" s="5">
        <v>0</v>
      </c>
      <c r="GX138" s="5">
        <v>256.84854103239616</v>
      </c>
      <c r="GY138" s="5">
        <v>86.754726897397973</v>
      </c>
      <c r="GZ138" s="5">
        <v>17.313333628667202</v>
      </c>
      <c r="HA138" s="5">
        <v>1</v>
      </c>
      <c r="HB138" s="4" t="e">
        <v>#N/A</v>
      </c>
      <c r="HC138" s="4" t="e">
        <v>#N/A</v>
      </c>
      <c r="HD138" s="4" t="e">
        <v>#N/A</v>
      </c>
      <c r="HE138" s="5">
        <v>88.324173492820748</v>
      </c>
      <c r="HF138" s="5">
        <v>20.901177890441808</v>
      </c>
      <c r="HG138" s="5">
        <v>1</v>
      </c>
      <c r="HH138" s="4" t="e">
        <v>#N/A</v>
      </c>
      <c r="HI138" s="4" t="e">
        <v>#N/A</v>
      </c>
      <c r="HJ138" s="4" t="e">
        <v>#N/A</v>
      </c>
      <c r="HK138" s="5">
        <v>40.630170358856688</v>
      </c>
      <c r="HL138" s="5">
        <v>13.679928916470278</v>
      </c>
      <c r="HM138" s="5">
        <v>20.717862083798362</v>
      </c>
      <c r="HN138" s="5">
        <v>37</v>
      </c>
      <c r="HO138" s="5">
        <v>20</v>
      </c>
      <c r="HP138" s="5">
        <v>79.929265389203252</v>
      </c>
      <c r="HQ138" s="5">
        <v>85</v>
      </c>
      <c r="HR138" s="5">
        <v>2.5690578707356204</v>
      </c>
      <c r="HS138" s="5">
        <v>93.882949829101562</v>
      </c>
    </row>
    <row r="139" spans="1:227" x14ac:dyDescent="0.2">
      <c r="A139" s="1">
        <v>43067.270833333016</v>
      </c>
      <c r="B139" s="5">
        <v>138.18871371285803</v>
      </c>
      <c r="C139" s="4">
        <v>1.5590681728809934</v>
      </c>
      <c r="D139" s="4">
        <v>66.353069695528959</v>
      </c>
      <c r="E139" s="4" t="e">
        <v>#N/A</v>
      </c>
      <c r="F139" s="4" t="e">
        <v>#N/A</v>
      </c>
      <c r="G139" s="4" t="e">
        <v>#N/A</v>
      </c>
      <c r="H139" s="4" t="e">
        <v>#N/A</v>
      </c>
      <c r="I139" s="5">
        <v>90.524006788559404</v>
      </c>
      <c r="J139" s="5">
        <v>90</v>
      </c>
      <c r="K139" s="5">
        <v>42.191934674798688</v>
      </c>
      <c r="L139" s="5">
        <v>67.475730201655992</v>
      </c>
      <c r="M139" s="3" t="s">
        <v>333</v>
      </c>
      <c r="N139" s="5">
        <v>67.029310920681368</v>
      </c>
      <c r="O139" s="3" t="s">
        <v>334</v>
      </c>
      <c r="P139" s="5">
        <v>40.599675635130716</v>
      </c>
      <c r="Q139" s="5">
        <v>0.13588609931356227</v>
      </c>
      <c r="R139" s="5">
        <v>2.2035737169589922</v>
      </c>
      <c r="S139" s="3" t="s">
        <v>334</v>
      </c>
      <c r="T139" s="5">
        <v>46.980951265863403</v>
      </c>
      <c r="U139" s="5">
        <v>81.958604660976079</v>
      </c>
      <c r="V139" s="5">
        <v>80</v>
      </c>
      <c r="W139" s="5">
        <v>67.063667595003849</v>
      </c>
      <c r="X139" s="3" t="s">
        <v>335</v>
      </c>
      <c r="Y139" s="5">
        <v>9.7798284287226309</v>
      </c>
      <c r="Z139" s="5">
        <v>9.5896985946337061</v>
      </c>
      <c r="AA139" s="5">
        <v>19.72149721239434</v>
      </c>
      <c r="AB139" s="5">
        <v>20.367339680989584</v>
      </c>
      <c r="AC139" s="5">
        <v>87.44792281359193</v>
      </c>
      <c r="AD139" s="5">
        <v>94.487343972205849</v>
      </c>
      <c r="AE139" s="5">
        <v>15.301649552654052</v>
      </c>
      <c r="AF139" s="5">
        <v>13.49267578125</v>
      </c>
      <c r="AG139" s="5">
        <v>50.000689342915585</v>
      </c>
      <c r="AH139" s="5">
        <v>5.0581638611781363</v>
      </c>
      <c r="AI139" s="5">
        <v>26.964261863670416</v>
      </c>
      <c r="AJ139" s="5">
        <v>44</v>
      </c>
      <c r="AK139" s="4" t="e">
        <v>#N/A</v>
      </c>
      <c r="AL139" s="4" t="e">
        <v>#N/A</v>
      </c>
      <c r="AM139" s="4" t="e">
        <v>#N/A</v>
      </c>
      <c r="AN139" s="4" t="e">
        <v>#N/A</v>
      </c>
      <c r="AO139" s="5">
        <v>2.7478013985686833</v>
      </c>
      <c r="AP139" s="5">
        <v>45.706354173024494</v>
      </c>
      <c r="AQ139" s="5">
        <v>0</v>
      </c>
      <c r="AR139" s="3" t="s">
        <v>340</v>
      </c>
      <c r="AS139" s="5" t="s">
        <v>341</v>
      </c>
      <c r="AT139" s="3" t="s">
        <v>336</v>
      </c>
      <c r="AU139" s="5">
        <v>0</v>
      </c>
      <c r="AV139" s="5">
        <v>-1.9748574571760982E-3</v>
      </c>
      <c r="AW139" s="5">
        <v>0</v>
      </c>
      <c r="AX139" s="3" t="s">
        <v>336</v>
      </c>
      <c r="AY139" s="5">
        <v>-0.55436040290953614</v>
      </c>
      <c r="AZ139" s="5">
        <v>7.9192287624756448</v>
      </c>
      <c r="BA139" s="5">
        <v>78</v>
      </c>
      <c r="BB139" s="5">
        <v>104.583984375</v>
      </c>
      <c r="BC139" s="3" t="s">
        <v>339</v>
      </c>
      <c r="BD139" s="5">
        <v>7.2605510203989421E-2</v>
      </c>
      <c r="BE139" s="5">
        <v>9.0702717331392513E-2</v>
      </c>
      <c r="BF139" s="5">
        <v>0</v>
      </c>
      <c r="BG139" s="5">
        <v>5</v>
      </c>
      <c r="BH139" s="5">
        <v>-5</v>
      </c>
      <c r="BI139" s="5">
        <v>49.008624204415597</v>
      </c>
      <c r="BJ139" s="5">
        <v>-1.5166009219167342E-2</v>
      </c>
      <c r="BK139" s="5">
        <v>7.157470703125</v>
      </c>
      <c r="BL139" s="5">
        <v>-5</v>
      </c>
      <c r="BM139" s="5">
        <v>5.4793368737234145</v>
      </c>
      <c r="BN139" s="5" t="s">
        <v>341</v>
      </c>
      <c r="BO139" s="5">
        <v>1.0000000200408773E+20</v>
      </c>
      <c r="BP139" s="4" t="e">
        <v>#N/A</v>
      </c>
      <c r="BQ139" s="4" t="e">
        <v>#N/A</v>
      </c>
      <c r="BR139" s="4" t="e">
        <v>#N/A</v>
      </c>
      <c r="BS139" s="4" t="e">
        <v>#N/A</v>
      </c>
      <c r="BT139" s="5">
        <v>3.6250021457672119</v>
      </c>
      <c r="BU139" s="5">
        <v>51.125385284423828</v>
      </c>
      <c r="BV139" s="5">
        <v>59.197833984781191</v>
      </c>
      <c r="BW139" s="3" t="s">
        <v>333</v>
      </c>
      <c r="BX139" s="5">
        <v>99.537717440267087</v>
      </c>
      <c r="BY139" s="3" t="s">
        <v>334</v>
      </c>
      <c r="BZ139" s="5">
        <v>38.136083903399665</v>
      </c>
      <c r="CA139" s="5">
        <v>0.13383901768379364</v>
      </c>
      <c r="CB139" s="5">
        <v>2.1380569897532382</v>
      </c>
      <c r="CC139" s="3" t="s">
        <v>336</v>
      </c>
      <c r="CD139" s="5">
        <v>42.136769554501491</v>
      </c>
      <c r="CE139" s="5">
        <v>14.712476246698929</v>
      </c>
      <c r="CF139" s="5">
        <v>50.048739149305554</v>
      </c>
      <c r="CG139" s="5">
        <v>103.98863460438569</v>
      </c>
      <c r="CH139" s="3" t="s">
        <v>335</v>
      </c>
      <c r="CI139" s="5">
        <v>13.287673333173242</v>
      </c>
      <c r="CJ139" s="5">
        <v>9.6335519298984096</v>
      </c>
      <c r="CK139" s="5">
        <v>20.06760529089631</v>
      </c>
      <c r="CL139" s="5">
        <v>20.385882703993055</v>
      </c>
      <c r="CM139" s="5">
        <v>95.311683258041484</v>
      </c>
      <c r="CN139" s="5">
        <v>88.188677578974108</v>
      </c>
      <c r="CO139" s="5">
        <v>11.9207923014507</v>
      </c>
      <c r="CP139" s="5">
        <v>11.997612872432425</v>
      </c>
      <c r="CQ139" s="5">
        <v>43.15795801570053</v>
      </c>
      <c r="CR139" s="5">
        <v>5.536013914885344</v>
      </c>
      <c r="CS139" s="5">
        <v>26.964261863670416</v>
      </c>
      <c r="CT139" s="5">
        <v>44</v>
      </c>
      <c r="CU139" s="4" t="e">
        <v>#N/A</v>
      </c>
      <c r="CV139" s="4" t="e">
        <v>#N/A</v>
      </c>
      <c r="CW139" s="4" t="e">
        <v>#N/A</v>
      </c>
      <c r="CX139" s="4" t="e">
        <v>#N/A</v>
      </c>
      <c r="CY139" s="5">
        <v>5.4561315655708311</v>
      </c>
      <c r="CZ139" s="5">
        <v>25.414371622933281</v>
      </c>
      <c r="DA139" s="5">
        <v>88.743779823566726</v>
      </c>
      <c r="DB139" s="5"/>
      <c r="DC139" s="3" t="s">
        <v>337</v>
      </c>
      <c r="DD139" s="5">
        <v>41.825047705758081</v>
      </c>
      <c r="DE139" s="3" t="s">
        <v>334</v>
      </c>
      <c r="DF139" s="5">
        <v>58.794500069552264</v>
      </c>
      <c r="DG139" s="5">
        <v>0.14803425455328278</v>
      </c>
      <c r="DH139" s="5">
        <v>2.2120721174705915</v>
      </c>
      <c r="DI139" s="3" t="s">
        <v>334</v>
      </c>
      <c r="DJ139" s="5">
        <v>51.505687952586349</v>
      </c>
      <c r="DK139" s="5">
        <v>80.762379211759324</v>
      </c>
      <c r="DL139" s="5">
        <v>79.19976319827154</v>
      </c>
      <c r="DM139" s="5">
        <v>41.246154491931797</v>
      </c>
      <c r="DN139" s="3" t="s">
        <v>335</v>
      </c>
      <c r="DO139" s="5">
        <v>8.9018913347162254</v>
      </c>
      <c r="DP139" s="5">
        <v>24.607788810855833</v>
      </c>
      <c r="DQ139" s="5">
        <v>8.493341939043189</v>
      </c>
      <c r="DR139" s="5">
        <v>0</v>
      </c>
      <c r="DS139" s="5">
        <v>-5</v>
      </c>
      <c r="DT139" s="5" t="s">
        <v>338</v>
      </c>
      <c r="DU139" s="5">
        <v>24.607788810855833</v>
      </c>
      <c r="DV139" s="5">
        <v>22.4306640625</v>
      </c>
      <c r="DW139" s="5">
        <v>48.313584842998594</v>
      </c>
      <c r="DX139" s="5">
        <v>5.4409001884282358</v>
      </c>
      <c r="DY139" s="5">
        <v>26.964261863670416</v>
      </c>
      <c r="DZ139" s="5">
        <v>44</v>
      </c>
      <c r="EA139" s="4" t="e">
        <v>#N/A</v>
      </c>
      <c r="EB139" s="4" t="e">
        <v>#N/A</v>
      </c>
      <c r="EC139" s="4" t="e">
        <v>#N/A</v>
      </c>
      <c r="ED139" s="4" t="e">
        <v>#N/A</v>
      </c>
      <c r="EE139" s="5">
        <v>3.7061365597777898</v>
      </c>
      <c r="EF139" s="5">
        <v>16.99783338440789</v>
      </c>
      <c r="EG139" s="5">
        <v>636.76998407274493</v>
      </c>
      <c r="EH139" s="5">
        <v>750</v>
      </c>
      <c r="EI139" s="5">
        <v>59.840408968941873</v>
      </c>
      <c r="EK139" s="5">
        <v>62.411311951533577</v>
      </c>
      <c r="EL139" s="3" t="s">
        <v>339</v>
      </c>
      <c r="EM139" s="5">
        <v>94.002262561453378</v>
      </c>
      <c r="EN139" s="3" t="s">
        <v>333</v>
      </c>
      <c r="EO139" s="5">
        <v>57.797100622972813</v>
      </c>
      <c r="EP139" s="3" t="s">
        <v>335</v>
      </c>
      <c r="EQ139" s="5">
        <v>40.599675635130716</v>
      </c>
      <c r="ER139" s="5">
        <v>0.13588609931356227</v>
      </c>
      <c r="ES139" s="5">
        <v>1.7232263268205952</v>
      </c>
      <c r="ET139" s="5">
        <v>33.16316043769519</v>
      </c>
      <c r="EU139" s="5">
        <v>68.81552351481119</v>
      </c>
      <c r="EV139" s="5">
        <v>80</v>
      </c>
      <c r="EW139" s="5">
        <v>64.963897455669652</v>
      </c>
      <c r="EX139" s="3" t="s">
        <v>334</v>
      </c>
      <c r="EY139" s="5">
        <v>14.002604678636592</v>
      </c>
      <c r="EZ139" s="5">
        <v>9.711140467881421</v>
      </c>
      <c r="FA139" s="5">
        <v>5.3579210276662561</v>
      </c>
      <c r="FB139" s="5">
        <v>26.568862634603274</v>
      </c>
      <c r="FC139" s="4" t="e">
        <v>#N/A</v>
      </c>
      <c r="FD139" s="4" t="e">
        <v>#N/A</v>
      </c>
      <c r="FE139" s="4" t="e">
        <v>#N/A</v>
      </c>
      <c r="FF139" s="4" t="e">
        <v>#N/A</v>
      </c>
      <c r="FG139" s="5">
        <v>1.7478003319766786</v>
      </c>
      <c r="FH139" s="5">
        <v>56.123338731129962</v>
      </c>
      <c r="FI139" s="5">
        <v>90.606602822580641</v>
      </c>
      <c r="FJ139" s="3" t="s">
        <v>333</v>
      </c>
      <c r="FK139" s="5">
        <v>75.425816079660279</v>
      </c>
      <c r="FL139" s="3" t="s">
        <v>335</v>
      </c>
      <c r="FM139" s="5">
        <v>40.599675635130716</v>
      </c>
      <c r="FN139" s="5">
        <v>0.13588609931356227</v>
      </c>
      <c r="FO139" s="5">
        <v>2.2357955503447906</v>
      </c>
      <c r="FP139" s="5">
        <v>23.837691955566406</v>
      </c>
      <c r="FQ139" s="5">
        <v>83.009682500520213</v>
      </c>
      <c r="FR139" s="5">
        <v>80</v>
      </c>
      <c r="FS139" s="5">
        <v>99.121760454635648</v>
      </c>
      <c r="FT139" s="3" t="s">
        <v>334</v>
      </c>
      <c r="FU139" s="5">
        <v>15.089183039966137</v>
      </c>
      <c r="FV139" s="5">
        <v>9.4466162059667553</v>
      </c>
      <c r="FW139" s="5">
        <v>5.3905500224549083</v>
      </c>
      <c r="FX139" s="5">
        <v>27.464255982141584</v>
      </c>
      <c r="FY139" s="4" t="e">
        <v>#N/A</v>
      </c>
      <c r="FZ139" s="4" t="e">
        <v>#N/A</v>
      </c>
      <c r="GA139" s="4" t="e">
        <v>#N/A</v>
      </c>
      <c r="GB139" s="4" t="e">
        <v>#N/A</v>
      </c>
      <c r="GC139" s="5">
        <v>5.9561296582221983</v>
      </c>
      <c r="GD139" s="5">
        <v>24.12272466553582</v>
      </c>
      <c r="GE139" s="5">
        <v>670.2239872972898</v>
      </c>
      <c r="GF139" s="4" t="e">
        <v>#N/A</v>
      </c>
      <c r="GG139" s="4" t="e">
        <v>#N/A</v>
      </c>
      <c r="GH139" s="4" t="e">
        <v>#N/A</v>
      </c>
      <c r="GI139" s="4" t="e">
        <v>#N/A</v>
      </c>
      <c r="GJ139" s="4" t="e">
        <v>#N/A</v>
      </c>
      <c r="GK139" s="4" t="e">
        <v>#N/A</v>
      </c>
      <c r="GL139" s="4" t="e">
        <v>#N/A</v>
      </c>
      <c r="GM139" s="5">
        <v>44.621065027573536</v>
      </c>
      <c r="GN139" s="3" t="s">
        <v>333</v>
      </c>
      <c r="GO139" s="5">
        <v>0</v>
      </c>
      <c r="GP139" s="5">
        <v>0</v>
      </c>
      <c r="GQ139" s="5">
        <v>36.535610690646699</v>
      </c>
      <c r="GR139" s="5">
        <v>38.333139757351596</v>
      </c>
      <c r="GS139" s="5">
        <v>40.998505515998595</v>
      </c>
      <c r="GT139" s="5">
        <v>33.026919643707949</v>
      </c>
      <c r="GU139" s="5">
        <v>70.139215494791671</v>
      </c>
      <c r="GV139" s="5">
        <v>28.37405910232161</v>
      </c>
      <c r="GW139" s="5">
        <v>0</v>
      </c>
      <c r="GX139" s="5">
        <v>247.4074502048181</v>
      </c>
      <c r="GY139" s="5">
        <v>89.61020812423142</v>
      </c>
      <c r="GZ139" s="5">
        <v>17.551020739572767</v>
      </c>
      <c r="HA139" s="5">
        <v>1</v>
      </c>
      <c r="HB139" s="4" t="e">
        <v>#N/A</v>
      </c>
      <c r="HC139" s="4" t="e">
        <v>#N/A</v>
      </c>
      <c r="HD139" s="4" t="e">
        <v>#N/A</v>
      </c>
      <c r="HE139" s="5">
        <v>89.898457135068369</v>
      </c>
      <c r="HF139" s="5">
        <v>21.10055879107513</v>
      </c>
      <c r="HG139" s="5">
        <v>1</v>
      </c>
      <c r="HH139" s="4" t="e">
        <v>#N/A</v>
      </c>
      <c r="HI139" s="4" t="e">
        <v>#N/A</v>
      </c>
      <c r="HJ139" s="4" t="e">
        <v>#N/A</v>
      </c>
      <c r="HK139" s="5">
        <v>40.168741056980892</v>
      </c>
      <c r="HL139" s="5">
        <v>13.68466330950606</v>
      </c>
      <c r="HM139" s="5">
        <v>20.79192710354296</v>
      </c>
      <c r="HN139" s="5">
        <v>37</v>
      </c>
      <c r="HO139" s="5">
        <v>20</v>
      </c>
      <c r="HP139" s="5">
        <v>80.161136138761776</v>
      </c>
      <c r="HQ139" s="5">
        <v>85</v>
      </c>
      <c r="HR139" s="5">
        <v>4.5124547963323911</v>
      </c>
      <c r="HS139" s="5">
        <v>93.882949829101562</v>
      </c>
    </row>
    <row r="140" spans="1:227" x14ac:dyDescent="0.2">
      <c r="A140" s="1">
        <v>43067.24999999968</v>
      </c>
      <c r="B140" s="5">
        <v>139.89079055696038</v>
      </c>
      <c r="C140" s="4">
        <v>1.5624248473794746</v>
      </c>
      <c r="D140" s="4">
        <v>63.945419018345405</v>
      </c>
      <c r="E140" s="4" t="e">
        <v>#N/A</v>
      </c>
      <c r="F140" s="4" t="e">
        <v>#N/A</v>
      </c>
      <c r="G140" s="4" t="e">
        <v>#N/A</v>
      </c>
      <c r="H140" s="4" t="e">
        <v>#N/A</v>
      </c>
      <c r="I140" s="5">
        <v>90.470391324569761</v>
      </c>
      <c r="J140" s="5">
        <v>90</v>
      </c>
      <c r="K140" s="5">
        <v>45.018568431310882</v>
      </c>
      <c r="L140" s="5">
        <v>68.13942175205554</v>
      </c>
      <c r="M140" s="3" t="s">
        <v>333</v>
      </c>
      <c r="N140" s="5">
        <v>69.813574178157495</v>
      </c>
      <c r="O140" s="3" t="s">
        <v>334</v>
      </c>
      <c r="P140" s="5">
        <v>41.831637488301389</v>
      </c>
      <c r="Q140" s="5">
        <v>0.13588848839364931</v>
      </c>
      <c r="R140" s="5">
        <v>2.2092874303587218</v>
      </c>
      <c r="S140" s="3" t="s">
        <v>334</v>
      </c>
      <c r="T140" s="5">
        <v>47.595596983048459</v>
      </c>
      <c r="U140" s="5">
        <v>79.590290868615583</v>
      </c>
      <c r="V140" s="5">
        <v>80</v>
      </c>
      <c r="W140" s="5">
        <v>69.80354847460238</v>
      </c>
      <c r="X140" s="3" t="s">
        <v>335</v>
      </c>
      <c r="Y140" s="5">
        <v>10.651294588041544</v>
      </c>
      <c r="Z140" s="5">
        <v>9.5998732781570357</v>
      </c>
      <c r="AA140" s="5">
        <v>21.01499183671439</v>
      </c>
      <c r="AB140" s="5">
        <v>20.650399305555556</v>
      </c>
      <c r="AC140" s="5">
        <v>56.808478319105156</v>
      </c>
      <c r="AD140" s="5">
        <v>94.509327326705062</v>
      </c>
      <c r="AE140" s="5">
        <v>14.894078274592552</v>
      </c>
      <c r="AF140" s="5">
        <v>13.49267578125</v>
      </c>
      <c r="AG140" s="5">
        <v>48.476771354166672</v>
      </c>
      <c r="AH140" s="5">
        <v>5.0404265366641035</v>
      </c>
      <c r="AI140" s="5">
        <v>26.480145084286729</v>
      </c>
      <c r="AJ140" s="5">
        <v>44</v>
      </c>
      <c r="AK140" s="4" t="e">
        <v>#N/A</v>
      </c>
      <c r="AL140" s="4" t="e">
        <v>#N/A</v>
      </c>
      <c r="AM140" s="4" t="e">
        <v>#N/A</v>
      </c>
      <c r="AN140" s="4" t="e">
        <v>#N/A</v>
      </c>
      <c r="AO140" s="5">
        <v>2.7083337306976318</v>
      </c>
      <c r="AP140" s="5">
        <v>45.666885375976562</v>
      </c>
      <c r="AQ140" s="5">
        <v>0</v>
      </c>
      <c r="AR140" s="3" t="s">
        <v>340</v>
      </c>
      <c r="AS140" s="5" t="s">
        <v>341</v>
      </c>
      <c r="AT140" s="3" t="s">
        <v>336</v>
      </c>
      <c r="AU140" s="5">
        <v>0</v>
      </c>
      <c r="AV140" s="5">
        <v>-1.976416198086355E-3</v>
      </c>
      <c r="AW140" s="5">
        <v>0</v>
      </c>
      <c r="AX140" s="3" t="s">
        <v>336</v>
      </c>
      <c r="AY140" s="5">
        <v>-0.49405758800203836</v>
      </c>
      <c r="AZ140" s="5">
        <v>10.12947032497663</v>
      </c>
      <c r="BA140" s="5">
        <v>78</v>
      </c>
      <c r="BB140" s="5">
        <v>104.583984375</v>
      </c>
      <c r="BC140" s="3" t="s">
        <v>339</v>
      </c>
      <c r="BD140" s="5">
        <v>7.103752126153759E-2</v>
      </c>
      <c r="BE140" s="5">
        <v>8.2969410445281361E-2</v>
      </c>
      <c r="BF140" s="5">
        <v>0</v>
      </c>
      <c r="BG140" s="5">
        <v>5</v>
      </c>
      <c r="BH140" s="5">
        <v>-5</v>
      </c>
      <c r="BI140" s="5">
        <v>49.008512604358451</v>
      </c>
      <c r="BJ140" s="5">
        <v>5.8172121223950657E-2</v>
      </c>
      <c r="BK140" s="5">
        <v>7.157470703125</v>
      </c>
      <c r="BL140" s="5">
        <v>-5</v>
      </c>
      <c r="BM140" s="5">
        <v>5.4694406312799613</v>
      </c>
      <c r="BN140" s="5" t="s">
        <v>341</v>
      </c>
      <c r="BO140" s="5">
        <v>1.0000000200408773E+20</v>
      </c>
      <c r="BP140" s="4" t="e">
        <v>#N/A</v>
      </c>
      <c r="BQ140" s="4" t="e">
        <v>#N/A</v>
      </c>
      <c r="BR140" s="4" t="e">
        <v>#N/A</v>
      </c>
      <c r="BS140" s="4" t="e">
        <v>#N/A</v>
      </c>
      <c r="BT140" s="5">
        <v>3.6250021457672119</v>
      </c>
      <c r="BU140" s="5">
        <v>51.125385284423828</v>
      </c>
      <c r="BV140" s="5">
        <v>58.389936254889527</v>
      </c>
      <c r="BW140" s="3" t="s">
        <v>333</v>
      </c>
      <c r="BX140" s="5">
        <v>98.583848137325717</v>
      </c>
      <c r="BY140" s="3" t="s">
        <v>334</v>
      </c>
      <c r="BZ140" s="5">
        <v>38.238112821310118</v>
      </c>
      <c r="CA140" s="5">
        <v>0.13424802517905854</v>
      </c>
      <c r="CB140" s="5">
        <v>2.144844709123884</v>
      </c>
      <c r="CC140" s="3" t="s">
        <v>336</v>
      </c>
      <c r="CD140" s="5">
        <v>42.440973102521312</v>
      </c>
      <c r="CE140" s="5">
        <v>13.021464382822195</v>
      </c>
      <c r="CF140" s="5">
        <v>50</v>
      </c>
      <c r="CG140" s="5">
        <v>103.16141378971152</v>
      </c>
      <c r="CH140" s="3" t="s">
        <v>335</v>
      </c>
      <c r="CI140" s="5">
        <v>14.434129342391564</v>
      </c>
      <c r="CJ140" s="5">
        <v>9.5853967976225221</v>
      </c>
      <c r="CK140" s="5">
        <v>20.82388064519396</v>
      </c>
      <c r="CL140" s="5">
        <v>20.589671766493055</v>
      </c>
      <c r="CM140" s="5">
        <v>79.911944516689786</v>
      </c>
      <c r="CN140" s="5">
        <v>87.857036856747285</v>
      </c>
      <c r="CO140" s="5">
        <v>11.154201190432007</v>
      </c>
      <c r="CP140" s="5">
        <v>11.124494414922708</v>
      </c>
      <c r="CQ140" s="5">
        <v>41.320782081117017</v>
      </c>
      <c r="CR140" s="5">
        <v>5.4942521047440787</v>
      </c>
      <c r="CS140" s="5">
        <v>26.480145084286729</v>
      </c>
      <c r="CT140" s="5">
        <v>44</v>
      </c>
      <c r="CU140" s="4" t="e">
        <v>#N/A</v>
      </c>
      <c r="CV140" s="4" t="e">
        <v>#N/A</v>
      </c>
      <c r="CW140" s="4" t="e">
        <v>#N/A</v>
      </c>
      <c r="CX140" s="4" t="e">
        <v>#N/A</v>
      </c>
      <c r="CY140" s="5">
        <v>5.4166641235351562</v>
      </c>
      <c r="CZ140" s="5">
        <v>25.374904632568359</v>
      </c>
      <c r="DA140" s="5">
        <v>89.916973271832873</v>
      </c>
      <c r="DB140" s="5"/>
      <c r="DC140" s="3" t="s">
        <v>337</v>
      </c>
      <c r="DD140" s="5">
        <v>42.427978809146879</v>
      </c>
      <c r="DE140" s="3" t="s">
        <v>334</v>
      </c>
      <c r="DF140" s="5">
        <v>59.666806292838196</v>
      </c>
      <c r="DG140" s="5">
        <v>0.14767097510727756</v>
      </c>
      <c r="DH140" s="5">
        <v>2.2095524182406434</v>
      </c>
      <c r="DI140" s="3" t="s">
        <v>334</v>
      </c>
      <c r="DJ140" s="5">
        <v>51.829347406524455</v>
      </c>
      <c r="DK140" s="5">
        <v>80.056609653049037</v>
      </c>
      <c r="DL140" s="5">
        <v>79.31460225137775</v>
      </c>
      <c r="DM140" s="5">
        <v>42.289157603699486</v>
      </c>
      <c r="DN140" s="3" t="s">
        <v>335</v>
      </c>
      <c r="DO140" s="5">
        <v>9.6560847012388944</v>
      </c>
      <c r="DP140" s="5">
        <v>24.132150814892995</v>
      </c>
      <c r="DQ140" s="5">
        <v>8.2196104600018618</v>
      </c>
      <c r="DR140" s="5">
        <v>0</v>
      </c>
      <c r="DS140" s="5">
        <v>-5</v>
      </c>
      <c r="DT140" s="5" t="s">
        <v>338</v>
      </c>
      <c r="DU140" s="5">
        <v>24.132150814892995</v>
      </c>
      <c r="DV140" s="5">
        <v>22.4306640625</v>
      </c>
      <c r="DW140" s="5">
        <v>46.841909320133148</v>
      </c>
      <c r="DX140" s="5">
        <v>5.4221389164607992</v>
      </c>
      <c r="DY140" s="5">
        <v>26.480145084286729</v>
      </c>
      <c r="DZ140" s="5">
        <v>44</v>
      </c>
      <c r="EA140" s="4" t="e">
        <v>#N/A</v>
      </c>
      <c r="EB140" s="4" t="e">
        <v>#N/A</v>
      </c>
      <c r="EC140" s="4" t="e">
        <v>#N/A</v>
      </c>
      <c r="ED140" s="4" t="e">
        <v>#N/A</v>
      </c>
      <c r="EE140" s="5">
        <v>3.6666688919067383</v>
      </c>
      <c r="EF140" s="5">
        <v>16.958366394042969</v>
      </c>
      <c r="EG140" s="5">
        <v>650.74327809680676</v>
      </c>
      <c r="EH140" s="5">
        <v>750</v>
      </c>
      <c r="EI140" s="5">
        <v>68.05972756848918</v>
      </c>
      <c r="EK140" s="5">
        <v>61.781176436449236</v>
      </c>
      <c r="EL140" s="3" t="s">
        <v>339</v>
      </c>
      <c r="EM140" s="5">
        <v>93.532047841153187</v>
      </c>
      <c r="EN140" s="3" t="s">
        <v>333</v>
      </c>
      <c r="EO140" s="5">
        <v>57.638248405532678</v>
      </c>
      <c r="EP140" s="3" t="s">
        <v>335</v>
      </c>
      <c r="EQ140" s="5">
        <v>41.831637488301389</v>
      </c>
      <c r="ER140" s="5">
        <v>0.13588848839364931</v>
      </c>
      <c r="ES140" s="5">
        <v>2.0217728030624995</v>
      </c>
      <c r="ET140" s="5">
        <v>31.727888077517175</v>
      </c>
      <c r="EU140" s="5">
        <v>75.204672816297744</v>
      </c>
      <c r="EV140" s="5">
        <v>80</v>
      </c>
      <c r="EW140" s="5">
        <v>82.834797091523797</v>
      </c>
      <c r="EX140" s="3" t="s">
        <v>334</v>
      </c>
      <c r="EY140" s="5">
        <v>14.01307302550342</v>
      </c>
      <c r="EZ140" s="5">
        <v>9.701042210680523</v>
      </c>
      <c r="FA140" s="5">
        <v>5.3277102114830495</v>
      </c>
      <c r="FB140" s="5">
        <v>25.76662089201578</v>
      </c>
      <c r="FC140" s="4" t="e">
        <v>#N/A</v>
      </c>
      <c r="FD140" s="4" t="e">
        <v>#N/A</v>
      </c>
      <c r="FE140" s="4" t="e">
        <v>#N/A</v>
      </c>
      <c r="FF140" s="4" t="e">
        <v>#N/A</v>
      </c>
      <c r="FG140" s="5">
        <v>1.7083327770233154</v>
      </c>
      <c r="FH140" s="5">
        <v>56.083869934082031</v>
      </c>
      <c r="FI140" s="5">
        <v>89.613556440850559</v>
      </c>
      <c r="FJ140" s="3" t="s">
        <v>333</v>
      </c>
      <c r="FK140" s="5">
        <v>75.05711501878632</v>
      </c>
      <c r="FL140" s="3" t="s">
        <v>335</v>
      </c>
      <c r="FM140" s="5">
        <v>41.831637488301389</v>
      </c>
      <c r="FN140" s="5">
        <v>0.13588848839364931</v>
      </c>
      <c r="FO140" s="5">
        <v>2.2211969152130666</v>
      </c>
      <c r="FP140" s="5">
        <v>24.660865523726848</v>
      </c>
      <c r="FQ140" s="5">
        <v>82.223932173724336</v>
      </c>
      <c r="FR140" s="5">
        <v>80</v>
      </c>
      <c r="FS140" s="5">
        <v>98.578325567865591</v>
      </c>
      <c r="FT140" s="3" t="s">
        <v>334</v>
      </c>
      <c r="FU140" s="5">
        <v>15.0968408001605</v>
      </c>
      <c r="FV140" s="5">
        <v>9.4394891885991861</v>
      </c>
      <c r="FW140" s="5">
        <v>5.3708547332015053</v>
      </c>
      <c r="FX140" s="5">
        <v>27.110990863690951</v>
      </c>
      <c r="FY140" s="4" t="e">
        <v>#N/A</v>
      </c>
      <c r="FZ140" s="4" t="e">
        <v>#N/A</v>
      </c>
      <c r="GA140" s="4" t="e">
        <v>#N/A</v>
      </c>
      <c r="GB140" s="4" t="e">
        <v>#N/A</v>
      </c>
      <c r="GC140" s="5">
        <v>5.9166622161865234</v>
      </c>
      <c r="GD140" s="5">
        <v>24.083257675170898</v>
      </c>
      <c r="GE140" s="5">
        <v>677.23915476285219</v>
      </c>
      <c r="GF140" s="4" t="e">
        <v>#N/A</v>
      </c>
      <c r="GG140" s="4" t="e">
        <v>#N/A</v>
      </c>
      <c r="GH140" s="4" t="e">
        <v>#N/A</v>
      </c>
      <c r="GI140" s="4" t="e">
        <v>#N/A</v>
      </c>
      <c r="GJ140" s="4" t="e">
        <v>#N/A</v>
      </c>
      <c r="GK140" s="4" t="e">
        <v>#N/A</v>
      </c>
      <c r="GL140" s="4" t="e">
        <v>#N/A</v>
      </c>
      <c r="GM140" s="5">
        <v>44.668523313772624</v>
      </c>
      <c r="GN140" s="3" t="s">
        <v>333</v>
      </c>
      <c r="GO140" s="5">
        <v>0</v>
      </c>
      <c r="GP140" s="5">
        <v>0</v>
      </c>
      <c r="GQ140" s="5">
        <v>35.719866409866896</v>
      </c>
      <c r="GR140" s="5">
        <v>36.963566836452209</v>
      </c>
      <c r="GS140" s="5">
        <v>40.357902372988882</v>
      </c>
      <c r="GT140" s="5">
        <v>34.064018066388194</v>
      </c>
      <c r="GU140" s="5">
        <v>69.25643504050926</v>
      </c>
      <c r="GV140" s="5">
        <v>27.964360277481056</v>
      </c>
      <c r="GW140" s="5">
        <v>0</v>
      </c>
      <c r="GX140" s="5">
        <v>244.32614900368654</v>
      </c>
      <c r="GY140" s="5">
        <v>87.049670818187565</v>
      </c>
      <c r="GZ140" s="5">
        <v>17.342461469075133</v>
      </c>
      <c r="HA140" s="5">
        <v>1</v>
      </c>
      <c r="HB140" s="4" t="e">
        <v>#N/A</v>
      </c>
      <c r="HC140" s="4" t="e">
        <v>#N/A</v>
      </c>
      <c r="HD140" s="4" t="e">
        <v>#N/A</v>
      </c>
      <c r="HE140" s="5">
        <v>87.283256007257151</v>
      </c>
      <c r="HF140" s="5">
        <v>20.911101148160984</v>
      </c>
      <c r="HG140" s="5">
        <v>1</v>
      </c>
      <c r="HH140" s="4" t="e">
        <v>#N/A</v>
      </c>
      <c r="HI140" s="4" t="e">
        <v>#N/A</v>
      </c>
      <c r="HJ140" s="4" t="e">
        <v>#N/A</v>
      </c>
      <c r="HK140" s="5">
        <v>39.830914020556143</v>
      </c>
      <c r="HL140" s="5">
        <v>13.689397702541843</v>
      </c>
      <c r="HM140" s="5">
        <v>20.791598476469161</v>
      </c>
      <c r="HN140" s="5">
        <v>37</v>
      </c>
      <c r="HO140" s="5">
        <v>20</v>
      </c>
      <c r="HP140" s="5">
        <v>79.951202354958511</v>
      </c>
      <c r="HQ140" s="5">
        <v>85</v>
      </c>
      <c r="HR140" s="5">
        <v>3.960739578397471</v>
      </c>
      <c r="HS140" s="5">
        <v>93.882949829101562</v>
      </c>
    </row>
    <row r="141" spans="1:227" x14ac:dyDescent="0.2">
      <c r="A141" s="1">
        <v>43067.229166666344</v>
      </c>
      <c r="B141" s="5">
        <v>140.26237181568575</v>
      </c>
      <c r="C141" s="4">
        <v>1.5645912672119771</v>
      </c>
      <c r="D141" s="4">
        <v>60.808871018591582</v>
      </c>
      <c r="E141" s="4" t="e">
        <v>#N/A</v>
      </c>
      <c r="F141" s="4" t="e">
        <v>#N/A</v>
      </c>
      <c r="G141" s="4" t="e">
        <v>#N/A</v>
      </c>
      <c r="H141" s="4" t="e">
        <v>#N/A</v>
      </c>
      <c r="I141" s="5">
        <v>90.416775860580131</v>
      </c>
      <c r="J141" s="5">
        <v>90</v>
      </c>
      <c r="K141" s="5">
        <v>48.413946140671385</v>
      </c>
      <c r="L141" s="5">
        <v>68.028289816387641</v>
      </c>
      <c r="M141" s="3" t="s">
        <v>333</v>
      </c>
      <c r="N141" s="5">
        <v>70.173318985131885</v>
      </c>
      <c r="O141" s="3" t="s">
        <v>334</v>
      </c>
      <c r="P141" s="5">
        <v>42.288862004769484</v>
      </c>
      <c r="Q141" s="5">
        <v>0.13589087747373635</v>
      </c>
      <c r="R141" s="5">
        <v>2.2150011437584514</v>
      </c>
      <c r="S141" s="3" t="s">
        <v>334</v>
      </c>
      <c r="T141" s="5">
        <v>47.541506687695616</v>
      </c>
      <c r="U141" s="5">
        <v>80.663207937808025</v>
      </c>
      <c r="V141" s="5">
        <v>80</v>
      </c>
      <c r="W141" s="5">
        <v>70.113834066630261</v>
      </c>
      <c r="X141" s="3" t="s">
        <v>335</v>
      </c>
      <c r="Y141" s="5">
        <v>10.796377792544778</v>
      </c>
      <c r="Z141" s="5">
        <v>9.6100479616803653</v>
      </c>
      <c r="AA141" s="5">
        <v>20.35087857464983</v>
      </c>
      <c r="AB141" s="5">
        <v>20.118958875868056</v>
      </c>
      <c r="AC141" s="5">
        <v>48.479568082901096</v>
      </c>
      <c r="AD141" s="5">
        <v>94.539621473560771</v>
      </c>
      <c r="AE141" s="5">
        <v>14.486506996531054</v>
      </c>
      <c r="AF141" s="5">
        <v>13.49267578125</v>
      </c>
      <c r="AG141" s="5">
        <v>46.950521354166668</v>
      </c>
      <c r="AH141" s="5">
        <v>5.0384415169538279</v>
      </c>
      <c r="AI141" s="5">
        <v>26.624794968486661</v>
      </c>
      <c r="AJ141" s="5">
        <v>44</v>
      </c>
      <c r="AK141" s="4" t="e">
        <v>#N/A</v>
      </c>
      <c r="AL141" s="4" t="e">
        <v>#N/A</v>
      </c>
      <c r="AM141" s="4" t="e">
        <v>#N/A</v>
      </c>
      <c r="AN141" s="4" t="e">
        <v>#N/A</v>
      </c>
      <c r="AO141" s="5">
        <v>2.7063661343521543</v>
      </c>
      <c r="AP141" s="5">
        <v>45.664917723337808</v>
      </c>
      <c r="AQ141" s="5">
        <v>0</v>
      </c>
      <c r="AR141" s="3" t="s">
        <v>340</v>
      </c>
      <c r="AS141" s="5" t="s">
        <v>341</v>
      </c>
      <c r="AT141" s="3" t="s">
        <v>336</v>
      </c>
      <c r="AU141" s="5">
        <v>0</v>
      </c>
      <c r="AV141" s="5">
        <v>-1.9779749389966118E-3</v>
      </c>
      <c r="AW141" s="5">
        <v>0</v>
      </c>
      <c r="AX141" s="3" t="s">
        <v>336</v>
      </c>
      <c r="AY141" s="5">
        <v>-0.38982102578783795</v>
      </c>
      <c r="AZ141" s="5">
        <v>27.064511816760156</v>
      </c>
      <c r="BA141" s="5">
        <v>78</v>
      </c>
      <c r="BB141" s="5">
        <v>104.583984375</v>
      </c>
      <c r="BC141" s="3" t="s">
        <v>339</v>
      </c>
      <c r="BD141" s="5">
        <v>6.9469532319085786E-2</v>
      </c>
      <c r="BE141" s="5">
        <v>7.5236103559170209E-2</v>
      </c>
      <c r="BF141" s="5">
        <v>0</v>
      </c>
      <c r="BG141" s="5">
        <v>5</v>
      </c>
      <c r="BH141" s="5">
        <v>-5</v>
      </c>
      <c r="BI141" s="5">
        <v>49.008401004301319</v>
      </c>
      <c r="BJ141" s="5">
        <v>0.13743564005237585</v>
      </c>
      <c r="BK141" s="5">
        <v>7.157470703125</v>
      </c>
      <c r="BL141" s="5">
        <v>-5</v>
      </c>
      <c r="BM141" s="5">
        <v>5.4565754841156204</v>
      </c>
      <c r="BN141" s="5" t="s">
        <v>341</v>
      </c>
      <c r="BO141" s="5">
        <v>1.0000000200408773E+20</v>
      </c>
      <c r="BP141" s="4" t="e">
        <v>#N/A</v>
      </c>
      <c r="BQ141" s="4" t="e">
        <v>#N/A</v>
      </c>
      <c r="BR141" s="4" t="e">
        <v>#N/A</v>
      </c>
      <c r="BS141" s="4" t="e">
        <v>#N/A</v>
      </c>
      <c r="BT141" s="5">
        <v>3.6250021457672119</v>
      </c>
      <c r="BU141" s="5">
        <v>51.125385284423828</v>
      </c>
      <c r="BV141" s="5">
        <v>57.646035934527966</v>
      </c>
      <c r="BW141" s="3" t="s">
        <v>333</v>
      </c>
      <c r="BX141" s="5">
        <v>99.545322214762365</v>
      </c>
      <c r="BY141" s="3" t="s">
        <v>334</v>
      </c>
      <c r="BZ141" s="5">
        <v>38.340141739220563</v>
      </c>
      <c r="CA141" s="5">
        <v>0.13465703267432344</v>
      </c>
      <c r="CB141" s="5">
        <v>2.1507659119445011</v>
      </c>
      <c r="CC141" s="3" t="s">
        <v>336</v>
      </c>
      <c r="CD141" s="5">
        <v>42.346859982796154</v>
      </c>
      <c r="CE141" s="5">
        <v>11.441731558658269</v>
      </c>
      <c r="CF141" s="5">
        <v>50.04762369791667</v>
      </c>
      <c r="CG141" s="5">
        <v>103.82067816840278</v>
      </c>
      <c r="CH141" s="3" t="s">
        <v>335</v>
      </c>
      <c r="CI141" s="5">
        <v>14.552166483697587</v>
      </c>
      <c r="CJ141" s="5">
        <v>9.5372416653466381</v>
      </c>
      <c r="CK141" s="5">
        <v>20.064332751185688</v>
      </c>
      <c r="CL141" s="5">
        <v>19.813910047743054</v>
      </c>
      <c r="CM141" s="5">
        <v>78.038895575573051</v>
      </c>
      <c r="CN141" s="5">
        <v>87.525396134520449</v>
      </c>
      <c r="CO141" s="5">
        <v>10.442308004565025</v>
      </c>
      <c r="CP141" s="5">
        <v>10.320379151779203</v>
      </c>
      <c r="CQ141" s="5">
        <v>39.521829288563829</v>
      </c>
      <c r="CR141" s="5">
        <v>5.5078568428103658</v>
      </c>
      <c r="CS141" s="5">
        <v>26.624794968486661</v>
      </c>
      <c r="CT141" s="5">
        <v>44</v>
      </c>
      <c r="CU141" s="4" t="e">
        <v>#N/A</v>
      </c>
      <c r="CV141" s="4" t="e">
        <v>#N/A</v>
      </c>
      <c r="CW141" s="4" t="e">
        <v>#N/A</v>
      </c>
      <c r="CX141" s="4" t="e">
        <v>#N/A</v>
      </c>
      <c r="CY141" s="5">
        <v>5.4146965384483341</v>
      </c>
      <c r="CZ141" s="5">
        <v>25.372937069998848</v>
      </c>
      <c r="DA141" s="5">
        <v>90.073369691190535</v>
      </c>
      <c r="DB141" s="5"/>
      <c r="DC141" s="3" t="s">
        <v>337</v>
      </c>
      <c r="DD141" s="5">
        <v>42.657780320882409</v>
      </c>
      <c r="DE141" s="3" t="s">
        <v>334</v>
      </c>
      <c r="DF141" s="5">
        <v>59.68705128006674</v>
      </c>
      <c r="DG141" s="5">
        <v>0.14730769566127233</v>
      </c>
      <c r="DH141" s="5">
        <v>2.2070327190106944</v>
      </c>
      <c r="DI141" s="3" t="s">
        <v>334</v>
      </c>
      <c r="DJ141" s="5">
        <v>51.723876918738995</v>
      </c>
      <c r="DK141" s="5">
        <v>79.988215775553385</v>
      </c>
      <c r="DL141" s="5">
        <v>79.429441304483959</v>
      </c>
      <c r="DM141" s="5">
        <v>42.526532958230852</v>
      </c>
      <c r="DN141" s="3" t="s">
        <v>335</v>
      </c>
      <c r="DO141" s="5">
        <v>9.8157376247976753</v>
      </c>
      <c r="DP141" s="5">
        <v>23.656512818930153</v>
      </c>
      <c r="DQ141" s="5">
        <v>8.2287671984777511</v>
      </c>
      <c r="DR141" s="5">
        <v>0</v>
      </c>
      <c r="DS141" s="5">
        <v>-5</v>
      </c>
      <c r="DT141" s="5" t="s">
        <v>338</v>
      </c>
      <c r="DU141" s="5">
        <v>23.656512818930153</v>
      </c>
      <c r="DV141" s="5">
        <v>20.21636962890625</v>
      </c>
      <c r="DW141" s="5">
        <v>45.370233797267723</v>
      </c>
      <c r="DX141" s="5">
        <v>5.4252457171208235</v>
      </c>
      <c r="DY141" s="5">
        <v>26.624794968486661</v>
      </c>
      <c r="DZ141" s="5">
        <v>44</v>
      </c>
      <c r="EA141" s="4" t="e">
        <v>#N/A</v>
      </c>
      <c r="EB141" s="4" t="e">
        <v>#N/A</v>
      </c>
      <c r="EC141" s="4" t="e">
        <v>#N/A</v>
      </c>
      <c r="ED141" s="4" t="e">
        <v>#N/A</v>
      </c>
      <c r="EE141" s="5">
        <v>3.6647012955612608</v>
      </c>
      <c r="EF141" s="5">
        <v>16.956398831473457</v>
      </c>
      <c r="EG141" s="5">
        <v>660.20579154505504</v>
      </c>
      <c r="EH141" s="5">
        <v>750</v>
      </c>
      <c r="EI141" s="5">
        <v>59.27242866786262</v>
      </c>
      <c r="EK141" s="5">
        <v>61.007308246041312</v>
      </c>
      <c r="EL141" s="3" t="s">
        <v>339</v>
      </c>
      <c r="EM141" s="5">
        <v>91.442266659287924</v>
      </c>
      <c r="EN141" s="3" t="s">
        <v>333</v>
      </c>
      <c r="EO141" s="5">
        <v>57.479396188092565</v>
      </c>
      <c r="EP141" s="3" t="s">
        <v>335</v>
      </c>
      <c r="EQ141" s="5">
        <v>42.288862004769484</v>
      </c>
      <c r="ER141" s="5">
        <v>0.13589087747373635</v>
      </c>
      <c r="ES141" s="5">
        <v>2.0289680590103751</v>
      </c>
      <c r="ET141" s="5">
        <v>33.759326678932098</v>
      </c>
      <c r="EU141" s="5">
        <v>84.394813096788198</v>
      </c>
      <c r="EV141" s="5">
        <v>80</v>
      </c>
      <c r="EW141" s="5">
        <v>84.064933771066237</v>
      </c>
      <c r="EX141" s="3" t="s">
        <v>334</v>
      </c>
      <c r="EY141" s="5">
        <v>14.023541372370246</v>
      </c>
      <c r="EZ141" s="5">
        <v>9.6909439534796231</v>
      </c>
      <c r="FA141" s="5">
        <v>5.3224882366437125</v>
      </c>
      <c r="FB141" s="5">
        <v>26.034203168577363</v>
      </c>
      <c r="FC141" s="4" t="e">
        <v>#N/A</v>
      </c>
      <c r="FD141" s="4" t="e">
        <v>#N/A</v>
      </c>
      <c r="FE141" s="4" t="e">
        <v>#N/A</v>
      </c>
      <c r="FF141" s="4" t="e">
        <v>#N/A</v>
      </c>
      <c r="FG141" s="5">
        <v>1.7063651863071654</v>
      </c>
      <c r="FH141" s="5">
        <v>56.081902281443277</v>
      </c>
      <c r="FI141" s="5">
        <v>88.742280524106974</v>
      </c>
      <c r="FJ141" s="3" t="s">
        <v>333</v>
      </c>
      <c r="FK141" s="5">
        <v>74.688413957912346</v>
      </c>
      <c r="FL141" s="3" t="s">
        <v>335</v>
      </c>
      <c r="FM141" s="5">
        <v>42.288862004769484</v>
      </c>
      <c r="FN141" s="5">
        <v>0.13589087747373635</v>
      </c>
      <c r="FO141" s="5">
        <v>2.1609834271642301</v>
      </c>
      <c r="FP141" s="5">
        <v>24.972226788556132</v>
      </c>
      <c r="FQ141" s="5">
        <v>81.690545428240725</v>
      </c>
      <c r="FR141" s="5">
        <v>80</v>
      </c>
      <c r="FS141" s="5">
        <v>94.34826188350057</v>
      </c>
      <c r="FT141" s="3" t="s">
        <v>334</v>
      </c>
      <c r="FU141" s="5">
        <v>15.104498560354864</v>
      </c>
      <c r="FV141" s="5">
        <v>9.432362171231615</v>
      </c>
      <c r="FW141" s="5">
        <v>5.3861413945033645</v>
      </c>
      <c r="FX141" s="5">
        <v>27.147254531370987</v>
      </c>
      <c r="FY141" s="4" t="e">
        <v>#N/A</v>
      </c>
      <c r="FZ141" s="4" t="e">
        <v>#N/A</v>
      </c>
      <c r="GA141" s="4" t="e">
        <v>#N/A</v>
      </c>
      <c r="GB141" s="4" t="e">
        <v>#N/A</v>
      </c>
      <c r="GC141" s="5">
        <v>5.9146946310997013</v>
      </c>
      <c r="GD141" s="5">
        <v>24.081290112601387</v>
      </c>
      <c r="GE141" s="5">
        <v>683.88655648177621</v>
      </c>
      <c r="GF141" s="4" t="e">
        <v>#N/A</v>
      </c>
      <c r="GG141" s="4" t="e">
        <v>#N/A</v>
      </c>
      <c r="GH141" s="4" t="e">
        <v>#N/A</v>
      </c>
      <c r="GI141" s="4" t="e">
        <v>#N/A</v>
      </c>
      <c r="GJ141" s="4" t="e">
        <v>#N/A</v>
      </c>
      <c r="GK141" s="4" t="e">
        <v>#N/A</v>
      </c>
      <c r="GL141" s="4" t="e">
        <v>#N/A</v>
      </c>
      <c r="GM141" s="5">
        <v>44.765351404613497</v>
      </c>
      <c r="GN141" s="3" t="s">
        <v>333</v>
      </c>
      <c r="GO141" s="5">
        <v>0</v>
      </c>
      <c r="GP141" s="5">
        <v>0</v>
      </c>
      <c r="GQ141" s="5">
        <v>37.507860343330009</v>
      </c>
      <c r="GR141" s="5">
        <v>37.241773903175634</v>
      </c>
      <c r="GS141" s="5">
        <v>39.798578064614262</v>
      </c>
      <c r="GT141" s="5">
        <v>36.166432243563911</v>
      </c>
      <c r="GU141" s="5">
        <v>70.975016239872687</v>
      </c>
      <c r="GV141" s="5">
        <v>28.572735066418105</v>
      </c>
      <c r="GW141" s="5">
        <v>0</v>
      </c>
      <c r="GX141" s="5">
        <v>250.26239586097461</v>
      </c>
      <c r="GY141" s="5">
        <v>86.664087005548737</v>
      </c>
      <c r="GZ141" s="5">
        <v>17.708468489484364</v>
      </c>
      <c r="HA141" s="5">
        <v>1</v>
      </c>
      <c r="HB141" s="4" t="e">
        <v>#N/A</v>
      </c>
      <c r="HC141" s="4" t="e">
        <v>#N/A</v>
      </c>
      <c r="HD141" s="4" t="e">
        <v>#N/A</v>
      </c>
      <c r="HE141" s="5">
        <v>86.711706725295983</v>
      </c>
      <c r="HF141" s="5">
        <v>21.397614368069558</v>
      </c>
      <c r="HG141" s="5">
        <v>1</v>
      </c>
      <c r="HH141" s="4" t="e">
        <v>#N/A</v>
      </c>
      <c r="HI141" s="4" t="e">
        <v>#N/A</v>
      </c>
      <c r="HJ141" s="4" t="e">
        <v>#N/A</v>
      </c>
      <c r="HK141" s="5">
        <v>39.359231770833333</v>
      </c>
      <c r="HL141" s="5">
        <v>13.694132095577624</v>
      </c>
      <c r="HM141" s="5">
        <v>20.943958915626034</v>
      </c>
      <c r="HN141" s="5">
        <v>37</v>
      </c>
      <c r="HO141" s="5">
        <v>20</v>
      </c>
      <c r="HP141" s="5">
        <v>80.230266010802453</v>
      </c>
      <c r="HQ141" s="5">
        <v>85</v>
      </c>
      <c r="HR141" s="5">
        <v>4.9237377890720158</v>
      </c>
      <c r="HS141" s="5">
        <v>93.882949829101562</v>
      </c>
    </row>
    <row r="142" spans="1:227" x14ac:dyDescent="0.2">
      <c r="A142" s="1">
        <v>43067.208333333008</v>
      </c>
      <c r="B142" s="5">
        <v>140.93360591563379</v>
      </c>
      <c r="C142" s="4">
        <v>1.566082300034312</v>
      </c>
      <c r="D142" s="4">
        <v>57.330183078820319</v>
      </c>
      <c r="E142" s="4" t="e">
        <v>#N/A</v>
      </c>
      <c r="F142" s="4" t="e">
        <v>#N/A</v>
      </c>
      <c r="G142" s="4" t="e">
        <v>#N/A</v>
      </c>
      <c r="H142" s="4" t="e">
        <v>#N/A</v>
      </c>
      <c r="I142" s="5">
        <v>90.363160396590473</v>
      </c>
      <c r="J142" s="5">
        <v>90</v>
      </c>
      <c r="K142" s="5">
        <v>44.50218920799032</v>
      </c>
      <c r="L142" s="5">
        <v>68.338053560554329</v>
      </c>
      <c r="M142" s="3" t="s">
        <v>333</v>
      </c>
      <c r="N142" s="5">
        <v>70.275364249397782</v>
      </c>
      <c r="O142" s="3" t="s">
        <v>334</v>
      </c>
      <c r="P142" s="5">
        <v>42.593664001274703</v>
      </c>
      <c r="Q142" s="5">
        <v>0.13589326655382339</v>
      </c>
      <c r="R142" s="5">
        <v>2.220714857158181</v>
      </c>
      <c r="S142" s="3" t="s">
        <v>334</v>
      </c>
      <c r="T142" s="5">
        <v>47.469845583920183</v>
      </c>
      <c r="U142" s="5">
        <v>80.329734907200731</v>
      </c>
      <c r="V142" s="5">
        <v>80</v>
      </c>
      <c r="W142" s="5">
        <v>70.213812636925425</v>
      </c>
      <c r="X142" s="3" t="s">
        <v>335</v>
      </c>
      <c r="Y142" s="5">
        <v>10.842559139354718</v>
      </c>
      <c r="Z142" s="5">
        <v>9.6202226452036932</v>
      </c>
      <c r="AA142" s="5">
        <v>19.711520117978338</v>
      </c>
      <c r="AB142" s="5">
        <v>19.283597276475696</v>
      </c>
      <c r="AC142" s="5">
        <v>44.98784174823794</v>
      </c>
      <c r="AD142" s="5">
        <v>94.569915620416481</v>
      </c>
      <c r="AE142" s="5">
        <v>14.078935718469554</v>
      </c>
      <c r="AF142" s="5">
        <v>13.49267578125</v>
      </c>
      <c r="AG142" s="5">
        <v>45.424271354166663</v>
      </c>
      <c r="AH142" s="5">
        <v>5.0072715981353619</v>
      </c>
      <c r="AI142" s="5">
        <v>26.873451017145481</v>
      </c>
      <c r="AJ142" s="5">
        <v>44</v>
      </c>
      <c r="AK142" s="4" t="e">
        <v>#N/A</v>
      </c>
      <c r="AL142" s="4" t="e">
        <v>#N/A</v>
      </c>
      <c r="AM142" s="4" t="e">
        <v>#N/A</v>
      </c>
      <c r="AN142" s="4" t="e">
        <v>#N/A</v>
      </c>
      <c r="AO142" s="5">
        <v>2.6666669845581055</v>
      </c>
      <c r="AP142" s="5">
        <v>45.625217437744141</v>
      </c>
      <c r="AQ142" s="5">
        <v>0</v>
      </c>
      <c r="AR142" s="3" t="s">
        <v>340</v>
      </c>
      <c r="AS142" s="5" t="s">
        <v>341</v>
      </c>
      <c r="AT142" s="3" t="s">
        <v>336</v>
      </c>
      <c r="AU142" s="5">
        <v>0</v>
      </c>
      <c r="AV142" s="5">
        <v>-1.979533679906869E-3</v>
      </c>
      <c r="AW142" s="5">
        <v>0</v>
      </c>
      <c r="AX142" s="3" t="s">
        <v>336</v>
      </c>
      <c r="AY142" s="5">
        <v>-0.24236858806912864</v>
      </c>
      <c r="AZ142" s="5">
        <v>18.813363652547199</v>
      </c>
      <c r="BA142" s="5">
        <v>78</v>
      </c>
      <c r="BB142" s="5">
        <v>104.583984375</v>
      </c>
      <c r="BC142" s="3" t="s">
        <v>339</v>
      </c>
      <c r="BD142" s="5">
        <v>6.7901543376633955E-2</v>
      </c>
      <c r="BE142" s="5">
        <v>6.7502796673059057E-2</v>
      </c>
      <c r="BF142" s="5">
        <v>0</v>
      </c>
      <c r="BG142" s="5">
        <v>5</v>
      </c>
      <c r="BH142" s="5">
        <v>-5</v>
      </c>
      <c r="BI142" s="5">
        <v>49.008289404244174</v>
      </c>
      <c r="BJ142" s="5">
        <v>0.21669915888080088</v>
      </c>
      <c r="BK142" s="5">
        <v>7.157470703125</v>
      </c>
      <c r="BL142" s="5">
        <v>-5</v>
      </c>
      <c r="BM142" s="5">
        <v>5.395465804929656</v>
      </c>
      <c r="BN142" s="5" t="s">
        <v>341</v>
      </c>
      <c r="BO142" s="5">
        <v>1.0000000200408773E+20</v>
      </c>
      <c r="BP142" s="4" t="e">
        <v>#N/A</v>
      </c>
      <c r="BQ142" s="4" t="e">
        <v>#N/A</v>
      </c>
      <c r="BR142" s="4" t="e">
        <v>#N/A</v>
      </c>
      <c r="BS142" s="4" t="e">
        <v>#N/A</v>
      </c>
      <c r="BT142" s="5">
        <v>3.6250021457672119</v>
      </c>
      <c r="BU142" s="5">
        <v>51.125385284423828</v>
      </c>
      <c r="BV142" s="5">
        <v>56.968316666373561</v>
      </c>
      <c r="BW142" s="3" t="s">
        <v>333</v>
      </c>
      <c r="BX142" s="5">
        <v>99.796974747975668</v>
      </c>
      <c r="BY142" s="3" t="s">
        <v>334</v>
      </c>
      <c r="BZ142" s="5">
        <v>38.442170657131015</v>
      </c>
      <c r="CA142" s="5">
        <v>0.13506604016958834</v>
      </c>
      <c r="CB142" s="5">
        <v>2.1565503315753203</v>
      </c>
      <c r="CC142" s="3" t="s">
        <v>336</v>
      </c>
      <c r="CD142" s="5">
        <v>42.145989625792573</v>
      </c>
      <c r="CE142" s="5">
        <v>11.125302521008086</v>
      </c>
      <c r="CF142" s="5">
        <v>50</v>
      </c>
      <c r="CG142" s="5">
        <v>103.6582475154692</v>
      </c>
      <c r="CH142" s="3" t="s">
        <v>335</v>
      </c>
      <c r="CI142" s="5">
        <v>14.713857231103697</v>
      </c>
      <c r="CJ142" s="5">
        <v>9.4890865330707506</v>
      </c>
      <c r="CK142" s="5">
        <v>19.244002140164401</v>
      </c>
      <c r="CL142" s="5">
        <v>18.998892144097223</v>
      </c>
      <c r="CM142" s="5">
        <v>74.833592022089988</v>
      </c>
      <c r="CN142" s="5">
        <v>87.193755412293626</v>
      </c>
      <c r="CO142" s="5">
        <v>9.6364539649278438</v>
      </c>
      <c r="CP142" s="5">
        <v>9.5162638886357023</v>
      </c>
      <c r="CQ142" s="5">
        <v>37.722876496010642</v>
      </c>
      <c r="CR142" s="5">
        <v>5.4761243714404708</v>
      </c>
      <c r="CS142" s="5">
        <v>26.873451017145481</v>
      </c>
      <c r="CT142" s="5">
        <v>44</v>
      </c>
      <c r="CU142" s="4" t="e">
        <v>#N/A</v>
      </c>
      <c r="CV142" s="4" t="e">
        <v>#N/A</v>
      </c>
      <c r="CW142" s="4" t="e">
        <v>#N/A</v>
      </c>
      <c r="CX142" s="4" t="e">
        <v>#N/A</v>
      </c>
      <c r="CY142" s="5">
        <v>5.374997615814209</v>
      </c>
      <c r="CZ142" s="5">
        <v>25.33323860168457</v>
      </c>
      <c r="DA142" s="5">
        <v>90.266487643483217</v>
      </c>
      <c r="DB142" s="5"/>
      <c r="DC142" s="3" t="s">
        <v>337</v>
      </c>
      <c r="DD142" s="5">
        <v>42.794152925447349</v>
      </c>
      <c r="DE142" s="3" t="s">
        <v>334</v>
      </c>
      <c r="DF142" s="5">
        <v>60.40507106893093</v>
      </c>
      <c r="DG142" s="5">
        <v>0.1469444162152671</v>
      </c>
      <c r="DH142" s="5">
        <v>2.2045130197807454</v>
      </c>
      <c r="DI142" s="3" t="s">
        <v>334</v>
      </c>
      <c r="DJ142" s="5">
        <v>51.939330916091421</v>
      </c>
      <c r="DK142" s="5">
        <v>80.332891620163707</v>
      </c>
      <c r="DL142" s="5">
        <v>79.544280357590182</v>
      </c>
      <c r="DM142" s="5">
        <v>43.048616110181051</v>
      </c>
      <c r="DN142" s="3" t="s">
        <v>335</v>
      </c>
      <c r="DO142" s="5">
        <v>9.8746818978016222</v>
      </c>
      <c r="DP142" s="5">
        <v>23.180874822967311</v>
      </c>
      <c r="DQ142" s="5">
        <v>8.2727639691891106</v>
      </c>
      <c r="DR142" s="5">
        <v>0</v>
      </c>
      <c r="DS142" s="5">
        <v>-5</v>
      </c>
      <c r="DT142" s="5" t="s">
        <v>338</v>
      </c>
      <c r="DU142" s="5">
        <v>23.180874822967311</v>
      </c>
      <c r="DV142" s="5">
        <v>19.24462890625</v>
      </c>
      <c r="DW142" s="5">
        <v>43.898558274402276</v>
      </c>
      <c r="DX142" s="5">
        <v>5.38918268016028</v>
      </c>
      <c r="DY142" s="5">
        <v>26.873451017145481</v>
      </c>
      <c r="DZ142" s="5">
        <v>44</v>
      </c>
      <c r="EA142" s="4" t="e">
        <v>#N/A</v>
      </c>
      <c r="EB142" s="4" t="e">
        <v>#N/A</v>
      </c>
      <c r="EC142" s="4" t="e">
        <v>#N/A</v>
      </c>
      <c r="ED142" s="4" t="e">
        <v>#N/A</v>
      </c>
      <c r="EE142" s="5">
        <v>3.6250021457672119</v>
      </c>
      <c r="EF142" s="5">
        <v>16.91670036315918</v>
      </c>
      <c r="EG142" s="5">
        <v>670.92789823621172</v>
      </c>
      <c r="EH142" s="5">
        <v>750</v>
      </c>
      <c r="EI142" s="5">
        <v>58.522195241900931</v>
      </c>
      <c r="EK142" s="5">
        <v>60.233440055633388</v>
      </c>
      <c r="EL142" s="3" t="s">
        <v>339</v>
      </c>
      <c r="EM142" s="5">
        <v>92.24231536041961</v>
      </c>
      <c r="EN142" s="3" t="s">
        <v>333</v>
      </c>
      <c r="EO142" s="5">
        <v>57.320543970652452</v>
      </c>
      <c r="EP142" s="3" t="s">
        <v>335</v>
      </c>
      <c r="EQ142" s="5">
        <v>42.593664001274703</v>
      </c>
      <c r="ER142" s="5">
        <v>0.13589326655382339</v>
      </c>
      <c r="ES142" s="5">
        <v>2.0996805843846462</v>
      </c>
      <c r="ET142" s="5">
        <v>30.962053116769191</v>
      </c>
      <c r="EU142" s="5">
        <v>75.701944825914168</v>
      </c>
      <c r="EV142" s="5">
        <v>80</v>
      </c>
      <c r="EW142" s="5">
        <v>90.54434407552084</v>
      </c>
      <c r="EX142" s="3" t="s">
        <v>334</v>
      </c>
      <c r="EY142" s="5">
        <v>14.034009719237073</v>
      </c>
      <c r="EZ142" s="5">
        <v>9.6825789480089988</v>
      </c>
      <c r="FA142" s="5">
        <v>5.2643007308144254</v>
      </c>
      <c r="FB142" s="5">
        <v>26.075697053633171</v>
      </c>
      <c r="FC142" s="4" t="e">
        <v>#N/A</v>
      </c>
      <c r="FD142" s="4" t="e">
        <v>#N/A</v>
      </c>
      <c r="FE142" s="4" t="e">
        <v>#N/A</v>
      </c>
      <c r="FF142" s="4" t="e">
        <v>#N/A</v>
      </c>
      <c r="FG142" s="5">
        <v>1.6666661500930786</v>
      </c>
      <c r="FH142" s="5">
        <v>56.042201995849609</v>
      </c>
      <c r="FI142" s="5">
        <v>87.87898631173141</v>
      </c>
      <c r="FJ142" s="3" t="s">
        <v>333</v>
      </c>
      <c r="FK142" s="5">
        <v>74.319712897038386</v>
      </c>
      <c r="FL142" s="3" t="s">
        <v>335</v>
      </c>
      <c r="FM142" s="5">
        <v>42.593664001274703</v>
      </c>
      <c r="FN142" s="5">
        <v>0.13589326655382339</v>
      </c>
      <c r="FO142" s="5">
        <v>2.1106569089933784</v>
      </c>
      <c r="FP142" s="5">
        <v>25.06303019205729</v>
      </c>
      <c r="FQ142" s="5">
        <v>80.552822627314811</v>
      </c>
      <c r="FR142" s="5">
        <v>80</v>
      </c>
      <c r="FS142" s="5">
        <v>90.840027081380967</v>
      </c>
      <c r="FT142" s="3" t="s">
        <v>334</v>
      </c>
      <c r="FU142" s="5">
        <v>15.112156320549225</v>
      </c>
      <c r="FV142" s="5">
        <v>9.425730104680774</v>
      </c>
      <c r="FW142" s="5">
        <v>5.3999259818003917</v>
      </c>
      <c r="FX142" s="5">
        <v>27.494973286424948</v>
      </c>
      <c r="FY142" s="4" t="e">
        <v>#N/A</v>
      </c>
      <c r="FZ142" s="4" t="e">
        <v>#N/A</v>
      </c>
      <c r="GA142" s="4" t="e">
        <v>#N/A</v>
      </c>
      <c r="GB142" s="4" t="e">
        <v>#N/A</v>
      </c>
      <c r="GC142" s="5">
        <v>5.8749957084655762</v>
      </c>
      <c r="GD142" s="5">
        <v>24.041591644287109</v>
      </c>
      <c r="GE142" s="5">
        <v>690.5280365914698</v>
      </c>
      <c r="GF142" s="4" t="e">
        <v>#N/A</v>
      </c>
      <c r="GG142" s="4" t="e">
        <v>#N/A</v>
      </c>
      <c r="GH142" s="4" t="e">
        <v>#N/A</v>
      </c>
      <c r="GI142" s="4" t="e">
        <v>#N/A</v>
      </c>
      <c r="GJ142" s="4" t="e">
        <v>#N/A</v>
      </c>
      <c r="GK142" s="4" t="e">
        <v>#N/A</v>
      </c>
      <c r="GL142" s="4" t="e">
        <v>#N/A</v>
      </c>
      <c r="GM142" s="5">
        <v>45.240089619843005</v>
      </c>
      <c r="GN142" s="3" t="s">
        <v>333</v>
      </c>
      <c r="GO142" s="5">
        <v>0</v>
      </c>
      <c r="GP142" s="5">
        <v>0</v>
      </c>
      <c r="GQ142" s="5">
        <v>38.231968459838399</v>
      </c>
      <c r="GR142" s="5">
        <v>36.547481175689178</v>
      </c>
      <c r="GS142" s="5">
        <v>41.972423982760894</v>
      </c>
      <c r="GT142" s="5">
        <v>34.357639733300914</v>
      </c>
      <c r="GU142" s="5">
        <v>70.208923871527773</v>
      </c>
      <c r="GV142" s="5">
        <v>27.874964901810738</v>
      </c>
      <c r="GW142" s="5">
        <v>0</v>
      </c>
      <c r="GX142" s="5">
        <v>249.19340212492787</v>
      </c>
      <c r="GY142" s="5">
        <v>85.034416523510444</v>
      </c>
      <c r="GZ142" s="5">
        <v>17.824696777385039</v>
      </c>
      <c r="HA142" s="5">
        <v>1</v>
      </c>
      <c r="HB142" s="4" t="e">
        <v>#N/A</v>
      </c>
      <c r="HC142" s="4" t="e">
        <v>#N/A</v>
      </c>
      <c r="HD142" s="4" t="e">
        <v>#N/A</v>
      </c>
      <c r="HE142" s="5">
        <v>84.750315848010331</v>
      </c>
      <c r="HF142" s="5">
        <v>21.333438773206485</v>
      </c>
      <c r="HG142" s="5">
        <v>1</v>
      </c>
      <c r="HH142" s="4" t="e">
        <v>#N/A</v>
      </c>
      <c r="HI142" s="4" t="e">
        <v>#N/A</v>
      </c>
      <c r="HJ142" s="4" t="e">
        <v>#N/A</v>
      </c>
      <c r="HK142" s="5">
        <v>39.493297971695185</v>
      </c>
      <c r="HL142" s="5">
        <v>13.698866488613408</v>
      </c>
      <c r="HM142" s="5">
        <v>21.195756355190476</v>
      </c>
      <c r="HN142" s="5">
        <v>37</v>
      </c>
      <c r="HO142" s="5">
        <v>20</v>
      </c>
      <c r="HP142" s="5">
        <v>80.351982060185179</v>
      </c>
      <c r="HQ142" s="5">
        <v>85</v>
      </c>
      <c r="HR142" s="5">
        <v>2.3610767665855685</v>
      </c>
      <c r="HS142" s="5">
        <v>93.882949829101562</v>
      </c>
    </row>
    <row r="143" spans="1:227" x14ac:dyDescent="0.2">
      <c r="A143" s="1">
        <v>43067.187499999673</v>
      </c>
      <c r="B143" s="5">
        <v>142.07838539394703</v>
      </c>
      <c r="C143" s="4">
        <v>1.5704728584628895</v>
      </c>
      <c r="D143" s="4">
        <v>54.370977316855587</v>
      </c>
      <c r="E143" s="4" t="e">
        <v>#N/A</v>
      </c>
      <c r="F143" s="4" t="e">
        <v>#N/A</v>
      </c>
      <c r="G143" s="4" t="e">
        <v>#N/A</v>
      </c>
      <c r="H143" s="4" t="e">
        <v>#N/A</v>
      </c>
      <c r="I143" s="5">
        <v>90.309544932600829</v>
      </c>
      <c r="J143" s="5">
        <v>90</v>
      </c>
      <c r="K143" s="5">
        <v>52.459432426605829</v>
      </c>
      <c r="L143" s="5">
        <v>68.021764235458747</v>
      </c>
      <c r="M143" s="3" t="s">
        <v>333</v>
      </c>
      <c r="N143" s="5">
        <v>70.870810458479994</v>
      </c>
      <c r="O143" s="3" t="s">
        <v>334</v>
      </c>
      <c r="P143" s="5">
        <v>42.881937343052456</v>
      </c>
      <c r="Q143" s="5">
        <v>0.1358956556339104</v>
      </c>
      <c r="R143" s="5">
        <v>2.2264285705579105</v>
      </c>
      <c r="S143" s="3" t="s">
        <v>334</v>
      </c>
      <c r="T143" s="5">
        <v>47.6397821761297</v>
      </c>
      <c r="U143" s="5">
        <v>80.238082192550181</v>
      </c>
      <c r="V143" s="5">
        <v>80</v>
      </c>
      <c r="W143" s="5">
        <v>70.853449697483541</v>
      </c>
      <c r="X143" s="3" t="s">
        <v>335</v>
      </c>
      <c r="Y143" s="5">
        <v>11.081423207115609</v>
      </c>
      <c r="Z143" s="5">
        <v>9.6303973287270246</v>
      </c>
      <c r="AA143" s="5">
        <v>18.838362346640356</v>
      </c>
      <c r="AB143" s="5">
        <v>18.432570529513889</v>
      </c>
      <c r="AC143" s="5">
        <v>41.445549748724275</v>
      </c>
      <c r="AD143" s="5">
        <v>94.600209767272204</v>
      </c>
      <c r="AE143" s="5">
        <v>13.671364440408054</v>
      </c>
      <c r="AF143" s="5">
        <v>12.256344129774305</v>
      </c>
      <c r="AG143" s="5">
        <v>43.917465758620253</v>
      </c>
      <c r="AH143" s="5">
        <v>5.0201165059619806</v>
      </c>
      <c r="AI143" s="5">
        <v>27.721695942477218</v>
      </c>
      <c r="AJ143" s="5">
        <v>44</v>
      </c>
      <c r="AK143" s="4" t="e">
        <v>#N/A</v>
      </c>
      <c r="AL143" s="4" t="e">
        <v>#N/A</v>
      </c>
      <c r="AM143" s="4" t="e">
        <v>#N/A</v>
      </c>
      <c r="AN143" s="4" t="e">
        <v>#N/A</v>
      </c>
      <c r="AO143" s="5">
        <v>2.6646299436357288</v>
      </c>
      <c r="AP143" s="5">
        <v>45.623180338541665</v>
      </c>
      <c r="AQ143" s="5">
        <v>0</v>
      </c>
      <c r="AR143" s="3" t="s">
        <v>340</v>
      </c>
      <c r="AS143" s="5" t="s">
        <v>341</v>
      </c>
      <c r="AT143" s="3" t="s">
        <v>336</v>
      </c>
      <c r="AU143" s="5">
        <v>0</v>
      </c>
      <c r="AV143" s="5">
        <v>-1.9809202578835879E-3</v>
      </c>
      <c r="AW143" s="5">
        <v>0</v>
      </c>
      <c r="AX143" s="3" t="s">
        <v>336</v>
      </c>
      <c r="AY143" s="5">
        <v>-0.12830857451361899</v>
      </c>
      <c r="AZ143" s="5">
        <v>28.0677152756585</v>
      </c>
      <c r="BA143" s="5">
        <v>78</v>
      </c>
      <c r="BB143" s="5">
        <v>104.583984375</v>
      </c>
      <c r="BC143" s="3" t="s">
        <v>339</v>
      </c>
      <c r="BD143" s="5">
        <v>6.6333554434182151E-2</v>
      </c>
      <c r="BE143" s="5">
        <v>5.9769489786947919E-2</v>
      </c>
      <c r="BF143" s="5">
        <v>0</v>
      </c>
      <c r="BG143" s="5">
        <v>5</v>
      </c>
      <c r="BH143" s="5">
        <v>-5</v>
      </c>
      <c r="BI143" s="5">
        <v>49.008177804187042</v>
      </c>
      <c r="BJ143" s="5">
        <v>0.29596267770922596</v>
      </c>
      <c r="BK143" s="5">
        <v>7.1147871229383677</v>
      </c>
      <c r="BL143" s="5">
        <v>-5</v>
      </c>
      <c r="BM143" s="5">
        <v>5.4237924660576713</v>
      </c>
      <c r="BN143" s="5" t="s">
        <v>341</v>
      </c>
      <c r="BO143" s="5">
        <v>1.0000000200408773E+20</v>
      </c>
      <c r="BP143" s="4" t="e">
        <v>#N/A</v>
      </c>
      <c r="BQ143" s="4" t="e">
        <v>#N/A</v>
      </c>
      <c r="BR143" s="4" t="e">
        <v>#N/A</v>
      </c>
      <c r="BS143" s="4" t="e">
        <v>#N/A</v>
      </c>
      <c r="BT143" s="5">
        <v>3.6250021457672119</v>
      </c>
      <c r="BU143" s="5">
        <v>51.125385284423828</v>
      </c>
      <c r="BV143" s="5">
        <v>56.759227451527892</v>
      </c>
      <c r="BW143" s="3" t="s">
        <v>333</v>
      </c>
      <c r="BX143" s="5">
        <v>98.934076529608831</v>
      </c>
      <c r="BY143" s="3" t="s">
        <v>334</v>
      </c>
      <c r="BZ143" s="5">
        <v>38.544199575041461</v>
      </c>
      <c r="CA143" s="5">
        <v>0.13547504766485324</v>
      </c>
      <c r="CB143" s="5">
        <v>2.1615194991788531</v>
      </c>
      <c r="CC143" s="3" t="s">
        <v>336</v>
      </c>
      <c r="CD143" s="5">
        <v>41.869026790993601</v>
      </c>
      <c r="CE143" s="5">
        <v>9.2752666911267259</v>
      </c>
      <c r="CF143" s="5">
        <v>50</v>
      </c>
      <c r="CG143" s="5">
        <v>104.06471312276166</v>
      </c>
      <c r="CH143" s="3" t="s">
        <v>335</v>
      </c>
      <c r="CI143" s="5">
        <v>15.076328822717223</v>
      </c>
      <c r="CJ143" s="5">
        <v>9.4409314007948666</v>
      </c>
      <c r="CK143" s="5">
        <v>18.263013481113283</v>
      </c>
      <c r="CL143" s="5">
        <v>18.003971354166666</v>
      </c>
      <c r="CM143" s="5">
        <v>72.568432988664526</v>
      </c>
      <c r="CN143" s="5">
        <v>86.86211469006679</v>
      </c>
      <c r="CO143" s="5">
        <v>8.5827871801667275</v>
      </c>
      <c r="CP143" s="5">
        <v>8.7296552739895201</v>
      </c>
      <c r="CQ143" s="5">
        <v>35.67579587756677</v>
      </c>
      <c r="CR143" s="5">
        <v>5.4819972058037081</v>
      </c>
      <c r="CS143" s="5">
        <v>27.721695942477218</v>
      </c>
      <c r="CT143" s="5">
        <v>44</v>
      </c>
      <c r="CU143" s="4" t="e">
        <v>#N/A</v>
      </c>
      <c r="CV143" s="4" t="e">
        <v>#N/A</v>
      </c>
      <c r="CW143" s="4" t="e">
        <v>#N/A</v>
      </c>
      <c r="CX143" s="4" t="e">
        <v>#N/A</v>
      </c>
      <c r="CY143" s="5">
        <v>5.3729605865478511</v>
      </c>
      <c r="CZ143" s="5">
        <v>25.331201595730253</v>
      </c>
      <c r="DA143" s="5">
        <v>89.105218108480287</v>
      </c>
      <c r="DB143" s="5"/>
      <c r="DC143" s="3" t="s">
        <v>337</v>
      </c>
      <c r="DD143" s="5">
        <v>43.237521579128448</v>
      </c>
      <c r="DE143" s="3" t="s">
        <v>334</v>
      </c>
      <c r="DF143" s="5">
        <v>60.966489750857079</v>
      </c>
      <c r="DG143" s="5">
        <v>0.14658113676926185</v>
      </c>
      <c r="DH143" s="5">
        <v>2.2019933205507973</v>
      </c>
      <c r="DI143" s="3" t="s">
        <v>334</v>
      </c>
      <c r="DJ143" s="5">
        <v>52.011861005075339</v>
      </c>
      <c r="DK143" s="5">
        <v>80.373200756193341</v>
      </c>
      <c r="DL143" s="5">
        <v>79.659119410696391</v>
      </c>
      <c r="DM143" s="5">
        <v>43.143730623759922</v>
      </c>
      <c r="DN143" s="3" t="s">
        <v>335</v>
      </c>
      <c r="DO143" s="5">
        <v>9.981079622220518</v>
      </c>
      <c r="DP143" s="5">
        <v>22.70523682700447</v>
      </c>
      <c r="DQ143" s="5">
        <v>8.3726449136794105</v>
      </c>
      <c r="DR143" s="5">
        <v>0</v>
      </c>
      <c r="DS143" s="5">
        <v>-5</v>
      </c>
      <c r="DT143" s="5" t="s">
        <v>338</v>
      </c>
      <c r="DU143" s="5">
        <v>22.70523682700447</v>
      </c>
      <c r="DV143" s="5">
        <v>19.24462890625</v>
      </c>
      <c r="DW143" s="5">
        <v>42.426882751536837</v>
      </c>
      <c r="DX143" s="5">
        <v>5.3926799907381566</v>
      </c>
      <c r="DY143" s="5">
        <v>27.721695942477218</v>
      </c>
      <c r="DZ143" s="5">
        <v>44</v>
      </c>
      <c r="EA143" s="4" t="e">
        <v>#N/A</v>
      </c>
      <c r="EB143" s="4" t="e">
        <v>#N/A</v>
      </c>
      <c r="EC143" s="4" t="e">
        <v>#N/A</v>
      </c>
      <c r="ED143" s="4" t="e">
        <v>#N/A</v>
      </c>
      <c r="EE143" s="5">
        <v>3.6229651048448352</v>
      </c>
      <c r="EF143" s="5">
        <v>16.914663357204862</v>
      </c>
      <c r="EG143" s="5">
        <v>694.51273839706482</v>
      </c>
      <c r="EH143" s="5">
        <v>750</v>
      </c>
      <c r="EI143" s="5">
        <v>55.134505139870612</v>
      </c>
      <c r="EK143" s="5">
        <v>59.469840430757579</v>
      </c>
      <c r="EL143" s="3" t="s">
        <v>339</v>
      </c>
      <c r="EM143" s="5">
        <v>93.963590564445269</v>
      </c>
      <c r="EN143" s="3" t="s">
        <v>333</v>
      </c>
      <c r="EO143" s="5">
        <v>57.161691753212324</v>
      </c>
      <c r="EP143" s="3" t="s">
        <v>335</v>
      </c>
      <c r="EQ143" s="5">
        <v>42.881937343052456</v>
      </c>
      <c r="ER143" s="5">
        <v>0.1358956556339104</v>
      </c>
      <c r="ES143" s="5">
        <v>1.9593481177964369</v>
      </c>
      <c r="ET143" s="5">
        <v>32.619252711909482</v>
      </c>
      <c r="EU143" s="5">
        <v>81.891206624902566</v>
      </c>
      <c r="EV143" s="5">
        <v>80</v>
      </c>
      <c r="EW143" s="5">
        <v>77.866568660899091</v>
      </c>
      <c r="EX143" s="3" t="s">
        <v>334</v>
      </c>
      <c r="EY143" s="5">
        <v>14.044478066103899</v>
      </c>
      <c r="EZ143" s="5">
        <v>9.6995473854858911</v>
      </c>
      <c r="FA143" s="5">
        <v>5.3015677082405857</v>
      </c>
      <c r="FB143" s="5">
        <v>27.121794167994189</v>
      </c>
      <c r="FC143" s="4" t="e">
        <v>#N/A</v>
      </c>
      <c r="FD143" s="4" t="e">
        <v>#N/A</v>
      </c>
      <c r="FE143" s="4" t="e">
        <v>#N/A</v>
      </c>
      <c r="FF143" s="4" t="e">
        <v>#N/A</v>
      </c>
      <c r="FG143" s="5">
        <v>1.6646291149987116</v>
      </c>
      <c r="FH143" s="5">
        <v>56.040164896647134</v>
      </c>
      <c r="FI143" s="5">
        <v>86.683148553383475</v>
      </c>
      <c r="FJ143" s="3" t="s">
        <v>333</v>
      </c>
      <c r="FK143" s="5">
        <v>73.95101183616444</v>
      </c>
      <c r="FL143" s="3" t="s">
        <v>335</v>
      </c>
      <c r="FM143" s="5">
        <v>42.881937343052456</v>
      </c>
      <c r="FN143" s="5">
        <v>0.1358956556339104</v>
      </c>
      <c r="FO143" s="5">
        <v>1.8580415769820007</v>
      </c>
      <c r="FP143" s="5">
        <v>26.186010199652777</v>
      </c>
      <c r="FQ143" s="5">
        <v>81.625358032728897</v>
      </c>
      <c r="FR143" s="5">
        <v>80</v>
      </c>
      <c r="FS143" s="5">
        <v>73.923514062951355</v>
      </c>
      <c r="FT143" s="3" t="s">
        <v>334</v>
      </c>
      <c r="FU143" s="5">
        <v>15.119814080743588</v>
      </c>
      <c r="FV143" s="5">
        <v>9.442145610961548</v>
      </c>
      <c r="FW143" s="5">
        <v>5.39007920614144</v>
      </c>
      <c r="FX143" s="5">
        <v>28.191334156177664</v>
      </c>
      <c r="FY143" s="4" t="e">
        <v>#N/A</v>
      </c>
      <c r="FZ143" s="4" t="e">
        <v>#N/A</v>
      </c>
      <c r="GA143" s="4" t="e">
        <v>#N/A</v>
      </c>
      <c r="GB143" s="4" t="e">
        <v>#N/A</v>
      </c>
      <c r="GC143" s="5">
        <v>5.8729586791992183</v>
      </c>
      <c r="GD143" s="5">
        <v>24.039554638332792</v>
      </c>
      <c r="GE143" s="5">
        <v>692.00901553040285</v>
      </c>
      <c r="GF143" s="4" t="e">
        <v>#N/A</v>
      </c>
      <c r="GG143" s="4" t="e">
        <v>#N/A</v>
      </c>
      <c r="GH143" s="4" t="e">
        <v>#N/A</v>
      </c>
      <c r="GI143" s="4" t="e">
        <v>#N/A</v>
      </c>
      <c r="GJ143" s="4" t="e">
        <v>#N/A</v>
      </c>
      <c r="GK143" s="4" t="e">
        <v>#N/A</v>
      </c>
      <c r="GL143" s="4" t="e">
        <v>#N/A</v>
      </c>
      <c r="GM143" s="5">
        <v>45.79372461436656</v>
      </c>
      <c r="GN143" s="3" t="s">
        <v>333</v>
      </c>
      <c r="GO143" s="5">
        <v>0</v>
      </c>
      <c r="GP143" s="5">
        <v>0</v>
      </c>
      <c r="GQ143" s="5">
        <v>39.59609690322366</v>
      </c>
      <c r="GR143" s="5">
        <v>36.414700176933557</v>
      </c>
      <c r="GS143" s="5">
        <v>44.857823606013163</v>
      </c>
      <c r="GT143" s="5">
        <v>34.918390080721167</v>
      </c>
      <c r="GU143" s="5">
        <v>69.533739195984012</v>
      </c>
      <c r="GV143" s="5">
        <v>27.463611254965016</v>
      </c>
      <c r="GW143" s="5">
        <v>0</v>
      </c>
      <c r="GX143" s="5">
        <v>252.78436121784057</v>
      </c>
      <c r="GY143" s="5">
        <v>84.56672250899058</v>
      </c>
      <c r="GZ143" s="5">
        <v>17.575808526968327</v>
      </c>
      <c r="HA143" s="5">
        <v>1</v>
      </c>
      <c r="HB143" s="4" t="e">
        <v>#N/A</v>
      </c>
      <c r="HC143" s="4" t="e">
        <v>#N/A</v>
      </c>
      <c r="HD143" s="4" t="e">
        <v>#N/A</v>
      </c>
      <c r="HE143" s="5">
        <v>83.820244616694367</v>
      </c>
      <c r="HF143" s="5">
        <v>21.731086145763328</v>
      </c>
      <c r="HG143" s="5">
        <v>1</v>
      </c>
      <c r="HH143" s="4" t="e">
        <v>#N/A</v>
      </c>
      <c r="HI143" s="4" t="e">
        <v>#N/A</v>
      </c>
      <c r="HJ143" s="4" t="e">
        <v>#N/A</v>
      </c>
      <c r="HK143" s="5">
        <v>39.253832420066544</v>
      </c>
      <c r="HL143" s="5">
        <v>13.703600881649193</v>
      </c>
      <c r="HM143" s="5">
        <v>21.196068529596719</v>
      </c>
      <c r="HN143" s="5">
        <v>37</v>
      </c>
      <c r="HO143" s="5">
        <v>20</v>
      </c>
      <c r="HP143" s="5">
        <v>80.279909904696368</v>
      </c>
      <c r="HQ143" s="5">
        <v>85</v>
      </c>
      <c r="HR143" s="5">
        <v>4.0164974856332982</v>
      </c>
      <c r="HS143" s="5">
        <v>93.882949829101562</v>
      </c>
    </row>
    <row r="144" spans="1:227" x14ac:dyDescent="0.2">
      <c r="A144" s="1">
        <v>43067.166666666337</v>
      </c>
      <c r="B144" s="5">
        <v>144.02766749158903</v>
      </c>
      <c r="C144" s="4">
        <v>1.5775697478160311</v>
      </c>
      <c r="D144" s="4">
        <v>50.661018079879717</v>
      </c>
      <c r="E144" s="4" t="e">
        <v>#N/A</v>
      </c>
      <c r="F144" s="4" t="e">
        <v>#N/A</v>
      </c>
      <c r="G144" s="4" t="e">
        <v>#N/A</v>
      </c>
      <c r="H144" s="4" t="e">
        <v>#N/A</v>
      </c>
      <c r="I144" s="5">
        <v>90.255929468611185</v>
      </c>
      <c r="J144" s="5">
        <v>90</v>
      </c>
      <c r="K144" s="5">
        <v>83.508175862174937</v>
      </c>
      <c r="L144" s="5">
        <v>68.635731158836421</v>
      </c>
      <c r="M144" s="3" t="s">
        <v>333</v>
      </c>
      <c r="N144" s="5">
        <v>71.574200131325952</v>
      </c>
      <c r="O144" s="3" t="s">
        <v>334</v>
      </c>
      <c r="P144" s="5">
        <v>44.370961960315462</v>
      </c>
      <c r="Q144" s="5">
        <v>0.13589804471399741</v>
      </c>
      <c r="R144" s="5">
        <v>2.2321422839576397</v>
      </c>
      <c r="S144" s="3" t="s">
        <v>334</v>
      </c>
      <c r="T144" s="5">
        <v>47.845782354172776</v>
      </c>
      <c r="U144" s="5">
        <v>81.900102264518949</v>
      </c>
      <c r="V144" s="5">
        <v>80</v>
      </c>
      <c r="W144" s="5">
        <v>71.575003154957358</v>
      </c>
      <c r="X144" s="3" t="s">
        <v>335</v>
      </c>
      <c r="Y144" s="5">
        <v>10.984708702752739</v>
      </c>
      <c r="Z144" s="5">
        <v>9.6405720122503524</v>
      </c>
      <c r="AA144" s="5">
        <v>17.801276908816398</v>
      </c>
      <c r="AB144" s="5">
        <v>17.468439670138888</v>
      </c>
      <c r="AC144" s="5">
        <v>38.841720284399599</v>
      </c>
      <c r="AD144" s="5">
        <v>94.630503914127914</v>
      </c>
      <c r="AE144" s="5">
        <v>13.263793162346555</v>
      </c>
      <c r="AF144" s="5">
        <v>11.75</v>
      </c>
      <c r="AG144" s="5">
        <v>42.472890614641344</v>
      </c>
      <c r="AH144" s="5">
        <v>5.025459107293023</v>
      </c>
      <c r="AI144" s="5">
        <v>28.709045127187338</v>
      </c>
      <c r="AJ144" s="5">
        <v>44</v>
      </c>
      <c r="AK144" s="4" t="e">
        <v>#N/A</v>
      </c>
      <c r="AL144" s="4" t="e">
        <v>#N/A</v>
      </c>
      <c r="AM144" s="4" t="e">
        <v>#N/A</v>
      </c>
      <c r="AN144" s="4" t="e">
        <v>#N/A</v>
      </c>
      <c r="AO144" s="5">
        <v>2.6250002384185791</v>
      </c>
      <c r="AP144" s="5">
        <v>45.583549499511719</v>
      </c>
      <c r="AQ144" s="5">
        <v>0</v>
      </c>
      <c r="AR144" s="3" t="s">
        <v>340</v>
      </c>
      <c r="AS144" s="5" t="s">
        <v>341</v>
      </c>
      <c r="AT144" s="3" t="s">
        <v>336</v>
      </c>
      <c r="AU144" s="5">
        <v>0</v>
      </c>
      <c r="AV144" s="5">
        <v>-1.9811391830444336E-3</v>
      </c>
      <c r="AW144" s="5">
        <v>0</v>
      </c>
      <c r="AX144" s="3" t="s">
        <v>336</v>
      </c>
      <c r="AY144" s="5">
        <v>9.7121132629505117E-3</v>
      </c>
      <c r="AZ144" s="5">
        <v>26.45887502283723</v>
      </c>
      <c r="BA144" s="5">
        <v>78</v>
      </c>
      <c r="BB144" s="5">
        <v>104.583984375</v>
      </c>
      <c r="BC144" s="3" t="s">
        <v>339</v>
      </c>
      <c r="BD144" s="5">
        <v>6.476556549173032E-2</v>
      </c>
      <c r="BE144" s="5">
        <v>5.2036182900836767E-2</v>
      </c>
      <c r="BF144" s="5">
        <v>0</v>
      </c>
      <c r="BG144" s="5">
        <v>5</v>
      </c>
      <c r="BH144" s="5">
        <v>-5</v>
      </c>
      <c r="BI144" s="5">
        <v>49.008066204129896</v>
      </c>
      <c r="BJ144" s="5">
        <v>0.37522619653765105</v>
      </c>
      <c r="BK144" s="5">
        <v>6.4893798828125</v>
      </c>
      <c r="BL144" s="5">
        <v>-5</v>
      </c>
      <c r="BM144" s="5">
        <v>5.4716609577946471</v>
      </c>
      <c r="BN144" s="5" t="s">
        <v>341</v>
      </c>
      <c r="BO144" s="5">
        <v>1.0000000200408773E+20</v>
      </c>
      <c r="BP144" s="4" t="e">
        <v>#N/A</v>
      </c>
      <c r="BQ144" s="4" t="e">
        <v>#N/A</v>
      </c>
      <c r="BR144" s="4" t="e">
        <v>#N/A</v>
      </c>
      <c r="BS144" s="4" t="e">
        <v>#N/A</v>
      </c>
      <c r="BT144" s="5">
        <v>3.6250021457672119</v>
      </c>
      <c r="BU144" s="5">
        <v>51.125385284423828</v>
      </c>
      <c r="BV144" s="5">
        <v>54.058832445384837</v>
      </c>
      <c r="BW144" s="3" t="s">
        <v>333</v>
      </c>
      <c r="BX144" s="5">
        <v>99.128320361243354</v>
      </c>
      <c r="BY144" s="3" t="s">
        <v>334</v>
      </c>
      <c r="BZ144" s="5">
        <v>37.423644031873145</v>
      </c>
      <c r="CA144" s="5">
        <v>0.13588405516011814</v>
      </c>
      <c r="CB144" s="5">
        <v>2.1663536952704705</v>
      </c>
      <c r="CC144" s="3" t="s">
        <v>336</v>
      </c>
      <c r="CD144" s="5">
        <v>40.796268359689506</v>
      </c>
      <c r="CE144" s="5">
        <v>6.6020206173617915</v>
      </c>
      <c r="CF144" s="5">
        <v>50</v>
      </c>
      <c r="CG144" s="5">
        <v>103.46463555796247</v>
      </c>
      <c r="CH144" s="3" t="s">
        <v>335</v>
      </c>
      <c r="CI144" s="5">
        <v>14.793323363954842</v>
      </c>
      <c r="CJ144" s="5">
        <v>9.3927762685189791</v>
      </c>
      <c r="CK144" s="5">
        <v>17.349546863511662</v>
      </c>
      <c r="CL144" s="5">
        <v>16.949085286458335</v>
      </c>
      <c r="CM144" s="5">
        <v>68.251126735945192</v>
      </c>
      <c r="CN144" s="5">
        <v>86.625518952043961</v>
      </c>
      <c r="CO144" s="5">
        <v>7.893654221754808</v>
      </c>
      <c r="CP144" s="5">
        <v>8.0940526205870409</v>
      </c>
      <c r="CQ144" s="5">
        <v>32.99638611653949</v>
      </c>
      <c r="CR144" s="5">
        <v>5.5041543636338277</v>
      </c>
      <c r="CS144" s="5">
        <v>28.709045127187338</v>
      </c>
      <c r="CT144" s="5">
        <v>44</v>
      </c>
      <c r="CU144" s="4" t="e">
        <v>#N/A</v>
      </c>
      <c r="CV144" s="4" t="e">
        <v>#N/A</v>
      </c>
      <c r="CW144" s="4" t="e">
        <v>#N/A</v>
      </c>
      <c r="CX144" s="4" t="e">
        <v>#N/A</v>
      </c>
      <c r="CY144" s="5">
        <v>5.3333311080932617</v>
      </c>
      <c r="CZ144" s="5">
        <v>25.291572570800781</v>
      </c>
      <c r="DA144" s="5">
        <v>90.165682955610748</v>
      </c>
      <c r="DB144" s="5"/>
      <c r="DC144" s="3" t="s">
        <v>337</v>
      </c>
      <c r="DD144" s="5">
        <v>44.326686010321424</v>
      </c>
      <c r="DE144" s="3" t="s">
        <v>334</v>
      </c>
      <c r="DF144" s="5">
        <v>62.137040823020669</v>
      </c>
      <c r="DG144" s="5">
        <v>0.14641485719492564</v>
      </c>
      <c r="DH144" s="5">
        <v>2.1994736213208483</v>
      </c>
      <c r="DI144" s="3" t="s">
        <v>334</v>
      </c>
      <c r="DJ144" s="5">
        <v>52.068152360276791</v>
      </c>
      <c r="DK144" s="5">
        <v>82.018542232782664</v>
      </c>
      <c r="DL144" s="5">
        <v>79.7739584638026</v>
      </c>
      <c r="DM144" s="5">
        <v>44.154586244936347</v>
      </c>
      <c r="DN144" s="3" t="s">
        <v>335</v>
      </c>
      <c r="DO144" s="5">
        <v>9.9762164590713702</v>
      </c>
      <c r="DP144" s="5">
        <v>22.229598831041631</v>
      </c>
      <c r="DQ144" s="5">
        <v>8.6106859344797044</v>
      </c>
      <c r="DR144" s="5">
        <v>0</v>
      </c>
      <c r="DS144" s="5">
        <v>-5</v>
      </c>
      <c r="DT144" s="5" t="s">
        <v>338</v>
      </c>
      <c r="DU144" s="5">
        <v>22.229598831041631</v>
      </c>
      <c r="DV144" s="5">
        <v>19.24462890625</v>
      </c>
      <c r="DW144" s="5">
        <v>41.368842546629814</v>
      </c>
      <c r="DX144" s="5">
        <v>5.4066629134889634</v>
      </c>
      <c r="DY144" s="5">
        <v>28.709045127187338</v>
      </c>
      <c r="DZ144" s="5">
        <v>44</v>
      </c>
      <c r="EA144" s="4" t="e">
        <v>#N/A</v>
      </c>
      <c r="EB144" s="4" t="e">
        <v>#N/A</v>
      </c>
      <c r="EC144" s="4" t="e">
        <v>#N/A</v>
      </c>
      <c r="ED144" s="4" t="e">
        <v>#N/A</v>
      </c>
      <c r="EE144" s="5">
        <v>3.5833353996276855</v>
      </c>
      <c r="EF144" s="5">
        <v>16.875034332275391</v>
      </c>
      <c r="EG144" s="5">
        <v>727.45747299162383</v>
      </c>
      <c r="EH144" s="5">
        <v>750</v>
      </c>
      <c r="EI144" s="5">
        <v>55.483326034526613</v>
      </c>
      <c r="EK144" s="5">
        <v>58.854388601170193</v>
      </c>
      <c r="EL144" s="3" t="s">
        <v>339</v>
      </c>
      <c r="EM144" s="5">
        <v>93.284296261143851</v>
      </c>
      <c r="EN144" s="3" t="s">
        <v>333</v>
      </c>
      <c r="EO144" s="5">
        <v>57.00283953577221</v>
      </c>
      <c r="EP144" s="3" t="s">
        <v>335</v>
      </c>
      <c r="EQ144" s="5">
        <v>44.370961960315462</v>
      </c>
      <c r="ER144" s="5">
        <v>0.13589804471399741</v>
      </c>
      <c r="ES144" s="5">
        <v>1.5366195363421573</v>
      </c>
      <c r="ET144" s="5">
        <v>34.86535494761101</v>
      </c>
      <c r="EU144" s="5">
        <v>81.011696930508322</v>
      </c>
      <c r="EV144" s="5">
        <v>80</v>
      </c>
      <c r="EW144" s="5">
        <v>52.085989602612365</v>
      </c>
      <c r="EX144" s="3" t="s">
        <v>334</v>
      </c>
      <c r="EY144" s="5">
        <v>14.054946412970727</v>
      </c>
      <c r="EZ144" s="5">
        <v>9.7248831019927984</v>
      </c>
      <c r="FA144" s="5">
        <v>5.3244012811542651</v>
      </c>
      <c r="FB144" s="5">
        <v>28.258062012113658</v>
      </c>
      <c r="FC144" s="4" t="e">
        <v>#N/A</v>
      </c>
      <c r="FD144" s="4" t="e">
        <v>#N/A</v>
      </c>
      <c r="FE144" s="4" t="e">
        <v>#N/A</v>
      </c>
      <c r="FF144" s="4" t="e">
        <v>#N/A</v>
      </c>
      <c r="FG144" s="5">
        <v>1.6249995231628418</v>
      </c>
      <c r="FH144" s="5">
        <v>56.000534057617188</v>
      </c>
      <c r="FI144" s="5">
        <v>84.906327065770029</v>
      </c>
      <c r="FJ144" s="3" t="s">
        <v>333</v>
      </c>
      <c r="FK144" s="5">
        <v>73.582310775290466</v>
      </c>
      <c r="FL144" s="3" t="s">
        <v>335</v>
      </c>
      <c r="FM144" s="5">
        <v>44.370961960315462</v>
      </c>
      <c r="FN144" s="5">
        <v>0.13589804471399741</v>
      </c>
      <c r="FO144" s="5">
        <v>1.50803975441911</v>
      </c>
      <c r="FP144" s="5">
        <v>28.202838456895616</v>
      </c>
      <c r="FQ144" s="5">
        <v>81.125853130827224</v>
      </c>
      <c r="FR144" s="5">
        <v>80</v>
      </c>
      <c r="FS144" s="5">
        <v>52.164811194090269</v>
      </c>
      <c r="FT144" s="3" t="s">
        <v>334</v>
      </c>
      <c r="FU144" s="5">
        <v>15.127471840937952</v>
      </c>
      <c r="FV144" s="5">
        <v>9.4711349993011034</v>
      </c>
      <c r="FW144" s="5">
        <v>5.4211105828570503</v>
      </c>
      <c r="FX144" s="5">
        <v>29.11463618525752</v>
      </c>
      <c r="FY144" s="4" t="e">
        <v>#N/A</v>
      </c>
      <c r="FZ144" s="4" t="e">
        <v>#N/A</v>
      </c>
      <c r="GA144" s="4" t="e">
        <v>#N/A</v>
      </c>
      <c r="GB144" s="4" t="e">
        <v>#N/A</v>
      </c>
      <c r="GC144" s="5">
        <v>5.8333292007446289</v>
      </c>
      <c r="GD144" s="5">
        <v>23.99992561340332</v>
      </c>
      <c r="GE144" s="5">
        <v>688.98848381152936</v>
      </c>
      <c r="GF144" s="4" t="e">
        <v>#N/A</v>
      </c>
      <c r="GG144" s="4" t="e">
        <v>#N/A</v>
      </c>
      <c r="GH144" s="4" t="e">
        <v>#N/A</v>
      </c>
      <c r="GI144" s="4" t="e">
        <v>#N/A</v>
      </c>
      <c r="GJ144" s="4" t="e">
        <v>#N/A</v>
      </c>
      <c r="GK144" s="4" t="e">
        <v>#N/A</v>
      </c>
      <c r="GL144" s="4" t="e">
        <v>#N/A</v>
      </c>
      <c r="GM144" s="5">
        <v>46.347359608890109</v>
      </c>
      <c r="GN144" s="3" t="s">
        <v>333</v>
      </c>
      <c r="GO144" s="5">
        <v>0</v>
      </c>
      <c r="GP144" s="5">
        <v>0</v>
      </c>
      <c r="GQ144" s="5">
        <v>40.579498004183748</v>
      </c>
      <c r="GR144" s="5">
        <v>36.890025531522078</v>
      </c>
      <c r="GS144" s="5">
        <v>46.958169339805565</v>
      </c>
      <c r="GT144" s="5">
        <v>37.924420530450327</v>
      </c>
      <c r="GU144" s="5">
        <v>70.200015426411824</v>
      </c>
      <c r="GV144" s="5">
        <v>28.085562118033636</v>
      </c>
      <c r="GW144" s="5">
        <v>0</v>
      </c>
      <c r="GX144" s="5">
        <v>260.6376909504072</v>
      </c>
      <c r="GY144" s="5">
        <v>83.306818657769099</v>
      </c>
      <c r="GZ144" s="5">
        <v>17.378648668250541</v>
      </c>
      <c r="HA144" s="5">
        <v>1</v>
      </c>
      <c r="HB144" s="4" t="e">
        <v>#N/A</v>
      </c>
      <c r="HC144" s="4" t="e">
        <v>#N/A</v>
      </c>
      <c r="HD144" s="4" t="e">
        <v>#N/A</v>
      </c>
      <c r="HE144" s="5">
        <v>82.458565611937019</v>
      </c>
      <c r="HF144" s="5">
        <v>21.075833613351254</v>
      </c>
      <c r="HG144" s="5">
        <v>1</v>
      </c>
      <c r="HH144" s="4" t="e">
        <v>#N/A</v>
      </c>
      <c r="HI144" s="4" t="e">
        <v>#N/A</v>
      </c>
      <c r="HJ144" s="4" t="e">
        <v>#N/A</v>
      </c>
      <c r="HK144" s="5">
        <v>39.347837747240824</v>
      </c>
      <c r="HL144" s="5">
        <v>13.708335274684975</v>
      </c>
      <c r="HM144" s="5">
        <v>21.013772170035548</v>
      </c>
      <c r="HN144" s="5">
        <v>37</v>
      </c>
      <c r="HO144" s="5">
        <v>20</v>
      </c>
      <c r="HP144" s="5">
        <v>80.213568651834038</v>
      </c>
      <c r="HQ144" s="5">
        <v>85</v>
      </c>
      <c r="HR144" s="5">
        <v>2.426862399949528</v>
      </c>
      <c r="HS144" s="5">
        <v>93.882949829101562</v>
      </c>
    </row>
    <row r="145" spans="1:227" x14ac:dyDescent="0.2">
      <c r="A145" s="1">
        <v>43067.145833333001</v>
      </c>
      <c r="B145" s="5">
        <v>143.51635776461748</v>
      </c>
      <c r="C145" s="4">
        <v>1.5826753801262414</v>
      </c>
      <c r="D145" s="4">
        <v>45.452871327357791</v>
      </c>
      <c r="E145" s="4" t="e">
        <v>#N/A</v>
      </c>
      <c r="F145" s="4" t="e">
        <v>#N/A</v>
      </c>
      <c r="G145" s="4" t="e">
        <v>#N/A</v>
      </c>
      <c r="H145" s="4" t="e">
        <v>#N/A</v>
      </c>
      <c r="I145" s="5">
        <v>90.202314004621513</v>
      </c>
      <c r="J145" s="5">
        <v>90</v>
      </c>
      <c r="K145" s="5">
        <v>99.086432713370669</v>
      </c>
      <c r="L145" s="5">
        <v>69.060582699987393</v>
      </c>
      <c r="M145" s="3" t="s">
        <v>333</v>
      </c>
      <c r="N145" s="5">
        <v>76.170503479032249</v>
      </c>
      <c r="O145" s="3" t="s">
        <v>334</v>
      </c>
      <c r="P145" s="5">
        <v>45.34119030679075</v>
      </c>
      <c r="Q145" s="5">
        <v>0.13590043379408445</v>
      </c>
      <c r="R145" s="5">
        <v>2.2378559973573693</v>
      </c>
      <c r="S145" s="3" t="s">
        <v>334</v>
      </c>
      <c r="T145" s="5">
        <v>47.767881642611748</v>
      </c>
      <c r="U145" s="5">
        <v>80.863711800280925</v>
      </c>
      <c r="V145" s="5">
        <v>80</v>
      </c>
      <c r="W145" s="5">
        <v>76.182362636990021</v>
      </c>
      <c r="X145" s="3" t="s">
        <v>335</v>
      </c>
      <c r="Y145" s="5">
        <v>11.143345910324932</v>
      </c>
      <c r="Z145" s="5">
        <v>9.650746695773682</v>
      </c>
      <c r="AA145" s="5">
        <v>17.461576856116697</v>
      </c>
      <c r="AB145" s="5">
        <v>17.13232421875</v>
      </c>
      <c r="AC145" s="5">
        <v>37.452785562628634</v>
      </c>
      <c r="AD145" s="5">
        <v>94.660798060983623</v>
      </c>
      <c r="AE145" s="5">
        <v>12.856221884285056</v>
      </c>
      <c r="AF145" s="5">
        <v>11.75</v>
      </c>
      <c r="AG145" s="5">
        <v>41.282639007040835</v>
      </c>
      <c r="AH145" s="5">
        <v>5.0439346378812617</v>
      </c>
      <c r="AI145" s="5">
        <v>29.057105720796518</v>
      </c>
      <c r="AJ145" s="5">
        <v>44</v>
      </c>
      <c r="AK145" s="4" t="e">
        <v>#N/A</v>
      </c>
      <c r="AL145" s="4" t="e">
        <v>#N/A</v>
      </c>
      <c r="AM145" s="4" t="e">
        <v>#N/A</v>
      </c>
      <c r="AN145" s="4" t="e">
        <v>#N/A</v>
      </c>
      <c r="AO145" s="5">
        <v>2.6228937529193033</v>
      </c>
      <c r="AP145" s="5">
        <v>45.581442953745523</v>
      </c>
      <c r="AQ145" s="5">
        <v>0</v>
      </c>
      <c r="AR145" s="3" t="s">
        <v>340</v>
      </c>
      <c r="AS145" s="5" t="s">
        <v>341</v>
      </c>
      <c r="AT145" s="3" t="s">
        <v>336</v>
      </c>
      <c r="AU145" s="5">
        <v>0</v>
      </c>
      <c r="AV145" s="5">
        <v>-1.9811391830444336E-3</v>
      </c>
      <c r="AW145" s="5">
        <v>0</v>
      </c>
      <c r="AX145" s="3" t="s">
        <v>336</v>
      </c>
      <c r="AY145" s="5">
        <v>0.11876776671031164</v>
      </c>
      <c r="AZ145" s="5">
        <v>25.177759937090084</v>
      </c>
      <c r="BA145" s="5">
        <v>78</v>
      </c>
      <c r="BB145" s="5">
        <v>104.583984375</v>
      </c>
      <c r="BC145" s="3" t="s">
        <v>339</v>
      </c>
      <c r="BD145" s="5">
        <v>6.3197576549278517E-2</v>
      </c>
      <c r="BE145" s="5">
        <v>4.4302876014725615E-2</v>
      </c>
      <c r="BF145" s="5">
        <v>0</v>
      </c>
      <c r="BG145" s="5">
        <v>5</v>
      </c>
      <c r="BH145" s="5">
        <v>-5</v>
      </c>
      <c r="BI145" s="5">
        <v>49.007954604072765</v>
      </c>
      <c r="BJ145" s="5">
        <v>0.45448971536607619</v>
      </c>
      <c r="BK145" s="5">
        <v>6.4893798828125</v>
      </c>
      <c r="BL145" s="5">
        <v>-5</v>
      </c>
      <c r="BM145" s="5">
        <v>5.4646133398893104</v>
      </c>
      <c r="BN145" s="5" t="s">
        <v>341</v>
      </c>
      <c r="BO145" s="5">
        <v>1.0000000200408773E+20</v>
      </c>
      <c r="BP145" s="4" t="e">
        <v>#N/A</v>
      </c>
      <c r="BQ145" s="4" t="e">
        <v>#N/A</v>
      </c>
      <c r="BR145" s="4" t="e">
        <v>#N/A</v>
      </c>
      <c r="BS145" s="4" t="e">
        <v>#N/A</v>
      </c>
      <c r="BT145" s="5">
        <v>3.6250021457672119</v>
      </c>
      <c r="BU145" s="5">
        <v>51.125385284423828</v>
      </c>
      <c r="BV145" s="5">
        <v>49.437387287636405</v>
      </c>
      <c r="BW145" s="3" t="s">
        <v>333</v>
      </c>
      <c r="BX145" s="5">
        <v>98.949386834038634</v>
      </c>
      <c r="BY145" s="3" t="s">
        <v>334</v>
      </c>
      <c r="BZ145" s="5">
        <v>35.176312175802835</v>
      </c>
      <c r="CA145" s="5">
        <v>0.13629306265538305</v>
      </c>
      <c r="CB145" s="5">
        <v>2.1710172266948646</v>
      </c>
      <c r="CC145" s="3" t="s">
        <v>336</v>
      </c>
      <c r="CD145" s="5">
        <v>38.382472601996525</v>
      </c>
      <c r="CE145" s="5">
        <v>0.3967025548659342</v>
      </c>
      <c r="CF145" s="5">
        <v>50</v>
      </c>
      <c r="CG145" s="5">
        <v>104.80889265471814</v>
      </c>
      <c r="CH145" s="3" t="s">
        <v>335</v>
      </c>
      <c r="CI145" s="5">
        <v>15.001271565264522</v>
      </c>
      <c r="CJ145" s="5">
        <v>9.3446211362430951</v>
      </c>
      <c r="CK145" s="5">
        <v>16.984310619490223</v>
      </c>
      <c r="CL145" s="5">
        <v>16.480109320746529</v>
      </c>
      <c r="CM145" s="5">
        <v>66.002220504195606</v>
      </c>
      <c r="CN145" s="5">
        <v>87.258918017999335</v>
      </c>
      <c r="CO145" s="5">
        <v>7.4575815054086538</v>
      </c>
      <c r="CP145" s="5">
        <v>7.4932370932231525</v>
      </c>
      <c r="CQ145" s="5">
        <v>31.709282347125772</v>
      </c>
      <c r="CR145" s="5">
        <v>5.5039943060391199</v>
      </c>
      <c r="CS145" s="5">
        <v>29.057105720796518</v>
      </c>
      <c r="CT145" s="5">
        <v>44</v>
      </c>
      <c r="CU145" s="4" t="e">
        <v>#N/A</v>
      </c>
      <c r="CV145" s="4" t="e">
        <v>#N/A</v>
      </c>
      <c r="CW145" s="4" t="e">
        <v>#N/A</v>
      </c>
      <c r="CX145" s="4" t="e">
        <v>#N/A</v>
      </c>
      <c r="CY145" s="5">
        <v>5.3312246346473691</v>
      </c>
      <c r="CZ145" s="5">
        <v>25.289466121461658</v>
      </c>
      <c r="DA145" s="5">
        <v>89.34562884096367</v>
      </c>
      <c r="DB145" s="5"/>
      <c r="DC145" s="3" t="s">
        <v>337</v>
      </c>
      <c r="DD145" s="5">
        <v>47.452371045060993</v>
      </c>
      <c r="DE145" s="3" t="s">
        <v>334</v>
      </c>
      <c r="DF145" s="5">
        <v>63.254514951108412</v>
      </c>
      <c r="DG145" s="5">
        <v>0.14671231294639697</v>
      </c>
      <c r="DH145" s="5">
        <v>2.1969539220908998</v>
      </c>
      <c r="DI145" s="3" t="s">
        <v>334</v>
      </c>
      <c r="DJ145" s="5">
        <v>51.877565428661697</v>
      </c>
      <c r="DK145" s="5">
        <v>78.450631818983936</v>
      </c>
      <c r="DL145" s="5">
        <v>79.888797516908824</v>
      </c>
      <c r="DM145" s="5">
        <v>47.428631842826832</v>
      </c>
      <c r="DN145" s="3" t="s">
        <v>335</v>
      </c>
      <c r="DO145" s="5">
        <v>10.135525191404978</v>
      </c>
      <c r="DP145" s="5">
        <v>21.753960835078789</v>
      </c>
      <c r="DQ145" s="5">
        <v>8.8551600505396255</v>
      </c>
      <c r="DR145" s="5">
        <v>0</v>
      </c>
      <c r="DS145" s="5">
        <v>-5</v>
      </c>
      <c r="DT145" s="5" t="s">
        <v>338</v>
      </c>
      <c r="DU145" s="5">
        <v>21.753960835078789</v>
      </c>
      <c r="DV145" s="5">
        <v>19.24462890625</v>
      </c>
      <c r="DW145" s="5">
        <v>40.943923182266488</v>
      </c>
      <c r="DX145" s="5">
        <v>5.4251478061715526</v>
      </c>
      <c r="DY145" s="5">
        <v>29.057105720796518</v>
      </c>
      <c r="DZ145" s="5">
        <v>44</v>
      </c>
      <c r="EA145" s="4" t="e">
        <v>#N/A</v>
      </c>
      <c r="EB145" s="4" t="e">
        <v>#N/A</v>
      </c>
      <c r="EC145" s="4" t="e">
        <v>#N/A</v>
      </c>
      <c r="ED145" s="4" t="e">
        <v>#N/A</v>
      </c>
      <c r="EE145" s="5">
        <v>3.5812289141284097</v>
      </c>
      <c r="EF145" s="5">
        <v>16.872927882936267</v>
      </c>
      <c r="EG145" s="5">
        <v>732.84408485728557</v>
      </c>
      <c r="EH145" s="5">
        <v>750</v>
      </c>
      <c r="EI145" s="5">
        <v>53.244050462610872</v>
      </c>
      <c r="EK145" s="5">
        <v>58.287495780520146</v>
      </c>
      <c r="EL145" s="3" t="s">
        <v>339</v>
      </c>
      <c r="EM145" s="5">
        <v>92.412030281996067</v>
      </c>
      <c r="EN145" s="3" t="s">
        <v>333</v>
      </c>
      <c r="EO145" s="5">
        <v>56.843987318332083</v>
      </c>
      <c r="EP145" s="3" t="s">
        <v>335</v>
      </c>
      <c r="EQ145" s="5">
        <v>45.34119030679075</v>
      </c>
      <c r="ER145" s="5">
        <v>0.13590043379408445</v>
      </c>
      <c r="ES145" s="5">
        <v>1.5129607647191756</v>
      </c>
      <c r="ET145" s="5">
        <v>35.002222336842237</v>
      </c>
      <c r="EU145" s="5">
        <v>78.872328933047925</v>
      </c>
      <c r="EV145" s="5">
        <v>80</v>
      </c>
      <c r="EW145" s="5">
        <v>50.40160720647053</v>
      </c>
      <c r="EX145" s="3" t="s">
        <v>334</v>
      </c>
      <c r="EY145" s="5">
        <v>14.065414759837553</v>
      </c>
      <c r="EZ145" s="5">
        <v>9.7502188184997038</v>
      </c>
      <c r="FA145" s="5">
        <v>5.3399270746140255</v>
      </c>
      <c r="FB145" s="5">
        <v>28.419755587555045</v>
      </c>
      <c r="FC145" s="4" t="e">
        <v>#N/A</v>
      </c>
      <c r="FD145" s="4" t="e">
        <v>#N/A</v>
      </c>
      <c r="FE145" s="4" t="e">
        <v>#N/A</v>
      </c>
      <c r="FF145" s="4" t="e">
        <v>#N/A</v>
      </c>
      <c r="FG145" s="5">
        <v>1.6228930436902576</v>
      </c>
      <c r="FH145" s="5">
        <v>55.998427511850991</v>
      </c>
      <c r="FI145" s="5">
        <v>83.118876496501827</v>
      </c>
      <c r="FJ145" s="3" t="s">
        <v>333</v>
      </c>
      <c r="FK145" s="5">
        <v>73.213609714416521</v>
      </c>
      <c r="FL145" s="3" t="s">
        <v>335</v>
      </c>
      <c r="FM145" s="5">
        <v>45.34119030679075</v>
      </c>
      <c r="FN145" s="5">
        <v>0.13590043379408445</v>
      </c>
      <c r="FO145" s="5">
        <v>1.5377294009351679</v>
      </c>
      <c r="FP145" s="5">
        <v>27.844547671094354</v>
      </c>
      <c r="FQ145" s="5">
        <v>79.411151322817432</v>
      </c>
      <c r="FR145" s="5">
        <v>80</v>
      </c>
      <c r="FS145" s="5">
        <v>53.072651437342188</v>
      </c>
      <c r="FT145" s="3" t="s">
        <v>334</v>
      </c>
      <c r="FU145" s="5">
        <v>15.135129601132315</v>
      </c>
      <c r="FV145" s="5">
        <v>9.5001243876406605</v>
      </c>
      <c r="FW145" s="5">
        <v>5.395204757401272</v>
      </c>
      <c r="FX145" s="5">
        <v>29.43763439667174</v>
      </c>
      <c r="FY145" s="4" t="e">
        <v>#N/A</v>
      </c>
      <c r="FZ145" s="4" t="e">
        <v>#N/A</v>
      </c>
      <c r="GA145" s="4" t="e">
        <v>#N/A</v>
      </c>
      <c r="GB145" s="4" t="e">
        <v>#N/A</v>
      </c>
      <c r="GC145" s="5">
        <v>5.8312227272987363</v>
      </c>
      <c r="GD145" s="5">
        <v>23.997819164064197</v>
      </c>
      <c r="GE145" s="5">
        <v>680.91908219319964</v>
      </c>
      <c r="GF145" s="4" t="e">
        <v>#N/A</v>
      </c>
      <c r="GG145" s="4" t="e">
        <v>#N/A</v>
      </c>
      <c r="GH145" s="4" t="e">
        <v>#N/A</v>
      </c>
      <c r="GI145" s="4" t="e">
        <v>#N/A</v>
      </c>
      <c r="GJ145" s="4" t="e">
        <v>#N/A</v>
      </c>
      <c r="GK145" s="4" t="e">
        <v>#N/A</v>
      </c>
      <c r="GL145" s="4" t="e">
        <v>#N/A</v>
      </c>
      <c r="GM145" s="5">
        <v>46.90099460341365</v>
      </c>
      <c r="GN145" s="3" t="s">
        <v>333</v>
      </c>
      <c r="GO145" s="5">
        <v>0</v>
      </c>
      <c r="GP145" s="5">
        <v>0</v>
      </c>
      <c r="GQ145" s="5">
        <v>41.138746895989868</v>
      </c>
      <c r="GR145" s="5">
        <v>39.004999986354157</v>
      </c>
      <c r="GS145" s="5">
        <v>46.347405523350446</v>
      </c>
      <c r="GT145" s="5">
        <v>39.826568265247317</v>
      </c>
      <c r="GU145" s="5">
        <v>71.075654315583094</v>
      </c>
      <c r="GV145" s="5">
        <v>28.858493755215672</v>
      </c>
      <c r="GW145" s="5">
        <v>0</v>
      </c>
      <c r="GX145" s="5">
        <v>266.25186874174057</v>
      </c>
      <c r="GY145" s="5">
        <v>82.243389807322671</v>
      </c>
      <c r="GZ145" s="5">
        <v>16.897374245881505</v>
      </c>
      <c r="HA145" s="5">
        <v>1</v>
      </c>
      <c r="HB145" s="4" t="e">
        <v>#N/A</v>
      </c>
      <c r="HC145" s="4" t="e">
        <v>#N/A</v>
      </c>
      <c r="HD145" s="4" t="e">
        <v>#N/A</v>
      </c>
      <c r="HE145" s="5">
        <v>82.557661118396666</v>
      </c>
      <c r="HF145" s="5">
        <v>20.53839177684295</v>
      </c>
      <c r="HG145" s="5">
        <v>1</v>
      </c>
      <c r="HH145" s="4" t="e">
        <v>#N/A</v>
      </c>
      <c r="HI145" s="4" t="e">
        <v>#N/A</v>
      </c>
      <c r="HJ145" s="4" t="e">
        <v>#N/A</v>
      </c>
      <c r="HK145" s="5">
        <v>39.659743261589576</v>
      </c>
      <c r="HL145" s="5">
        <v>13.713069667720758</v>
      </c>
      <c r="HM145" s="5">
        <v>20.345670015979721</v>
      </c>
      <c r="HN145" s="5">
        <v>37</v>
      </c>
      <c r="HO145" s="5">
        <v>20</v>
      </c>
      <c r="HP145" s="5">
        <v>80.449331132192469</v>
      </c>
      <c r="HQ145" s="5">
        <v>85</v>
      </c>
      <c r="HR145" s="5">
        <v>1.6645616973392545</v>
      </c>
      <c r="HS145" s="5">
        <v>93.882949829101562</v>
      </c>
    </row>
    <row r="146" spans="1:227" x14ac:dyDescent="0.2">
      <c r="A146" s="1">
        <v>43067.124999999665</v>
      </c>
      <c r="B146" s="5">
        <v>148.23705286385118</v>
      </c>
      <c r="C146" s="4">
        <v>1.5911991605818199</v>
      </c>
      <c r="D146" s="4">
        <v>44.438832111835509</v>
      </c>
      <c r="E146" s="4" t="e">
        <v>#N/A</v>
      </c>
      <c r="F146" s="4" t="e">
        <v>#N/A</v>
      </c>
      <c r="G146" s="4" t="e">
        <v>#N/A</v>
      </c>
      <c r="H146" s="4" t="e">
        <v>#N/A</v>
      </c>
      <c r="I146" s="5">
        <v>90.148698540631884</v>
      </c>
      <c r="J146" s="5">
        <v>90</v>
      </c>
      <c r="K146" s="5">
        <v>99.219789384843608</v>
      </c>
      <c r="L146" s="5">
        <v>69.025175005886609</v>
      </c>
      <c r="M146" s="3" t="s">
        <v>333</v>
      </c>
      <c r="N146" s="5">
        <v>74.26577466526885</v>
      </c>
      <c r="O146" s="3" t="s">
        <v>334</v>
      </c>
      <c r="P146" s="5">
        <v>46.379605124847515</v>
      </c>
      <c r="Q146" s="5">
        <v>0.13594206557085728</v>
      </c>
      <c r="R146" s="5">
        <v>2.1673641579616096</v>
      </c>
      <c r="S146" s="3" t="s">
        <v>334</v>
      </c>
      <c r="T146" s="5">
        <v>48.194125370986768</v>
      </c>
      <c r="U146" s="5">
        <v>74.730878076623981</v>
      </c>
      <c r="V146" s="5">
        <v>78.603999565972217</v>
      </c>
      <c r="W146" s="5">
        <v>74.39651229971426</v>
      </c>
      <c r="X146" s="3" t="s">
        <v>335</v>
      </c>
      <c r="Y146" s="5">
        <v>11.154080719513702</v>
      </c>
      <c r="Z146" s="5">
        <v>9.6609213792970117</v>
      </c>
      <c r="AA146" s="5">
        <v>16.903528608386907</v>
      </c>
      <c r="AB146" s="5">
        <v>17.028891601562499</v>
      </c>
      <c r="AC146" s="5">
        <v>36.253984387870233</v>
      </c>
      <c r="AD146" s="5">
        <v>94.691092207839333</v>
      </c>
      <c r="AE146" s="5">
        <v>12.448650606223556</v>
      </c>
      <c r="AF146" s="5">
        <v>11.75</v>
      </c>
      <c r="AG146" s="5">
        <v>41.211952265433986</v>
      </c>
      <c r="AH146" s="5">
        <v>5.0491785470308841</v>
      </c>
      <c r="AI146" s="5">
        <v>29.828973904529381</v>
      </c>
      <c r="AJ146" s="5">
        <v>44</v>
      </c>
      <c r="AK146" s="4" t="e">
        <v>#N/A</v>
      </c>
      <c r="AL146" s="4" t="e">
        <v>#N/A</v>
      </c>
      <c r="AM146" s="4" t="e">
        <v>#N/A</v>
      </c>
      <c r="AN146" s="4" t="e">
        <v>#N/A</v>
      </c>
      <c r="AO146" s="5">
        <v>2.5833334922790527</v>
      </c>
      <c r="AP146" s="5">
        <v>45.541881561279297</v>
      </c>
      <c r="AQ146" s="5">
        <v>0</v>
      </c>
      <c r="AR146" s="3" t="s">
        <v>340</v>
      </c>
      <c r="AS146" s="5" t="s">
        <v>341</v>
      </c>
      <c r="AT146" s="3" t="s">
        <v>336</v>
      </c>
      <c r="AU146" s="5">
        <v>0</v>
      </c>
      <c r="AV146" s="5">
        <v>-1.9811391830444336E-3</v>
      </c>
      <c r="AW146" s="5">
        <v>0</v>
      </c>
      <c r="AX146" s="3" t="s">
        <v>336</v>
      </c>
      <c r="AY146" s="5">
        <v>0.18539333375404693</v>
      </c>
      <c r="AZ146" s="5">
        <v>15.607184620676477</v>
      </c>
      <c r="BA146" s="5">
        <v>78</v>
      </c>
      <c r="BB146" s="5">
        <v>104.583984375</v>
      </c>
      <c r="BC146" s="3" t="s">
        <v>339</v>
      </c>
      <c r="BD146" s="5">
        <v>6.1629587606826693E-2</v>
      </c>
      <c r="BE146" s="5">
        <v>3.6569569128614469E-2</v>
      </c>
      <c r="BF146" s="5">
        <v>0</v>
      </c>
      <c r="BG146" s="5">
        <v>5</v>
      </c>
      <c r="BH146" s="5">
        <v>-5</v>
      </c>
      <c r="BI146" s="5">
        <v>49.104581617070558</v>
      </c>
      <c r="BJ146" s="5">
        <v>0.53375323419450127</v>
      </c>
      <c r="BK146" s="5">
        <v>6.4893798828125</v>
      </c>
      <c r="BL146" s="5">
        <v>-5</v>
      </c>
      <c r="BM146" s="5">
        <v>5.4664886077836821</v>
      </c>
      <c r="BN146" s="5" t="s">
        <v>341</v>
      </c>
      <c r="BO146" s="5">
        <v>1.0000000200408773E+20</v>
      </c>
      <c r="BP146" s="4" t="e">
        <v>#N/A</v>
      </c>
      <c r="BQ146" s="4" t="e">
        <v>#N/A</v>
      </c>
      <c r="BR146" s="4" t="e">
        <v>#N/A</v>
      </c>
      <c r="BS146" s="4" t="e">
        <v>#N/A</v>
      </c>
      <c r="BT146" s="5">
        <v>3.6250021457672119</v>
      </c>
      <c r="BU146" s="5">
        <v>51.125385284423828</v>
      </c>
      <c r="BV146" s="5">
        <v>51.346191657298668</v>
      </c>
      <c r="BW146" s="3" t="s">
        <v>333</v>
      </c>
      <c r="BX146" s="5">
        <v>100</v>
      </c>
      <c r="BY146" s="3" t="s">
        <v>334</v>
      </c>
      <c r="BZ146" s="5">
        <v>37.568901966457382</v>
      </c>
      <c r="CA146" s="5">
        <v>0.13670207015064795</v>
      </c>
      <c r="CB146" s="5">
        <v>2.0722050211876102</v>
      </c>
      <c r="CC146" s="3" t="s">
        <v>336</v>
      </c>
      <c r="CD146" s="5">
        <v>40.601416103500348</v>
      </c>
      <c r="CE146" s="5">
        <v>1.905715273440779</v>
      </c>
      <c r="CF146" s="5">
        <v>50</v>
      </c>
      <c r="CG146" s="5">
        <v>104.76111490505136</v>
      </c>
      <c r="CH146" s="3" t="s">
        <v>335</v>
      </c>
      <c r="CI146" s="5">
        <v>15.00723044640425</v>
      </c>
      <c r="CJ146" s="5">
        <v>9.2964660039672076</v>
      </c>
      <c r="CK146" s="5">
        <v>16.41971627245956</v>
      </c>
      <c r="CL146" s="5">
        <v>16.337999131944443</v>
      </c>
      <c r="CM146" s="5">
        <v>34.909130553721631</v>
      </c>
      <c r="CN146" s="5">
        <v>88.102248102604506</v>
      </c>
      <c r="CO146" s="5">
        <v>7.086910828898243</v>
      </c>
      <c r="CP146" s="5">
        <v>7.0032253163422986</v>
      </c>
      <c r="CQ146" s="5">
        <v>30.029189779238763</v>
      </c>
      <c r="CR146" s="5">
        <v>5.5111589988425917</v>
      </c>
      <c r="CS146" s="5">
        <v>29.828973904529381</v>
      </c>
      <c r="CT146" s="5">
        <v>44</v>
      </c>
      <c r="CU146" s="4" t="e">
        <v>#N/A</v>
      </c>
      <c r="CV146" s="4" t="e">
        <v>#N/A</v>
      </c>
      <c r="CW146" s="4" t="e">
        <v>#N/A</v>
      </c>
      <c r="CX146" s="4" t="e">
        <v>#N/A</v>
      </c>
      <c r="CY146" s="5">
        <v>5.2916646003723145</v>
      </c>
      <c r="CZ146" s="5">
        <v>25.249906539916992</v>
      </c>
      <c r="DA146" s="5">
        <v>88.965652444727283</v>
      </c>
      <c r="DB146" s="5"/>
      <c r="DC146" s="3" t="s">
        <v>337</v>
      </c>
      <c r="DD146" s="5">
        <v>44.259159081330019</v>
      </c>
      <c r="DE146" s="3" t="s">
        <v>334</v>
      </c>
      <c r="DF146" s="5">
        <v>64.484039391857124</v>
      </c>
      <c r="DG146" s="5">
        <v>0.1470291758459697</v>
      </c>
      <c r="DH146" s="5">
        <v>2.1491785521163678</v>
      </c>
      <c r="DI146" s="3" t="s">
        <v>334</v>
      </c>
      <c r="DJ146" s="5">
        <v>52.7699692635546</v>
      </c>
      <c r="DK146" s="5">
        <v>77.561172315151637</v>
      </c>
      <c r="DL146" s="5">
        <v>79.29177398840649</v>
      </c>
      <c r="DM146" s="5">
        <v>44.014013662306482</v>
      </c>
      <c r="DN146" s="3" t="s">
        <v>335</v>
      </c>
      <c r="DO146" s="5">
        <v>10.15670437773703</v>
      </c>
      <c r="DP146" s="5">
        <v>21.278322839115951</v>
      </c>
      <c r="DQ146" s="5">
        <v>9.0996341665995484</v>
      </c>
      <c r="DR146" s="5">
        <v>0</v>
      </c>
      <c r="DS146" s="5">
        <v>-5</v>
      </c>
      <c r="DT146" s="5" t="s">
        <v>338</v>
      </c>
      <c r="DU146" s="5">
        <v>21.278322839115951</v>
      </c>
      <c r="DV146" s="5">
        <v>19.24462890625</v>
      </c>
      <c r="DW146" s="5">
        <v>40.525836700534903</v>
      </c>
      <c r="DX146" s="5">
        <v>5.4252813514304048</v>
      </c>
      <c r="DY146" s="5">
        <v>29.828973904529381</v>
      </c>
      <c r="DZ146" s="5">
        <v>44</v>
      </c>
      <c r="EA146" s="4" t="e">
        <v>#N/A</v>
      </c>
      <c r="EB146" s="4" t="e">
        <v>#N/A</v>
      </c>
      <c r="EC146" s="4" t="e">
        <v>#N/A</v>
      </c>
      <c r="ED146" s="4" t="e">
        <v>#N/A</v>
      </c>
      <c r="EE146" s="5">
        <v>3.5416686534881592</v>
      </c>
      <c r="EF146" s="5">
        <v>16.833368301391602</v>
      </c>
      <c r="EG146" s="5">
        <v>762.57744106028576</v>
      </c>
      <c r="EH146" s="5">
        <v>750</v>
      </c>
      <c r="EI146" s="5">
        <v>58.176691012602653</v>
      </c>
      <c r="EK146" s="5">
        <v>57.46482843627988</v>
      </c>
      <c r="EL146" s="3" t="s">
        <v>339</v>
      </c>
      <c r="EM146" s="5">
        <v>91.539764302848283</v>
      </c>
      <c r="EN146" s="3" t="s">
        <v>333</v>
      </c>
      <c r="EO146" s="5">
        <v>56.685135100891969</v>
      </c>
      <c r="EP146" s="3" t="s">
        <v>335</v>
      </c>
      <c r="EQ146" s="5">
        <v>46.379605124847515</v>
      </c>
      <c r="ER146" s="5">
        <v>0.13594206557085728</v>
      </c>
      <c r="ES146" s="5">
        <v>1.3567863888210514</v>
      </c>
      <c r="ET146" s="5">
        <v>37.919088540074725</v>
      </c>
      <c r="EU146" s="5">
        <v>81.036584595959596</v>
      </c>
      <c r="EV146" s="5">
        <v>80</v>
      </c>
      <c r="EW146" s="5">
        <v>41.165681531217459</v>
      </c>
      <c r="EX146" s="3" t="s">
        <v>334</v>
      </c>
      <c r="EY146" s="5">
        <v>14.07588310670438</v>
      </c>
      <c r="EZ146" s="5">
        <v>9.7755545350066111</v>
      </c>
      <c r="FA146" s="5">
        <v>5.363916255890377</v>
      </c>
      <c r="FB146" s="5">
        <v>29.490478145136976</v>
      </c>
      <c r="FC146" s="4" t="e">
        <v>#N/A</v>
      </c>
      <c r="FD146" s="4" t="e">
        <v>#N/A</v>
      </c>
      <c r="FE146" s="4" t="e">
        <v>#N/A</v>
      </c>
      <c r="FF146" s="4" t="e">
        <v>#N/A</v>
      </c>
      <c r="FG146" s="5">
        <v>1.583332896232605</v>
      </c>
      <c r="FH146" s="5">
        <v>55.958866119384766</v>
      </c>
      <c r="FI146" s="5">
        <v>81.096498861210677</v>
      </c>
      <c r="FJ146" s="3" t="s">
        <v>333</v>
      </c>
      <c r="FK146" s="5">
        <v>72.844908653542561</v>
      </c>
      <c r="FL146" s="3" t="s">
        <v>335</v>
      </c>
      <c r="FM146" s="5">
        <v>46.379605124847515</v>
      </c>
      <c r="FN146" s="5">
        <v>0.13594206557085728</v>
      </c>
      <c r="FO146" s="5">
        <v>1.335839655257866</v>
      </c>
      <c r="FP146" s="5">
        <v>30.423319619261186</v>
      </c>
      <c r="FQ146" s="5">
        <v>80.752883498869522</v>
      </c>
      <c r="FR146" s="5">
        <v>80</v>
      </c>
      <c r="FS146" s="5">
        <v>41.453049386988049</v>
      </c>
      <c r="FT146" s="3" t="s">
        <v>334</v>
      </c>
      <c r="FU146" s="5">
        <v>15.142787361326681</v>
      </c>
      <c r="FV146" s="5">
        <v>9.529113775980214</v>
      </c>
      <c r="FW146" s="5">
        <v>5.3576247293610697</v>
      </c>
      <c r="FX146" s="5">
        <v>30.421071038969728</v>
      </c>
      <c r="FY146" s="4" t="e">
        <v>#N/A</v>
      </c>
      <c r="FZ146" s="4" t="e">
        <v>#N/A</v>
      </c>
      <c r="GA146" s="4" t="e">
        <v>#N/A</v>
      </c>
      <c r="GB146" s="4" t="e">
        <v>#N/A</v>
      </c>
      <c r="GC146" s="5">
        <v>5.7916626930236816</v>
      </c>
      <c r="GD146" s="5">
        <v>23.958259582519531</v>
      </c>
      <c r="GE146" s="5">
        <v>666.10324143581283</v>
      </c>
      <c r="GF146" s="4" t="e">
        <v>#N/A</v>
      </c>
      <c r="GG146" s="4" t="e">
        <v>#N/A</v>
      </c>
      <c r="GH146" s="4" t="e">
        <v>#N/A</v>
      </c>
      <c r="GI146" s="4" t="e">
        <v>#N/A</v>
      </c>
      <c r="GJ146" s="4" t="e">
        <v>#N/A</v>
      </c>
      <c r="GK146" s="4" t="e">
        <v>#N/A</v>
      </c>
      <c r="GL146" s="4" t="e">
        <v>#N/A</v>
      </c>
      <c r="GM146" s="5">
        <v>48.113655677248722</v>
      </c>
      <c r="GN146" s="3" t="s">
        <v>333</v>
      </c>
      <c r="GO146" s="5">
        <v>0</v>
      </c>
      <c r="GP146" s="5">
        <v>0</v>
      </c>
      <c r="GQ146" s="5">
        <v>41.786359107290245</v>
      </c>
      <c r="GR146" s="5">
        <v>40.064890934948075</v>
      </c>
      <c r="GS146" s="5">
        <v>47.652893786661643</v>
      </c>
      <c r="GT146" s="5">
        <v>39.270240441487452</v>
      </c>
      <c r="GU146" s="5">
        <v>74.945419646176788</v>
      </c>
      <c r="GV146" s="5">
        <v>29.640590564633641</v>
      </c>
      <c r="GW146" s="5">
        <v>0</v>
      </c>
      <c r="GX146" s="5">
        <v>273.36039448119789</v>
      </c>
      <c r="GY146" s="5">
        <v>82.347593610491074</v>
      </c>
      <c r="GZ146" s="5">
        <v>15.957922376387382</v>
      </c>
      <c r="HA146" s="5">
        <v>1</v>
      </c>
      <c r="HB146" s="4" t="e">
        <v>#N/A</v>
      </c>
      <c r="HC146" s="4" t="e">
        <v>#N/A</v>
      </c>
      <c r="HD146" s="4" t="e">
        <v>#N/A</v>
      </c>
      <c r="HE146" s="5">
        <v>83.423810678225522</v>
      </c>
      <c r="HF146" s="5">
        <v>19.706071410034564</v>
      </c>
      <c r="HG146" s="5">
        <v>1</v>
      </c>
      <c r="HH146" s="4" t="e">
        <v>#N/A</v>
      </c>
      <c r="HI146" s="4" t="e">
        <v>#N/A</v>
      </c>
      <c r="HJ146" s="4" t="e">
        <v>#N/A</v>
      </c>
      <c r="HK146" s="5">
        <v>39.273138992287556</v>
      </c>
      <c r="HL146" s="5">
        <v>13.720164529049313</v>
      </c>
      <c r="HM146" s="5">
        <v>19.321261885514058</v>
      </c>
      <c r="HN146" s="5">
        <v>37</v>
      </c>
      <c r="HO146" s="5">
        <v>20</v>
      </c>
      <c r="HP146" s="5">
        <v>80.378685661553646</v>
      </c>
      <c r="HQ146" s="5">
        <v>85</v>
      </c>
      <c r="HR146" s="5">
        <v>2.0030835253697252</v>
      </c>
      <c r="HS146" s="5">
        <v>93.882949829101562</v>
      </c>
    </row>
    <row r="147" spans="1:227" x14ac:dyDescent="0.2">
      <c r="A147" s="1">
        <v>43067.10416666633</v>
      </c>
      <c r="B147" s="5">
        <v>140.33572686600493</v>
      </c>
      <c r="C147" s="4">
        <v>1.5867311485933968</v>
      </c>
      <c r="D147" s="4">
        <v>47.76102015216226</v>
      </c>
      <c r="E147" s="4" t="e">
        <v>#N/A</v>
      </c>
      <c r="F147" s="4" t="e">
        <v>#N/A</v>
      </c>
      <c r="G147" s="4" t="e">
        <v>#N/A</v>
      </c>
      <c r="H147" s="4" t="e">
        <v>#N/A</v>
      </c>
      <c r="I147" s="5">
        <v>90.09508307664224</v>
      </c>
      <c r="J147" s="5">
        <v>90</v>
      </c>
      <c r="K147" s="5">
        <v>99.353146056316547</v>
      </c>
      <c r="L147" s="5">
        <v>65.154940381044099</v>
      </c>
      <c r="M147" s="3" t="s">
        <v>333</v>
      </c>
      <c r="N147" s="5">
        <v>69.383540019208155</v>
      </c>
      <c r="O147" s="3" t="s">
        <v>334</v>
      </c>
      <c r="P147" s="5">
        <v>43.356854681130727</v>
      </c>
      <c r="Q147" s="5">
        <v>0.1361076159865473</v>
      </c>
      <c r="R147" s="5">
        <v>1.9648663303825953</v>
      </c>
      <c r="S147" s="3" t="s">
        <v>334</v>
      </c>
      <c r="T147" s="5">
        <v>48.610118522823136</v>
      </c>
      <c r="U147" s="5">
        <v>70.679154441550921</v>
      </c>
      <c r="V147" s="5">
        <v>71.15555772569445</v>
      </c>
      <c r="W147" s="5">
        <v>69.58378280526621</v>
      </c>
      <c r="X147" s="3" t="s">
        <v>335</v>
      </c>
      <c r="Y147" s="5">
        <v>11.111002902535901</v>
      </c>
      <c r="Z147" s="5">
        <v>9.6710960628203431</v>
      </c>
      <c r="AA147" s="5">
        <v>17.520371155860676</v>
      </c>
      <c r="AB147" s="5">
        <v>17.454269476996529</v>
      </c>
      <c r="AC147" s="5">
        <v>37.497923348249216</v>
      </c>
      <c r="AD147" s="5">
        <v>94.721386354695042</v>
      </c>
      <c r="AE147" s="5">
        <v>12.041079328162056</v>
      </c>
      <c r="AF147" s="5">
        <v>11.75</v>
      </c>
      <c r="AG147" s="5">
        <v>41.19840589529322</v>
      </c>
      <c r="AH147" s="5">
        <v>5.0429207113203303</v>
      </c>
      <c r="AI147" s="5">
        <v>26.300407150818241</v>
      </c>
      <c r="AJ147" s="5">
        <v>44</v>
      </c>
      <c r="AK147" s="4" t="e">
        <v>#N/A</v>
      </c>
      <c r="AL147" s="4" t="e">
        <v>#N/A</v>
      </c>
      <c r="AM147" s="4" t="e">
        <v>#N/A</v>
      </c>
      <c r="AN147" s="4" t="e">
        <v>#N/A</v>
      </c>
      <c r="AO147" s="5">
        <v>2.5813427477412754</v>
      </c>
      <c r="AP147" s="5">
        <v>45.539890759785969</v>
      </c>
      <c r="AQ147" s="5">
        <v>0</v>
      </c>
      <c r="AR147" s="3" t="s">
        <v>340</v>
      </c>
      <c r="AS147" s="5" t="s">
        <v>341</v>
      </c>
      <c r="AT147" s="3" t="s">
        <v>336</v>
      </c>
      <c r="AU147" s="5">
        <v>0</v>
      </c>
      <c r="AV147" s="5">
        <v>-1.9811391830444336E-3</v>
      </c>
      <c r="AW147" s="5">
        <v>0</v>
      </c>
      <c r="AX147" s="3" t="s">
        <v>336</v>
      </c>
      <c r="AY147" s="5">
        <v>0.29406102981154936</v>
      </c>
      <c r="AZ147" s="5">
        <v>21.031523001145175</v>
      </c>
      <c r="BA147" s="5">
        <v>78</v>
      </c>
      <c r="BB147" s="5">
        <v>104.583984375</v>
      </c>
      <c r="BC147" s="3" t="s">
        <v>339</v>
      </c>
      <c r="BD147" s="5">
        <v>6.0061598664374868E-2</v>
      </c>
      <c r="BE147" s="5">
        <v>2.8836262242503317E-2</v>
      </c>
      <c r="BF147" s="5">
        <v>0</v>
      </c>
      <c r="BG147" s="5">
        <v>5</v>
      </c>
      <c r="BH147" s="5">
        <v>-5</v>
      </c>
      <c r="BI147" s="5">
        <v>51.744195631377551</v>
      </c>
      <c r="BJ147" s="5">
        <v>0.61301675302292657</v>
      </c>
      <c r="BK147" s="5">
        <v>6.4893798828125</v>
      </c>
      <c r="BL147" s="5">
        <v>-5</v>
      </c>
      <c r="BM147" s="5">
        <v>5.4691258236208693</v>
      </c>
      <c r="BN147" s="5" t="s">
        <v>341</v>
      </c>
      <c r="BO147" s="5">
        <v>1.0000000200408773E+20</v>
      </c>
      <c r="BP147" s="4" t="e">
        <v>#N/A</v>
      </c>
      <c r="BQ147" s="4" t="e">
        <v>#N/A</v>
      </c>
      <c r="BR147" s="4" t="e">
        <v>#N/A</v>
      </c>
      <c r="BS147" s="4" t="e">
        <v>#N/A</v>
      </c>
      <c r="BT147" s="5">
        <v>3.6250021457672119</v>
      </c>
      <c r="BU147" s="5">
        <v>51.125385284423828</v>
      </c>
      <c r="BV147" s="5">
        <v>55.17404841724062</v>
      </c>
      <c r="BW147" s="3" t="s">
        <v>333</v>
      </c>
      <c r="BX147" s="5">
        <v>99.361099675496419</v>
      </c>
      <c r="BY147" s="3" t="s">
        <v>334</v>
      </c>
      <c r="BZ147" s="5">
        <v>38.911899765260308</v>
      </c>
      <c r="CA147" s="5">
        <v>0.13711107764591285</v>
      </c>
      <c r="CB147" s="5">
        <v>1.84680748652465</v>
      </c>
      <c r="CC147" s="3" t="s">
        <v>336</v>
      </c>
      <c r="CD147" s="5">
        <v>45.794010328791323</v>
      </c>
      <c r="CE147" s="5">
        <v>17.054494851748569</v>
      </c>
      <c r="CF147" s="5">
        <v>50.044186740451387</v>
      </c>
      <c r="CG147" s="5">
        <v>103.27775951780397</v>
      </c>
      <c r="CH147" s="3" t="s">
        <v>335</v>
      </c>
      <c r="CI147" s="5">
        <v>15.026068871095962</v>
      </c>
      <c r="CJ147" s="5">
        <v>9.2579486615484363</v>
      </c>
      <c r="CK147" s="5">
        <v>16.791104255625704</v>
      </c>
      <c r="CL147" s="5">
        <v>16.78515625</v>
      </c>
      <c r="CM147" s="5">
        <v>48.484657062364235</v>
      </c>
      <c r="CN147" s="5">
        <v>88.931649166259646</v>
      </c>
      <c r="CO147" s="5">
        <v>7.4635580138682451</v>
      </c>
      <c r="CP147" s="5">
        <v>7.41311441865499</v>
      </c>
      <c r="CQ147" s="5">
        <v>31.26164095289846</v>
      </c>
      <c r="CR147" s="5">
        <v>5.5241715253992751</v>
      </c>
      <c r="CS147" s="5">
        <v>26.300407150818241</v>
      </c>
      <c r="CT147" s="5">
        <v>44</v>
      </c>
      <c r="CU147" s="4" t="e">
        <v>#N/A</v>
      </c>
      <c r="CV147" s="4" t="e">
        <v>#N/A</v>
      </c>
      <c r="CW147" s="4" t="e">
        <v>#N/A</v>
      </c>
      <c r="CX147" s="4" t="e">
        <v>#N/A</v>
      </c>
      <c r="CY147" s="5">
        <v>5.2896738672256474</v>
      </c>
      <c r="CZ147" s="5">
        <v>25.247915829552543</v>
      </c>
      <c r="DA147" s="5">
        <v>82.343377174436355</v>
      </c>
      <c r="DB147" s="5"/>
      <c r="DC147" s="3" t="s">
        <v>337</v>
      </c>
      <c r="DD147" s="5">
        <v>42.126686621794981</v>
      </c>
      <c r="DE147" s="3" t="s">
        <v>334</v>
      </c>
      <c r="DF147" s="5">
        <v>57.632778750736577</v>
      </c>
      <c r="DG147" s="5">
        <v>0.14734603874554242</v>
      </c>
      <c r="DH147" s="5">
        <v>1.9298431088503407</v>
      </c>
      <c r="DI147" s="3" t="s">
        <v>334</v>
      </c>
      <c r="DJ147" s="5">
        <v>53.586595979896344</v>
      </c>
      <c r="DK147" s="5">
        <v>77.046368729002992</v>
      </c>
      <c r="DL147" s="5">
        <v>78.056518202039925</v>
      </c>
      <c r="DM147" s="5">
        <v>42.264454837793842</v>
      </c>
      <c r="DN147" s="3" t="s">
        <v>335</v>
      </c>
      <c r="DO147" s="5">
        <v>10.079597677305676</v>
      </c>
      <c r="DP147" s="5">
        <v>20.802684843153109</v>
      </c>
      <c r="DQ147" s="5">
        <v>9.3078297150590288</v>
      </c>
      <c r="DR147" s="5">
        <v>0</v>
      </c>
      <c r="DS147" s="5">
        <v>-5</v>
      </c>
      <c r="DT147" s="5" t="s">
        <v>338</v>
      </c>
      <c r="DU147" s="5">
        <v>20.802684843153109</v>
      </c>
      <c r="DV147" s="5">
        <v>19.24462890625</v>
      </c>
      <c r="DW147" s="5">
        <v>40.107750218803304</v>
      </c>
      <c r="DX147" s="5">
        <v>5.4333124349351474</v>
      </c>
      <c r="DY147" s="5">
        <v>26.300407150818241</v>
      </c>
      <c r="DZ147" s="5">
        <v>44</v>
      </c>
      <c r="EA147" s="4" t="e">
        <v>#N/A</v>
      </c>
      <c r="EB147" s="4" t="e">
        <v>#N/A</v>
      </c>
      <c r="EC147" s="4" t="e">
        <v>#N/A</v>
      </c>
      <c r="ED147" s="4" t="e">
        <v>#N/A</v>
      </c>
      <c r="EE147" s="5">
        <v>3.5396779089503818</v>
      </c>
      <c r="EF147" s="5">
        <v>16.831377591027152</v>
      </c>
      <c r="EG147" s="5">
        <v>722.52871666163446</v>
      </c>
      <c r="EH147" s="5">
        <v>750</v>
      </c>
      <c r="EI147" s="5">
        <v>60.764180378249684</v>
      </c>
      <c r="EK147" s="5">
        <v>54.838778938302006</v>
      </c>
      <c r="EL147" s="3" t="s">
        <v>339</v>
      </c>
      <c r="EM147" s="5">
        <v>88.8184855106405</v>
      </c>
      <c r="EN147" s="3" t="s">
        <v>333</v>
      </c>
      <c r="EO147" s="5">
        <v>56.526282883451842</v>
      </c>
      <c r="EP147" s="3" t="s">
        <v>335</v>
      </c>
      <c r="EQ147" s="5">
        <v>43.356854681130727</v>
      </c>
      <c r="ER147" s="5">
        <v>0.1361076159865473</v>
      </c>
      <c r="ES147" s="5">
        <v>1.4012559270777405</v>
      </c>
      <c r="ET147" s="5">
        <v>39.724742668203604</v>
      </c>
      <c r="EU147" s="5">
        <v>80.615009901258674</v>
      </c>
      <c r="EV147" s="5">
        <v>80</v>
      </c>
      <c r="EW147" s="5">
        <v>44.038609492192847</v>
      </c>
      <c r="EX147" s="3" t="s">
        <v>334</v>
      </c>
      <c r="EY147" s="5">
        <v>14.086351453571208</v>
      </c>
      <c r="EZ147" s="5">
        <v>9.8008902515135183</v>
      </c>
      <c r="FA147" s="5">
        <v>5.3502218351477131</v>
      </c>
      <c r="FB147" s="5">
        <v>25.832089569424816</v>
      </c>
      <c r="FC147" s="4" t="e">
        <v>#N/A</v>
      </c>
      <c r="FD147" s="4" t="e">
        <v>#N/A</v>
      </c>
      <c r="FE147" s="4" t="e">
        <v>#N/A</v>
      </c>
      <c r="FF147" s="4" t="e">
        <v>#N/A</v>
      </c>
      <c r="FG147" s="5">
        <v>1.5813421573903825</v>
      </c>
      <c r="FH147" s="5">
        <v>55.956875317891438</v>
      </c>
      <c r="FI147" s="5">
        <v>78.274704154312559</v>
      </c>
      <c r="FJ147" s="3" t="s">
        <v>333</v>
      </c>
      <c r="FK147" s="5">
        <v>72.476207592668601</v>
      </c>
      <c r="FL147" s="3" t="s">
        <v>335</v>
      </c>
      <c r="FM147" s="5">
        <v>43.356854681130727</v>
      </c>
      <c r="FN147" s="5">
        <v>0.1361076159865473</v>
      </c>
      <c r="FO147" s="5">
        <v>1.3465478164135278</v>
      </c>
      <c r="FP147" s="5">
        <v>31.741885398582173</v>
      </c>
      <c r="FQ147" s="5">
        <v>80.930827392578109</v>
      </c>
      <c r="FR147" s="5">
        <v>80</v>
      </c>
      <c r="FS147" s="5">
        <v>41.948040143971653</v>
      </c>
      <c r="FT147" s="3" t="s">
        <v>334</v>
      </c>
      <c r="FU147" s="5">
        <v>15.150445121521042</v>
      </c>
      <c r="FV147" s="5">
        <v>9.5581031643197711</v>
      </c>
      <c r="FW147" s="5">
        <v>5.3781860464137949</v>
      </c>
      <c r="FX147" s="5">
        <v>27.0809891460807</v>
      </c>
      <c r="FY147" s="4" t="e">
        <v>#N/A</v>
      </c>
      <c r="FZ147" s="4" t="e">
        <v>#N/A</v>
      </c>
      <c r="GA147" s="4" t="e">
        <v>#N/A</v>
      </c>
      <c r="GB147" s="4" t="e">
        <v>#N/A</v>
      </c>
      <c r="GC147" s="5">
        <v>5.7896719598770146</v>
      </c>
      <c r="GD147" s="5">
        <v>23.956268872155082</v>
      </c>
      <c r="GE147" s="5">
        <v>651.19544875110853</v>
      </c>
      <c r="GF147" s="4" t="e">
        <v>#N/A</v>
      </c>
      <c r="GG147" s="4" t="e">
        <v>#N/A</v>
      </c>
      <c r="GH147" s="4" t="e">
        <v>#N/A</v>
      </c>
      <c r="GI147" s="4" t="e">
        <v>#N/A</v>
      </c>
      <c r="GJ147" s="4" t="e">
        <v>#N/A</v>
      </c>
      <c r="GK147" s="4" t="e">
        <v>#N/A</v>
      </c>
      <c r="GL147" s="4" t="e">
        <v>#N/A</v>
      </c>
      <c r="GM147" s="5">
        <v>50.369245124973773</v>
      </c>
      <c r="GN147" s="3" t="s">
        <v>333</v>
      </c>
      <c r="GO147" s="5">
        <v>0</v>
      </c>
      <c r="GP147" s="5">
        <v>0</v>
      </c>
      <c r="GQ147" s="5">
        <v>40.833505978511724</v>
      </c>
      <c r="GR147" s="5">
        <v>40.437342778654177</v>
      </c>
      <c r="GS147" s="5">
        <v>47.588260511336337</v>
      </c>
      <c r="GT147" s="5">
        <v>39.33502630087164</v>
      </c>
      <c r="GU147" s="5">
        <v>80.214083600187749</v>
      </c>
      <c r="GV147" s="5">
        <v>30.826372440563912</v>
      </c>
      <c r="GW147" s="5">
        <v>0</v>
      </c>
      <c r="GX147" s="5">
        <v>279.23459161012551</v>
      </c>
      <c r="GY147" s="5">
        <v>81.493295361104444</v>
      </c>
      <c r="GZ147" s="5">
        <v>15.682820824699448</v>
      </c>
      <c r="HA147" s="5">
        <v>1</v>
      </c>
      <c r="HB147" s="4" t="e">
        <v>#N/A</v>
      </c>
      <c r="HC147" s="4" t="e">
        <v>#N/A</v>
      </c>
      <c r="HD147" s="4" t="e">
        <v>#N/A</v>
      </c>
      <c r="HE147" s="5">
        <v>81.896624647054338</v>
      </c>
      <c r="HF147" s="5">
        <v>18.976998360189391</v>
      </c>
      <c r="HG147" s="5">
        <v>1</v>
      </c>
      <c r="HH147" s="4" t="e">
        <v>#N/A</v>
      </c>
      <c r="HI147" s="4" t="e">
        <v>#N/A</v>
      </c>
      <c r="HJ147" s="4" t="e">
        <v>#N/A</v>
      </c>
      <c r="HK147" s="5">
        <v>35.165746701459348</v>
      </c>
      <c r="HL147" s="5">
        <v>13.748753339688417</v>
      </c>
      <c r="HM147" s="5">
        <v>18.754458637329691</v>
      </c>
      <c r="HN147" s="5">
        <v>37</v>
      </c>
      <c r="HO147" s="5">
        <v>20</v>
      </c>
      <c r="HP147" s="5">
        <v>79.006601023385528</v>
      </c>
      <c r="HQ147" s="5">
        <v>85</v>
      </c>
      <c r="HR147" s="5">
        <v>2.41771043371998</v>
      </c>
      <c r="HS147" s="5">
        <v>93.882949829101562</v>
      </c>
    </row>
    <row r="148" spans="1:227" x14ac:dyDescent="0.2">
      <c r="A148" s="1">
        <v>43067.083333332994</v>
      </c>
      <c r="B148" s="5">
        <v>118.11081185051958</v>
      </c>
      <c r="C148" s="4">
        <v>1.5657065262804575</v>
      </c>
      <c r="D148" s="4">
        <v>46.052424471844688</v>
      </c>
      <c r="E148" s="4" t="e">
        <v>#N/A</v>
      </c>
      <c r="F148" s="4" t="e">
        <v>#N/A</v>
      </c>
      <c r="G148" s="4" t="e">
        <v>#N/A</v>
      </c>
      <c r="H148" s="4" t="e">
        <v>#N/A</v>
      </c>
      <c r="I148" s="5">
        <v>90.041467612652596</v>
      </c>
      <c r="J148" s="5">
        <v>90</v>
      </c>
      <c r="K148" s="5">
        <v>99.486502727789485</v>
      </c>
      <c r="L148" s="5">
        <v>57.502191256311789</v>
      </c>
      <c r="M148" s="3" t="s">
        <v>333</v>
      </c>
      <c r="N148" s="5">
        <v>76.11941299954718</v>
      </c>
      <c r="O148" s="3" t="s">
        <v>334</v>
      </c>
      <c r="P148" s="5">
        <v>36.034045983507745</v>
      </c>
      <c r="Q148" s="5">
        <v>0.1362822638175184</v>
      </c>
      <c r="R148" s="5">
        <v>1.89240111171041</v>
      </c>
      <c r="S148" s="3" t="s">
        <v>334</v>
      </c>
      <c r="T148" s="5">
        <v>45.47222122598329</v>
      </c>
      <c r="U148" s="5">
        <v>56.065062628851997</v>
      </c>
      <c r="V148" s="5">
        <v>58.905258246527779</v>
      </c>
      <c r="W148" s="5">
        <v>75.820029296875006</v>
      </c>
      <c r="X148" s="3" t="s">
        <v>335</v>
      </c>
      <c r="Y148" s="5">
        <v>10.854437958492195</v>
      </c>
      <c r="Z148" s="5">
        <v>9.6774171868136989</v>
      </c>
      <c r="AA148" s="5">
        <v>19.154906235652625</v>
      </c>
      <c r="AB148" s="5">
        <v>19.153075086805554</v>
      </c>
      <c r="AC148" s="5">
        <v>50.153404105459579</v>
      </c>
      <c r="AD148" s="5">
        <v>92.618330365653605</v>
      </c>
      <c r="AE148" s="5">
        <v>11.640862314175441</v>
      </c>
      <c r="AF148" s="5">
        <v>11.75</v>
      </c>
      <c r="AG148" s="5">
        <v>44.761297704025218</v>
      </c>
      <c r="AH148" s="5">
        <v>5.0291953025662659</v>
      </c>
      <c r="AI148" s="5">
        <v>22.354780400498875</v>
      </c>
      <c r="AJ148" s="5">
        <v>44</v>
      </c>
      <c r="AK148" s="4" t="e">
        <v>#N/A</v>
      </c>
      <c r="AL148" s="4" t="e">
        <v>#N/A</v>
      </c>
      <c r="AM148" s="4" t="e">
        <v>#N/A</v>
      </c>
      <c r="AN148" s="4" t="e">
        <v>#N/A</v>
      </c>
      <c r="AO148" s="5">
        <v>2.5416667461395264</v>
      </c>
      <c r="AP148" s="5">
        <v>45.500213623046875</v>
      </c>
      <c r="AQ148" s="5">
        <v>0</v>
      </c>
      <c r="AR148" s="3" t="s">
        <v>340</v>
      </c>
      <c r="AS148" s="5" t="s">
        <v>341</v>
      </c>
      <c r="AT148" s="3" t="s">
        <v>336</v>
      </c>
      <c r="AU148" s="5">
        <v>0</v>
      </c>
      <c r="AV148" s="5">
        <v>-1.9811391830444336E-3</v>
      </c>
      <c r="AW148" s="5">
        <v>2.8777652316623263E-2</v>
      </c>
      <c r="AX148" s="3" t="s">
        <v>336</v>
      </c>
      <c r="AY148" s="5">
        <v>0.43588113930111838</v>
      </c>
      <c r="AZ148" s="5">
        <v>13.490517938684533</v>
      </c>
      <c r="BA148" s="5">
        <v>78</v>
      </c>
      <c r="BB148" s="5">
        <v>104.583984375</v>
      </c>
      <c r="BC148" s="3" t="s">
        <v>339</v>
      </c>
      <c r="BD148" s="5">
        <v>5.8493609721923058E-2</v>
      </c>
      <c r="BE148" s="5">
        <v>2.1102955356392172E-2</v>
      </c>
      <c r="BF148" s="5">
        <v>0</v>
      </c>
      <c r="BG148" s="5">
        <v>5</v>
      </c>
      <c r="BH148" s="5">
        <v>-5</v>
      </c>
      <c r="BI148" s="5">
        <v>55.509860491071429</v>
      </c>
      <c r="BJ148" s="5">
        <v>0.69228027185135144</v>
      </c>
      <c r="BK148" s="5">
        <v>6.4893798828125</v>
      </c>
      <c r="BL148" s="5">
        <v>-5</v>
      </c>
      <c r="BM148" s="5">
        <v>5.4872957170949528</v>
      </c>
      <c r="BN148" s="5" t="s">
        <v>341</v>
      </c>
      <c r="BO148" s="5">
        <v>1.0000000200408773E+20</v>
      </c>
      <c r="BP148" s="4" t="e">
        <v>#N/A</v>
      </c>
      <c r="BQ148" s="4" t="e">
        <v>#N/A</v>
      </c>
      <c r="BR148" s="4" t="e">
        <v>#N/A</v>
      </c>
      <c r="BS148" s="4" t="e">
        <v>#N/A</v>
      </c>
      <c r="BT148" s="5">
        <v>3.6250021457672119</v>
      </c>
      <c r="BU148" s="5">
        <v>51.125385284423828</v>
      </c>
      <c r="BV148" s="5">
        <v>47.471738736309142</v>
      </c>
      <c r="BW148" s="3" t="s">
        <v>333</v>
      </c>
      <c r="BX148" s="5">
        <v>99.977891019185378</v>
      </c>
      <c r="BY148" s="3" t="s">
        <v>334</v>
      </c>
      <c r="BZ148" s="5">
        <v>30.882855288815264</v>
      </c>
      <c r="CA148" s="5">
        <v>0.13752008514117778</v>
      </c>
      <c r="CB148" s="5">
        <v>1.8064124472612473</v>
      </c>
      <c r="CC148" s="3" t="s">
        <v>336</v>
      </c>
      <c r="CD148" s="5">
        <v>40.912393036605046</v>
      </c>
      <c r="CE148" s="5">
        <v>13.35766344310491</v>
      </c>
      <c r="CF148" s="5">
        <v>50</v>
      </c>
      <c r="CG148" s="5">
        <v>104.55516766949246</v>
      </c>
      <c r="CH148" s="3" t="s">
        <v>335</v>
      </c>
      <c r="CI148" s="5">
        <v>14.784676832936793</v>
      </c>
      <c r="CJ148" s="5">
        <v>9.2909263168609968</v>
      </c>
      <c r="CK148" s="5">
        <v>18.488904543482292</v>
      </c>
      <c r="CL148" s="5">
        <v>18.625340711805556</v>
      </c>
      <c r="CM148" s="5">
        <v>31.549144523253744</v>
      </c>
      <c r="CN148" s="5">
        <v>84.829908618452421</v>
      </c>
      <c r="CO148" s="5">
        <v>9.1645480449291394</v>
      </c>
      <c r="CP148" s="5">
        <v>9.105009471362445</v>
      </c>
      <c r="CQ148" s="5">
        <v>36.07631652162388</v>
      </c>
      <c r="CR148" s="5">
        <v>5.4932721979261014</v>
      </c>
      <c r="CS148" s="5">
        <v>22.354668833915557</v>
      </c>
      <c r="CT148" s="5">
        <v>44</v>
      </c>
      <c r="CU148" s="4" t="e">
        <v>#N/A</v>
      </c>
      <c r="CV148" s="4" t="e">
        <v>#N/A</v>
      </c>
      <c r="CW148" s="4" t="e">
        <v>#N/A</v>
      </c>
      <c r="CX148" s="4" t="e">
        <v>#N/A</v>
      </c>
      <c r="CY148" s="5">
        <v>5.2499980926513672</v>
      </c>
      <c r="CZ148" s="5">
        <v>25.208240509033203</v>
      </c>
      <c r="DA148" s="5">
        <v>74.754975563672616</v>
      </c>
      <c r="DB148" s="5"/>
      <c r="DC148" s="3" t="s">
        <v>337</v>
      </c>
      <c r="DD148" s="5">
        <v>43.93904954427083</v>
      </c>
      <c r="DE148" s="3" t="s">
        <v>334</v>
      </c>
      <c r="DF148" s="5">
        <v>50.493253402028429</v>
      </c>
      <c r="DG148" s="5">
        <v>0.1476629016451152</v>
      </c>
      <c r="DH148" s="5">
        <v>1.8892878770709205</v>
      </c>
      <c r="DI148" s="3" t="s">
        <v>334</v>
      </c>
      <c r="DJ148" s="5">
        <v>52.714321239309811</v>
      </c>
      <c r="DK148" s="5">
        <v>85.236618645343299</v>
      </c>
      <c r="DL148" s="5">
        <v>75.034695073291502</v>
      </c>
      <c r="DM148" s="5">
        <v>39.079717593722876</v>
      </c>
      <c r="DN148" s="3" t="s">
        <v>335</v>
      </c>
      <c r="DO148" s="5">
        <v>9.8309723670500944</v>
      </c>
      <c r="DP148" s="5">
        <v>20.327046847190267</v>
      </c>
      <c r="DQ148" s="5">
        <v>9.2307640609484807</v>
      </c>
      <c r="DR148" s="5">
        <v>0</v>
      </c>
      <c r="DS148" s="5">
        <v>-5</v>
      </c>
      <c r="DT148" s="5" t="s">
        <v>338</v>
      </c>
      <c r="DU148" s="5">
        <v>20.327046847190267</v>
      </c>
      <c r="DV148" s="5">
        <v>19.24462890625</v>
      </c>
      <c r="DW148" s="5">
        <v>44.037057753577123</v>
      </c>
      <c r="DX148" s="5">
        <v>5.4146362894329947</v>
      </c>
      <c r="DY148" s="5">
        <v>22.354668833915557</v>
      </c>
      <c r="DZ148" s="5">
        <v>44</v>
      </c>
      <c r="EA148" s="4" t="e">
        <v>#N/A</v>
      </c>
      <c r="EB148" s="4" t="e">
        <v>#N/A</v>
      </c>
      <c r="EC148" s="4" t="e">
        <v>#N/A</v>
      </c>
      <c r="ED148" s="4" t="e">
        <v>#N/A</v>
      </c>
      <c r="EE148" s="5">
        <v>3.5000019073486328</v>
      </c>
      <c r="EF148" s="5">
        <v>16.791702270507812</v>
      </c>
      <c r="EG148" s="5">
        <v>598.86945868494024</v>
      </c>
      <c r="EH148" s="5">
        <v>750</v>
      </c>
      <c r="EI148" s="5">
        <v>73.59150477148718</v>
      </c>
      <c r="EK148" s="5">
        <v>52.389730276052241</v>
      </c>
      <c r="EL148" s="3" t="s">
        <v>339</v>
      </c>
      <c r="EM148" s="5">
        <v>83.801988566103731</v>
      </c>
      <c r="EN148" s="3" t="s">
        <v>333</v>
      </c>
      <c r="EO148" s="5">
        <v>56.367430666011728</v>
      </c>
      <c r="EP148" s="3" t="s">
        <v>335</v>
      </c>
      <c r="EQ148" s="5">
        <v>36.034045983507745</v>
      </c>
      <c r="ER148" s="5">
        <v>0.1362822638175184</v>
      </c>
      <c r="ES148" s="5">
        <v>1.3327107970297811</v>
      </c>
      <c r="ET148" s="5">
        <v>36.766856504981355</v>
      </c>
      <c r="EU148" s="5">
        <v>77.113737146100419</v>
      </c>
      <c r="EV148" s="5">
        <v>80</v>
      </c>
      <c r="EW148" s="5">
        <v>40.208587782977098</v>
      </c>
      <c r="EX148" s="3" t="s">
        <v>334</v>
      </c>
      <c r="EY148" s="5">
        <v>14.096819800438034</v>
      </c>
      <c r="EZ148" s="5">
        <v>9.8262259680204238</v>
      </c>
      <c r="FA148" s="5">
        <v>5.3417181159466569</v>
      </c>
      <c r="FB148" s="5">
        <v>21.819582272028477</v>
      </c>
      <c r="FC148" s="4" t="e">
        <v>#N/A</v>
      </c>
      <c r="FD148" s="4" t="e">
        <v>#N/A</v>
      </c>
      <c r="FE148" s="4" t="e">
        <v>#N/A</v>
      </c>
      <c r="FF148" s="4" t="e">
        <v>#N/A</v>
      </c>
      <c r="FG148" s="5">
        <v>1.5416662693023682</v>
      </c>
      <c r="FH148" s="5">
        <v>55.917198181152344</v>
      </c>
      <c r="FI148" s="5">
        <v>75.994179680888365</v>
      </c>
      <c r="FJ148" s="3" t="s">
        <v>333</v>
      </c>
      <c r="FK148" s="5">
        <v>72.107506531794655</v>
      </c>
      <c r="FL148" s="3" t="s">
        <v>335</v>
      </c>
      <c r="FM148" s="5">
        <v>36.034045983507745</v>
      </c>
      <c r="FN148" s="5">
        <v>0.1362822638175184</v>
      </c>
      <c r="FO148" s="5">
        <v>1.5517683261616486</v>
      </c>
      <c r="FP148" s="5">
        <v>30.278338012695311</v>
      </c>
      <c r="FQ148" s="5">
        <v>74.972777241503081</v>
      </c>
      <c r="FR148" s="5">
        <v>80</v>
      </c>
      <c r="FS148" s="5">
        <v>54.582024365460434</v>
      </c>
      <c r="FT148" s="3" t="s">
        <v>334</v>
      </c>
      <c r="FU148" s="5">
        <v>15.158102881715404</v>
      </c>
      <c r="FV148" s="5">
        <v>9.5870925526593229</v>
      </c>
      <c r="FW148" s="5">
        <v>5.3637402193966564</v>
      </c>
      <c r="FX148" s="5">
        <v>23.16130018100931</v>
      </c>
      <c r="FY148" s="4" t="e">
        <v>#N/A</v>
      </c>
      <c r="FZ148" s="4" t="e">
        <v>#N/A</v>
      </c>
      <c r="GA148" s="4" t="e">
        <v>#N/A</v>
      </c>
      <c r="GB148" s="4" t="e">
        <v>#N/A</v>
      </c>
      <c r="GC148" s="5">
        <v>5.7499961853027344</v>
      </c>
      <c r="GD148" s="5">
        <v>23.916593551635742</v>
      </c>
      <c r="GE148" s="5">
        <v>647.89695771276183</v>
      </c>
      <c r="GF148" s="4" t="e">
        <v>#N/A</v>
      </c>
      <c r="GG148" s="4" t="e">
        <v>#N/A</v>
      </c>
      <c r="GH148" s="4" t="e">
        <v>#N/A</v>
      </c>
      <c r="GI148" s="4" t="e">
        <v>#N/A</v>
      </c>
      <c r="GJ148" s="4" t="e">
        <v>#N/A</v>
      </c>
      <c r="GK148" s="4" t="e">
        <v>#N/A</v>
      </c>
      <c r="GL148" s="4" t="e">
        <v>#N/A</v>
      </c>
      <c r="GM148" s="5">
        <v>52.617358195715205</v>
      </c>
      <c r="GN148" s="3" t="s">
        <v>333</v>
      </c>
      <c r="GO148" s="5">
        <v>0</v>
      </c>
      <c r="GP148" s="5">
        <v>0</v>
      </c>
      <c r="GQ148" s="5">
        <v>38.573946024212205</v>
      </c>
      <c r="GR148" s="5">
        <v>39.450574624955486</v>
      </c>
      <c r="GS148" s="5">
        <v>45.810446147889856</v>
      </c>
      <c r="GT148" s="5">
        <v>37.446773347240168</v>
      </c>
      <c r="GU148" s="5">
        <v>79.713702243422645</v>
      </c>
      <c r="GV148" s="5">
        <v>30.598052474733386</v>
      </c>
      <c r="GW148" s="5">
        <v>0</v>
      </c>
      <c r="GX148" s="5">
        <v>271.59349486245372</v>
      </c>
      <c r="GY148" s="5">
        <v>85.188035903313349</v>
      </c>
      <c r="GZ148" s="5">
        <v>16.584972332008729</v>
      </c>
      <c r="HA148" s="5">
        <v>1</v>
      </c>
      <c r="HB148" s="4" t="e">
        <v>#N/A</v>
      </c>
      <c r="HC148" s="4" t="e">
        <v>#N/A</v>
      </c>
      <c r="HD148" s="4" t="e">
        <v>#N/A</v>
      </c>
      <c r="HE148" s="5">
        <v>85.152725287841506</v>
      </c>
      <c r="HF148" s="5">
        <v>19.580672124446405</v>
      </c>
      <c r="HG148" s="5">
        <v>1</v>
      </c>
      <c r="HH148" s="4" t="e">
        <v>#N/A</v>
      </c>
      <c r="HI148" s="4" t="e">
        <v>#N/A</v>
      </c>
      <c r="HJ148" s="4" t="e">
        <v>#N/A</v>
      </c>
      <c r="HK148" s="5">
        <v>30.993375789371171</v>
      </c>
      <c r="HL148" s="5">
        <v>13.78250790161286</v>
      </c>
      <c r="HM148" s="5">
        <v>19.553369417789479</v>
      </c>
      <c r="HN148" s="5">
        <v>37</v>
      </c>
      <c r="HO148" s="5">
        <v>20</v>
      </c>
      <c r="HP148" s="5">
        <v>80.250496308168792</v>
      </c>
      <c r="HQ148" s="5">
        <v>85</v>
      </c>
      <c r="HR148" s="5">
        <v>2.9219448733116193</v>
      </c>
      <c r="HS148" s="5">
        <v>93.882949829101562</v>
      </c>
    </row>
    <row r="149" spans="1:227" x14ac:dyDescent="0.2">
      <c r="A149" s="1">
        <v>43067.062499999658</v>
      </c>
      <c r="B149" s="5">
        <v>93.405097836597449</v>
      </c>
      <c r="C149" s="4">
        <v>1.5381375935797026</v>
      </c>
      <c r="D149" s="4">
        <v>42.984326223087649</v>
      </c>
      <c r="E149" s="4" t="e">
        <v>#N/A</v>
      </c>
      <c r="F149" s="4" t="e">
        <v>#N/A</v>
      </c>
      <c r="G149" s="4" t="e">
        <v>#N/A</v>
      </c>
      <c r="H149" s="4" t="e">
        <v>#N/A</v>
      </c>
      <c r="I149" s="5">
        <v>89.987852148662952</v>
      </c>
      <c r="J149" s="5">
        <v>90</v>
      </c>
      <c r="K149" s="5">
        <v>99.619859399262424</v>
      </c>
      <c r="L149" s="5">
        <v>41.56309496119318</v>
      </c>
      <c r="M149" s="3" t="s">
        <v>333</v>
      </c>
      <c r="N149" s="5">
        <v>84.396458861946854</v>
      </c>
      <c r="O149" s="3" t="s">
        <v>334</v>
      </c>
      <c r="P149" s="5">
        <v>24.34852777490023</v>
      </c>
      <c r="Q149" s="5">
        <v>0.1364569116484895</v>
      </c>
      <c r="R149" s="5">
        <v>2.2082457106789333</v>
      </c>
      <c r="S149" s="3" t="s">
        <v>334</v>
      </c>
      <c r="T149" s="5">
        <v>39.840733427665604</v>
      </c>
      <c r="U149" s="5">
        <v>43.892068571377003</v>
      </c>
      <c r="V149" s="5">
        <v>75.921442599826392</v>
      </c>
      <c r="W149" s="5">
        <v>87.288606854300212</v>
      </c>
      <c r="X149" s="3" t="s">
        <v>335</v>
      </c>
      <c r="Y149" s="5">
        <v>10.831209913151724</v>
      </c>
      <c r="Z149" s="5">
        <v>9.6780346469279959</v>
      </c>
      <c r="AA149" s="5">
        <v>19.403480081289143</v>
      </c>
      <c r="AB149" s="5">
        <v>19.361296657986109</v>
      </c>
      <c r="AC149" s="5">
        <v>49.535275083570724</v>
      </c>
      <c r="AD149" s="5">
        <v>91.933560777480352</v>
      </c>
      <c r="AE149" s="5">
        <v>11.258999193723673</v>
      </c>
      <c r="AF149" s="5">
        <v>11.75</v>
      </c>
      <c r="AG149" s="5">
        <v>45.322878683513132</v>
      </c>
      <c r="AH149" s="5">
        <v>4.9987964726837602</v>
      </c>
      <c r="AI149" s="5">
        <v>23.731814818721677</v>
      </c>
      <c r="AJ149" s="5">
        <v>44</v>
      </c>
      <c r="AK149" s="4" t="e">
        <v>#N/A</v>
      </c>
      <c r="AL149" s="4" t="e">
        <v>#N/A</v>
      </c>
      <c r="AM149" s="4" t="e">
        <v>#N/A</v>
      </c>
      <c r="AN149" s="4" t="e">
        <v>#N/A</v>
      </c>
      <c r="AO149" s="5">
        <v>2.5396528534094491</v>
      </c>
      <c r="AP149" s="5">
        <v>45.498199672698973</v>
      </c>
      <c r="AQ149" s="5">
        <v>0</v>
      </c>
      <c r="AR149" s="3" t="s">
        <v>340</v>
      </c>
      <c r="AS149" s="5" t="s">
        <v>341</v>
      </c>
      <c r="AT149" s="3" t="s">
        <v>336</v>
      </c>
      <c r="AU149" s="5">
        <v>0</v>
      </c>
      <c r="AV149" s="5">
        <v>-1.9811391830444336E-3</v>
      </c>
      <c r="AW149" s="5">
        <v>0.32433191935221356</v>
      </c>
      <c r="AX149" s="3" t="s">
        <v>336</v>
      </c>
      <c r="AY149" s="5">
        <v>0.62707526058620877</v>
      </c>
      <c r="AZ149" s="5">
        <v>30.007984302051074</v>
      </c>
      <c r="BA149" s="5">
        <v>78</v>
      </c>
      <c r="BB149" s="5">
        <v>104.583984375</v>
      </c>
      <c r="BC149" s="3" t="s">
        <v>339</v>
      </c>
      <c r="BD149" s="5">
        <v>1.4573017931829413</v>
      </c>
      <c r="BE149" s="5">
        <v>1.336964847028102E-2</v>
      </c>
      <c r="BF149" s="5">
        <v>0</v>
      </c>
      <c r="BG149" s="5">
        <v>5</v>
      </c>
      <c r="BH149" s="5">
        <v>-5</v>
      </c>
      <c r="BI149" s="5">
        <v>59.780410024200648</v>
      </c>
      <c r="BJ149" s="5">
        <v>0.77154379067977663</v>
      </c>
      <c r="BK149" s="5">
        <v>6.4893798828125</v>
      </c>
      <c r="BL149" s="5">
        <v>-5</v>
      </c>
      <c r="BM149" s="5">
        <v>5.3876169251836199</v>
      </c>
      <c r="BN149" s="5" t="s">
        <v>341</v>
      </c>
      <c r="BO149" s="5">
        <v>1.0000000200408773E+20</v>
      </c>
      <c r="BP149" s="4" t="e">
        <v>#N/A</v>
      </c>
      <c r="BQ149" s="4" t="e">
        <v>#N/A</v>
      </c>
      <c r="BR149" s="4" t="e">
        <v>#N/A</v>
      </c>
      <c r="BS149" s="4" t="e">
        <v>#N/A</v>
      </c>
      <c r="BT149" s="5">
        <v>3.6250021457672119</v>
      </c>
      <c r="BU149" s="5">
        <v>51.125385284423828</v>
      </c>
      <c r="BV149" s="5">
        <v>32.122727011096224</v>
      </c>
      <c r="BW149" s="3" t="s">
        <v>333</v>
      </c>
      <c r="BX149" s="5">
        <v>99.868404146830244</v>
      </c>
      <c r="BY149" s="3" t="s">
        <v>334</v>
      </c>
      <c r="BZ149" s="5">
        <v>21.340741646376948</v>
      </c>
      <c r="CA149" s="5">
        <v>0.13792907781319957</v>
      </c>
      <c r="CB149" s="5">
        <v>2.1264851742534643</v>
      </c>
      <c r="CC149" s="3" t="s">
        <v>336</v>
      </c>
      <c r="CD149" s="5">
        <v>32.419752145686623</v>
      </c>
      <c r="CE149" s="5">
        <v>5.0806805064132279</v>
      </c>
      <c r="CF149" s="5">
        <v>50.257178819444448</v>
      </c>
      <c r="CG149" s="5">
        <v>103.54880843933627</v>
      </c>
      <c r="CH149" s="3" t="s">
        <v>335</v>
      </c>
      <c r="CI149" s="5">
        <v>14.63862201645613</v>
      </c>
      <c r="CJ149" s="5">
        <v>9.3384310437197744</v>
      </c>
      <c r="CK149" s="5">
        <v>18.917544450719664</v>
      </c>
      <c r="CL149" s="5">
        <v>19.111927625868056</v>
      </c>
      <c r="CM149" s="5">
        <v>51.971440411275687</v>
      </c>
      <c r="CN149" s="5">
        <v>86.009969472154594</v>
      </c>
      <c r="CO149" s="5">
        <v>9.5531977575521623</v>
      </c>
      <c r="CP149" s="5">
        <v>9.6298262768822376</v>
      </c>
      <c r="CQ149" s="5">
        <v>36.958252935943243</v>
      </c>
      <c r="CR149" s="5">
        <v>5.4626544621908337</v>
      </c>
      <c r="CS149" s="5">
        <v>23.731814818721677</v>
      </c>
      <c r="CT149" s="5">
        <v>44</v>
      </c>
      <c r="CU149" s="4" t="e">
        <v>#N/A</v>
      </c>
      <c r="CV149" s="4" t="e">
        <v>#N/A</v>
      </c>
      <c r="CW149" s="4" t="e">
        <v>#N/A</v>
      </c>
      <c r="CX149" s="4" t="e">
        <v>#N/A</v>
      </c>
      <c r="CY149" s="5">
        <v>5.2479842114448552</v>
      </c>
      <c r="CZ149" s="5">
        <v>25.20622665087382</v>
      </c>
      <c r="DA149" s="5">
        <v>76.412476742973652</v>
      </c>
      <c r="DB149" s="5"/>
      <c r="DC149" s="3" t="s">
        <v>337</v>
      </c>
      <c r="DD149" s="5">
        <v>51.666591755174295</v>
      </c>
      <c r="DE149" s="3" t="s">
        <v>334</v>
      </c>
      <c r="DF149" s="5">
        <v>47.79304504377307</v>
      </c>
      <c r="DG149" s="5">
        <v>0.14797976454468792</v>
      </c>
      <c r="DH149" s="5">
        <v>2.1918985518404033</v>
      </c>
      <c r="DI149" s="3" t="s">
        <v>334</v>
      </c>
      <c r="DJ149" s="5">
        <v>50.79377977122008</v>
      </c>
      <c r="DK149" s="5">
        <v>71.704760207403268</v>
      </c>
      <c r="DL149" s="5">
        <v>79.33587394340573</v>
      </c>
      <c r="DM149" s="5">
        <v>51.859933166503907</v>
      </c>
      <c r="DN149" s="3" t="s">
        <v>335</v>
      </c>
      <c r="DO149" s="5">
        <v>9.8146795118374204</v>
      </c>
      <c r="DP149" s="5">
        <v>19.851408851227426</v>
      </c>
      <c r="DQ149" s="5">
        <v>9.0927720202461426</v>
      </c>
      <c r="DR149" s="5">
        <v>0</v>
      </c>
      <c r="DS149" s="5">
        <v>-5</v>
      </c>
      <c r="DT149" s="5" t="s">
        <v>338</v>
      </c>
      <c r="DU149" s="5">
        <v>19.851408851227426</v>
      </c>
      <c r="DV149" s="5">
        <v>19.24462890625</v>
      </c>
      <c r="DW149" s="5">
        <v>44.41754571057254</v>
      </c>
      <c r="DX149" s="5">
        <v>5.3858285837043036</v>
      </c>
      <c r="DY149" s="5">
        <v>23.731814818721677</v>
      </c>
      <c r="DZ149" s="5">
        <v>44</v>
      </c>
      <c r="EA149" s="4" t="e">
        <v>#N/A</v>
      </c>
      <c r="EB149" s="4" t="e">
        <v>#N/A</v>
      </c>
      <c r="EC149" s="4" t="e">
        <v>#N/A</v>
      </c>
      <c r="ED149" s="4" t="e">
        <v>#N/A</v>
      </c>
      <c r="EE149" s="5">
        <v>3.4979880146185556</v>
      </c>
      <c r="EF149" s="5">
        <v>16.789688412348429</v>
      </c>
      <c r="EG149" s="5">
        <v>565.36983108206869</v>
      </c>
      <c r="EH149" s="5">
        <v>750</v>
      </c>
      <c r="EI149" s="5">
        <v>46.377403172965003</v>
      </c>
      <c r="EK149" s="5">
        <v>55.747579075087557</v>
      </c>
      <c r="EL149" s="3" t="s">
        <v>339</v>
      </c>
      <c r="EM149" s="5">
        <v>83.66945629315417</v>
      </c>
      <c r="EN149" s="3" t="s">
        <v>333</v>
      </c>
      <c r="EO149" s="5">
        <v>56.207969563437466</v>
      </c>
      <c r="EP149" s="3" t="s">
        <v>335</v>
      </c>
      <c r="EQ149" s="5">
        <v>24.34852777490023</v>
      </c>
      <c r="ER149" s="5">
        <v>0.1364569116484895</v>
      </c>
      <c r="ES149" s="5">
        <v>2.1027715601959098</v>
      </c>
      <c r="ET149" s="5">
        <v>35.178749310134037</v>
      </c>
      <c r="EU149" s="5">
        <v>86.475921057024564</v>
      </c>
      <c r="EV149" s="5">
        <v>80</v>
      </c>
      <c r="EW149" s="5">
        <v>89.569271817556555</v>
      </c>
      <c r="EX149" s="3" t="s">
        <v>334</v>
      </c>
      <c r="EY149" s="5">
        <v>14.10728814730486</v>
      </c>
      <c r="EZ149" s="5">
        <v>9.8515616845273293</v>
      </c>
      <c r="FA149" s="5">
        <v>5.2858480923880604</v>
      </c>
      <c r="FB149" s="5">
        <v>22.94086555194999</v>
      </c>
      <c r="FC149" s="4" t="e">
        <v>#N/A</v>
      </c>
      <c r="FD149" s="4" t="e">
        <v>#N/A</v>
      </c>
      <c r="FE149" s="4" t="e">
        <v>#N/A</v>
      </c>
      <c r="FF149" s="4" t="e">
        <v>#N/A</v>
      </c>
      <c r="FG149" s="5">
        <v>1.5396523823340733</v>
      </c>
      <c r="FH149" s="5">
        <v>55.915184230804442</v>
      </c>
      <c r="FI149" s="5">
        <v>78.815679336799263</v>
      </c>
      <c r="FJ149" s="3" t="s">
        <v>333</v>
      </c>
      <c r="FK149" s="5">
        <v>71.853129537591883</v>
      </c>
      <c r="FL149" s="3" t="s">
        <v>335</v>
      </c>
      <c r="FM149" s="5">
        <v>24.34852777490023</v>
      </c>
      <c r="FN149" s="5">
        <v>0.1364569116484895</v>
      </c>
      <c r="FO149" s="5">
        <v>2.2098177349484081</v>
      </c>
      <c r="FP149" s="5">
        <v>25.977210761176217</v>
      </c>
      <c r="FQ149" s="5">
        <v>86.726530963430378</v>
      </c>
      <c r="FR149" s="5">
        <v>80</v>
      </c>
      <c r="FS149" s="5">
        <v>98.397635469814176</v>
      </c>
      <c r="FT149" s="3" t="s">
        <v>334</v>
      </c>
      <c r="FU149" s="5">
        <v>15.165760641909767</v>
      </c>
      <c r="FV149" s="5">
        <v>9.6160819409988818</v>
      </c>
      <c r="FW149" s="5">
        <v>5.3051965307810951</v>
      </c>
      <c r="FX149" s="5">
        <v>23.93259683029239</v>
      </c>
      <c r="FY149" s="4" t="e">
        <v>#N/A</v>
      </c>
      <c r="FZ149" s="4" t="e">
        <v>#N/A</v>
      </c>
      <c r="GA149" s="4" t="e">
        <v>#N/A</v>
      </c>
      <c r="GB149" s="4" t="e">
        <v>#N/A</v>
      </c>
      <c r="GC149" s="5">
        <v>5.7479823040962224</v>
      </c>
      <c r="GD149" s="5">
        <v>23.914579693476359</v>
      </c>
      <c r="GE149" s="5">
        <v>668.23876276952944</v>
      </c>
      <c r="GF149" s="4" t="e">
        <v>#N/A</v>
      </c>
      <c r="GG149" s="4" t="e">
        <v>#N/A</v>
      </c>
      <c r="GH149" s="4" t="e">
        <v>#N/A</v>
      </c>
      <c r="GI149" s="4" t="e">
        <v>#N/A</v>
      </c>
      <c r="GJ149" s="4" t="e">
        <v>#N/A</v>
      </c>
      <c r="GK149" s="4" t="e">
        <v>#N/A</v>
      </c>
      <c r="GL149" s="4" t="e">
        <v>#N/A</v>
      </c>
      <c r="GM149" s="5">
        <v>54.335536276647289</v>
      </c>
      <c r="GN149" s="3" t="s">
        <v>333</v>
      </c>
      <c r="GO149" s="5">
        <v>0</v>
      </c>
      <c r="GP149" s="5">
        <v>0</v>
      </c>
      <c r="GQ149" s="5">
        <v>37.950921384791712</v>
      </c>
      <c r="GR149" s="5">
        <v>37.687438870539282</v>
      </c>
      <c r="GS149" s="5">
        <v>43.29946683198019</v>
      </c>
      <c r="GT149" s="5">
        <v>37.855643022416139</v>
      </c>
      <c r="GU149" s="5">
        <v>73.728440774366874</v>
      </c>
      <c r="GV149" s="5">
        <v>29.365366757847504</v>
      </c>
      <c r="GW149" s="5">
        <v>0</v>
      </c>
      <c r="GX149" s="5">
        <v>259.88727764194169</v>
      </c>
      <c r="GY149" s="5">
        <v>82.83230915635265</v>
      </c>
      <c r="GZ149" s="5">
        <v>17.82547826197785</v>
      </c>
      <c r="HA149" s="5">
        <v>1</v>
      </c>
      <c r="HB149" s="4" t="e">
        <v>#N/A</v>
      </c>
      <c r="HC149" s="4" t="e">
        <v>#N/A</v>
      </c>
      <c r="HD149" s="4" t="e">
        <v>#N/A</v>
      </c>
      <c r="HE149" s="5">
        <v>83.695854497354503</v>
      </c>
      <c r="HF149" s="5">
        <v>21.13558822518808</v>
      </c>
      <c r="HG149" s="5">
        <v>1</v>
      </c>
      <c r="HH149" s="4" t="e">
        <v>#N/A</v>
      </c>
      <c r="HI149" s="4" t="e">
        <v>#N/A</v>
      </c>
      <c r="HJ149" s="4" t="e">
        <v>#N/A</v>
      </c>
      <c r="HK149" s="5">
        <v>32.089432455606506</v>
      </c>
      <c r="HL149" s="5">
        <v>13.816262463537306</v>
      </c>
      <c r="HM149" s="5">
        <v>21.178697672740483</v>
      </c>
      <c r="HN149" s="5">
        <v>37</v>
      </c>
      <c r="HO149" s="5">
        <v>20</v>
      </c>
      <c r="HP149" s="5">
        <v>80.744460829181705</v>
      </c>
      <c r="HQ149" s="5">
        <v>85</v>
      </c>
      <c r="HR149" s="5">
        <v>3.8500585290872267</v>
      </c>
      <c r="HS149" s="5">
        <v>93.882949829101562</v>
      </c>
    </row>
    <row r="150" spans="1:227" x14ac:dyDescent="0.2">
      <c r="A150" s="1">
        <v>43067.041666666322</v>
      </c>
      <c r="B150" s="5">
        <v>138.40931604271012</v>
      </c>
      <c r="C150" s="4">
        <v>1.5738042268511381</v>
      </c>
      <c r="D150" s="4">
        <v>48.339048238299839</v>
      </c>
      <c r="E150" s="4" t="e">
        <v>#N/A</v>
      </c>
      <c r="F150" s="4" t="e">
        <v>#N/A</v>
      </c>
      <c r="G150" s="4" t="e">
        <v>#N/A</v>
      </c>
      <c r="H150" s="4" t="e">
        <v>#N/A</v>
      </c>
      <c r="I150" s="5">
        <v>89.934236684673294</v>
      </c>
      <c r="J150" s="5">
        <v>90</v>
      </c>
      <c r="K150" s="5">
        <v>99.753216070735363</v>
      </c>
      <c r="L150" s="5">
        <v>65.411987991350912</v>
      </c>
      <c r="M150" s="3" t="s">
        <v>333</v>
      </c>
      <c r="N150" s="5">
        <v>71.382837915775383</v>
      </c>
      <c r="O150" s="3" t="s">
        <v>334</v>
      </c>
      <c r="P150" s="5">
        <v>41.626166370551147</v>
      </c>
      <c r="Q150" s="5">
        <v>0.1366315594794606</v>
      </c>
      <c r="R150" s="5">
        <v>2.2026856990242747</v>
      </c>
      <c r="S150" s="3" t="s">
        <v>334</v>
      </c>
      <c r="T150" s="5">
        <v>47.904005980872213</v>
      </c>
      <c r="U150" s="5">
        <v>80.619678290025945</v>
      </c>
      <c r="V150" s="5">
        <v>79.340649956597218</v>
      </c>
      <c r="W150" s="5">
        <v>71.494729424221617</v>
      </c>
      <c r="X150" s="3" t="s">
        <v>335</v>
      </c>
      <c r="Y150" s="5">
        <v>10.118773721895501</v>
      </c>
      <c r="Z150" s="5">
        <v>9.6785996929950304</v>
      </c>
      <c r="AA150" s="5">
        <v>17.547902227092667</v>
      </c>
      <c r="AB150" s="5">
        <v>17.577594401041665</v>
      </c>
      <c r="AC150" s="5">
        <v>43.672798369733549</v>
      </c>
      <c r="AD150" s="5">
        <v>93.592341106895532</v>
      </c>
      <c r="AE150" s="5">
        <v>10.878007799106705</v>
      </c>
      <c r="AF150" s="5">
        <v>11.75</v>
      </c>
      <c r="AG150" s="5">
        <v>40.556275723877434</v>
      </c>
      <c r="AH150" s="5">
        <v>5.0474162218455048</v>
      </c>
      <c r="AI150" s="5">
        <v>27.7966782677215</v>
      </c>
      <c r="AJ150" s="5">
        <v>44</v>
      </c>
      <c r="AK150" s="4" t="e">
        <v>#N/A</v>
      </c>
      <c r="AL150" s="4" t="e">
        <v>#N/A</v>
      </c>
      <c r="AM150" s="4" t="e">
        <v>#N/A</v>
      </c>
      <c r="AN150" s="4" t="e">
        <v>#N/A</v>
      </c>
      <c r="AO150" s="5">
        <v>2.5</v>
      </c>
      <c r="AP150" s="5">
        <v>45.458545684814453</v>
      </c>
      <c r="AQ150" s="5">
        <v>0</v>
      </c>
      <c r="AR150" s="3" t="s">
        <v>340</v>
      </c>
      <c r="AS150" s="5" t="s">
        <v>341</v>
      </c>
      <c r="AT150" s="3" t="s">
        <v>336</v>
      </c>
      <c r="AU150" s="5">
        <v>0</v>
      </c>
      <c r="AV150" s="5">
        <v>-1.9811391830444336E-3</v>
      </c>
      <c r="AW150" s="5">
        <v>0.6999969482421875</v>
      </c>
      <c r="AX150" s="3" t="s">
        <v>336</v>
      </c>
      <c r="AY150" s="5">
        <v>0.87473431932139134</v>
      </c>
      <c r="AZ150" s="5">
        <v>12.648501740024614</v>
      </c>
      <c r="BA150" s="5">
        <v>78</v>
      </c>
      <c r="BB150" s="5">
        <v>104.583984375</v>
      </c>
      <c r="BC150" s="3" t="s">
        <v>339</v>
      </c>
      <c r="BD150" s="5">
        <v>10.703969970846398</v>
      </c>
      <c r="BE150" s="5">
        <v>5.63634158416987E-3</v>
      </c>
      <c r="BF150" s="5">
        <v>0</v>
      </c>
      <c r="BG150" s="5">
        <v>5</v>
      </c>
      <c r="BH150" s="5">
        <v>-5</v>
      </c>
      <c r="BI150" s="5">
        <v>67.027044489670871</v>
      </c>
      <c r="BJ150" s="5">
        <v>0.8508073095082016</v>
      </c>
      <c r="BK150" s="5">
        <v>6.4893798828125</v>
      </c>
      <c r="BL150" s="5">
        <v>-5</v>
      </c>
      <c r="BM150" s="5">
        <v>5.4233122147761303</v>
      </c>
      <c r="BN150" s="5" t="s">
        <v>341</v>
      </c>
      <c r="BO150" s="5">
        <v>1.0000000200408773E+20</v>
      </c>
      <c r="BP150" s="4" t="e">
        <v>#N/A</v>
      </c>
      <c r="BQ150" s="4" t="e">
        <v>#N/A</v>
      </c>
      <c r="BR150" s="4" t="e">
        <v>#N/A</v>
      </c>
      <c r="BS150" s="4" t="e">
        <v>#N/A</v>
      </c>
      <c r="BT150" s="5">
        <v>3.6250021457672119</v>
      </c>
      <c r="BU150" s="5">
        <v>51.125385284423828</v>
      </c>
      <c r="BV150" s="5">
        <v>56.767164379051707</v>
      </c>
      <c r="BW150" s="3" t="s">
        <v>333</v>
      </c>
      <c r="BX150" s="5">
        <v>99.629620759752058</v>
      </c>
      <c r="BY150" s="3" t="s">
        <v>334</v>
      </c>
      <c r="BZ150" s="5">
        <v>38.810846251920609</v>
      </c>
      <c r="CA150" s="5">
        <v>0.13812108785271432</v>
      </c>
      <c r="CB150" s="5">
        <v>2.0999966354271669</v>
      </c>
      <c r="CC150" s="3" t="s">
        <v>336</v>
      </c>
      <c r="CD150" s="5">
        <v>44.378212184532011</v>
      </c>
      <c r="CE150" s="5">
        <v>13.653764195128328</v>
      </c>
      <c r="CF150" s="5">
        <v>50</v>
      </c>
      <c r="CG150" s="5">
        <v>104.7477992976262</v>
      </c>
      <c r="CH150" s="3" t="s">
        <v>335</v>
      </c>
      <c r="CI150" s="5">
        <v>13.810234053998521</v>
      </c>
      <c r="CJ150" s="5">
        <v>9.385935770578552</v>
      </c>
      <c r="CK150" s="5">
        <v>17.583269022350162</v>
      </c>
      <c r="CL150" s="5">
        <v>17.226159396701387</v>
      </c>
      <c r="CM150" s="5">
        <v>70.119087668026197</v>
      </c>
      <c r="CN150" s="5">
        <v>87.998926377706823</v>
      </c>
      <c r="CO150" s="5">
        <v>7.8607229034870141</v>
      </c>
      <c r="CP150" s="5">
        <v>7.7739861001409851</v>
      </c>
      <c r="CQ150" s="5">
        <v>31.826287060735815</v>
      </c>
      <c r="CR150" s="5">
        <v>5.5214255149730391</v>
      </c>
      <c r="CS150" s="5">
        <v>27.7966782677215</v>
      </c>
      <c r="CT150" s="5">
        <v>44</v>
      </c>
      <c r="CU150" s="4" t="e">
        <v>#N/A</v>
      </c>
      <c r="CV150" s="4" t="e">
        <v>#N/A</v>
      </c>
      <c r="CW150" s="4" t="e">
        <v>#N/A</v>
      </c>
      <c r="CX150" s="4" t="e">
        <v>#N/A</v>
      </c>
      <c r="CY150" s="5">
        <v>5.2083315849304199</v>
      </c>
      <c r="CZ150" s="5">
        <v>25.166574478149414</v>
      </c>
      <c r="DA150" s="5">
        <v>84.425486404718143</v>
      </c>
      <c r="DB150" s="5"/>
      <c r="DC150" s="3" t="s">
        <v>337</v>
      </c>
      <c r="DD150" s="5">
        <v>43.278548027088441</v>
      </c>
      <c r="DE150" s="3" t="s">
        <v>334</v>
      </c>
      <c r="DF150" s="5">
        <v>58.336352635040285</v>
      </c>
      <c r="DG150" s="5">
        <v>0.1482966274442607</v>
      </c>
      <c r="DH150" s="5">
        <v>2.1970213088752102</v>
      </c>
      <c r="DI150" s="3" t="s">
        <v>334</v>
      </c>
      <c r="DJ150" s="5">
        <v>52.827378257117878</v>
      </c>
      <c r="DK150" s="5">
        <v>79.216225213913702</v>
      </c>
      <c r="DL150" s="5">
        <v>79.053952724634144</v>
      </c>
      <c r="DM150" s="5">
        <v>43.259566531980269</v>
      </c>
      <c r="DN150" s="3" t="s">
        <v>335</v>
      </c>
      <c r="DO150" s="5">
        <v>9.3603032711960399</v>
      </c>
      <c r="DP150" s="5">
        <v>19.375770855264584</v>
      </c>
      <c r="DQ150" s="5">
        <v>8.9547799795438046</v>
      </c>
      <c r="DR150" s="5">
        <v>0</v>
      </c>
      <c r="DS150" s="5">
        <v>-5</v>
      </c>
      <c r="DT150" s="5" t="s">
        <v>338</v>
      </c>
      <c r="DU150" s="5">
        <v>19.375770855264584</v>
      </c>
      <c r="DV150" s="5">
        <v>19.24462890625</v>
      </c>
      <c r="DW150" s="5">
        <v>39.940575740557421</v>
      </c>
      <c r="DX150" s="5">
        <v>5.4262013048760398</v>
      </c>
      <c r="DY150" s="5">
        <v>27.7966782677215</v>
      </c>
      <c r="DZ150" s="5">
        <v>44</v>
      </c>
      <c r="EA150" s="4" t="e">
        <v>#N/A</v>
      </c>
      <c r="EB150" s="4" t="e">
        <v>#N/A</v>
      </c>
      <c r="EC150" s="4" t="e">
        <v>#N/A</v>
      </c>
      <c r="ED150" s="4" t="e">
        <v>#N/A</v>
      </c>
      <c r="EE150" s="5">
        <v>3.4583351612091064</v>
      </c>
      <c r="EF150" s="5">
        <v>16.750036239624023</v>
      </c>
      <c r="EG150" s="5">
        <v>711.79214724235112</v>
      </c>
      <c r="EH150" s="5">
        <v>750</v>
      </c>
      <c r="EI150" s="5">
        <v>65.570221183925426</v>
      </c>
      <c r="EK150" s="5">
        <v>56.460075582863674</v>
      </c>
      <c r="EL150" s="3" t="s">
        <v>339</v>
      </c>
      <c r="EM150" s="5">
        <v>87.543970838627104</v>
      </c>
      <c r="EN150" s="3" t="s">
        <v>333</v>
      </c>
      <c r="EO150" s="5">
        <v>55.916131788684474</v>
      </c>
      <c r="EP150" s="3" t="s">
        <v>335</v>
      </c>
      <c r="EQ150" s="5">
        <v>41.626166370551147</v>
      </c>
      <c r="ER150" s="5">
        <v>0.1366315594794606</v>
      </c>
      <c r="ES150" s="5">
        <v>1.8671273142674178</v>
      </c>
      <c r="ET150" s="5">
        <v>34.298487937941147</v>
      </c>
      <c r="EU150" s="5">
        <v>69.789107740614156</v>
      </c>
      <c r="EV150" s="5">
        <v>80</v>
      </c>
      <c r="EW150" s="5">
        <v>74.598745047090731</v>
      </c>
      <c r="EX150" s="3" t="s">
        <v>334</v>
      </c>
      <c r="EY150" s="5">
        <v>14.117756494171688</v>
      </c>
      <c r="EZ150" s="5">
        <v>9.8768974010342365</v>
      </c>
      <c r="FA150" s="5">
        <v>5.3399094907900446</v>
      </c>
      <c r="FB150" s="5">
        <v>27.250910000276207</v>
      </c>
      <c r="FC150" s="4" t="e">
        <v>#N/A</v>
      </c>
      <c r="FD150" s="4" t="e">
        <v>#N/A</v>
      </c>
      <c r="FE150" s="4" t="e">
        <v>#N/A</v>
      </c>
      <c r="FF150" s="4" t="e">
        <v>#N/A</v>
      </c>
      <c r="FG150" s="5">
        <v>1.4999996423721313</v>
      </c>
      <c r="FH150" s="5">
        <v>55.875530242919922</v>
      </c>
      <c r="FI150" s="5">
        <v>81.507608027312287</v>
      </c>
      <c r="FJ150" s="3" t="s">
        <v>333</v>
      </c>
      <c r="FK150" s="5">
        <v>71.732610713698094</v>
      </c>
      <c r="FL150" s="3" t="s">
        <v>335</v>
      </c>
      <c r="FM150" s="5">
        <v>41.626166370551147</v>
      </c>
      <c r="FN150" s="5">
        <v>0.1366315594794606</v>
      </c>
      <c r="FO150" s="5">
        <v>1.7592587664082207</v>
      </c>
      <c r="FP150" s="5">
        <v>27.042905815972222</v>
      </c>
      <c r="FQ150" s="5">
        <v>82.302895791997358</v>
      </c>
      <c r="FR150" s="5">
        <v>80</v>
      </c>
      <c r="FS150" s="5">
        <v>67.614336654073639</v>
      </c>
      <c r="FT150" s="3" t="s">
        <v>334</v>
      </c>
      <c r="FU150" s="5">
        <v>15.173418402104131</v>
      </c>
      <c r="FV150" s="5">
        <v>9.6450713293384389</v>
      </c>
      <c r="FW150" s="5">
        <v>5.2931135573824823</v>
      </c>
      <c r="FX150" s="5">
        <v>28.378036188758326</v>
      </c>
      <c r="FY150" s="4" t="e">
        <v>#N/A</v>
      </c>
      <c r="FZ150" s="4" t="e">
        <v>#N/A</v>
      </c>
      <c r="GA150" s="4" t="e">
        <v>#N/A</v>
      </c>
      <c r="GB150" s="4" t="e">
        <v>#N/A</v>
      </c>
      <c r="GC150" s="5">
        <v>5.7083296775817871</v>
      </c>
      <c r="GD150" s="5">
        <v>23.874927520751953</v>
      </c>
      <c r="GE150" s="5">
        <v>669.22575035119951</v>
      </c>
      <c r="GF150" s="4" t="e">
        <v>#N/A</v>
      </c>
      <c r="GG150" s="4" t="e">
        <v>#N/A</v>
      </c>
      <c r="GH150" s="4" t="e">
        <v>#N/A</v>
      </c>
      <c r="GI150" s="4" t="e">
        <v>#N/A</v>
      </c>
      <c r="GJ150" s="4" t="e">
        <v>#N/A</v>
      </c>
      <c r="GK150" s="4" t="e">
        <v>#N/A</v>
      </c>
      <c r="GL150" s="4" t="e">
        <v>#N/A</v>
      </c>
      <c r="GM150" s="5">
        <v>55.820819706879846</v>
      </c>
      <c r="GN150" s="3" t="s">
        <v>333</v>
      </c>
      <c r="GO150" s="5">
        <v>0</v>
      </c>
      <c r="GP150" s="5">
        <v>0</v>
      </c>
      <c r="GQ150" s="5">
        <v>38.658416138018083</v>
      </c>
      <c r="GR150" s="5">
        <v>37.299195411043016</v>
      </c>
      <c r="GS150" s="5">
        <v>42.646362024130212</v>
      </c>
      <c r="GT150" s="5">
        <v>38.963161175645844</v>
      </c>
      <c r="GU150" s="5">
        <v>72.232471225309254</v>
      </c>
      <c r="GV150" s="5">
        <v>29.63563372750113</v>
      </c>
      <c r="GW150" s="5">
        <v>0</v>
      </c>
      <c r="GX150" s="5">
        <v>259.43523970164756</v>
      </c>
      <c r="GY150" s="5">
        <v>74.902633460866682</v>
      </c>
      <c r="GZ150" s="5">
        <v>18.426987444896465</v>
      </c>
      <c r="HA150" s="5">
        <v>1</v>
      </c>
      <c r="HB150" s="4" t="e">
        <v>#N/A</v>
      </c>
      <c r="HC150" s="4" t="e">
        <v>#N/A</v>
      </c>
      <c r="HD150" s="4" t="e">
        <v>#N/A</v>
      </c>
      <c r="HE150" s="5">
        <v>74.972659345338357</v>
      </c>
      <c r="HF150" s="5">
        <v>21.48609624153174</v>
      </c>
      <c r="HG150" s="5">
        <v>1</v>
      </c>
      <c r="HH150" s="4" t="e">
        <v>#N/A</v>
      </c>
      <c r="HI150" s="4" t="e">
        <v>#N/A</v>
      </c>
      <c r="HJ150" s="4" t="e">
        <v>#N/A</v>
      </c>
      <c r="HK150" s="5">
        <v>27.014920784117685</v>
      </c>
      <c r="HL150" s="5">
        <v>13.850017025461755</v>
      </c>
      <c r="HM150" s="5">
        <v>21.712772444997416</v>
      </c>
      <c r="HN150" s="5">
        <v>37</v>
      </c>
      <c r="HO150" s="5">
        <v>20</v>
      </c>
      <c r="HP150" s="5">
        <v>80.362111619181647</v>
      </c>
      <c r="HQ150" s="5">
        <v>85</v>
      </c>
      <c r="HR150" s="5">
        <v>3.3783184332230918</v>
      </c>
      <c r="HS150" s="5">
        <v>93.882949829101562</v>
      </c>
    </row>
    <row r="151" spans="1:227" x14ac:dyDescent="0.2">
      <c r="A151" s="1">
        <v>43067.020833332987</v>
      </c>
      <c r="B151" s="5">
        <v>137.94703313230505</v>
      </c>
      <c r="C151" s="4">
        <v>1.5689356354846637</v>
      </c>
      <c r="D151" s="4">
        <v>53.095723590728852</v>
      </c>
      <c r="E151" s="4" t="e">
        <v>#N/A</v>
      </c>
      <c r="F151" s="4" t="e">
        <v>#N/A</v>
      </c>
      <c r="G151" s="4" t="e">
        <v>#N/A</v>
      </c>
      <c r="H151" s="4" t="e">
        <v>#N/A</v>
      </c>
      <c r="I151" s="5">
        <v>89.880621220683651</v>
      </c>
      <c r="J151" s="5">
        <v>90</v>
      </c>
      <c r="K151" s="5">
        <v>99.886572742208301</v>
      </c>
      <c r="L151" s="5">
        <v>66.001161033675785</v>
      </c>
      <c r="M151" s="3" t="s">
        <v>333</v>
      </c>
      <c r="N151" s="5">
        <v>70.549178467946916</v>
      </c>
      <c r="O151" s="3" t="s">
        <v>334</v>
      </c>
      <c r="P151" s="5">
        <v>41.523889411507319</v>
      </c>
      <c r="Q151" s="5">
        <v>0.13680620731043169</v>
      </c>
      <c r="R151" s="5">
        <v>2.2015098814276435</v>
      </c>
      <c r="S151" s="3" t="s">
        <v>334</v>
      </c>
      <c r="T151" s="5">
        <v>47.763143605905668</v>
      </c>
      <c r="U151" s="5">
        <v>78.820929749503961</v>
      </c>
      <c r="V151" s="5">
        <v>79.8125</v>
      </c>
      <c r="W151" s="5">
        <v>70.532674355158733</v>
      </c>
      <c r="X151" s="3" t="s">
        <v>335</v>
      </c>
      <c r="Y151" s="5">
        <v>10.382216887710371</v>
      </c>
      <c r="Z151" s="5">
        <v>9.679164739062065</v>
      </c>
      <c r="AA151" s="5">
        <v>16.829450358858114</v>
      </c>
      <c r="AB151" s="5">
        <v>16.64849853515625</v>
      </c>
      <c r="AC151" s="5">
        <v>39.223035210669593</v>
      </c>
      <c r="AD151" s="5">
        <v>93.569086094148361</v>
      </c>
      <c r="AE151" s="5">
        <v>10.497016404489738</v>
      </c>
      <c r="AF151" s="5">
        <v>11.75</v>
      </c>
      <c r="AG151" s="5">
        <v>37.975426061786663</v>
      </c>
      <c r="AH151" s="5">
        <v>5.0564303727366378</v>
      </c>
      <c r="AI151" s="5">
        <v>27.836124111985168</v>
      </c>
      <c r="AJ151" s="5">
        <v>44</v>
      </c>
      <c r="AK151" s="4" t="e">
        <v>#N/A</v>
      </c>
      <c r="AL151" s="4" t="e">
        <v>#N/A</v>
      </c>
      <c r="AM151" s="4" t="e">
        <v>#N/A</v>
      </c>
      <c r="AN151" s="4" t="e">
        <v>#N/A</v>
      </c>
      <c r="AO151" s="5">
        <v>2.4967824012703366</v>
      </c>
      <c r="AP151" s="5">
        <v>45.455327994028728</v>
      </c>
      <c r="AQ151" s="5">
        <v>0</v>
      </c>
      <c r="AR151" s="3" t="s">
        <v>340</v>
      </c>
      <c r="AS151" s="5" t="s">
        <v>341</v>
      </c>
      <c r="AT151" s="3" t="s">
        <v>336</v>
      </c>
      <c r="AU151" s="5">
        <v>0</v>
      </c>
      <c r="AV151" s="5">
        <v>-1.9811391830444336E-3</v>
      </c>
      <c r="AW151" s="5">
        <v>0.6999969482421875</v>
      </c>
      <c r="AX151" s="3" t="s">
        <v>336</v>
      </c>
      <c r="AY151" s="5">
        <v>1.1705865993154978</v>
      </c>
      <c r="AZ151" s="5">
        <v>14.338750673345746</v>
      </c>
      <c r="BA151" s="5">
        <v>78</v>
      </c>
      <c r="BB151" s="5">
        <v>104.583984375</v>
      </c>
      <c r="BC151" s="3" t="s">
        <v>339</v>
      </c>
      <c r="BD151" s="5">
        <v>11.175853033783456</v>
      </c>
      <c r="BE151" s="5">
        <v>1.0164305445636161</v>
      </c>
      <c r="BF151" s="5">
        <v>0</v>
      </c>
      <c r="BG151" s="5">
        <v>5</v>
      </c>
      <c r="BH151" s="5">
        <v>-5</v>
      </c>
      <c r="BI151" s="5">
        <v>74.573039004333296</v>
      </c>
      <c r="BJ151" s="5">
        <v>0.9300708283366268</v>
      </c>
      <c r="BK151" s="5">
        <v>6.4893798828125</v>
      </c>
      <c r="BL151" s="5">
        <v>-5</v>
      </c>
      <c r="BM151" s="5">
        <v>5.4216669700117119</v>
      </c>
      <c r="BN151" s="5" t="s">
        <v>341</v>
      </c>
      <c r="BO151" s="5">
        <v>1.0000000200408773E+20</v>
      </c>
      <c r="BP151" s="4" t="e">
        <v>#N/A</v>
      </c>
      <c r="BQ151" s="4" t="e">
        <v>#N/A</v>
      </c>
      <c r="BR151" s="4" t="e">
        <v>#N/A</v>
      </c>
      <c r="BS151" s="4" t="e">
        <v>#N/A</v>
      </c>
      <c r="BT151" s="5">
        <v>3.6250021457672119</v>
      </c>
      <c r="BU151" s="5">
        <v>51.125385284423828</v>
      </c>
      <c r="BV151" s="5">
        <v>57.228151364573414</v>
      </c>
      <c r="BW151" s="3" t="s">
        <v>333</v>
      </c>
      <c r="BX151" s="5">
        <v>99.978620190090609</v>
      </c>
      <c r="BY151" s="3" t="s">
        <v>334</v>
      </c>
      <c r="BZ151" s="5">
        <v>38.779946034064849</v>
      </c>
      <c r="CA151" s="5">
        <v>0.13810318594668106</v>
      </c>
      <c r="CB151" s="5">
        <v>2.1203961480096778</v>
      </c>
      <c r="CC151" s="3" t="s">
        <v>336</v>
      </c>
      <c r="CD151" s="5">
        <v>44.364928459844222</v>
      </c>
      <c r="CE151" s="5">
        <v>14.862850833271366</v>
      </c>
      <c r="CF151" s="5">
        <v>50</v>
      </c>
      <c r="CG151" s="5">
        <v>104.21059949252137</v>
      </c>
      <c r="CH151" s="3" t="s">
        <v>335</v>
      </c>
      <c r="CI151" s="5">
        <v>14.21161894462478</v>
      </c>
      <c r="CJ151" s="5">
        <v>9.4334404974373314</v>
      </c>
      <c r="CK151" s="5">
        <v>16.473958666323337</v>
      </c>
      <c r="CL151" s="5">
        <v>16.196294759114583</v>
      </c>
      <c r="CM151" s="5">
        <v>70.513780099455587</v>
      </c>
      <c r="CN151" s="5">
        <v>88.797310955719041</v>
      </c>
      <c r="CO151" s="5">
        <v>7.2447443891889947</v>
      </c>
      <c r="CP151" s="5">
        <v>7.2647976421248739</v>
      </c>
      <c r="CQ151" s="5">
        <v>29.070382500234984</v>
      </c>
      <c r="CR151" s="5">
        <v>5.5181579695895353</v>
      </c>
      <c r="CS151" s="5">
        <v>27.836124111985168</v>
      </c>
      <c r="CT151" s="5">
        <v>44</v>
      </c>
      <c r="CU151" s="4" t="e">
        <v>#N/A</v>
      </c>
      <c r="CV151" s="4" t="e">
        <v>#N/A</v>
      </c>
      <c r="CW151" s="4" t="e">
        <v>#N/A</v>
      </c>
      <c r="CX151" s="4" t="e">
        <v>#N/A</v>
      </c>
      <c r="CY151" s="5">
        <v>5.2051140046119686</v>
      </c>
      <c r="CZ151" s="5">
        <v>25.16335693465339</v>
      </c>
      <c r="DA151" s="5">
        <v>86.020659566243495</v>
      </c>
      <c r="DB151" s="5"/>
      <c r="DC151" s="3" t="s">
        <v>337</v>
      </c>
      <c r="DD151" s="5">
        <v>43.025439203230214</v>
      </c>
      <c r="DE151" s="3" t="s">
        <v>334</v>
      </c>
      <c r="DF151" s="5">
        <v>57.751834782101767</v>
      </c>
      <c r="DG151" s="5">
        <v>0.14861349034383342</v>
      </c>
      <c r="DH151" s="5">
        <v>2.2011017048507027</v>
      </c>
      <c r="DI151" s="3" t="s">
        <v>334</v>
      </c>
      <c r="DJ151" s="5">
        <v>52.740822250124012</v>
      </c>
      <c r="DK151" s="5">
        <v>79.715582022864211</v>
      </c>
      <c r="DL151" s="5">
        <v>79.654907199100109</v>
      </c>
      <c r="DM151" s="5">
        <v>43.198521308838259</v>
      </c>
      <c r="DN151" s="3" t="s">
        <v>335</v>
      </c>
      <c r="DO151" s="5">
        <v>9.6757980186898784</v>
      </c>
      <c r="DP151" s="5">
        <v>18.900132859301745</v>
      </c>
      <c r="DQ151" s="5">
        <v>8.8167879388414683</v>
      </c>
      <c r="DR151" s="5">
        <v>0</v>
      </c>
      <c r="DS151" s="5">
        <v>-5</v>
      </c>
      <c r="DT151" s="5" t="s">
        <v>338</v>
      </c>
      <c r="DU151" s="5">
        <v>18.900132859301745</v>
      </c>
      <c r="DV151" s="5">
        <v>19.24462890625</v>
      </c>
      <c r="DW151" s="5">
        <v>37.407661529462672</v>
      </c>
      <c r="DX151" s="5">
        <v>5.4315941141258861</v>
      </c>
      <c r="DY151" s="5">
        <v>27.836124111985168</v>
      </c>
      <c r="DZ151" s="5">
        <v>44</v>
      </c>
      <c r="EA151" s="4" t="e">
        <v>#N/A</v>
      </c>
      <c r="EB151" s="4" t="e">
        <v>#N/A</v>
      </c>
      <c r="EC151" s="4" t="e">
        <v>#N/A</v>
      </c>
      <c r="ED151" s="4" t="e">
        <v>#N/A</v>
      </c>
      <c r="EE151" s="5">
        <v>3.455117562479443</v>
      </c>
      <c r="EF151" s="5">
        <v>16.746818696127999</v>
      </c>
      <c r="EG151" s="5">
        <v>719.06057944595398</v>
      </c>
      <c r="EH151" s="5">
        <v>750</v>
      </c>
      <c r="EI151" s="5">
        <v>55.025861824244011</v>
      </c>
      <c r="EK151" s="5">
        <v>55.569206338393236</v>
      </c>
      <c r="EL151" s="3" t="s">
        <v>339</v>
      </c>
      <c r="EM151" s="5">
        <v>87.188956821604592</v>
      </c>
      <c r="EN151" s="3" t="s">
        <v>333</v>
      </c>
      <c r="EO151" s="5">
        <v>55.523813555317538</v>
      </c>
      <c r="EP151" s="3" t="s">
        <v>335</v>
      </c>
      <c r="EQ151" s="5">
        <v>41.523889411507319</v>
      </c>
      <c r="ER151" s="5">
        <v>0.13680620731043169</v>
      </c>
      <c r="ES151" s="5">
        <v>1.7920361733212757</v>
      </c>
      <c r="ET151" s="5">
        <v>33.846958454830542</v>
      </c>
      <c r="EU151" s="5">
        <v>80.916616916232641</v>
      </c>
      <c r="EV151" s="5">
        <v>80</v>
      </c>
      <c r="EW151" s="5">
        <v>67.302078668431122</v>
      </c>
      <c r="EX151" s="3" t="s">
        <v>334</v>
      </c>
      <c r="EY151" s="5">
        <v>14.127872518415614</v>
      </c>
      <c r="EZ151" s="5">
        <v>9.9022331175411438</v>
      </c>
      <c r="FA151" s="5">
        <v>5.3474516539357264</v>
      </c>
      <c r="FB151" s="5">
        <v>27.352389960020073</v>
      </c>
      <c r="FC151" s="4" t="e">
        <v>#N/A</v>
      </c>
      <c r="FD151" s="4" t="e">
        <v>#N/A</v>
      </c>
      <c r="FE151" s="4" t="e">
        <v>#N/A</v>
      </c>
      <c r="FF151" s="4" t="e">
        <v>#N/A</v>
      </c>
      <c r="FG151" s="5">
        <v>1.4967820528480742</v>
      </c>
      <c r="FH151" s="5">
        <v>55.872312552134197</v>
      </c>
      <c r="FI151" s="5">
        <v>79.474734922545991</v>
      </c>
      <c r="FJ151" s="3" t="s">
        <v>333</v>
      </c>
      <c r="FK151" s="5">
        <v>71.612296157039012</v>
      </c>
      <c r="FL151" s="3" t="s">
        <v>335</v>
      </c>
      <c r="FM151" s="5">
        <v>41.523889411507319</v>
      </c>
      <c r="FN151" s="5">
        <v>0.13680620731043169</v>
      </c>
      <c r="FO151" s="5">
        <v>1.5036402487060947</v>
      </c>
      <c r="FP151" s="5">
        <v>27.699652293371777</v>
      </c>
      <c r="FQ151" s="5">
        <v>79.94625170510912</v>
      </c>
      <c r="FR151" s="5">
        <v>80</v>
      </c>
      <c r="FS151" s="5">
        <v>51.534303592096563</v>
      </c>
      <c r="FT151" s="3" t="s">
        <v>334</v>
      </c>
      <c r="FU151" s="5">
        <v>15.180759685927748</v>
      </c>
      <c r="FV151" s="5">
        <v>9.6740607176779925</v>
      </c>
      <c r="FW151" s="5">
        <v>5.2858023002673082</v>
      </c>
      <c r="FX151" s="5">
        <v>28.325315899968505</v>
      </c>
      <c r="FY151" s="4" t="e">
        <v>#N/A</v>
      </c>
      <c r="FZ151" s="4" t="e">
        <v>#N/A</v>
      </c>
      <c r="GA151" s="4" t="e">
        <v>#N/A</v>
      </c>
      <c r="GB151" s="4" t="e">
        <v>#N/A</v>
      </c>
      <c r="GC151" s="5">
        <v>5.7051120972633358</v>
      </c>
      <c r="GD151" s="5">
        <v>23.871709977255929</v>
      </c>
      <c r="GE151" s="5">
        <v>669.38211282410828</v>
      </c>
      <c r="GF151" s="4" t="e">
        <v>#N/A</v>
      </c>
      <c r="GG151" s="4" t="e">
        <v>#N/A</v>
      </c>
      <c r="GH151" s="4" t="e">
        <v>#N/A</v>
      </c>
      <c r="GI151" s="4" t="e">
        <v>#N/A</v>
      </c>
      <c r="GJ151" s="4" t="e">
        <v>#N/A</v>
      </c>
      <c r="GK151" s="4" t="e">
        <v>#N/A</v>
      </c>
      <c r="GL151" s="4" t="e">
        <v>#N/A</v>
      </c>
      <c r="GM151" s="5">
        <v>57.331364767323869</v>
      </c>
      <c r="GN151" s="3" t="s">
        <v>333</v>
      </c>
      <c r="GO151" s="5">
        <v>0</v>
      </c>
      <c r="GP151" s="5">
        <v>0</v>
      </c>
      <c r="GQ151" s="5">
        <v>38.765035973163386</v>
      </c>
      <c r="GR151" s="5">
        <v>36.912655498664456</v>
      </c>
      <c r="GS151" s="5">
        <v>44.766015884794967</v>
      </c>
      <c r="GT151" s="5">
        <v>37.525061062972526</v>
      </c>
      <c r="GU151" s="5">
        <v>71.34908247705323</v>
      </c>
      <c r="GV151" s="5">
        <v>30.041545191901637</v>
      </c>
      <c r="GW151" s="5">
        <v>0</v>
      </c>
      <c r="GX151" s="5">
        <v>259.35939608855023</v>
      </c>
      <c r="GY151" s="5">
        <v>72.14370675967109</v>
      </c>
      <c r="GZ151" s="5">
        <v>18.814879465999766</v>
      </c>
      <c r="HA151" s="5">
        <v>1</v>
      </c>
      <c r="HB151" s="4" t="e">
        <v>#N/A</v>
      </c>
      <c r="HC151" s="4" t="e">
        <v>#N/A</v>
      </c>
      <c r="HD151" s="4" t="e">
        <v>#N/A</v>
      </c>
      <c r="HE151" s="5">
        <v>72.360561093872306</v>
      </c>
      <c r="HF151" s="5">
        <v>21.554852408605175</v>
      </c>
      <c r="HG151" s="5">
        <v>1</v>
      </c>
      <c r="HH151" s="4" t="e">
        <v>#N/A</v>
      </c>
      <c r="HI151" s="4" t="e">
        <v>#N/A</v>
      </c>
      <c r="HJ151" s="4" t="e">
        <v>#N/A</v>
      </c>
      <c r="HK151" s="5">
        <v>22.553225781637526</v>
      </c>
      <c r="HL151" s="5">
        <v>13.883771587386196</v>
      </c>
      <c r="HM151" s="5">
        <v>21.672286846756741</v>
      </c>
      <c r="HN151" s="5">
        <v>37</v>
      </c>
      <c r="HO151" s="5">
        <v>20</v>
      </c>
      <c r="HP151" s="5">
        <v>79.553496256101567</v>
      </c>
      <c r="HQ151" s="5">
        <v>85</v>
      </c>
      <c r="HR151" s="5">
        <v>0.5494232177734375</v>
      </c>
      <c r="HS151" s="5">
        <v>93.882949829101562</v>
      </c>
    </row>
    <row r="152" spans="1:227" x14ac:dyDescent="0.2">
      <c r="A152" s="1">
        <v>43066.999999999651</v>
      </c>
      <c r="B152" s="5">
        <v>133.97908602844694</v>
      </c>
      <c r="C152" s="4">
        <v>1.5618764126464677</v>
      </c>
      <c r="D152" s="4">
        <v>53.142243605235151</v>
      </c>
      <c r="E152" s="4" t="e">
        <v>#N/A</v>
      </c>
      <c r="F152" s="4" t="e">
        <v>#N/A</v>
      </c>
      <c r="G152" s="4" t="e">
        <v>#N/A</v>
      </c>
      <c r="H152" s="4" t="e">
        <v>#N/A</v>
      </c>
      <c r="I152" s="5">
        <v>89.883917562988017</v>
      </c>
      <c r="J152" s="5">
        <v>90</v>
      </c>
      <c r="K152" s="5">
        <v>98.301390015131972</v>
      </c>
      <c r="L152" s="5">
        <v>65.62561468800611</v>
      </c>
      <c r="M152" s="3" t="s">
        <v>333</v>
      </c>
      <c r="N152" s="5">
        <v>70.438980285023121</v>
      </c>
      <c r="O152" s="3" t="s">
        <v>334</v>
      </c>
      <c r="P152" s="5">
        <v>40.446518262328119</v>
      </c>
      <c r="Q152" s="5">
        <v>0.13698085514140279</v>
      </c>
      <c r="R152" s="5">
        <v>2.1977938187013519</v>
      </c>
      <c r="S152" s="3" t="s">
        <v>334</v>
      </c>
      <c r="T152" s="5">
        <v>47.725646347234282</v>
      </c>
      <c r="U152" s="5">
        <v>78.735318630642368</v>
      </c>
      <c r="V152" s="5">
        <v>79.8125</v>
      </c>
      <c r="W152" s="5">
        <v>70.400367133246533</v>
      </c>
      <c r="X152" s="3" t="s">
        <v>335</v>
      </c>
      <c r="Y152" s="5">
        <v>10.920102631929714</v>
      </c>
      <c r="Z152" s="5">
        <v>9.6797297851291013</v>
      </c>
      <c r="AA152" s="5">
        <v>16.179178614522183</v>
      </c>
      <c r="AB152" s="5">
        <v>16.094043511284724</v>
      </c>
      <c r="AC152" s="5">
        <v>36.451666416780348</v>
      </c>
      <c r="AD152" s="5">
        <v>93.545831081401175</v>
      </c>
      <c r="AE152" s="5">
        <v>10.116025009872772</v>
      </c>
      <c r="AF152" s="5">
        <v>11.75</v>
      </c>
      <c r="AG152" s="5">
        <v>38.330355906123032</v>
      </c>
      <c r="AH152" s="5">
        <v>5.0165973120078977</v>
      </c>
      <c r="AI152" s="5">
        <v>28.452853484505582</v>
      </c>
      <c r="AJ152" s="5">
        <v>44</v>
      </c>
      <c r="AK152" s="4" t="e">
        <v>#N/A</v>
      </c>
      <c r="AL152" s="4" t="e">
        <v>#N/A</v>
      </c>
      <c r="AM152" s="4" t="e">
        <v>#N/A</v>
      </c>
      <c r="AN152" s="4" t="e">
        <v>#N/A</v>
      </c>
      <c r="AO152" s="5">
        <v>2.4583332538604736</v>
      </c>
      <c r="AP152" s="5">
        <v>45.416877746582031</v>
      </c>
      <c r="AQ152" s="5">
        <v>0</v>
      </c>
      <c r="AR152" s="3" t="s">
        <v>340</v>
      </c>
      <c r="AS152" s="5" t="s">
        <v>341</v>
      </c>
      <c r="AT152" s="3" t="s">
        <v>336</v>
      </c>
      <c r="AU152" s="5">
        <v>0</v>
      </c>
      <c r="AV152" s="5">
        <v>-1.9811391830444336E-3</v>
      </c>
      <c r="AW152" s="5">
        <v>0.97936123920576212</v>
      </c>
      <c r="AX152" s="3" t="s">
        <v>336</v>
      </c>
      <c r="AY152" s="5">
        <v>1.7066935029775003</v>
      </c>
      <c r="AZ152" s="5">
        <v>56.713761520674375</v>
      </c>
      <c r="BA152" s="5">
        <v>78</v>
      </c>
      <c r="BB152" s="5">
        <v>104.583984375</v>
      </c>
      <c r="BC152" s="3" t="s">
        <v>339</v>
      </c>
      <c r="BD152" s="5">
        <v>6.0534058624975478</v>
      </c>
      <c r="BE152" s="5">
        <v>10.246035148101223</v>
      </c>
      <c r="BF152" s="5">
        <v>0.92254537129033298</v>
      </c>
      <c r="BG152" s="5">
        <v>5</v>
      </c>
      <c r="BH152" s="5">
        <v>-1.5720776155954719</v>
      </c>
      <c r="BI152" s="5">
        <v>87.690452527319593</v>
      </c>
      <c r="BJ152" s="5">
        <v>1.0093343471650518</v>
      </c>
      <c r="BK152" s="5">
        <v>6.4893798828125</v>
      </c>
      <c r="BL152" s="5">
        <v>-5</v>
      </c>
      <c r="BM152" s="5">
        <v>5.3612879057930485</v>
      </c>
      <c r="BN152" s="5">
        <v>25.87679492886436</v>
      </c>
      <c r="BO152" s="5">
        <v>8.3284112692035879E+19</v>
      </c>
      <c r="BP152" s="4" t="e">
        <v>#N/A</v>
      </c>
      <c r="BQ152" s="4" t="e">
        <v>#N/A</v>
      </c>
      <c r="BR152" s="4" t="e">
        <v>#N/A</v>
      </c>
      <c r="BS152" s="4" t="e">
        <v>#N/A</v>
      </c>
      <c r="BT152" s="5">
        <v>3.6250021457672119</v>
      </c>
      <c r="BU152" s="5">
        <v>51.125385284423828</v>
      </c>
      <c r="BV152" s="5">
        <v>57.301913225511043</v>
      </c>
      <c r="BW152" s="3" t="s">
        <v>333</v>
      </c>
      <c r="BX152" s="5">
        <v>99.365821518368193</v>
      </c>
      <c r="BY152" s="3" t="s">
        <v>334</v>
      </c>
      <c r="BZ152" s="5">
        <v>37.959239087676238</v>
      </c>
      <c r="CA152" s="5">
        <v>0.13808528404064777</v>
      </c>
      <c r="CB152" s="5">
        <v>2.1410567755678822</v>
      </c>
      <c r="CC152" s="3" t="s">
        <v>336</v>
      </c>
      <c r="CD152" s="5">
        <v>44.39531222744089</v>
      </c>
      <c r="CE152" s="5">
        <v>17.586237030721762</v>
      </c>
      <c r="CF152" s="5">
        <v>50.187303602430553</v>
      </c>
      <c r="CG152" s="5">
        <v>104.09299696180555</v>
      </c>
      <c r="CH152" s="3" t="s">
        <v>335</v>
      </c>
      <c r="CI152" s="5">
        <v>14.720633038118351</v>
      </c>
      <c r="CJ152" s="5">
        <v>9.4809452242961072</v>
      </c>
      <c r="CK152" s="5">
        <v>15.591915401742183</v>
      </c>
      <c r="CL152" s="5">
        <v>15.652062038845486</v>
      </c>
      <c r="CM152" s="5">
        <v>53.369753499031461</v>
      </c>
      <c r="CN152" s="5">
        <v>89.518455993211532</v>
      </c>
      <c r="CO152" s="5">
        <v>6.4636541818632436</v>
      </c>
      <c r="CP152" s="5">
        <v>6.4687107959574179</v>
      </c>
      <c r="CQ152" s="5">
        <v>27.754627386211173</v>
      </c>
      <c r="CR152" s="5">
        <v>5.4745686240601392</v>
      </c>
      <c r="CS152" s="5">
        <v>28.452853484505582</v>
      </c>
      <c r="CT152" s="5">
        <v>44</v>
      </c>
      <c r="CU152" s="4" t="e">
        <v>#N/A</v>
      </c>
      <c r="CV152" s="4" t="e">
        <v>#N/A</v>
      </c>
      <c r="CW152" s="4" t="e">
        <v>#N/A</v>
      </c>
      <c r="CX152" s="4" t="e">
        <v>#N/A</v>
      </c>
      <c r="CY152" s="5">
        <v>5.1666650772094727</v>
      </c>
      <c r="CZ152" s="5">
        <v>25.124908447265625</v>
      </c>
      <c r="DA152" s="5">
        <v>85.712973413190269</v>
      </c>
      <c r="DB152" s="5"/>
      <c r="DC152" s="3" t="s">
        <v>337</v>
      </c>
      <c r="DD152" s="5">
        <v>43.100622045590946</v>
      </c>
      <c r="DE152" s="3" t="s">
        <v>334</v>
      </c>
      <c r="DF152" s="5">
        <v>55.93289671415075</v>
      </c>
      <c r="DG152" s="5">
        <v>0.14893035324340617</v>
      </c>
      <c r="DH152" s="5">
        <v>2.2116245165302453</v>
      </c>
      <c r="DI152" s="3" t="s">
        <v>334</v>
      </c>
      <c r="DJ152" s="5">
        <v>52.925139599912654</v>
      </c>
      <c r="DK152" s="5">
        <v>80.508273987655002</v>
      </c>
      <c r="DL152" s="5">
        <v>79.751003585489315</v>
      </c>
      <c r="DM152" s="5">
        <v>43.164528151095688</v>
      </c>
      <c r="DN152" s="3" t="s">
        <v>335</v>
      </c>
      <c r="DO152" s="5">
        <v>9.9748659734670273</v>
      </c>
      <c r="DP152" s="5">
        <v>18.424494863338904</v>
      </c>
      <c r="DQ152" s="5">
        <v>8.678795898139132</v>
      </c>
      <c r="DR152" s="5">
        <v>0</v>
      </c>
      <c r="DS152" s="5">
        <v>-5</v>
      </c>
      <c r="DT152" s="5" t="s">
        <v>338</v>
      </c>
      <c r="DU152" s="5">
        <v>18.424494863338904</v>
      </c>
      <c r="DV152" s="5">
        <v>19.24462890625</v>
      </c>
      <c r="DW152" s="5">
        <v>37.992713572701973</v>
      </c>
      <c r="DX152" s="5">
        <v>5.3821211598959904</v>
      </c>
      <c r="DY152" s="5">
        <v>28.452853484505582</v>
      </c>
      <c r="DZ152" s="5">
        <v>44</v>
      </c>
      <c r="EA152" s="4" t="e">
        <v>#N/A</v>
      </c>
      <c r="EB152" s="4" t="e">
        <v>#N/A</v>
      </c>
      <c r="EC152" s="4" t="e">
        <v>#N/A</v>
      </c>
      <c r="ED152" s="4" t="e">
        <v>#N/A</v>
      </c>
      <c r="EE152" s="5">
        <v>3.4166684150695801</v>
      </c>
      <c r="EF152" s="5">
        <v>16.708370208740234</v>
      </c>
      <c r="EG152" s="5">
        <v>687.80170070954102</v>
      </c>
      <c r="EH152" s="5">
        <v>750</v>
      </c>
      <c r="EI152" s="5">
        <v>55.630565154529094</v>
      </c>
      <c r="EK152" s="5">
        <v>56.39711090795592</v>
      </c>
      <c r="EL152" s="3" t="s">
        <v>339</v>
      </c>
      <c r="EM152" s="5">
        <v>88.172804937790929</v>
      </c>
      <c r="EN152" s="3" t="s">
        <v>333</v>
      </c>
      <c r="EO152" s="5">
        <v>55.131495321950602</v>
      </c>
      <c r="EP152" s="3" t="s">
        <v>335</v>
      </c>
      <c r="EQ152" s="5">
        <v>40.446518262328119</v>
      </c>
      <c r="ER152" s="5">
        <v>0.13698085514140279</v>
      </c>
      <c r="ES152" s="5">
        <v>1.7931564009212253</v>
      </c>
      <c r="ET152" s="5">
        <v>35.484823011419209</v>
      </c>
      <c r="EU152" s="5">
        <v>70.963010945594178</v>
      </c>
      <c r="EV152" s="5">
        <v>80</v>
      </c>
      <c r="EW152" s="5">
        <v>67.573286507982914</v>
      </c>
      <c r="EX152" s="3" t="s">
        <v>334</v>
      </c>
      <c r="EY152" s="5">
        <v>14.130142607786464</v>
      </c>
      <c r="EZ152" s="5">
        <v>9.9275688340480492</v>
      </c>
      <c r="FA152" s="5">
        <v>5.3043551106965383</v>
      </c>
      <c r="FB152" s="5">
        <v>27.92158989784733</v>
      </c>
      <c r="FC152" s="4" t="e">
        <v>#N/A</v>
      </c>
      <c r="FD152" s="4" t="e">
        <v>#N/A</v>
      </c>
      <c r="FE152" s="4" t="e">
        <v>#N/A</v>
      </c>
      <c r="FF152" s="4" t="e">
        <v>#N/A</v>
      </c>
      <c r="FG152" s="5">
        <v>1.4583330154418945</v>
      </c>
      <c r="FH152" s="5">
        <v>55.8338623046875</v>
      </c>
      <c r="FI152" s="5">
        <v>80.019507762231385</v>
      </c>
      <c r="FJ152" s="3" t="s">
        <v>333</v>
      </c>
      <c r="FK152" s="5">
        <v>71.491981600379916</v>
      </c>
      <c r="FL152" s="3" t="s">
        <v>335</v>
      </c>
      <c r="FM152" s="5">
        <v>40.446518262328119</v>
      </c>
      <c r="FN152" s="5">
        <v>0.13698085514140279</v>
      </c>
      <c r="FO152" s="5">
        <v>1.6572890431167575</v>
      </c>
      <c r="FP152" s="5">
        <v>29.151292123945932</v>
      </c>
      <c r="FQ152" s="5">
        <v>78.18748961433532</v>
      </c>
      <c r="FR152" s="5">
        <v>80</v>
      </c>
      <c r="FS152" s="5">
        <v>61.439870979733115</v>
      </c>
      <c r="FT152" s="3" t="s">
        <v>334</v>
      </c>
      <c r="FU152" s="5">
        <v>15.180309834398749</v>
      </c>
      <c r="FV152" s="5">
        <v>9.7030501060175496</v>
      </c>
      <c r="FW152" s="5">
        <v>5.284830225927684</v>
      </c>
      <c r="FX152" s="5">
        <v>29.092908995206038</v>
      </c>
      <c r="FY152" s="4" t="e">
        <v>#N/A</v>
      </c>
      <c r="FZ152" s="4" t="e">
        <v>#N/A</v>
      </c>
      <c r="GA152" s="4" t="e">
        <v>#N/A</v>
      </c>
      <c r="GB152" s="4" t="e">
        <v>#N/A</v>
      </c>
      <c r="GC152" s="5">
        <v>5.6666631698608398</v>
      </c>
      <c r="GD152" s="5">
        <v>23.833261489868164</v>
      </c>
      <c r="GE152" s="5">
        <v>667.48834273347325</v>
      </c>
      <c r="GF152" s="4" t="e">
        <v>#N/A</v>
      </c>
      <c r="GG152" s="4" t="e">
        <v>#N/A</v>
      </c>
      <c r="GH152" s="4" t="e">
        <v>#N/A</v>
      </c>
      <c r="GI152" s="4" t="e">
        <v>#N/A</v>
      </c>
      <c r="GJ152" s="4" t="e">
        <v>#N/A</v>
      </c>
      <c r="GK152" s="4" t="e">
        <v>#N/A</v>
      </c>
      <c r="GL152" s="4" t="e">
        <v>#N/A</v>
      </c>
      <c r="GM152" s="5">
        <v>58.990160607265167</v>
      </c>
      <c r="GN152" s="3" t="s">
        <v>333</v>
      </c>
      <c r="GO152" s="5">
        <v>0</v>
      </c>
      <c r="GP152" s="5">
        <v>0</v>
      </c>
      <c r="GQ152" s="5">
        <v>39.28926855369928</v>
      </c>
      <c r="GR152" s="5">
        <v>37.965892754169424</v>
      </c>
      <c r="GS152" s="5">
        <v>41.203066016415988</v>
      </c>
      <c r="GT152" s="5">
        <v>37.603942769659895</v>
      </c>
      <c r="GU152" s="5">
        <v>69.842521380672565</v>
      </c>
      <c r="GV152" s="5">
        <v>30.094382607749882</v>
      </c>
      <c r="GW152" s="5">
        <v>0</v>
      </c>
      <c r="GX152" s="5">
        <v>255.99907408236703</v>
      </c>
      <c r="GY152" s="5">
        <v>75.578448135727868</v>
      </c>
      <c r="GZ152" s="5">
        <v>18.384874747258213</v>
      </c>
      <c r="HA152" s="5">
        <v>1</v>
      </c>
      <c r="HB152" s="4" t="e">
        <v>#N/A</v>
      </c>
      <c r="HC152" s="4" t="e">
        <v>#N/A</v>
      </c>
      <c r="HD152" s="4" t="e">
        <v>#N/A</v>
      </c>
      <c r="HE152" s="5">
        <v>75.860219876802887</v>
      </c>
      <c r="HF152" s="5">
        <v>21.195935528964061</v>
      </c>
      <c r="HG152" s="5">
        <v>1</v>
      </c>
      <c r="HH152" s="4" t="e">
        <v>#N/A</v>
      </c>
      <c r="HI152" s="4" t="e">
        <v>#N/A</v>
      </c>
      <c r="HJ152" s="4" t="e">
        <v>#N/A</v>
      </c>
      <c r="HK152" s="5">
        <v>23.859697653149802</v>
      </c>
      <c r="HL152" s="5">
        <v>13.917526149310643</v>
      </c>
      <c r="HM152" s="5">
        <v>21.253431541946586</v>
      </c>
      <c r="HN152" s="5">
        <v>37</v>
      </c>
      <c r="HO152" s="5">
        <v>20</v>
      </c>
      <c r="HP152" s="5">
        <v>79.732303807087789</v>
      </c>
      <c r="HQ152" s="5">
        <v>85</v>
      </c>
      <c r="HR152" s="5">
        <v>1.7583889845011562</v>
      </c>
      <c r="HS152" s="5">
        <v>89.526435852050781</v>
      </c>
    </row>
    <row r="153" spans="1:227" x14ac:dyDescent="0.2">
      <c r="A153" s="1">
        <v>43066.979166666315</v>
      </c>
      <c r="B153" s="5">
        <v>134.07764044856387</v>
      </c>
      <c r="C153" s="4">
        <v>1.559021918954588</v>
      </c>
      <c r="D153" s="4">
        <v>54.277372888469095</v>
      </c>
      <c r="E153" s="4" t="e">
        <v>#N/A</v>
      </c>
      <c r="F153" s="4" t="e">
        <v>#N/A</v>
      </c>
      <c r="G153" s="4" t="e">
        <v>#N/A</v>
      </c>
      <c r="H153" s="4" t="e">
        <v>#N/A</v>
      </c>
      <c r="I153" s="5">
        <v>89.945399260012238</v>
      </c>
      <c r="J153" s="5">
        <v>90</v>
      </c>
      <c r="K153" s="5">
        <v>99.65806097829757</v>
      </c>
      <c r="L153" s="5">
        <v>66.286957873281537</v>
      </c>
      <c r="M153" s="3" t="s">
        <v>333</v>
      </c>
      <c r="N153" s="5">
        <v>68.486450948570848</v>
      </c>
      <c r="O153" s="3" t="s">
        <v>334</v>
      </c>
      <c r="P153" s="5">
        <v>40.019592172368455</v>
      </c>
      <c r="Q153" s="5">
        <v>0.13715550297237389</v>
      </c>
      <c r="R153" s="5">
        <v>2.2144220223806084</v>
      </c>
      <c r="S153" s="3" t="s">
        <v>334</v>
      </c>
      <c r="T153" s="5">
        <v>48.330207805438434</v>
      </c>
      <c r="U153" s="5">
        <v>83.288916860429069</v>
      </c>
      <c r="V153" s="5">
        <v>79.8125</v>
      </c>
      <c r="W153" s="5">
        <v>68.351817863343257</v>
      </c>
      <c r="X153" s="3" t="s">
        <v>335</v>
      </c>
      <c r="Y153" s="5">
        <v>11.155270718304093</v>
      </c>
      <c r="Z153" s="5">
        <v>9.6802948311961359</v>
      </c>
      <c r="AA153" s="5">
        <v>15.893724898520075</v>
      </c>
      <c r="AB153" s="5">
        <v>15.662969021267362</v>
      </c>
      <c r="AC153" s="5">
        <v>34.952287948719494</v>
      </c>
      <c r="AD153" s="5">
        <v>93.522576068653962</v>
      </c>
      <c r="AE153" s="5">
        <v>9.7356596778724622</v>
      </c>
      <c r="AF153" s="5">
        <v>11.75</v>
      </c>
      <c r="AG153" s="5">
        <v>37.829701287709192</v>
      </c>
      <c r="AH153" s="5">
        <v>5.0597240527447456</v>
      </c>
      <c r="AI153" s="5">
        <v>27.246375788893136</v>
      </c>
      <c r="AJ153" s="5">
        <v>44</v>
      </c>
      <c r="AK153" s="4" t="e">
        <v>#N/A</v>
      </c>
      <c r="AL153" s="4" t="e">
        <v>#N/A</v>
      </c>
      <c r="AM153" s="4" t="e">
        <v>#N/A</v>
      </c>
      <c r="AN153" s="4" t="e">
        <v>#N/A</v>
      </c>
      <c r="AO153" s="5">
        <v>2.4563656575149961</v>
      </c>
      <c r="AP153" s="5">
        <v>45.414910093943277</v>
      </c>
      <c r="AQ153" s="5">
        <v>0</v>
      </c>
      <c r="AR153" s="3" t="s">
        <v>340</v>
      </c>
      <c r="AS153" s="5" t="s">
        <v>341</v>
      </c>
      <c r="AT153" s="3" t="s">
        <v>336</v>
      </c>
      <c r="AU153" s="5">
        <v>0</v>
      </c>
      <c r="AV153" s="5">
        <v>-1.9811391830444336E-3</v>
      </c>
      <c r="AW153" s="5">
        <v>2.2157671486699217</v>
      </c>
      <c r="AX153" s="3" t="s">
        <v>334</v>
      </c>
      <c r="AY153" s="5">
        <v>2.3195354074110015</v>
      </c>
      <c r="AZ153" s="5">
        <v>88.304514430678353</v>
      </c>
      <c r="BA153" s="5">
        <v>78</v>
      </c>
      <c r="BB153" s="5">
        <v>104.583984375</v>
      </c>
      <c r="BC153" s="3" t="s">
        <v>339</v>
      </c>
      <c r="BD153" s="5">
        <v>2.9269742429156552E-2</v>
      </c>
      <c r="BE153" s="5">
        <v>0.36084242029623548</v>
      </c>
      <c r="BF153" s="5">
        <v>5.2046283777856619</v>
      </c>
      <c r="BG153" s="5">
        <v>5</v>
      </c>
      <c r="BH153" s="5">
        <v>36.116698821246736</v>
      </c>
      <c r="BI153" s="5">
        <v>94.643150148416879</v>
      </c>
      <c r="BJ153" s="5">
        <v>1.088597865993477</v>
      </c>
      <c r="BK153" s="5">
        <v>6.4893798828125</v>
      </c>
      <c r="BL153" s="5">
        <v>-5</v>
      </c>
      <c r="BM153" s="5">
        <v>5.4592269691786912</v>
      </c>
      <c r="BN153" s="5">
        <v>27.246375788893136</v>
      </c>
      <c r="BO153" s="5">
        <v>44</v>
      </c>
      <c r="BP153" s="4" t="e">
        <v>#N/A</v>
      </c>
      <c r="BQ153" s="4" t="e">
        <v>#N/A</v>
      </c>
      <c r="BR153" s="4" t="e">
        <v>#N/A</v>
      </c>
      <c r="BS153" s="4" t="e">
        <v>#N/A</v>
      </c>
      <c r="BT153" s="5">
        <v>3.6250021457672119</v>
      </c>
      <c r="BU153" s="5">
        <v>51.125385284423828</v>
      </c>
      <c r="BV153" s="5">
        <v>57.345200257437277</v>
      </c>
      <c r="BW153" s="3" t="s">
        <v>333</v>
      </c>
      <c r="BX153" s="5">
        <v>99.960533116658524</v>
      </c>
      <c r="BY153" s="3" t="s">
        <v>334</v>
      </c>
      <c r="BZ153" s="5">
        <v>37.278838227508274</v>
      </c>
      <c r="CA153" s="5">
        <v>0.1380673821346145</v>
      </c>
      <c r="CB153" s="5">
        <v>2.1314074240989198</v>
      </c>
      <c r="CC153" s="3" t="s">
        <v>336</v>
      </c>
      <c r="CD153" s="5">
        <v>44.583403764561943</v>
      </c>
      <c r="CE153" s="5">
        <v>16.389507667234362</v>
      </c>
      <c r="CF153" s="5">
        <v>50</v>
      </c>
      <c r="CG153" s="5">
        <v>104.30961416739004</v>
      </c>
      <c r="CH153" s="3" t="s">
        <v>335</v>
      </c>
      <c r="CI153" s="5">
        <v>15.063834349894508</v>
      </c>
      <c r="CJ153" s="5">
        <v>9.5284499511548866</v>
      </c>
      <c r="CK153" s="5">
        <v>15.187117347362378</v>
      </c>
      <c r="CL153" s="5">
        <v>15.009607340494792</v>
      </c>
      <c r="CM153" s="5">
        <v>57.260276234050558</v>
      </c>
      <c r="CN153" s="5">
        <v>89.798104191508727</v>
      </c>
      <c r="CO153" s="5">
        <v>6.0619663366221381</v>
      </c>
      <c r="CP153" s="5">
        <v>6.093871098474847</v>
      </c>
      <c r="CQ153" s="5">
        <v>27.351742561391244</v>
      </c>
      <c r="CR153" s="5">
        <v>5.5096718879042781</v>
      </c>
      <c r="CS153" s="5">
        <v>27.246375788893136</v>
      </c>
      <c r="CT153" s="5">
        <v>44</v>
      </c>
      <c r="CU153" s="4" t="e">
        <v>#N/A</v>
      </c>
      <c r="CV153" s="4" t="e">
        <v>#N/A</v>
      </c>
      <c r="CW153" s="4" t="e">
        <v>#N/A</v>
      </c>
      <c r="CX153" s="4" t="e">
        <v>#N/A</v>
      </c>
      <c r="CY153" s="5">
        <v>5.1646974921226505</v>
      </c>
      <c r="CZ153" s="5">
        <v>25.122940884696114</v>
      </c>
      <c r="DA153" s="5">
        <v>83.939814156235244</v>
      </c>
      <c r="DB153" s="5"/>
      <c r="DC153" s="3" t="s">
        <v>337</v>
      </c>
      <c r="DD153" s="5">
        <v>43.091684193887168</v>
      </c>
      <c r="DE153" s="3" t="s">
        <v>334</v>
      </c>
      <c r="DF153" s="5">
        <v>55.863705211497688</v>
      </c>
      <c r="DG153" s="5">
        <v>0.14924721614297892</v>
      </c>
      <c r="DH153" s="5">
        <v>2.2122989953903449</v>
      </c>
      <c r="DI153" s="3" t="s">
        <v>334</v>
      </c>
      <c r="DJ153" s="5">
        <v>53.209932518452923</v>
      </c>
      <c r="DK153" s="5">
        <v>80.332150194451629</v>
      </c>
      <c r="DL153" s="5">
        <v>79.847099971878521</v>
      </c>
      <c r="DM153" s="5">
        <v>43.370093932032276</v>
      </c>
      <c r="DN153" s="3" t="s">
        <v>335</v>
      </c>
      <c r="DO153" s="5">
        <v>10.143567194831311</v>
      </c>
      <c r="DP153" s="5">
        <v>17.948856867376065</v>
      </c>
      <c r="DQ153" s="5">
        <v>8.5408038574367922</v>
      </c>
      <c r="DR153" s="5">
        <v>0</v>
      </c>
      <c r="DS153" s="5">
        <v>-5</v>
      </c>
      <c r="DT153" s="5" t="s">
        <v>338</v>
      </c>
      <c r="DU153" s="5">
        <v>17.948856867376065</v>
      </c>
      <c r="DV153" s="5">
        <v>19.24462890625</v>
      </c>
      <c r="DW153" s="5">
        <v>39.007191561880056</v>
      </c>
      <c r="DX153" s="5">
        <v>5.4150202941929129</v>
      </c>
      <c r="DY153" s="5">
        <v>27.246375788893136</v>
      </c>
      <c r="DZ153" s="5">
        <v>44</v>
      </c>
      <c r="EA153" s="4" t="e">
        <v>#N/A</v>
      </c>
      <c r="EB153" s="4" t="e">
        <v>#N/A</v>
      </c>
      <c r="EC153" s="4" t="e">
        <v>#N/A</v>
      </c>
      <c r="ED153" s="4" t="e">
        <v>#N/A</v>
      </c>
      <c r="EE153" s="5">
        <v>3.4147008187241026</v>
      </c>
      <c r="EF153" s="5">
        <v>16.706402646170723</v>
      </c>
      <c r="EG153" s="5">
        <v>671.89147456219803</v>
      </c>
      <c r="EH153" s="5">
        <v>750</v>
      </c>
      <c r="EI153" s="5">
        <v>51.622965672331773</v>
      </c>
      <c r="EK153" s="5">
        <v>57.255089442086202</v>
      </c>
      <c r="EL153" s="3" t="s">
        <v>339</v>
      </c>
      <c r="EM153" s="5">
        <v>88.283968139146097</v>
      </c>
      <c r="EN153" s="3" t="s">
        <v>333</v>
      </c>
      <c r="EO153" s="5">
        <v>54.739177088583666</v>
      </c>
      <c r="EP153" s="3" t="s">
        <v>335</v>
      </c>
      <c r="EQ153" s="5">
        <v>40.019592172368455</v>
      </c>
      <c r="ER153" s="5">
        <v>0.13715550297237389</v>
      </c>
      <c r="ES153" s="5">
        <v>1.8856084210378796</v>
      </c>
      <c r="ET153" s="5">
        <v>34.320274320074084</v>
      </c>
      <c r="EU153" s="5">
        <v>81.447943556639501</v>
      </c>
      <c r="EV153" s="5">
        <v>80</v>
      </c>
      <c r="EW153" s="5">
        <v>74.641422998926657</v>
      </c>
      <c r="EX153" s="3" t="s">
        <v>334</v>
      </c>
      <c r="EY153" s="5">
        <v>14.129184789683745</v>
      </c>
      <c r="EZ153" s="5">
        <v>9.9529045505549565</v>
      </c>
      <c r="FA153" s="5">
        <v>5.3427106336309071</v>
      </c>
      <c r="FB153" s="5">
        <v>26.602191079910835</v>
      </c>
      <c r="FC153" s="4" t="e">
        <v>#N/A</v>
      </c>
      <c r="FD153" s="4" t="e">
        <v>#N/A</v>
      </c>
      <c r="FE153" s="4" t="e">
        <v>#N/A</v>
      </c>
      <c r="FF153" s="4" t="e">
        <v>#N/A</v>
      </c>
      <c r="FG153" s="5">
        <v>1.4563654247257445</v>
      </c>
      <c r="FH153" s="5">
        <v>55.831894652048746</v>
      </c>
      <c r="FI153" s="5">
        <v>80.926013009773925</v>
      </c>
      <c r="FJ153" s="3" t="s">
        <v>333</v>
      </c>
      <c r="FK153" s="5">
        <v>71.371667043720834</v>
      </c>
      <c r="FL153" s="3" t="s">
        <v>335</v>
      </c>
      <c r="FM153" s="5">
        <v>40.019592172368455</v>
      </c>
      <c r="FN153" s="5">
        <v>0.13715550297237389</v>
      </c>
      <c r="FO153" s="5">
        <v>1.7324016190684763</v>
      </c>
      <c r="FP153" s="5">
        <v>30.913784993489582</v>
      </c>
      <c r="FQ153" s="5">
        <v>82.498410757418895</v>
      </c>
      <c r="FR153" s="5">
        <v>80</v>
      </c>
      <c r="FS153" s="5">
        <v>65.909460418323548</v>
      </c>
      <c r="FT153" s="3" t="s">
        <v>334</v>
      </c>
      <c r="FU153" s="5">
        <v>15.176506250247389</v>
      </c>
      <c r="FV153" s="5">
        <v>9.7320394943571031</v>
      </c>
      <c r="FW153" s="5">
        <v>5.3204799397786458</v>
      </c>
      <c r="FX153" s="5">
        <v>27.732302073322277</v>
      </c>
      <c r="FY153" s="4" t="e">
        <v>#N/A</v>
      </c>
      <c r="FZ153" s="4" t="e">
        <v>#N/A</v>
      </c>
      <c r="GA153" s="4" t="e">
        <v>#N/A</v>
      </c>
      <c r="GB153" s="4" t="e">
        <v>#N/A</v>
      </c>
      <c r="GC153" s="5">
        <v>5.6646955847740177</v>
      </c>
      <c r="GD153" s="5">
        <v>23.831293927298653</v>
      </c>
      <c r="GE153" s="5">
        <v>664.63747704617003</v>
      </c>
      <c r="GF153" s="4" t="e">
        <v>#N/A</v>
      </c>
      <c r="GG153" s="4" t="e">
        <v>#N/A</v>
      </c>
      <c r="GH153" s="4" t="e">
        <v>#N/A</v>
      </c>
      <c r="GI153" s="4" t="e">
        <v>#N/A</v>
      </c>
      <c r="GJ153" s="4" t="e">
        <v>#N/A</v>
      </c>
      <c r="GK153" s="4" t="e">
        <v>#N/A</v>
      </c>
      <c r="GL153" s="4" t="e">
        <v>#N/A</v>
      </c>
      <c r="GM153" s="5">
        <v>60.673119878302344</v>
      </c>
      <c r="GN153" s="3" t="s">
        <v>333</v>
      </c>
      <c r="GO153" s="5">
        <v>0</v>
      </c>
      <c r="GP153" s="5">
        <v>0</v>
      </c>
      <c r="GQ153" s="5">
        <v>39.450931376750788</v>
      </c>
      <c r="GR153" s="5">
        <v>37.633066727264833</v>
      </c>
      <c r="GS153" s="5">
        <v>46.614624772543735</v>
      </c>
      <c r="GT153" s="5">
        <v>41.470657207359395</v>
      </c>
      <c r="GU153" s="5">
        <v>70.157563021368844</v>
      </c>
      <c r="GV153" s="5">
        <v>30.212436139621531</v>
      </c>
      <c r="GW153" s="5">
        <v>0</v>
      </c>
      <c r="GX153" s="5">
        <v>265.53927924490915</v>
      </c>
      <c r="GY153" s="5">
        <v>79.447896709060103</v>
      </c>
      <c r="GZ153" s="5">
        <v>17.65042712318921</v>
      </c>
      <c r="HA153" s="5">
        <v>1</v>
      </c>
      <c r="HB153" s="4" t="e">
        <v>#N/A</v>
      </c>
      <c r="HC153" s="4" t="e">
        <v>#N/A</v>
      </c>
      <c r="HD153" s="4" t="e">
        <v>#N/A</v>
      </c>
      <c r="HE153" s="5">
        <v>79.257164314318004</v>
      </c>
      <c r="HF153" s="5">
        <v>20.538827277682255</v>
      </c>
      <c r="HG153" s="5">
        <v>1</v>
      </c>
      <c r="HH153" s="4" t="e">
        <v>#N/A</v>
      </c>
      <c r="HI153" s="4" t="e">
        <v>#N/A</v>
      </c>
      <c r="HJ153" s="4" t="e">
        <v>#N/A</v>
      </c>
      <c r="HK153" s="5">
        <v>27.010257983010913</v>
      </c>
      <c r="HL153" s="5">
        <v>13.951280711235089</v>
      </c>
      <c r="HM153" s="5">
        <v>20.599731848282133</v>
      </c>
      <c r="HN153" s="5">
        <v>37</v>
      </c>
      <c r="HO153" s="5">
        <v>20</v>
      </c>
      <c r="HP153" s="5">
        <v>80.234813368055555</v>
      </c>
      <c r="HQ153" s="5">
        <v>85</v>
      </c>
      <c r="HR153" s="5">
        <v>2.7774574304180968</v>
      </c>
      <c r="HS153" s="5">
        <v>89.526435852050781</v>
      </c>
    </row>
    <row r="154" spans="1:227" x14ac:dyDescent="0.2">
      <c r="A154" s="1">
        <v>43066.958333332979</v>
      </c>
      <c r="B154" s="5">
        <v>142.13247118495497</v>
      </c>
      <c r="C154" s="4">
        <v>1.5697566052024392</v>
      </c>
      <c r="D154" s="4">
        <v>54.767470619551133</v>
      </c>
      <c r="E154" s="4" t="e">
        <v>#N/A</v>
      </c>
      <c r="F154" s="4" t="e">
        <v>#N/A</v>
      </c>
      <c r="G154" s="4" t="e">
        <v>#N/A</v>
      </c>
      <c r="H154" s="4" t="e">
        <v>#N/A</v>
      </c>
      <c r="I154" s="5">
        <v>90.006882733254628</v>
      </c>
      <c r="J154" s="5">
        <v>90</v>
      </c>
      <c r="K154" s="5">
        <v>99.708970013786768</v>
      </c>
      <c r="L154" s="5">
        <v>68.276763079542178</v>
      </c>
      <c r="M154" s="3" t="s">
        <v>333</v>
      </c>
      <c r="N154" s="5">
        <v>73.016188989737344</v>
      </c>
      <c r="O154" s="3" t="s">
        <v>334</v>
      </c>
      <c r="P154" s="5">
        <v>42.915287114009665</v>
      </c>
      <c r="Q154" s="5">
        <v>0.13733015080334499</v>
      </c>
      <c r="R154" s="5">
        <v>2.230383472640971</v>
      </c>
      <c r="S154" s="3" t="s">
        <v>334</v>
      </c>
      <c r="T154" s="5">
        <v>48.464811729207703</v>
      </c>
      <c r="U154" s="5">
        <v>78.689113765273945</v>
      </c>
      <c r="V154" s="5">
        <v>79.8125</v>
      </c>
      <c r="W154" s="5">
        <v>73.088851429649949</v>
      </c>
      <c r="X154" s="3" t="s">
        <v>335</v>
      </c>
      <c r="Y154" s="5">
        <v>11.094174699803991</v>
      </c>
      <c r="Z154" s="5">
        <v>9.6808598772631704</v>
      </c>
      <c r="AA154" s="5">
        <v>15.495997365963744</v>
      </c>
      <c r="AB154" s="5">
        <v>15.779313151041666</v>
      </c>
      <c r="AC154" s="5">
        <v>34.543979387189907</v>
      </c>
      <c r="AD154" s="5">
        <v>93.499321055906776</v>
      </c>
      <c r="AE154" s="5">
        <v>9.4894477336036367</v>
      </c>
      <c r="AF154" s="5">
        <v>11.75</v>
      </c>
      <c r="AG154" s="5">
        <v>37.64239188052295</v>
      </c>
      <c r="AH154" s="5">
        <v>5.1215045727522908</v>
      </c>
      <c r="AI154" s="5">
        <v>29.059704303075041</v>
      </c>
      <c r="AJ154" s="5">
        <v>44</v>
      </c>
      <c r="AK154" s="4" t="e">
        <v>#N/A</v>
      </c>
      <c r="AL154" s="4" t="e">
        <v>#N/A</v>
      </c>
      <c r="AM154" s="4" t="e">
        <v>#N/A</v>
      </c>
      <c r="AN154" s="4" t="e">
        <v>#N/A</v>
      </c>
      <c r="AO154" s="5">
        <v>2.4166665077209473</v>
      </c>
      <c r="AP154" s="5">
        <v>45.375209808349609</v>
      </c>
      <c r="AQ154" s="5">
        <v>0</v>
      </c>
      <c r="AR154" s="3" t="s">
        <v>340</v>
      </c>
      <c r="AS154" s="5" t="s">
        <v>341</v>
      </c>
      <c r="AT154" s="3" t="s">
        <v>336</v>
      </c>
      <c r="AU154" s="5">
        <v>0</v>
      </c>
      <c r="AV154" s="5">
        <v>-1.9811391830444336E-3</v>
      </c>
      <c r="AW154" s="5">
        <v>2.2040959450716127</v>
      </c>
      <c r="AX154" s="3" t="s">
        <v>334</v>
      </c>
      <c r="AY154" s="5">
        <v>3.1952489219579525</v>
      </c>
      <c r="AZ154" s="5">
        <v>73.507833334601429</v>
      </c>
      <c r="BA154" s="5">
        <v>78</v>
      </c>
      <c r="BB154" s="5">
        <v>104.583984375</v>
      </c>
      <c r="BC154" s="3" t="s">
        <v>339</v>
      </c>
      <c r="BD154" s="5">
        <v>3.3769911660342114E-2</v>
      </c>
      <c r="BE154" s="5">
        <v>0.32407664981755346</v>
      </c>
      <c r="BF154" s="5">
        <v>5.3642027900605473</v>
      </c>
      <c r="BG154" s="5">
        <v>5</v>
      </c>
      <c r="BH154" s="5">
        <v>30.259675427490677</v>
      </c>
      <c r="BI154" s="5">
        <v>94.657544027499767</v>
      </c>
      <c r="BJ154" s="5">
        <v>1.1678613848219019</v>
      </c>
      <c r="BK154" s="5">
        <v>6.4893798828125</v>
      </c>
      <c r="BL154" s="5">
        <v>-5</v>
      </c>
      <c r="BM154" s="5">
        <v>5.535270434446363</v>
      </c>
      <c r="BN154" s="5">
        <v>29.059704303075041</v>
      </c>
      <c r="BO154" s="5">
        <v>44</v>
      </c>
      <c r="BP154" s="4" t="e">
        <v>#N/A</v>
      </c>
      <c r="BQ154" s="4" t="e">
        <v>#N/A</v>
      </c>
      <c r="BR154" s="4" t="e">
        <v>#N/A</v>
      </c>
      <c r="BS154" s="4" t="e">
        <v>#N/A</v>
      </c>
      <c r="BT154" s="5">
        <v>3.6250021457672119</v>
      </c>
      <c r="BU154" s="5">
        <v>51.125385284423828</v>
      </c>
      <c r="BV154" s="5">
        <v>56.512798961292617</v>
      </c>
      <c r="BW154" s="3" t="s">
        <v>333</v>
      </c>
      <c r="BX154" s="5">
        <v>99.351945201026069</v>
      </c>
      <c r="BY154" s="3" t="s">
        <v>334</v>
      </c>
      <c r="BZ154" s="5">
        <v>37.670602936802595</v>
      </c>
      <c r="CA154" s="5">
        <v>0.13804948022858121</v>
      </c>
      <c r="CB154" s="5">
        <v>2.1273285425652078</v>
      </c>
      <c r="CC154" s="3" t="s">
        <v>336</v>
      </c>
      <c r="CD154" s="5">
        <v>43.237405198628373</v>
      </c>
      <c r="CE154" s="5">
        <v>12.061164523768973</v>
      </c>
      <c r="CF154" s="5">
        <v>50.274187825520833</v>
      </c>
      <c r="CG154" s="5">
        <v>103.23009340639467</v>
      </c>
      <c r="CH154" s="3" t="s">
        <v>335</v>
      </c>
      <c r="CI154" s="5">
        <v>15.012286435758593</v>
      </c>
      <c r="CJ154" s="5">
        <v>9.5759546780136677</v>
      </c>
      <c r="CK154" s="5">
        <v>14.876123132704993</v>
      </c>
      <c r="CL154" s="5">
        <v>15.022469346788194</v>
      </c>
      <c r="CM154" s="5">
        <v>38.648574946650754</v>
      </c>
      <c r="CN154" s="5">
        <v>90.007709045908129</v>
      </c>
      <c r="CO154" s="5">
        <v>5.925874002778512</v>
      </c>
      <c r="CP154" s="5">
        <v>6.0316290295353463</v>
      </c>
      <c r="CQ154" s="5">
        <v>25.851949424144294</v>
      </c>
      <c r="CR154" s="5">
        <v>5.5821505127935982</v>
      </c>
      <c r="CS154" s="5">
        <v>29.059704303075041</v>
      </c>
      <c r="CT154" s="5">
        <v>44</v>
      </c>
      <c r="CU154" s="4" t="e">
        <v>#N/A</v>
      </c>
      <c r="CV154" s="4" t="e">
        <v>#N/A</v>
      </c>
      <c r="CW154" s="4" t="e">
        <v>#N/A</v>
      </c>
      <c r="CX154" s="4" t="e">
        <v>#N/A</v>
      </c>
      <c r="CY154" s="5">
        <v>5.1249985694885254</v>
      </c>
      <c r="CZ154" s="5">
        <v>25.083242416381836</v>
      </c>
      <c r="DA154" s="5">
        <v>89.554683846593377</v>
      </c>
      <c r="DB154" s="5"/>
      <c r="DC154" s="3" t="s">
        <v>337</v>
      </c>
      <c r="DD154" s="5">
        <v>44.283319465112434</v>
      </c>
      <c r="DE154" s="3" t="s">
        <v>334</v>
      </c>
      <c r="DF154" s="5">
        <v>61.074091957331426</v>
      </c>
      <c r="DG154" s="5">
        <v>0.14956407904255162</v>
      </c>
      <c r="DH154" s="5">
        <v>2.2323505498541873</v>
      </c>
      <c r="DI154" s="3" t="s">
        <v>334</v>
      </c>
      <c r="DJ154" s="5">
        <v>53.369545771509088</v>
      </c>
      <c r="DK154" s="5">
        <v>80.662047861197678</v>
      </c>
      <c r="DL154" s="5">
        <v>79.943196358267713</v>
      </c>
      <c r="DM154" s="5">
        <v>44.534987490875551</v>
      </c>
      <c r="DN154" s="3" t="s">
        <v>335</v>
      </c>
      <c r="DO154" s="5">
        <v>10.150237940047576</v>
      </c>
      <c r="DP154" s="5">
        <v>17.497901407208971</v>
      </c>
      <c r="DQ154" s="5">
        <v>8.4044616482014014</v>
      </c>
      <c r="DR154" s="5">
        <v>0</v>
      </c>
      <c r="DS154" s="5">
        <v>-5</v>
      </c>
      <c r="DT154" s="5" t="s">
        <v>338</v>
      </c>
      <c r="DU154" s="5">
        <v>17.497901407208971</v>
      </c>
      <c r="DV154" s="5">
        <v>19.24462890625</v>
      </c>
      <c r="DW154" s="5">
        <v>38.526272655609105</v>
      </c>
      <c r="DX154" s="5">
        <v>5.4860712493026451</v>
      </c>
      <c r="DY154" s="5">
        <v>29.059704303075041</v>
      </c>
      <c r="DZ154" s="5">
        <v>44</v>
      </c>
      <c r="EA154" s="4" t="e">
        <v>#N/A</v>
      </c>
      <c r="EB154" s="4" t="e">
        <v>#N/A</v>
      </c>
      <c r="EC154" s="4" t="e">
        <v>#N/A</v>
      </c>
      <c r="ED154" s="4" t="e">
        <v>#N/A</v>
      </c>
      <c r="EE154" s="5">
        <v>3.3750016689300537</v>
      </c>
      <c r="EF154" s="5">
        <v>16.666704177856445</v>
      </c>
      <c r="EG154" s="5">
        <v>723.8559282113863</v>
      </c>
      <c r="EH154" s="5">
        <v>750</v>
      </c>
      <c r="EI154" s="5">
        <v>64.13053706109099</v>
      </c>
      <c r="EK154" s="5">
        <v>57.472296455918581</v>
      </c>
      <c r="EL154" s="3" t="s">
        <v>339</v>
      </c>
      <c r="EM154" s="5">
        <v>88.216965663580254</v>
      </c>
      <c r="EN154" s="3" t="s">
        <v>333</v>
      </c>
      <c r="EO154" s="5">
        <v>54.34685885521673</v>
      </c>
      <c r="EP154" s="3" t="s">
        <v>335</v>
      </c>
      <c r="EQ154" s="5">
        <v>42.915287114009665</v>
      </c>
      <c r="ER154" s="5">
        <v>0.13733015080334499</v>
      </c>
      <c r="ES154" s="5">
        <v>1.4189888881792947</v>
      </c>
      <c r="ET154" s="5">
        <v>35.750653731416271</v>
      </c>
      <c r="EU154" s="5">
        <v>80.828371445300789</v>
      </c>
      <c r="EV154" s="5">
        <v>80</v>
      </c>
      <c r="EW154" s="5">
        <v>45.015196153275511</v>
      </c>
      <c r="EX154" s="3" t="s">
        <v>334</v>
      </c>
      <c r="EY154" s="5">
        <v>14.128226971581022</v>
      </c>
      <c r="EZ154" s="5">
        <v>9.9782402670618637</v>
      </c>
      <c r="FA154" s="5">
        <v>5.4495205344231259</v>
      </c>
      <c r="FB154" s="5">
        <v>28.408837160941484</v>
      </c>
      <c r="FC154" s="4" t="e">
        <v>#N/A</v>
      </c>
      <c r="FD154" s="4" t="e">
        <v>#N/A</v>
      </c>
      <c r="FE154" s="4" t="e">
        <v>#N/A</v>
      </c>
      <c r="FF154" s="4" t="e">
        <v>#N/A</v>
      </c>
      <c r="FG154" s="5">
        <v>1.4166663885116577</v>
      </c>
      <c r="FH154" s="5">
        <v>55.792194366455078</v>
      </c>
      <c r="FI154" s="5">
        <v>81.885937597583052</v>
      </c>
      <c r="FJ154" s="3" t="s">
        <v>333</v>
      </c>
      <c r="FK154" s="5">
        <v>71.251352487061752</v>
      </c>
      <c r="FL154" s="3" t="s">
        <v>335</v>
      </c>
      <c r="FM154" s="5">
        <v>42.915287114009665</v>
      </c>
      <c r="FN154" s="5">
        <v>0.13733015080334499</v>
      </c>
      <c r="FO154" s="5">
        <v>1.289213117373887</v>
      </c>
      <c r="FP154" s="5">
        <v>32.173913122106477</v>
      </c>
      <c r="FQ154" s="5">
        <v>81.119535953138652</v>
      </c>
      <c r="FR154" s="5">
        <v>80</v>
      </c>
      <c r="FS154" s="5">
        <v>38.548813723749589</v>
      </c>
      <c r="FT154" s="3" t="s">
        <v>334</v>
      </c>
      <c r="FU154" s="5">
        <v>15.172702666096026</v>
      </c>
      <c r="FV154" s="5">
        <v>9.7610288826966602</v>
      </c>
      <c r="FW154" s="5">
        <v>5.4078970440113601</v>
      </c>
      <c r="FX154" s="5">
        <v>29.664961391903294</v>
      </c>
      <c r="FY154" s="4" t="e">
        <v>#N/A</v>
      </c>
      <c r="FZ154" s="4" t="e">
        <v>#N/A</v>
      </c>
      <c r="GA154" s="4" t="e">
        <v>#N/A</v>
      </c>
      <c r="GB154" s="4" t="e">
        <v>#N/A</v>
      </c>
      <c r="GC154" s="5">
        <v>5.6249966621398926</v>
      </c>
      <c r="GD154" s="5">
        <v>23.791595458984375</v>
      </c>
      <c r="GE154" s="5">
        <v>673.16795321738039</v>
      </c>
      <c r="GF154" s="4" t="e">
        <v>#N/A</v>
      </c>
      <c r="GG154" s="4" t="e">
        <v>#N/A</v>
      </c>
      <c r="GH154" s="4" t="e">
        <v>#N/A</v>
      </c>
      <c r="GI154" s="4" t="e">
        <v>#N/A</v>
      </c>
      <c r="GJ154" s="4" t="e">
        <v>#N/A</v>
      </c>
      <c r="GK154" s="4" t="e">
        <v>#N/A</v>
      </c>
      <c r="GL154" s="4" t="e">
        <v>#N/A</v>
      </c>
      <c r="GM154" s="5">
        <v>62.356079149339536</v>
      </c>
      <c r="GN154" s="3" t="s">
        <v>333</v>
      </c>
      <c r="GO154" s="5">
        <v>0</v>
      </c>
      <c r="GP154" s="5">
        <v>0</v>
      </c>
      <c r="GQ154" s="5">
        <v>39.192154716103495</v>
      </c>
      <c r="GR154" s="5">
        <v>39.628175118552853</v>
      </c>
      <c r="GS154" s="5">
        <v>53.83111580625792</v>
      </c>
      <c r="GT154" s="5">
        <v>41.648948661827013</v>
      </c>
      <c r="GU154" s="5">
        <v>68.867843800347842</v>
      </c>
      <c r="GV154" s="5">
        <v>30.046894759091074</v>
      </c>
      <c r="GW154" s="5">
        <v>0</v>
      </c>
      <c r="GX154" s="5">
        <v>273.21513286218016</v>
      </c>
      <c r="GY154" s="5">
        <v>78.7245287031174</v>
      </c>
      <c r="GZ154" s="5">
        <v>17.035996484919718</v>
      </c>
      <c r="HA154" s="5">
        <v>1</v>
      </c>
      <c r="HB154" s="4" t="e">
        <v>#N/A</v>
      </c>
      <c r="HC154" s="4" t="e">
        <v>#N/A</v>
      </c>
      <c r="HD154" s="4" t="e">
        <v>#N/A</v>
      </c>
      <c r="HE154" s="5">
        <v>78.591544286109354</v>
      </c>
      <c r="HF154" s="5">
        <v>19.862808519579989</v>
      </c>
      <c r="HG154" s="5">
        <v>1</v>
      </c>
      <c r="HH154" s="4" t="e">
        <v>#N/A</v>
      </c>
      <c r="HI154" s="4" t="e">
        <v>#N/A</v>
      </c>
      <c r="HJ154" s="4" t="e">
        <v>#N/A</v>
      </c>
      <c r="HK154" s="5">
        <v>26.208230011470732</v>
      </c>
      <c r="HL154" s="5">
        <v>13.985035273159532</v>
      </c>
      <c r="HM154" s="5">
        <v>20.144483850942908</v>
      </c>
      <c r="HN154" s="5">
        <v>37</v>
      </c>
      <c r="HO154" s="5">
        <v>20</v>
      </c>
      <c r="HP154" s="5">
        <v>80.108984832783008</v>
      </c>
      <c r="HQ154" s="5">
        <v>85</v>
      </c>
      <c r="HR154" s="5">
        <v>4.6651509084370755</v>
      </c>
      <c r="HS154" s="5">
        <v>89.526435852050781</v>
      </c>
    </row>
    <row r="155" spans="1:227" x14ac:dyDescent="0.2">
      <c r="A155" s="1">
        <v>43066.937499999643</v>
      </c>
      <c r="B155" s="5">
        <v>141.51640388446006</v>
      </c>
      <c r="C155" s="4">
        <v>1.5716775446177205</v>
      </c>
      <c r="D155" s="4">
        <v>52.960231633280131</v>
      </c>
      <c r="E155" s="4" t="e">
        <v>#N/A</v>
      </c>
      <c r="F155" s="4" t="e">
        <v>#N/A</v>
      </c>
      <c r="G155" s="4">
        <v>1.656749963760376</v>
      </c>
      <c r="H155" s="4">
        <v>19.848400115966797</v>
      </c>
      <c r="I155" s="5">
        <v>90.068366206497032</v>
      </c>
      <c r="J155" s="5">
        <v>90</v>
      </c>
      <c r="K155" s="5">
        <v>99.759879049275952</v>
      </c>
      <c r="L155" s="5">
        <v>68.047031207200135</v>
      </c>
      <c r="M155" s="3" t="s">
        <v>333</v>
      </c>
      <c r="N155" s="5">
        <v>70.735029142245054</v>
      </c>
      <c r="O155" s="3" t="s">
        <v>334</v>
      </c>
      <c r="P155" s="5">
        <v>43.423612883813291</v>
      </c>
      <c r="Q155" s="5">
        <v>0.13750479863431608</v>
      </c>
      <c r="R155" s="5">
        <v>2.1805610329801595</v>
      </c>
      <c r="S155" s="3" t="s">
        <v>334</v>
      </c>
      <c r="T155" s="5">
        <v>48.436662521242908</v>
      </c>
      <c r="U155" s="5">
        <v>77.721441247454436</v>
      </c>
      <c r="V155" s="5">
        <v>77.896971571180558</v>
      </c>
      <c r="W155" s="5">
        <v>70.921209427976066</v>
      </c>
      <c r="X155" s="3" t="s">
        <v>335</v>
      </c>
      <c r="Y155" s="5">
        <v>11.007797751722002</v>
      </c>
      <c r="Z155" s="5">
        <v>9.681424923330205</v>
      </c>
      <c r="AA155" s="5">
        <v>16.011044319204359</v>
      </c>
      <c r="AB155" s="5">
        <v>16.215569118923611</v>
      </c>
      <c r="AC155" s="5">
        <v>35.289323100604491</v>
      </c>
      <c r="AD155" s="5">
        <v>93.476066043159591</v>
      </c>
      <c r="AE155" s="5">
        <v>9.3448578165197809</v>
      </c>
      <c r="AF155" s="5">
        <v>11.75</v>
      </c>
      <c r="AG155" s="5">
        <v>37.889750699150575</v>
      </c>
      <c r="AH155" s="5">
        <v>5.1067580008801121</v>
      </c>
      <c r="AI155" s="5">
        <v>28.675733283882341</v>
      </c>
      <c r="AJ155" s="5">
        <v>44</v>
      </c>
      <c r="AK155" s="4">
        <v>173.21000671386719</v>
      </c>
      <c r="AL155" s="4" t="e">
        <v>#N/A</v>
      </c>
      <c r="AM155" s="4">
        <v>23.5</v>
      </c>
      <c r="AN155" s="4" t="e">
        <v>#N/A</v>
      </c>
      <c r="AO155" s="5">
        <v>2.4146757631831699</v>
      </c>
      <c r="AP155" s="5">
        <v>45.373219006856282</v>
      </c>
      <c r="AQ155" s="5">
        <v>0</v>
      </c>
      <c r="AR155" s="3" t="s">
        <v>340</v>
      </c>
      <c r="AS155" s="5" t="s">
        <v>341</v>
      </c>
      <c r="AT155" s="3" t="s">
        <v>336</v>
      </c>
      <c r="AU155" s="5">
        <v>0</v>
      </c>
      <c r="AV155" s="5">
        <v>-1.9811391830444336E-3</v>
      </c>
      <c r="AW155" s="5">
        <v>2.1268662932394982</v>
      </c>
      <c r="AX155" s="3" t="s">
        <v>334</v>
      </c>
      <c r="AY155" s="5">
        <v>3.8966126729998045</v>
      </c>
      <c r="AZ155" s="5">
        <v>101.31704962627332</v>
      </c>
      <c r="BA155" s="5">
        <v>78</v>
      </c>
      <c r="BB155" s="5">
        <v>104.583984375</v>
      </c>
      <c r="BC155" s="3" t="s">
        <v>339</v>
      </c>
      <c r="BD155" s="5">
        <v>3.8270080891527683E-2</v>
      </c>
      <c r="BE155" s="5">
        <v>0.28731087933887128</v>
      </c>
      <c r="BF155" s="5">
        <v>5.4949593182137964</v>
      </c>
      <c r="BG155" s="5">
        <v>5</v>
      </c>
      <c r="BH155" s="5">
        <v>34.709754266726009</v>
      </c>
      <c r="BI155" s="5">
        <v>94.671937906582656</v>
      </c>
      <c r="BJ155" s="5">
        <v>1.2726562197450868</v>
      </c>
      <c r="BK155" s="5">
        <v>6.4893798828125</v>
      </c>
      <c r="BL155" s="5">
        <v>-5</v>
      </c>
      <c r="BM155" s="5">
        <v>5.514725759313623</v>
      </c>
      <c r="BN155" s="5">
        <v>28.675733283882341</v>
      </c>
      <c r="BO155" s="5">
        <v>44</v>
      </c>
      <c r="BP155" s="4" t="e">
        <v>#N/A</v>
      </c>
      <c r="BQ155" s="4" t="e">
        <v>#N/A</v>
      </c>
      <c r="BR155" s="4" t="e">
        <v>#N/A</v>
      </c>
      <c r="BS155" s="4" t="e">
        <v>#N/A</v>
      </c>
      <c r="BT155" s="5">
        <v>3.6250021457672119</v>
      </c>
      <c r="BU155" s="5">
        <v>51.125385284423828</v>
      </c>
      <c r="BV155" s="5">
        <v>55.944883056068491</v>
      </c>
      <c r="BW155" s="3" t="s">
        <v>333</v>
      </c>
      <c r="BX155" s="5">
        <v>99.476760101318362</v>
      </c>
      <c r="BY155" s="3" t="s">
        <v>334</v>
      </c>
      <c r="BZ155" s="5">
        <v>37.67837541505066</v>
      </c>
      <c r="CA155" s="5">
        <v>0.13803157832254792</v>
      </c>
      <c r="CB155" s="5">
        <v>2.062477735936231</v>
      </c>
      <c r="CC155" s="3" t="s">
        <v>336</v>
      </c>
      <c r="CD155" s="5">
        <v>43.816427742581403</v>
      </c>
      <c r="CE155" s="5">
        <v>11.446161211521913</v>
      </c>
      <c r="CF155" s="5">
        <v>50.3232421875</v>
      </c>
      <c r="CG155" s="5">
        <v>104.35777457760921</v>
      </c>
      <c r="CH155" s="3" t="s">
        <v>335</v>
      </c>
      <c r="CI155" s="5">
        <v>14.948841723359243</v>
      </c>
      <c r="CJ155" s="5">
        <v>9.6234594048724418</v>
      </c>
      <c r="CK155" s="5">
        <v>15.262658090443203</v>
      </c>
      <c r="CL155" s="5">
        <v>15.620608859592014</v>
      </c>
      <c r="CM155" s="5">
        <v>36.897093576905583</v>
      </c>
      <c r="CN155" s="5">
        <v>90.217313900307516</v>
      </c>
      <c r="CO155" s="5">
        <v>6.3905083875133721</v>
      </c>
      <c r="CP155" s="5">
        <v>6.5731813750997947</v>
      </c>
      <c r="CQ155" s="5">
        <v>27.458849764070685</v>
      </c>
      <c r="CR155" s="5">
        <v>5.574659367258719</v>
      </c>
      <c r="CS155" s="5">
        <v>28.675733283882341</v>
      </c>
      <c r="CT155" s="5">
        <v>44</v>
      </c>
      <c r="CU155" s="4">
        <v>172.00999450683594</v>
      </c>
      <c r="CV155" s="4" t="e">
        <v>#N/A</v>
      </c>
      <c r="CW155" s="4">
        <v>5.5384616851806641</v>
      </c>
      <c r="CX155" s="4" t="e">
        <v>#N/A</v>
      </c>
      <c r="CY155" s="5">
        <v>5.1230078363418583</v>
      </c>
      <c r="CZ155" s="5">
        <v>25.081251706017387</v>
      </c>
      <c r="DA155" s="5">
        <v>90.366536039727805</v>
      </c>
      <c r="DB155" s="5"/>
      <c r="DC155" s="3" t="s">
        <v>337</v>
      </c>
      <c r="DD155" s="5">
        <v>43.946604552899721</v>
      </c>
      <c r="DE155" s="3" t="s">
        <v>334</v>
      </c>
      <c r="DF155" s="5">
        <v>60.236248313067264</v>
      </c>
      <c r="DG155" s="5">
        <v>0.14987851949457393</v>
      </c>
      <c r="DH155" s="5">
        <v>2.1685332780556057</v>
      </c>
      <c r="DI155" s="3" t="s">
        <v>334</v>
      </c>
      <c r="DJ155" s="5">
        <v>53.414099104637991</v>
      </c>
      <c r="DK155" s="5">
        <v>76.978865361186976</v>
      </c>
      <c r="DL155" s="5">
        <v>79.335933087610243</v>
      </c>
      <c r="DM155" s="5">
        <v>44.428733186337872</v>
      </c>
      <c r="DN155" s="3" t="s">
        <v>335</v>
      </c>
      <c r="DO155" s="5">
        <v>10.082610294310633</v>
      </c>
      <c r="DP155" s="5">
        <v>17.239604574400026</v>
      </c>
      <c r="DQ155" s="5">
        <v>8.3478531405347738</v>
      </c>
      <c r="DR155" s="5">
        <v>0</v>
      </c>
      <c r="DS155" s="5">
        <v>-5</v>
      </c>
      <c r="DT155" s="5" t="s">
        <v>338</v>
      </c>
      <c r="DU155" s="5">
        <v>17.239604574400026</v>
      </c>
      <c r="DV155" s="5">
        <v>19.24462890625</v>
      </c>
      <c r="DW155" s="5">
        <v>37.9321637548708</v>
      </c>
      <c r="DX155" s="5">
        <v>5.4757325186859971</v>
      </c>
      <c r="DY155" s="5">
        <v>28.675733283882341</v>
      </c>
      <c r="DZ155" s="5">
        <v>44</v>
      </c>
      <c r="EA155" s="4">
        <v>192.80999755859375</v>
      </c>
      <c r="EB155" s="4" t="e">
        <v>#N/A</v>
      </c>
      <c r="EC155" s="4">
        <v>0.25742575526237488</v>
      </c>
      <c r="ED155" s="4" t="e">
        <v>#N/A</v>
      </c>
      <c r="EE155" s="5">
        <v>3.3730109243922763</v>
      </c>
      <c r="EF155" s="5">
        <v>16.664713467491996</v>
      </c>
      <c r="EG155" s="5">
        <v>729.23172504926538</v>
      </c>
      <c r="EH155" s="5">
        <v>750</v>
      </c>
      <c r="EI155" s="5">
        <v>72.686345943430652</v>
      </c>
      <c r="EK155" s="5">
        <v>56.106717542064573</v>
      </c>
      <c r="EL155" s="3" t="s">
        <v>339</v>
      </c>
      <c r="EM155" s="5">
        <v>87.195476721842326</v>
      </c>
      <c r="EN155" s="3" t="s">
        <v>333</v>
      </c>
      <c r="EO155" s="5">
        <v>53.954540621849802</v>
      </c>
      <c r="EP155" s="3" t="s">
        <v>335</v>
      </c>
      <c r="EQ155" s="5">
        <v>43.423612883813291</v>
      </c>
      <c r="ER155" s="5">
        <v>0.13750479863431608</v>
      </c>
      <c r="ES155" s="5">
        <v>1.161379069223381</v>
      </c>
      <c r="ET155" s="5">
        <v>37.169174798356117</v>
      </c>
      <c r="EU155" s="5">
        <v>79.831865104025752</v>
      </c>
      <c r="EV155" s="5">
        <v>80</v>
      </c>
      <c r="EW155" s="5">
        <v>29.981778709618389</v>
      </c>
      <c r="EX155" s="3" t="s">
        <v>334</v>
      </c>
      <c r="EY155" s="5">
        <v>14.127269153478302</v>
      </c>
      <c r="EZ155" s="5">
        <v>10.003575983568769</v>
      </c>
      <c r="FA155" s="5">
        <v>5.4404022462767472</v>
      </c>
      <c r="FB155" s="5">
        <v>28.138544765586445</v>
      </c>
      <c r="FC155" s="4" t="e">
        <v>#N/A</v>
      </c>
      <c r="FD155" s="4" t="e">
        <v>#N/A</v>
      </c>
      <c r="FE155" s="4" t="e">
        <v>#N/A</v>
      </c>
      <c r="FF155" s="4" t="e">
        <v>#N/A</v>
      </c>
      <c r="FG155" s="5">
        <v>1.4146756496694353</v>
      </c>
      <c r="FH155" s="5">
        <v>55.79020356496175</v>
      </c>
      <c r="FI155" s="5">
        <v>80.535743321789553</v>
      </c>
      <c r="FJ155" s="3" t="s">
        <v>333</v>
      </c>
      <c r="FK155" s="5">
        <v>71.131037930402655</v>
      </c>
      <c r="FL155" s="3" t="s">
        <v>335</v>
      </c>
      <c r="FM155" s="5">
        <v>43.423612883813291</v>
      </c>
      <c r="FN155" s="5">
        <v>0.13750479863431608</v>
      </c>
      <c r="FO155" s="5">
        <v>1.1968348499399826</v>
      </c>
      <c r="FP155" s="5">
        <v>33.196145064742481</v>
      </c>
      <c r="FQ155" s="5">
        <v>80.415069317468237</v>
      </c>
      <c r="FR155" s="5">
        <v>80</v>
      </c>
      <c r="FS155" s="5">
        <v>32.688687110775895</v>
      </c>
      <c r="FT155" s="3" t="s">
        <v>334</v>
      </c>
      <c r="FU155" s="5">
        <v>15.168899081944666</v>
      </c>
      <c r="FV155" s="5">
        <v>9.7900182710362138</v>
      </c>
      <c r="FW155" s="5">
        <v>5.4075583294251537</v>
      </c>
      <c r="FX155" s="5">
        <v>29.313094300838941</v>
      </c>
      <c r="FY155" s="4" t="e">
        <v>#N/A</v>
      </c>
      <c r="FZ155" s="4" t="e">
        <v>#N/A</v>
      </c>
      <c r="GA155" s="4" t="e">
        <v>#N/A</v>
      </c>
      <c r="GB155" s="4" t="e">
        <v>#N/A</v>
      </c>
      <c r="GC155" s="5">
        <v>5.6230059289932255</v>
      </c>
      <c r="GD155" s="5">
        <v>23.789604748619926</v>
      </c>
      <c r="GE155" s="5">
        <v>675.64950067661312</v>
      </c>
      <c r="GF155" s="4">
        <v>728</v>
      </c>
      <c r="GG155" s="4">
        <v>160.46000671386719</v>
      </c>
      <c r="GH155" s="4">
        <v>0.37940001487731934</v>
      </c>
      <c r="GI155" s="4" t="e">
        <v>#N/A</v>
      </c>
      <c r="GJ155" s="4">
        <v>1.656749963760376</v>
      </c>
      <c r="GK155" s="4">
        <v>19.848400115966797</v>
      </c>
      <c r="GL155" s="4">
        <v>37.860599517822266</v>
      </c>
      <c r="GM155" s="5">
        <v>64.039038420376713</v>
      </c>
      <c r="GN155" s="3" t="s">
        <v>333</v>
      </c>
      <c r="GO155" s="5">
        <v>0</v>
      </c>
      <c r="GP155" s="5">
        <v>0</v>
      </c>
      <c r="GQ155" s="5">
        <v>40.052839356443833</v>
      </c>
      <c r="GR155" s="5">
        <v>38.986131946332307</v>
      </c>
      <c r="GS155" s="5">
        <v>54.794356305730894</v>
      </c>
      <c r="GT155" s="5">
        <v>41.029510626257007</v>
      </c>
      <c r="GU155" s="5">
        <v>70.411276036082057</v>
      </c>
      <c r="GV155" s="5">
        <v>30.274245179622742</v>
      </c>
      <c r="GW155" s="5">
        <v>0</v>
      </c>
      <c r="GX155" s="5">
        <v>275.54835945046887</v>
      </c>
      <c r="GY155" s="5">
        <v>79.754942513337895</v>
      </c>
      <c r="GZ155" s="5">
        <v>16.348654002333753</v>
      </c>
      <c r="HA155" s="5">
        <v>1</v>
      </c>
      <c r="HB155" s="4">
        <v>16.170000076293945</v>
      </c>
      <c r="HC155" s="4" t="e">
        <v>#N/A</v>
      </c>
      <c r="HD155" s="4">
        <v>7.7171716690063477</v>
      </c>
      <c r="HE155" s="5">
        <v>79.812270069126114</v>
      </c>
      <c r="HF155" s="5">
        <v>18.849410389305177</v>
      </c>
      <c r="HG155" s="5">
        <v>1</v>
      </c>
      <c r="HH155" s="4">
        <v>19.969999313354492</v>
      </c>
      <c r="HI155" s="4" t="e">
        <v>#N/A</v>
      </c>
      <c r="HJ155" s="4">
        <v>14.990291595458984</v>
      </c>
      <c r="HK155" s="5">
        <v>26.149535188293097</v>
      </c>
      <c r="HL155" s="5">
        <v>14.018789835083979</v>
      </c>
      <c r="HM155" s="5">
        <v>19.097990008122295</v>
      </c>
      <c r="HN155" s="5">
        <v>37</v>
      </c>
      <c r="HO155" s="5">
        <v>20</v>
      </c>
      <c r="HP155" s="5">
        <v>79.828084913055875</v>
      </c>
      <c r="HQ155" s="5">
        <v>85</v>
      </c>
      <c r="HR155" s="5">
        <v>3.211574459948741</v>
      </c>
      <c r="HS155" s="5">
        <v>89.526435852050781</v>
      </c>
    </row>
    <row r="156" spans="1:227" x14ac:dyDescent="0.2">
      <c r="A156" s="1">
        <v>43066.916666666308</v>
      </c>
      <c r="B156" s="5">
        <v>124.00151322721948</v>
      </c>
      <c r="C156" s="4">
        <v>1.5547440916211006</v>
      </c>
      <c r="D156" s="4">
        <v>50.708120796376988</v>
      </c>
      <c r="E156" s="4" t="e">
        <v>#N/A</v>
      </c>
      <c r="F156" s="4" t="e">
        <v>#N/A</v>
      </c>
      <c r="G156" s="4">
        <v>1.656749963760376</v>
      </c>
      <c r="H156" s="4">
        <v>19.848400115966797</v>
      </c>
      <c r="I156" s="5">
        <v>90.129849679739422</v>
      </c>
      <c r="J156" s="5">
        <v>90</v>
      </c>
      <c r="K156" s="5">
        <v>99.810788084765164</v>
      </c>
      <c r="L156" s="5">
        <v>60.371106356784885</v>
      </c>
      <c r="M156" s="3" t="s">
        <v>333</v>
      </c>
      <c r="N156" s="5">
        <v>69.260202507524255</v>
      </c>
      <c r="O156" s="3" t="s">
        <v>334</v>
      </c>
      <c r="P156" s="5">
        <v>36.12211346736607</v>
      </c>
      <c r="Q156" s="5">
        <v>0.13767944646528718</v>
      </c>
      <c r="R156" s="5">
        <v>1.996911675439444</v>
      </c>
      <c r="S156" s="3" t="s">
        <v>334</v>
      </c>
      <c r="T156" s="5">
        <v>47.743244139151308</v>
      </c>
      <c r="U156" s="5">
        <v>68.201902909828675</v>
      </c>
      <c r="V156" s="5">
        <v>69.077660590277773</v>
      </c>
      <c r="W156" s="5">
        <v>69.215854568961277</v>
      </c>
      <c r="X156" s="3" t="s">
        <v>335</v>
      </c>
      <c r="Y156" s="5">
        <v>10.856451260553236</v>
      </c>
      <c r="Z156" s="5">
        <v>9.6819899693972413</v>
      </c>
      <c r="AA156" s="5">
        <v>16.814697567991846</v>
      </c>
      <c r="AB156" s="5">
        <v>16.928345811631946</v>
      </c>
      <c r="AC156" s="5">
        <v>37.470302543896715</v>
      </c>
      <c r="AD156" s="5">
        <v>93.452811030412391</v>
      </c>
      <c r="AE156" s="5">
        <v>9.2002678994359268</v>
      </c>
      <c r="AF156" s="5">
        <v>11.75</v>
      </c>
      <c r="AG156" s="5">
        <v>38.113638440517079</v>
      </c>
      <c r="AH156" s="5">
        <v>5.1079591324376734</v>
      </c>
      <c r="AI156" s="5">
        <v>24.714548565335573</v>
      </c>
      <c r="AJ156" s="5">
        <v>44</v>
      </c>
      <c r="AK156" s="4">
        <v>173.21000671386719</v>
      </c>
      <c r="AL156" s="4" t="e">
        <v>#N/A</v>
      </c>
      <c r="AM156" s="4">
        <v>23.5</v>
      </c>
      <c r="AN156" s="4" t="e">
        <v>#N/A</v>
      </c>
      <c r="AO156" s="5">
        <v>2.3749997615814209</v>
      </c>
      <c r="AP156" s="5">
        <v>45.333541870117188</v>
      </c>
      <c r="AQ156" s="5">
        <v>0</v>
      </c>
      <c r="AR156" s="3" t="s">
        <v>340</v>
      </c>
      <c r="AS156" s="5" t="s">
        <v>341</v>
      </c>
      <c r="AT156" s="3" t="s">
        <v>336</v>
      </c>
      <c r="AU156" s="5">
        <v>0</v>
      </c>
      <c r="AV156" s="5">
        <v>-1.9811391830444336E-3</v>
      </c>
      <c r="AW156" s="5">
        <v>1.9315390556659293</v>
      </c>
      <c r="AX156" s="3" t="s">
        <v>334</v>
      </c>
      <c r="AY156" s="5">
        <v>3.0334796568856408</v>
      </c>
      <c r="AZ156" s="5">
        <v>101.29937615756052</v>
      </c>
      <c r="BA156" s="5">
        <v>78</v>
      </c>
      <c r="BB156" s="5">
        <v>104.583984375</v>
      </c>
      <c r="BC156" s="3" t="s">
        <v>339</v>
      </c>
      <c r="BD156" s="5">
        <v>4.2770250122713252E-2</v>
      </c>
      <c r="BE156" s="5">
        <v>0.25054510886018921</v>
      </c>
      <c r="BF156" s="5">
        <v>5.0971539177409566</v>
      </c>
      <c r="BG156" s="5">
        <v>5</v>
      </c>
      <c r="BH156" s="5">
        <v>32.347514627518194</v>
      </c>
      <c r="BI156" s="5">
        <v>94.686331785665544</v>
      </c>
      <c r="BJ156" s="5">
        <v>1.4192169605317884</v>
      </c>
      <c r="BK156" s="5">
        <v>6.4893798828125</v>
      </c>
      <c r="BL156" s="5">
        <v>-5</v>
      </c>
      <c r="BM156" s="5">
        <v>5.5296461751376613</v>
      </c>
      <c r="BN156" s="5">
        <v>24.714548565335573</v>
      </c>
      <c r="BO156" s="5">
        <v>44</v>
      </c>
      <c r="BP156" s="4" t="e">
        <v>#N/A</v>
      </c>
      <c r="BQ156" s="4" t="e">
        <v>#N/A</v>
      </c>
      <c r="BR156" s="4" t="e">
        <v>#N/A</v>
      </c>
      <c r="BS156" s="4" t="e">
        <v>#N/A</v>
      </c>
      <c r="BT156" s="5">
        <v>3.6250021457672119</v>
      </c>
      <c r="BU156" s="5">
        <v>51.125385284423828</v>
      </c>
      <c r="BV156" s="5">
        <v>58.063346770850117</v>
      </c>
      <c r="BW156" s="3" t="s">
        <v>333</v>
      </c>
      <c r="BX156" s="5">
        <v>99.894126389821366</v>
      </c>
      <c r="BY156" s="3" t="s">
        <v>334</v>
      </c>
      <c r="BZ156" s="5">
        <v>37.013752026341898</v>
      </c>
      <c r="CA156" s="5">
        <v>0.13801367641651466</v>
      </c>
      <c r="CB156" s="5">
        <v>1.8773860201850825</v>
      </c>
      <c r="CC156" s="3" t="s">
        <v>336</v>
      </c>
      <c r="CD156" s="5">
        <v>47.411122434129908</v>
      </c>
      <c r="CE156" s="5">
        <v>27.880798913931795</v>
      </c>
      <c r="CF156" s="5">
        <v>50.3232421875</v>
      </c>
      <c r="CG156" s="5">
        <v>104.40461887557181</v>
      </c>
      <c r="CH156" s="3" t="s">
        <v>335</v>
      </c>
      <c r="CI156" s="5">
        <v>14.698055021135266</v>
      </c>
      <c r="CJ156" s="5">
        <v>9.6709641317312194</v>
      </c>
      <c r="CK156" s="5">
        <v>16.35410008368024</v>
      </c>
      <c r="CL156" s="5">
        <v>16.599204101562499</v>
      </c>
      <c r="CM156" s="5">
        <v>39.1967825693729</v>
      </c>
      <c r="CN156" s="5">
        <v>90.388079421521994</v>
      </c>
      <c r="CO156" s="5">
        <v>6.9328319572288031</v>
      </c>
      <c r="CP156" s="5">
        <v>7.114733720664244</v>
      </c>
      <c r="CQ156" s="5">
        <v>29.096141165155625</v>
      </c>
      <c r="CR156" s="5">
        <v>5.5847826253788391</v>
      </c>
      <c r="CS156" s="5">
        <v>24.714548565335573</v>
      </c>
      <c r="CT156" s="5">
        <v>44</v>
      </c>
      <c r="CU156" s="4">
        <v>172.00999450683594</v>
      </c>
      <c r="CV156" s="4" t="e">
        <v>#N/A</v>
      </c>
      <c r="CW156" s="4">
        <v>5.5384616851806641</v>
      </c>
      <c r="CX156" s="4" t="e">
        <v>#N/A</v>
      </c>
      <c r="CY156" s="5">
        <v>5.0833320617675781</v>
      </c>
      <c r="CZ156" s="5">
        <v>25.041576385498047</v>
      </c>
      <c r="DA156" s="5">
        <v>79.93094084794366</v>
      </c>
      <c r="DB156" s="5"/>
      <c r="DC156" s="3" t="s">
        <v>337</v>
      </c>
      <c r="DD156" s="5">
        <v>40.611124023437497</v>
      </c>
      <c r="DE156" s="3" t="s">
        <v>334</v>
      </c>
      <c r="DF156" s="5">
        <v>50.581436385977106</v>
      </c>
      <c r="DG156" s="5">
        <v>0.14998744887701188</v>
      </c>
      <c r="DH156" s="5">
        <v>1.9721061420390738</v>
      </c>
      <c r="DI156" s="3" t="s">
        <v>334</v>
      </c>
      <c r="DJ156" s="5">
        <v>53.626211222216753</v>
      </c>
      <c r="DK156" s="5">
        <v>77.243307845466944</v>
      </c>
      <c r="DL156" s="5">
        <v>78.204057484491102</v>
      </c>
      <c r="DM156" s="5">
        <v>40.547166146344424</v>
      </c>
      <c r="DN156" s="3" t="s">
        <v>335</v>
      </c>
      <c r="DO156" s="5">
        <v>9.8992299240530013</v>
      </c>
      <c r="DP156" s="5">
        <v>17.022201704761642</v>
      </c>
      <c r="DQ156" s="5">
        <v>8.3352470529404741</v>
      </c>
      <c r="DR156" s="5">
        <v>0</v>
      </c>
      <c r="DS156" s="5">
        <v>-5</v>
      </c>
      <c r="DT156" s="5" t="s">
        <v>338</v>
      </c>
      <c r="DU156" s="5">
        <v>17.022201704761642</v>
      </c>
      <c r="DV156" s="5">
        <v>19.24462890625</v>
      </c>
      <c r="DW156" s="5">
        <v>37.480781926803616</v>
      </c>
      <c r="DX156" s="5">
        <v>5.4804194755948066</v>
      </c>
      <c r="DY156" s="5">
        <v>24.714548565335573</v>
      </c>
      <c r="DZ156" s="5">
        <v>44</v>
      </c>
      <c r="EA156" s="4">
        <v>192.80999755859375</v>
      </c>
      <c r="EB156" s="4" t="e">
        <v>#N/A</v>
      </c>
      <c r="EC156" s="4">
        <v>0.25742575526237488</v>
      </c>
      <c r="ED156" s="4" t="e">
        <v>#N/A</v>
      </c>
      <c r="EE156" s="5">
        <v>3.3333349227905273</v>
      </c>
      <c r="EF156" s="5">
        <v>16.625038146972656</v>
      </c>
      <c r="EG156" s="5">
        <v>661.23423629081117</v>
      </c>
      <c r="EH156" s="5">
        <v>750</v>
      </c>
      <c r="EI156" s="5">
        <v>60.06074702163999</v>
      </c>
      <c r="EK156" s="5">
        <v>53.847300974874933</v>
      </c>
      <c r="EL156" s="3" t="s">
        <v>339</v>
      </c>
      <c r="EM156" s="5">
        <v>85.048256768663876</v>
      </c>
      <c r="EN156" s="3" t="s">
        <v>333</v>
      </c>
      <c r="EO156" s="5">
        <v>53.562222388482866</v>
      </c>
      <c r="EP156" s="3" t="s">
        <v>335</v>
      </c>
      <c r="EQ156" s="5">
        <v>36.12211346736607</v>
      </c>
      <c r="ER156" s="5">
        <v>0.13767944646528718</v>
      </c>
      <c r="ES156" s="5">
        <v>1.3589292806503803</v>
      </c>
      <c r="ET156" s="5">
        <v>37.712137761135551</v>
      </c>
      <c r="EU156" s="5">
        <v>79.724243484651197</v>
      </c>
      <c r="EV156" s="5">
        <v>80</v>
      </c>
      <c r="EW156" s="5">
        <v>41.574008078513856</v>
      </c>
      <c r="EX156" s="3" t="s">
        <v>334</v>
      </c>
      <c r="EY156" s="5">
        <v>14.126311335375577</v>
      </c>
      <c r="EZ156" s="5">
        <v>10.028911700075673</v>
      </c>
      <c r="FA156" s="5">
        <v>5.4272090788341707</v>
      </c>
      <c r="FB156" s="5">
        <v>24.102499537810491</v>
      </c>
      <c r="FC156" s="4" t="e">
        <v>#N/A</v>
      </c>
      <c r="FD156" s="4" t="e">
        <v>#N/A</v>
      </c>
      <c r="FE156" s="4" t="e">
        <v>#N/A</v>
      </c>
      <c r="FF156" s="4" t="e">
        <v>#N/A</v>
      </c>
      <c r="FG156" s="5">
        <v>1.3749997615814209</v>
      </c>
      <c r="FH156" s="5">
        <v>55.750526428222656</v>
      </c>
      <c r="FI156" s="5">
        <v>76.486399748765862</v>
      </c>
      <c r="FJ156" s="3" t="s">
        <v>333</v>
      </c>
      <c r="FK156" s="5">
        <v>71.010723373743559</v>
      </c>
      <c r="FL156" s="3" t="s">
        <v>335</v>
      </c>
      <c r="FM156" s="5">
        <v>36.12211346736607</v>
      </c>
      <c r="FN156" s="5">
        <v>0.13767944646528718</v>
      </c>
      <c r="FO156" s="5">
        <v>1.2596182462515328</v>
      </c>
      <c r="FP156" s="5">
        <v>36.131471218532987</v>
      </c>
      <c r="FQ156" s="5">
        <v>79.406119147406685</v>
      </c>
      <c r="FR156" s="5">
        <v>80</v>
      </c>
      <c r="FS156" s="5">
        <v>36.591886606117981</v>
      </c>
      <c r="FT156" s="3" t="s">
        <v>334</v>
      </c>
      <c r="FU156" s="5">
        <v>15.165095497793303</v>
      </c>
      <c r="FV156" s="5">
        <v>9.8190076593757727</v>
      </c>
      <c r="FW156" s="5">
        <v>5.4306120556510074</v>
      </c>
      <c r="FX156" s="5">
        <v>25.661837824929233</v>
      </c>
      <c r="FY156" s="4" t="e">
        <v>#N/A</v>
      </c>
      <c r="FZ156" s="4" t="e">
        <v>#N/A</v>
      </c>
      <c r="GA156" s="4" t="e">
        <v>#N/A</v>
      </c>
      <c r="GB156" s="4" t="e">
        <v>#N/A</v>
      </c>
      <c r="GC156" s="5">
        <v>5.5833301544189453</v>
      </c>
      <c r="GD156" s="5">
        <v>23.749929428100586</v>
      </c>
      <c r="GE156" s="5">
        <v>672.82810688930749</v>
      </c>
      <c r="GF156" s="4">
        <v>728</v>
      </c>
      <c r="GG156" s="4">
        <v>160.46000671386719</v>
      </c>
      <c r="GH156" s="4">
        <v>0.37940001487731934</v>
      </c>
      <c r="GI156" s="4" t="e">
        <v>#N/A</v>
      </c>
      <c r="GJ156" s="4">
        <v>1.656749963760376</v>
      </c>
      <c r="GK156" s="4">
        <v>19.848400115966797</v>
      </c>
      <c r="GL156" s="4">
        <v>37.860599517822266</v>
      </c>
      <c r="GM156" s="5">
        <v>65.72199769141389</v>
      </c>
      <c r="GN156" s="3" t="s">
        <v>333</v>
      </c>
      <c r="GO156" s="5">
        <v>0</v>
      </c>
      <c r="GP156" s="5">
        <v>0</v>
      </c>
      <c r="GQ156" s="5">
        <v>39.61897081408685</v>
      </c>
      <c r="GR156" s="5">
        <v>36.53231265055522</v>
      </c>
      <c r="GS156" s="5">
        <v>49.797861064743323</v>
      </c>
      <c r="GT156" s="5">
        <v>38.658659228328546</v>
      </c>
      <c r="GU156" s="5">
        <v>71.801914668349553</v>
      </c>
      <c r="GV156" s="5">
        <v>30.856692883960619</v>
      </c>
      <c r="GW156" s="5">
        <v>0</v>
      </c>
      <c r="GX156" s="5">
        <v>267.26641131002413</v>
      </c>
      <c r="GY156" s="5">
        <v>79.079207778644431</v>
      </c>
      <c r="GZ156" s="5">
        <v>15.611415620342706</v>
      </c>
      <c r="HA156" s="5">
        <v>1</v>
      </c>
      <c r="HB156" s="4">
        <v>16.170000076293945</v>
      </c>
      <c r="HC156" s="4" t="e">
        <v>#N/A</v>
      </c>
      <c r="HD156" s="4">
        <v>7.7171716690063477</v>
      </c>
      <c r="HE156" s="5">
        <v>79.527952888958183</v>
      </c>
      <c r="HF156" s="5">
        <v>17.815651774874823</v>
      </c>
      <c r="HG156" s="5">
        <v>1</v>
      </c>
      <c r="HH156" s="4">
        <v>19.969999313354492</v>
      </c>
      <c r="HI156" s="4" t="e">
        <v>#N/A</v>
      </c>
      <c r="HJ156" s="4">
        <v>14.990291595458984</v>
      </c>
      <c r="HK156" s="5">
        <v>23.714221725605274</v>
      </c>
      <c r="HL156" s="5">
        <v>14.052544397008425</v>
      </c>
      <c r="HM156" s="5">
        <v>18.223883182651491</v>
      </c>
      <c r="HN156" s="5">
        <v>37</v>
      </c>
      <c r="HO156" s="5">
        <v>20</v>
      </c>
      <c r="HP156" s="5">
        <v>79.583199276756829</v>
      </c>
      <c r="HQ156" s="5">
        <v>85</v>
      </c>
      <c r="HR156" s="5">
        <v>2.787555585163048</v>
      </c>
      <c r="HS156" s="5">
        <v>89.526435852050781</v>
      </c>
    </row>
    <row r="157" spans="1:227" x14ac:dyDescent="0.2">
      <c r="A157" s="1">
        <v>43066.895833332972</v>
      </c>
      <c r="B157" s="5">
        <v>102.42636832763206</v>
      </c>
      <c r="C157" s="4">
        <v>1.524527000652582</v>
      </c>
      <c r="D157" s="4">
        <v>48.31866104302501</v>
      </c>
      <c r="E157" s="4" t="e">
        <v>#N/A</v>
      </c>
      <c r="F157" s="4" t="e">
        <v>#N/A</v>
      </c>
      <c r="G157" s="4" t="e">
        <v>#N/A</v>
      </c>
      <c r="H157" s="4" t="e">
        <v>#N/A</v>
      </c>
      <c r="I157" s="5">
        <v>90.191333152981812</v>
      </c>
      <c r="J157" s="5">
        <v>90</v>
      </c>
      <c r="K157" s="5">
        <v>99.861697120254348</v>
      </c>
      <c r="L157" s="5">
        <v>58.258502919823229</v>
      </c>
      <c r="M157" s="3" t="s">
        <v>333</v>
      </c>
      <c r="N157" s="5">
        <v>68.100371868475122</v>
      </c>
      <c r="O157" s="3" t="s">
        <v>334</v>
      </c>
      <c r="P157" s="5">
        <v>30.947186722013619</v>
      </c>
      <c r="Q157" s="5">
        <v>0.13785409429625828</v>
      </c>
      <c r="R157" s="5">
        <v>1.9690721235587398</v>
      </c>
      <c r="S157" s="3" t="s">
        <v>334</v>
      </c>
      <c r="T157" s="5">
        <v>45.881173959883427</v>
      </c>
      <c r="U157" s="5">
        <v>70.658186848958337</v>
      </c>
      <c r="V157" s="5">
        <v>53.666371527777777</v>
      </c>
      <c r="W157" s="5">
        <v>77.362067057291668</v>
      </c>
      <c r="X157" s="3" t="s">
        <v>335</v>
      </c>
      <c r="Y157" s="5">
        <v>10.815177944224565</v>
      </c>
      <c r="Z157" s="5">
        <v>9.6825550154642741</v>
      </c>
      <c r="AA157" s="5">
        <v>18.368313725524846</v>
      </c>
      <c r="AB157" s="5">
        <v>18.410572374131945</v>
      </c>
      <c r="AC157" s="5">
        <v>41.468195210091125</v>
      </c>
      <c r="AD157" s="5">
        <v>93.292284143075605</v>
      </c>
      <c r="AE157" s="5">
        <v>9.0556779823520728</v>
      </c>
      <c r="AF157" s="5">
        <v>11.75</v>
      </c>
      <c r="AG157" s="5">
        <v>39.738727171468788</v>
      </c>
      <c r="AH157" s="5">
        <v>5.1262907345540283</v>
      </c>
      <c r="AI157" s="5">
        <v>22.997320867516102</v>
      </c>
      <c r="AJ157" s="5">
        <v>44</v>
      </c>
      <c r="AK157" s="4" t="e">
        <v>#N/A</v>
      </c>
      <c r="AL157" s="4" t="e">
        <v>#N/A</v>
      </c>
      <c r="AM157" s="4" t="e">
        <v>#N/A</v>
      </c>
      <c r="AN157" s="4" t="e">
        <v>#N/A</v>
      </c>
      <c r="AO157" s="5">
        <v>2.3730553134282428</v>
      </c>
      <c r="AP157" s="5">
        <v>45.331597366333007</v>
      </c>
      <c r="AQ157" s="5">
        <v>0</v>
      </c>
      <c r="AR157" s="3" t="s">
        <v>340</v>
      </c>
      <c r="AS157" s="5" t="s">
        <v>341</v>
      </c>
      <c r="AT157" s="3" t="s">
        <v>336</v>
      </c>
      <c r="AU157" s="5">
        <v>0</v>
      </c>
      <c r="AV157" s="5">
        <v>-1.9811391830444336E-3</v>
      </c>
      <c r="AW157" s="5">
        <v>1.9193842813189346</v>
      </c>
      <c r="AX157" s="3" t="s">
        <v>334</v>
      </c>
      <c r="AY157" s="5">
        <v>1.9386569724488103</v>
      </c>
      <c r="AZ157" s="5">
        <v>101.28170268884773</v>
      </c>
      <c r="BA157" s="5">
        <v>78</v>
      </c>
      <c r="BB157" s="5">
        <v>104.583984375</v>
      </c>
      <c r="BC157" s="3" t="s">
        <v>339</v>
      </c>
      <c r="BD157" s="5">
        <v>4.7270419353898821E-2</v>
      </c>
      <c r="BE157" s="5">
        <v>0.21377933838150717</v>
      </c>
      <c r="BF157" s="5">
        <v>5.6613041749992092</v>
      </c>
      <c r="BG157" s="5">
        <v>5</v>
      </c>
      <c r="BH157" s="5">
        <v>30.752879130610712</v>
      </c>
      <c r="BI157" s="5">
        <v>94.700725664748433</v>
      </c>
      <c r="BJ157" s="5">
        <v>1.5663762000003862</v>
      </c>
      <c r="BK157" s="5">
        <v>6.4893798828125</v>
      </c>
      <c r="BL157" s="5">
        <v>-5</v>
      </c>
      <c r="BM157" s="5">
        <v>5.5584171948555188</v>
      </c>
      <c r="BN157" s="5">
        <v>22.997320867516102</v>
      </c>
      <c r="BO157" s="5">
        <v>44</v>
      </c>
      <c r="BP157" s="4" t="e">
        <v>#N/A</v>
      </c>
      <c r="BQ157" s="4" t="e">
        <v>#N/A</v>
      </c>
      <c r="BR157" s="4" t="e">
        <v>#N/A</v>
      </c>
      <c r="BS157" s="4" t="e">
        <v>#N/A</v>
      </c>
      <c r="BT157" s="5">
        <v>3.6250021457672119</v>
      </c>
      <c r="BU157" s="5">
        <v>51.125385284423828</v>
      </c>
      <c r="BV157" s="5">
        <v>50.087363329431817</v>
      </c>
      <c r="BW157" s="3" t="s">
        <v>333</v>
      </c>
      <c r="BX157" s="5">
        <v>98.164327517615419</v>
      </c>
      <c r="BY157" s="3" t="s">
        <v>334</v>
      </c>
      <c r="BZ157" s="5">
        <v>28.706204570250055</v>
      </c>
      <c r="CA157" s="5">
        <v>0.13799577451048137</v>
      </c>
      <c r="CB157" s="5">
        <v>1.8852013179629892</v>
      </c>
      <c r="CC157" s="3" t="s">
        <v>336</v>
      </c>
      <c r="CD157" s="5">
        <v>41.746795437282984</v>
      </c>
      <c r="CE157" s="5">
        <v>20.100347627076406</v>
      </c>
      <c r="CF157" s="5">
        <v>50.428812934027775</v>
      </c>
      <c r="CG157" s="5">
        <v>102.3548114079301</v>
      </c>
      <c r="CH157" s="3" t="s">
        <v>335</v>
      </c>
      <c r="CI157" s="5">
        <v>14.685811067218301</v>
      </c>
      <c r="CJ157" s="5">
        <v>9.7184688585899988</v>
      </c>
      <c r="CK157" s="5">
        <v>18.189410028787666</v>
      </c>
      <c r="CL157" s="5">
        <v>18.113928222656249</v>
      </c>
      <c r="CM157" s="5">
        <v>33.406976184664131</v>
      </c>
      <c r="CN157" s="5">
        <v>85.435501224294981</v>
      </c>
      <c r="CO157" s="5">
        <v>8.935371915840161</v>
      </c>
      <c r="CP157" s="5">
        <v>8.6110800803334353</v>
      </c>
      <c r="CQ157" s="5">
        <v>33.187613790147587</v>
      </c>
      <c r="CR157" s="5">
        <v>5.5765416842421267</v>
      </c>
      <c r="CS157" s="5">
        <v>22.997320867516102</v>
      </c>
      <c r="CT157" s="5">
        <v>44</v>
      </c>
      <c r="CU157" s="4" t="e">
        <v>#N/A</v>
      </c>
      <c r="CV157" s="4" t="e">
        <v>#N/A</v>
      </c>
      <c r="CW157" s="4" t="e">
        <v>#N/A</v>
      </c>
      <c r="CX157" s="4" t="e">
        <v>#N/A</v>
      </c>
      <c r="CY157" s="5">
        <v>5.0813876247406009</v>
      </c>
      <c r="CZ157" s="5">
        <v>25.03963197072347</v>
      </c>
      <c r="DA157" s="5">
        <v>73.726482740465997</v>
      </c>
      <c r="DB157" s="5"/>
      <c r="DC157" s="3" t="s">
        <v>337</v>
      </c>
      <c r="DD157" s="5">
        <v>41.093622053358288</v>
      </c>
      <c r="DE157" s="3" t="s">
        <v>334</v>
      </c>
      <c r="DF157" s="5">
        <v>42.365361691741015</v>
      </c>
      <c r="DG157" s="5">
        <v>0.14996472367216002</v>
      </c>
      <c r="DH157" s="5">
        <v>1.9381199969551002</v>
      </c>
      <c r="DI157" s="3" t="s">
        <v>334</v>
      </c>
      <c r="DJ157" s="5">
        <v>52.718684369255513</v>
      </c>
      <c r="DK157" s="5">
        <v>88.235386983052379</v>
      </c>
      <c r="DL157" s="5">
        <v>78.481564998694878</v>
      </c>
      <c r="DM157" s="5">
        <v>40.894206770531923</v>
      </c>
      <c r="DN157" s="3" t="s">
        <v>335</v>
      </c>
      <c r="DO157" s="5">
        <v>9.8714911423712355</v>
      </c>
      <c r="DP157" s="5">
        <v>16.804798835123258</v>
      </c>
      <c r="DQ157" s="5">
        <v>8.3226409653461744</v>
      </c>
      <c r="DR157" s="5">
        <v>0</v>
      </c>
      <c r="DS157" s="5">
        <v>-5</v>
      </c>
      <c r="DT157" s="5" t="s">
        <v>338</v>
      </c>
      <c r="DU157" s="5">
        <v>16.804798835123258</v>
      </c>
      <c r="DV157" s="5">
        <v>15.44286878797743</v>
      </c>
      <c r="DW157" s="5">
        <v>38.966676726139063</v>
      </c>
      <c r="DX157" s="5">
        <v>5.4889116415038437</v>
      </c>
      <c r="DY157" s="5">
        <v>22.997320867516102</v>
      </c>
      <c r="DZ157" s="5">
        <v>44</v>
      </c>
      <c r="EA157" s="4" t="e">
        <v>#N/A</v>
      </c>
      <c r="EB157" s="4" t="e">
        <v>#N/A</v>
      </c>
      <c r="EC157" s="4" t="e">
        <v>#N/A</v>
      </c>
      <c r="ED157" s="4" t="e">
        <v>#N/A</v>
      </c>
      <c r="EE157" s="5">
        <v>3.3313904746373493</v>
      </c>
      <c r="EF157" s="5">
        <v>16.623093732198079</v>
      </c>
      <c r="EG157" s="5">
        <v>562.93007206538516</v>
      </c>
      <c r="EH157" s="5">
        <v>750</v>
      </c>
      <c r="EI157" s="5">
        <v>70.788159170220823</v>
      </c>
      <c r="EK157" s="5">
        <v>51.495982113926303</v>
      </c>
      <c r="EL157" s="3" t="s">
        <v>339</v>
      </c>
      <c r="EM157" s="5">
        <v>81.935259268518806</v>
      </c>
      <c r="EN157" s="3" t="s">
        <v>333</v>
      </c>
      <c r="EO157" s="5">
        <v>53.16990415511593</v>
      </c>
      <c r="EP157" s="3" t="s">
        <v>335</v>
      </c>
      <c r="EQ157" s="5">
        <v>30.947186722013619</v>
      </c>
      <c r="ER157" s="5">
        <v>0.13785409429625828</v>
      </c>
      <c r="ES157" s="5">
        <v>1.2484269902331346</v>
      </c>
      <c r="ET157" s="5">
        <v>39.80987164172317</v>
      </c>
      <c r="EU157" s="5">
        <v>79.928948920003606</v>
      </c>
      <c r="EV157" s="5">
        <v>80</v>
      </c>
      <c r="EW157" s="5">
        <v>33.885477384577776</v>
      </c>
      <c r="EX157" s="3" t="s">
        <v>334</v>
      </c>
      <c r="EY157" s="5">
        <v>14.12535351727286</v>
      </c>
      <c r="EZ157" s="5">
        <v>10.054247416582584</v>
      </c>
      <c r="FA157" s="5">
        <v>5.4508810995893873</v>
      </c>
      <c r="FB157" s="5">
        <v>22.116775938016435</v>
      </c>
      <c r="FC157" s="4" t="e">
        <v>#N/A</v>
      </c>
      <c r="FD157" s="4" t="e">
        <v>#N/A</v>
      </c>
      <c r="FE157" s="4" t="e">
        <v>#N/A</v>
      </c>
      <c r="FF157" s="4" t="e">
        <v>#N/A</v>
      </c>
      <c r="FG157" s="5">
        <v>1.3730553189913433</v>
      </c>
      <c r="FH157" s="5">
        <v>55.748581924438476</v>
      </c>
      <c r="FI157" s="5">
        <v>72.433045552715086</v>
      </c>
      <c r="FJ157" s="3" t="s">
        <v>333</v>
      </c>
      <c r="FK157" s="5">
        <v>70.890408817084477</v>
      </c>
      <c r="FL157" s="3" t="s">
        <v>335</v>
      </c>
      <c r="FM157" s="5">
        <v>30.947186722013619</v>
      </c>
      <c r="FN157" s="5">
        <v>0.13785409429625828</v>
      </c>
      <c r="FO157" s="5">
        <v>1.1817918235536606</v>
      </c>
      <c r="FP157" s="5">
        <v>37.452362111409506</v>
      </c>
      <c r="FQ157" s="5">
        <v>80.480521671355717</v>
      </c>
      <c r="FR157" s="5">
        <v>80</v>
      </c>
      <c r="FS157" s="5">
        <v>31.804578443413</v>
      </c>
      <c r="FT157" s="3" t="s">
        <v>334</v>
      </c>
      <c r="FU157" s="5">
        <v>15.161291913641939</v>
      </c>
      <c r="FV157" s="5">
        <v>9.8479970477153245</v>
      </c>
      <c r="FW157" s="5">
        <v>5.45177993154776</v>
      </c>
      <c r="FX157" s="5">
        <v>23.766263413315293</v>
      </c>
      <c r="FY157" s="4" t="e">
        <v>#N/A</v>
      </c>
      <c r="FZ157" s="4" t="e">
        <v>#N/A</v>
      </c>
      <c r="GA157" s="4" t="e">
        <v>#N/A</v>
      </c>
      <c r="GB157" s="4" t="e">
        <v>#N/A</v>
      </c>
      <c r="GC157" s="5">
        <v>5.5813857173919681</v>
      </c>
      <c r="GD157" s="5">
        <v>23.747985013326009</v>
      </c>
      <c r="GE157" s="5">
        <v>678.89166931478405</v>
      </c>
      <c r="GF157" s="4" t="e">
        <v>#N/A</v>
      </c>
      <c r="GG157" s="4" t="e">
        <v>#N/A</v>
      </c>
      <c r="GH157" s="4" t="e">
        <v>#N/A</v>
      </c>
      <c r="GI157" s="4" t="e">
        <v>#N/A</v>
      </c>
      <c r="GJ157" s="4" t="e">
        <v>#N/A</v>
      </c>
      <c r="GK157" s="4" t="e">
        <v>#N/A</v>
      </c>
      <c r="GL157" s="4" t="e">
        <v>#N/A</v>
      </c>
      <c r="GM157" s="5">
        <v>67.404956962451081</v>
      </c>
      <c r="GN157" s="3" t="s">
        <v>333</v>
      </c>
      <c r="GO157" s="5">
        <v>0</v>
      </c>
      <c r="GP157" s="5">
        <v>0</v>
      </c>
      <c r="GQ157" s="5">
        <v>37.868526185278803</v>
      </c>
      <c r="GR157" s="5">
        <v>29.827506297160056</v>
      </c>
      <c r="GS157" s="5">
        <v>47.766205862450782</v>
      </c>
      <c r="GT157" s="5">
        <v>33.635351903980037</v>
      </c>
      <c r="GU157" s="5">
        <v>68.789274197963849</v>
      </c>
      <c r="GV157" s="5">
        <v>30.628119273908979</v>
      </c>
      <c r="GW157" s="5">
        <v>0</v>
      </c>
      <c r="GX157" s="5">
        <v>248.51498372074246</v>
      </c>
      <c r="GY157" s="5">
        <v>84.127154008777367</v>
      </c>
      <c r="GZ157" s="5">
        <v>16.255521304858316</v>
      </c>
      <c r="HA157" s="5">
        <v>1</v>
      </c>
      <c r="HB157" s="4" t="e">
        <v>#N/A</v>
      </c>
      <c r="HC157" s="4" t="e">
        <v>#N/A</v>
      </c>
      <c r="HD157" s="4" t="e">
        <v>#N/A</v>
      </c>
      <c r="HE157" s="5">
        <v>83.863195177599479</v>
      </c>
      <c r="HF157" s="5">
        <v>17.923289829209875</v>
      </c>
      <c r="HG157" s="5">
        <v>1</v>
      </c>
      <c r="HH157" s="4" t="e">
        <v>#N/A</v>
      </c>
      <c r="HI157" s="4" t="e">
        <v>#N/A</v>
      </c>
      <c r="HJ157" s="4" t="e">
        <v>#N/A</v>
      </c>
      <c r="HK157" s="5">
        <v>20.199949318698241</v>
      </c>
      <c r="HL157" s="5">
        <v>14.08629895893287</v>
      </c>
      <c r="HM157" s="5">
        <v>18.725341760933244</v>
      </c>
      <c r="HN157" s="5">
        <v>37</v>
      </c>
      <c r="HO157" s="5">
        <v>20</v>
      </c>
      <c r="HP157" s="5">
        <v>79.939055912533462</v>
      </c>
      <c r="HQ157" s="5">
        <v>85</v>
      </c>
      <c r="HR157" s="5">
        <v>3.8831689877330544</v>
      </c>
      <c r="HS157" s="5">
        <v>89.526435852050781</v>
      </c>
    </row>
    <row r="158" spans="1:227" x14ac:dyDescent="0.2">
      <c r="A158" s="1">
        <v>43066.874999999636</v>
      </c>
      <c r="B158" s="5">
        <v>77.67576794695664</v>
      </c>
      <c r="C158" s="4">
        <v>1.499602507962883</v>
      </c>
      <c r="D158" s="4">
        <v>46.479921416887152</v>
      </c>
      <c r="E158" s="4" t="e">
        <v>#N/A</v>
      </c>
      <c r="F158" s="4" t="e">
        <v>#N/A</v>
      </c>
      <c r="G158" s="4" t="e">
        <v>#N/A</v>
      </c>
      <c r="H158" s="4" t="e">
        <v>#N/A</v>
      </c>
      <c r="I158" s="5">
        <v>90.252816626224202</v>
      </c>
      <c r="J158" s="5">
        <v>90</v>
      </c>
      <c r="K158" s="5">
        <v>99.912606155743546</v>
      </c>
      <c r="L158" s="5">
        <v>45.744393516313089</v>
      </c>
      <c r="M158" s="3" t="s">
        <v>333</v>
      </c>
      <c r="N158" s="5">
        <v>99.170117332821803</v>
      </c>
      <c r="O158" s="3" t="s">
        <v>334</v>
      </c>
      <c r="P158" s="5">
        <v>22.460900768257378</v>
      </c>
      <c r="Q158" s="5">
        <v>0.13802874212722938</v>
      </c>
      <c r="R158" s="5">
        <v>2.207743570374487</v>
      </c>
      <c r="S158" s="3" t="s">
        <v>334</v>
      </c>
      <c r="T158" s="5">
        <v>40.244916290767613</v>
      </c>
      <c r="U158" s="5">
        <v>32.927374945746529</v>
      </c>
      <c r="V158" s="5">
        <v>50.995349392361113</v>
      </c>
      <c r="W158" s="5">
        <v>104.00403103298611</v>
      </c>
      <c r="X158" s="3" t="s">
        <v>335</v>
      </c>
      <c r="Y158" s="5">
        <v>10.82563750086795</v>
      </c>
      <c r="Z158" s="5">
        <v>9.6831200615313104</v>
      </c>
      <c r="AA158" s="5">
        <v>18.146865375057651</v>
      </c>
      <c r="AB158" s="5">
        <v>18.012366807725694</v>
      </c>
      <c r="AC158" s="5">
        <v>41.227226325497988</v>
      </c>
      <c r="AD158" s="5">
        <v>91.99806831418293</v>
      </c>
      <c r="AE158" s="5">
        <v>8.911088065268217</v>
      </c>
      <c r="AF158" s="5">
        <v>11.75</v>
      </c>
      <c r="AG158" s="5">
        <v>39.060242315601663</v>
      </c>
      <c r="AH158" s="5">
        <v>5.1140375806542808</v>
      </c>
      <c r="AI158" s="5">
        <v>23.882002250879175</v>
      </c>
      <c r="AJ158" s="5">
        <v>44</v>
      </c>
      <c r="AK158" s="4" t="e">
        <v>#N/A</v>
      </c>
      <c r="AL158" s="4" t="e">
        <v>#N/A</v>
      </c>
      <c r="AM158" s="4" t="e">
        <v>#N/A</v>
      </c>
      <c r="AN158" s="4" t="e">
        <v>#N/A</v>
      </c>
      <c r="AO158" s="5">
        <v>2.3333330154418945</v>
      </c>
      <c r="AP158" s="5">
        <v>45.291873931884766</v>
      </c>
      <c r="AQ158" s="5">
        <v>0</v>
      </c>
      <c r="AR158" s="3" t="s">
        <v>340</v>
      </c>
      <c r="AS158" s="5" t="s">
        <v>341</v>
      </c>
      <c r="AT158" s="3" t="s">
        <v>336</v>
      </c>
      <c r="AU158" s="5">
        <v>0</v>
      </c>
      <c r="AV158" s="5">
        <v>-1.9811391830444336E-3</v>
      </c>
      <c r="AW158" s="5">
        <v>2.1928873118698102</v>
      </c>
      <c r="AX158" s="3" t="s">
        <v>334</v>
      </c>
      <c r="AY158" s="5">
        <v>0.31132217253541722</v>
      </c>
      <c r="AZ158" s="5">
        <v>101.26402922013494</v>
      </c>
      <c r="BA158" s="5">
        <v>78</v>
      </c>
      <c r="BB158" s="5">
        <v>104.583984375</v>
      </c>
      <c r="BC158" s="3" t="s">
        <v>339</v>
      </c>
      <c r="BD158" s="5">
        <v>5.1770588585084383E-2</v>
      </c>
      <c r="BE158" s="5">
        <v>0.17701356790282508</v>
      </c>
      <c r="BF158" s="5">
        <v>5.1067300700691813</v>
      </c>
      <c r="BG158" s="5">
        <v>5</v>
      </c>
      <c r="BH158" s="5">
        <v>34.942119003154616</v>
      </c>
      <c r="BI158" s="5">
        <v>94.651425062752011</v>
      </c>
      <c r="BJ158" s="5">
        <v>1.7135354394689839</v>
      </c>
      <c r="BK158" s="5">
        <v>6.4893798828125</v>
      </c>
      <c r="BL158" s="5">
        <v>-5</v>
      </c>
      <c r="BM158" s="5">
        <v>5.559773941738154</v>
      </c>
      <c r="BN158" s="5">
        <v>23.882002250879175</v>
      </c>
      <c r="BO158" s="5">
        <v>44</v>
      </c>
      <c r="BP158" s="4" t="e">
        <v>#N/A</v>
      </c>
      <c r="BQ158" s="4" t="e">
        <v>#N/A</v>
      </c>
      <c r="BR158" s="4" t="e">
        <v>#N/A</v>
      </c>
      <c r="BS158" s="4" t="e">
        <v>#N/A</v>
      </c>
      <c r="BT158" s="5">
        <v>3.6250021457672119</v>
      </c>
      <c r="BU158" s="5">
        <v>51.125385284423828</v>
      </c>
      <c r="BV158" s="5">
        <v>30.426808099545852</v>
      </c>
      <c r="BW158" s="3" t="s">
        <v>333</v>
      </c>
      <c r="BX158" s="5">
        <v>100</v>
      </c>
      <c r="BY158" s="3" t="s">
        <v>334</v>
      </c>
      <c r="BZ158" s="5">
        <v>16.600457529451184</v>
      </c>
      <c r="CA158" s="5">
        <v>0.1379778726044481</v>
      </c>
      <c r="CB158" s="5">
        <v>2.1645984506723179</v>
      </c>
      <c r="CC158" s="3" t="s">
        <v>336</v>
      </c>
      <c r="CD158" s="5">
        <v>29.05606985291805</v>
      </c>
      <c r="CE158" s="5">
        <v>0.32137655370255819</v>
      </c>
      <c r="CF158" s="5">
        <v>50.108888888888892</v>
      </c>
      <c r="CG158" s="5">
        <v>104.94580604793141</v>
      </c>
      <c r="CH158" s="3" t="s">
        <v>335</v>
      </c>
      <c r="CI158" s="5">
        <v>14.673664124986953</v>
      </c>
      <c r="CJ158" s="5">
        <v>9.7659735854487764</v>
      </c>
      <c r="CK158" s="5">
        <v>17.959509191595675</v>
      </c>
      <c r="CL158" s="5">
        <v>17.82468017578125</v>
      </c>
      <c r="CM158" s="5">
        <v>55.414213016566826</v>
      </c>
      <c r="CN158" s="5">
        <v>83.611743097400804</v>
      </c>
      <c r="CO158" s="5">
        <v>8.6160100210752066</v>
      </c>
      <c r="CP158" s="5">
        <v>8.5571791348123529</v>
      </c>
      <c r="CQ158" s="5">
        <v>31.836627377676226</v>
      </c>
      <c r="CR158" s="5">
        <v>5.5473892698566587</v>
      </c>
      <c r="CS158" s="5">
        <v>23.882002250879175</v>
      </c>
      <c r="CT158" s="5">
        <v>44</v>
      </c>
      <c r="CU158" s="4" t="e">
        <v>#N/A</v>
      </c>
      <c r="CV158" s="4" t="e">
        <v>#N/A</v>
      </c>
      <c r="CW158" s="4" t="e">
        <v>#N/A</v>
      </c>
      <c r="CX158" s="4" t="e">
        <v>#N/A</v>
      </c>
      <c r="CY158" s="5">
        <v>5.0416655540466309</v>
      </c>
      <c r="CZ158" s="5">
        <v>24.999910354614258</v>
      </c>
      <c r="DA158" s="5">
        <v>74.16812748273729</v>
      </c>
      <c r="DB158" s="5"/>
      <c r="DC158" s="3" t="s">
        <v>337</v>
      </c>
      <c r="DD158" s="5">
        <v>53.170096418872902</v>
      </c>
      <c r="DE158" s="3" t="s">
        <v>334</v>
      </c>
      <c r="DF158" s="5">
        <v>39.569924387822709</v>
      </c>
      <c r="DG158" s="5">
        <v>0.1499419984673081</v>
      </c>
      <c r="DH158" s="5">
        <v>2.2091013970284679</v>
      </c>
      <c r="DI158" s="3" t="s">
        <v>334</v>
      </c>
      <c r="DJ158" s="5">
        <v>50.680146257331053</v>
      </c>
      <c r="DK158" s="5">
        <v>77.781011708763785</v>
      </c>
      <c r="DL158" s="5">
        <v>79.413008866133879</v>
      </c>
      <c r="DM158" s="5">
        <v>53.210184319321691</v>
      </c>
      <c r="DN158" s="3" t="s">
        <v>335</v>
      </c>
      <c r="DO158" s="5">
        <v>9.8438576098605317</v>
      </c>
      <c r="DP158" s="5">
        <v>16.587395965484873</v>
      </c>
      <c r="DQ158" s="5">
        <v>8.3100348777518747</v>
      </c>
      <c r="DR158" s="5">
        <v>0</v>
      </c>
      <c r="DS158" s="5">
        <v>-5</v>
      </c>
      <c r="DT158" s="5" t="s">
        <v>338</v>
      </c>
      <c r="DU158" s="5">
        <v>16.587395965484873</v>
      </c>
      <c r="DV158" s="5">
        <v>14.016845703125</v>
      </c>
      <c r="DW158" s="5">
        <v>36.843413053616324</v>
      </c>
      <c r="DX158" s="5">
        <v>5.4807981049700221</v>
      </c>
      <c r="DY158" s="5">
        <v>23.882002250879175</v>
      </c>
      <c r="DZ158" s="5">
        <v>44</v>
      </c>
      <c r="EA158" s="4" t="e">
        <v>#N/A</v>
      </c>
      <c r="EB158" s="4" t="e">
        <v>#N/A</v>
      </c>
      <c r="EC158" s="4" t="e">
        <v>#N/A</v>
      </c>
      <c r="ED158" s="4" t="e">
        <v>#N/A</v>
      </c>
      <c r="EE158" s="5">
        <v>3.291668176651001</v>
      </c>
      <c r="EF158" s="5">
        <v>16.583372116088867</v>
      </c>
      <c r="EG158" s="5">
        <v>509.96223447906408</v>
      </c>
      <c r="EH158" s="5">
        <v>750</v>
      </c>
      <c r="EI158" s="5">
        <v>48.34733774384943</v>
      </c>
      <c r="EK158" s="5">
        <v>49.959957675657691</v>
      </c>
      <c r="EL158" s="3" t="s">
        <v>339</v>
      </c>
      <c r="EM158" s="5">
        <v>81.110666675431204</v>
      </c>
      <c r="EN158" s="3" t="s">
        <v>333</v>
      </c>
      <c r="EO158" s="5">
        <v>55.403108276593535</v>
      </c>
      <c r="EP158" s="3" t="s">
        <v>335</v>
      </c>
      <c r="EQ158" s="5">
        <v>22.460900768257378</v>
      </c>
      <c r="ER158" s="5">
        <v>0.13802874212722938</v>
      </c>
      <c r="ES158" s="5">
        <v>1.3897603431563605</v>
      </c>
      <c r="ET158" s="5">
        <v>36.556348809136281</v>
      </c>
      <c r="EU158" s="5">
        <v>75.12404498387896</v>
      </c>
      <c r="EV158" s="5">
        <v>80</v>
      </c>
      <c r="EW158" s="5">
        <v>42.889231383173076</v>
      </c>
      <c r="EX158" s="3" t="s">
        <v>334</v>
      </c>
      <c r="EY158" s="5">
        <v>14.124395699170137</v>
      </c>
      <c r="EZ158" s="5">
        <v>10.077591143382897</v>
      </c>
      <c r="FA158" s="5">
        <v>5.4300493871805156</v>
      </c>
      <c r="FB158" s="5">
        <v>22.89158397903859</v>
      </c>
      <c r="FC158" s="4" t="e">
        <v>#N/A</v>
      </c>
      <c r="FD158" s="4" t="e">
        <v>#N/A</v>
      </c>
      <c r="FE158" s="4" t="e">
        <v>#N/A</v>
      </c>
      <c r="FF158" s="4" t="e">
        <v>#N/A</v>
      </c>
      <c r="FG158" s="5">
        <v>1.3333331346511841</v>
      </c>
      <c r="FH158" s="5">
        <v>55.708858489990234</v>
      </c>
      <c r="FI158" s="5">
        <v>69.672100103451058</v>
      </c>
      <c r="FJ158" s="3" t="s">
        <v>333</v>
      </c>
      <c r="FK158" s="5">
        <v>72.295474414342422</v>
      </c>
      <c r="FL158" s="3" t="s">
        <v>335</v>
      </c>
      <c r="FM158" s="5">
        <v>22.460900768257378</v>
      </c>
      <c r="FN158" s="5">
        <v>0.13802874212722938</v>
      </c>
      <c r="FO158" s="5">
        <v>1.3380239651007055</v>
      </c>
      <c r="FP158" s="5">
        <v>34.084983808729383</v>
      </c>
      <c r="FQ158" s="5">
        <v>74.827513437422496</v>
      </c>
      <c r="FR158" s="5">
        <v>80</v>
      </c>
      <c r="FS158" s="5">
        <v>41.487836254342035</v>
      </c>
      <c r="FT158" s="3" t="s">
        <v>334</v>
      </c>
      <c r="FU158" s="5">
        <v>15.15748832949058</v>
      </c>
      <c r="FV158" s="5">
        <v>9.8741837900775504</v>
      </c>
      <c r="FW158" s="5">
        <v>5.419731683241042</v>
      </c>
      <c r="FX158" s="5">
        <v>24.431197607380778</v>
      </c>
      <c r="FY158" s="4" t="e">
        <v>#N/A</v>
      </c>
      <c r="FZ158" s="4" t="e">
        <v>#N/A</v>
      </c>
      <c r="GA158" s="4" t="e">
        <v>#N/A</v>
      </c>
      <c r="GB158" s="4" t="e">
        <v>#N/A</v>
      </c>
      <c r="GC158" s="5">
        <v>5.541663646697998</v>
      </c>
      <c r="GD158" s="5">
        <v>23.708263397216797</v>
      </c>
      <c r="GE158" s="5">
        <v>701.4701620742826</v>
      </c>
      <c r="GF158" s="4" t="e">
        <v>#N/A</v>
      </c>
      <c r="GG158" s="4" t="e">
        <v>#N/A</v>
      </c>
      <c r="GH158" s="4" t="e">
        <v>#N/A</v>
      </c>
      <c r="GI158" s="4" t="e">
        <v>#N/A</v>
      </c>
      <c r="GJ158" s="4" t="e">
        <v>#N/A</v>
      </c>
      <c r="GK158" s="4" t="e">
        <v>#N/A</v>
      </c>
      <c r="GL158" s="4" t="e">
        <v>#N/A</v>
      </c>
      <c r="GM158" s="5">
        <v>68.929694883616946</v>
      </c>
      <c r="GN158" s="3" t="s">
        <v>333</v>
      </c>
      <c r="GO158" s="5">
        <v>0</v>
      </c>
      <c r="GP158" s="5">
        <v>0</v>
      </c>
      <c r="GQ158" s="5">
        <v>35.847067378291378</v>
      </c>
      <c r="GR158" s="5">
        <v>25.011775363597089</v>
      </c>
      <c r="GS158" s="5">
        <v>38.093235366604382</v>
      </c>
      <c r="GT158" s="5">
        <v>34.486220152977765</v>
      </c>
      <c r="GU158" s="5">
        <v>66.525357308753712</v>
      </c>
      <c r="GV158" s="5">
        <v>29.436025917258306</v>
      </c>
      <c r="GW158" s="5">
        <v>0</v>
      </c>
      <c r="GX158" s="5">
        <v>229.39968148748261</v>
      </c>
      <c r="GY158" s="5">
        <v>83.017273736042171</v>
      </c>
      <c r="GZ158" s="5">
        <v>16.919018503633922</v>
      </c>
      <c r="HA158" s="5">
        <v>1</v>
      </c>
      <c r="HB158" s="4" t="e">
        <v>#N/A</v>
      </c>
      <c r="HC158" s="4" t="e">
        <v>#N/A</v>
      </c>
      <c r="HD158" s="4" t="e">
        <v>#N/A</v>
      </c>
      <c r="HE158" s="5">
        <v>82.871588793085195</v>
      </c>
      <c r="HF158" s="5">
        <v>18.736064434562646</v>
      </c>
      <c r="HG158" s="5">
        <v>1</v>
      </c>
      <c r="HH158" s="4" t="e">
        <v>#N/A</v>
      </c>
      <c r="HI158" s="4" t="e">
        <v>#N/A</v>
      </c>
      <c r="HJ158" s="4" t="e">
        <v>#N/A</v>
      </c>
      <c r="HK158" s="5">
        <v>20.531109937263256</v>
      </c>
      <c r="HL158" s="5">
        <v>14.120053520857315</v>
      </c>
      <c r="HM158" s="5">
        <v>19.311364101107113</v>
      </c>
      <c r="HN158" s="5">
        <v>37</v>
      </c>
      <c r="HO158" s="5">
        <v>20</v>
      </c>
      <c r="HP158" s="5">
        <v>80.185432597099293</v>
      </c>
      <c r="HQ158" s="5">
        <v>85</v>
      </c>
      <c r="HR158" s="5">
        <v>2.639104059877055</v>
      </c>
      <c r="HS158" s="5">
        <v>89.526435852050781</v>
      </c>
    </row>
    <row r="159" spans="1:227" x14ac:dyDescent="0.2">
      <c r="A159" s="1">
        <v>43066.8541666663</v>
      </c>
      <c r="B159" s="5">
        <v>102.02762858324738</v>
      </c>
      <c r="C159" s="4">
        <v>1.5101991615995827</v>
      </c>
      <c r="D159" s="4">
        <v>42.676641603837275</v>
      </c>
      <c r="E159" s="4" t="e">
        <v>#N/A</v>
      </c>
      <c r="F159" s="4" t="e">
        <v>#N/A</v>
      </c>
      <c r="G159" s="4" t="e">
        <v>#N/A</v>
      </c>
      <c r="H159" s="4" t="e">
        <v>#N/A</v>
      </c>
      <c r="I159" s="5">
        <v>90.314300099466593</v>
      </c>
      <c r="J159" s="5">
        <v>90</v>
      </c>
      <c r="K159" s="5">
        <v>99.963515191232744</v>
      </c>
      <c r="L159" s="5">
        <v>46.789003252892634</v>
      </c>
      <c r="M159" s="3" t="s">
        <v>333</v>
      </c>
      <c r="N159" s="5">
        <v>82.208369440399593</v>
      </c>
      <c r="O159" s="3" t="s">
        <v>334</v>
      </c>
      <c r="P159" s="5">
        <v>23.706941661536689</v>
      </c>
      <c r="Q159" s="5">
        <v>0.13820338995820047</v>
      </c>
      <c r="R159" s="5">
        <v>2.1099841635868533</v>
      </c>
      <c r="S159" s="3" t="s">
        <v>334</v>
      </c>
      <c r="T159" s="5">
        <v>42.74066654265873</v>
      </c>
      <c r="U159" s="5">
        <v>44.758061370302698</v>
      </c>
      <c r="V159" s="5">
        <v>68.360509982638888</v>
      </c>
      <c r="W159" s="5">
        <v>92.956259503108186</v>
      </c>
      <c r="X159" s="3" t="s">
        <v>335</v>
      </c>
      <c r="Y159" s="5">
        <v>10.418240949435146</v>
      </c>
      <c r="Z159" s="5">
        <v>9.6836851075983468</v>
      </c>
      <c r="AA159" s="5">
        <v>16.05730664011914</v>
      </c>
      <c r="AB159" s="5">
        <v>15.936102701822916</v>
      </c>
      <c r="AC159" s="5">
        <v>37.983793346447619</v>
      </c>
      <c r="AD159" s="5">
        <v>93.083123590185167</v>
      </c>
      <c r="AE159" s="5">
        <v>8.7664981481843611</v>
      </c>
      <c r="AF159" s="5">
        <v>8.3455417209201386</v>
      </c>
      <c r="AG159" s="5">
        <v>34.013100603808716</v>
      </c>
      <c r="AH159" s="5">
        <v>5.1301074697697899</v>
      </c>
      <c r="AI159" s="5">
        <v>24.090735326276885</v>
      </c>
      <c r="AJ159" s="5">
        <v>44</v>
      </c>
      <c r="AK159" s="4" t="e">
        <v>#N/A</v>
      </c>
      <c r="AL159" s="4" t="e">
        <v>#N/A</v>
      </c>
      <c r="AM159" s="4" t="e">
        <v>#N/A</v>
      </c>
      <c r="AN159" s="4" t="e">
        <v>#N/A</v>
      </c>
      <c r="AO159" s="5">
        <v>2.3313422709041172</v>
      </c>
      <c r="AP159" s="5">
        <v>45.289883130391438</v>
      </c>
      <c r="AQ159" s="5">
        <v>32.124148847513943</v>
      </c>
      <c r="AR159" s="3" t="s">
        <v>340</v>
      </c>
      <c r="AS159" s="5">
        <v>73.352174727643131</v>
      </c>
      <c r="AT159" s="3" t="s">
        <v>336</v>
      </c>
      <c r="AU159" s="5">
        <v>16.937874891493056</v>
      </c>
      <c r="AV159" s="5">
        <v>5.6789832254437726E-2</v>
      </c>
      <c r="AW159" s="5">
        <v>2.0752891389337345</v>
      </c>
      <c r="AX159" s="3" t="s">
        <v>334</v>
      </c>
      <c r="AY159" s="5">
        <v>11.208372701413474</v>
      </c>
      <c r="AZ159" s="5">
        <v>59.958204566158656</v>
      </c>
      <c r="BA159" s="5">
        <v>78.138888888888886</v>
      </c>
      <c r="BB159" s="5">
        <v>103.20890751591436</v>
      </c>
      <c r="BC159" s="3" t="s">
        <v>339</v>
      </c>
      <c r="BD159" s="5">
        <v>5.0870270073677801</v>
      </c>
      <c r="BE159" s="5">
        <v>6.559067571004535</v>
      </c>
      <c r="BF159" s="5">
        <v>7.6755665265845243</v>
      </c>
      <c r="BG159" s="5">
        <v>5.7866861979166666</v>
      </c>
      <c r="BH159" s="5">
        <v>28.348809180949338</v>
      </c>
      <c r="BI159" s="5">
        <v>91.787099830450117</v>
      </c>
      <c r="BJ159" s="5">
        <v>1.8606946789375818</v>
      </c>
      <c r="BK159" s="5">
        <v>5.5401266479492186</v>
      </c>
      <c r="BL159" s="5">
        <v>12.210246927161773</v>
      </c>
      <c r="BM159" s="5">
        <v>5.5465471571423377</v>
      </c>
      <c r="BN159" s="5">
        <v>24.090735326276885</v>
      </c>
      <c r="BO159" s="5">
        <v>44</v>
      </c>
      <c r="BP159" s="4" t="e">
        <v>#N/A</v>
      </c>
      <c r="BQ159" s="4" t="e">
        <v>#N/A</v>
      </c>
      <c r="BR159" s="4" t="e">
        <v>#N/A</v>
      </c>
      <c r="BS159" s="4" t="e">
        <v>#N/A</v>
      </c>
      <c r="BT159" s="5">
        <v>3.6230114012294345</v>
      </c>
      <c r="BU159" s="5">
        <v>51.1233944829305</v>
      </c>
      <c r="BV159" s="5">
        <v>35.830538579469085</v>
      </c>
      <c r="BW159" s="3" t="s">
        <v>333</v>
      </c>
      <c r="BX159" s="5">
        <v>99.3762296541002</v>
      </c>
      <c r="BY159" s="3" t="s">
        <v>334</v>
      </c>
      <c r="BZ159" s="5">
        <v>21.423458697837575</v>
      </c>
      <c r="CA159" s="5">
        <v>0.13795997069841481</v>
      </c>
      <c r="CB159" s="5">
        <v>2.0333252658248777</v>
      </c>
      <c r="CC159" s="3" t="s">
        <v>336</v>
      </c>
      <c r="CD159" s="5">
        <v>35.510405755561386</v>
      </c>
      <c r="CE159" s="5">
        <v>12.481776714793638</v>
      </c>
      <c r="CF159" s="5">
        <v>54.00584309895833</v>
      </c>
      <c r="CG159" s="5">
        <v>102.31175005015888</v>
      </c>
      <c r="CH159" s="3" t="s">
        <v>335</v>
      </c>
      <c r="CI159" s="5">
        <v>14.218174636853098</v>
      </c>
      <c r="CJ159" s="5">
        <v>9.8134783123075557</v>
      </c>
      <c r="CK159" s="5">
        <v>15.951407092208381</v>
      </c>
      <c r="CL159" s="5">
        <v>15.856304389105903</v>
      </c>
      <c r="CM159" s="5">
        <v>55.105849755979051</v>
      </c>
      <c r="CN159" s="5">
        <v>88.753356397096326</v>
      </c>
      <c r="CO159" s="5">
        <v>6.3017456273029291</v>
      </c>
      <c r="CP159" s="5">
        <v>6.455433553880229</v>
      </c>
      <c r="CQ159" s="5">
        <v>24.555808234851998</v>
      </c>
      <c r="CR159" s="5">
        <v>5.5676136393875035</v>
      </c>
      <c r="CS159" s="5">
        <v>24.090735326276885</v>
      </c>
      <c r="CT159" s="5">
        <v>44</v>
      </c>
      <c r="CU159" s="4" t="e">
        <v>#N/A</v>
      </c>
      <c r="CV159" s="4" t="e">
        <v>#N/A</v>
      </c>
      <c r="CW159" s="4" t="e">
        <v>#N/A</v>
      </c>
      <c r="CX159" s="4" t="e">
        <v>#N/A</v>
      </c>
      <c r="CY159" s="5">
        <v>5.0396748208999638</v>
      </c>
      <c r="CZ159" s="5">
        <v>24.997919644249809</v>
      </c>
      <c r="DA159" s="5">
        <v>72.767333718928825</v>
      </c>
      <c r="DB159" s="5"/>
      <c r="DC159" s="3" t="s">
        <v>337</v>
      </c>
      <c r="DD159" s="5">
        <v>48.764743399203581</v>
      </c>
      <c r="DE159" s="3" t="s">
        <v>334</v>
      </c>
      <c r="DF159" s="5">
        <v>40.716995678066297</v>
      </c>
      <c r="DG159" s="5">
        <v>0.14991927326245624</v>
      </c>
      <c r="DH159" s="5">
        <v>2.1065749479124132</v>
      </c>
      <c r="DI159" s="3" t="s">
        <v>334</v>
      </c>
      <c r="DJ159" s="5">
        <v>51.276502813430056</v>
      </c>
      <c r="DK159" s="5">
        <v>70.188558965773808</v>
      </c>
      <c r="DL159" s="5">
        <v>79.660430582331628</v>
      </c>
      <c r="DM159" s="5">
        <v>49.015673374748083</v>
      </c>
      <c r="DN159" s="3" t="s">
        <v>335</v>
      </c>
      <c r="DO159" s="5">
        <v>9.6292452671681747</v>
      </c>
      <c r="DP159" s="5">
        <v>16.369993095846485</v>
      </c>
      <c r="DQ159" s="5">
        <v>8.297428790157575</v>
      </c>
      <c r="DR159" s="5">
        <v>0</v>
      </c>
      <c r="DS159" s="5">
        <v>-5</v>
      </c>
      <c r="DT159" s="5" t="s">
        <v>338</v>
      </c>
      <c r="DU159" s="5">
        <v>16.369993095846485</v>
      </c>
      <c r="DV159" s="5">
        <v>14.016845703125</v>
      </c>
      <c r="DW159" s="5">
        <v>32.318351472463256</v>
      </c>
      <c r="DX159" s="5">
        <v>5.4882369159411528</v>
      </c>
      <c r="DY159" s="5">
        <v>24.090735326276885</v>
      </c>
      <c r="DZ159" s="5">
        <v>44</v>
      </c>
      <c r="EA159" s="4" t="e">
        <v>#N/A</v>
      </c>
      <c r="EB159" s="4" t="e">
        <v>#N/A</v>
      </c>
      <c r="EC159" s="4" t="e">
        <v>#N/A</v>
      </c>
      <c r="ED159" s="4" t="e">
        <v>#N/A</v>
      </c>
      <c r="EE159" s="5">
        <v>3.2896774321132236</v>
      </c>
      <c r="EF159" s="5">
        <v>16.581381405724418</v>
      </c>
      <c r="EG159" s="5">
        <v>548.43378805481109</v>
      </c>
      <c r="EH159" s="5">
        <v>750</v>
      </c>
      <c r="EI159" s="5">
        <v>40.774281456572332</v>
      </c>
      <c r="EK159" s="5">
        <v>58.597111510514388</v>
      </c>
      <c r="EL159" s="3" t="s">
        <v>339</v>
      </c>
      <c r="EM159" s="5">
        <v>87.018014805690939</v>
      </c>
      <c r="EN159" s="3" t="s">
        <v>333</v>
      </c>
      <c r="EO159" s="5">
        <v>62.547486272236434</v>
      </c>
      <c r="EP159" s="3" t="s">
        <v>335</v>
      </c>
      <c r="EQ159" s="5">
        <v>23.706941661536689</v>
      </c>
      <c r="ER159" s="5">
        <v>0.13820338995820047</v>
      </c>
      <c r="ES159" s="5">
        <v>2.2306597323134314</v>
      </c>
      <c r="ET159" s="5">
        <v>30.594539847668308</v>
      </c>
      <c r="EU159" s="5">
        <v>88.958535156249994</v>
      </c>
      <c r="EV159" s="5">
        <v>80</v>
      </c>
      <c r="EW159" s="5">
        <v>99.262481489674997</v>
      </c>
      <c r="EX159" s="3" t="s">
        <v>334</v>
      </c>
      <c r="EY159" s="5">
        <v>14.123437881067417</v>
      </c>
      <c r="EZ159" s="5">
        <v>10.076707525270855</v>
      </c>
      <c r="FA159" s="5">
        <v>5.4334611829861972</v>
      </c>
      <c r="FB159" s="5">
        <v>23.512652122641509</v>
      </c>
      <c r="FC159" s="4" t="e">
        <v>#N/A</v>
      </c>
      <c r="FD159" s="4" t="e">
        <v>#N/A</v>
      </c>
      <c r="FE159" s="4" t="e">
        <v>#N/A</v>
      </c>
      <c r="FF159" s="4" t="e">
        <v>#N/A</v>
      </c>
      <c r="FG159" s="5">
        <v>1.3313423958089616</v>
      </c>
      <c r="FH159" s="5">
        <v>55.706867688496907</v>
      </c>
      <c r="FI159" s="5">
        <v>80.614532484313827</v>
      </c>
      <c r="FJ159" s="3" t="s">
        <v>333</v>
      </c>
      <c r="FK159" s="5">
        <v>78.535810845387559</v>
      </c>
      <c r="FL159" s="3" t="s">
        <v>335</v>
      </c>
      <c r="FM159" s="5">
        <v>23.706941661536689</v>
      </c>
      <c r="FN159" s="5">
        <v>0.13820338995820047</v>
      </c>
      <c r="FO159" s="5">
        <v>2.1858796470427815</v>
      </c>
      <c r="FP159" s="5">
        <v>28.312002540870949</v>
      </c>
      <c r="FQ159" s="5">
        <v>86.881720560187972</v>
      </c>
      <c r="FR159" s="5">
        <v>80</v>
      </c>
      <c r="FS159" s="5">
        <v>96.073690674503794</v>
      </c>
      <c r="FT159" s="3" t="s">
        <v>334</v>
      </c>
      <c r="FU159" s="5">
        <v>15.153684745339216</v>
      </c>
      <c r="FV159" s="5">
        <v>9.8733945891305783</v>
      </c>
      <c r="FW159" s="5">
        <v>5.409757821671052</v>
      </c>
      <c r="FX159" s="5">
        <v>24.911677345307279</v>
      </c>
      <c r="FY159" s="4" t="e">
        <v>#N/A</v>
      </c>
      <c r="FZ159" s="4" t="e">
        <v>#N/A</v>
      </c>
      <c r="GA159" s="4" t="e">
        <v>#N/A</v>
      </c>
      <c r="GB159" s="4" t="e">
        <v>#N/A</v>
      </c>
      <c r="GC159" s="5">
        <v>5.539672913551331</v>
      </c>
      <c r="GD159" s="5">
        <v>23.706272686852348</v>
      </c>
      <c r="GE159" s="5">
        <v>717.90857196953675</v>
      </c>
      <c r="GF159" s="4" t="e">
        <v>#N/A</v>
      </c>
      <c r="GG159" s="4" t="e">
        <v>#N/A</v>
      </c>
      <c r="GH159" s="4" t="e">
        <v>#N/A</v>
      </c>
      <c r="GI159" s="4" t="e">
        <v>#N/A</v>
      </c>
      <c r="GJ159" s="4" t="e">
        <v>#N/A</v>
      </c>
      <c r="GK159" s="4" t="e">
        <v>#N/A</v>
      </c>
      <c r="GL159" s="4" t="e">
        <v>#N/A</v>
      </c>
      <c r="GM159" s="5">
        <v>69.046981080271564</v>
      </c>
      <c r="GN159" s="3" t="s">
        <v>333</v>
      </c>
      <c r="GO159" s="5">
        <v>0</v>
      </c>
      <c r="GP159" s="5">
        <v>0</v>
      </c>
      <c r="GQ159" s="5">
        <v>35.918622237594036</v>
      </c>
      <c r="GR159" s="5">
        <v>23.543475491641161</v>
      </c>
      <c r="GS159" s="5">
        <v>33.875145488449668</v>
      </c>
      <c r="GT159" s="5">
        <v>36.075712946192176</v>
      </c>
      <c r="GU159" s="5">
        <v>66.322203409830735</v>
      </c>
      <c r="GV159" s="5">
        <v>28.266092999904647</v>
      </c>
      <c r="GW159" s="5">
        <v>0</v>
      </c>
      <c r="GX159" s="5">
        <v>224.00125257361242</v>
      </c>
      <c r="GY159" s="5">
        <v>82.348462682895118</v>
      </c>
      <c r="GZ159" s="5">
        <v>15.375089054343302</v>
      </c>
      <c r="HA159" s="5">
        <v>1</v>
      </c>
      <c r="HB159" s="4" t="e">
        <v>#N/A</v>
      </c>
      <c r="HC159" s="4" t="e">
        <v>#N/A</v>
      </c>
      <c r="HD159" s="4" t="e">
        <v>#N/A</v>
      </c>
      <c r="HE159" s="5">
        <v>81.697700977293437</v>
      </c>
      <c r="HF159" s="5">
        <v>18.263747820032581</v>
      </c>
      <c r="HG159" s="5">
        <v>1</v>
      </c>
      <c r="HH159" s="4" t="e">
        <v>#N/A</v>
      </c>
      <c r="HI159" s="4" t="e">
        <v>#N/A</v>
      </c>
      <c r="HJ159" s="4" t="e">
        <v>#N/A</v>
      </c>
      <c r="HK159" s="5">
        <v>29.484640750461153</v>
      </c>
      <c r="HL159" s="5">
        <v>14.153808082781762</v>
      </c>
      <c r="HM159" s="5">
        <v>18.341527263351502</v>
      </c>
      <c r="HN159" s="5">
        <v>37</v>
      </c>
      <c r="HO159" s="5">
        <v>20</v>
      </c>
      <c r="HP159" s="5">
        <v>80.714989701288872</v>
      </c>
      <c r="HQ159" s="5">
        <v>85</v>
      </c>
      <c r="HR159" s="5">
        <v>4.2676659025204806</v>
      </c>
      <c r="HS159" s="5">
        <v>89.526435852050781</v>
      </c>
    </row>
    <row r="160" spans="1:227" x14ac:dyDescent="0.2">
      <c r="A160" s="1">
        <v>43066.833333332965</v>
      </c>
      <c r="B160" s="5">
        <v>155.85504427647004</v>
      </c>
      <c r="C160" s="4">
        <v>1.553953966286455</v>
      </c>
      <c r="D160" s="4">
        <v>44.416587076159928</v>
      </c>
      <c r="E160" s="4" t="e">
        <v>#N/A</v>
      </c>
      <c r="F160" s="4" t="e">
        <v>#N/A</v>
      </c>
      <c r="G160" s="4" t="e">
        <v>#N/A</v>
      </c>
      <c r="H160" s="4" t="e">
        <v>#N/A</v>
      </c>
      <c r="I160" s="5">
        <v>90.375783572708997</v>
      </c>
      <c r="J160" s="5">
        <v>90</v>
      </c>
      <c r="K160" s="5">
        <v>99.986293961827158</v>
      </c>
      <c r="L160" s="5">
        <v>56.735630557411589</v>
      </c>
      <c r="M160" s="3" t="s">
        <v>333</v>
      </c>
      <c r="N160" s="5">
        <v>65.288754686846374</v>
      </c>
      <c r="O160" s="3" t="s">
        <v>334</v>
      </c>
      <c r="P160" s="5">
        <v>33.65704753265365</v>
      </c>
      <c r="Q160" s="5">
        <v>0.13837803778917157</v>
      </c>
      <c r="R160" s="5">
        <v>1.4842961985270182</v>
      </c>
      <c r="S160" s="3" t="s">
        <v>334</v>
      </c>
      <c r="T160" s="5">
        <v>49.389219685900478</v>
      </c>
      <c r="U160" s="5">
        <v>73.050555322656038</v>
      </c>
      <c r="V160" s="5">
        <v>75.942523871527783</v>
      </c>
      <c r="W160" s="5">
        <v>65.332105234638874</v>
      </c>
      <c r="X160" s="3" t="s">
        <v>335</v>
      </c>
      <c r="Y160" s="5">
        <v>9.7393896949468495</v>
      </c>
      <c r="Z160" s="5">
        <v>9.6842501536653813</v>
      </c>
      <c r="AA160" s="5">
        <v>13.446979588858861</v>
      </c>
      <c r="AB160" s="5">
        <v>13.42164781358507</v>
      </c>
      <c r="AC160" s="5">
        <v>35.313161632731372</v>
      </c>
      <c r="AD160" s="5">
        <v>94.67722044927055</v>
      </c>
      <c r="AE160" s="5">
        <v>8.6219082311005089</v>
      </c>
      <c r="AF160" s="5">
        <v>7.15283203125</v>
      </c>
      <c r="AG160" s="5">
        <v>27.705903959326335</v>
      </c>
      <c r="AH160" s="5">
        <v>5.1273723590184765</v>
      </c>
      <c r="AI160" s="5">
        <v>25.114197344883447</v>
      </c>
      <c r="AJ160" s="5">
        <v>44</v>
      </c>
      <c r="AK160" s="4" t="e">
        <v>#N/A</v>
      </c>
      <c r="AL160" s="4" t="e">
        <v>#N/A</v>
      </c>
      <c r="AM160" s="4" t="e">
        <v>#N/A</v>
      </c>
      <c r="AN160" s="4" t="e">
        <v>#N/A</v>
      </c>
      <c r="AO160" s="5">
        <v>2.2916662693023682</v>
      </c>
      <c r="AP160" s="5">
        <v>45.250205993652344</v>
      </c>
      <c r="AQ160" s="5">
        <v>59.074630375379051</v>
      </c>
      <c r="AR160" s="3" t="s">
        <v>333</v>
      </c>
      <c r="AS160" s="5">
        <v>64.954596123195813</v>
      </c>
      <c r="AT160" s="3" t="s">
        <v>334</v>
      </c>
      <c r="AU160" s="5">
        <v>34.89023444281684</v>
      </c>
      <c r="AV160" s="5">
        <v>0.12540491947746302</v>
      </c>
      <c r="AW160" s="5">
        <v>1.4413522972207238</v>
      </c>
      <c r="AX160" s="3" t="s">
        <v>334</v>
      </c>
      <c r="AY160" s="5">
        <v>48.806980492862657</v>
      </c>
      <c r="AZ160" s="5">
        <v>72.913927229139532</v>
      </c>
      <c r="BA160" s="5">
        <v>74.948777126736104</v>
      </c>
      <c r="BB160" s="5">
        <v>64.799877806152594</v>
      </c>
      <c r="BC160" s="3" t="s">
        <v>335</v>
      </c>
      <c r="BD160" s="5">
        <v>11.381912864946917</v>
      </c>
      <c r="BE160" s="5">
        <v>9.3936582293291995</v>
      </c>
      <c r="BF160" s="5">
        <v>13.702278481135293</v>
      </c>
      <c r="BG160" s="5">
        <v>14.0771484375</v>
      </c>
      <c r="BH160" s="5">
        <v>49.655178372117341</v>
      </c>
      <c r="BI160" s="5">
        <v>90.741457558283727</v>
      </c>
      <c r="BJ160" s="5">
        <v>2.0078539184061794</v>
      </c>
      <c r="BK160" s="5">
        <v>3.57855224609375</v>
      </c>
      <c r="BL160" s="5">
        <v>20.362631092940557</v>
      </c>
      <c r="BM160" s="5">
        <v>5.5864544230536364</v>
      </c>
      <c r="BN160" s="5">
        <v>25.114197344883447</v>
      </c>
      <c r="BO160" s="5">
        <v>44</v>
      </c>
      <c r="BP160" s="4" t="e">
        <v>#N/A</v>
      </c>
      <c r="BQ160" s="4" t="e">
        <v>#N/A</v>
      </c>
      <c r="BR160" s="4" t="e">
        <v>#N/A</v>
      </c>
      <c r="BS160" s="4" t="e">
        <v>#N/A</v>
      </c>
      <c r="BT160" s="5">
        <v>3.5833353996276855</v>
      </c>
      <c r="BU160" s="5">
        <v>51.083717346191406</v>
      </c>
      <c r="BV160" s="5">
        <v>67.397397370515051</v>
      </c>
      <c r="BW160" s="3" t="s">
        <v>333</v>
      </c>
      <c r="BX160" s="5">
        <v>85.226414552948285</v>
      </c>
      <c r="BY160" s="3" t="s">
        <v>334</v>
      </c>
      <c r="BZ160" s="5">
        <v>43.689901811924621</v>
      </c>
      <c r="CA160" s="5">
        <v>0.13794206879238152</v>
      </c>
      <c r="CB160" s="5">
        <v>1.4586144926910098</v>
      </c>
      <c r="CC160" s="3" t="s">
        <v>336</v>
      </c>
      <c r="CD160" s="5">
        <v>52.651127867872532</v>
      </c>
      <c r="CE160" s="5">
        <v>70.663272726700882</v>
      </c>
      <c r="CF160" s="5">
        <v>75.304163411458333</v>
      </c>
      <c r="CG160" s="5">
        <v>85.123825677565591</v>
      </c>
      <c r="CH160" s="3" t="s">
        <v>335</v>
      </c>
      <c r="CI160" s="5">
        <v>13.395988057173179</v>
      </c>
      <c r="CJ160" s="5">
        <v>9.8609830391663333</v>
      </c>
      <c r="CK160" s="5">
        <v>13.130744567957898</v>
      </c>
      <c r="CL160" s="5">
        <v>13.216741672092013</v>
      </c>
      <c r="CM160" s="5">
        <v>50.463853673209918</v>
      </c>
      <c r="CN160" s="5">
        <v>93.553260103383451</v>
      </c>
      <c r="CO160" s="5">
        <v>3.5846493376090924</v>
      </c>
      <c r="CP160" s="5">
        <v>3.6092763844777913</v>
      </c>
      <c r="CQ160" s="5">
        <v>13.755644437698029</v>
      </c>
      <c r="CR160" s="5">
        <v>5.5785183124085131</v>
      </c>
      <c r="CS160" s="5">
        <v>25.114197344883447</v>
      </c>
      <c r="CT160" s="5">
        <v>44</v>
      </c>
      <c r="CU160" s="4" t="e">
        <v>#N/A</v>
      </c>
      <c r="CV160" s="4" t="e">
        <v>#N/A</v>
      </c>
      <c r="CW160" s="4" t="e">
        <v>#N/A</v>
      </c>
      <c r="CX160" s="4" t="e">
        <v>#N/A</v>
      </c>
      <c r="CY160" s="5">
        <v>4.9999990463256836</v>
      </c>
      <c r="CZ160" s="5">
        <v>24.958244323730469</v>
      </c>
      <c r="DA160" s="5">
        <v>67.83926897885101</v>
      </c>
      <c r="DB160" s="5"/>
      <c r="DC160" s="3" t="s">
        <v>337</v>
      </c>
      <c r="DD160" s="5">
        <v>35.680249399215455</v>
      </c>
      <c r="DE160" s="3" t="s">
        <v>334</v>
      </c>
      <c r="DF160" s="5">
        <v>43.086763309489825</v>
      </c>
      <c r="DG160" s="5">
        <v>0.14989654805760436</v>
      </c>
      <c r="DH160" s="5">
        <v>1.5003598610585014</v>
      </c>
      <c r="DI160" s="3" t="s">
        <v>334</v>
      </c>
      <c r="DJ160" s="5">
        <v>54.228206870313223</v>
      </c>
      <c r="DK160" s="5">
        <v>73.842626701150792</v>
      </c>
      <c r="DL160" s="5">
        <v>77.074479115428659</v>
      </c>
      <c r="DM160" s="5">
        <v>35.831977996077875</v>
      </c>
      <c r="DN160" s="3" t="s">
        <v>335</v>
      </c>
      <c r="DO160" s="5">
        <v>9.2249166211605829</v>
      </c>
      <c r="DP160" s="5">
        <v>16.152590226208101</v>
      </c>
      <c r="DQ160" s="5">
        <v>8.2896381150704599</v>
      </c>
      <c r="DR160" s="5">
        <v>0</v>
      </c>
      <c r="DS160" s="5">
        <v>-5</v>
      </c>
      <c r="DT160" s="5" t="s">
        <v>338</v>
      </c>
      <c r="DU160" s="5">
        <v>16.152590226208101</v>
      </c>
      <c r="DV160" s="5">
        <v>14.016845703125</v>
      </c>
      <c r="DW160" s="5">
        <v>28.292835178021544</v>
      </c>
      <c r="DX160" s="5">
        <v>5.4827941537885776</v>
      </c>
      <c r="DY160" s="5">
        <v>25.114197344883447</v>
      </c>
      <c r="DZ160" s="5">
        <v>44</v>
      </c>
      <c r="EA160" s="4" t="e">
        <v>#N/A</v>
      </c>
      <c r="EB160" s="4" t="e">
        <v>#N/A</v>
      </c>
      <c r="EC160" s="4" t="e">
        <v>#N/A</v>
      </c>
      <c r="ED160" s="4" t="e">
        <v>#N/A</v>
      </c>
      <c r="EE160" s="5">
        <v>3.2500014305114746</v>
      </c>
      <c r="EF160" s="5">
        <v>16.541706085205078</v>
      </c>
      <c r="EG160" s="5">
        <v>738.4924508205936</v>
      </c>
      <c r="EH160" s="5">
        <v>750</v>
      </c>
      <c r="EI160" s="5">
        <v>64.087803425437102</v>
      </c>
      <c r="EK160" s="5">
        <v>59.043682938031303</v>
      </c>
      <c r="EL160" s="3" t="s">
        <v>339</v>
      </c>
      <c r="EM160" s="5">
        <v>90.251897181531177</v>
      </c>
      <c r="EN160" s="3" t="s">
        <v>333</v>
      </c>
      <c r="EO160" s="5">
        <v>67.648248587283661</v>
      </c>
      <c r="EP160" s="3" t="s">
        <v>335</v>
      </c>
      <c r="EQ160" s="5">
        <v>33.65704753265365</v>
      </c>
      <c r="ER160" s="5">
        <v>0.13837803778917157</v>
      </c>
      <c r="ES160" s="5">
        <v>1.3473590783285232</v>
      </c>
      <c r="ET160" s="5">
        <v>39.413119289822042</v>
      </c>
      <c r="EU160" s="5">
        <v>80.506763780381945</v>
      </c>
      <c r="EV160" s="5">
        <v>80</v>
      </c>
      <c r="EW160" s="5">
        <v>40.42282181865037</v>
      </c>
      <c r="EX160" s="3" t="s">
        <v>334</v>
      </c>
      <c r="EY160" s="5">
        <v>14.122480062964698</v>
      </c>
      <c r="EZ160" s="5">
        <v>10.068678994875018</v>
      </c>
      <c r="FA160" s="5">
        <v>5.4593597737737856</v>
      </c>
      <c r="FB160" s="5">
        <v>24.45240667643807</v>
      </c>
      <c r="FC160" s="4" t="e">
        <v>#N/A</v>
      </c>
      <c r="FD160" s="4" t="e">
        <v>#N/A</v>
      </c>
      <c r="FE160" s="4" t="e">
        <v>#N/A</v>
      </c>
      <c r="FF160" s="4" t="e">
        <v>#N/A</v>
      </c>
      <c r="FG160" s="5">
        <v>1.2916665077209473</v>
      </c>
      <c r="FH160" s="5">
        <v>55.667190551757812</v>
      </c>
      <c r="FI160" s="5">
        <v>85.768602334172584</v>
      </c>
      <c r="FJ160" s="3" t="s">
        <v>333</v>
      </c>
      <c r="FK160" s="5">
        <v>80.746254369215734</v>
      </c>
      <c r="FL160" s="3" t="s">
        <v>335</v>
      </c>
      <c r="FM160" s="5">
        <v>33.65704753265365</v>
      </c>
      <c r="FN160" s="5">
        <v>0.13837803778917157</v>
      </c>
      <c r="FO160" s="5">
        <v>1.2552080383308581</v>
      </c>
      <c r="FP160" s="5">
        <v>39.244990867332177</v>
      </c>
      <c r="FQ160" s="5">
        <v>81.555438438243613</v>
      </c>
      <c r="FR160" s="5">
        <v>80</v>
      </c>
      <c r="FS160" s="5">
        <v>35.722361365143932</v>
      </c>
      <c r="FT160" s="3" t="s">
        <v>334</v>
      </c>
      <c r="FU160" s="5">
        <v>15.149881161187857</v>
      </c>
      <c r="FV160" s="5">
        <v>9.8658442743704793</v>
      </c>
      <c r="FW160" s="5">
        <v>5.4153367815183531</v>
      </c>
      <c r="FX160" s="5">
        <v>25.932337068596983</v>
      </c>
      <c r="FY160" s="4" t="e">
        <v>#N/A</v>
      </c>
      <c r="FZ160" s="4" t="e">
        <v>#N/A</v>
      </c>
      <c r="GA160" s="4" t="e">
        <v>#N/A</v>
      </c>
      <c r="GB160" s="4" t="e">
        <v>#N/A</v>
      </c>
      <c r="GC160" s="5">
        <v>5.4999971389770508</v>
      </c>
      <c r="GD160" s="5">
        <v>23.666597366333008</v>
      </c>
      <c r="GE160" s="5">
        <v>718.27458010064481</v>
      </c>
      <c r="GF160" s="4" t="e">
        <v>#N/A</v>
      </c>
      <c r="GG160" s="4" t="e">
        <v>#N/A</v>
      </c>
      <c r="GH160" s="4" t="e">
        <v>#N/A</v>
      </c>
      <c r="GI160" s="4" t="e">
        <v>#N/A</v>
      </c>
      <c r="GJ160" s="4" t="e">
        <v>#N/A</v>
      </c>
      <c r="GK160" s="4" t="e">
        <v>#N/A</v>
      </c>
      <c r="GL160" s="4" t="e">
        <v>#N/A</v>
      </c>
      <c r="GM160" s="5">
        <v>68.832074930111816</v>
      </c>
      <c r="GN160" s="3" t="s">
        <v>333</v>
      </c>
      <c r="GO160" s="5">
        <v>0</v>
      </c>
      <c r="GP160" s="5">
        <v>0</v>
      </c>
      <c r="GQ160" s="5">
        <v>43.556158086613451</v>
      </c>
      <c r="GR160" s="5">
        <v>24.048579491140032</v>
      </c>
      <c r="GS160" s="5">
        <v>33.674787486143025</v>
      </c>
      <c r="GT160" s="5">
        <v>35.356169584848416</v>
      </c>
      <c r="GU160" s="5">
        <v>68.029337818287033</v>
      </c>
      <c r="GV160" s="5">
        <v>28.116066882200915</v>
      </c>
      <c r="GW160" s="5">
        <v>0</v>
      </c>
      <c r="GX160" s="5">
        <v>232.78109934923287</v>
      </c>
      <c r="GY160" s="5">
        <v>74.633124648890657</v>
      </c>
      <c r="GZ160" s="5">
        <v>15.870603885869754</v>
      </c>
      <c r="HA160" s="5">
        <v>1</v>
      </c>
      <c r="HB160" s="4" t="e">
        <v>#N/A</v>
      </c>
      <c r="HC160" s="4" t="e">
        <v>#N/A</v>
      </c>
      <c r="HD160" s="4" t="e">
        <v>#N/A</v>
      </c>
      <c r="HE160" s="5">
        <v>73.849133708112873</v>
      </c>
      <c r="HF160" s="5">
        <v>18.060814872305023</v>
      </c>
      <c r="HG160" s="5">
        <v>1</v>
      </c>
      <c r="HH160" s="4" t="e">
        <v>#N/A</v>
      </c>
      <c r="HI160" s="4" t="e">
        <v>#N/A</v>
      </c>
      <c r="HJ160" s="4" t="e">
        <v>#N/A</v>
      </c>
      <c r="HK160" s="5">
        <v>21.311002827179738</v>
      </c>
      <c r="HL160" s="5">
        <v>14.187562644706205</v>
      </c>
      <c r="HM160" s="5">
        <v>18.398846393183767</v>
      </c>
      <c r="HN160" s="5">
        <v>37</v>
      </c>
      <c r="HO160" s="5">
        <v>20</v>
      </c>
      <c r="HP160" s="5">
        <v>80.044999557418336</v>
      </c>
      <c r="HQ160" s="5">
        <v>85</v>
      </c>
      <c r="HR160" s="5">
        <v>2.1288334799582826</v>
      </c>
      <c r="HS160" s="5">
        <v>89.526435852050781</v>
      </c>
    </row>
    <row r="161" spans="1:227" x14ac:dyDescent="0.2">
      <c r="A161" s="1">
        <v>43066.812499999629</v>
      </c>
      <c r="B161" s="5">
        <v>137.49170379946929</v>
      </c>
      <c r="C161" s="4">
        <v>1.5623326028287825</v>
      </c>
      <c r="D161" s="4">
        <v>49.916766421068786</v>
      </c>
      <c r="E161" s="4" t="e">
        <v>#N/A</v>
      </c>
      <c r="F161" s="4" t="e">
        <v>#N/A</v>
      </c>
      <c r="G161" s="4" t="e">
        <v>#N/A</v>
      </c>
      <c r="H161" s="4" t="e">
        <v>#N/A</v>
      </c>
      <c r="I161" s="5">
        <v>90.437267045951387</v>
      </c>
      <c r="J161" s="5">
        <v>90</v>
      </c>
      <c r="K161" s="5">
        <v>99.947667509550271</v>
      </c>
      <c r="L161" s="5">
        <v>51.657585330717751</v>
      </c>
      <c r="M161" s="3" t="s">
        <v>333</v>
      </c>
      <c r="N161" s="5">
        <v>57.70168886026304</v>
      </c>
      <c r="O161" s="3" t="s">
        <v>334</v>
      </c>
      <c r="P161" s="5">
        <v>31.677713335936662</v>
      </c>
      <c r="Q161" s="5">
        <v>0.13855268562014267</v>
      </c>
      <c r="R161" s="5">
        <v>1.1083062901966401</v>
      </c>
      <c r="S161" s="3" t="s">
        <v>334</v>
      </c>
      <c r="T161" s="5">
        <v>50.297087199793026</v>
      </c>
      <c r="U161" s="5">
        <v>76.779281391893704</v>
      </c>
      <c r="V161" s="5">
        <v>73.236576605902783</v>
      </c>
      <c r="W161" s="5">
        <v>58.00095383864182</v>
      </c>
      <c r="X161" s="3" t="s">
        <v>335</v>
      </c>
      <c r="Y161" s="5">
        <v>9.7894552020391892</v>
      </c>
      <c r="Z161" s="5">
        <v>9.6848151997324159</v>
      </c>
      <c r="AA161" s="5">
        <v>13.235046310384375</v>
      </c>
      <c r="AB161" s="5">
        <v>13.483842366536459</v>
      </c>
      <c r="AC161" s="5">
        <v>35.066985805380675</v>
      </c>
      <c r="AD161" s="5">
        <v>95.72030729053894</v>
      </c>
      <c r="AE161" s="5">
        <v>8.477318314016653</v>
      </c>
      <c r="AF161" s="5">
        <v>7.15283203125</v>
      </c>
      <c r="AG161" s="5">
        <v>27.020716012698184</v>
      </c>
      <c r="AH161" s="5">
        <v>5.1242273540194079</v>
      </c>
      <c r="AI161" s="5">
        <v>20.769994659800496</v>
      </c>
      <c r="AJ161" s="5">
        <v>44</v>
      </c>
      <c r="AK161" s="4" t="e">
        <v>#N/A</v>
      </c>
      <c r="AL161" s="4" t="e">
        <v>#N/A</v>
      </c>
      <c r="AM161" s="4" t="e">
        <v>#N/A</v>
      </c>
      <c r="AN161" s="4" t="e">
        <v>#N/A</v>
      </c>
      <c r="AO161" s="5">
        <v>2.2896755247645908</v>
      </c>
      <c r="AP161" s="5">
        <v>45.248215192159016</v>
      </c>
      <c r="AQ161" s="5">
        <v>51.407751182787351</v>
      </c>
      <c r="AR161" s="3" t="s">
        <v>333</v>
      </c>
      <c r="AS161" s="5">
        <v>59.394164228497011</v>
      </c>
      <c r="AT161" s="3" t="s">
        <v>334</v>
      </c>
      <c r="AU161" s="5">
        <v>31.64522869222559</v>
      </c>
      <c r="AV161" s="5">
        <v>0.12562517978277754</v>
      </c>
      <c r="AW161" s="5">
        <v>1.0637051839662384</v>
      </c>
      <c r="AX161" s="3" t="s">
        <v>334</v>
      </c>
      <c r="AY161" s="5">
        <v>49.136599315639032</v>
      </c>
      <c r="AZ161" s="5">
        <v>68.42129148142088</v>
      </c>
      <c r="BA161" s="5">
        <v>66.206761067708328</v>
      </c>
      <c r="BB161" s="5">
        <v>58.657834064126398</v>
      </c>
      <c r="BC161" s="3" t="s">
        <v>335</v>
      </c>
      <c r="BD161" s="5">
        <v>11.433761366397286</v>
      </c>
      <c r="BE161" s="5">
        <v>9.3553905623918663</v>
      </c>
      <c r="BF161" s="5">
        <v>14.049250466046221</v>
      </c>
      <c r="BG161" s="5">
        <v>13.709557020399306</v>
      </c>
      <c r="BH161" s="5">
        <v>47.134191226959231</v>
      </c>
      <c r="BI161" s="5">
        <v>91.19302604941717</v>
      </c>
      <c r="BJ161" s="5">
        <v>2.1550131578747771</v>
      </c>
      <c r="BK161" s="5">
        <v>3.57855224609375</v>
      </c>
      <c r="BL161" s="5">
        <v>19.338692870879477</v>
      </c>
      <c r="BM161" s="5">
        <v>5.5647358897726695</v>
      </c>
      <c r="BN161" s="5">
        <v>20.769994659800496</v>
      </c>
      <c r="BO161" s="5">
        <v>44</v>
      </c>
      <c r="BP161" s="4" t="e">
        <v>#N/A</v>
      </c>
      <c r="BQ161" s="4" t="e">
        <v>#N/A</v>
      </c>
      <c r="BR161" s="4" t="e">
        <v>#N/A</v>
      </c>
      <c r="BS161" s="4" t="e">
        <v>#N/A</v>
      </c>
      <c r="BT161" s="5">
        <v>3.5813446550899082</v>
      </c>
      <c r="BU161" s="5">
        <v>51.081726544698078</v>
      </c>
      <c r="BV161" s="5">
        <v>62.41350432219329</v>
      </c>
      <c r="BW161" s="3" t="s">
        <v>333</v>
      </c>
      <c r="BX161" s="5">
        <v>72.107943373950249</v>
      </c>
      <c r="BY161" s="3" t="s">
        <v>334</v>
      </c>
      <c r="BZ161" s="5">
        <v>40.585536636499583</v>
      </c>
      <c r="CA161" s="5">
        <v>0.13792416688634823</v>
      </c>
      <c r="CB161" s="5">
        <v>1.0754963267761526</v>
      </c>
      <c r="CC161" s="3" t="s">
        <v>336</v>
      </c>
      <c r="CD161" s="5">
        <v>53.59619930452601</v>
      </c>
      <c r="CE161" s="5">
        <v>66.667728669092995</v>
      </c>
      <c r="CF161" s="5">
        <v>67.006104058159721</v>
      </c>
      <c r="CG161" s="5">
        <v>71.892663551940757</v>
      </c>
      <c r="CH161" s="3" t="s">
        <v>335</v>
      </c>
      <c r="CI161" s="5">
        <v>13.417199201255583</v>
      </c>
      <c r="CJ161" s="5">
        <v>9.9084877660251109</v>
      </c>
      <c r="CK161" s="5">
        <v>13.067984630417499</v>
      </c>
      <c r="CL161" s="5">
        <v>13.115178629557292</v>
      </c>
      <c r="CM161" s="5">
        <v>44.635333504437739</v>
      </c>
      <c r="CN161" s="5">
        <v>93.476989998068859</v>
      </c>
      <c r="CO161" s="5">
        <v>3.2061415984084176</v>
      </c>
      <c r="CP161" s="5">
        <v>3.2868590008313641</v>
      </c>
      <c r="CQ161" s="5">
        <v>12.357474237401831</v>
      </c>
      <c r="CR161" s="5">
        <v>5.5774476062875484</v>
      </c>
      <c r="CS161" s="5">
        <v>20.769994659800496</v>
      </c>
      <c r="CT161" s="5">
        <v>44</v>
      </c>
      <c r="CU161" s="4" t="e">
        <v>#N/A</v>
      </c>
      <c r="CV161" s="4" t="e">
        <v>#N/A</v>
      </c>
      <c r="CW161" s="4" t="e">
        <v>#N/A</v>
      </c>
      <c r="CX161" s="4" t="e">
        <v>#N/A</v>
      </c>
      <c r="CY161" s="5">
        <v>4.9980083131790165</v>
      </c>
      <c r="CZ161" s="5">
        <v>24.95625361336602</v>
      </c>
      <c r="DA161" s="5">
        <v>52.078346258472543</v>
      </c>
      <c r="DB161" s="5"/>
      <c r="DC161" s="3" t="s">
        <v>337</v>
      </c>
      <c r="DD161" s="5">
        <v>27.321538511833538</v>
      </c>
      <c r="DE161" s="3" t="s">
        <v>334</v>
      </c>
      <c r="DF161" s="5">
        <v>33.097531394021175</v>
      </c>
      <c r="DG161" s="5">
        <v>0.1498713655308645</v>
      </c>
      <c r="DH161" s="5">
        <v>1.0999420063957082</v>
      </c>
      <c r="DI161" s="3" t="s">
        <v>334</v>
      </c>
      <c r="DJ161" s="5">
        <v>54.726867937474466</v>
      </c>
      <c r="DK161" s="5">
        <v>80.016361731531973</v>
      </c>
      <c r="DL161" s="5">
        <v>78.254374722623822</v>
      </c>
      <c r="DM161" s="5">
        <v>27.436809809053187</v>
      </c>
      <c r="DN161" s="3" t="s">
        <v>335</v>
      </c>
      <c r="DO161" s="5">
        <v>9.2461689678433849</v>
      </c>
      <c r="DP161" s="5">
        <v>15.935187356569717</v>
      </c>
      <c r="DQ161" s="5">
        <v>8.4448492966389743</v>
      </c>
      <c r="DR161" s="5">
        <v>0</v>
      </c>
      <c r="DS161" s="5">
        <v>-5</v>
      </c>
      <c r="DT161" s="5" t="s">
        <v>338</v>
      </c>
      <c r="DU161" s="5">
        <v>15.935187356569717</v>
      </c>
      <c r="DV161" s="5">
        <v>14.016845703125</v>
      </c>
      <c r="DW161" s="5">
        <v>27.95929893483958</v>
      </c>
      <c r="DX161" s="5">
        <v>5.470309546490923</v>
      </c>
      <c r="DY161" s="5">
        <v>20.769994659800496</v>
      </c>
      <c r="DZ161" s="5">
        <v>44</v>
      </c>
      <c r="EA161" s="4" t="e">
        <v>#N/A</v>
      </c>
      <c r="EB161" s="4" t="e">
        <v>#N/A</v>
      </c>
      <c r="EC161" s="4" t="e">
        <v>#N/A</v>
      </c>
      <c r="ED161" s="4" t="e">
        <v>#N/A</v>
      </c>
      <c r="EE161" s="5">
        <v>3.2480106859736972</v>
      </c>
      <c r="EF161" s="5">
        <v>16.539715374840629</v>
      </c>
      <c r="EG161" s="5">
        <v>703.07226484296791</v>
      </c>
      <c r="EH161" s="5">
        <v>750</v>
      </c>
      <c r="EI161" s="5">
        <v>57.596866668821342</v>
      </c>
      <c r="EK161" s="5">
        <v>54.299171948518733</v>
      </c>
      <c r="EL161" s="3" t="s">
        <v>339</v>
      </c>
      <c r="EM161" s="5">
        <v>82.244817695168408</v>
      </c>
      <c r="EN161" s="3" t="s">
        <v>333</v>
      </c>
      <c r="EO161" s="5">
        <v>58.262005850636434</v>
      </c>
      <c r="EP161" s="3" t="s">
        <v>335</v>
      </c>
      <c r="EQ161" s="5">
        <v>31.677713335936662</v>
      </c>
      <c r="ER161" s="5">
        <v>0.13855268562014267</v>
      </c>
      <c r="ES161" s="5">
        <v>1.3378096996929394</v>
      </c>
      <c r="ET161" s="5">
        <v>39.986815523917215</v>
      </c>
      <c r="EU161" s="5">
        <v>79.438111924913201</v>
      </c>
      <c r="EV161" s="5">
        <v>80</v>
      </c>
      <c r="EW161" s="5">
        <v>39.851162865689602</v>
      </c>
      <c r="EX161" s="3" t="s">
        <v>334</v>
      </c>
      <c r="EY161" s="5">
        <v>14.121522244861975</v>
      </c>
      <c r="EZ161" s="5">
        <v>10.060650464479181</v>
      </c>
      <c r="FA161" s="5">
        <v>5.447174576532273</v>
      </c>
      <c r="FB161" s="5">
        <v>20.205595758571782</v>
      </c>
      <c r="FC161" s="4" t="e">
        <v>#N/A</v>
      </c>
      <c r="FD161" s="4" t="e">
        <v>#N/A</v>
      </c>
      <c r="FE161" s="4" t="e">
        <v>#N/A</v>
      </c>
      <c r="FF161" s="4" t="e">
        <v>#N/A</v>
      </c>
      <c r="FG161" s="5">
        <v>1.2896757688787248</v>
      </c>
      <c r="FH161" s="5">
        <v>55.665199750264485</v>
      </c>
      <c r="FI161" s="5">
        <v>78.98868036292636</v>
      </c>
      <c r="FJ161" s="3" t="s">
        <v>333</v>
      </c>
      <c r="FK161" s="5">
        <v>74.200912172724713</v>
      </c>
      <c r="FL161" s="3" t="s">
        <v>335</v>
      </c>
      <c r="FM161" s="5">
        <v>31.677713335936662</v>
      </c>
      <c r="FN161" s="5">
        <v>0.13855268562014267</v>
      </c>
      <c r="FO161" s="5">
        <v>1.2538650863897973</v>
      </c>
      <c r="FP161" s="5">
        <v>38.12688001844618</v>
      </c>
      <c r="FQ161" s="5">
        <v>78.888283714422869</v>
      </c>
      <c r="FR161" s="5">
        <v>80</v>
      </c>
      <c r="FS161" s="5">
        <v>36.455239792713485</v>
      </c>
      <c r="FT161" s="3" t="s">
        <v>334</v>
      </c>
      <c r="FU161" s="5">
        <v>15.146077577036493</v>
      </c>
      <c r="FV161" s="5">
        <v>9.858293959610382</v>
      </c>
      <c r="FW161" s="5">
        <v>5.4148641782613423</v>
      </c>
      <c r="FX161" s="5">
        <v>21.490018616449266</v>
      </c>
      <c r="FY161" s="4" t="e">
        <v>#N/A</v>
      </c>
      <c r="FZ161" s="4" t="e">
        <v>#N/A</v>
      </c>
      <c r="GA161" s="4" t="e">
        <v>#N/A</v>
      </c>
      <c r="GB161" s="4" t="e">
        <v>#N/A</v>
      </c>
      <c r="GC161" s="5">
        <v>5.4980064058303837</v>
      </c>
      <c r="GD161" s="5">
        <v>23.664606655968559</v>
      </c>
      <c r="GE161" s="5">
        <v>725.3216001255189</v>
      </c>
      <c r="GF161" s="4" t="e">
        <v>#N/A</v>
      </c>
      <c r="GG161" s="4" t="e">
        <v>#N/A</v>
      </c>
      <c r="GH161" s="4" t="e">
        <v>#N/A</v>
      </c>
      <c r="GI161" s="4" t="e">
        <v>#N/A</v>
      </c>
      <c r="GJ161" s="4" t="e">
        <v>#N/A</v>
      </c>
      <c r="GK161" s="4" t="e">
        <v>#N/A</v>
      </c>
      <c r="GL161" s="4" t="e">
        <v>#N/A</v>
      </c>
      <c r="GM161" s="5">
        <v>69.610632050390464</v>
      </c>
      <c r="GN161" s="3" t="s">
        <v>333</v>
      </c>
      <c r="GO161" s="5">
        <v>0</v>
      </c>
      <c r="GP161" s="5">
        <v>0</v>
      </c>
      <c r="GQ161" s="5">
        <v>49.568904345569713</v>
      </c>
      <c r="GR161" s="5">
        <v>29.156455024669377</v>
      </c>
      <c r="GS161" s="5">
        <v>36.5786245813267</v>
      </c>
      <c r="GT161" s="5">
        <v>49.605091137631753</v>
      </c>
      <c r="GU161" s="5">
        <v>70.027980324074065</v>
      </c>
      <c r="GV161" s="5">
        <v>33.310234197443179</v>
      </c>
      <c r="GW161" s="5">
        <v>0</v>
      </c>
      <c r="GX161" s="5">
        <v>268.2472896107148</v>
      </c>
      <c r="GY161" s="5">
        <v>74.322254898815913</v>
      </c>
      <c r="GZ161" s="5">
        <v>16.018007021626239</v>
      </c>
      <c r="HA161" s="5">
        <v>1</v>
      </c>
      <c r="HB161" s="4" t="e">
        <v>#N/A</v>
      </c>
      <c r="HC161" s="4" t="e">
        <v>#N/A</v>
      </c>
      <c r="HD161" s="4" t="e">
        <v>#N/A</v>
      </c>
      <c r="HE161" s="5">
        <v>73.795520993079663</v>
      </c>
      <c r="HF161" s="5">
        <v>18.184223397467086</v>
      </c>
      <c r="HG161" s="5">
        <v>1</v>
      </c>
      <c r="HH161" s="4" t="e">
        <v>#N/A</v>
      </c>
      <c r="HI161" s="4" t="e">
        <v>#N/A</v>
      </c>
      <c r="HJ161" s="4" t="e">
        <v>#N/A</v>
      </c>
      <c r="HK161" s="5">
        <v>20.376531568068433</v>
      </c>
      <c r="HL161" s="5">
        <v>14.221317206630651</v>
      </c>
      <c r="HM161" s="5">
        <v>18.613510068750283</v>
      </c>
      <c r="HN161" s="5">
        <v>37</v>
      </c>
      <c r="HO161" s="5">
        <v>20</v>
      </c>
      <c r="HP161" s="5">
        <v>79.719953947368424</v>
      </c>
      <c r="HQ161" s="5">
        <v>85</v>
      </c>
      <c r="HR161" s="5">
        <v>1.5402871420235251</v>
      </c>
      <c r="HS161" s="5">
        <v>89.526435852050781</v>
      </c>
    </row>
    <row r="162" spans="1:227" x14ac:dyDescent="0.2">
      <c r="A162" s="1">
        <v>43066.791666666293</v>
      </c>
      <c r="B162" s="5">
        <v>130.42338135060481</v>
      </c>
      <c r="C162" s="4">
        <v>1.5291810892002364</v>
      </c>
      <c r="D162" s="4">
        <v>48.282490400319944</v>
      </c>
      <c r="E162" s="4" t="e">
        <v>#N/A</v>
      </c>
      <c r="F162" s="4" t="e">
        <v>#N/A</v>
      </c>
      <c r="G162" s="4" t="e">
        <v>#N/A</v>
      </c>
      <c r="H162" s="4" t="e">
        <v>#N/A</v>
      </c>
      <c r="I162" s="5">
        <v>90.498750519193777</v>
      </c>
      <c r="J162" s="5">
        <v>90</v>
      </c>
      <c r="K162" s="5">
        <v>99.906888945563466</v>
      </c>
      <c r="L162" s="5">
        <v>58.518965214482066</v>
      </c>
      <c r="M162" s="3" t="s">
        <v>333</v>
      </c>
      <c r="N162" s="5">
        <v>81.428001251668903</v>
      </c>
      <c r="O162" s="3" t="s">
        <v>334</v>
      </c>
      <c r="P162" s="5">
        <v>31.957301701276382</v>
      </c>
      <c r="Q162" s="5">
        <v>0.13862004937288275</v>
      </c>
      <c r="R162" s="5">
        <v>1.8358293432054837</v>
      </c>
      <c r="S162" s="3" t="s">
        <v>334</v>
      </c>
      <c r="T162" s="5">
        <v>45.62232709953296</v>
      </c>
      <c r="U162" s="5">
        <v>69.591136745876739</v>
      </c>
      <c r="V162" s="5">
        <v>69.188688693576395</v>
      </c>
      <c r="W162" s="5">
        <v>80.924590928819441</v>
      </c>
      <c r="X162" s="3" t="s">
        <v>335</v>
      </c>
      <c r="Y162" s="5">
        <v>10.084808489393797</v>
      </c>
      <c r="Z162" s="5">
        <v>9.6853802457994504</v>
      </c>
      <c r="AA162" s="5">
        <v>13.616103785807354</v>
      </c>
      <c r="AB162" s="5">
        <v>13.793917371961806</v>
      </c>
      <c r="AC162" s="5">
        <v>34.500162327019737</v>
      </c>
      <c r="AD162" s="5">
        <v>94.853597743047416</v>
      </c>
      <c r="AE162" s="5">
        <v>8.3327283969327972</v>
      </c>
      <c r="AF162" s="5">
        <v>7.15283203125</v>
      </c>
      <c r="AG162" s="5">
        <v>28.951935596899229</v>
      </c>
      <c r="AH162" s="5">
        <v>5.1230926008661575</v>
      </c>
      <c r="AI162" s="5">
        <v>24.063300259518954</v>
      </c>
      <c r="AJ162" s="5">
        <v>44</v>
      </c>
      <c r="AK162" s="4" t="e">
        <v>#N/A</v>
      </c>
      <c r="AL162" s="4" t="e">
        <v>#N/A</v>
      </c>
      <c r="AM162" s="4" t="e">
        <v>#N/A</v>
      </c>
      <c r="AN162" s="4" t="e">
        <v>#N/A</v>
      </c>
      <c r="AO162" s="5">
        <v>2.2499995231628418</v>
      </c>
      <c r="AP162" s="5">
        <v>45.208538055419922</v>
      </c>
      <c r="AQ162" s="5">
        <v>49.308308391857437</v>
      </c>
      <c r="AR162" s="3" t="s">
        <v>333</v>
      </c>
      <c r="AS162" s="5">
        <v>69.701067994629952</v>
      </c>
      <c r="AT162" s="3" t="s">
        <v>334</v>
      </c>
      <c r="AU162" s="5">
        <v>26.983650168959027</v>
      </c>
      <c r="AV162" s="5">
        <v>0.12584544008809212</v>
      </c>
      <c r="AW162" s="5">
        <v>1.8135205652197772</v>
      </c>
      <c r="AX162" s="3" t="s">
        <v>334</v>
      </c>
      <c r="AY162" s="5">
        <v>40.678897427275011</v>
      </c>
      <c r="AZ162" s="5">
        <v>38.544310400682605</v>
      </c>
      <c r="BA162" s="5">
        <v>50.829756944444448</v>
      </c>
      <c r="BB162" s="5">
        <v>85.938911527277867</v>
      </c>
      <c r="BC162" s="3" t="s">
        <v>335</v>
      </c>
      <c r="BD162" s="5">
        <v>11.754232904539883</v>
      </c>
      <c r="BE162" s="5">
        <v>9.3171228954545331</v>
      </c>
      <c r="BF162" s="5">
        <v>13.481052416337796</v>
      </c>
      <c r="BG162" s="5">
        <v>13.812812364366319</v>
      </c>
      <c r="BH162" s="5">
        <v>45.137464110843723</v>
      </c>
      <c r="BI162" s="5">
        <v>89.344726780784015</v>
      </c>
      <c r="BJ162" s="5">
        <v>2.3021723973433748</v>
      </c>
      <c r="BK162" s="5">
        <v>3.57855224609375</v>
      </c>
      <c r="BL162" s="5">
        <v>22.122719061967356</v>
      </c>
      <c r="BM162" s="5">
        <v>5.579542953054597</v>
      </c>
      <c r="BN162" s="5">
        <v>24.063300259518954</v>
      </c>
      <c r="BO162" s="5">
        <v>44</v>
      </c>
      <c r="BP162" s="4" t="e">
        <v>#N/A</v>
      </c>
      <c r="BQ162" s="4" t="e">
        <v>#N/A</v>
      </c>
      <c r="BR162" s="4" t="e">
        <v>#N/A</v>
      </c>
      <c r="BS162" s="4" t="e">
        <v>#N/A</v>
      </c>
      <c r="BT162" s="5">
        <v>3.5416686534881592</v>
      </c>
      <c r="BU162" s="5">
        <v>51.042049407958984</v>
      </c>
      <c r="BV162" s="5">
        <v>46.354412896050341</v>
      </c>
      <c r="BW162" s="3" t="s">
        <v>333</v>
      </c>
      <c r="BX162" s="5">
        <v>91.59071775182089</v>
      </c>
      <c r="BY162" s="3" t="s">
        <v>334</v>
      </c>
      <c r="BZ162" s="5">
        <v>27.439147902888436</v>
      </c>
      <c r="CA162" s="5">
        <v>0.13790626498031497</v>
      </c>
      <c r="CB162" s="5">
        <v>1.7775611746175322</v>
      </c>
      <c r="CC162" s="3" t="s">
        <v>336</v>
      </c>
      <c r="CD162" s="5">
        <v>38.654905992466972</v>
      </c>
      <c r="CE162" s="5">
        <v>18.283379064464125</v>
      </c>
      <c r="CF162" s="5">
        <v>50.113315972222225</v>
      </c>
      <c r="CG162" s="5">
        <v>95.514385481141801</v>
      </c>
      <c r="CH162" s="3" t="s">
        <v>335</v>
      </c>
      <c r="CI162" s="5">
        <v>13.826489818965928</v>
      </c>
      <c r="CJ162" s="5">
        <v>9.9559924928838903</v>
      </c>
      <c r="CK162" s="5">
        <v>13.665298485433841</v>
      </c>
      <c r="CL162" s="5">
        <v>13.743219943576388</v>
      </c>
      <c r="CM162" s="5">
        <v>34.25044568936665</v>
      </c>
      <c r="CN162" s="5">
        <v>87.48095176930056</v>
      </c>
      <c r="CO162" s="5">
        <v>3.5734347129098962</v>
      </c>
      <c r="CP162" s="5">
        <v>3.700274818474476</v>
      </c>
      <c r="CQ162" s="5">
        <v>14.64954405123388</v>
      </c>
      <c r="CR162" s="5">
        <v>5.5581803178150375</v>
      </c>
      <c r="CS162" s="5">
        <v>24.063300259518954</v>
      </c>
      <c r="CT162" s="5">
        <v>44</v>
      </c>
      <c r="CU162" s="4" t="e">
        <v>#N/A</v>
      </c>
      <c r="CV162" s="4" t="e">
        <v>#N/A</v>
      </c>
      <c r="CW162" s="4" t="e">
        <v>#N/A</v>
      </c>
      <c r="CX162" s="4" t="e">
        <v>#N/A</v>
      </c>
      <c r="CY162" s="5">
        <v>4.9583325386047363</v>
      </c>
      <c r="CZ162" s="5">
        <v>24.91657829284668</v>
      </c>
      <c r="DA162" s="5">
        <v>74.231337619994108</v>
      </c>
      <c r="DB162" s="5"/>
      <c r="DC162" s="3" t="s">
        <v>337</v>
      </c>
      <c r="DD162" s="5">
        <v>41.288889599530435</v>
      </c>
      <c r="DE162" s="3" t="s">
        <v>334</v>
      </c>
      <c r="DF162" s="5">
        <v>44.067821258129761</v>
      </c>
      <c r="DG162" s="5">
        <v>0.14983531936229411</v>
      </c>
      <c r="DH162" s="5">
        <v>1.8197073877444634</v>
      </c>
      <c r="DI162" s="3" t="s">
        <v>334</v>
      </c>
      <c r="DJ162" s="5">
        <v>51.69087125651042</v>
      </c>
      <c r="DK162" s="5">
        <v>87.980042170448897</v>
      </c>
      <c r="DL162" s="5">
        <v>77.695718311806743</v>
      </c>
      <c r="DM162" s="5">
        <v>41.137385645306303</v>
      </c>
      <c r="DN162" s="3" t="s">
        <v>335</v>
      </c>
      <c r="DO162" s="5">
        <v>9.4739348886609669</v>
      </c>
      <c r="DP162" s="5">
        <v>15.717784486931334</v>
      </c>
      <c r="DQ162" s="5">
        <v>8.6798438680135952</v>
      </c>
      <c r="DR162" s="5">
        <v>0</v>
      </c>
      <c r="DS162" s="5">
        <v>-5</v>
      </c>
      <c r="DT162" s="5" t="s">
        <v>338</v>
      </c>
      <c r="DU162" s="5">
        <v>15.717784486931334</v>
      </c>
      <c r="DV162" s="5">
        <v>14.016845703125</v>
      </c>
      <c r="DW162" s="5">
        <v>28.100262832364024</v>
      </c>
      <c r="DX162" s="5">
        <v>5.4733549898293843</v>
      </c>
      <c r="DY162" s="5">
        <v>24.063300259518954</v>
      </c>
      <c r="DZ162" s="5">
        <v>44</v>
      </c>
      <c r="EA162" s="4" t="e">
        <v>#N/A</v>
      </c>
      <c r="EB162" s="4" t="e">
        <v>#N/A</v>
      </c>
      <c r="EC162" s="4" t="e">
        <v>#N/A</v>
      </c>
      <c r="ED162" s="4" t="e">
        <v>#N/A</v>
      </c>
      <c r="EE162" s="5">
        <v>3.2083346843719482</v>
      </c>
      <c r="EF162" s="5">
        <v>16.500040054321289</v>
      </c>
      <c r="EG162" s="5">
        <v>712.38957755742751</v>
      </c>
      <c r="EH162" s="5">
        <v>750</v>
      </c>
      <c r="EI162" s="5">
        <v>67.752908207405881</v>
      </c>
      <c r="EK162" s="5">
        <v>53.998911288882923</v>
      </c>
      <c r="EL162" s="3" t="s">
        <v>339</v>
      </c>
      <c r="EM162" s="5">
        <v>83.04115297948691</v>
      </c>
      <c r="EN162" s="3" t="s">
        <v>333</v>
      </c>
      <c r="EO162" s="5">
        <v>58.431246449265863</v>
      </c>
      <c r="EP162" s="3" t="s">
        <v>335</v>
      </c>
      <c r="EQ162" s="5">
        <v>31.957301701276382</v>
      </c>
      <c r="ER162" s="5">
        <v>0.13862004937288275</v>
      </c>
      <c r="ES162" s="5">
        <v>1.2146083317105734</v>
      </c>
      <c r="ET162" s="5">
        <v>39.544775947436953</v>
      </c>
      <c r="EU162" s="5">
        <v>78.808137584222052</v>
      </c>
      <c r="EV162" s="5">
        <v>80</v>
      </c>
      <c r="EW162" s="5">
        <v>32.24006578568352</v>
      </c>
      <c r="EX162" s="3" t="s">
        <v>334</v>
      </c>
      <c r="EY162" s="5">
        <v>14.120564426759255</v>
      </c>
      <c r="EZ162" s="5">
        <v>10.052621934083344</v>
      </c>
      <c r="FA162" s="5">
        <v>5.4545464918348525</v>
      </c>
      <c r="FB162" s="5">
        <v>23.429506897967777</v>
      </c>
      <c r="FC162" s="4" t="e">
        <v>#N/A</v>
      </c>
      <c r="FD162" s="4" t="e">
        <v>#N/A</v>
      </c>
      <c r="FE162" s="4" t="e">
        <v>#N/A</v>
      </c>
      <c r="FF162" s="4" t="e">
        <v>#N/A</v>
      </c>
      <c r="FG162" s="5">
        <v>1.2499998807907104</v>
      </c>
      <c r="FH162" s="5">
        <v>55.625522613525391</v>
      </c>
      <c r="FI162" s="5">
        <v>79.279784106693796</v>
      </c>
      <c r="FJ162" s="3" t="s">
        <v>333</v>
      </c>
      <c r="FK162" s="5">
        <v>74.325720547744879</v>
      </c>
      <c r="FL162" s="3" t="s">
        <v>335</v>
      </c>
      <c r="FM162" s="5">
        <v>31.957301701276382</v>
      </c>
      <c r="FN162" s="5">
        <v>0.13862004937288275</v>
      </c>
      <c r="FO162" s="5">
        <v>1.2119473383079187</v>
      </c>
      <c r="FP162" s="5">
        <v>37.571511114211312</v>
      </c>
      <c r="FQ162" s="5">
        <v>78.453235589244386</v>
      </c>
      <c r="FR162" s="5">
        <v>80</v>
      </c>
      <c r="FS162" s="5">
        <v>33.576175389284153</v>
      </c>
      <c r="FT162" s="3" t="s">
        <v>334</v>
      </c>
      <c r="FU162" s="5">
        <v>15.142273992885134</v>
      </c>
      <c r="FV162" s="5">
        <v>9.850743644850283</v>
      </c>
      <c r="FW162" s="5">
        <v>5.3857745670020822</v>
      </c>
      <c r="FX162" s="5">
        <v>24.812524785311261</v>
      </c>
      <c r="FY162" s="4" t="e">
        <v>#N/A</v>
      </c>
      <c r="FZ162" s="4" t="e">
        <v>#N/A</v>
      </c>
      <c r="GA162" s="4" t="e">
        <v>#N/A</v>
      </c>
      <c r="GB162" s="4" t="e">
        <v>#N/A</v>
      </c>
      <c r="GC162" s="5">
        <v>5.4583306312561035</v>
      </c>
      <c r="GD162" s="5">
        <v>23.624931335449219</v>
      </c>
      <c r="GE162" s="5">
        <v>736.8762853625567</v>
      </c>
      <c r="GF162" s="4" t="e">
        <v>#N/A</v>
      </c>
      <c r="GG162" s="4" t="e">
        <v>#N/A</v>
      </c>
      <c r="GH162" s="4" t="e">
        <v>#N/A</v>
      </c>
      <c r="GI162" s="4" t="e">
        <v>#N/A</v>
      </c>
      <c r="GJ162" s="4" t="e">
        <v>#N/A</v>
      </c>
      <c r="GK162" s="4" t="e">
        <v>#N/A</v>
      </c>
      <c r="GL162" s="4" t="e">
        <v>#N/A</v>
      </c>
      <c r="GM162" s="5">
        <v>72.43820716594827</v>
      </c>
      <c r="GN162" s="3" t="s">
        <v>333</v>
      </c>
      <c r="GO162" s="5">
        <v>0</v>
      </c>
      <c r="GP162" s="5">
        <v>0</v>
      </c>
      <c r="GQ162" s="5">
        <v>55.638027682834199</v>
      </c>
      <c r="GR162" s="5">
        <v>31.444136194793675</v>
      </c>
      <c r="GS162" s="5">
        <v>46.134459300641602</v>
      </c>
      <c r="GT162" s="5">
        <v>47.8976710053267</v>
      </c>
      <c r="GU162" s="5">
        <v>76.64174160784448</v>
      </c>
      <c r="GV162" s="5">
        <v>38.555534458705353</v>
      </c>
      <c r="GW162" s="5">
        <v>0</v>
      </c>
      <c r="GX162" s="5">
        <v>296.31157025014602</v>
      </c>
      <c r="GY162" s="5">
        <v>77.769311580241705</v>
      </c>
      <c r="GZ162" s="5">
        <v>16.312250055776147</v>
      </c>
      <c r="HA162" s="5">
        <v>1</v>
      </c>
      <c r="HB162" s="4" t="e">
        <v>#N/A</v>
      </c>
      <c r="HC162" s="4" t="e">
        <v>#N/A</v>
      </c>
      <c r="HD162" s="4" t="e">
        <v>#N/A</v>
      </c>
      <c r="HE162" s="5">
        <v>78.026792975420506</v>
      </c>
      <c r="HF162" s="5">
        <v>18.511722895419492</v>
      </c>
      <c r="HG162" s="5">
        <v>1</v>
      </c>
      <c r="HH162" s="4" t="e">
        <v>#N/A</v>
      </c>
      <c r="HI162" s="4" t="e">
        <v>#N/A</v>
      </c>
      <c r="HJ162" s="4" t="e">
        <v>#N/A</v>
      </c>
      <c r="HK162" s="5">
        <v>22.136737513215934</v>
      </c>
      <c r="HL162" s="5">
        <v>13.610492813487044</v>
      </c>
      <c r="HM162" s="5">
        <v>18.992672516451439</v>
      </c>
      <c r="HN162" s="5">
        <v>37</v>
      </c>
      <c r="HO162" s="5">
        <v>20</v>
      </c>
      <c r="HP162" s="5">
        <v>79.641393841378644</v>
      </c>
      <c r="HQ162" s="5">
        <v>85</v>
      </c>
      <c r="HR162" s="5">
        <v>2.8438988471572961</v>
      </c>
      <c r="HS162" s="5">
        <v>89.526435852050781</v>
      </c>
    </row>
    <row r="163" spans="1:227" x14ac:dyDescent="0.2">
      <c r="A163" s="1">
        <v>43066.770833332957</v>
      </c>
      <c r="B163" s="5">
        <v>110.35016520575432</v>
      </c>
      <c r="C163" s="4">
        <v>1.5115176481260957</v>
      </c>
      <c r="D163" s="4">
        <v>45.41984293112111</v>
      </c>
      <c r="E163" s="4" t="e">
        <v>#N/A</v>
      </c>
      <c r="F163" s="4" t="e">
        <v>#N/A</v>
      </c>
      <c r="G163" s="4" t="e">
        <v>#N/A</v>
      </c>
      <c r="H163" s="4" t="e">
        <v>#N/A</v>
      </c>
      <c r="I163" s="5">
        <v>90.560233992436167</v>
      </c>
      <c r="J163" s="5">
        <v>90</v>
      </c>
      <c r="K163" s="5">
        <v>99.866110381576661</v>
      </c>
      <c r="L163" s="5">
        <v>52.001986897786466</v>
      </c>
      <c r="M163" s="3" t="s">
        <v>333</v>
      </c>
      <c r="N163" s="5">
        <v>99.278678088574793</v>
      </c>
      <c r="O163" s="3" t="s">
        <v>334</v>
      </c>
      <c r="P163" s="5">
        <v>26.645456439005407</v>
      </c>
      <c r="Q163" s="5">
        <v>0.1383852358256919</v>
      </c>
      <c r="R163" s="5">
        <v>2.2131514603381888</v>
      </c>
      <c r="S163" s="3" t="s">
        <v>334</v>
      </c>
      <c r="T163" s="5">
        <v>42.393626888719467</v>
      </c>
      <c r="U163" s="5">
        <v>48.74812730577257</v>
      </c>
      <c r="V163" s="5">
        <v>60.820706380208335</v>
      </c>
      <c r="W163" s="5">
        <v>97.392355143229167</v>
      </c>
      <c r="X163" s="3" t="s">
        <v>335</v>
      </c>
      <c r="Y163" s="5">
        <v>9.8323154133148236</v>
      </c>
      <c r="Z163" s="5">
        <v>9.685945291866485</v>
      </c>
      <c r="AA163" s="5">
        <v>14.123886377973273</v>
      </c>
      <c r="AB163" s="5">
        <v>14.133048502604167</v>
      </c>
      <c r="AC163" s="5">
        <v>36.224607691204739</v>
      </c>
      <c r="AD163" s="5">
        <v>94.674157903084136</v>
      </c>
      <c r="AE163" s="5">
        <v>8.1881384798489432</v>
      </c>
      <c r="AF163" s="5">
        <v>7.15283203125</v>
      </c>
      <c r="AG163" s="5">
        <v>30.534130871179151</v>
      </c>
      <c r="AH163" s="5">
        <v>5.1351031818897326</v>
      </c>
      <c r="AI163" s="5">
        <v>23.183377015325757</v>
      </c>
      <c r="AJ163" s="5">
        <v>44</v>
      </c>
      <c r="AK163" s="4" t="e">
        <v>#N/A</v>
      </c>
      <c r="AL163" s="4" t="e">
        <v>#N/A</v>
      </c>
      <c r="AM163" s="4" t="e">
        <v>#N/A</v>
      </c>
      <c r="AN163" s="4" t="e">
        <v>#N/A</v>
      </c>
      <c r="AO163" s="5">
        <v>2.2480087786250644</v>
      </c>
      <c r="AP163" s="5">
        <v>45.206547253926594</v>
      </c>
      <c r="AQ163" s="5">
        <v>42.830315747931493</v>
      </c>
      <c r="AR163" s="3" t="s">
        <v>333</v>
      </c>
      <c r="AS163" s="5">
        <v>99.469097966733187</v>
      </c>
      <c r="AT163" s="3" t="s">
        <v>334</v>
      </c>
      <c r="AU163" s="5">
        <v>21.840517650593927</v>
      </c>
      <c r="AV163" s="5">
        <v>0.12606570039340664</v>
      </c>
      <c r="AW163" s="5">
        <v>2.2058066114311621</v>
      </c>
      <c r="AX163" s="3" t="s">
        <v>334</v>
      </c>
      <c r="AY163" s="5">
        <v>35.939306005089847</v>
      </c>
      <c r="AZ163" s="5">
        <v>21.973645463440324</v>
      </c>
      <c r="BA163" s="5">
        <v>50.424205729166665</v>
      </c>
      <c r="BB163" s="5">
        <v>103.45776694114781</v>
      </c>
      <c r="BC163" s="3" t="s">
        <v>335</v>
      </c>
      <c r="BD163" s="5">
        <v>11.483903615890089</v>
      </c>
      <c r="BE163" s="5">
        <v>9.2788552285171999</v>
      </c>
      <c r="BF163" s="5">
        <v>14.117699255030553</v>
      </c>
      <c r="BG163" s="5">
        <v>13.920313313802083</v>
      </c>
      <c r="BH163" s="5">
        <v>51.660741612213904</v>
      </c>
      <c r="BI163" s="5">
        <v>89.138382720161559</v>
      </c>
      <c r="BJ163" s="5">
        <v>2.4493316368119729</v>
      </c>
      <c r="BK163" s="5">
        <v>3.57855224609375</v>
      </c>
      <c r="BL163" s="5">
        <v>24.69022603374065</v>
      </c>
      <c r="BM163" s="5">
        <v>5.5987637233462424</v>
      </c>
      <c r="BN163" s="5">
        <v>23.183377015325757</v>
      </c>
      <c r="BO163" s="5">
        <v>44</v>
      </c>
      <c r="BP163" s="4" t="e">
        <v>#N/A</v>
      </c>
      <c r="BQ163" s="4" t="e">
        <v>#N/A</v>
      </c>
      <c r="BR163" s="4" t="e">
        <v>#N/A</v>
      </c>
      <c r="BS163" s="4" t="e">
        <v>#N/A</v>
      </c>
      <c r="BT163" s="5">
        <v>3.5396779089503818</v>
      </c>
      <c r="BU163" s="5">
        <v>51.040058606465657</v>
      </c>
      <c r="BV163" s="5">
        <v>34.491566379123263</v>
      </c>
      <c r="BW163" s="3" t="s">
        <v>333</v>
      </c>
      <c r="BX163" s="5">
        <v>97.421977559266253</v>
      </c>
      <c r="BY163" s="3" t="s">
        <v>334</v>
      </c>
      <c r="BZ163" s="5">
        <v>19.682868282289547</v>
      </c>
      <c r="CA163" s="5">
        <v>0.13788836307428171</v>
      </c>
      <c r="CB163" s="5">
        <v>2.1574543873354983</v>
      </c>
      <c r="CC163" s="3" t="s">
        <v>336</v>
      </c>
      <c r="CD163" s="5">
        <v>30.956863492280046</v>
      </c>
      <c r="CE163" s="5">
        <v>2.0639829411019792</v>
      </c>
      <c r="CF163" s="5">
        <v>50.348319227430558</v>
      </c>
      <c r="CG163" s="5">
        <v>102.03474206995081</v>
      </c>
      <c r="CH163" s="3" t="s">
        <v>335</v>
      </c>
      <c r="CI163" s="5">
        <v>13.537048524743929</v>
      </c>
      <c r="CJ163" s="5">
        <v>9.9995851420562794</v>
      </c>
      <c r="CK163" s="5">
        <v>14.332434739399226</v>
      </c>
      <c r="CL163" s="5">
        <v>14.383727213541667</v>
      </c>
      <c r="CM163" s="5">
        <v>46.92158388539</v>
      </c>
      <c r="CN163" s="5">
        <v>86.871833551819861</v>
      </c>
      <c r="CO163" s="5">
        <v>4.1315306407683696</v>
      </c>
      <c r="CP163" s="5">
        <v>4.094175795766958</v>
      </c>
      <c r="CQ163" s="5">
        <v>17.343814999252032</v>
      </c>
      <c r="CR163" s="5">
        <v>5.5843495333889184</v>
      </c>
      <c r="CS163" s="5">
        <v>23.183377015325757</v>
      </c>
      <c r="CT163" s="5">
        <v>44</v>
      </c>
      <c r="CU163" s="4" t="e">
        <v>#N/A</v>
      </c>
      <c r="CV163" s="4" t="e">
        <v>#N/A</v>
      </c>
      <c r="CW163" s="4" t="e">
        <v>#N/A</v>
      </c>
      <c r="CX163" s="4" t="e">
        <v>#N/A</v>
      </c>
      <c r="CY163" s="5">
        <v>4.9563418054580692</v>
      </c>
      <c r="CZ163" s="5">
        <v>24.91458758248223</v>
      </c>
      <c r="DA163" s="5">
        <v>75.919487301102478</v>
      </c>
      <c r="DB163" s="5"/>
      <c r="DC163" s="3" t="s">
        <v>337</v>
      </c>
      <c r="DD163" s="5">
        <v>49.181937287111374</v>
      </c>
      <c r="DE163" s="3" t="s">
        <v>334</v>
      </c>
      <c r="DF163" s="5">
        <v>42.501517392253</v>
      </c>
      <c r="DG163" s="5">
        <v>0.14979798463373253</v>
      </c>
      <c r="DH163" s="5">
        <v>2.2033080054001806</v>
      </c>
      <c r="DI163" s="3" t="s">
        <v>334</v>
      </c>
      <c r="DJ163" s="5">
        <v>49.802511488970588</v>
      </c>
      <c r="DK163" s="5">
        <v>69.014240560891309</v>
      </c>
      <c r="DL163" s="5">
        <v>67.455207176125555</v>
      </c>
      <c r="DM163" s="5">
        <v>50.425586055345661</v>
      </c>
      <c r="DN163" s="3" t="s">
        <v>335</v>
      </c>
      <c r="DO163" s="5">
        <v>9.2861150640065588</v>
      </c>
      <c r="DP163" s="5">
        <v>15.500381617292952</v>
      </c>
      <c r="DQ163" s="5">
        <v>8.9148384393882161</v>
      </c>
      <c r="DR163" s="5">
        <v>0</v>
      </c>
      <c r="DS163" s="5">
        <v>-5</v>
      </c>
      <c r="DT163" s="5" t="s">
        <v>338</v>
      </c>
      <c r="DU163" s="5">
        <v>15.500381617292952</v>
      </c>
      <c r="DV163" s="5">
        <v>14.016845703125</v>
      </c>
      <c r="DW163" s="5">
        <v>29.096187553978357</v>
      </c>
      <c r="DX163" s="5">
        <v>5.4949461788601344</v>
      </c>
      <c r="DY163" s="5">
        <v>23.183377015325757</v>
      </c>
      <c r="DZ163" s="5">
        <v>44</v>
      </c>
      <c r="EA163" s="4" t="e">
        <v>#N/A</v>
      </c>
      <c r="EB163" s="4" t="e">
        <v>#N/A</v>
      </c>
      <c r="EC163" s="4" t="e">
        <v>#N/A</v>
      </c>
      <c r="ED163" s="4" t="e">
        <v>#N/A</v>
      </c>
      <c r="EE163" s="5">
        <v>3.2063439398341709</v>
      </c>
      <c r="EF163" s="5">
        <v>16.49804934395684</v>
      </c>
      <c r="EG163" s="5">
        <v>693.59818008161903</v>
      </c>
      <c r="EH163" s="5">
        <v>750</v>
      </c>
      <c r="EI163" s="5">
        <v>50.542404616862022</v>
      </c>
      <c r="EK163" s="5">
        <v>54.509998986586766</v>
      </c>
      <c r="EL163" s="3" t="s">
        <v>339</v>
      </c>
      <c r="EM163" s="5">
        <v>82.952647448062322</v>
      </c>
      <c r="EN163" s="3" t="s">
        <v>333</v>
      </c>
      <c r="EO163" s="5">
        <v>58.600487047895314</v>
      </c>
      <c r="EP163" s="3" t="s">
        <v>335</v>
      </c>
      <c r="EQ163" s="5">
        <v>26.645456439005407</v>
      </c>
      <c r="ER163" s="5">
        <v>0.1383852358256919</v>
      </c>
      <c r="ES163" s="5">
        <v>1.2741376022557036</v>
      </c>
      <c r="ET163" s="5">
        <v>41.572559441460506</v>
      </c>
      <c r="EU163" s="5">
        <v>80.871876141906412</v>
      </c>
      <c r="EV163" s="5">
        <v>80</v>
      </c>
      <c r="EW163" s="5">
        <v>36.597301308310975</v>
      </c>
      <c r="EX163" s="3" t="s">
        <v>334</v>
      </c>
      <c r="EY163" s="5">
        <v>14.119606608656532</v>
      </c>
      <c r="EZ163" s="5">
        <v>10.044593403687509</v>
      </c>
      <c r="FA163" s="5">
        <v>5.4804748127193497</v>
      </c>
      <c r="FB163" s="5">
        <v>22.421292136464718</v>
      </c>
      <c r="FC163" s="4" t="e">
        <v>#N/A</v>
      </c>
      <c r="FD163" s="4" t="e">
        <v>#N/A</v>
      </c>
      <c r="FE163" s="4" t="e">
        <v>#N/A</v>
      </c>
      <c r="FF163" s="4" t="e">
        <v>#N/A</v>
      </c>
      <c r="FG163" s="5">
        <v>1.248009141948488</v>
      </c>
      <c r="FH163" s="5">
        <v>55.623531812032063</v>
      </c>
      <c r="FI163" s="5">
        <v>78.944610050432274</v>
      </c>
      <c r="FJ163" s="3" t="s">
        <v>333</v>
      </c>
      <c r="FK163" s="5">
        <v>74.450528922765045</v>
      </c>
      <c r="FL163" s="3" t="s">
        <v>335</v>
      </c>
      <c r="FM163" s="5">
        <v>26.645456439005407</v>
      </c>
      <c r="FN163" s="5">
        <v>0.1383852358256919</v>
      </c>
      <c r="FO163" s="5">
        <v>1.2409317005702427</v>
      </c>
      <c r="FP163" s="5">
        <v>39.605063941592256</v>
      </c>
      <c r="FQ163" s="5">
        <v>81.20113608320932</v>
      </c>
      <c r="FR163" s="5">
        <v>80</v>
      </c>
      <c r="FS163" s="5">
        <v>36.197970526810821</v>
      </c>
      <c r="FT163" s="3" t="s">
        <v>334</v>
      </c>
      <c r="FU163" s="5">
        <v>15.13847040873377</v>
      </c>
      <c r="FV163" s="5">
        <v>9.8431933300901839</v>
      </c>
      <c r="FW163" s="5">
        <v>5.450735798317548</v>
      </c>
      <c r="FX163" s="5">
        <v>23.904891373697918</v>
      </c>
      <c r="FY163" s="4" t="e">
        <v>#N/A</v>
      </c>
      <c r="FZ163" s="4" t="e">
        <v>#N/A</v>
      </c>
      <c r="GA163" s="4" t="e">
        <v>#N/A</v>
      </c>
      <c r="GB163" s="4" t="e">
        <v>#N/A</v>
      </c>
      <c r="GC163" s="5">
        <v>5.4563398981094364</v>
      </c>
      <c r="GD163" s="5">
        <v>23.62294062508477</v>
      </c>
      <c r="GE163" s="5">
        <v>748.4309705995945</v>
      </c>
      <c r="GF163" s="4" t="e">
        <v>#N/A</v>
      </c>
      <c r="GG163" s="4" t="e">
        <v>#N/A</v>
      </c>
      <c r="GH163" s="4" t="e">
        <v>#N/A</v>
      </c>
      <c r="GI163" s="4" t="e">
        <v>#N/A</v>
      </c>
      <c r="GJ163" s="4" t="e">
        <v>#N/A</v>
      </c>
      <c r="GK163" s="4" t="e">
        <v>#N/A</v>
      </c>
      <c r="GL163" s="4" t="e">
        <v>#N/A</v>
      </c>
      <c r="GM163" s="5">
        <v>75.327873735908497</v>
      </c>
      <c r="GN163" s="3" t="s">
        <v>333</v>
      </c>
      <c r="GO163" s="5">
        <v>0</v>
      </c>
      <c r="GP163" s="5">
        <v>0</v>
      </c>
      <c r="GQ163" s="5">
        <v>53.688128238254123</v>
      </c>
      <c r="GR163" s="5">
        <v>30.808040044144793</v>
      </c>
      <c r="GS163" s="5">
        <v>48.443330858074667</v>
      </c>
      <c r="GT163" s="5">
        <v>45.832049768532691</v>
      </c>
      <c r="GU163" s="5">
        <v>81.01970145313642</v>
      </c>
      <c r="GV163" s="5">
        <v>37.085588877997402</v>
      </c>
      <c r="GW163" s="5">
        <v>0</v>
      </c>
      <c r="GX163" s="5">
        <v>296.8768392401401</v>
      </c>
      <c r="GY163" s="5">
        <v>81.62707881760096</v>
      </c>
      <c r="GZ163" s="5">
        <v>16.538521577447451</v>
      </c>
      <c r="HA163" s="5">
        <v>1</v>
      </c>
      <c r="HB163" s="4" t="e">
        <v>#N/A</v>
      </c>
      <c r="HC163" s="4" t="e">
        <v>#N/A</v>
      </c>
      <c r="HD163" s="4" t="e">
        <v>#N/A</v>
      </c>
      <c r="HE163" s="5">
        <v>81.524590200227749</v>
      </c>
      <c r="HF163" s="5">
        <v>19.034340429236046</v>
      </c>
      <c r="HG163" s="5">
        <v>1</v>
      </c>
      <c r="HH163" s="4" t="e">
        <v>#N/A</v>
      </c>
      <c r="HI163" s="4" t="e">
        <v>#N/A</v>
      </c>
      <c r="HJ163" s="4" t="e">
        <v>#N/A</v>
      </c>
      <c r="HK163" s="5">
        <v>24.308315635476532</v>
      </c>
      <c r="HL163" s="5">
        <v>12.724700055803574</v>
      </c>
      <c r="HM163" s="5">
        <v>19.272104478993107</v>
      </c>
      <c r="HN163" s="5">
        <v>37</v>
      </c>
      <c r="HO163" s="5">
        <v>20</v>
      </c>
      <c r="HP163" s="5">
        <v>79.679716536837788</v>
      </c>
      <c r="HQ163" s="5">
        <v>85</v>
      </c>
      <c r="HR163" s="5">
        <v>2.4946149762621821</v>
      </c>
      <c r="HS163" s="5">
        <v>89.526435852050781</v>
      </c>
    </row>
    <row r="164" spans="1:227" x14ac:dyDescent="0.2">
      <c r="A164" s="1">
        <v>43066.749999999622</v>
      </c>
      <c r="B164" s="5">
        <v>114.17200317448336</v>
      </c>
      <c r="C164" s="4">
        <v>1.5164358994158018</v>
      </c>
      <c r="D164" s="4">
        <v>46.866146525318008</v>
      </c>
      <c r="E164" s="4" t="e">
        <v>#N/A</v>
      </c>
      <c r="F164" s="4" t="e">
        <v>#N/A</v>
      </c>
      <c r="G164" s="4" t="e">
        <v>#N/A</v>
      </c>
      <c r="H164" s="4" t="e">
        <v>#N/A</v>
      </c>
      <c r="I164" s="5">
        <v>90.621717465678557</v>
      </c>
      <c r="J164" s="5">
        <v>90</v>
      </c>
      <c r="K164" s="5">
        <v>99.825331817589856</v>
      </c>
      <c r="L164" s="5">
        <v>54.441456660517943</v>
      </c>
      <c r="M164" s="3" t="s">
        <v>333</v>
      </c>
      <c r="N164" s="5">
        <v>99.384328954360058</v>
      </c>
      <c r="O164" s="3" t="s">
        <v>334</v>
      </c>
      <c r="P164" s="5">
        <v>28.452502920461992</v>
      </c>
      <c r="Q164" s="5">
        <v>0.13813223224447574</v>
      </c>
      <c r="R164" s="5">
        <v>2.2278548764117425</v>
      </c>
      <c r="S164" s="3" t="s">
        <v>334</v>
      </c>
      <c r="T164" s="5">
        <v>42.761749798487102</v>
      </c>
      <c r="U164" s="5">
        <v>52.721723259819882</v>
      </c>
      <c r="V164" s="5">
        <v>53.532006835937501</v>
      </c>
      <c r="W164" s="5">
        <v>100.8625048828125</v>
      </c>
      <c r="X164" s="3" t="s">
        <v>335</v>
      </c>
      <c r="Y164" s="5">
        <v>10.020451629918247</v>
      </c>
      <c r="Z164" s="5">
        <v>9.6880275412574228</v>
      </c>
      <c r="AA164" s="5">
        <v>12.990417227257213</v>
      </c>
      <c r="AB164" s="5">
        <v>13.231627604166667</v>
      </c>
      <c r="AC164" s="5">
        <v>33.859268827892485</v>
      </c>
      <c r="AD164" s="5">
        <v>94.63504202859653</v>
      </c>
      <c r="AE164" s="5">
        <v>8.0435485627650891</v>
      </c>
      <c r="AF164" s="5">
        <v>7.15283203125</v>
      </c>
      <c r="AG164" s="5">
        <v>29.357194342049642</v>
      </c>
      <c r="AH164" s="5">
        <v>5.1105051514053939</v>
      </c>
      <c r="AI164" s="5">
        <v>23.180540312305094</v>
      </c>
      <c r="AJ164" s="5">
        <v>44</v>
      </c>
      <c r="AK164" s="4" t="e">
        <v>#N/A</v>
      </c>
      <c r="AL164" s="4" t="e">
        <v>#N/A</v>
      </c>
      <c r="AM164" s="4" t="e">
        <v>#N/A</v>
      </c>
      <c r="AN164" s="4" t="e">
        <v>#N/A</v>
      </c>
      <c r="AO164" s="5">
        <v>2.2083327770233154</v>
      </c>
      <c r="AP164" s="5">
        <v>45.1668701171875</v>
      </c>
      <c r="AQ164" s="5">
        <v>45.255156534780781</v>
      </c>
      <c r="AR164" s="3" t="s">
        <v>333</v>
      </c>
      <c r="AS164" s="5">
        <v>99.506884323923217</v>
      </c>
      <c r="AT164" s="3" t="s">
        <v>334</v>
      </c>
      <c r="AU164" s="5">
        <v>23.402751075402612</v>
      </c>
      <c r="AV164" s="5">
        <v>0.12628596069872117</v>
      </c>
      <c r="AW164" s="5">
        <v>2.211666845073454</v>
      </c>
      <c r="AX164" s="3" t="s">
        <v>334</v>
      </c>
      <c r="AY164" s="5">
        <v>36.649584055140402</v>
      </c>
      <c r="AZ164" s="5">
        <v>23.814271913308552</v>
      </c>
      <c r="BA164" s="5">
        <v>50.18598904079861</v>
      </c>
      <c r="BB164" s="5">
        <v>104.19153658694816</v>
      </c>
      <c r="BC164" s="3" t="s">
        <v>335</v>
      </c>
      <c r="BD164" s="5">
        <v>11.755446770395244</v>
      </c>
      <c r="BE164" s="5">
        <v>9.2405875615798685</v>
      </c>
      <c r="BF164" s="5">
        <v>14.012990236382276</v>
      </c>
      <c r="BG164" s="5">
        <v>14.256606445312499</v>
      </c>
      <c r="BH164" s="5">
        <v>45.848323500720824</v>
      </c>
      <c r="BI164" s="5">
        <v>88.972070816282226</v>
      </c>
      <c r="BJ164" s="5">
        <v>2.5964908762805701</v>
      </c>
      <c r="BK164" s="5">
        <v>3.57855224609375</v>
      </c>
      <c r="BL164" s="5">
        <v>22.868064333638188</v>
      </c>
      <c r="BM164" s="5">
        <v>5.5532431030273441</v>
      </c>
      <c r="BN164" s="5">
        <v>23.180540312305094</v>
      </c>
      <c r="BO164" s="5">
        <v>44</v>
      </c>
      <c r="BP164" s="4" t="e">
        <v>#N/A</v>
      </c>
      <c r="BQ164" s="4" t="e">
        <v>#N/A</v>
      </c>
      <c r="BR164" s="4" t="e">
        <v>#N/A</v>
      </c>
      <c r="BS164" s="4" t="e">
        <v>#N/A</v>
      </c>
      <c r="BT164" s="5">
        <v>3.5000019073486328</v>
      </c>
      <c r="BU164" s="5">
        <v>51.000381469726562</v>
      </c>
      <c r="BV164" s="5">
        <v>36.132633226904183</v>
      </c>
      <c r="BW164" s="3" t="s">
        <v>333</v>
      </c>
      <c r="BX164" s="5">
        <v>98.616084935742165</v>
      </c>
      <c r="BY164" s="3" t="s">
        <v>334</v>
      </c>
      <c r="BZ164" s="5">
        <v>20.181027088138109</v>
      </c>
      <c r="CA164" s="5">
        <v>0.13787046116824841</v>
      </c>
      <c r="CB164" s="5">
        <v>2.1677116455175063</v>
      </c>
      <c r="CC164" s="3" t="s">
        <v>336</v>
      </c>
      <c r="CD164" s="5">
        <v>31.978171084393246</v>
      </c>
      <c r="CE164" s="5">
        <v>0.85942112762398182</v>
      </c>
      <c r="CF164" s="5">
        <v>50.428318142361114</v>
      </c>
      <c r="CG164" s="5">
        <v>104.51887573242188</v>
      </c>
      <c r="CH164" s="3" t="s">
        <v>335</v>
      </c>
      <c r="CI164" s="5">
        <v>13.801125606338084</v>
      </c>
      <c r="CJ164" s="5">
        <v>10.017838100857205</v>
      </c>
      <c r="CK164" s="5">
        <v>13.318381557675274</v>
      </c>
      <c r="CL164" s="5">
        <v>13.200749104817708</v>
      </c>
      <c r="CM164" s="5">
        <v>42.572826368933583</v>
      </c>
      <c r="CN164" s="5">
        <v>87.030589720851339</v>
      </c>
      <c r="CO164" s="5">
        <v>3.3320228253439983</v>
      </c>
      <c r="CP164" s="5">
        <v>3.1978595671790875</v>
      </c>
      <c r="CQ164" s="5">
        <v>11.830819804357571</v>
      </c>
      <c r="CR164" s="5">
        <v>5.5581872882935164</v>
      </c>
      <c r="CS164" s="5">
        <v>23.180540312305094</v>
      </c>
      <c r="CT164" s="5">
        <v>44</v>
      </c>
      <c r="CU164" s="4" t="e">
        <v>#N/A</v>
      </c>
      <c r="CV164" s="4" t="e">
        <v>#N/A</v>
      </c>
      <c r="CW164" s="4" t="e">
        <v>#N/A</v>
      </c>
      <c r="CX164" s="4" t="e">
        <v>#N/A</v>
      </c>
      <c r="CY164" s="5">
        <v>4.9166660308837891</v>
      </c>
      <c r="CZ164" s="5">
        <v>24.874912261962891</v>
      </c>
      <c r="DA164" s="5">
        <v>74.015436924645286</v>
      </c>
      <c r="DB164" s="5"/>
      <c r="DC164" s="3" t="s">
        <v>337</v>
      </c>
      <c r="DD164" s="5">
        <v>50.512444794904376</v>
      </c>
      <c r="DE164" s="3" t="s">
        <v>334</v>
      </c>
      <c r="DF164" s="5">
        <v>41.861187694518762</v>
      </c>
      <c r="DG164" s="5">
        <v>0.14976064990517093</v>
      </c>
      <c r="DH164" s="5">
        <v>2.206442153001694</v>
      </c>
      <c r="DI164" s="3" t="s">
        <v>334</v>
      </c>
      <c r="DJ164" s="5">
        <v>49.680551300381261</v>
      </c>
      <c r="DK164" s="5">
        <v>59.587962348844918</v>
      </c>
      <c r="DL164" s="5">
        <v>60.165904663164781</v>
      </c>
      <c r="DM164" s="5">
        <v>50.386380019441461</v>
      </c>
      <c r="DN164" s="3" t="s">
        <v>334</v>
      </c>
      <c r="DO164" s="5">
        <v>9.4774252291956493</v>
      </c>
      <c r="DP164" s="5">
        <v>15.282978747654564</v>
      </c>
      <c r="DQ164" s="5">
        <v>9.0613005820189301</v>
      </c>
      <c r="DR164" s="5">
        <v>0</v>
      </c>
      <c r="DS164" s="5">
        <v>-5</v>
      </c>
      <c r="DT164" s="5" t="s">
        <v>338</v>
      </c>
      <c r="DU164" s="5">
        <v>15.282978747654564</v>
      </c>
      <c r="DV164" s="5">
        <v>14.016845703125</v>
      </c>
      <c r="DW164" s="5">
        <v>28.634678979881638</v>
      </c>
      <c r="DX164" s="5">
        <v>5.4736138160447565</v>
      </c>
      <c r="DY164" s="5">
        <v>23.180540312305094</v>
      </c>
      <c r="DZ164" s="5">
        <v>44</v>
      </c>
      <c r="EA164" s="4" t="e">
        <v>#N/A</v>
      </c>
      <c r="EB164" s="4" t="e">
        <v>#N/A</v>
      </c>
      <c r="EC164" s="4" t="e">
        <v>#N/A</v>
      </c>
      <c r="ED164" s="4" t="e">
        <v>#N/A</v>
      </c>
      <c r="EE164" s="5">
        <v>3.1666679382324219</v>
      </c>
      <c r="EF164" s="5">
        <v>16.4583740234375</v>
      </c>
      <c r="EG164" s="5">
        <v>712.58182326828751</v>
      </c>
      <c r="EH164" s="5">
        <v>750</v>
      </c>
      <c r="EI164" s="5">
        <v>50.967604572405193</v>
      </c>
      <c r="EK164" s="5">
        <v>53.696195999076394</v>
      </c>
      <c r="EL164" s="3" t="s">
        <v>339</v>
      </c>
      <c r="EM164" s="5">
        <v>82.865029166129148</v>
      </c>
      <c r="EN164" s="3" t="s">
        <v>333</v>
      </c>
      <c r="EO164" s="5">
        <v>58.76972764652475</v>
      </c>
      <c r="EP164" s="3" t="s">
        <v>335</v>
      </c>
      <c r="EQ164" s="5">
        <v>28.452502920461992</v>
      </c>
      <c r="ER164" s="5">
        <v>0.13813223224447574</v>
      </c>
      <c r="ES164" s="5">
        <v>1.1873581965458364</v>
      </c>
      <c r="ET164" s="5">
        <v>42.37743574831967</v>
      </c>
      <c r="EU164" s="5">
        <v>79.577493665261244</v>
      </c>
      <c r="EV164" s="5">
        <v>80</v>
      </c>
      <c r="EW164" s="5">
        <v>31.273745552803646</v>
      </c>
      <c r="EX164" s="3" t="s">
        <v>334</v>
      </c>
      <c r="EY164" s="5">
        <v>14.118648790553811</v>
      </c>
      <c r="EZ164" s="5">
        <v>10.036564873291672</v>
      </c>
      <c r="FA164" s="5">
        <v>5.4445789479141125</v>
      </c>
      <c r="FB164" s="5">
        <v>22.376188099313943</v>
      </c>
      <c r="FC164" s="4" t="e">
        <v>#N/A</v>
      </c>
      <c r="FD164" s="4" t="e">
        <v>#N/A</v>
      </c>
      <c r="FE164" s="4" t="e">
        <v>#N/A</v>
      </c>
      <c r="FF164" s="4" t="e">
        <v>#N/A</v>
      </c>
      <c r="FG164" s="5">
        <v>1.2083332538604736</v>
      </c>
      <c r="FH164" s="5">
        <v>55.583854675292969</v>
      </c>
      <c r="FI164" s="5">
        <v>75.770952340549471</v>
      </c>
      <c r="FJ164" s="3" t="s">
        <v>333</v>
      </c>
      <c r="FK164" s="5">
        <v>74.605270677229882</v>
      </c>
      <c r="FL164" s="3" t="s">
        <v>335</v>
      </c>
      <c r="FM164" s="5">
        <v>28.452502920461992</v>
      </c>
      <c r="FN164" s="5">
        <v>0.13813223224447574</v>
      </c>
      <c r="FO164" s="5">
        <v>1.1955735380350923</v>
      </c>
      <c r="FP164" s="5">
        <v>40.218564375620034</v>
      </c>
      <c r="FQ164" s="5">
        <v>79.076904116030107</v>
      </c>
      <c r="FR164" s="5">
        <v>80</v>
      </c>
      <c r="FS164" s="5">
        <v>31.298582635784854</v>
      </c>
      <c r="FT164" s="3" t="s">
        <v>334</v>
      </c>
      <c r="FU164" s="5">
        <v>15.134666824582411</v>
      </c>
      <c r="FV164" s="5">
        <v>9.8356430153300849</v>
      </c>
      <c r="FW164" s="5">
        <v>5.3947308252728181</v>
      </c>
      <c r="FX164" s="5">
        <v>23.932152307974157</v>
      </c>
      <c r="FY164" s="4" t="e">
        <v>#N/A</v>
      </c>
      <c r="FZ164" s="4" t="e">
        <v>#N/A</v>
      </c>
      <c r="GA164" s="4" t="e">
        <v>#N/A</v>
      </c>
      <c r="GB164" s="4" t="e">
        <v>#N/A</v>
      </c>
      <c r="GC164" s="5">
        <v>5.4166641235351562</v>
      </c>
      <c r="GD164" s="5">
        <v>23.58326530456543</v>
      </c>
      <c r="GE164" s="5">
        <v>759.9856558366323</v>
      </c>
      <c r="GF164" s="4" t="e">
        <v>#N/A</v>
      </c>
      <c r="GG164" s="4" t="e">
        <v>#N/A</v>
      </c>
      <c r="GH164" s="4" t="e">
        <v>#N/A</v>
      </c>
      <c r="GI164" s="4" t="e">
        <v>#N/A</v>
      </c>
      <c r="GJ164" s="4" t="e">
        <v>#N/A</v>
      </c>
      <c r="GK164" s="4" t="e">
        <v>#N/A</v>
      </c>
      <c r="GL164" s="4" t="e">
        <v>#N/A</v>
      </c>
      <c r="GM164" s="5">
        <v>78.21754030586871</v>
      </c>
      <c r="GN164" s="3" t="s">
        <v>333</v>
      </c>
      <c r="GO164" s="5">
        <v>0</v>
      </c>
      <c r="GP164" s="5">
        <v>0</v>
      </c>
      <c r="GQ164" s="5">
        <v>51.045158988378383</v>
      </c>
      <c r="GR164" s="5">
        <v>33.933021721652814</v>
      </c>
      <c r="GS164" s="5">
        <v>51.189410175999349</v>
      </c>
      <c r="GT164" s="5">
        <v>44.190854480289758</v>
      </c>
      <c r="GU164" s="5">
        <v>76.080109870679465</v>
      </c>
      <c r="GV164" s="5">
        <v>36.601188249820176</v>
      </c>
      <c r="GW164" s="5">
        <v>0</v>
      </c>
      <c r="GX164" s="5">
        <v>293.03974348681993</v>
      </c>
      <c r="GY164" s="5">
        <v>83.560232663188671</v>
      </c>
      <c r="GZ164" s="5">
        <v>15.829048718987201</v>
      </c>
      <c r="HA164" s="5">
        <v>1</v>
      </c>
      <c r="HB164" s="4" t="e">
        <v>#N/A</v>
      </c>
      <c r="HC164" s="4" t="e">
        <v>#N/A</v>
      </c>
      <c r="HD164" s="4" t="e">
        <v>#N/A</v>
      </c>
      <c r="HE164" s="5">
        <v>83.994073489175534</v>
      </c>
      <c r="HF164" s="5">
        <v>19.192095318942918</v>
      </c>
      <c r="HG164" s="5">
        <v>1</v>
      </c>
      <c r="HH164" s="4" t="e">
        <v>#N/A</v>
      </c>
      <c r="HI164" s="4" t="e">
        <v>#N/A</v>
      </c>
      <c r="HJ164" s="4" t="e">
        <v>#N/A</v>
      </c>
      <c r="HK164" s="5">
        <v>31.682455622965414</v>
      </c>
      <c r="HL164" s="5">
        <v>12.813937576095777</v>
      </c>
      <c r="HM164" s="5">
        <v>19.217109648695583</v>
      </c>
      <c r="HN164" s="5">
        <v>37</v>
      </c>
      <c r="HO164" s="5">
        <v>20</v>
      </c>
      <c r="HP164" s="5">
        <v>79.76682603982951</v>
      </c>
      <c r="HQ164" s="5">
        <v>85</v>
      </c>
      <c r="HR164" s="5">
        <v>2.0299024210179106</v>
      </c>
      <c r="HS164" s="5">
        <v>89.526435852050781</v>
      </c>
    </row>
    <row r="165" spans="1:227" x14ac:dyDescent="0.2">
      <c r="A165" s="1">
        <v>43066.729166666286</v>
      </c>
      <c r="B165" s="5">
        <v>116.81044734886004</v>
      </c>
      <c r="C165" s="4">
        <v>1.5190860929699053</v>
      </c>
      <c r="D165" s="4">
        <v>45.793018919255829</v>
      </c>
      <c r="E165" s="4" t="e">
        <v>#N/A</v>
      </c>
      <c r="F165" s="4" t="e">
        <v>#N/A</v>
      </c>
      <c r="G165" s="4" t="e">
        <v>#N/A</v>
      </c>
      <c r="H165" s="4" t="e">
        <v>#N/A</v>
      </c>
      <c r="I165" s="5">
        <v>90.683200938920947</v>
      </c>
      <c r="J165" s="5">
        <v>90</v>
      </c>
      <c r="K165" s="5">
        <v>99.78455325360305</v>
      </c>
      <c r="L165" s="5">
        <v>52.975033365885416</v>
      </c>
      <c r="M165" s="3" t="s">
        <v>333</v>
      </c>
      <c r="N165" s="5" t="s">
        <v>341</v>
      </c>
      <c r="O165" s="3" t="s">
        <v>334</v>
      </c>
      <c r="P165" s="5">
        <v>27.770528241657413</v>
      </c>
      <c r="Q165" s="5">
        <v>0.13787922866325952</v>
      </c>
      <c r="R165" s="5">
        <v>2.2358787262970146</v>
      </c>
      <c r="S165" s="3" t="s">
        <v>334</v>
      </c>
      <c r="T165" s="5">
        <v>41.480790310329866</v>
      </c>
      <c r="U165" s="5">
        <v>43.980951165093316</v>
      </c>
      <c r="V165" s="5">
        <v>50</v>
      </c>
      <c r="W165" s="5">
        <v>103.98049549696181</v>
      </c>
      <c r="X165" s="3" t="s">
        <v>335</v>
      </c>
      <c r="Y165" s="5">
        <v>9.8833802853178767</v>
      </c>
      <c r="Z165" s="5">
        <v>9.6922506054340669</v>
      </c>
      <c r="AA165" s="5">
        <v>13.250605159918896</v>
      </c>
      <c r="AB165" s="5">
        <v>13.4755859375</v>
      </c>
      <c r="AC165" s="5">
        <v>34.781155794346716</v>
      </c>
      <c r="AD165" s="5">
        <v>94.666868541091659</v>
      </c>
      <c r="AE165" s="5">
        <v>7.8989586456812333</v>
      </c>
      <c r="AF165" s="5">
        <v>7.15283203125</v>
      </c>
      <c r="AG165" s="5">
        <v>30.144919433271735</v>
      </c>
      <c r="AH165" s="5">
        <v>5.0971959522706989</v>
      </c>
      <c r="AI165" s="5">
        <v>23.930253872801032</v>
      </c>
      <c r="AJ165" s="5">
        <v>44</v>
      </c>
      <c r="AK165" s="4" t="e">
        <v>#N/A</v>
      </c>
      <c r="AL165" s="4" t="e">
        <v>#N/A</v>
      </c>
      <c r="AM165" s="4" t="e">
        <v>#N/A</v>
      </c>
      <c r="AN165" s="4" t="e">
        <v>#N/A</v>
      </c>
      <c r="AO165" s="5">
        <v>2.2063420324855381</v>
      </c>
      <c r="AP165" s="5">
        <v>45.164879315694172</v>
      </c>
      <c r="AQ165" s="5">
        <v>43.698167403356507</v>
      </c>
      <c r="AR165" s="3" t="s">
        <v>333</v>
      </c>
      <c r="AS165" s="5">
        <v>99.297479030064167</v>
      </c>
      <c r="AT165" s="3" t="s">
        <v>334</v>
      </c>
      <c r="AU165" s="5">
        <v>22.796992257925183</v>
      </c>
      <c r="AV165" s="5">
        <v>0.12650622100403572</v>
      </c>
      <c r="AW165" s="5">
        <v>2.2175270787157455</v>
      </c>
      <c r="AX165" s="3" t="s">
        <v>334</v>
      </c>
      <c r="AY165" s="5">
        <v>35.380886676290757</v>
      </c>
      <c r="AZ165" s="5">
        <v>18.449931985360603</v>
      </c>
      <c r="BA165" s="5">
        <v>50.331796332465281</v>
      </c>
      <c r="BB165" s="5">
        <v>104.04576822408676</v>
      </c>
      <c r="BC165" s="3" t="s">
        <v>335</v>
      </c>
      <c r="BD165" s="5">
        <v>11.562366858677773</v>
      </c>
      <c r="BE165" s="5">
        <v>9.2023198946425353</v>
      </c>
      <c r="BF165" s="5">
        <v>14.150804653112875</v>
      </c>
      <c r="BG165" s="5">
        <v>14.109474690755208</v>
      </c>
      <c r="BH165" s="5">
        <v>50.398494610548305</v>
      </c>
      <c r="BI165" s="5">
        <v>89.075381751348758</v>
      </c>
      <c r="BJ165" s="5">
        <v>2.7436501157491682</v>
      </c>
      <c r="BK165" s="5">
        <v>3.57855224609375</v>
      </c>
      <c r="BL165" s="5">
        <v>24.495699862777595</v>
      </c>
      <c r="BM165" s="5">
        <v>5.5339416766791754</v>
      </c>
      <c r="BN165" s="5">
        <v>23.930253872801032</v>
      </c>
      <c r="BO165" s="5">
        <v>44</v>
      </c>
      <c r="BP165" s="4" t="e">
        <v>#N/A</v>
      </c>
      <c r="BQ165" s="4" t="e">
        <v>#N/A</v>
      </c>
      <c r="BR165" s="4" t="e">
        <v>#N/A</v>
      </c>
      <c r="BS165" s="4" t="e">
        <v>#N/A</v>
      </c>
      <c r="BT165" s="5">
        <v>3.4980111628108554</v>
      </c>
      <c r="BU165" s="5">
        <v>50.998390668233235</v>
      </c>
      <c r="BV165" s="5">
        <v>35.135845785222294</v>
      </c>
      <c r="BW165" s="3" t="s">
        <v>333</v>
      </c>
      <c r="BX165" s="5">
        <v>99.039757243685742</v>
      </c>
      <c r="BY165" s="3" t="s">
        <v>334</v>
      </c>
      <c r="BZ165" s="5">
        <v>19.985527109929453</v>
      </c>
      <c r="CA165" s="5">
        <v>0.13785232570239744</v>
      </c>
      <c r="CB165" s="5">
        <v>2.1707969219319114</v>
      </c>
      <c r="CC165" s="3" t="s">
        <v>336</v>
      </c>
      <c r="CD165" s="5">
        <v>31.042994776221839</v>
      </c>
      <c r="CE165" s="5">
        <v>1.805580453147964</v>
      </c>
      <c r="CF165" s="5">
        <v>50.44430609809028</v>
      </c>
      <c r="CG165" s="5">
        <v>103.30815852347884</v>
      </c>
      <c r="CH165" s="3" t="s">
        <v>335</v>
      </c>
      <c r="CI165" s="5">
        <v>13.646112944441555</v>
      </c>
      <c r="CJ165" s="5">
        <v>10.03154049343533</v>
      </c>
      <c r="CK165" s="5">
        <v>13.398266587822274</v>
      </c>
      <c r="CL165" s="5">
        <v>13.594970703125</v>
      </c>
      <c r="CM165" s="5">
        <v>42.714792891085786</v>
      </c>
      <c r="CN165" s="5">
        <v>87.189345889882787</v>
      </c>
      <c r="CO165" s="5">
        <v>3.6249949558002235</v>
      </c>
      <c r="CP165" s="5">
        <v>3.324731355696966</v>
      </c>
      <c r="CQ165" s="5">
        <v>13.837391332405865</v>
      </c>
      <c r="CR165" s="5">
        <v>5.5420566916350573</v>
      </c>
      <c r="CS165" s="5">
        <v>23.930253872801032</v>
      </c>
      <c r="CT165" s="5">
        <v>44</v>
      </c>
      <c r="CU165" s="4" t="e">
        <v>#N/A</v>
      </c>
      <c r="CV165" s="4" t="e">
        <v>#N/A</v>
      </c>
      <c r="CW165" s="4" t="e">
        <v>#N/A</v>
      </c>
      <c r="CX165" s="4" t="e">
        <v>#N/A</v>
      </c>
      <c r="CY165" s="5">
        <v>4.914675297737122</v>
      </c>
      <c r="CZ165" s="5">
        <v>24.872921551598441</v>
      </c>
      <c r="DA165" s="5">
        <v>80.659645623973674</v>
      </c>
      <c r="DB165" s="5"/>
      <c r="DC165" s="3" t="s">
        <v>337</v>
      </c>
      <c r="DD165" s="5">
        <v>51.57986088731554</v>
      </c>
      <c r="DE165" s="3" t="s">
        <v>334</v>
      </c>
      <c r="DF165" s="5">
        <v>46.388943445260935</v>
      </c>
      <c r="DG165" s="5">
        <v>0.14972331517660933</v>
      </c>
      <c r="DH165" s="5">
        <v>2.2095763006032083</v>
      </c>
      <c r="DI165" s="3" t="s">
        <v>334</v>
      </c>
      <c r="DJ165" s="5">
        <v>50.436097862255934</v>
      </c>
      <c r="DK165" s="5">
        <v>82.304349869175198</v>
      </c>
      <c r="DL165" s="5">
        <v>79.775985663082437</v>
      </c>
      <c r="DM165" s="5">
        <v>49.999608044498189</v>
      </c>
      <c r="DN165" s="3" t="s">
        <v>334</v>
      </c>
      <c r="DO165" s="5">
        <v>9.353017837598129</v>
      </c>
      <c r="DP165" s="5">
        <v>15.06557587801618</v>
      </c>
      <c r="DQ165" s="5">
        <v>9.0727851965966515</v>
      </c>
      <c r="DR165" s="5">
        <v>0</v>
      </c>
      <c r="DS165" s="5">
        <v>-5</v>
      </c>
      <c r="DT165" s="5" t="s">
        <v>338</v>
      </c>
      <c r="DU165" s="5">
        <v>15.06557587801618</v>
      </c>
      <c r="DV165" s="5">
        <v>14.016845703125</v>
      </c>
      <c r="DW165" s="5">
        <v>28.174016403538111</v>
      </c>
      <c r="DX165" s="5">
        <v>5.4642440686801779</v>
      </c>
      <c r="DY165" s="5">
        <v>23.930253872801032</v>
      </c>
      <c r="DZ165" s="5">
        <v>44</v>
      </c>
      <c r="EA165" s="4" t="e">
        <v>#N/A</v>
      </c>
      <c r="EB165" s="4" t="e">
        <v>#N/A</v>
      </c>
      <c r="EC165" s="4" t="e">
        <v>#N/A</v>
      </c>
      <c r="ED165" s="4" t="e">
        <v>#N/A</v>
      </c>
      <c r="EE165" s="5">
        <v>3.1646771936946445</v>
      </c>
      <c r="EF165" s="5">
        <v>16.456383313073051</v>
      </c>
      <c r="EG165" s="5">
        <v>718.94448146261072</v>
      </c>
      <c r="EH165" s="5">
        <v>750</v>
      </c>
      <c r="EI165" s="5">
        <v>51.413105652215847</v>
      </c>
      <c r="EK165" s="5">
        <v>54.01356907894737</v>
      </c>
      <c r="EL165" s="3" t="s">
        <v>339</v>
      </c>
      <c r="EM165" s="5">
        <v>82.851324207054631</v>
      </c>
      <c r="EN165" s="3" t="s">
        <v>333</v>
      </c>
      <c r="EO165" s="5">
        <v>58.938968245154179</v>
      </c>
      <c r="EP165" s="3" t="s">
        <v>335</v>
      </c>
      <c r="EQ165" s="5">
        <v>27.770528241657413</v>
      </c>
      <c r="ER165" s="5">
        <v>0.13787922866325952</v>
      </c>
      <c r="ES165" s="5">
        <v>1.2019451495535529</v>
      </c>
      <c r="ET165" s="5">
        <v>43.040524803377863</v>
      </c>
      <c r="EU165" s="5">
        <v>80.149439432457001</v>
      </c>
      <c r="EV165" s="5">
        <v>80</v>
      </c>
      <c r="EW165" s="5">
        <v>31.576695453814413</v>
      </c>
      <c r="EX165" s="3" t="s">
        <v>334</v>
      </c>
      <c r="EY165" s="5">
        <v>14.11769097245109</v>
      </c>
      <c r="EZ165" s="5">
        <v>10.028536342895837</v>
      </c>
      <c r="FA165" s="5">
        <v>5.4296618768157723</v>
      </c>
      <c r="FB165" s="5">
        <v>23.146291862720101</v>
      </c>
      <c r="FC165" s="4" t="e">
        <v>#N/A</v>
      </c>
      <c r="FD165" s="4" t="e">
        <v>#N/A</v>
      </c>
      <c r="FE165" s="4" t="e">
        <v>#N/A</v>
      </c>
      <c r="FF165" s="4" t="e">
        <v>#N/A</v>
      </c>
      <c r="FG165" s="5">
        <v>1.2063425150182512</v>
      </c>
      <c r="FH165" s="5">
        <v>55.581863873799641</v>
      </c>
      <c r="FI165" s="5">
        <v>77.481399930077458</v>
      </c>
      <c r="FJ165" s="3" t="s">
        <v>333</v>
      </c>
      <c r="FK165" s="5">
        <v>74.808694580544937</v>
      </c>
      <c r="FL165" s="3" t="s">
        <v>335</v>
      </c>
      <c r="FM165" s="5">
        <v>27.770528241657413</v>
      </c>
      <c r="FN165" s="5">
        <v>0.13787922866325952</v>
      </c>
      <c r="FO165" s="5">
        <v>1.1724569556411846</v>
      </c>
      <c r="FP165" s="5">
        <v>40.339803602430557</v>
      </c>
      <c r="FQ165" s="5">
        <v>79.628576169971382</v>
      </c>
      <c r="FR165" s="5">
        <v>80</v>
      </c>
      <c r="FS165" s="5">
        <v>30.959062826833975</v>
      </c>
      <c r="FT165" s="3" t="s">
        <v>334</v>
      </c>
      <c r="FU165" s="5">
        <v>15.130863240431047</v>
      </c>
      <c r="FV165" s="5">
        <v>9.8280927005699859</v>
      </c>
      <c r="FW165" s="5">
        <v>5.4055620197289276</v>
      </c>
      <c r="FX165" s="5">
        <v>24.70713010772889</v>
      </c>
      <c r="FY165" s="4" t="e">
        <v>#N/A</v>
      </c>
      <c r="FZ165" s="4" t="e">
        <v>#N/A</v>
      </c>
      <c r="GA165" s="4" t="e">
        <v>#N/A</v>
      </c>
      <c r="GB165" s="4" t="e">
        <v>#N/A</v>
      </c>
      <c r="GC165" s="5">
        <v>5.4146733903884892</v>
      </c>
      <c r="GD165" s="5">
        <v>23.58127459420098</v>
      </c>
      <c r="GE165" s="5">
        <v>771.54034107366999</v>
      </c>
      <c r="GF165" s="4" t="e">
        <v>#N/A</v>
      </c>
      <c r="GG165" s="4" t="e">
        <v>#N/A</v>
      </c>
      <c r="GH165" s="4" t="e">
        <v>#N/A</v>
      </c>
      <c r="GI165" s="4" t="e">
        <v>#N/A</v>
      </c>
      <c r="GJ165" s="4" t="e">
        <v>#N/A</v>
      </c>
      <c r="GK165" s="4" t="e">
        <v>#N/A</v>
      </c>
      <c r="GL165" s="4" t="e">
        <v>#N/A</v>
      </c>
      <c r="GM165" s="5">
        <v>81.107206875828894</v>
      </c>
      <c r="GN165" s="3" t="s">
        <v>333</v>
      </c>
      <c r="GO165" s="5">
        <v>0</v>
      </c>
      <c r="GP165" s="5">
        <v>0</v>
      </c>
      <c r="GQ165" s="5">
        <v>46.612776683957776</v>
      </c>
      <c r="GR165" s="5">
        <v>33.436409556351236</v>
      </c>
      <c r="GS165" s="5">
        <v>51.754081562203403</v>
      </c>
      <c r="GT165" s="5">
        <v>41.985847421529776</v>
      </c>
      <c r="GU165" s="5">
        <v>70.563298443151965</v>
      </c>
      <c r="GV165" s="5">
        <v>36.28585261243277</v>
      </c>
      <c r="GW165" s="5">
        <v>0</v>
      </c>
      <c r="GX165" s="5">
        <v>280.63826627962692</v>
      </c>
      <c r="GY165" s="5">
        <v>87.727447732768098</v>
      </c>
      <c r="GZ165" s="5">
        <v>15.943730526878721</v>
      </c>
      <c r="HA165" s="5">
        <v>1</v>
      </c>
      <c r="HB165" s="4" t="e">
        <v>#N/A</v>
      </c>
      <c r="HC165" s="4" t="e">
        <v>#N/A</v>
      </c>
      <c r="HD165" s="4" t="e">
        <v>#N/A</v>
      </c>
      <c r="HE165" s="5">
        <v>88.56304867914325</v>
      </c>
      <c r="HF165" s="5">
        <v>19.657965911284407</v>
      </c>
      <c r="HG165" s="5">
        <v>1</v>
      </c>
      <c r="HH165" s="4" t="e">
        <v>#N/A</v>
      </c>
      <c r="HI165" s="4" t="e">
        <v>#N/A</v>
      </c>
      <c r="HJ165" s="4" t="e">
        <v>#N/A</v>
      </c>
      <c r="HK165" s="5">
        <v>38.16773605101077</v>
      </c>
      <c r="HL165" s="5">
        <v>12.903175096387987</v>
      </c>
      <c r="HM165" s="5">
        <v>19.322920116278809</v>
      </c>
      <c r="HN165" s="5">
        <v>37</v>
      </c>
      <c r="HO165" s="5">
        <v>20</v>
      </c>
      <c r="HP165" s="5">
        <v>79.901183447159326</v>
      </c>
      <c r="HQ165" s="5">
        <v>85</v>
      </c>
      <c r="HR165" s="5">
        <v>4.1255024985910573</v>
      </c>
      <c r="HS165" s="5">
        <v>89.526435852050781</v>
      </c>
    </row>
    <row r="166" spans="1:227" x14ac:dyDescent="0.2">
      <c r="A166" s="1">
        <v>43066.70833333295</v>
      </c>
      <c r="B166" s="5">
        <v>118.10340159287917</v>
      </c>
      <c r="C166" s="4">
        <v>1.530693174108066</v>
      </c>
      <c r="D166" s="4">
        <v>42.098124663217654</v>
      </c>
      <c r="E166" s="4" t="e">
        <v>#N/A</v>
      </c>
      <c r="F166" s="4" t="e">
        <v>#N/A</v>
      </c>
      <c r="G166" s="4" t="e">
        <v>#N/A</v>
      </c>
      <c r="H166" s="4" t="e">
        <v>#N/A</v>
      </c>
      <c r="I166" s="5">
        <v>90.744684412163338</v>
      </c>
      <c r="J166" s="5">
        <v>90</v>
      </c>
      <c r="K166" s="5">
        <v>99.743774689616259</v>
      </c>
      <c r="L166" s="5">
        <v>50.393367603443281</v>
      </c>
      <c r="M166" s="3" t="s">
        <v>333</v>
      </c>
      <c r="N166" s="5" t="s">
        <v>341</v>
      </c>
      <c r="O166" s="3" t="s">
        <v>334</v>
      </c>
      <c r="P166" s="5">
        <v>27.534109105783415</v>
      </c>
      <c r="Q166" s="5">
        <v>0.13762622508204336</v>
      </c>
      <c r="R166" s="5">
        <v>2.2147305932375465</v>
      </c>
      <c r="S166" s="3" t="s">
        <v>334</v>
      </c>
      <c r="T166" s="5">
        <v>40.041244000024456</v>
      </c>
      <c r="U166" s="5">
        <v>33.507402743695472</v>
      </c>
      <c r="V166" s="5">
        <v>51.240416124131947</v>
      </c>
      <c r="W166" s="5">
        <v>104.67035681117565</v>
      </c>
      <c r="X166" s="3" t="s">
        <v>335</v>
      </c>
      <c r="Y166" s="5">
        <v>9.6416018215416326</v>
      </c>
      <c r="Z166" s="5">
        <v>9.6964889159255208</v>
      </c>
      <c r="AA166" s="5">
        <v>12.961212639526767</v>
      </c>
      <c r="AB166" s="5">
        <v>12.984575466579861</v>
      </c>
      <c r="AC166" s="5">
        <v>34.975257702367074</v>
      </c>
      <c r="AD166" s="5">
        <v>94.848092065549324</v>
      </c>
      <c r="AE166" s="5">
        <v>7.7543687285973792</v>
      </c>
      <c r="AF166" s="5">
        <v>7.15283203125</v>
      </c>
      <c r="AG166" s="5">
        <v>29.395058619247685</v>
      </c>
      <c r="AH166" s="5">
        <v>5.0814756013156854</v>
      </c>
      <c r="AI166" s="5">
        <v>24.100446533324817</v>
      </c>
      <c r="AJ166" s="5">
        <v>44</v>
      </c>
      <c r="AK166" s="4" t="e">
        <v>#N/A</v>
      </c>
      <c r="AL166" s="4" t="e">
        <v>#N/A</v>
      </c>
      <c r="AM166" s="4" t="e">
        <v>#N/A</v>
      </c>
      <c r="AN166" s="4" t="e">
        <v>#N/A</v>
      </c>
      <c r="AO166" s="5">
        <v>2.1666660308837891</v>
      </c>
      <c r="AP166" s="5">
        <v>45.125202178955078</v>
      </c>
      <c r="AQ166" s="5">
        <v>41.235951793681195</v>
      </c>
      <c r="AR166" s="3" t="s">
        <v>333</v>
      </c>
      <c r="AS166" s="5">
        <v>98.937330150236036</v>
      </c>
      <c r="AT166" s="3" t="s">
        <v>334</v>
      </c>
      <c r="AU166" s="5">
        <v>22.468410821307149</v>
      </c>
      <c r="AV166" s="5">
        <v>0.12672648130935027</v>
      </c>
      <c r="AW166" s="5">
        <v>2.2233873123580379</v>
      </c>
      <c r="AX166" s="3" t="s">
        <v>334</v>
      </c>
      <c r="AY166" s="5">
        <v>34.207842350866976</v>
      </c>
      <c r="AZ166" s="5">
        <v>11.853618207513454</v>
      </c>
      <c r="BA166" s="5">
        <v>51.349248589409726</v>
      </c>
      <c r="BB166" s="5">
        <v>103.21350452675556</v>
      </c>
      <c r="BC166" s="3" t="s">
        <v>335</v>
      </c>
      <c r="BD166" s="5">
        <v>11.345602977010607</v>
      </c>
      <c r="BE166" s="5">
        <v>9.1640522277052021</v>
      </c>
      <c r="BF166" s="5">
        <v>14.005826213452583</v>
      </c>
      <c r="BG166" s="5">
        <v>14.301402316623264</v>
      </c>
      <c r="BH166" s="5">
        <v>47.783418496683716</v>
      </c>
      <c r="BI166" s="5">
        <v>88.633723835368755</v>
      </c>
      <c r="BJ166" s="5">
        <v>2.8908093552177663</v>
      </c>
      <c r="BK166" s="5">
        <v>3.57855224609375</v>
      </c>
      <c r="BL166" s="5">
        <v>22.813197679513294</v>
      </c>
      <c r="BM166" s="5">
        <v>5.5301822802978213</v>
      </c>
      <c r="BN166" s="5">
        <v>24.100446533324817</v>
      </c>
      <c r="BO166" s="5">
        <v>44</v>
      </c>
      <c r="BP166" s="4" t="e">
        <v>#N/A</v>
      </c>
      <c r="BQ166" s="4" t="e">
        <v>#N/A</v>
      </c>
      <c r="BR166" s="4" t="e">
        <v>#N/A</v>
      </c>
      <c r="BS166" s="4" t="e">
        <v>#N/A</v>
      </c>
      <c r="BT166" s="5">
        <v>3.4583351612091064</v>
      </c>
      <c r="BU166" s="5">
        <v>50.958713531494141</v>
      </c>
      <c r="BV166" s="5">
        <v>33.137766369460863</v>
      </c>
      <c r="BW166" s="3" t="s">
        <v>333</v>
      </c>
      <c r="BX166" s="5">
        <v>99.939882468235353</v>
      </c>
      <c r="BY166" s="3" t="s">
        <v>334</v>
      </c>
      <c r="BZ166" s="5">
        <v>19.955313852508617</v>
      </c>
      <c r="CA166" s="5">
        <v>0.13748869687624721</v>
      </c>
      <c r="CB166" s="5">
        <v>2.1645049538018584</v>
      </c>
      <c r="CC166" s="3" t="s">
        <v>336</v>
      </c>
      <c r="CD166" s="5">
        <v>29.924568208240327</v>
      </c>
      <c r="CE166" s="5">
        <v>0.54735258712280976</v>
      </c>
      <c r="CF166" s="5">
        <v>51.281238606770835</v>
      </c>
      <c r="CG166" s="5">
        <v>104.47028711454199</v>
      </c>
      <c r="CH166" s="3" t="s">
        <v>335</v>
      </c>
      <c r="CI166" s="5">
        <v>13.354095040351934</v>
      </c>
      <c r="CJ166" s="5">
        <v>10.045242886013455</v>
      </c>
      <c r="CK166" s="5">
        <v>13.121897822348416</v>
      </c>
      <c r="CL166" s="5">
        <v>13.057221950954862</v>
      </c>
      <c r="CM166" s="5">
        <v>51.8979347936355</v>
      </c>
      <c r="CN166" s="5">
        <v>87.420687665347842</v>
      </c>
      <c r="CO166" s="5">
        <v>2.8572865352596977</v>
      </c>
      <c r="CP166" s="5">
        <v>3.0851270021763288</v>
      </c>
      <c r="CQ166" s="5">
        <v>8.3363888191325373</v>
      </c>
      <c r="CR166" s="5">
        <v>5.5428558949149558</v>
      </c>
      <c r="CS166" s="5">
        <v>24.100446533324817</v>
      </c>
      <c r="CT166" s="5">
        <v>44</v>
      </c>
      <c r="CU166" s="4" t="e">
        <v>#N/A</v>
      </c>
      <c r="CV166" s="4" t="e">
        <v>#N/A</v>
      </c>
      <c r="CW166" s="4" t="e">
        <v>#N/A</v>
      </c>
      <c r="CX166" s="4" t="e">
        <v>#N/A</v>
      </c>
      <c r="CY166" s="5">
        <v>4.8749995231628418</v>
      </c>
      <c r="CZ166" s="5">
        <v>24.833246231079102</v>
      </c>
      <c r="DA166" s="5">
        <v>80.14807068579222</v>
      </c>
      <c r="DB166" s="5"/>
      <c r="DC166" s="3" t="s">
        <v>337</v>
      </c>
      <c r="DD166" s="5">
        <v>53.387295355319409</v>
      </c>
      <c r="DE166" s="3" t="s">
        <v>334</v>
      </c>
      <c r="DF166" s="5">
        <v>48.372874504195941</v>
      </c>
      <c r="DG166" s="5">
        <v>0.14968598044804776</v>
      </c>
      <c r="DH166" s="5">
        <v>2.2127104482047217</v>
      </c>
      <c r="DI166" s="3" t="s">
        <v>334</v>
      </c>
      <c r="DJ166" s="5">
        <v>49.415386839051173</v>
      </c>
      <c r="DK166" s="5">
        <v>66.020931559150029</v>
      </c>
      <c r="DL166" s="5">
        <v>70.076468681333111</v>
      </c>
      <c r="DM166" s="5">
        <v>53.330720011819743</v>
      </c>
      <c r="DN166" s="3" t="s">
        <v>335</v>
      </c>
      <c r="DO166" s="5">
        <v>9.1721695670696217</v>
      </c>
      <c r="DP166" s="5">
        <v>14.848173008377797</v>
      </c>
      <c r="DQ166" s="5">
        <v>9.0855615141303989</v>
      </c>
      <c r="DR166" s="5">
        <v>0</v>
      </c>
      <c r="DS166" s="5">
        <v>-5</v>
      </c>
      <c r="DT166" s="5" t="s">
        <v>338</v>
      </c>
      <c r="DU166" s="5">
        <v>14.848173008377797</v>
      </c>
      <c r="DV166" s="5">
        <v>14.016845703125</v>
      </c>
      <c r="DW166" s="5">
        <v>28.143724826302698</v>
      </c>
      <c r="DX166" s="5">
        <v>5.4622313828241262</v>
      </c>
      <c r="DY166" s="5">
        <v>24.100446533324817</v>
      </c>
      <c r="DZ166" s="5">
        <v>44</v>
      </c>
      <c r="EA166" s="4" t="e">
        <v>#N/A</v>
      </c>
      <c r="EB166" s="4" t="e">
        <v>#N/A</v>
      </c>
      <c r="EC166" s="4" t="e">
        <v>#N/A</v>
      </c>
      <c r="ED166" s="4" t="e">
        <v>#N/A</v>
      </c>
      <c r="EE166" s="5">
        <v>3.1250011920928955</v>
      </c>
      <c r="EF166" s="5">
        <v>16.416707992553711</v>
      </c>
      <c r="EG166" s="5">
        <v>724.21480339799723</v>
      </c>
      <c r="EH166" s="5">
        <v>750</v>
      </c>
      <c r="EI166" s="5">
        <v>48.758306116174765</v>
      </c>
      <c r="EK166" s="5">
        <v>53.838244567604384</v>
      </c>
      <c r="EL166" s="3" t="s">
        <v>339</v>
      </c>
      <c r="EM166" s="5">
        <v>82.87325300570734</v>
      </c>
      <c r="EN166" s="3" t="s">
        <v>333</v>
      </c>
      <c r="EO166" s="5">
        <v>59.108208843783629</v>
      </c>
      <c r="EP166" s="3" t="s">
        <v>335</v>
      </c>
      <c r="EQ166" s="5">
        <v>27.534109105783415</v>
      </c>
      <c r="ER166" s="5">
        <v>0.13762622508204336</v>
      </c>
      <c r="ES166" s="5">
        <v>1.1881312038091545</v>
      </c>
      <c r="ET166" s="5">
        <v>41.21993742474347</v>
      </c>
      <c r="EU166" s="5">
        <v>78.242977275545627</v>
      </c>
      <c r="EV166" s="5">
        <v>80</v>
      </c>
      <c r="EW166" s="5">
        <v>30.886337697077433</v>
      </c>
      <c r="EX166" s="3" t="s">
        <v>334</v>
      </c>
      <c r="EY166" s="5">
        <v>14.116733154348371</v>
      </c>
      <c r="EZ166" s="5">
        <v>10.0205078125</v>
      </c>
      <c r="FA166" s="5">
        <v>5.407699870815029</v>
      </c>
      <c r="FB166" s="5">
        <v>23.377189833414015</v>
      </c>
      <c r="FC166" s="4" t="e">
        <v>#N/A</v>
      </c>
      <c r="FD166" s="4" t="e">
        <v>#N/A</v>
      </c>
      <c r="FE166" s="4" t="e">
        <v>#N/A</v>
      </c>
      <c r="FF166" s="4" t="e">
        <v>#N/A</v>
      </c>
      <c r="FG166" s="5">
        <v>1.1666666269302368</v>
      </c>
      <c r="FH166" s="5">
        <v>55.542186737060547</v>
      </c>
      <c r="FI166" s="5">
        <v>78.780423196557408</v>
      </c>
      <c r="FJ166" s="3" t="s">
        <v>333</v>
      </c>
      <c r="FK166" s="5">
        <v>75.012800047257954</v>
      </c>
      <c r="FL166" s="3" t="s">
        <v>335</v>
      </c>
      <c r="FM166" s="5">
        <v>27.534109105783415</v>
      </c>
      <c r="FN166" s="5">
        <v>0.13762622508204336</v>
      </c>
      <c r="FO166" s="5">
        <v>1.2131178832416216</v>
      </c>
      <c r="FP166" s="5">
        <v>38.773257785373261</v>
      </c>
      <c r="FQ166" s="5">
        <v>77.515426164319052</v>
      </c>
      <c r="FR166" s="5">
        <v>80</v>
      </c>
      <c r="FS166" s="5">
        <v>33.619880936080179</v>
      </c>
      <c r="FT166" s="3" t="s">
        <v>334</v>
      </c>
      <c r="FU166" s="5">
        <v>15.127059656279688</v>
      </c>
      <c r="FV166" s="5">
        <v>9.8205423858098868</v>
      </c>
      <c r="FW166" s="5">
        <v>5.3621289154427814</v>
      </c>
      <c r="FX166" s="5">
        <v>24.895992002775433</v>
      </c>
      <c r="FY166" s="4" t="e">
        <v>#N/A</v>
      </c>
      <c r="FZ166" s="4" t="e">
        <v>#N/A</v>
      </c>
      <c r="GA166" s="4" t="e">
        <v>#N/A</v>
      </c>
      <c r="GB166" s="4" t="e">
        <v>#N/A</v>
      </c>
      <c r="GC166" s="5">
        <v>5.374997615814209</v>
      </c>
      <c r="GD166" s="5">
        <v>23.541599273681641</v>
      </c>
      <c r="GE166" s="5">
        <v>782.74491331041418</v>
      </c>
      <c r="GF166" s="4" t="e">
        <v>#N/A</v>
      </c>
      <c r="GG166" s="4" t="e">
        <v>#N/A</v>
      </c>
      <c r="GH166" s="4" t="e">
        <v>#N/A</v>
      </c>
      <c r="GI166" s="4" t="e">
        <v>#N/A</v>
      </c>
      <c r="GJ166" s="4" t="e">
        <v>#N/A</v>
      </c>
      <c r="GK166" s="4" t="e">
        <v>#N/A</v>
      </c>
      <c r="GL166" s="4" t="e">
        <v>#N/A</v>
      </c>
      <c r="GM166" s="5">
        <v>83.452505742025664</v>
      </c>
      <c r="GN166" s="3" t="s">
        <v>333</v>
      </c>
      <c r="GO166" s="5">
        <v>0</v>
      </c>
      <c r="GP166" s="5">
        <v>0</v>
      </c>
      <c r="GQ166" s="5">
        <v>44.003951347087032</v>
      </c>
      <c r="GR166" s="5">
        <v>32.374192241735912</v>
      </c>
      <c r="GS166" s="5">
        <v>48.311234387008334</v>
      </c>
      <c r="GT166" s="5">
        <v>38.41167612729032</v>
      </c>
      <c r="GU166" s="5">
        <v>70.016744219805744</v>
      </c>
      <c r="GV166" s="5">
        <v>35.63630295423264</v>
      </c>
      <c r="GW166" s="5">
        <v>0</v>
      </c>
      <c r="GX166" s="5">
        <v>268.75410127715998</v>
      </c>
      <c r="GY166" s="5">
        <v>90.857817246483265</v>
      </c>
      <c r="GZ166" s="5">
        <v>15.777391131365739</v>
      </c>
      <c r="HA166" s="5">
        <v>1</v>
      </c>
      <c r="HB166" s="4" t="e">
        <v>#N/A</v>
      </c>
      <c r="HC166" s="4" t="e">
        <v>#N/A</v>
      </c>
      <c r="HD166" s="4" t="e">
        <v>#N/A</v>
      </c>
      <c r="HE166" s="5">
        <v>90.832021538628467</v>
      </c>
      <c r="HF166" s="5">
        <v>19.64829461843841</v>
      </c>
      <c r="HG166" s="5">
        <v>1</v>
      </c>
      <c r="HH166" s="4" t="e">
        <v>#N/A</v>
      </c>
      <c r="HI166" s="4" t="e">
        <v>#N/A</v>
      </c>
      <c r="HJ166" s="4" t="e">
        <v>#N/A</v>
      </c>
      <c r="HK166" s="5">
        <v>46.153938956153794</v>
      </c>
      <c r="HL166" s="5">
        <v>12.992412616680195</v>
      </c>
      <c r="HM166" s="5">
        <v>19.484001123244809</v>
      </c>
      <c r="HN166" s="5">
        <v>37</v>
      </c>
      <c r="HO166" s="5">
        <v>20</v>
      </c>
      <c r="HP166" s="5">
        <v>80.204710574896907</v>
      </c>
      <c r="HQ166" s="5">
        <v>85</v>
      </c>
      <c r="HR166" s="5">
        <v>5.2334942431893383</v>
      </c>
      <c r="HS166" s="5">
        <v>89.526435852050781</v>
      </c>
    </row>
    <row r="167" spans="1:227" x14ac:dyDescent="0.2">
      <c r="A167" s="1">
        <v>43066.687499999614</v>
      </c>
      <c r="B167" s="5">
        <v>138.03304388655459</v>
      </c>
      <c r="C167" s="4">
        <v>1.5486655855808689</v>
      </c>
      <c r="D167" s="4">
        <v>40.688179279685713</v>
      </c>
      <c r="E167" s="4" t="e">
        <v>#N/A</v>
      </c>
      <c r="F167" s="4" t="e">
        <v>#N/A</v>
      </c>
      <c r="G167" s="4" t="e">
        <v>#N/A</v>
      </c>
      <c r="H167" s="4" t="e">
        <v>#N/A</v>
      </c>
      <c r="I167" s="5">
        <v>90.810226412454725</v>
      </c>
      <c r="J167" s="5">
        <v>90</v>
      </c>
      <c r="K167" s="5">
        <v>99.702996125629454</v>
      </c>
      <c r="L167" s="5">
        <v>53.196719770346</v>
      </c>
      <c r="M167" s="3" t="s">
        <v>333</v>
      </c>
      <c r="N167" s="5">
        <v>79.399126545877607</v>
      </c>
      <c r="O167" s="3" t="s">
        <v>334</v>
      </c>
      <c r="P167" s="5">
        <v>31.5131212783633</v>
      </c>
      <c r="Q167" s="5">
        <v>0.13737322150082715</v>
      </c>
      <c r="R167" s="5">
        <v>2.1806129878746989</v>
      </c>
      <c r="S167" s="3" t="s">
        <v>334</v>
      </c>
      <c r="T167" s="5">
        <v>42.271202044897422</v>
      </c>
      <c r="U167" s="5">
        <v>41.911157003984151</v>
      </c>
      <c r="V167" s="5">
        <v>54.7294921875</v>
      </c>
      <c r="W167" s="5">
        <v>80.854764762508907</v>
      </c>
      <c r="X167" s="3" t="s">
        <v>334</v>
      </c>
      <c r="Y167" s="5">
        <v>9.8933190302983736</v>
      </c>
      <c r="Z167" s="5">
        <v>9.7007272264169728</v>
      </c>
      <c r="AA167" s="5">
        <v>12.265447898883787</v>
      </c>
      <c r="AB167" s="5">
        <v>12.27880859375</v>
      </c>
      <c r="AC167" s="5">
        <v>32.849824669247582</v>
      </c>
      <c r="AD167" s="5">
        <v>95.034097365243952</v>
      </c>
      <c r="AE167" s="5">
        <v>7.6097788115135234</v>
      </c>
      <c r="AF167" s="5">
        <v>7.15283203125</v>
      </c>
      <c r="AG167" s="5">
        <v>27.883908917954574</v>
      </c>
      <c r="AH167" s="5">
        <v>5.0850256120406163</v>
      </c>
      <c r="AI167" s="5">
        <v>26.403257881994875</v>
      </c>
      <c r="AJ167" s="5">
        <v>44</v>
      </c>
      <c r="AK167" s="4" t="e">
        <v>#N/A</v>
      </c>
      <c r="AL167" s="4" t="e">
        <v>#N/A</v>
      </c>
      <c r="AM167" s="4" t="e">
        <v>#N/A</v>
      </c>
      <c r="AN167" s="4" t="e">
        <v>#N/A</v>
      </c>
      <c r="AO167" s="5">
        <v>2.1646752863460117</v>
      </c>
      <c r="AP167" s="5">
        <v>45.12321137746175</v>
      </c>
      <c r="AQ167" s="5">
        <v>48.604190777328597</v>
      </c>
      <c r="AR167" s="3" t="s">
        <v>333</v>
      </c>
      <c r="AS167" s="5">
        <v>75.557035227375309</v>
      </c>
      <c r="AT167" s="3" t="s">
        <v>334</v>
      </c>
      <c r="AU167" s="5">
        <v>28.403338025651262</v>
      </c>
      <c r="AV167" s="5">
        <v>0.12694674161466479</v>
      </c>
      <c r="AW167" s="5">
        <v>2.1585641827143736</v>
      </c>
      <c r="AX167" s="3" t="s">
        <v>334</v>
      </c>
      <c r="AY167" s="5">
        <v>39.684485111297121</v>
      </c>
      <c r="AZ167" s="5">
        <v>33.102292085893652</v>
      </c>
      <c r="BA167" s="5">
        <v>54.7294921875</v>
      </c>
      <c r="BB167" s="5">
        <v>87.173353530461384</v>
      </c>
      <c r="BC167" s="3" t="s">
        <v>334</v>
      </c>
      <c r="BD167" s="5">
        <v>11.623438319227429</v>
      </c>
      <c r="BE167" s="5">
        <v>9.1257845607678689</v>
      </c>
      <c r="BF167" s="5">
        <v>14.141510038542545</v>
      </c>
      <c r="BG167" s="5">
        <v>13.89013671875</v>
      </c>
      <c r="BH167" s="5">
        <v>42.613553888007232</v>
      </c>
      <c r="BI167" s="5">
        <v>89.062773890608128</v>
      </c>
      <c r="BJ167" s="5">
        <v>3.0379685946863635</v>
      </c>
      <c r="BK167" s="5">
        <v>3.57855224609375</v>
      </c>
      <c r="BL167" s="5">
        <v>21.517262243019797</v>
      </c>
      <c r="BM167" s="5">
        <v>5.5144391173647787</v>
      </c>
      <c r="BN167" s="5">
        <v>26.403257881994875</v>
      </c>
      <c r="BO167" s="5">
        <v>44</v>
      </c>
      <c r="BP167" s="4" t="e">
        <v>#N/A</v>
      </c>
      <c r="BQ167" s="4" t="e">
        <v>#N/A</v>
      </c>
      <c r="BR167" s="4" t="e">
        <v>#N/A</v>
      </c>
      <c r="BS167" s="4" t="e">
        <v>#N/A</v>
      </c>
      <c r="BT167" s="5">
        <v>3.4563444166713291</v>
      </c>
      <c r="BU167" s="5">
        <v>50.956722730000813</v>
      </c>
      <c r="BV167" s="5">
        <v>43.858863508322798</v>
      </c>
      <c r="BW167" s="3" t="s">
        <v>333</v>
      </c>
      <c r="BX167" s="5">
        <v>100</v>
      </c>
      <c r="BY167" s="3" t="s">
        <v>334</v>
      </c>
      <c r="BZ167" s="5">
        <v>28.76803426473213</v>
      </c>
      <c r="CA167" s="5">
        <v>0.13681390798299631</v>
      </c>
      <c r="CB167" s="5">
        <v>2.0936809181518661</v>
      </c>
      <c r="CC167" s="3" t="s">
        <v>336</v>
      </c>
      <c r="CD167" s="5">
        <v>36.644695522745849</v>
      </c>
      <c r="CE167" s="5">
        <v>10.729218022431994</v>
      </c>
      <c r="CF167" s="5">
        <v>54.7294921875</v>
      </c>
      <c r="CG167" s="5">
        <v>103.82407497829861</v>
      </c>
      <c r="CH167" s="3" t="s">
        <v>334</v>
      </c>
      <c r="CI167" s="5">
        <v>13.699658859552358</v>
      </c>
      <c r="CJ167" s="5">
        <v>10.05894527859158</v>
      </c>
      <c r="CK167" s="5">
        <v>12.303597329502692</v>
      </c>
      <c r="CL167" s="5">
        <v>12.27880859375</v>
      </c>
      <c r="CM167" s="5">
        <v>27.565507716647691</v>
      </c>
      <c r="CN167" s="5">
        <v>90.64600198106919</v>
      </c>
      <c r="CO167" s="5">
        <v>2.1742950818314513</v>
      </c>
      <c r="CP167" s="5">
        <v>2.6904775755119354</v>
      </c>
      <c r="CQ167" s="5">
        <v>1.4525488377602587</v>
      </c>
      <c r="CR167" s="5">
        <v>5.5344658470460955</v>
      </c>
      <c r="CS167" s="5">
        <v>26.403257881994875</v>
      </c>
      <c r="CT167" s="5">
        <v>44</v>
      </c>
      <c r="CU167" s="4" t="e">
        <v>#N/A</v>
      </c>
      <c r="CV167" s="4" t="e">
        <v>#N/A</v>
      </c>
      <c r="CW167" s="4" t="e">
        <v>#N/A</v>
      </c>
      <c r="CX167" s="4" t="e">
        <v>#N/A</v>
      </c>
      <c r="CY167" s="5">
        <v>4.8730087900161747</v>
      </c>
      <c r="CZ167" s="5">
        <v>24.831255520714652</v>
      </c>
      <c r="DA167" s="5">
        <v>75.115773669759548</v>
      </c>
      <c r="DB167" s="5"/>
      <c r="DC167" s="3" t="s">
        <v>337</v>
      </c>
      <c r="DD167" s="5">
        <v>47.589465658135452</v>
      </c>
      <c r="DE167" s="3" t="s">
        <v>334</v>
      </c>
      <c r="DF167" s="5">
        <v>48.402069178341044</v>
      </c>
      <c r="DG167" s="5">
        <v>0.14964864571948619</v>
      </c>
      <c r="DH167" s="5">
        <v>2.1828371799445425</v>
      </c>
      <c r="DI167" s="3" t="s">
        <v>334</v>
      </c>
      <c r="DJ167" s="5">
        <v>48.245582814555569</v>
      </c>
      <c r="DK167" s="5">
        <v>49.24664367300624</v>
      </c>
      <c r="DL167" s="5">
        <v>55.528533886732951</v>
      </c>
      <c r="DM167" s="5">
        <v>47.665307933239568</v>
      </c>
      <c r="DN167" s="3" t="s">
        <v>334</v>
      </c>
      <c r="DO167" s="5">
        <v>9.4638779797160204</v>
      </c>
      <c r="DP167" s="5">
        <v>14.630770138739409</v>
      </c>
      <c r="DQ167" s="5">
        <v>9.1252537350606531</v>
      </c>
      <c r="DR167" s="5">
        <v>0</v>
      </c>
      <c r="DS167" s="5">
        <v>-5</v>
      </c>
      <c r="DT167" s="5" t="s">
        <v>338</v>
      </c>
      <c r="DU167" s="5">
        <v>14.630770138739409</v>
      </c>
      <c r="DV167" s="5">
        <v>14.016845703125</v>
      </c>
      <c r="DW167" s="5">
        <v>28.078369911595395</v>
      </c>
      <c r="DX167" s="5">
        <v>5.450105590012968</v>
      </c>
      <c r="DY167" s="5">
        <v>26.403257881994875</v>
      </c>
      <c r="DZ167" s="5">
        <v>44</v>
      </c>
      <c r="EA167" s="4" t="e">
        <v>#N/A</v>
      </c>
      <c r="EB167" s="4" t="e">
        <v>#N/A</v>
      </c>
      <c r="EC167" s="4" t="e">
        <v>#N/A</v>
      </c>
      <c r="ED167" s="4" t="e">
        <v>#N/A</v>
      </c>
      <c r="EE167" s="5">
        <v>3.1230104475551181</v>
      </c>
      <c r="EF167" s="5">
        <v>16.414717282189262</v>
      </c>
      <c r="EG167" s="5">
        <v>774.09929473631234</v>
      </c>
      <c r="EH167" s="5">
        <v>750</v>
      </c>
      <c r="EI167" s="5">
        <v>49.755985165550598</v>
      </c>
      <c r="EK167" s="5">
        <v>58.990540058062543</v>
      </c>
      <c r="EL167" s="3" t="s">
        <v>339</v>
      </c>
      <c r="EM167" s="5">
        <v>87.871758984099671</v>
      </c>
      <c r="EN167" s="3" t="s">
        <v>333</v>
      </c>
      <c r="EO167" s="5">
        <v>59.277449442413058</v>
      </c>
      <c r="EP167" s="3" t="s">
        <v>335</v>
      </c>
      <c r="EQ167" s="5">
        <v>31.5131212783633</v>
      </c>
      <c r="ER167" s="5">
        <v>0.13737322150082715</v>
      </c>
      <c r="ES167" s="5">
        <v>1.5183344824271432</v>
      </c>
      <c r="ET167" s="5">
        <v>35.477198396809008</v>
      </c>
      <c r="EU167" s="5">
        <v>79.863118489583329</v>
      </c>
      <c r="EV167" s="5">
        <v>80</v>
      </c>
      <c r="EW167" s="5">
        <v>51.847925387549004</v>
      </c>
      <c r="EX167" s="3" t="s">
        <v>334</v>
      </c>
      <c r="EY167" s="5">
        <v>14.582998511705522</v>
      </c>
      <c r="EZ167" s="5">
        <v>10.012479282104163</v>
      </c>
      <c r="FA167" s="5">
        <v>5.3981581940012919</v>
      </c>
      <c r="FB167" s="5">
        <v>25.834135316950043</v>
      </c>
      <c r="FC167" s="4" t="e">
        <v>#N/A</v>
      </c>
      <c r="FD167" s="4" t="e">
        <v>#N/A</v>
      </c>
      <c r="FE167" s="4" t="e">
        <v>#N/A</v>
      </c>
      <c r="FF167" s="4" t="e">
        <v>#N/A</v>
      </c>
      <c r="FG167" s="5">
        <v>1.1646758880880144</v>
      </c>
      <c r="FH167" s="5">
        <v>55.540195935567219</v>
      </c>
      <c r="FI167" s="5">
        <v>87.491901257085075</v>
      </c>
      <c r="FJ167" s="3" t="s">
        <v>333</v>
      </c>
      <c r="FK167" s="5">
        <v>75.237713077203153</v>
      </c>
      <c r="FL167" s="3" t="s">
        <v>335</v>
      </c>
      <c r="FM167" s="5">
        <v>31.5131212783633</v>
      </c>
      <c r="FN167" s="5">
        <v>0.13737322150082715</v>
      </c>
      <c r="FO167" s="5">
        <v>1.6545712002457169</v>
      </c>
      <c r="FP167" s="5">
        <v>32.592093234592014</v>
      </c>
      <c r="FQ167" s="5">
        <v>80.180766075721152</v>
      </c>
      <c r="FR167" s="5">
        <v>80</v>
      </c>
      <c r="FS167" s="5">
        <v>60.074375106484759</v>
      </c>
      <c r="FT167" s="3" t="s">
        <v>334</v>
      </c>
      <c r="FU167" s="5">
        <v>14.862223483005291</v>
      </c>
      <c r="FV167" s="5">
        <v>9.8129920710497878</v>
      </c>
      <c r="FW167" s="5">
        <v>5.3580041369537525</v>
      </c>
      <c r="FX167" s="5">
        <v>26.873282184088119</v>
      </c>
      <c r="FY167" s="4" t="e">
        <v>#N/A</v>
      </c>
      <c r="FZ167" s="4" t="e">
        <v>#N/A</v>
      </c>
      <c r="GA167" s="4" t="e">
        <v>#N/A</v>
      </c>
      <c r="GB167" s="4" t="e">
        <v>#N/A</v>
      </c>
      <c r="GC167" s="5">
        <v>5.3730068826675419</v>
      </c>
      <c r="GD167" s="5">
        <v>23.539608563317191</v>
      </c>
      <c r="GE167" s="5">
        <v>790.40189561544651</v>
      </c>
      <c r="GF167" s="4" t="e">
        <v>#N/A</v>
      </c>
      <c r="GG167" s="4" t="e">
        <v>#N/A</v>
      </c>
      <c r="GH167" s="4" t="e">
        <v>#N/A</v>
      </c>
      <c r="GI167" s="4" t="e">
        <v>#N/A</v>
      </c>
      <c r="GJ167" s="4" t="e">
        <v>#N/A</v>
      </c>
      <c r="GK167" s="4" t="e">
        <v>#N/A</v>
      </c>
      <c r="GL167" s="4" t="e">
        <v>#N/A</v>
      </c>
      <c r="GM167" s="5">
        <v>84.568446271275008</v>
      </c>
      <c r="GN167" s="3" t="s">
        <v>333</v>
      </c>
      <c r="GO167" s="5">
        <v>0</v>
      </c>
      <c r="GP167" s="5">
        <v>0</v>
      </c>
      <c r="GQ167" s="5">
        <v>41.344851425532219</v>
      </c>
      <c r="GR167" s="5">
        <v>33.859484492648555</v>
      </c>
      <c r="GS167" s="5">
        <v>46.828654996357265</v>
      </c>
      <c r="GT167" s="5">
        <v>40.43784484674552</v>
      </c>
      <c r="GU167" s="5">
        <v>68.978433849193422</v>
      </c>
      <c r="GV167" s="5">
        <v>35.237416395295625</v>
      </c>
      <c r="GW167" s="5">
        <v>0</v>
      </c>
      <c r="GX167" s="5">
        <v>266.68668600577257</v>
      </c>
      <c r="GY167" s="5">
        <v>85.608594891283886</v>
      </c>
      <c r="GZ167" s="5">
        <v>16.178662100978631</v>
      </c>
      <c r="HA167" s="5">
        <v>1</v>
      </c>
      <c r="HB167" s="4" t="e">
        <v>#N/A</v>
      </c>
      <c r="HC167" s="4" t="e">
        <v>#N/A</v>
      </c>
      <c r="HD167" s="4" t="e">
        <v>#N/A</v>
      </c>
      <c r="HE167" s="5">
        <v>86.380649902343748</v>
      </c>
      <c r="HF167" s="5">
        <v>20.124104496570975</v>
      </c>
      <c r="HG167" s="5">
        <v>1</v>
      </c>
      <c r="HH167" s="4" t="e">
        <v>#N/A</v>
      </c>
      <c r="HI167" s="4" t="e">
        <v>#N/A</v>
      </c>
      <c r="HJ167" s="4" t="e">
        <v>#N/A</v>
      </c>
      <c r="HK167" s="5">
        <v>45.289907313331518</v>
      </c>
      <c r="HL167" s="5">
        <v>13.081650136972403</v>
      </c>
      <c r="HM167" s="5">
        <v>19.802770400954238</v>
      </c>
      <c r="HN167" s="5">
        <v>37</v>
      </c>
      <c r="HO167" s="5">
        <v>20</v>
      </c>
      <c r="HP167" s="5">
        <v>80.269639398045456</v>
      </c>
      <c r="HQ167" s="5">
        <v>85</v>
      </c>
      <c r="HR167" s="5">
        <v>2.9246026451894549</v>
      </c>
      <c r="HS167" s="5">
        <v>89.526435852050781</v>
      </c>
    </row>
    <row r="168" spans="1:227" x14ac:dyDescent="0.2">
      <c r="A168" s="1">
        <v>43066.666666666279</v>
      </c>
      <c r="B168" s="5">
        <v>160.28186363389759</v>
      </c>
      <c r="C168" s="4">
        <v>1.5574563128597938</v>
      </c>
      <c r="D168" s="4">
        <v>41.971901607406053</v>
      </c>
      <c r="E168" s="4" t="e">
        <v>#N/A</v>
      </c>
      <c r="F168" s="4" t="e">
        <v>#N/A</v>
      </c>
      <c r="G168" s="4" t="e">
        <v>#N/A</v>
      </c>
      <c r="H168" s="4" t="e">
        <v>#N/A</v>
      </c>
      <c r="I168" s="5">
        <v>91.269445536497955</v>
      </c>
      <c r="J168" s="5">
        <v>90</v>
      </c>
      <c r="K168" s="5">
        <v>99.662217561642649</v>
      </c>
      <c r="L168" s="5">
        <v>57.074051236081736</v>
      </c>
      <c r="M168" s="3" t="s">
        <v>333</v>
      </c>
      <c r="N168" s="5">
        <v>66.893019883446286</v>
      </c>
      <c r="O168" s="3" t="s">
        <v>334</v>
      </c>
      <c r="P168" s="5">
        <v>34.677514834659824</v>
      </c>
      <c r="Q168" s="5">
        <v>0.13712021791961099</v>
      </c>
      <c r="R168" s="5">
        <v>2.0119392069476008</v>
      </c>
      <c r="S168" s="3" t="s">
        <v>334</v>
      </c>
      <c r="T168" s="5">
        <v>44.56964558919271</v>
      </c>
      <c r="U168" s="5">
        <v>51.004758411635706</v>
      </c>
      <c r="V168" s="5">
        <v>54.7294921875</v>
      </c>
      <c r="W168" s="5">
        <v>66.962345541929579</v>
      </c>
      <c r="X168" s="3" t="s">
        <v>334</v>
      </c>
      <c r="Y168" s="5">
        <v>9.7383086252992523</v>
      </c>
      <c r="Z168" s="5">
        <v>9.7049655369084249</v>
      </c>
      <c r="AA168" s="5">
        <v>12.144661502560552</v>
      </c>
      <c r="AB168" s="5">
        <v>12.27880859375</v>
      </c>
      <c r="AC168" s="5">
        <v>33.004828116665259</v>
      </c>
      <c r="AD168" s="5">
        <v>95.220102664938565</v>
      </c>
      <c r="AE168" s="5">
        <v>7.4651888944296694</v>
      </c>
      <c r="AF168" s="5">
        <v>7.15283203125</v>
      </c>
      <c r="AG168" s="5">
        <v>27.817159428257842</v>
      </c>
      <c r="AH168" s="5">
        <v>5.086681200865085</v>
      </c>
      <c r="AI168" s="5">
        <v>25.813836482961971</v>
      </c>
      <c r="AJ168" s="5">
        <v>44</v>
      </c>
      <c r="AK168" s="4" t="e">
        <v>#N/A</v>
      </c>
      <c r="AL168" s="4" t="e">
        <v>#N/A</v>
      </c>
      <c r="AM168" s="4" t="e">
        <v>#N/A</v>
      </c>
      <c r="AN168" s="4" t="e">
        <v>#N/A</v>
      </c>
      <c r="AO168" s="5">
        <v>2.1249992847442627</v>
      </c>
      <c r="AP168" s="5">
        <v>45.083534240722656</v>
      </c>
      <c r="AQ168" s="5">
        <v>59.213748408674043</v>
      </c>
      <c r="AR168" s="3" t="s">
        <v>333</v>
      </c>
      <c r="AS168" s="5">
        <v>65.090949484563012</v>
      </c>
      <c r="AT168" s="3" t="s">
        <v>334</v>
      </c>
      <c r="AU168" s="5">
        <v>35.959124098191332</v>
      </c>
      <c r="AV168" s="5">
        <v>0.12716700191997932</v>
      </c>
      <c r="AW168" s="5">
        <v>1.9551336946038298</v>
      </c>
      <c r="AX168" s="3" t="s">
        <v>334</v>
      </c>
      <c r="AY168" s="5">
        <v>44.726393264742711</v>
      </c>
      <c r="AZ168" s="5">
        <v>54.039460472514804</v>
      </c>
      <c r="BA168" s="5">
        <v>54.7294921875</v>
      </c>
      <c r="BB168" s="5">
        <v>65.057784266785731</v>
      </c>
      <c r="BC168" s="3" t="s">
        <v>334</v>
      </c>
      <c r="BD168" s="5">
        <v>11.43826579965811</v>
      </c>
      <c r="BE168" s="5">
        <v>9.0875168938305357</v>
      </c>
      <c r="BF168" s="5">
        <v>14.021937498140506</v>
      </c>
      <c r="BG168" s="5">
        <v>13.89013671875</v>
      </c>
      <c r="BH168" s="5">
        <v>49.169014727411309</v>
      </c>
      <c r="BI168" s="5">
        <v>89.588958576059767</v>
      </c>
      <c r="BJ168" s="5">
        <v>3.1851278341549616</v>
      </c>
      <c r="BK168" s="5">
        <v>3.57855224609375</v>
      </c>
      <c r="BL168" s="5">
        <v>21.44060192961458</v>
      </c>
      <c r="BM168" s="5">
        <v>5.5152285016198679</v>
      </c>
      <c r="BN168" s="5">
        <v>25.813836482961971</v>
      </c>
      <c r="BO168" s="5">
        <v>44</v>
      </c>
      <c r="BP168" s="4" t="e">
        <v>#N/A</v>
      </c>
      <c r="BQ168" s="4" t="e">
        <v>#N/A</v>
      </c>
      <c r="BR168" s="4" t="e">
        <v>#N/A</v>
      </c>
      <c r="BS168" s="4" t="e">
        <v>#N/A</v>
      </c>
      <c r="BT168" s="5">
        <v>3.4166684150695801</v>
      </c>
      <c r="BU168" s="5">
        <v>50.917045593261719</v>
      </c>
      <c r="BV168" s="5">
        <v>62.95020760374824</v>
      </c>
      <c r="BW168" s="3" t="s">
        <v>333</v>
      </c>
      <c r="BX168" s="5">
        <v>98.438997057916254</v>
      </c>
      <c r="BY168" s="3" t="s">
        <v>334</v>
      </c>
      <c r="BZ168" s="5">
        <v>41.198610887481287</v>
      </c>
      <c r="CA168" s="5">
        <v>0.13613911908974535</v>
      </c>
      <c r="CB168" s="5">
        <v>1.8916390559239722</v>
      </c>
      <c r="CC168" s="3" t="s">
        <v>336</v>
      </c>
      <c r="CD168" s="5">
        <v>47.47695355939323</v>
      </c>
      <c r="CE168" s="5">
        <v>36.833013122314796</v>
      </c>
      <c r="CF168" s="5">
        <v>54.7294921875</v>
      </c>
      <c r="CG168" s="5">
        <v>101.97467574508103</v>
      </c>
      <c r="CH168" s="3" t="s">
        <v>334</v>
      </c>
      <c r="CI168" s="5">
        <v>14.307132274069158</v>
      </c>
      <c r="CJ168" s="5">
        <v>10.072647671169705</v>
      </c>
      <c r="CK168" s="5">
        <v>12.423368795335531</v>
      </c>
      <c r="CL168" s="5">
        <v>12.27880859375</v>
      </c>
      <c r="CM168" s="5">
        <v>43.132166332675347</v>
      </c>
      <c r="CN168" s="5">
        <v>92.7758726186281</v>
      </c>
      <c r="CO168" s="5">
        <v>2.1607451858303146</v>
      </c>
      <c r="CP168" s="5">
        <v>2.5698575398222911</v>
      </c>
      <c r="CQ168" s="5">
        <v>1.428576966891415</v>
      </c>
      <c r="CR168" s="5">
        <v>5.5359262699243903</v>
      </c>
      <c r="CS168" s="5">
        <v>25.813836482961971</v>
      </c>
      <c r="CT168" s="5">
        <v>44</v>
      </c>
      <c r="CU168" s="4" t="e">
        <v>#N/A</v>
      </c>
      <c r="CV168" s="4" t="e">
        <v>#N/A</v>
      </c>
      <c r="CW168" s="4" t="e">
        <v>#N/A</v>
      </c>
      <c r="CX168" s="4" t="e">
        <v>#N/A</v>
      </c>
      <c r="CY168" s="5">
        <v>4.8333330154418945</v>
      </c>
      <c r="CZ168" s="5">
        <v>24.791580200195312</v>
      </c>
      <c r="DA168" s="5">
        <v>75.308495975852637</v>
      </c>
      <c r="DB168" s="5"/>
      <c r="DC168" s="3" t="s">
        <v>337</v>
      </c>
      <c r="DD168" s="5">
        <v>39.734548334985227</v>
      </c>
      <c r="DE168" s="3" t="s">
        <v>334</v>
      </c>
      <c r="DF168" s="5">
        <v>49.220583616788069</v>
      </c>
      <c r="DG168" s="5">
        <v>0.14961131099092456</v>
      </c>
      <c r="DH168" s="5">
        <v>1.9818192914181936</v>
      </c>
      <c r="DI168" s="3" t="s">
        <v>334</v>
      </c>
      <c r="DJ168" s="5">
        <v>49.69483569987429</v>
      </c>
      <c r="DK168" s="5">
        <v>52.777066514756946</v>
      </c>
      <c r="DL168" s="5">
        <v>55.265258203295403</v>
      </c>
      <c r="DM168" s="5">
        <v>39.751999064127602</v>
      </c>
      <c r="DN168" s="3" t="s">
        <v>334</v>
      </c>
      <c r="DO168" s="5">
        <v>9.4506126072162875</v>
      </c>
      <c r="DP168" s="5">
        <v>14.413367269101027</v>
      </c>
      <c r="DQ168" s="5">
        <v>9.1718273075428947</v>
      </c>
      <c r="DR168" s="5">
        <v>0</v>
      </c>
      <c r="DS168" s="5">
        <v>-5</v>
      </c>
      <c r="DT168" s="5" t="s">
        <v>338</v>
      </c>
      <c r="DU168" s="5">
        <v>14.413367269101027</v>
      </c>
      <c r="DV168" s="5">
        <v>14.016845703125</v>
      </c>
      <c r="DW168" s="5">
        <v>28.00458804481908</v>
      </c>
      <c r="DX168" s="5">
        <v>5.4474650242719704</v>
      </c>
      <c r="DY168" s="5">
        <v>25.813836482961971</v>
      </c>
      <c r="DZ168" s="5">
        <v>44</v>
      </c>
      <c r="EA168" s="4" t="e">
        <v>#N/A</v>
      </c>
      <c r="EB168" s="4" t="e">
        <v>#N/A</v>
      </c>
      <c r="EC168" s="4" t="e">
        <v>#N/A</v>
      </c>
      <c r="ED168" s="4" t="e">
        <v>#N/A</v>
      </c>
      <c r="EE168" s="5">
        <v>3.0833344459533691</v>
      </c>
      <c r="EF168" s="5">
        <v>16.375041961669922</v>
      </c>
      <c r="EG168" s="5">
        <v>802.52821869893785</v>
      </c>
      <c r="EH168" s="5">
        <v>750</v>
      </c>
      <c r="EI168" s="5">
        <v>54.650431272045857</v>
      </c>
      <c r="EK168" s="5">
        <v>61.611791473429378</v>
      </c>
      <c r="EL168" s="3" t="s">
        <v>339</v>
      </c>
      <c r="EM168" s="5">
        <v>92.354319381974506</v>
      </c>
      <c r="EN168" s="3" t="s">
        <v>333</v>
      </c>
      <c r="EO168" s="5">
        <v>59.446690041042494</v>
      </c>
      <c r="EP168" s="3" t="s">
        <v>335</v>
      </c>
      <c r="EQ168" s="5">
        <v>34.677514834659824</v>
      </c>
      <c r="ER168" s="5">
        <v>0.13712021791961099</v>
      </c>
      <c r="ES168" s="5">
        <v>2.1386379746191606</v>
      </c>
      <c r="ET168" s="5">
        <v>31.317928172338956</v>
      </c>
      <c r="EU168" s="5">
        <v>79.896711943655291</v>
      </c>
      <c r="EV168" s="5">
        <v>80</v>
      </c>
      <c r="EW168" s="5">
        <v>91.296863217078112</v>
      </c>
      <c r="EX168" s="3" t="s">
        <v>334</v>
      </c>
      <c r="EY168" s="5">
        <v>15.619123186383929</v>
      </c>
      <c r="EZ168" s="5">
        <v>10.004450751708328</v>
      </c>
      <c r="FA168" s="5">
        <v>5.3752362211250961</v>
      </c>
      <c r="FB168" s="5">
        <v>25.273035778447117</v>
      </c>
      <c r="FC168" s="4" t="e">
        <v>#N/A</v>
      </c>
      <c r="FD168" s="4" t="e">
        <v>#N/A</v>
      </c>
      <c r="FE168" s="4" t="e">
        <v>#N/A</v>
      </c>
      <c r="FF168" s="4" t="e">
        <v>#N/A</v>
      </c>
      <c r="FG168" s="5">
        <v>1.125</v>
      </c>
      <c r="FH168" s="5">
        <v>55.500518798828125</v>
      </c>
      <c r="FI168" s="5">
        <v>92.13154057516374</v>
      </c>
      <c r="FJ168" s="3" t="s">
        <v>333</v>
      </c>
      <c r="FK168" s="5">
        <v>75.528837024456521</v>
      </c>
      <c r="FL168" s="3" t="s">
        <v>335</v>
      </c>
      <c r="FM168" s="5">
        <v>34.677514834659824</v>
      </c>
      <c r="FN168" s="5">
        <v>0.13712021791961099</v>
      </c>
      <c r="FO168" s="5">
        <v>1.8725712608575056</v>
      </c>
      <c r="FP168" s="5">
        <v>30.850104554191468</v>
      </c>
      <c r="FQ168" s="5">
        <v>78.80026154764289</v>
      </c>
      <c r="FR168" s="5">
        <v>80</v>
      </c>
      <c r="FS168" s="5">
        <v>75.191610240571435</v>
      </c>
      <c r="FT168" s="3" t="s">
        <v>334</v>
      </c>
      <c r="FU168" s="5">
        <v>14.134028175870906</v>
      </c>
      <c r="FV168" s="5">
        <v>9.8054417562896887</v>
      </c>
      <c r="FW168" s="5">
        <v>5.3794412158086784</v>
      </c>
      <c r="FX168" s="5">
        <v>26.631202087500938</v>
      </c>
      <c r="FY168" s="4" t="e">
        <v>#N/A</v>
      </c>
      <c r="FZ168" s="4" t="e">
        <v>#N/A</v>
      </c>
      <c r="GA168" s="4" t="e">
        <v>#N/A</v>
      </c>
      <c r="GB168" s="4" t="e">
        <v>#N/A</v>
      </c>
      <c r="GC168" s="5">
        <v>5.3333311080932617</v>
      </c>
      <c r="GD168" s="5">
        <v>23.499933242797852</v>
      </c>
      <c r="GE168" s="5">
        <v>797.13560438455352</v>
      </c>
      <c r="GF168" s="4" t="e">
        <v>#N/A</v>
      </c>
      <c r="GG168" s="4" t="e">
        <v>#N/A</v>
      </c>
      <c r="GH168" s="4" t="e">
        <v>#N/A</v>
      </c>
      <c r="GI168" s="4" t="e">
        <v>#N/A</v>
      </c>
      <c r="GJ168" s="4" t="e">
        <v>#N/A</v>
      </c>
      <c r="GK168" s="4" t="e">
        <v>#N/A</v>
      </c>
      <c r="GL168" s="4" t="e">
        <v>#N/A</v>
      </c>
      <c r="GM168" s="5">
        <v>85.637620371752774</v>
      </c>
      <c r="GN168" s="3" t="s">
        <v>333</v>
      </c>
      <c r="GO168" s="5">
        <v>0</v>
      </c>
      <c r="GP168" s="5">
        <v>0</v>
      </c>
      <c r="GQ168" s="5">
        <v>45.17737242540592</v>
      </c>
      <c r="GR168" s="5">
        <v>35.112394194428212</v>
      </c>
      <c r="GS168" s="5">
        <v>50.085312650442944</v>
      </c>
      <c r="GT168" s="5">
        <v>41.549749719707172</v>
      </c>
      <c r="GU168" s="5">
        <v>68.138661317425004</v>
      </c>
      <c r="GV168" s="5">
        <v>35.303237224120473</v>
      </c>
      <c r="GW168" s="5">
        <v>0</v>
      </c>
      <c r="GX168" s="5">
        <v>275.3667275315297</v>
      </c>
      <c r="GY168" s="5">
        <v>82.065280765322242</v>
      </c>
      <c r="GZ168" s="5">
        <v>16.303849776010665</v>
      </c>
      <c r="HA168" s="5">
        <v>1</v>
      </c>
      <c r="HB168" s="4" t="e">
        <v>#N/A</v>
      </c>
      <c r="HC168" s="4" t="e">
        <v>#N/A</v>
      </c>
      <c r="HD168" s="4" t="e">
        <v>#N/A</v>
      </c>
      <c r="HE168" s="5">
        <v>82.796227293326183</v>
      </c>
      <c r="HF168" s="5">
        <v>20.104598776063472</v>
      </c>
      <c r="HG168" s="5">
        <v>1</v>
      </c>
      <c r="HH168" s="4" t="e">
        <v>#N/A</v>
      </c>
      <c r="HI168" s="4" t="e">
        <v>#N/A</v>
      </c>
      <c r="HJ168" s="4" t="e">
        <v>#N/A</v>
      </c>
      <c r="HK168" s="5">
        <v>43.299561181841561</v>
      </c>
      <c r="HL168" s="5">
        <v>13.170887657264611</v>
      </c>
      <c r="HM168" s="5">
        <v>19.871583422267463</v>
      </c>
      <c r="HN168" s="5">
        <v>37</v>
      </c>
      <c r="HO168" s="5">
        <v>20</v>
      </c>
      <c r="HP168" s="5">
        <v>79.933589061428336</v>
      </c>
      <c r="HQ168" s="5">
        <v>85</v>
      </c>
      <c r="HR168" s="5">
        <v>2.5516304185475973</v>
      </c>
      <c r="HS168" s="5">
        <v>89.526435852050781</v>
      </c>
    </row>
    <row r="169" spans="1:227" x14ac:dyDescent="0.2">
      <c r="A169" s="1">
        <v>43066.645833332943</v>
      </c>
      <c r="B169" s="5">
        <v>162.10633562356728</v>
      </c>
      <c r="C169" s="4">
        <v>1.5609555125282206</v>
      </c>
      <c r="D169" s="4">
        <v>44.208703558046317</v>
      </c>
      <c r="E169" s="4" t="e">
        <v>#N/A</v>
      </c>
      <c r="F169" s="4" t="e">
        <v>#N/A</v>
      </c>
      <c r="G169" s="4" t="e">
        <v>#N/A</v>
      </c>
      <c r="H169" s="4" t="e">
        <v>#N/A</v>
      </c>
      <c r="I169" s="5">
        <v>91.98841039167641</v>
      </c>
      <c r="J169" s="5">
        <v>90</v>
      </c>
      <c r="K169" s="5">
        <v>99.621438997655858</v>
      </c>
      <c r="L169" s="5">
        <v>57.7093887089517</v>
      </c>
      <c r="M169" s="3" t="s">
        <v>333</v>
      </c>
      <c r="N169" s="5">
        <v>63.980551599636712</v>
      </c>
      <c r="O169" s="3" t="s">
        <v>334</v>
      </c>
      <c r="P169" s="5">
        <v>35.321584638942383</v>
      </c>
      <c r="Q169" s="5">
        <v>0.13686721433839477</v>
      </c>
      <c r="R169" s="5">
        <v>1.7264103699488562</v>
      </c>
      <c r="S169" s="3" t="s">
        <v>334</v>
      </c>
      <c r="T169" s="5">
        <v>46.40538122233837</v>
      </c>
      <c r="U169" s="5">
        <v>53.460860663773012</v>
      </c>
      <c r="V169" s="5">
        <v>54.7294921875</v>
      </c>
      <c r="W169" s="5">
        <v>63.991282717576674</v>
      </c>
      <c r="X169" s="3" t="s">
        <v>334</v>
      </c>
      <c r="Y169" s="5">
        <v>9.8455432399006746</v>
      </c>
      <c r="Z169" s="5">
        <v>9.709203847399877</v>
      </c>
      <c r="AA169" s="5">
        <v>12.457017530809603</v>
      </c>
      <c r="AB169" s="5">
        <v>12.27880859375</v>
      </c>
      <c r="AC169" s="5">
        <v>32.776559395541774</v>
      </c>
      <c r="AD169" s="5">
        <v>95.406107964633208</v>
      </c>
      <c r="AE169" s="5">
        <v>7.3211848821069552</v>
      </c>
      <c r="AF169" s="5">
        <v>7.15283203125</v>
      </c>
      <c r="AG169" s="5">
        <v>27.750409938561106</v>
      </c>
      <c r="AH169" s="5">
        <v>5.0922299241070892</v>
      </c>
      <c r="AI169" s="5">
        <v>26.015817040213282</v>
      </c>
      <c r="AJ169" s="5">
        <v>44</v>
      </c>
      <c r="AK169" s="4" t="e">
        <v>#N/A</v>
      </c>
      <c r="AL169" s="4" t="e">
        <v>#N/A</v>
      </c>
      <c r="AM169" s="4" t="e">
        <v>#N/A</v>
      </c>
      <c r="AN169" s="4" t="e">
        <v>#N/A</v>
      </c>
      <c r="AO169" s="5">
        <v>2.122962243821886</v>
      </c>
      <c r="AP169" s="5">
        <v>45.081497141520181</v>
      </c>
      <c r="AQ169" s="5">
        <v>56.860079223425565</v>
      </c>
      <c r="AR169" s="3" t="s">
        <v>333</v>
      </c>
      <c r="AS169" s="5">
        <v>63.030640956435732</v>
      </c>
      <c r="AT169" s="3" t="s">
        <v>334</v>
      </c>
      <c r="AU169" s="5">
        <v>34.515171938041007</v>
      </c>
      <c r="AV169" s="5">
        <v>0.12738726222529387</v>
      </c>
      <c r="AW169" s="5">
        <v>1.6644142705680203</v>
      </c>
      <c r="AX169" s="3" t="s">
        <v>334</v>
      </c>
      <c r="AY169" s="5">
        <v>46.388122786534574</v>
      </c>
      <c r="AZ169" s="5">
        <v>53.666083767784578</v>
      </c>
      <c r="BA169" s="5">
        <v>54.7294921875</v>
      </c>
      <c r="BB169" s="5">
        <v>63.042035922571777</v>
      </c>
      <c r="BC169" s="3" t="s">
        <v>334</v>
      </c>
      <c r="BD169" s="5">
        <v>11.498621791668571</v>
      </c>
      <c r="BE169" s="5">
        <v>9.0492492268932043</v>
      </c>
      <c r="BF169" s="5">
        <v>13.541244768684292</v>
      </c>
      <c r="BG169" s="5">
        <v>13.89013671875</v>
      </c>
      <c r="BH169" s="5">
        <v>48.338159336668895</v>
      </c>
      <c r="BI169" s="5">
        <v>90.176714826952647</v>
      </c>
      <c r="BJ169" s="5">
        <v>3.3322870736235588</v>
      </c>
      <c r="BK169" s="5">
        <v>3.57855224609375</v>
      </c>
      <c r="BL169" s="5">
        <v>21.36394161620937</v>
      </c>
      <c r="BM169" s="5">
        <v>5.5024280722935996</v>
      </c>
      <c r="BN169" s="5">
        <v>26.015817040213282</v>
      </c>
      <c r="BO169" s="5">
        <v>44</v>
      </c>
      <c r="BP169" s="4" t="e">
        <v>#N/A</v>
      </c>
      <c r="BQ169" s="4" t="e">
        <v>#N/A</v>
      </c>
      <c r="BR169" s="4" t="e">
        <v>#N/A</v>
      </c>
      <c r="BS169" s="4" t="e">
        <v>#N/A</v>
      </c>
      <c r="BT169" s="5">
        <v>3.4146313741472034</v>
      </c>
      <c r="BU169" s="5">
        <v>50.915008494059244</v>
      </c>
      <c r="BV169" s="5">
        <v>67.970446949866201</v>
      </c>
      <c r="BW169" s="3" t="s">
        <v>333</v>
      </c>
      <c r="BX169" s="5">
        <v>85.244891613730985</v>
      </c>
      <c r="BY169" s="3" t="s">
        <v>334</v>
      </c>
      <c r="BZ169" s="5">
        <v>45.176675003055976</v>
      </c>
      <c r="CA169" s="5">
        <v>0.13546433019649445</v>
      </c>
      <c r="CB169" s="5">
        <v>1.6258871718556176</v>
      </c>
      <c r="CC169" s="3" t="s">
        <v>336</v>
      </c>
      <c r="CD169" s="5">
        <v>50.871734208308176</v>
      </c>
      <c r="CE169" s="5">
        <v>52.55886035348118</v>
      </c>
      <c r="CF169" s="5">
        <v>54.7294921875</v>
      </c>
      <c r="CG169" s="5">
        <v>85.422973811110296</v>
      </c>
      <c r="CH169" s="3" t="s">
        <v>334</v>
      </c>
      <c r="CI169" s="5">
        <v>13.565889439914502</v>
      </c>
      <c r="CJ169" s="5">
        <v>10.08635006374783</v>
      </c>
      <c r="CK169" s="5">
        <v>12.301666437223872</v>
      </c>
      <c r="CL169" s="5">
        <v>12.27880859375</v>
      </c>
      <c r="CM169" s="5">
        <v>47.476392246409638</v>
      </c>
      <c r="CN169" s="5">
        <v>93.505142542337595</v>
      </c>
      <c r="CO169" s="5">
        <v>2.2939875766938909</v>
      </c>
      <c r="CP169" s="5">
        <v>2.4492375041326473</v>
      </c>
      <c r="CQ169" s="5">
        <v>1.4367466328475302</v>
      </c>
      <c r="CR169" s="5">
        <v>5.5540474510500015</v>
      </c>
      <c r="CS169" s="5">
        <v>26.015817040213282</v>
      </c>
      <c r="CT169" s="5">
        <v>44</v>
      </c>
      <c r="CU169" s="4" t="e">
        <v>#N/A</v>
      </c>
      <c r="CV169" s="4" t="e">
        <v>#N/A</v>
      </c>
      <c r="CW169" s="4" t="e">
        <v>#N/A</v>
      </c>
      <c r="CX169" s="4" t="e">
        <v>#N/A</v>
      </c>
      <c r="CY169" s="5">
        <v>4.8312959861755367</v>
      </c>
      <c r="CZ169" s="5">
        <v>24.789543194240995</v>
      </c>
      <c r="DA169" s="5">
        <v>71.213120287656054</v>
      </c>
      <c r="DB169" s="5"/>
      <c r="DC169" s="3" t="s">
        <v>337</v>
      </c>
      <c r="DD169" s="5">
        <v>37.073748086838712</v>
      </c>
      <c r="DE169" s="3" t="s">
        <v>334</v>
      </c>
      <c r="DF169" s="5">
        <v>46.906583022348762</v>
      </c>
      <c r="DG169" s="5">
        <v>0.14957397626236299</v>
      </c>
      <c r="DH169" s="5">
        <v>1.697141083698225</v>
      </c>
      <c r="DI169" s="3" t="s">
        <v>334</v>
      </c>
      <c r="DJ169" s="5">
        <v>52.15991052623454</v>
      </c>
      <c r="DK169" s="5">
        <v>52.708309111783159</v>
      </c>
      <c r="DL169" s="5">
        <v>55.001982519857862</v>
      </c>
      <c r="DM169" s="5">
        <v>36.787420699362258</v>
      </c>
      <c r="DN169" s="3" t="s">
        <v>334</v>
      </c>
      <c r="DO169" s="5">
        <v>9.4514771609631651</v>
      </c>
      <c r="DP169" s="5">
        <v>14.195964399462643</v>
      </c>
      <c r="DQ169" s="5">
        <v>9.2184008800251345</v>
      </c>
      <c r="DR169" s="5">
        <v>0</v>
      </c>
      <c r="DS169" s="5">
        <v>-5</v>
      </c>
      <c r="DT169" s="5" t="s">
        <v>338</v>
      </c>
      <c r="DU169" s="5">
        <v>14.195964399462643</v>
      </c>
      <c r="DV169" s="5">
        <v>14.016845703125</v>
      </c>
      <c r="DW169" s="5">
        <v>27.930806178042769</v>
      </c>
      <c r="DX169" s="5">
        <v>5.4589273797898059</v>
      </c>
      <c r="DY169" s="5">
        <v>26.015817040213282</v>
      </c>
      <c r="DZ169" s="5">
        <v>44</v>
      </c>
      <c r="EA169" s="4" t="e">
        <v>#N/A</v>
      </c>
      <c r="EB169" s="4" t="e">
        <v>#N/A</v>
      </c>
      <c r="EC169" s="4" t="e">
        <v>#N/A</v>
      </c>
      <c r="ED169" s="4" t="e">
        <v>#N/A</v>
      </c>
      <c r="EE169" s="5">
        <v>3.0812974050309925</v>
      </c>
      <c r="EF169" s="5">
        <v>16.373004955715604</v>
      </c>
      <c r="EG169" s="5">
        <v>797.00825164878756</v>
      </c>
      <c r="EH169" s="5">
        <v>750</v>
      </c>
      <c r="EI169" s="5">
        <v>51.585665308620378</v>
      </c>
      <c r="EK169" s="5">
        <v>61.822677706301334</v>
      </c>
      <c r="EL169" s="3" t="s">
        <v>339</v>
      </c>
      <c r="EM169" s="5">
        <v>94.127738767658656</v>
      </c>
      <c r="EN169" s="3" t="s">
        <v>333</v>
      </c>
      <c r="EO169" s="5">
        <v>59.615930639671944</v>
      </c>
      <c r="EP169" s="3" t="s">
        <v>335</v>
      </c>
      <c r="EQ169" s="5">
        <v>35.321584638942383</v>
      </c>
      <c r="ER169" s="5">
        <v>0.13686721433839477</v>
      </c>
      <c r="ES169" s="5">
        <v>1.821861889703424</v>
      </c>
      <c r="ET169" s="5">
        <v>34.52073483819774</v>
      </c>
      <c r="EU169" s="5">
        <v>80.964378334122458</v>
      </c>
      <c r="EV169" s="5">
        <v>80</v>
      </c>
      <c r="EW169" s="5">
        <v>68.620897516536161</v>
      </c>
      <c r="EX169" s="3" t="s">
        <v>334</v>
      </c>
      <c r="EY169" s="5">
        <v>15.462175641741071</v>
      </c>
      <c r="EZ169" s="5">
        <v>9.9964222213124909</v>
      </c>
      <c r="FA169" s="5">
        <v>5.3948263487370136</v>
      </c>
      <c r="FB169" s="5">
        <v>26.343395081396757</v>
      </c>
      <c r="FC169" s="4" t="e">
        <v>#N/A</v>
      </c>
      <c r="FD169" s="4" t="e">
        <v>#N/A</v>
      </c>
      <c r="FE169" s="4" t="e">
        <v>#N/A</v>
      </c>
      <c r="FF169" s="4" t="e">
        <v>#N/A</v>
      </c>
      <c r="FG169" s="5">
        <v>1.122962964905633</v>
      </c>
      <c r="FH169" s="5">
        <v>55.49848169962565</v>
      </c>
      <c r="FI169" s="5">
        <v>89.917604714653308</v>
      </c>
      <c r="FJ169" s="3" t="s">
        <v>333</v>
      </c>
      <c r="FK169" s="5">
        <v>75.824883220108688</v>
      </c>
      <c r="FL169" s="3" t="s">
        <v>335</v>
      </c>
      <c r="FM169" s="5">
        <v>35.321584638942383</v>
      </c>
      <c r="FN169" s="5">
        <v>0.13686721433839477</v>
      </c>
      <c r="FO169" s="5">
        <v>1.7653894282874509</v>
      </c>
      <c r="FP169" s="5">
        <v>32.795032605367993</v>
      </c>
      <c r="FQ169" s="5">
        <v>80.516318964509878</v>
      </c>
      <c r="FR169" s="5">
        <v>80</v>
      </c>
      <c r="FS169" s="5">
        <v>68.327797731277585</v>
      </c>
      <c r="FT169" s="3" t="s">
        <v>334</v>
      </c>
      <c r="FU169" s="5">
        <v>14.041838145077627</v>
      </c>
      <c r="FV169" s="5">
        <v>9.7978914415295915</v>
      </c>
      <c r="FW169" s="5">
        <v>5.405763214969868</v>
      </c>
      <c r="FX169" s="5">
        <v>25.771546638301611</v>
      </c>
      <c r="FY169" s="4" t="e">
        <v>#N/A</v>
      </c>
      <c r="FZ169" s="4" t="e">
        <v>#N/A</v>
      </c>
      <c r="GA169" s="4" t="e">
        <v>#N/A</v>
      </c>
      <c r="GB169" s="4" t="e">
        <v>#N/A</v>
      </c>
      <c r="GC169" s="5">
        <v>5.3312940788269039</v>
      </c>
      <c r="GD169" s="5">
        <v>23.497896236843534</v>
      </c>
      <c r="GE169" s="5">
        <v>803.86931315366041</v>
      </c>
      <c r="GF169" s="4" t="e">
        <v>#N/A</v>
      </c>
      <c r="GG169" s="4" t="e">
        <v>#N/A</v>
      </c>
      <c r="GH169" s="4" t="e">
        <v>#N/A</v>
      </c>
      <c r="GI169" s="4" t="e">
        <v>#N/A</v>
      </c>
      <c r="GJ169" s="4" t="e">
        <v>#N/A</v>
      </c>
      <c r="GK169" s="4" t="e">
        <v>#N/A</v>
      </c>
      <c r="GL169" s="4" t="e">
        <v>#N/A</v>
      </c>
      <c r="GM169" s="5">
        <v>86.706794472230513</v>
      </c>
      <c r="GN169" s="3" t="s">
        <v>333</v>
      </c>
      <c r="GO169" s="5">
        <v>0</v>
      </c>
      <c r="GP169" s="5">
        <v>0</v>
      </c>
      <c r="GQ169" s="5">
        <v>49.280756872454262</v>
      </c>
      <c r="GR169" s="5">
        <v>33.657274597066746</v>
      </c>
      <c r="GS169" s="5">
        <v>46.963961784845345</v>
      </c>
      <c r="GT169" s="5">
        <v>42.024370565323409</v>
      </c>
      <c r="GU169" s="5">
        <v>68.927490336853779</v>
      </c>
      <c r="GV169" s="5">
        <v>34.97821644193882</v>
      </c>
      <c r="GW169" s="5">
        <v>0</v>
      </c>
      <c r="GX169" s="5">
        <v>275.83207059848235</v>
      </c>
      <c r="GY169" s="5">
        <v>82.555652878881162</v>
      </c>
      <c r="GZ169" s="5">
        <v>16.766854728515128</v>
      </c>
      <c r="HA169" s="5">
        <v>2.7722222222222221</v>
      </c>
      <c r="HB169" s="4" t="e">
        <v>#N/A</v>
      </c>
      <c r="HC169" s="4" t="e">
        <v>#N/A</v>
      </c>
      <c r="HD169" s="4" t="e">
        <v>#N/A</v>
      </c>
      <c r="HE169" s="5">
        <v>83.980276536412518</v>
      </c>
      <c r="HF169" s="5">
        <v>21.22928291511403</v>
      </c>
      <c r="HG169" s="5">
        <v>2.7722222222222221</v>
      </c>
      <c r="HH169" s="4" t="e">
        <v>#N/A</v>
      </c>
      <c r="HI169" s="4" t="e">
        <v>#N/A</v>
      </c>
      <c r="HJ169" s="4" t="e">
        <v>#N/A</v>
      </c>
      <c r="HK169" s="5">
        <v>43.745085029468207</v>
      </c>
      <c r="HL169" s="5">
        <v>13.260125177556818</v>
      </c>
      <c r="HM169" s="5">
        <v>22.249151712684814</v>
      </c>
      <c r="HN169" s="5">
        <v>37</v>
      </c>
      <c r="HO169" s="5">
        <v>20</v>
      </c>
      <c r="HP169" s="5">
        <v>79.648884732835015</v>
      </c>
      <c r="HQ169" s="5">
        <v>85</v>
      </c>
      <c r="HR169" s="5">
        <v>2.3316791609051917</v>
      </c>
      <c r="HS169" s="5">
        <v>89.526435852050781</v>
      </c>
    </row>
    <row r="170" spans="1:227" x14ac:dyDescent="0.2">
      <c r="A170" s="1">
        <v>43066.624999999607</v>
      </c>
      <c r="B170" s="5">
        <v>164.81082629666716</v>
      </c>
      <c r="C170" s="4">
        <v>1.5756720092168375</v>
      </c>
      <c r="D170" s="4">
        <v>49.77904961237212</v>
      </c>
      <c r="E170" s="4" t="e">
        <v>#N/A</v>
      </c>
      <c r="F170" s="4" t="e">
        <v>#N/A</v>
      </c>
      <c r="G170" s="4" t="e">
        <v>#N/A</v>
      </c>
      <c r="H170" s="4" t="e">
        <v>#N/A</v>
      </c>
      <c r="I170" s="5">
        <v>92.70737524685488</v>
      </c>
      <c r="J170" s="5">
        <v>90</v>
      </c>
      <c r="K170" s="5">
        <v>99.580660433669038</v>
      </c>
      <c r="L170" s="5">
        <v>55.495168236222199</v>
      </c>
      <c r="M170" s="3" t="s">
        <v>333</v>
      </c>
      <c r="N170" s="5">
        <v>60.788102414431336</v>
      </c>
      <c r="O170" s="3" t="s">
        <v>334</v>
      </c>
      <c r="P170" s="5">
        <v>35.311853849605789</v>
      </c>
      <c r="Q170" s="5">
        <v>0.13661421075717861</v>
      </c>
      <c r="R170" s="5">
        <v>1.3054832411506618</v>
      </c>
      <c r="S170" s="3" t="s">
        <v>334</v>
      </c>
      <c r="T170" s="5">
        <v>47.847217658490003</v>
      </c>
      <c r="U170" s="5">
        <v>55.290484090224481</v>
      </c>
      <c r="V170" s="5">
        <v>54.767225477430557</v>
      </c>
      <c r="W170" s="5">
        <v>60.807206313974191</v>
      </c>
      <c r="X170" s="3" t="s">
        <v>334</v>
      </c>
      <c r="Y170" s="5">
        <v>8.1977088816322414</v>
      </c>
      <c r="Z170" s="5">
        <v>9.713442157891329</v>
      </c>
      <c r="AA170" s="5">
        <v>12.36917284120374</v>
      </c>
      <c r="AB170" s="5">
        <v>12.274810112847222</v>
      </c>
      <c r="AC170" s="5">
        <v>39.659524115668397</v>
      </c>
      <c r="AD170" s="5">
        <v>95.592113264327807</v>
      </c>
      <c r="AE170" s="5">
        <v>7.2567067320498948</v>
      </c>
      <c r="AF170" s="5">
        <v>7.15283203125</v>
      </c>
      <c r="AG170" s="5">
        <v>27.683660448864373</v>
      </c>
      <c r="AH170" s="5">
        <v>5.1043459672968359</v>
      </c>
      <c r="AI170" s="5">
        <v>28.713267681366869</v>
      </c>
      <c r="AJ170" s="5">
        <v>44</v>
      </c>
      <c r="AK170" s="4" t="e">
        <v>#N/A</v>
      </c>
      <c r="AL170" s="4" t="e">
        <v>#N/A</v>
      </c>
      <c r="AM170" s="4" t="e">
        <v>#N/A</v>
      </c>
      <c r="AN170" s="4" t="e">
        <v>#N/A</v>
      </c>
      <c r="AO170" s="5">
        <v>2.0833325386047363</v>
      </c>
      <c r="AP170" s="5">
        <v>45.041866302490234</v>
      </c>
      <c r="AQ170" s="5">
        <v>55.290237035684989</v>
      </c>
      <c r="AR170" s="3" t="s">
        <v>333</v>
      </c>
      <c r="AS170" s="5">
        <v>59.359292772299646</v>
      </c>
      <c r="AT170" s="3" t="s">
        <v>334</v>
      </c>
      <c r="AU170" s="5">
        <v>35.654828580113985</v>
      </c>
      <c r="AV170" s="5">
        <v>0.12760752253060842</v>
      </c>
      <c r="AW170" s="5">
        <v>1.2619286325250174</v>
      </c>
      <c r="AX170" s="3" t="s">
        <v>334</v>
      </c>
      <c r="AY170" s="5">
        <v>48.1554414634669</v>
      </c>
      <c r="AZ170" s="5">
        <v>54.788824060576232</v>
      </c>
      <c r="BA170" s="5">
        <v>54.754720052083336</v>
      </c>
      <c r="BB170" s="5">
        <v>59.483859816346431</v>
      </c>
      <c r="BC170" s="3" t="s">
        <v>334</v>
      </c>
      <c r="BD170" s="5">
        <v>9.5194191592679811</v>
      </c>
      <c r="BE170" s="5">
        <v>9.0109815599558711</v>
      </c>
      <c r="BF170" s="5">
        <v>14.662573746185034</v>
      </c>
      <c r="BG170" s="5">
        <v>13.884500868055556</v>
      </c>
      <c r="BH170" s="5">
        <v>55.008256585161035</v>
      </c>
      <c r="BI170" s="5">
        <v>90.347239984980263</v>
      </c>
      <c r="BJ170" s="5">
        <v>3.47853385071573</v>
      </c>
      <c r="BK170" s="5">
        <v>3.57855224609375</v>
      </c>
      <c r="BL170" s="5">
        <v>21.201521450004535</v>
      </c>
      <c r="BM170" s="5">
        <v>5.5272003036950528</v>
      </c>
      <c r="BN170" s="5">
        <v>28.713267681366869</v>
      </c>
      <c r="BO170" s="5">
        <v>44</v>
      </c>
      <c r="BP170" s="4" t="e">
        <v>#N/A</v>
      </c>
      <c r="BQ170" s="4" t="e">
        <v>#N/A</v>
      </c>
      <c r="BR170" s="4" t="e">
        <v>#N/A</v>
      </c>
      <c r="BS170" s="4" t="e">
        <v>#N/A</v>
      </c>
      <c r="BT170" s="5">
        <v>3.3750016689300537</v>
      </c>
      <c r="BU170" s="5">
        <v>50.875377655029297</v>
      </c>
      <c r="BV170" s="5">
        <v>67.949762050675247</v>
      </c>
      <c r="BW170" s="3" t="s">
        <v>333</v>
      </c>
      <c r="BX170" s="5">
        <v>78.849262087301852</v>
      </c>
      <c r="BY170" s="3" t="s">
        <v>334</v>
      </c>
      <c r="BZ170" s="5">
        <v>46.684141794742494</v>
      </c>
      <c r="CA170" s="5">
        <v>0.1347895413032435</v>
      </c>
      <c r="CB170" s="5">
        <v>1.260310527665564</v>
      </c>
      <c r="CC170" s="3" t="s">
        <v>336</v>
      </c>
      <c r="CD170" s="5">
        <v>51.907852696769901</v>
      </c>
      <c r="CE170" s="5">
        <v>53.957022298820206</v>
      </c>
      <c r="CF170" s="5">
        <v>54.765462239583336</v>
      </c>
      <c r="CG170" s="5">
        <v>78.479359397381714</v>
      </c>
      <c r="CH170" s="3" t="s">
        <v>334</v>
      </c>
      <c r="CI170" s="5">
        <v>11.337026939083707</v>
      </c>
      <c r="CJ170" s="5">
        <v>10.100052456325955</v>
      </c>
      <c r="CK170" s="5">
        <v>12.165473841997692</v>
      </c>
      <c r="CL170" s="5">
        <v>12.27880859375</v>
      </c>
      <c r="CM170" s="5">
        <v>32.386405576183478</v>
      </c>
      <c r="CN170" s="5">
        <v>94.061474094253185</v>
      </c>
      <c r="CO170" s="5">
        <v>2.2973816049037836</v>
      </c>
      <c r="CP170" s="5">
        <v>2.3294715396937451</v>
      </c>
      <c r="CQ170" s="5">
        <v>1.453669325373711</v>
      </c>
      <c r="CR170" s="5">
        <v>5.5820797138516856</v>
      </c>
      <c r="CS170" s="5">
        <v>28.713267681366869</v>
      </c>
      <c r="CT170" s="5">
        <v>44</v>
      </c>
      <c r="CU170" s="4" t="e">
        <v>#N/A</v>
      </c>
      <c r="CV170" s="4" t="e">
        <v>#N/A</v>
      </c>
      <c r="CW170" s="4" t="e">
        <v>#N/A</v>
      </c>
      <c r="CX170" s="4" t="e">
        <v>#N/A</v>
      </c>
      <c r="CY170" s="5">
        <v>4.7916665077209473</v>
      </c>
      <c r="CZ170" s="5">
        <v>24.749914169311523</v>
      </c>
      <c r="DA170" s="5">
        <v>68.499068011838261</v>
      </c>
      <c r="DB170" s="5"/>
      <c r="DC170" s="3" t="s">
        <v>337</v>
      </c>
      <c r="DD170" s="5">
        <v>34.858966273488562</v>
      </c>
      <c r="DE170" s="3" t="s">
        <v>334</v>
      </c>
      <c r="DF170" s="5">
        <v>47.063197602507259</v>
      </c>
      <c r="DG170" s="5">
        <v>0.14953664153380139</v>
      </c>
      <c r="DH170" s="5">
        <v>1.3032517678238622</v>
      </c>
      <c r="DI170" s="3" t="s">
        <v>334</v>
      </c>
      <c r="DJ170" s="5">
        <v>53.53665645091251</v>
      </c>
      <c r="DK170" s="5">
        <v>54.270756817811332</v>
      </c>
      <c r="DL170" s="5">
        <v>54.767170228745954</v>
      </c>
      <c r="DM170" s="5">
        <v>34.436922244586157</v>
      </c>
      <c r="DN170" s="3" t="s">
        <v>334</v>
      </c>
      <c r="DO170" s="5">
        <v>8.1058182814743276</v>
      </c>
      <c r="DP170" s="5">
        <v>14.002245667827356</v>
      </c>
      <c r="DQ170" s="5">
        <v>9.2649744525073761</v>
      </c>
      <c r="DR170" s="5">
        <v>0</v>
      </c>
      <c r="DS170" s="5">
        <v>-5</v>
      </c>
      <c r="DT170" s="5" t="s">
        <v>338</v>
      </c>
      <c r="DU170" s="5">
        <v>14.002245667827356</v>
      </c>
      <c r="DV170" s="5">
        <v>14.016845703125</v>
      </c>
      <c r="DW170" s="5">
        <v>27.85702431126645</v>
      </c>
      <c r="DX170" s="5">
        <v>5.4778229098849822</v>
      </c>
      <c r="DY170" s="5">
        <v>28.713267681366869</v>
      </c>
      <c r="DZ170" s="5">
        <v>44</v>
      </c>
      <c r="EA170" s="4" t="e">
        <v>#N/A</v>
      </c>
      <c r="EB170" s="4" t="e">
        <v>#N/A</v>
      </c>
      <c r="EC170" s="4" t="e">
        <v>#N/A</v>
      </c>
      <c r="ED170" s="4" t="e">
        <v>#N/A</v>
      </c>
      <c r="EE170" s="5">
        <v>3.0416676998138428</v>
      </c>
      <c r="EF170" s="5">
        <v>16.333375930786133</v>
      </c>
      <c r="EG170" s="5">
        <v>810.06661427832375</v>
      </c>
      <c r="EH170" s="5">
        <v>750</v>
      </c>
      <c r="EI170" s="5">
        <v>59.922058996725504</v>
      </c>
      <c r="EK170" s="5">
        <v>61.546342034246024</v>
      </c>
      <c r="EL170" s="3" t="s">
        <v>339</v>
      </c>
      <c r="EM170" s="5">
        <v>93.377468423622673</v>
      </c>
      <c r="EN170" s="3" t="s">
        <v>333</v>
      </c>
      <c r="EO170" s="5">
        <v>59.825054435993515</v>
      </c>
      <c r="EP170" s="3" t="s">
        <v>335</v>
      </c>
      <c r="EQ170" s="5">
        <v>35.311853849605789</v>
      </c>
      <c r="ER170" s="5">
        <v>0.13661421075717861</v>
      </c>
      <c r="ES170" s="5">
        <v>1.6052405954492832</v>
      </c>
      <c r="ET170" s="5">
        <v>34.642855213396551</v>
      </c>
      <c r="EU170" s="5">
        <v>80.443234295047517</v>
      </c>
      <c r="EV170" s="5">
        <v>80</v>
      </c>
      <c r="EW170" s="5">
        <v>55.521882654209449</v>
      </c>
      <c r="EX170" s="3" t="s">
        <v>334</v>
      </c>
      <c r="EY170" s="5">
        <v>15.305228097098212</v>
      </c>
      <c r="EZ170" s="5">
        <v>9.9883936909166557</v>
      </c>
      <c r="FA170" s="5">
        <v>5.4069133454580154</v>
      </c>
      <c r="FB170" s="5">
        <v>29.033921877208542</v>
      </c>
      <c r="FC170" s="4" t="e">
        <v>#N/A</v>
      </c>
      <c r="FD170" s="4" t="e">
        <v>#N/A</v>
      </c>
      <c r="FE170" s="4" t="e">
        <v>#N/A</v>
      </c>
      <c r="FF170" s="4" t="e">
        <v>#N/A</v>
      </c>
      <c r="FG170" s="5">
        <v>1.0833333730697632</v>
      </c>
      <c r="FH170" s="5">
        <v>55.458850860595703</v>
      </c>
      <c r="FI170" s="5">
        <v>89.904134464982519</v>
      </c>
      <c r="FJ170" s="3" t="s">
        <v>333</v>
      </c>
      <c r="FK170" s="5">
        <v>76.12092941576087</v>
      </c>
      <c r="FL170" s="3" t="s">
        <v>335</v>
      </c>
      <c r="FM170" s="5">
        <v>35.311853849605789</v>
      </c>
      <c r="FN170" s="5">
        <v>0.13661421075717861</v>
      </c>
      <c r="FO170" s="5">
        <v>1.5102617562307481</v>
      </c>
      <c r="FP170" s="5">
        <v>33.230803715006509</v>
      </c>
      <c r="FQ170" s="5">
        <v>81.572751736111115</v>
      </c>
      <c r="FR170" s="5">
        <v>80</v>
      </c>
      <c r="FS170" s="5">
        <v>52.128329526281867</v>
      </c>
      <c r="FT170" s="3" t="s">
        <v>334</v>
      </c>
      <c r="FU170" s="5">
        <v>13.949648114284347</v>
      </c>
      <c r="FV170" s="5">
        <v>9.7903411267694924</v>
      </c>
      <c r="FW170" s="5">
        <v>5.4300082892148165</v>
      </c>
      <c r="FX170" s="5">
        <v>28.273411177862258</v>
      </c>
      <c r="FY170" s="4" t="e">
        <v>#N/A</v>
      </c>
      <c r="FZ170" s="4" t="e">
        <v>#N/A</v>
      </c>
      <c r="GA170" s="4" t="e">
        <v>#N/A</v>
      </c>
      <c r="GB170" s="4" t="e">
        <v>#N/A</v>
      </c>
      <c r="GC170" s="5">
        <v>5.2916646003723145</v>
      </c>
      <c r="GD170" s="5">
        <v>23.458267211914062</v>
      </c>
      <c r="GE170" s="5">
        <v>807.57979775713488</v>
      </c>
      <c r="GF170" s="4" t="e">
        <v>#N/A</v>
      </c>
      <c r="GG170" s="4" t="e">
        <v>#N/A</v>
      </c>
      <c r="GH170" s="4" t="e">
        <v>#N/A</v>
      </c>
      <c r="GI170" s="4" t="e">
        <v>#N/A</v>
      </c>
      <c r="GJ170" s="4" t="e">
        <v>#N/A</v>
      </c>
      <c r="GK170" s="4" t="e">
        <v>#N/A</v>
      </c>
      <c r="GL170" s="4" t="e">
        <v>#N/A</v>
      </c>
      <c r="GM170" s="5">
        <v>87.77596857270828</v>
      </c>
      <c r="GN170" s="3" t="s">
        <v>333</v>
      </c>
      <c r="GO170" s="5">
        <v>0</v>
      </c>
      <c r="GP170" s="5">
        <v>0</v>
      </c>
      <c r="GQ170" s="5">
        <v>51.032209264336828</v>
      </c>
      <c r="GR170" s="5">
        <v>33.054636338975698</v>
      </c>
      <c r="GS170" s="5">
        <v>45.188376915491247</v>
      </c>
      <c r="GT170" s="5">
        <v>43.486968958578018</v>
      </c>
      <c r="GU170" s="5">
        <v>70.953998486382929</v>
      </c>
      <c r="GV170" s="5">
        <v>34.426997990534858</v>
      </c>
      <c r="GW170" s="5">
        <v>0</v>
      </c>
      <c r="GX170" s="5">
        <v>278.14318795429961</v>
      </c>
      <c r="GY170" s="5">
        <v>84.98546825270715</v>
      </c>
      <c r="GZ170" s="5">
        <v>17.555970408668653</v>
      </c>
      <c r="HA170" s="5">
        <v>3</v>
      </c>
      <c r="HB170" s="4" t="e">
        <v>#N/A</v>
      </c>
      <c r="HC170" s="4" t="e">
        <v>#N/A</v>
      </c>
      <c r="HD170" s="4" t="e">
        <v>#N/A</v>
      </c>
      <c r="HE170" s="5">
        <v>84.605785439173943</v>
      </c>
      <c r="HF170" s="5">
        <v>21.64170522260142</v>
      </c>
      <c r="HG170" s="5">
        <v>3</v>
      </c>
      <c r="HH170" s="4" t="e">
        <v>#N/A</v>
      </c>
      <c r="HI170" s="4" t="e">
        <v>#N/A</v>
      </c>
      <c r="HJ170" s="4" t="e">
        <v>#N/A</v>
      </c>
      <c r="HK170" s="5">
        <v>44.098408237288368</v>
      </c>
      <c r="HL170" s="5">
        <v>13.349362697849026</v>
      </c>
      <c r="HM170" s="5">
        <v>23.105311927410089</v>
      </c>
      <c r="HN170" s="5">
        <v>37</v>
      </c>
      <c r="HO170" s="5">
        <v>20</v>
      </c>
      <c r="HP170" s="5">
        <v>79.720408328355234</v>
      </c>
      <c r="HQ170" s="5">
        <v>85</v>
      </c>
      <c r="HR170" s="5">
        <v>1.8591864145619024</v>
      </c>
      <c r="HS170" s="5">
        <v>89.526435852050781</v>
      </c>
    </row>
    <row r="171" spans="1:227" x14ac:dyDescent="0.2">
      <c r="A171" s="1">
        <v>43066.604166666271</v>
      </c>
      <c r="B171" s="5">
        <v>168.71436875622885</v>
      </c>
      <c r="C171" s="4">
        <v>1.5826271171748918</v>
      </c>
      <c r="D171" s="4">
        <v>53.713089449740387</v>
      </c>
      <c r="E171" s="4" t="e">
        <v>#N/A</v>
      </c>
      <c r="F171" s="4" t="e">
        <v>#N/A</v>
      </c>
      <c r="G171" s="4" t="e">
        <v>#N/A</v>
      </c>
      <c r="H171" s="4" t="e">
        <v>#N/A</v>
      </c>
      <c r="I171" s="5">
        <v>93.42634010203335</v>
      </c>
      <c r="J171" s="5">
        <v>90</v>
      </c>
      <c r="K171" s="5">
        <v>99.539881869682233</v>
      </c>
      <c r="L171" s="5">
        <v>55.483185188854783</v>
      </c>
      <c r="M171" s="3" t="s">
        <v>333</v>
      </c>
      <c r="N171" s="5">
        <v>61.006640586066453</v>
      </c>
      <c r="O171" s="3" t="s">
        <v>334</v>
      </c>
      <c r="P171" s="5">
        <v>36.676802998806934</v>
      </c>
      <c r="Q171" s="5">
        <v>0.1363612071759624</v>
      </c>
      <c r="R171" s="5">
        <v>1.1908139617487181</v>
      </c>
      <c r="S171" s="3" t="s">
        <v>334</v>
      </c>
      <c r="T171" s="5">
        <v>47.940730861077924</v>
      </c>
      <c r="U171" s="5">
        <v>55.003784610207205</v>
      </c>
      <c r="V171" s="5">
        <v>55.3642578125</v>
      </c>
      <c r="W171" s="5">
        <v>60.981667235164551</v>
      </c>
      <c r="X171" s="3" t="s">
        <v>334</v>
      </c>
      <c r="Y171" s="5">
        <v>7.2074266195419296</v>
      </c>
      <c r="Z171" s="5">
        <v>9.7176804683827811</v>
      </c>
      <c r="AA171" s="5">
        <v>11.986706978473707</v>
      </c>
      <c r="AB171" s="5">
        <v>12.21337890625</v>
      </c>
      <c r="AC171" s="5">
        <v>62.084060666957718</v>
      </c>
      <c r="AD171" s="5">
        <v>95.778118564022449</v>
      </c>
      <c r="AE171" s="5">
        <v>7.2482515939897407</v>
      </c>
      <c r="AF171" s="5">
        <v>7.15283203125</v>
      </c>
      <c r="AG171" s="5">
        <v>27.61691095916764</v>
      </c>
      <c r="AH171" s="5">
        <v>5.1189642204354602</v>
      </c>
      <c r="AI171" s="5">
        <v>30.57761607826998</v>
      </c>
      <c r="AJ171" s="5">
        <v>44</v>
      </c>
      <c r="AK171" s="4" t="e">
        <v>#N/A</v>
      </c>
      <c r="AL171" s="4" t="e">
        <v>#N/A</v>
      </c>
      <c r="AM171" s="4" t="e">
        <v>#N/A</v>
      </c>
      <c r="AN171" s="4" t="e">
        <v>#N/A</v>
      </c>
      <c r="AO171" s="5">
        <v>2.0813186458746591</v>
      </c>
      <c r="AP171" s="5">
        <v>45.039852352142333</v>
      </c>
      <c r="AQ171" s="5">
        <v>55.200977539860347</v>
      </c>
      <c r="AR171" s="3" t="s">
        <v>333</v>
      </c>
      <c r="AS171" s="5">
        <v>59.880207406307484</v>
      </c>
      <c r="AT171" s="3" t="s">
        <v>334</v>
      </c>
      <c r="AU171" s="5">
        <v>36.799628980562126</v>
      </c>
      <c r="AV171" s="5">
        <v>0.12782778283592294</v>
      </c>
      <c r="AW171" s="5">
        <v>1.1462971717262316</v>
      </c>
      <c r="AX171" s="3" t="s">
        <v>334</v>
      </c>
      <c r="AY171" s="5">
        <v>48.12396840830467</v>
      </c>
      <c r="AZ171" s="5">
        <v>55.515432714144232</v>
      </c>
      <c r="BA171" s="5">
        <v>55.4619140625</v>
      </c>
      <c r="BB171" s="5">
        <v>59.661305694693645</v>
      </c>
      <c r="BC171" s="3" t="s">
        <v>334</v>
      </c>
      <c r="BD171" s="5">
        <v>8.3585416769841423</v>
      </c>
      <c r="BE171" s="5">
        <v>8.9727138930185379</v>
      </c>
      <c r="BF171" s="5">
        <v>13.13234772481208</v>
      </c>
      <c r="BG171" s="5">
        <v>13.69873046875</v>
      </c>
      <c r="BH171" s="5">
        <v>85.886374722493102</v>
      </c>
      <c r="BI171" s="5">
        <v>90.765165389874966</v>
      </c>
      <c r="BJ171" s="5">
        <v>3.5590940764162569</v>
      </c>
      <c r="BK171" s="5">
        <v>3.57855224609375</v>
      </c>
      <c r="BL171" s="5">
        <v>20.892415580160048</v>
      </c>
      <c r="BM171" s="5">
        <v>5.5316284520806622</v>
      </c>
      <c r="BN171" s="5">
        <v>30.57761607826998</v>
      </c>
      <c r="BO171" s="5">
        <v>44</v>
      </c>
      <c r="BP171" s="4" t="e">
        <v>#N/A</v>
      </c>
      <c r="BQ171" s="4" t="e">
        <v>#N/A</v>
      </c>
      <c r="BR171" s="4" t="e">
        <v>#N/A</v>
      </c>
      <c r="BS171" s="4" t="e">
        <v>#N/A</v>
      </c>
      <c r="BT171" s="5">
        <v>3.3729877761999765</v>
      </c>
      <c r="BU171" s="5">
        <v>50.873363704681395</v>
      </c>
      <c r="BV171" s="5">
        <v>67.964939566564084</v>
      </c>
      <c r="BW171" s="3" t="s">
        <v>333</v>
      </c>
      <c r="BX171" s="5">
        <v>76.941308277259282</v>
      </c>
      <c r="BY171" s="3" t="s">
        <v>334</v>
      </c>
      <c r="BZ171" s="5">
        <v>47.578861138517496</v>
      </c>
      <c r="CA171" s="5">
        <v>0.1341147524099926</v>
      </c>
      <c r="CB171" s="5">
        <v>1.1575557726415322</v>
      </c>
      <c r="CC171" s="3" t="s">
        <v>336</v>
      </c>
      <c r="CD171" s="5">
        <v>51.880377201254845</v>
      </c>
      <c r="CE171" s="5">
        <v>54.264977207196232</v>
      </c>
      <c r="CF171" s="5">
        <v>55.3642578125</v>
      </c>
      <c r="CG171" s="5">
        <v>76.483890674264359</v>
      </c>
      <c r="CH171" s="3" t="s">
        <v>334</v>
      </c>
      <c r="CI171" s="5">
        <v>10.015523463371565</v>
      </c>
      <c r="CJ171" s="5">
        <v>10.11375484890408</v>
      </c>
      <c r="CK171" s="5">
        <v>12.276360554603428</v>
      </c>
      <c r="CL171" s="5">
        <v>12.27880859375</v>
      </c>
      <c r="CM171" s="5">
        <v>59.870399457484851</v>
      </c>
      <c r="CN171" s="5">
        <v>94.553544308241982</v>
      </c>
      <c r="CO171" s="5">
        <v>2.2737789280267409</v>
      </c>
      <c r="CP171" s="5">
        <v>2.2821616728934906</v>
      </c>
      <c r="CQ171" s="5">
        <v>1.4735393230188627</v>
      </c>
      <c r="CR171" s="5">
        <v>5.5947546231708838</v>
      </c>
      <c r="CS171" s="5">
        <v>30.57761607826998</v>
      </c>
      <c r="CT171" s="5">
        <v>44</v>
      </c>
      <c r="CU171" s="4" t="e">
        <v>#N/A</v>
      </c>
      <c r="CV171" s="4" t="e">
        <v>#N/A</v>
      </c>
      <c r="CW171" s="4" t="e">
        <v>#N/A</v>
      </c>
      <c r="CX171" s="4" t="e">
        <v>#N/A</v>
      </c>
      <c r="CY171" s="5">
        <v>4.7896526265144352</v>
      </c>
      <c r="CZ171" s="5">
        <v>24.74790031115214</v>
      </c>
      <c r="DA171" s="5">
        <v>66.432552272041065</v>
      </c>
      <c r="DB171" s="5"/>
      <c r="DC171" s="3" t="s">
        <v>337</v>
      </c>
      <c r="DD171" s="5">
        <v>34.386569579734754</v>
      </c>
      <c r="DE171" s="3" t="s">
        <v>334</v>
      </c>
      <c r="DF171" s="5">
        <v>47.687277699127833</v>
      </c>
      <c r="DG171" s="5">
        <v>0.14949930680523985</v>
      </c>
      <c r="DH171" s="5">
        <v>1.1821324670740152</v>
      </c>
      <c r="DI171" s="3" t="s">
        <v>334</v>
      </c>
      <c r="DJ171" s="5">
        <v>53.533046286018468</v>
      </c>
      <c r="DK171" s="5">
        <v>54.141210084945442</v>
      </c>
      <c r="DL171" s="5">
        <v>54.7294921875</v>
      </c>
      <c r="DM171" s="5">
        <v>34.269586400898078</v>
      </c>
      <c r="DN171" s="3" t="s">
        <v>334</v>
      </c>
      <c r="DO171" s="5">
        <v>7.2475076519806905</v>
      </c>
      <c r="DP171" s="5">
        <v>13.971036634213476</v>
      </c>
      <c r="DQ171" s="5">
        <v>9.2827547305907778</v>
      </c>
      <c r="DR171" s="5">
        <v>0</v>
      </c>
      <c r="DS171" s="5">
        <v>-5</v>
      </c>
      <c r="DT171" s="5" t="s">
        <v>338</v>
      </c>
      <c r="DU171" s="5">
        <v>13.971036634213476</v>
      </c>
      <c r="DV171" s="5">
        <v>14.016845703125</v>
      </c>
      <c r="DW171" s="5">
        <v>27.783242444490128</v>
      </c>
      <c r="DX171" s="5">
        <v>5.4832001894996285</v>
      </c>
      <c r="DY171" s="5">
        <v>30.57761607826998</v>
      </c>
      <c r="DZ171" s="5">
        <v>44</v>
      </c>
      <c r="EA171" s="4" t="e">
        <v>#N/A</v>
      </c>
      <c r="EB171" s="4" t="e">
        <v>#N/A</v>
      </c>
      <c r="EC171" s="4" t="e">
        <v>#N/A</v>
      </c>
      <c r="ED171" s="4" t="e">
        <v>#N/A</v>
      </c>
      <c r="EE171" s="5">
        <v>3.0396538070837655</v>
      </c>
      <c r="EF171" s="5">
        <v>16.331362072626749</v>
      </c>
      <c r="EG171" s="5">
        <v>829.58329699759202</v>
      </c>
      <c r="EH171" s="5">
        <v>750</v>
      </c>
      <c r="EI171" s="5">
        <v>57.163550118558518</v>
      </c>
      <c r="EK171" s="5">
        <v>60.689619907690606</v>
      </c>
      <c r="EL171" s="3" t="s">
        <v>339</v>
      </c>
      <c r="EM171" s="5">
        <v>93.226747293486156</v>
      </c>
      <c r="EN171" s="3" t="s">
        <v>333</v>
      </c>
      <c r="EO171" s="5">
        <v>60.290753565625238</v>
      </c>
      <c r="EP171" s="3" t="s">
        <v>335</v>
      </c>
      <c r="EQ171" s="5">
        <v>36.676802998806934</v>
      </c>
      <c r="ER171" s="5">
        <v>0.1363612071759624</v>
      </c>
      <c r="ES171" s="5">
        <v>1.3577083246543924</v>
      </c>
      <c r="ET171" s="5">
        <v>34.623301995638407</v>
      </c>
      <c r="EU171" s="5">
        <v>80.954611114058665</v>
      </c>
      <c r="EV171" s="5">
        <v>80</v>
      </c>
      <c r="EW171" s="5">
        <v>42.151533491172565</v>
      </c>
      <c r="EX171" s="3" t="s">
        <v>334</v>
      </c>
      <c r="EY171" s="5">
        <v>15.148280552455358</v>
      </c>
      <c r="EZ171" s="5">
        <v>9.9803651605208188</v>
      </c>
      <c r="FA171" s="5">
        <v>5.4207227885525366</v>
      </c>
      <c r="FB171" s="5">
        <v>30.980752876597208</v>
      </c>
      <c r="FC171" s="4" t="e">
        <v>#N/A</v>
      </c>
      <c r="FD171" s="4" t="e">
        <v>#N/A</v>
      </c>
      <c r="FE171" s="4" t="e">
        <v>#N/A</v>
      </c>
      <c r="FF171" s="4" t="e">
        <v>#N/A</v>
      </c>
      <c r="FG171" s="5">
        <v>1.0813194861014683</v>
      </c>
      <c r="FH171" s="5">
        <v>55.456836910247802</v>
      </c>
      <c r="FI171" s="5">
        <v>89.953658741092596</v>
      </c>
      <c r="FJ171" s="3" t="s">
        <v>333</v>
      </c>
      <c r="FK171" s="5">
        <v>76.416975611413051</v>
      </c>
      <c r="FL171" s="3" t="s">
        <v>335</v>
      </c>
      <c r="FM171" s="5">
        <v>36.676802998806934</v>
      </c>
      <c r="FN171" s="5">
        <v>0.1363612071759624</v>
      </c>
      <c r="FO171" s="5">
        <v>1.3826653628536407</v>
      </c>
      <c r="FP171" s="5">
        <v>32.821702897135417</v>
      </c>
      <c r="FQ171" s="5">
        <v>80.98058831993508</v>
      </c>
      <c r="FR171" s="5">
        <v>80</v>
      </c>
      <c r="FS171" s="5">
        <v>45.047575307708755</v>
      </c>
      <c r="FT171" s="3" t="s">
        <v>334</v>
      </c>
      <c r="FU171" s="5">
        <v>13.857458083491066</v>
      </c>
      <c r="FV171" s="5">
        <v>9.7827908120093934</v>
      </c>
      <c r="FW171" s="5">
        <v>5.4190897422546271</v>
      </c>
      <c r="FX171" s="5">
        <v>30.138181220862627</v>
      </c>
      <c r="FY171" s="4" t="e">
        <v>#N/A</v>
      </c>
      <c r="FZ171" s="4" t="e">
        <v>#N/A</v>
      </c>
      <c r="GA171" s="4" t="e">
        <v>#N/A</v>
      </c>
      <c r="GB171" s="4" t="e">
        <v>#N/A</v>
      </c>
      <c r="GC171" s="5">
        <v>5.2896507191658024</v>
      </c>
      <c r="GD171" s="5">
        <v>23.456253353754679</v>
      </c>
      <c r="GE171" s="5">
        <v>807.31547765983703</v>
      </c>
      <c r="GF171" s="4" t="e">
        <v>#N/A</v>
      </c>
      <c r="GG171" s="4" t="e">
        <v>#N/A</v>
      </c>
      <c r="GH171" s="4" t="e">
        <v>#N/A</v>
      </c>
      <c r="GI171" s="4" t="e">
        <v>#N/A</v>
      </c>
      <c r="GJ171" s="4" t="e">
        <v>#N/A</v>
      </c>
      <c r="GK171" s="4" t="e">
        <v>#N/A</v>
      </c>
      <c r="GL171" s="4" t="e">
        <v>#N/A</v>
      </c>
      <c r="GM171" s="5">
        <v>88.845142673186018</v>
      </c>
      <c r="GN171" s="3" t="s">
        <v>333</v>
      </c>
      <c r="GO171" s="5">
        <v>0</v>
      </c>
      <c r="GP171" s="5">
        <v>0</v>
      </c>
      <c r="GQ171" s="5">
        <v>49.36908518699363</v>
      </c>
      <c r="GR171" s="5">
        <v>35.623947455512152</v>
      </c>
      <c r="GS171" s="5">
        <v>43.180176685089762</v>
      </c>
      <c r="GT171" s="5">
        <v>42.848242673943659</v>
      </c>
      <c r="GU171" s="5">
        <v>71.379217020299905</v>
      </c>
      <c r="GV171" s="5">
        <v>34.294680443382838</v>
      </c>
      <c r="GW171" s="5">
        <v>0</v>
      </c>
      <c r="GX171" s="5">
        <v>276.69534946522197</v>
      </c>
      <c r="GY171" s="5">
        <v>85.775804268496259</v>
      </c>
      <c r="GZ171" s="5">
        <v>17.385389660493829</v>
      </c>
      <c r="HA171" s="5">
        <v>3</v>
      </c>
      <c r="HB171" s="4" t="e">
        <v>#N/A</v>
      </c>
      <c r="HC171" s="4" t="e">
        <v>#N/A</v>
      </c>
      <c r="HD171" s="4" t="e">
        <v>#N/A</v>
      </c>
      <c r="HE171" s="5">
        <v>85.656194617806108</v>
      </c>
      <c r="HF171" s="5">
        <v>21.404279060260219</v>
      </c>
      <c r="HG171" s="5">
        <v>3</v>
      </c>
      <c r="HH171" s="4" t="e">
        <v>#N/A</v>
      </c>
      <c r="HI171" s="4" t="e">
        <v>#N/A</v>
      </c>
      <c r="HJ171" s="4" t="e">
        <v>#N/A</v>
      </c>
      <c r="HK171" s="5">
        <v>43.701811826048775</v>
      </c>
      <c r="HL171" s="5">
        <v>13.438600218141234</v>
      </c>
      <c r="HM171" s="5">
        <v>22.980234806561711</v>
      </c>
      <c r="HN171" s="5">
        <v>37</v>
      </c>
      <c r="HO171" s="5">
        <v>20</v>
      </c>
      <c r="HP171" s="5">
        <v>79.818414600756682</v>
      </c>
      <c r="HQ171" s="5">
        <v>85</v>
      </c>
      <c r="HR171" s="5">
        <v>1.2315571797793459</v>
      </c>
      <c r="HS171" s="5">
        <v>89.526435852050781</v>
      </c>
    </row>
    <row r="172" spans="1:227" x14ac:dyDescent="0.2">
      <c r="A172" s="1">
        <v>43066.583333332936</v>
      </c>
      <c r="B172" s="5">
        <v>174.75118442770335</v>
      </c>
      <c r="C172" s="4">
        <v>1.590427436895264</v>
      </c>
      <c r="D172" s="4">
        <v>56.649957489908111</v>
      </c>
      <c r="E172" s="4" t="e">
        <v>#N/A</v>
      </c>
      <c r="F172" s="4" t="e">
        <v>#N/A</v>
      </c>
      <c r="G172" s="4" t="e">
        <v>#N/A</v>
      </c>
      <c r="H172" s="4" t="e">
        <v>#N/A</v>
      </c>
      <c r="I172" s="5">
        <v>94.14530495721182</v>
      </c>
      <c r="J172" s="5">
        <v>90</v>
      </c>
      <c r="K172" s="5">
        <v>99.499103305695428</v>
      </c>
      <c r="L172" s="5">
        <v>56.498853335961385</v>
      </c>
      <c r="M172" s="3" t="s">
        <v>333</v>
      </c>
      <c r="N172" s="5">
        <v>62.276358374827581</v>
      </c>
      <c r="O172" s="3" t="s">
        <v>334</v>
      </c>
      <c r="P172" s="5">
        <v>37.867233114321422</v>
      </c>
      <c r="Q172" s="5">
        <v>0.13610820359474624</v>
      </c>
      <c r="R172" s="5">
        <v>1.1291194171797845</v>
      </c>
      <c r="S172" s="3" t="s">
        <v>334</v>
      </c>
      <c r="T172" s="5">
        <v>49.389395738580788</v>
      </c>
      <c r="U172" s="5">
        <v>54.597232742683687</v>
      </c>
      <c r="V172" s="5">
        <v>55.3642578125</v>
      </c>
      <c r="W172" s="5">
        <v>62.277401262310185</v>
      </c>
      <c r="X172" s="3" t="s">
        <v>334</v>
      </c>
      <c r="Y172" s="5">
        <v>7.9845847181980005</v>
      </c>
      <c r="Z172" s="5">
        <v>9.7219187788742332</v>
      </c>
      <c r="AA172" s="5">
        <v>12.118578951782975</v>
      </c>
      <c r="AB172" s="5">
        <v>12.21337890625</v>
      </c>
      <c r="AC172" s="5">
        <v>39.935002267070061</v>
      </c>
      <c r="AD172" s="5">
        <v>95.964123863717077</v>
      </c>
      <c r="AE172" s="5">
        <v>7.2397964559295831</v>
      </c>
      <c r="AF172" s="5">
        <v>7.15283203125</v>
      </c>
      <c r="AG172" s="5">
        <v>27.550161469470904</v>
      </c>
      <c r="AH172" s="5">
        <v>5.1529693684704805</v>
      </c>
      <c r="AI172" s="5">
        <v>29.20083445723272</v>
      </c>
      <c r="AJ172" s="5">
        <v>44</v>
      </c>
      <c r="AK172" s="4" t="e">
        <v>#N/A</v>
      </c>
      <c r="AL172" s="4" t="e">
        <v>#N/A</v>
      </c>
      <c r="AM172" s="4" t="e">
        <v>#N/A</v>
      </c>
      <c r="AN172" s="4" t="e">
        <v>#N/A</v>
      </c>
      <c r="AO172" s="5">
        <v>2.04166579246521</v>
      </c>
      <c r="AP172" s="5">
        <v>45.000198364257812</v>
      </c>
      <c r="AQ172" s="5">
        <v>57.099783732096355</v>
      </c>
      <c r="AR172" s="3" t="s">
        <v>333</v>
      </c>
      <c r="AS172" s="5">
        <v>62.595127329296538</v>
      </c>
      <c r="AT172" s="3" t="s">
        <v>334</v>
      </c>
      <c r="AU172" s="5">
        <v>38.130135499901883</v>
      </c>
      <c r="AV172" s="5">
        <v>0.12786347884666718</v>
      </c>
      <c r="AW172" s="5">
        <v>1.0935376438871294</v>
      </c>
      <c r="AX172" s="3" t="s">
        <v>334</v>
      </c>
      <c r="AY172" s="5">
        <v>49.269068163322679</v>
      </c>
      <c r="AZ172" s="5">
        <v>54.560451905232284</v>
      </c>
      <c r="BA172" s="5">
        <v>55.4619140625</v>
      </c>
      <c r="BB172" s="5">
        <v>62.672841770314818</v>
      </c>
      <c r="BC172" s="3" t="s">
        <v>334</v>
      </c>
      <c r="BD172" s="5">
        <v>9.3211668593645225</v>
      </c>
      <c r="BE172" s="5">
        <v>8.938446645817713</v>
      </c>
      <c r="BF172" s="5">
        <v>13.423057536999677</v>
      </c>
      <c r="BG172" s="5">
        <v>13.69873046875</v>
      </c>
      <c r="BH172" s="5">
        <v>69.948066904271002</v>
      </c>
      <c r="BI172" s="5">
        <v>91.129745839174291</v>
      </c>
      <c r="BJ172" s="5">
        <v>3.599186657682127</v>
      </c>
      <c r="BK172" s="5">
        <v>3.57855224609375</v>
      </c>
      <c r="BL172" s="5">
        <v>20.580821002345473</v>
      </c>
      <c r="BM172" s="5">
        <v>5.4562482539551551</v>
      </c>
      <c r="BN172" s="5">
        <v>29.20083445723272</v>
      </c>
      <c r="BO172" s="5">
        <v>44</v>
      </c>
      <c r="BP172" s="4" t="e">
        <v>#N/A</v>
      </c>
      <c r="BQ172" s="4" t="e">
        <v>#N/A</v>
      </c>
      <c r="BR172" s="4" t="e">
        <v>#N/A</v>
      </c>
      <c r="BS172" s="4" t="e">
        <v>#N/A</v>
      </c>
      <c r="BT172" s="5">
        <v>3.3333349227905273</v>
      </c>
      <c r="BU172" s="5">
        <v>50.833709716796875</v>
      </c>
      <c r="BV172" s="5">
        <v>68.733219878225611</v>
      </c>
      <c r="BW172" s="3" t="s">
        <v>333</v>
      </c>
      <c r="BX172" s="5">
        <v>77.579523207344636</v>
      </c>
      <c r="BY172" s="3" t="s">
        <v>334</v>
      </c>
      <c r="BZ172" s="5">
        <v>49.264321970090684</v>
      </c>
      <c r="CA172" s="5">
        <v>0.13344048840986858</v>
      </c>
      <c r="CB172" s="5">
        <v>1.1004951135857581</v>
      </c>
      <c r="CC172" s="3" t="s">
        <v>336</v>
      </c>
      <c r="CD172" s="5">
        <v>53.007996004391337</v>
      </c>
      <c r="CE172" s="5">
        <v>57.028485375286245</v>
      </c>
      <c r="CF172" s="5">
        <v>55.3642578125</v>
      </c>
      <c r="CG172" s="5">
        <v>77.582291400104637</v>
      </c>
      <c r="CH172" s="3" t="s">
        <v>334</v>
      </c>
      <c r="CI172" s="5">
        <v>11.206987861084047</v>
      </c>
      <c r="CJ172" s="5">
        <v>10.127457241482205</v>
      </c>
      <c r="CK172" s="5">
        <v>12.157811519891871</v>
      </c>
      <c r="CL172" s="5">
        <v>12.27880859375</v>
      </c>
      <c r="CM172" s="5">
        <v>71.496224739389604</v>
      </c>
      <c r="CN172" s="5">
        <v>94.661755066975331</v>
      </c>
      <c r="CO172" s="5">
        <v>2.1778347663265372</v>
      </c>
      <c r="CP172" s="5">
        <v>2.2812686616453144</v>
      </c>
      <c r="CQ172" s="5">
        <v>1.4369269734861732</v>
      </c>
      <c r="CR172" s="5">
        <v>5.5904225961190672</v>
      </c>
      <c r="CS172" s="5">
        <v>29.20083445723272</v>
      </c>
      <c r="CT172" s="5">
        <v>44</v>
      </c>
      <c r="CU172" s="4" t="e">
        <v>#N/A</v>
      </c>
      <c r="CV172" s="4" t="e">
        <v>#N/A</v>
      </c>
      <c r="CW172" s="4" t="e">
        <v>#N/A</v>
      </c>
      <c r="CX172" s="4" t="e">
        <v>#N/A</v>
      </c>
      <c r="CY172" s="5">
        <v>4.75</v>
      </c>
      <c r="CZ172" s="5">
        <v>24.708248138427734</v>
      </c>
      <c r="DA172" s="5">
        <v>66.684758655574981</v>
      </c>
      <c r="DB172" s="5"/>
      <c r="DC172" s="3" t="s">
        <v>337</v>
      </c>
      <c r="DD172" s="5">
        <v>32.77807500977103</v>
      </c>
      <c r="DE172" s="3" t="s">
        <v>334</v>
      </c>
      <c r="DF172" s="5">
        <v>48.841463413574012</v>
      </c>
      <c r="DG172" s="5">
        <v>0.14946197207667822</v>
      </c>
      <c r="DH172" s="5">
        <v>1.1059535555913191</v>
      </c>
      <c r="DI172" s="3" t="s">
        <v>334</v>
      </c>
      <c r="DJ172" s="5">
        <v>54.264975523877368</v>
      </c>
      <c r="DK172" s="5">
        <v>55.386539767795135</v>
      </c>
      <c r="DL172" s="5">
        <v>54.7294921875</v>
      </c>
      <c r="DM172" s="5">
        <v>32.551668844895985</v>
      </c>
      <c r="DN172" s="3" t="s">
        <v>334</v>
      </c>
      <c r="DO172" s="5">
        <v>7.902888829487873</v>
      </c>
      <c r="DP172" s="5">
        <v>13.970624202972385</v>
      </c>
      <c r="DQ172" s="5">
        <v>9.1511621633287294</v>
      </c>
      <c r="DR172" s="5">
        <v>0</v>
      </c>
      <c r="DS172" s="5">
        <v>-5</v>
      </c>
      <c r="DT172" s="5" t="s">
        <v>338</v>
      </c>
      <c r="DU172" s="5">
        <v>13.970624202972385</v>
      </c>
      <c r="DV172" s="5">
        <v>14.016845703125</v>
      </c>
      <c r="DW172" s="5">
        <v>27.709460577713816</v>
      </c>
      <c r="DX172" s="5">
        <v>5.4774420156327501</v>
      </c>
      <c r="DY172" s="5">
        <v>29.20083445723272</v>
      </c>
      <c r="DZ172" s="5">
        <v>44</v>
      </c>
      <c r="EA172" s="4" t="e">
        <v>#N/A</v>
      </c>
      <c r="EB172" s="4" t="e">
        <v>#N/A</v>
      </c>
      <c r="EC172" s="4" t="e">
        <v>#N/A</v>
      </c>
      <c r="ED172" s="4" t="e">
        <v>#N/A</v>
      </c>
      <c r="EE172" s="5">
        <v>3.0000009536743164</v>
      </c>
      <c r="EF172" s="5">
        <v>16.291709899902344</v>
      </c>
      <c r="EG172" s="5">
        <v>846.21924784244152</v>
      </c>
      <c r="EH172" s="5">
        <v>750</v>
      </c>
      <c r="EI172" s="5">
        <v>61.839592480493131</v>
      </c>
      <c r="EK172" s="5">
        <v>60.772932685524836</v>
      </c>
      <c r="EL172" s="3" t="s">
        <v>339</v>
      </c>
      <c r="EM172" s="5">
        <v>94.415680153748184</v>
      </c>
      <c r="EN172" s="3" t="s">
        <v>333</v>
      </c>
      <c r="EO172" s="5">
        <v>60.802229953768503</v>
      </c>
      <c r="EP172" s="3" t="s">
        <v>335</v>
      </c>
      <c r="EQ172" s="5">
        <v>37.867233114321422</v>
      </c>
      <c r="ER172" s="5">
        <v>0.13610820359474624</v>
      </c>
      <c r="ES172" s="5">
        <v>1.1855935678307579</v>
      </c>
      <c r="ET172" s="5">
        <v>37.253214557019547</v>
      </c>
      <c r="EU172" s="5">
        <v>79.835051013264845</v>
      </c>
      <c r="EV172" s="5">
        <v>80</v>
      </c>
      <c r="EW172" s="5">
        <v>31.754514704902391</v>
      </c>
      <c r="EX172" s="3" t="s">
        <v>334</v>
      </c>
      <c r="EY172" s="5">
        <v>14.9913330078125</v>
      </c>
      <c r="EZ172" s="5">
        <v>9.9723366301249818</v>
      </c>
      <c r="FA172" s="5">
        <v>5.4804348711900301</v>
      </c>
      <c r="FB172" s="5">
        <v>29.543613677765485</v>
      </c>
      <c r="FC172" s="4" t="e">
        <v>#N/A</v>
      </c>
      <c r="FD172" s="4" t="e">
        <v>#N/A</v>
      </c>
      <c r="FE172" s="4" t="e">
        <v>#N/A</v>
      </c>
      <c r="FF172" s="4" t="e">
        <v>#N/A</v>
      </c>
      <c r="FG172" s="5">
        <v>1.0416667461395264</v>
      </c>
      <c r="FH172" s="5">
        <v>55.417182922363281</v>
      </c>
      <c r="FI172" s="5">
        <v>88.847574740621184</v>
      </c>
      <c r="FJ172" s="3" t="s">
        <v>333</v>
      </c>
      <c r="FK172" s="5">
        <v>76.713021807065218</v>
      </c>
      <c r="FL172" s="3" t="s">
        <v>335</v>
      </c>
      <c r="FM172" s="5">
        <v>37.867233114321422</v>
      </c>
      <c r="FN172" s="5">
        <v>0.13610820359474624</v>
      </c>
      <c r="FO172" s="5">
        <v>1.2214353861719272</v>
      </c>
      <c r="FP172" s="5">
        <v>35.357149793836804</v>
      </c>
      <c r="FQ172" s="5">
        <v>79.139617571992005</v>
      </c>
      <c r="FR172" s="5">
        <v>80</v>
      </c>
      <c r="FS172" s="5">
        <v>34.020316035865854</v>
      </c>
      <c r="FT172" s="3" t="s">
        <v>334</v>
      </c>
      <c r="FU172" s="5">
        <v>13.765268052697786</v>
      </c>
      <c r="FV172" s="5">
        <v>9.7752404972492943</v>
      </c>
      <c r="FW172" s="5">
        <v>5.3153246207189069</v>
      </c>
      <c r="FX172" s="5">
        <v>28.92302535488232</v>
      </c>
      <c r="FY172" s="4" t="e">
        <v>#N/A</v>
      </c>
      <c r="FZ172" s="4" t="e">
        <v>#N/A</v>
      </c>
      <c r="GA172" s="4" t="e">
        <v>#N/A</v>
      </c>
      <c r="GB172" s="4" t="e">
        <v>#N/A</v>
      </c>
      <c r="GC172" s="5">
        <v>5.2499980926513672</v>
      </c>
      <c r="GD172" s="5">
        <v>23.416601181030273</v>
      </c>
      <c r="GE172" s="5">
        <v>807.03313996544057</v>
      </c>
      <c r="GF172" s="4" t="e">
        <v>#N/A</v>
      </c>
      <c r="GG172" s="4" t="e">
        <v>#N/A</v>
      </c>
      <c r="GH172" s="4" t="e">
        <v>#N/A</v>
      </c>
      <c r="GI172" s="4" t="e">
        <v>#N/A</v>
      </c>
      <c r="GJ172" s="4" t="e">
        <v>#N/A</v>
      </c>
      <c r="GK172" s="4" t="e">
        <v>#N/A</v>
      </c>
      <c r="GL172" s="4" t="e">
        <v>#N/A</v>
      </c>
      <c r="GM172" s="5">
        <v>89.914316773663785</v>
      </c>
      <c r="GN172" s="3" t="s">
        <v>333</v>
      </c>
      <c r="GO172" s="5">
        <v>0</v>
      </c>
      <c r="GP172" s="5">
        <v>0</v>
      </c>
      <c r="GQ172" s="5">
        <v>44.546434574833619</v>
      </c>
      <c r="GR172" s="5">
        <v>33.08853430553777</v>
      </c>
      <c r="GS172" s="5">
        <v>41.348603688011032</v>
      </c>
      <c r="GT172" s="5">
        <v>41.644351534572216</v>
      </c>
      <c r="GU172" s="5">
        <v>73.426301423958094</v>
      </c>
      <c r="GV172" s="5">
        <v>34.783073738581528</v>
      </c>
      <c r="GW172" s="5">
        <v>0</v>
      </c>
      <c r="GX172" s="5">
        <v>268.83729926549427</v>
      </c>
      <c r="GY172" s="5">
        <v>85.191466565173513</v>
      </c>
      <c r="GZ172" s="5">
        <v>16.825060636187001</v>
      </c>
      <c r="HA172" s="5">
        <v>3</v>
      </c>
      <c r="HB172" s="4" t="e">
        <v>#N/A</v>
      </c>
      <c r="HC172" s="4" t="e">
        <v>#N/A</v>
      </c>
      <c r="HD172" s="4" t="e">
        <v>#N/A</v>
      </c>
      <c r="HE172" s="5">
        <v>86.079558478461365</v>
      </c>
      <c r="HF172" s="5">
        <v>21.210727105034721</v>
      </c>
      <c r="HG172" s="5">
        <v>3</v>
      </c>
      <c r="HH172" s="4" t="e">
        <v>#N/A</v>
      </c>
      <c r="HI172" s="4" t="e">
        <v>#N/A</v>
      </c>
      <c r="HJ172" s="4" t="e">
        <v>#N/A</v>
      </c>
      <c r="HK172" s="5">
        <v>43.674369077533854</v>
      </c>
      <c r="HL172" s="5">
        <v>13.527837738433441</v>
      </c>
      <c r="HM172" s="5">
        <v>22.499994976210676</v>
      </c>
      <c r="HN172" s="5">
        <v>37</v>
      </c>
      <c r="HO172" s="5">
        <v>20</v>
      </c>
      <c r="HP172" s="5">
        <v>79.961800745942227</v>
      </c>
      <c r="HQ172" s="5">
        <v>85</v>
      </c>
      <c r="HR172" s="5">
        <v>2.3610584029331001</v>
      </c>
      <c r="HS172" s="5">
        <v>89.526435852050781</v>
      </c>
    </row>
    <row r="173" spans="1:227" x14ac:dyDescent="0.2">
      <c r="A173" s="1">
        <v>43066.5624999996</v>
      </c>
      <c r="B173" s="5">
        <v>181.1806373263889</v>
      </c>
      <c r="C173" s="4">
        <v>1.5918080851487084</v>
      </c>
      <c r="D173" s="4">
        <v>57.030865031213061</v>
      </c>
      <c r="E173" s="4" t="e">
        <v>#N/A</v>
      </c>
      <c r="F173" s="4" t="e">
        <v>#N/A</v>
      </c>
      <c r="G173" s="4" t="e">
        <v>#N/A</v>
      </c>
      <c r="H173" s="4" t="e">
        <v>#N/A</v>
      </c>
      <c r="I173" s="5">
        <v>94.864269812390276</v>
      </c>
      <c r="J173" s="5">
        <v>90</v>
      </c>
      <c r="K173" s="5">
        <v>99.458324741708623</v>
      </c>
      <c r="L173" s="5">
        <v>59.313469838197001</v>
      </c>
      <c r="M173" s="3" t="s">
        <v>333</v>
      </c>
      <c r="N173" s="5">
        <v>61.96661080400817</v>
      </c>
      <c r="O173" s="3" t="s">
        <v>334</v>
      </c>
      <c r="P173" s="5">
        <v>40.114852241245657</v>
      </c>
      <c r="Q173" s="5">
        <v>0.13585520001353008</v>
      </c>
      <c r="R173" s="5">
        <v>1.2298577846614651</v>
      </c>
      <c r="S173" s="3" t="s">
        <v>334</v>
      </c>
      <c r="T173" s="5">
        <v>50.389986253239918</v>
      </c>
      <c r="U173" s="5">
        <v>54.802267131998448</v>
      </c>
      <c r="V173" s="5">
        <v>55.3642578125</v>
      </c>
      <c r="W173" s="5">
        <v>61.906054450809677</v>
      </c>
      <c r="X173" s="3" t="s">
        <v>334</v>
      </c>
      <c r="Y173" s="5">
        <v>10.026437279206529</v>
      </c>
      <c r="Z173" s="5">
        <v>9.726157089365687</v>
      </c>
      <c r="AA173" s="5">
        <v>12.254728539589724</v>
      </c>
      <c r="AB173" s="5">
        <v>12.21337890625</v>
      </c>
      <c r="AC173" s="5">
        <v>32.95813039822049</v>
      </c>
      <c r="AD173" s="5">
        <v>96.073494590121371</v>
      </c>
      <c r="AE173" s="5">
        <v>7.231341317869429</v>
      </c>
      <c r="AF173" s="5">
        <v>7.15283203125</v>
      </c>
      <c r="AG173" s="5">
        <v>27.483411979774175</v>
      </c>
      <c r="AH173" s="5">
        <v>5.1530219016873593</v>
      </c>
      <c r="AI173" s="5">
        <v>27.914800916496251</v>
      </c>
      <c r="AJ173" s="5">
        <v>44</v>
      </c>
      <c r="AK173" s="4" t="e">
        <v>#N/A</v>
      </c>
      <c r="AL173" s="4" t="e">
        <v>#N/A</v>
      </c>
      <c r="AM173" s="4" t="e">
        <v>#N/A</v>
      </c>
      <c r="AN173" s="4" t="e">
        <v>#N/A</v>
      </c>
      <c r="AO173" s="5">
        <v>2.0395361648665533</v>
      </c>
      <c r="AP173" s="5">
        <v>44.998068669637043</v>
      </c>
      <c r="AQ173" s="5">
        <v>57.60123902013062</v>
      </c>
      <c r="AR173" s="3" t="s">
        <v>333</v>
      </c>
      <c r="AS173" s="5">
        <v>61.152560109042611</v>
      </c>
      <c r="AT173" s="3" t="s">
        <v>334</v>
      </c>
      <c r="AU173" s="5">
        <v>38.886631058326607</v>
      </c>
      <c r="AV173" s="5">
        <v>0.12764546026846593</v>
      </c>
      <c r="AW173" s="5">
        <v>1.194609062145455</v>
      </c>
      <c r="AX173" s="3" t="s">
        <v>334</v>
      </c>
      <c r="AY173" s="5">
        <v>49.988719174033719</v>
      </c>
      <c r="AZ173" s="5">
        <v>54.751560378342937</v>
      </c>
      <c r="BA173" s="5">
        <v>55.4619140625</v>
      </c>
      <c r="BB173" s="5">
        <v>61.077974107158511</v>
      </c>
      <c r="BC173" s="3" t="s">
        <v>334</v>
      </c>
      <c r="BD173" s="5">
        <v>11.753551449025693</v>
      </c>
      <c r="BE173" s="5">
        <v>8.9351008776863221</v>
      </c>
      <c r="BF173" s="5">
        <v>14.317628504399487</v>
      </c>
      <c r="BG173" s="5">
        <v>13.69873046875</v>
      </c>
      <c r="BH173" s="5">
        <v>44.895972085768179</v>
      </c>
      <c r="BI173" s="5">
        <v>91.284074574717224</v>
      </c>
      <c r="BJ173" s="5">
        <v>3.6392792389479962</v>
      </c>
      <c r="BK173" s="5">
        <v>3.57855224609375</v>
      </c>
      <c r="BL173" s="5">
        <v>20.269226424530906</v>
      </c>
      <c r="BM173" s="5">
        <v>5.4654227058611653</v>
      </c>
      <c r="BN173" s="5">
        <v>27.914800916496251</v>
      </c>
      <c r="BO173" s="5">
        <v>44</v>
      </c>
      <c r="BP173" s="4" t="e">
        <v>#N/A</v>
      </c>
      <c r="BQ173" s="4" t="e">
        <v>#N/A</v>
      </c>
      <c r="BR173" s="4" t="e">
        <v>#N/A</v>
      </c>
      <c r="BS173" s="4" t="e">
        <v>#N/A</v>
      </c>
      <c r="BT173" s="5">
        <v>3.3312052890989516</v>
      </c>
      <c r="BU173" s="5">
        <v>50.831580022176105</v>
      </c>
      <c r="BV173" s="5">
        <v>70.571292455397071</v>
      </c>
      <c r="BW173" s="3" t="s">
        <v>333</v>
      </c>
      <c r="BX173" s="5">
        <v>83.599376459636389</v>
      </c>
      <c r="BY173" s="3" t="s">
        <v>334</v>
      </c>
      <c r="BZ173" s="5">
        <v>50.801055309198169</v>
      </c>
      <c r="CA173" s="5">
        <v>0.13304770968934476</v>
      </c>
      <c r="CB173" s="5">
        <v>1.1967274108791428</v>
      </c>
      <c r="CC173" s="3" t="s">
        <v>336</v>
      </c>
      <c r="CD173" s="5">
        <v>53.292676011237546</v>
      </c>
      <c r="CE173" s="5">
        <v>53.92188275990452</v>
      </c>
      <c r="CF173" s="5">
        <v>55.3642578125</v>
      </c>
      <c r="CG173" s="5">
        <v>83.789243086003054</v>
      </c>
      <c r="CH173" s="3" t="s">
        <v>334</v>
      </c>
      <c r="CI173" s="5">
        <v>13.782165751485284</v>
      </c>
      <c r="CJ173" s="5">
        <v>10.14115963406033</v>
      </c>
      <c r="CK173" s="5">
        <v>12.280245726342253</v>
      </c>
      <c r="CL173" s="5">
        <v>12.27880859375</v>
      </c>
      <c r="CM173" s="5">
        <v>44.116377350546266</v>
      </c>
      <c r="CN173" s="5">
        <v>94.706273169392432</v>
      </c>
      <c r="CO173" s="5">
        <v>2.1865152251775197</v>
      </c>
      <c r="CP173" s="5">
        <v>2.2803756503971382</v>
      </c>
      <c r="CQ173" s="5">
        <v>1.4643364798847045</v>
      </c>
      <c r="CR173" s="5">
        <v>5.5898242300528072</v>
      </c>
      <c r="CS173" s="5">
        <v>27.914800916496251</v>
      </c>
      <c r="CT173" s="5">
        <v>44</v>
      </c>
      <c r="CU173" s="4" t="e">
        <v>#N/A</v>
      </c>
      <c r="CV173" s="4" t="e">
        <v>#N/A</v>
      </c>
      <c r="CW173" s="4" t="e">
        <v>#N/A</v>
      </c>
      <c r="CX173" s="4" t="e">
        <v>#N/A</v>
      </c>
      <c r="CY173" s="5">
        <v>4.7478703784942624</v>
      </c>
      <c r="CZ173" s="5">
        <v>24.706118541293673</v>
      </c>
      <c r="DA173" s="5">
        <v>70.337649832970456</v>
      </c>
      <c r="DB173" s="5"/>
      <c r="DC173" s="3" t="s">
        <v>337</v>
      </c>
      <c r="DD173" s="5">
        <v>33.358422100378185</v>
      </c>
      <c r="DE173" s="3" t="s">
        <v>334</v>
      </c>
      <c r="DF173" s="5">
        <v>50.653894992404517</v>
      </c>
      <c r="DG173" s="5">
        <v>0.14942463734811662</v>
      </c>
      <c r="DH173" s="5">
        <v>1.2300301479864977</v>
      </c>
      <c r="DI173" s="3" t="s">
        <v>334</v>
      </c>
      <c r="DJ173" s="5">
        <v>54.417149243551577</v>
      </c>
      <c r="DK173" s="5">
        <v>53.727634789917602</v>
      </c>
      <c r="DL173" s="5">
        <v>54.7294921875</v>
      </c>
      <c r="DM173" s="5">
        <v>33.660122453460779</v>
      </c>
      <c r="DN173" s="3" t="s">
        <v>334</v>
      </c>
      <c r="DO173" s="5">
        <v>9.5839338376394512</v>
      </c>
      <c r="DP173" s="5">
        <v>13.970211771731289</v>
      </c>
      <c r="DQ173" s="5">
        <v>8.9982033408149178</v>
      </c>
      <c r="DR173" s="5">
        <v>0</v>
      </c>
      <c r="DS173" s="5">
        <v>-5</v>
      </c>
      <c r="DT173" s="5" t="s">
        <v>338</v>
      </c>
      <c r="DU173" s="5">
        <v>13.970211771731289</v>
      </c>
      <c r="DV173" s="5">
        <v>15.768033447265625</v>
      </c>
      <c r="DW173" s="5">
        <v>27.635678710937501</v>
      </c>
      <c r="DX173" s="5">
        <v>5.482294236924913</v>
      </c>
      <c r="DY173" s="5">
        <v>27.914800916496251</v>
      </c>
      <c r="DZ173" s="5">
        <v>44</v>
      </c>
      <c r="EA173" s="4" t="e">
        <v>#N/A</v>
      </c>
      <c r="EB173" s="4" t="e">
        <v>#N/A</v>
      </c>
      <c r="EC173" s="4" t="e">
        <v>#N/A</v>
      </c>
      <c r="ED173" s="4" t="e">
        <v>#N/A</v>
      </c>
      <c r="EE173" s="5">
        <v>2.9978713199827407</v>
      </c>
      <c r="EF173" s="5">
        <v>16.289580302768282</v>
      </c>
      <c r="EG173" s="5">
        <v>847.40575319545087</v>
      </c>
      <c r="EH173" s="5">
        <v>750</v>
      </c>
      <c r="EI173" s="5">
        <v>58.36527888112623</v>
      </c>
      <c r="EK173" s="5">
        <v>61.545918530636293</v>
      </c>
      <c r="EL173" s="3" t="s">
        <v>339</v>
      </c>
      <c r="EM173" s="5">
        <v>95.604613014010198</v>
      </c>
      <c r="EN173" s="3" t="s">
        <v>333</v>
      </c>
      <c r="EO173" s="5">
        <v>61.313706341911775</v>
      </c>
      <c r="EP173" s="3" t="s">
        <v>335</v>
      </c>
      <c r="EQ173" s="5">
        <v>40.114852241245657</v>
      </c>
      <c r="ER173" s="5">
        <v>0.13585520001353008</v>
      </c>
      <c r="ES173" s="5">
        <v>1.2647603165018126</v>
      </c>
      <c r="ET173" s="5">
        <v>38.641949750805182</v>
      </c>
      <c r="EU173" s="5">
        <v>79.255237405193924</v>
      </c>
      <c r="EV173" s="5">
        <v>80</v>
      </c>
      <c r="EW173" s="5">
        <v>35.827260094058303</v>
      </c>
      <c r="EX173" s="3" t="s">
        <v>334</v>
      </c>
      <c r="EY173" s="5">
        <v>14.834385463169642</v>
      </c>
      <c r="EZ173" s="5">
        <v>9.9643080997291449</v>
      </c>
      <c r="FA173" s="5">
        <v>5.4848569059609185</v>
      </c>
      <c r="FB173" s="5">
        <v>28.346402987967661</v>
      </c>
      <c r="FC173" s="4" t="e">
        <v>#N/A</v>
      </c>
      <c r="FD173" s="4" t="e">
        <v>#N/A</v>
      </c>
      <c r="FE173" s="4" t="e">
        <v>#N/A</v>
      </c>
      <c r="FF173" s="4" t="e">
        <v>#N/A</v>
      </c>
      <c r="FG173" s="5">
        <v>1.0395371185408697</v>
      </c>
      <c r="FH173" s="5">
        <v>55.415053227742511</v>
      </c>
      <c r="FI173" s="5">
        <v>90.331053704170174</v>
      </c>
      <c r="FJ173" s="3" t="s">
        <v>333</v>
      </c>
      <c r="FK173" s="5">
        <v>77.009068002717385</v>
      </c>
      <c r="FL173" s="3" t="s">
        <v>335</v>
      </c>
      <c r="FM173" s="5">
        <v>40.114852241245657</v>
      </c>
      <c r="FN173" s="5">
        <v>0.13585520001353008</v>
      </c>
      <c r="FO173" s="5">
        <v>1.2804156942534866</v>
      </c>
      <c r="FP173" s="5">
        <v>37.431746826171874</v>
      </c>
      <c r="FQ173" s="5">
        <v>78.148838852391108</v>
      </c>
      <c r="FR173" s="5">
        <v>80</v>
      </c>
      <c r="FS173" s="5">
        <v>37.46437327223677</v>
      </c>
      <c r="FT173" s="3" t="s">
        <v>334</v>
      </c>
      <c r="FU173" s="5">
        <v>13.673078021904505</v>
      </c>
      <c r="FV173" s="5">
        <v>9.7676901824891953</v>
      </c>
      <c r="FW173" s="5">
        <v>5.3220489183317738</v>
      </c>
      <c r="FX173" s="5">
        <v>27.581878142813412</v>
      </c>
      <c r="FY173" s="4" t="e">
        <v>#N/A</v>
      </c>
      <c r="FZ173" s="4" t="e">
        <v>#N/A</v>
      </c>
      <c r="GA173" s="4" t="e">
        <v>#N/A</v>
      </c>
      <c r="GB173" s="4" t="e">
        <v>#N/A</v>
      </c>
      <c r="GC173" s="5">
        <v>5.2478684711456296</v>
      </c>
      <c r="GD173" s="5">
        <v>23.414471583896212</v>
      </c>
      <c r="GE173" s="5">
        <v>806.75080227104422</v>
      </c>
      <c r="GF173" s="4" t="e">
        <v>#N/A</v>
      </c>
      <c r="GG173" s="4" t="e">
        <v>#N/A</v>
      </c>
      <c r="GH173" s="4" t="e">
        <v>#N/A</v>
      </c>
      <c r="GI173" s="4" t="e">
        <v>#N/A</v>
      </c>
      <c r="GJ173" s="4" t="e">
        <v>#N/A</v>
      </c>
      <c r="GK173" s="4" t="e">
        <v>#N/A</v>
      </c>
      <c r="GL173" s="4" t="e">
        <v>#N/A</v>
      </c>
      <c r="GM173" s="5">
        <v>90.892721457176094</v>
      </c>
      <c r="GN173" s="3" t="s">
        <v>333</v>
      </c>
      <c r="GO173" s="5">
        <v>0</v>
      </c>
      <c r="GP173" s="5">
        <v>0</v>
      </c>
      <c r="GQ173" s="5">
        <v>42.424047444661461</v>
      </c>
      <c r="GR173" s="5">
        <v>30.742702736924617</v>
      </c>
      <c r="GS173" s="5">
        <v>50.746705738570249</v>
      </c>
      <c r="GT173" s="5">
        <v>38.019277738869668</v>
      </c>
      <c r="GU173" s="5">
        <v>78.624102817967426</v>
      </c>
      <c r="GV173" s="5">
        <v>33.713069962187113</v>
      </c>
      <c r="GW173" s="5">
        <v>0</v>
      </c>
      <c r="GX173" s="5">
        <v>274.26990643918055</v>
      </c>
      <c r="GY173" s="5">
        <v>86.597149478830218</v>
      </c>
      <c r="GZ173" s="5">
        <v>17.134546205397935</v>
      </c>
      <c r="HA173" s="5">
        <v>3</v>
      </c>
      <c r="HB173" s="4" t="e">
        <v>#N/A</v>
      </c>
      <c r="HC173" s="4" t="e">
        <v>#N/A</v>
      </c>
      <c r="HD173" s="4" t="e">
        <v>#N/A</v>
      </c>
      <c r="HE173" s="5">
        <v>86.128716670246504</v>
      </c>
      <c r="HF173" s="5">
        <v>21.439252500268125</v>
      </c>
      <c r="HG173" s="5">
        <v>3</v>
      </c>
      <c r="HH173" s="4" t="e">
        <v>#N/A</v>
      </c>
      <c r="HI173" s="4" t="e">
        <v>#N/A</v>
      </c>
      <c r="HJ173" s="4" t="e">
        <v>#N/A</v>
      </c>
      <c r="HK173" s="5">
        <v>43.185358937044363</v>
      </c>
      <c r="HL173" s="5">
        <v>13.609347626728361</v>
      </c>
      <c r="HM173" s="5">
        <v>23.041511567574961</v>
      </c>
      <c r="HN173" s="5">
        <v>37</v>
      </c>
      <c r="HO173" s="5">
        <v>20</v>
      </c>
      <c r="HP173" s="5">
        <v>80.09633665989692</v>
      </c>
      <c r="HQ173" s="5">
        <v>85</v>
      </c>
      <c r="HR173" s="5">
        <v>2.2557695437033116</v>
      </c>
      <c r="HS173" s="5">
        <v>89.526435852050781</v>
      </c>
    </row>
    <row r="174" spans="1:227" x14ac:dyDescent="0.2">
      <c r="A174" s="1">
        <v>43066.541666666264</v>
      </c>
      <c r="B174" s="5">
        <v>185.11178421585649</v>
      </c>
      <c r="C174" s="4">
        <v>1.595220236085712</v>
      </c>
      <c r="D174" s="4">
        <v>58.673589958731931</v>
      </c>
      <c r="E174" s="4" t="e">
        <v>#N/A</v>
      </c>
      <c r="F174" s="4" t="e">
        <v>#N/A</v>
      </c>
      <c r="G174" s="4" t="e">
        <v>#N/A</v>
      </c>
      <c r="H174" s="4" t="e">
        <v>#N/A</v>
      </c>
      <c r="I174" s="5">
        <v>95.583234667568746</v>
      </c>
      <c r="J174" s="5">
        <v>90</v>
      </c>
      <c r="K174" s="5">
        <v>99.417546177721832</v>
      </c>
      <c r="L174" s="5">
        <v>60.677284450781833</v>
      </c>
      <c r="M174" s="3" t="s">
        <v>333</v>
      </c>
      <c r="N174" s="5">
        <v>61.596170427606758</v>
      </c>
      <c r="O174" s="3" t="s">
        <v>334</v>
      </c>
      <c r="P174" s="5">
        <v>41.499056908071694</v>
      </c>
      <c r="Q174" s="5">
        <v>0.13560219643231386</v>
      </c>
      <c r="R174" s="5">
        <v>1.1528671926908967</v>
      </c>
      <c r="S174" s="3" t="s">
        <v>334</v>
      </c>
      <c r="T174" s="5">
        <v>51.014759496650044</v>
      </c>
      <c r="U174" s="5">
        <v>56.832803117205835</v>
      </c>
      <c r="V174" s="5">
        <v>55.3642578125</v>
      </c>
      <c r="W174" s="5">
        <v>61.492680887189458</v>
      </c>
      <c r="X174" s="3" t="s">
        <v>334</v>
      </c>
      <c r="Y174" s="5">
        <v>9.9697945192600237</v>
      </c>
      <c r="Z174" s="5">
        <v>9.7303953998571391</v>
      </c>
      <c r="AA174" s="5">
        <v>12.361188188760607</v>
      </c>
      <c r="AB174" s="5">
        <v>12.21337890625</v>
      </c>
      <c r="AC174" s="5">
        <v>32.730968974215678</v>
      </c>
      <c r="AD174" s="5">
        <v>96.097043936547692</v>
      </c>
      <c r="AE174" s="5">
        <v>7.2228861798092714</v>
      </c>
      <c r="AF174" s="5">
        <v>7.15283203125</v>
      </c>
      <c r="AG174" s="5">
        <v>27.416662490077432</v>
      </c>
      <c r="AH174" s="5">
        <v>5.1474071434629911</v>
      </c>
      <c r="AI174" s="5">
        <v>28.836135534950429</v>
      </c>
      <c r="AJ174" s="5">
        <v>44</v>
      </c>
      <c r="AK174" s="4" t="e">
        <v>#N/A</v>
      </c>
      <c r="AL174" s="4" t="e">
        <v>#N/A</v>
      </c>
      <c r="AM174" s="4" t="e">
        <v>#N/A</v>
      </c>
      <c r="AN174" s="4" t="e">
        <v>#N/A</v>
      </c>
      <c r="AO174" s="5">
        <v>1.9999991655349731</v>
      </c>
      <c r="AP174" s="5">
        <v>44.958530426025391</v>
      </c>
      <c r="AQ174" s="5">
        <v>58.507725790966823</v>
      </c>
      <c r="AR174" s="3" t="s">
        <v>333</v>
      </c>
      <c r="AS174" s="5">
        <v>62.245784783883074</v>
      </c>
      <c r="AT174" s="3" t="s">
        <v>334</v>
      </c>
      <c r="AU174" s="5">
        <v>40.667220380640956</v>
      </c>
      <c r="AV174" s="5">
        <v>0.12742589408474361</v>
      </c>
      <c r="AW174" s="5">
        <v>1.1384659374389119</v>
      </c>
      <c r="AX174" s="3" t="s">
        <v>334</v>
      </c>
      <c r="AY174" s="5">
        <v>50.404761077702389</v>
      </c>
      <c r="AZ174" s="5">
        <v>55.163430870154656</v>
      </c>
      <c r="BA174" s="5">
        <v>55.4619140625</v>
      </c>
      <c r="BB174" s="5">
        <v>62.024283117164948</v>
      </c>
      <c r="BC174" s="3" t="s">
        <v>334</v>
      </c>
      <c r="BD174" s="5">
        <v>11.719270844541741</v>
      </c>
      <c r="BE174" s="5">
        <v>8.9382644191324374</v>
      </c>
      <c r="BF174" s="5">
        <v>13.627736269721932</v>
      </c>
      <c r="BG174" s="5">
        <v>13.69873046875</v>
      </c>
      <c r="BH174" s="5">
        <v>49.948048698828302</v>
      </c>
      <c r="BI174" s="5">
        <v>91.36634926318618</v>
      </c>
      <c r="BJ174" s="5">
        <v>3.6793718202138654</v>
      </c>
      <c r="BK174" s="5">
        <v>3.57855224609375</v>
      </c>
      <c r="BL174" s="5">
        <v>19.957631846716335</v>
      </c>
      <c r="BM174" s="5">
        <v>5.4679895755220027</v>
      </c>
      <c r="BN174" s="5">
        <v>28.836135534950429</v>
      </c>
      <c r="BO174" s="5">
        <v>44</v>
      </c>
      <c r="BP174" s="4" t="e">
        <v>#N/A</v>
      </c>
      <c r="BQ174" s="4" t="e">
        <v>#N/A</v>
      </c>
      <c r="BR174" s="4" t="e">
        <v>#N/A</v>
      </c>
      <c r="BS174" s="4" t="e">
        <v>#N/A</v>
      </c>
      <c r="BT174" s="5">
        <v>3.291668176651001</v>
      </c>
      <c r="BU174" s="5">
        <v>50.792041778564453</v>
      </c>
      <c r="BV174" s="5">
        <v>70.475931069155095</v>
      </c>
      <c r="BW174" s="3" t="s">
        <v>333</v>
      </c>
      <c r="BX174" s="5">
        <v>85.819757471805147</v>
      </c>
      <c r="BY174" s="3" t="s">
        <v>334</v>
      </c>
      <c r="BZ174" s="5">
        <v>51.298607853184706</v>
      </c>
      <c r="CA174" s="5">
        <v>0.13289133376096354</v>
      </c>
      <c r="CB174" s="5">
        <v>1.1383849010679208</v>
      </c>
      <c r="CC174" s="3" t="s">
        <v>336</v>
      </c>
      <c r="CD174" s="5">
        <v>53.602670422736765</v>
      </c>
      <c r="CE174" s="5">
        <v>55.27870357848051</v>
      </c>
      <c r="CF174" s="5">
        <v>55.3642578125</v>
      </c>
      <c r="CG174" s="5">
        <v>85.670954406731752</v>
      </c>
      <c r="CH174" s="3" t="s">
        <v>334</v>
      </c>
      <c r="CI174" s="5">
        <v>13.798973780159999</v>
      </c>
      <c r="CJ174" s="5">
        <v>10.154862026638455</v>
      </c>
      <c r="CK174" s="5">
        <v>12.374110157217459</v>
      </c>
      <c r="CL174" s="5">
        <v>12.27880859375</v>
      </c>
      <c r="CM174" s="5">
        <v>45.427384567391158</v>
      </c>
      <c r="CN174" s="5">
        <v>94.750791271809504</v>
      </c>
      <c r="CO174" s="5">
        <v>2.2698940619111645</v>
      </c>
      <c r="CP174" s="5">
        <v>2.279482639148962</v>
      </c>
      <c r="CQ174" s="5">
        <v>1.444138044996617</v>
      </c>
      <c r="CR174" s="5">
        <v>5.5874781251375989</v>
      </c>
      <c r="CS174" s="5">
        <v>28.836135534950429</v>
      </c>
      <c r="CT174" s="5">
        <v>44</v>
      </c>
      <c r="CU174" s="4" t="e">
        <v>#N/A</v>
      </c>
      <c r="CV174" s="4" t="e">
        <v>#N/A</v>
      </c>
      <c r="CW174" s="4" t="e">
        <v>#N/A</v>
      </c>
      <c r="CX174" s="4" t="e">
        <v>#N/A</v>
      </c>
      <c r="CY174" s="5">
        <v>4.7083334922790527</v>
      </c>
      <c r="CZ174" s="5">
        <v>24.666582107543945</v>
      </c>
      <c r="DA174" s="5">
        <v>69.788174356924671</v>
      </c>
      <c r="DB174" s="5"/>
      <c r="DC174" s="3" t="s">
        <v>337</v>
      </c>
      <c r="DD174" s="5">
        <v>32.792478073677628</v>
      </c>
      <c r="DE174" s="3" t="s">
        <v>334</v>
      </c>
      <c r="DF174" s="5">
        <v>51.749037530361079</v>
      </c>
      <c r="DG174" s="5">
        <v>0.14939680052324927</v>
      </c>
      <c r="DH174" s="5">
        <v>1.1667053862124508</v>
      </c>
      <c r="DI174" s="3" t="s">
        <v>334</v>
      </c>
      <c r="DJ174" s="5">
        <v>54.771959587284954</v>
      </c>
      <c r="DK174" s="5">
        <v>55.743686724656314</v>
      </c>
      <c r="DL174" s="5">
        <v>54.7294921875</v>
      </c>
      <c r="DM174" s="5">
        <v>32.876044226170073</v>
      </c>
      <c r="DN174" s="3" t="s">
        <v>334</v>
      </c>
      <c r="DO174" s="5">
        <v>9.5714300675254798</v>
      </c>
      <c r="DP174" s="5">
        <v>13.969799340490198</v>
      </c>
      <c r="DQ174" s="5">
        <v>9.119208565247904</v>
      </c>
      <c r="DR174" s="5">
        <v>0</v>
      </c>
      <c r="DS174" s="5">
        <v>-5</v>
      </c>
      <c r="DT174" s="5" t="s">
        <v>338</v>
      </c>
      <c r="DU174" s="5">
        <v>13.969799340490198</v>
      </c>
      <c r="DV174" s="5">
        <v>16.3994140625</v>
      </c>
      <c r="DW174" s="5">
        <v>27.561896844161183</v>
      </c>
      <c r="DX174" s="5">
        <v>5.4800549145389876</v>
      </c>
      <c r="DY174" s="5">
        <v>28.836135534950429</v>
      </c>
      <c r="DZ174" s="5">
        <v>44</v>
      </c>
      <c r="EA174" s="4" t="e">
        <v>#N/A</v>
      </c>
      <c r="EB174" s="4" t="e">
        <v>#N/A</v>
      </c>
      <c r="EC174" s="4" t="e">
        <v>#N/A</v>
      </c>
      <c r="ED174" s="4" t="e">
        <v>#N/A</v>
      </c>
      <c r="EE174" s="5">
        <v>2.95833420753479</v>
      </c>
      <c r="EF174" s="5">
        <v>16.250043869018555</v>
      </c>
      <c r="EG174" s="5">
        <v>844.06721920289851</v>
      </c>
      <c r="EH174" s="5">
        <v>750</v>
      </c>
      <c r="EI174" s="5">
        <v>62.224886664398063</v>
      </c>
      <c r="EK174" s="5">
        <v>62.987266056232755</v>
      </c>
      <c r="EL174" s="3" t="s">
        <v>339</v>
      </c>
      <c r="EM174" s="5">
        <v>96.673921304702972</v>
      </c>
      <c r="EN174" s="3" t="s">
        <v>333</v>
      </c>
      <c r="EO174" s="5">
        <v>61.825182730055026</v>
      </c>
      <c r="EP174" s="3" t="s">
        <v>335</v>
      </c>
      <c r="EQ174" s="5">
        <v>41.499056908071694</v>
      </c>
      <c r="ER174" s="5">
        <v>0.13560219643231386</v>
      </c>
      <c r="ES174" s="5">
        <v>1.2683078601565543</v>
      </c>
      <c r="ET174" s="5">
        <v>36.760578663495728</v>
      </c>
      <c r="EU174" s="5">
        <v>79.229469161026302</v>
      </c>
      <c r="EV174" s="5">
        <v>80</v>
      </c>
      <c r="EW174" s="5">
        <v>36.843742350122277</v>
      </c>
      <c r="EX174" s="3" t="s">
        <v>334</v>
      </c>
      <c r="EY174" s="5">
        <v>14.677437918526785</v>
      </c>
      <c r="EZ174" s="5">
        <v>9.9635620046836557</v>
      </c>
      <c r="FA174" s="5">
        <v>5.4667492890978897</v>
      </c>
      <c r="FB174" s="5">
        <v>29.27117255351309</v>
      </c>
      <c r="FC174" s="4" t="e">
        <v>#N/A</v>
      </c>
      <c r="FD174" s="4" t="e">
        <v>#N/A</v>
      </c>
      <c r="FE174" s="4" t="e">
        <v>#N/A</v>
      </c>
      <c r="FF174" s="4" t="e">
        <v>#N/A</v>
      </c>
      <c r="FG174" s="5">
        <v>1.0000001192092896</v>
      </c>
      <c r="FH174" s="5">
        <v>55.375514984130859</v>
      </c>
      <c r="FI174" s="5">
        <v>93.95168092477374</v>
      </c>
      <c r="FJ174" s="3" t="s">
        <v>333</v>
      </c>
      <c r="FK174" s="5">
        <v>77.305114198369566</v>
      </c>
      <c r="FL174" s="3" t="s">
        <v>335</v>
      </c>
      <c r="FM174" s="5">
        <v>41.499056908071694</v>
      </c>
      <c r="FN174" s="5">
        <v>0.13560219643231386</v>
      </c>
      <c r="FO174" s="5">
        <v>1.5127848214924249</v>
      </c>
      <c r="FP174" s="5">
        <v>33.681224266591698</v>
      </c>
      <c r="FQ174" s="5">
        <v>78.149951023910987</v>
      </c>
      <c r="FR174" s="5">
        <v>80</v>
      </c>
      <c r="FS174" s="5">
        <v>53.293168485374196</v>
      </c>
      <c r="FT174" s="3" t="s">
        <v>334</v>
      </c>
      <c r="FU174" s="5">
        <v>13.580887991111224</v>
      </c>
      <c r="FV174" s="5">
        <v>9.7666979198708006</v>
      </c>
      <c r="FW174" s="5">
        <v>5.3028228898626804</v>
      </c>
      <c r="FX174" s="5">
        <v>28.307238199972357</v>
      </c>
      <c r="FY174" s="4" t="e">
        <v>#N/A</v>
      </c>
      <c r="FZ174" s="4" t="e">
        <v>#N/A</v>
      </c>
      <c r="GA174" s="4" t="e">
        <v>#N/A</v>
      </c>
      <c r="GB174" s="4" t="e">
        <v>#N/A</v>
      </c>
      <c r="GC174" s="5">
        <v>5.2083315849304199</v>
      </c>
      <c r="GD174" s="5">
        <v>23.374935150146484</v>
      </c>
      <c r="GE174" s="5">
        <v>806.46846457664765</v>
      </c>
      <c r="GF174" s="4" t="e">
        <v>#N/A</v>
      </c>
      <c r="GG174" s="4" t="e">
        <v>#N/A</v>
      </c>
      <c r="GH174" s="4" t="e">
        <v>#N/A</v>
      </c>
      <c r="GI174" s="4" t="e">
        <v>#N/A</v>
      </c>
      <c r="GJ174" s="4" t="e">
        <v>#N/A</v>
      </c>
      <c r="GK174" s="4" t="e">
        <v>#N/A</v>
      </c>
      <c r="GL174" s="4" t="e">
        <v>#N/A</v>
      </c>
      <c r="GM174" s="5">
        <v>90.676466346153831</v>
      </c>
      <c r="GN174" s="3" t="s">
        <v>333</v>
      </c>
      <c r="GO174" s="5">
        <v>0</v>
      </c>
      <c r="GP174" s="5">
        <v>0</v>
      </c>
      <c r="GQ174" s="5">
        <v>40.232964684695425</v>
      </c>
      <c r="GR174" s="5">
        <v>30.248138445818864</v>
      </c>
      <c r="GS174" s="5">
        <v>52.809345439955173</v>
      </c>
      <c r="GT174" s="5">
        <v>33.586433421921051</v>
      </c>
      <c r="GU174" s="5">
        <v>74.557736904675792</v>
      </c>
      <c r="GV174" s="5">
        <v>33.792104735806454</v>
      </c>
      <c r="GW174" s="5">
        <v>0</v>
      </c>
      <c r="GX174" s="5">
        <v>265.22672363287273</v>
      </c>
      <c r="GY174" s="5">
        <v>85.327139861432613</v>
      </c>
      <c r="GZ174" s="5">
        <v>17.553506924262432</v>
      </c>
      <c r="HA174" s="5">
        <v>3</v>
      </c>
      <c r="HB174" s="4" t="e">
        <v>#N/A</v>
      </c>
      <c r="HC174" s="4" t="e">
        <v>#N/A</v>
      </c>
      <c r="HD174" s="4" t="e">
        <v>#N/A</v>
      </c>
      <c r="HE174" s="5">
        <v>85.423635036264557</v>
      </c>
      <c r="HF174" s="5">
        <v>21.92372867729533</v>
      </c>
      <c r="HG174" s="5">
        <v>3</v>
      </c>
      <c r="HH174" s="4" t="e">
        <v>#N/A</v>
      </c>
      <c r="HI174" s="4" t="e">
        <v>#N/A</v>
      </c>
      <c r="HJ174" s="4" t="e">
        <v>#N/A</v>
      </c>
      <c r="HK174" s="5">
        <v>41.947095221226512</v>
      </c>
      <c r="HL174" s="5">
        <v>13.624708985126491</v>
      </c>
      <c r="HM174" s="5">
        <v>23.398894523068165</v>
      </c>
      <c r="HN174" s="5">
        <v>37</v>
      </c>
      <c r="HO174" s="5">
        <v>20</v>
      </c>
      <c r="HP174" s="5">
        <v>80.12722749638246</v>
      </c>
      <c r="HQ174" s="5">
        <v>85</v>
      </c>
      <c r="HR174" s="5">
        <v>1.1183765315110137</v>
      </c>
      <c r="HS174" s="5">
        <v>89.526435852050781</v>
      </c>
    </row>
    <row r="175" spans="1:227" x14ac:dyDescent="0.2">
      <c r="A175" s="1">
        <v>43066.520833332928</v>
      </c>
      <c r="B175" s="5">
        <v>183.81238691334929</v>
      </c>
      <c r="C175" s="4">
        <v>1.6013809662166112</v>
      </c>
      <c r="D175" s="4">
        <v>61.022956063930657</v>
      </c>
      <c r="E175" s="4" t="e">
        <v>#N/A</v>
      </c>
      <c r="F175" s="4" t="e">
        <v>#N/A</v>
      </c>
      <c r="G175" s="4" t="e">
        <v>#N/A</v>
      </c>
      <c r="H175" s="4" t="e">
        <v>#N/A</v>
      </c>
      <c r="I175" s="5">
        <v>96.202569437679415</v>
      </c>
      <c r="J175" s="5">
        <v>90</v>
      </c>
      <c r="K175" s="5">
        <v>99.376767613735026</v>
      </c>
      <c r="L175" s="5">
        <v>57.973567761509152</v>
      </c>
      <c r="M175" s="3" t="s">
        <v>333</v>
      </c>
      <c r="N175" s="5">
        <v>62.971556222276078</v>
      </c>
      <c r="O175" s="3" t="s">
        <v>334</v>
      </c>
      <c r="P175" s="5">
        <v>41.03695472060852</v>
      </c>
      <c r="Q175" s="5">
        <v>0.1353491928510977</v>
      </c>
      <c r="R175" s="5">
        <v>1.0902838386259888</v>
      </c>
      <c r="S175" s="3" t="s">
        <v>334</v>
      </c>
      <c r="T175" s="5">
        <v>51.275631300934954</v>
      </c>
      <c r="U175" s="5">
        <v>53.291223225911459</v>
      </c>
      <c r="V175" s="5">
        <v>55.3642578125</v>
      </c>
      <c r="W175" s="5">
        <v>62.857112114800344</v>
      </c>
      <c r="X175" s="3" t="s">
        <v>334</v>
      </c>
      <c r="Y175" s="5">
        <v>10.099190547564351</v>
      </c>
      <c r="Z175" s="5">
        <v>9.7346337103485912</v>
      </c>
      <c r="AA175" s="5">
        <v>12.331470717109188</v>
      </c>
      <c r="AB175" s="5">
        <v>12.21337890625</v>
      </c>
      <c r="AC175" s="5">
        <v>32.572791672314388</v>
      </c>
      <c r="AD175" s="5">
        <v>96.120525464412452</v>
      </c>
      <c r="AE175" s="5">
        <v>7.2144310417491173</v>
      </c>
      <c r="AF175" s="5">
        <v>9.0886499023437501</v>
      </c>
      <c r="AG175" s="5">
        <v>27.349913000380702</v>
      </c>
      <c r="AH175" s="5">
        <v>5.1455808512104459</v>
      </c>
      <c r="AI175" s="5">
        <v>28.086103618343671</v>
      </c>
      <c r="AJ175" s="5">
        <v>44</v>
      </c>
      <c r="AK175" s="4" t="e">
        <v>#N/A</v>
      </c>
      <c r="AL175" s="4" t="e">
        <v>#N/A</v>
      </c>
      <c r="AM175" s="4" t="e">
        <v>#N/A</v>
      </c>
      <c r="AN175" s="4" t="e">
        <v>#N/A</v>
      </c>
      <c r="AO175" s="5">
        <v>1.9951843553119235</v>
      </c>
      <c r="AP175" s="5">
        <v>44.95371546427409</v>
      </c>
      <c r="AQ175" s="5">
        <v>58.49677518001198</v>
      </c>
      <c r="AR175" s="3" t="s">
        <v>333</v>
      </c>
      <c r="AS175" s="5">
        <v>61.900791057463614</v>
      </c>
      <c r="AT175" s="3" t="s">
        <v>334</v>
      </c>
      <c r="AU175" s="5">
        <v>40.170252500283468</v>
      </c>
      <c r="AV175" s="5">
        <v>0.12720632790102127</v>
      </c>
      <c r="AW175" s="5">
        <v>1.0724274076047964</v>
      </c>
      <c r="AX175" s="3" t="s">
        <v>334</v>
      </c>
      <c r="AY175" s="5">
        <v>50.721949734157988</v>
      </c>
      <c r="AZ175" s="5">
        <v>54.370000360298704</v>
      </c>
      <c r="BA175" s="5">
        <v>55.4619140625</v>
      </c>
      <c r="BB175" s="5">
        <v>61.956238689442792</v>
      </c>
      <c r="BC175" s="3" t="s">
        <v>334</v>
      </c>
      <c r="BD175" s="5">
        <v>11.801127877376238</v>
      </c>
      <c r="BE175" s="5">
        <v>8.9414279605785509</v>
      </c>
      <c r="BF175" s="5">
        <v>14.167233587952161</v>
      </c>
      <c r="BG175" s="5">
        <v>13.69873046875</v>
      </c>
      <c r="BH175" s="5">
        <v>43.849200810500179</v>
      </c>
      <c r="BI175" s="5">
        <v>91.577759553778108</v>
      </c>
      <c r="BJ175" s="5">
        <v>3.7194644014797347</v>
      </c>
      <c r="BK175" s="5">
        <v>4.3483337402343754</v>
      </c>
      <c r="BL175" s="5">
        <v>19.646037268901765</v>
      </c>
      <c r="BM175" s="5">
        <v>5.4653409026174833</v>
      </c>
      <c r="BN175" s="5">
        <v>28.086103618343671</v>
      </c>
      <c r="BO175" s="5">
        <v>44</v>
      </c>
      <c r="BP175" s="4" t="e">
        <v>#N/A</v>
      </c>
      <c r="BQ175" s="4" t="e">
        <v>#N/A</v>
      </c>
      <c r="BR175" s="4" t="e">
        <v>#N/A</v>
      </c>
      <c r="BS175" s="4" t="e">
        <v>#N/A</v>
      </c>
      <c r="BT175" s="5">
        <v>3.2868533526526558</v>
      </c>
      <c r="BU175" s="5">
        <v>50.787226816813153</v>
      </c>
      <c r="BV175" s="5">
        <v>68.87961970262208</v>
      </c>
      <c r="BW175" s="3" t="s">
        <v>333</v>
      </c>
      <c r="BX175" s="5">
        <v>79.822224935672224</v>
      </c>
      <c r="BY175" s="3" t="s">
        <v>334</v>
      </c>
      <c r="BZ175" s="5">
        <v>51.364323268767748</v>
      </c>
      <c r="CA175" s="5">
        <v>0.13273495783258232</v>
      </c>
      <c r="CB175" s="5">
        <v>1.0746724090092856</v>
      </c>
      <c r="CC175" s="3" t="s">
        <v>336</v>
      </c>
      <c r="CD175" s="5">
        <v>53.701120444280896</v>
      </c>
      <c r="CE175" s="5">
        <v>53.924098000232085</v>
      </c>
      <c r="CF175" s="5">
        <v>55.3642578125</v>
      </c>
      <c r="CG175" s="5">
        <v>79.395549731230474</v>
      </c>
      <c r="CH175" s="3" t="s">
        <v>334</v>
      </c>
      <c r="CI175" s="5">
        <v>13.91283540171386</v>
      </c>
      <c r="CJ175" s="5">
        <v>10.16856441921658</v>
      </c>
      <c r="CK175" s="5">
        <v>12.33843739827474</v>
      </c>
      <c r="CL175" s="5">
        <v>12.27880859375</v>
      </c>
      <c r="CM175" s="5">
        <v>52.591069698797618</v>
      </c>
      <c r="CN175" s="5">
        <v>94.795309374226605</v>
      </c>
      <c r="CO175" s="5">
        <v>2.1297132564018688</v>
      </c>
      <c r="CP175" s="5">
        <v>2.2785896279007853</v>
      </c>
      <c r="CQ175" s="5">
        <v>1.5297230643456052</v>
      </c>
      <c r="CR175" s="5">
        <v>5.5826344455638441</v>
      </c>
      <c r="CS175" s="5">
        <v>28.086103618343671</v>
      </c>
      <c r="CT175" s="5">
        <v>44</v>
      </c>
      <c r="CU175" s="4" t="e">
        <v>#N/A</v>
      </c>
      <c r="CV175" s="4" t="e">
        <v>#N/A</v>
      </c>
      <c r="CW175" s="4" t="e">
        <v>#N/A</v>
      </c>
      <c r="CX175" s="4" t="e">
        <v>#N/A</v>
      </c>
      <c r="CY175" s="5">
        <v>4.7035186958312991</v>
      </c>
      <c r="CZ175" s="5">
        <v>24.661767366197374</v>
      </c>
      <c r="DA175" s="5">
        <v>69.825628771455058</v>
      </c>
      <c r="DB175" s="5"/>
      <c r="DC175" s="3" t="s">
        <v>337</v>
      </c>
      <c r="DD175" s="5">
        <v>33.603895522394694</v>
      </c>
      <c r="DE175" s="3" t="s">
        <v>334</v>
      </c>
      <c r="DF175" s="5">
        <v>50.907052747598151</v>
      </c>
      <c r="DG175" s="5">
        <v>0.14969716279263637</v>
      </c>
      <c r="DH175" s="5">
        <v>1.0984389394972538</v>
      </c>
      <c r="DI175" s="3" t="s">
        <v>334</v>
      </c>
      <c r="DJ175" s="5">
        <v>54.968353268964947</v>
      </c>
      <c r="DK175" s="5">
        <v>53.851466562321342</v>
      </c>
      <c r="DL175" s="5">
        <v>54.7294921875</v>
      </c>
      <c r="DM175" s="5">
        <v>33.732045098797968</v>
      </c>
      <c r="DN175" s="3" t="s">
        <v>334</v>
      </c>
      <c r="DO175" s="5">
        <v>9.637396538038761</v>
      </c>
      <c r="DP175" s="5">
        <v>13.969386909249106</v>
      </c>
      <c r="DQ175" s="5">
        <v>10.503518278885206</v>
      </c>
      <c r="DR175" s="5">
        <v>0</v>
      </c>
      <c r="DS175" s="5">
        <v>-5</v>
      </c>
      <c r="DT175" s="5" t="s">
        <v>338</v>
      </c>
      <c r="DU175" s="5">
        <v>13.969386909249106</v>
      </c>
      <c r="DV175" s="5">
        <v>16.3994140625</v>
      </c>
      <c r="DW175" s="5">
        <v>27.488114977384868</v>
      </c>
      <c r="DX175" s="5">
        <v>5.4834207674232269</v>
      </c>
      <c r="DY175" s="5">
        <v>28.086103618343671</v>
      </c>
      <c r="DZ175" s="5">
        <v>44</v>
      </c>
      <c r="EA175" s="4" t="e">
        <v>#N/A</v>
      </c>
      <c r="EB175" s="4" t="e">
        <v>#N/A</v>
      </c>
      <c r="EC175" s="4" t="e">
        <v>#N/A</v>
      </c>
      <c r="ED175" s="4" t="e">
        <v>#N/A</v>
      </c>
      <c r="EE175" s="5">
        <v>2.9535193835364448</v>
      </c>
      <c r="EF175" s="5">
        <v>16.245229127671983</v>
      </c>
      <c r="EG175" s="5">
        <v>818.30928668478259</v>
      </c>
      <c r="EH175" s="5">
        <v>750</v>
      </c>
      <c r="EI175" s="5">
        <v>53.630702772881811</v>
      </c>
      <c r="EK175" s="5">
        <v>64.43782522136614</v>
      </c>
      <c r="EL175" s="3" t="s">
        <v>339</v>
      </c>
      <c r="EM175" s="5">
        <v>97.175748924037066</v>
      </c>
      <c r="EN175" s="3" t="s">
        <v>333</v>
      </c>
      <c r="EO175" s="5">
        <v>62.336659118198298</v>
      </c>
      <c r="EP175" s="3" t="s">
        <v>335</v>
      </c>
      <c r="EQ175" s="5">
        <v>41.03695472060852</v>
      </c>
      <c r="ER175" s="5">
        <v>0.1353491928510977</v>
      </c>
      <c r="ES175" s="5">
        <v>1.5677447900010715</v>
      </c>
      <c r="ET175" s="5">
        <v>33.491374519632984</v>
      </c>
      <c r="EU175" s="5">
        <v>79.492824548498362</v>
      </c>
      <c r="EV175" s="5">
        <v>80</v>
      </c>
      <c r="EW175" s="5">
        <v>53.948259378240913</v>
      </c>
      <c r="EX175" s="3" t="s">
        <v>334</v>
      </c>
      <c r="EY175" s="5">
        <v>14.520490373883929</v>
      </c>
      <c r="EZ175" s="5">
        <v>9.9875095750082643</v>
      </c>
      <c r="FA175" s="5">
        <v>5.4474160546913204</v>
      </c>
      <c r="FB175" s="5">
        <v>28.627613741437973</v>
      </c>
      <c r="FC175" s="4" t="e">
        <v>#N/A</v>
      </c>
      <c r="FD175" s="4" t="e">
        <v>#N/A</v>
      </c>
      <c r="FE175" s="4" t="e">
        <v>#N/A</v>
      </c>
      <c r="FF175" s="4" t="e">
        <v>#N/A</v>
      </c>
      <c r="FG175" s="5">
        <v>0.99518530898623991</v>
      </c>
      <c r="FH175" s="5">
        <v>55.370700022379559</v>
      </c>
      <c r="FI175" s="5">
        <v>97.125043164236942</v>
      </c>
      <c r="FJ175" s="3" t="s">
        <v>333</v>
      </c>
      <c r="FK175" s="5">
        <v>77.601160394021747</v>
      </c>
      <c r="FL175" s="3" t="s">
        <v>335</v>
      </c>
      <c r="FM175" s="5">
        <v>41.03695472060852</v>
      </c>
      <c r="FN175" s="5">
        <v>0.1353491928510977</v>
      </c>
      <c r="FO175" s="5">
        <v>1.8017030780928003</v>
      </c>
      <c r="FP175" s="5">
        <v>31.538021730707683</v>
      </c>
      <c r="FQ175" s="5">
        <v>79.593696464588447</v>
      </c>
      <c r="FR175" s="5">
        <v>80</v>
      </c>
      <c r="FS175" s="5">
        <v>69.953665507245333</v>
      </c>
      <c r="FT175" s="3" t="s">
        <v>334</v>
      </c>
      <c r="FU175" s="5">
        <v>13.488697960317946</v>
      </c>
      <c r="FV175" s="5">
        <v>9.7887329200044277</v>
      </c>
      <c r="FW175" s="5">
        <v>5.2881704698433989</v>
      </c>
      <c r="FX175" s="5">
        <v>27.762870646716841</v>
      </c>
      <c r="FY175" s="4" t="e">
        <v>#N/A</v>
      </c>
      <c r="FZ175" s="4" t="e">
        <v>#N/A</v>
      </c>
      <c r="GA175" s="4" t="e">
        <v>#N/A</v>
      </c>
      <c r="GB175" s="4" t="e">
        <v>#N/A</v>
      </c>
      <c r="GC175" s="5">
        <v>5.2035167884826663</v>
      </c>
      <c r="GD175" s="5">
        <v>23.370120408799913</v>
      </c>
      <c r="GE175" s="5">
        <v>806.1861268822513</v>
      </c>
      <c r="GF175" s="4" t="e">
        <v>#N/A</v>
      </c>
      <c r="GG175" s="4" t="e">
        <v>#N/A</v>
      </c>
      <c r="GH175" s="4" t="e">
        <v>#N/A</v>
      </c>
      <c r="GI175" s="4" t="e">
        <v>#N/A</v>
      </c>
      <c r="GJ175" s="4" t="e">
        <v>#N/A</v>
      </c>
      <c r="GK175" s="4" t="e">
        <v>#N/A</v>
      </c>
      <c r="GL175" s="4" t="e">
        <v>#N/A</v>
      </c>
      <c r="GM175" s="5">
        <v>90.089786481900461</v>
      </c>
      <c r="GN175" s="3" t="s">
        <v>333</v>
      </c>
      <c r="GO175" s="5">
        <v>0</v>
      </c>
      <c r="GP175" s="5">
        <v>0</v>
      </c>
      <c r="GQ175" s="5">
        <v>38.141526399650644</v>
      </c>
      <c r="GR175" s="5">
        <v>28.656278184678822</v>
      </c>
      <c r="GS175" s="5">
        <v>50.242657066016513</v>
      </c>
      <c r="GT175" s="5">
        <v>32.292518733442392</v>
      </c>
      <c r="GU175" s="5">
        <v>70.739253276306911</v>
      </c>
      <c r="GV175" s="5">
        <v>34.508094442809316</v>
      </c>
      <c r="GW175" s="5">
        <v>0</v>
      </c>
      <c r="GX175" s="5">
        <v>254.58032810290459</v>
      </c>
      <c r="GY175" s="5">
        <v>84.95100283796485</v>
      </c>
      <c r="GZ175" s="5">
        <v>18.260227105704519</v>
      </c>
      <c r="HA175" s="5">
        <v>3</v>
      </c>
      <c r="HB175" s="4" t="e">
        <v>#N/A</v>
      </c>
      <c r="HC175" s="4" t="e">
        <v>#N/A</v>
      </c>
      <c r="HD175" s="4" t="e">
        <v>#N/A</v>
      </c>
      <c r="HE175" s="5">
        <v>85.584943656173408</v>
      </c>
      <c r="HF175" s="5">
        <v>22.21361877959103</v>
      </c>
      <c r="HG175" s="5">
        <v>3</v>
      </c>
      <c r="HH175" s="4" t="e">
        <v>#N/A</v>
      </c>
      <c r="HI175" s="4" t="e">
        <v>#N/A</v>
      </c>
      <c r="HJ175" s="4" t="e">
        <v>#N/A</v>
      </c>
      <c r="HK175" s="5">
        <v>40.597438639903167</v>
      </c>
      <c r="HL175" s="5">
        <v>13.624924184809935</v>
      </c>
      <c r="HM175" s="5">
        <v>23.691011620402886</v>
      </c>
      <c r="HN175" s="5">
        <v>37</v>
      </c>
      <c r="HO175" s="5">
        <v>20</v>
      </c>
      <c r="HP175" s="5">
        <v>80.140602140129886</v>
      </c>
      <c r="HQ175" s="5">
        <v>85</v>
      </c>
      <c r="HR175" s="5">
        <v>3.8496326199673367</v>
      </c>
      <c r="HS175" s="5">
        <v>89.526435852050781</v>
      </c>
    </row>
    <row r="176" spans="1:227" x14ac:dyDescent="0.2">
      <c r="A176" s="1">
        <v>43066.499999999593</v>
      </c>
      <c r="B176" s="5">
        <v>184.28605614978451</v>
      </c>
      <c r="C176" s="4">
        <v>1.6058422734738635</v>
      </c>
      <c r="D176" s="4">
        <v>61.562385750348184</v>
      </c>
      <c r="E176" s="4" t="e">
        <v>#N/A</v>
      </c>
      <c r="F176" s="4" t="e">
        <v>#N/A</v>
      </c>
      <c r="G176" s="4" t="e">
        <v>#N/A</v>
      </c>
      <c r="H176" s="4" t="e">
        <v>#N/A</v>
      </c>
      <c r="I176" s="5">
        <v>96.259833856441048</v>
      </c>
      <c r="J176" s="5">
        <v>90</v>
      </c>
      <c r="K176" s="5">
        <v>97.653257920031564</v>
      </c>
      <c r="L176" s="5">
        <v>57.863639512548453</v>
      </c>
      <c r="M176" s="3" t="s">
        <v>333</v>
      </c>
      <c r="N176" s="5">
        <v>62.13224089940659</v>
      </c>
      <c r="O176" s="3" t="s">
        <v>334</v>
      </c>
      <c r="P176" s="5">
        <v>41.22389486857913</v>
      </c>
      <c r="Q176" s="5">
        <v>0.13509618926988148</v>
      </c>
      <c r="R176" s="5">
        <v>1.0167168895063285</v>
      </c>
      <c r="S176" s="3" t="s">
        <v>334</v>
      </c>
      <c r="T176" s="5">
        <v>51.750849879350611</v>
      </c>
      <c r="U176" s="5">
        <v>55.860329996744788</v>
      </c>
      <c r="V176" s="5">
        <v>55.3642578125</v>
      </c>
      <c r="W176" s="5">
        <v>62.174270607277208</v>
      </c>
      <c r="X176" s="3" t="s">
        <v>334</v>
      </c>
      <c r="Y176" s="5">
        <v>9.7618060113957572</v>
      </c>
      <c r="Z176" s="5">
        <v>9.7388720208400432</v>
      </c>
      <c r="AA176" s="5">
        <v>12.25483112890778</v>
      </c>
      <c r="AB176" s="5">
        <v>12.21337890625</v>
      </c>
      <c r="AC176" s="5">
        <v>33.44613236315665</v>
      </c>
      <c r="AD176" s="5">
        <v>96.144006992277184</v>
      </c>
      <c r="AE176" s="5">
        <v>7.2059759036889597</v>
      </c>
      <c r="AF176" s="5">
        <v>9.711181640625</v>
      </c>
      <c r="AG176" s="5">
        <v>27.28316351068397</v>
      </c>
      <c r="AH176" s="5">
        <v>5.1447044819961363</v>
      </c>
      <c r="AI176" s="5">
        <v>28.9901575394844</v>
      </c>
      <c r="AJ176" s="5">
        <v>44</v>
      </c>
      <c r="AK176" s="4" t="e">
        <v>#N/A</v>
      </c>
      <c r="AL176" s="4" t="e">
        <v>#N/A</v>
      </c>
      <c r="AM176" s="4" t="e">
        <v>#N/A</v>
      </c>
      <c r="AN176" s="4" t="e">
        <v>#N/A</v>
      </c>
      <c r="AO176" s="5">
        <v>1.9583325386047363</v>
      </c>
      <c r="AP176" s="5">
        <v>44.916862487792969</v>
      </c>
      <c r="AQ176" s="5">
        <v>58.344052498253326</v>
      </c>
      <c r="AR176" s="3" t="s">
        <v>333</v>
      </c>
      <c r="AS176" s="5">
        <v>62.607713404348033</v>
      </c>
      <c r="AT176" s="3" t="s">
        <v>334</v>
      </c>
      <c r="AU176" s="5">
        <v>41.078324971574894</v>
      </c>
      <c r="AV176" s="5">
        <v>0.12698676171729895</v>
      </c>
      <c r="AW176" s="5">
        <v>0.99727099046984402</v>
      </c>
      <c r="AX176" s="3" t="s">
        <v>334</v>
      </c>
      <c r="AY176" s="5">
        <v>50.778651145652482</v>
      </c>
      <c r="AZ176" s="5">
        <v>54.710869315087145</v>
      </c>
      <c r="BA176" s="5">
        <v>55.4619140625</v>
      </c>
      <c r="BB176" s="5">
        <v>62.8117374938791</v>
      </c>
      <c r="BC176" s="3" t="s">
        <v>334</v>
      </c>
      <c r="BD176" s="5">
        <v>11.466092248382388</v>
      </c>
      <c r="BE176" s="5">
        <v>8.944591502024668</v>
      </c>
      <c r="BF176" s="5">
        <v>13.85239054163813</v>
      </c>
      <c r="BG176" s="5">
        <v>13.69873046875</v>
      </c>
      <c r="BH176" s="5">
        <v>50.642857848120514</v>
      </c>
      <c r="BI176" s="5">
        <v>91.670149521576505</v>
      </c>
      <c r="BJ176" s="5">
        <v>3.7595569827456048</v>
      </c>
      <c r="BK176" s="5">
        <v>4.90576171875</v>
      </c>
      <c r="BL176" s="5">
        <v>18.973652432342497</v>
      </c>
      <c r="BM176" s="5">
        <v>5.4561860932849706</v>
      </c>
      <c r="BN176" s="5">
        <v>28.9901575394844</v>
      </c>
      <c r="BO176" s="5">
        <v>44</v>
      </c>
      <c r="BP176" s="4" t="e">
        <v>#N/A</v>
      </c>
      <c r="BQ176" s="4" t="e">
        <v>#N/A</v>
      </c>
      <c r="BR176" s="4" t="e">
        <v>#N/A</v>
      </c>
      <c r="BS176" s="4" t="e">
        <v>#N/A</v>
      </c>
      <c r="BT176" s="5">
        <v>3.2500014305114746</v>
      </c>
      <c r="BU176" s="5">
        <v>50.750373840332031</v>
      </c>
      <c r="BV176" s="5">
        <v>68.748057252053016</v>
      </c>
      <c r="BW176" s="3" t="s">
        <v>333</v>
      </c>
      <c r="BX176" s="5">
        <v>78.368253850139297</v>
      </c>
      <c r="BY176" s="3" t="s">
        <v>334</v>
      </c>
      <c r="BZ176" s="5">
        <v>51.275894672301789</v>
      </c>
      <c r="CA176" s="5">
        <v>0.13257858190420113</v>
      </c>
      <c r="CB176" s="5">
        <v>0.98775712175625752</v>
      </c>
      <c r="CC176" s="3" t="s">
        <v>336</v>
      </c>
      <c r="CD176" s="5">
        <v>53.964394472278833</v>
      </c>
      <c r="CE176" s="5">
        <v>54.398238160864025</v>
      </c>
      <c r="CF176" s="5">
        <v>55.3642578125</v>
      </c>
      <c r="CG176" s="5">
        <v>77.907612503811691</v>
      </c>
      <c r="CH176" s="3" t="s">
        <v>334</v>
      </c>
      <c r="CI176" s="5">
        <v>13.513247554882639</v>
      </c>
      <c r="CJ176" s="5">
        <v>10.182266811794705</v>
      </c>
      <c r="CK176" s="5">
        <v>12.218669851530077</v>
      </c>
      <c r="CL176" s="5">
        <v>12.27880859375</v>
      </c>
      <c r="CM176" s="5">
        <v>54.118315899973481</v>
      </c>
      <c r="CN176" s="5">
        <v>94.839827476643705</v>
      </c>
      <c r="CO176" s="5">
        <v>1.9406479467124753</v>
      </c>
      <c r="CP176" s="5">
        <v>2.2776966166526091</v>
      </c>
      <c r="CQ176" s="5">
        <v>1.6216595632771178</v>
      </c>
      <c r="CR176" s="5">
        <v>5.5910915129380347</v>
      </c>
      <c r="CS176" s="5">
        <v>28.9901575394844</v>
      </c>
      <c r="CT176" s="5">
        <v>44</v>
      </c>
      <c r="CU176" s="4" t="e">
        <v>#N/A</v>
      </c>
      <c r="CV176" s="4" t="e">
        <v>#N/A</v>
      </c>
      <c r="CW176" s="4" t="e">
        <v>#N/A</v>
      </c>
      <c r="CX176" s="4" t="e">
        <v>#N/A</v>
      </c>
      <c r="CY176" s="5">
        <v>4.6666669845581055</v>
      </c>
      <c r="CZ176" s="5">
        <v>24.624916076660156</v>
      </c>
      <c r="DA176" s="5">
        <v>66.369579984424703</v>
      </c>
      <c r="DB176" s="5"/>
      <c r="DC176" s="3" t="s">
        <v>337</v>
      </c>
      <c r="DD176" s="5">
        <v>32.075059417802535</v>
      </c>
      <c r="DE176" s="3" t="s">
        <v>334</v>
      </c>
      <c r="DF176" s="5">
        <v>50.713418081248832</v>
      </c>
      <c r="DG176" s="5">
        <v>0.15015938907363294</v>
      </c>
      <c r="DH176" s="5">
        <v>1.0140755649939142</v>
      </c>
      <c r="DI176" s="3" t="s">
        <v>334</v>
      </c>
      <c r="DJ176" s="5">
        <v>55.429977217689817</v>
      </c>
      <c r="DK176" s="5">
        <v>55.510869285300927</v>
      </c>
      <c r="DL176" s="5">
        <v>54.7294921875</v>
      </c>
      <c r="DM176" s="5">
        <v>31.712639252802205</v>
      </c>
      <c r="DN176" s="3" t="s">
        <v>334</v>
      </c>
      <c r="DO176" s="5">
        <v>9.403733697421309</v>
      </c>
      <c r="DP176" s="5">
        <v>13.968974478008011</v>
      </c>
      <c r="DQ176" s="5">
        <v>11.575022633786205</v>
      </c>
      <c r="DR176" s="5">
        <v>0</v>
      </c>
      <c r="DS176" s="5">
        <v>-5</v>
      </c>
      <c r="DT176" s="5" t="s">
        <v>338</v>
      </c>
      <c r="DU176" s="5">
        <v>13.968974478008011</v>
      </c>
      <c r="DV176" s="5">
        <v>16.3994140625</v>
      </c>
      <c r="DW176" s="5">
        <v>27.414333110608553</v>
      </c>
      <c r="DX176" s="5">
        <v>5.4929271098633379</v>
      </c>
      <c r="DY176" s="5">
        <v>28.9901575394844</v>
      </c>
      <c r="DZ176" s="5">
        <v>44</v>
      </c>
      <c r="EA176" s="4" t="e">
        <v>#N/A</v>
      </c>
      <c r="EB176" s="4" t="e">
        <v>#N/A</v>
      </c>
      <c r="EC176" s="4" t="e">
        <v>#N/A</v>
      </c>
      <c r="ED176" s="4" t="e">
        <v>#N/A</v>
      </c>
      <c r="EE176" s="5">
        <v>2.9166674613952637</v>
      </c>
      <c r="EF176" s="5">
        <v>16.208377838134766</v>
      </c>
      <c r="EG176" s="5">
        <v>809.92232009863119</v>
      </c>
      <c r="EH176" s="5">
        <v>750</v>
      </c>
      <c r="EI176" s="5">
        <v>62.230310778112646</v>
      </c>
      <c r="EK176" s="5">
        <v>65.886600847518693</v>
      </c>
      <c r="EL176" s="3" t="s">
        <v>339</v>
      </c>
      <c r="EM176" s="5">
        <v>98.117609852084428</v>
      </c>
      <c r="EN176" s="3" t="s">
        <v>333</v>
      </c>
      <c r="EO176" s="5">
        <v>62.848135506341549</v>
      </c>
      <c r="EP176" s="3" t="s">
        <v>335</v>
      </c>
      <c r="EQ176" s="5">
        <v>41.22389486857913</v>
      </c>
      <c r="ER176" s="5">
        <v>0.13509618926988148</v>
      </c>
      <c r="ES176" s="5">
        <v>1.862142983647709</v>
      </c>
      <c r="ET176" s="5">
        <v>31.619358584018823</v>
      </c>
      <c r="EU176" s="5">
        <v>77.998614021070082</v>
      </c>
      <c r="EV176" s="5">
        <v>80</v>
      </c>
      <c r="EW176" s="5">
        <v>71.836535993129417</v>
      </c>
      <c r="EX176" s="3" t="s">
        <v>334</v>
      </c>
      <c r="EY176" s="5">
        <v>14.363542829241071</v>
      </c>
      <c r="EZ176" s="5">
        <v>10.013487476242563</v>
      </c>
      <c r="FA176" s="5">
        <v>5.4451054231885445</v>
      </c>
      <c r="FB176" s="5">
        <v>29.335911785939061</v>
      </c>
      <c r="FC176" s="4" t="e">
        <v>#N/A</v>
      </c>
      <c r="FD176" s="4" t="e">
        <v>#N/A</v>
      </c>
      <c r="FE176" s="4" t="e">
        <v>#N/A</v>
      </c>
      <c r="FF176" s="4" t="e">
        <v>#N/A</v>
      </c>
      <c r="FG176" s="5">
        <v>0.95833349227905273</v>
      </c>
      <c r="FH176" s="5">
        <v>55.333847045898438</v>
      </c>
      <c r="FI176" s="5">
        <v>99.921713345756174</v>
      </c>
      <c r="FJ176" s="3" t="s">
        <v>333</v>
      </c>
      <c r="FK176" s="5">
        <v>77.897206589673914</v>
      </c>
      <c r="FL176" s="3" t="s">
        <v>335</v>
      </c>
      <c r="FM176" s="5">
        <v>41.22389486857913</v>
      </c>
      <c r="FN176" s="5">
        <v>0.13509618926988148</v>
      </c>
      <c r="FO176" s="5">
        <v>2.1348187920299369</v>
      </c>
      <c r="FP176" s="5">
        <v>28.227121868369018</v>
      </c>
      <c r="FQ176" s="5">
        <v>79.439614028797209</v>
      </c>
      <c r="FR176" s="5">
        <v>80</v>
      </c>
      <c r="FS176" s="5">
        <v>92.955278905571134</v>
      </c>
      <c r="FT176" s="3" t="s">
        <v>334</v>
      </c>
      <c r="FU176" s="5">
        <v>13.396507929524667</v>
      </c>
      <c r="FV176" s="5">
        <v>9.8127641880908225</v>
      </c>
      <c r="FW176" s="5">
        <v>5.2927414657723189</v>
      </c>
      <c r="FX176" s="5">
        <v>28.595335656857959</v>
      </c>
      <c r="FY176" s="4" t="e">
        <v>#N/A</v>
      </c>
      <c r="FZ176" s="4" t="e">
        <v>#N/A</v>
      </c>
      <c r="GA176" s="4" t="e">
        <v>#N/A</v>
      </c>
      <c r="GB176" s="4" t="e">
        <v>#N/A</v>
      </c>
      <c r="GC176" s="5">
        <v>5.1666650772094727</v>
      </c>
      <c r="GD176" s="5">
        <v>23.333269119262695</v>
      </c>
      <c r="GE176" s="5">
        <v>805.92730173578957</v>
      </c>
      <c r="GF176" s="4" t="e">
        <v>#N/A</v>
      </c>
      <c r="GG176" s="4" t="e">
        <v>#N/A</v>
      </c>
      <c r="GH176" s="4" t="e">
        <v>#N/A</v>
      </c>
      <c r="GI176" s="4" t="e">
        <v>#N/A</v>
      </c>
      <c r="GJ176" s="4" t="e">
        <v>#N/A</v>
      </c>
      <c r="GK176" s="4" t="e">
        <v>#N/A</v>
      </c>
      <c r="GL176" s="4" t="e">
        <v>#N/A</v>
      </c>
      <c r="GM176" s="5">
        <v>89.503106617647049</v>
      </c>
      <c r="GN176" s="3" t="s">
        <v>333</v>
      </c>
      <c r="GO176" s="5">
        <v>0</v>
      </c>
      <c r="GP176" s="5">
        <v>0</v>
      </c>
      <c r="GQ176" s="5">
        <v>37.361644682840584</v>
      </c>
      <c r="GR176" s="5">
        <v>27.529175973530688</v>
      </c>
      <c r="GS176" s="5">
        <v>50.60891425273185</v>
      </c>
      <c r="GT176" s="5">
        <v>34.791842814744207</v>
      </c>
      <c r="GU176" s="5">
        <v>68.510038941936727</v>
      </c>
      <c r="GV176" s="5">
        <v>34.431582615614374</v>
      </c>
      <c r="GW176" s="5">
        <v>0</v>
      </c>
      <c r="GX176" s="5">
        <v>253.23319928139841</v>
      </c>
      <c r="GY176" s="5">
        <v>85.463914772231945</v>
      </c>
      <c r="GZ176" s="5">
        <v>18.342975751523618</v>
      </c>
      <c r="HA176" s="5">
        <v>3</v>
      </c>
      <c r="HB176" s="4" t="e">
        <v>#N/A</v>
      </c>
      <c r="HC176" s="4" t="e">
        <v>#N/A</v>
      </c>
      <c r="HD176" s="4" t="e">
        <v>#N/A</v>
      </c>
      <c r="HE176" s="5">
        <v>84.304211356952209</v>
      </c>
      <c r="HF176" s="5">
        <v>22.776080174373924</v>
      </c>
      <c r="HG176" s="5">
        <v>3</v>
      </c>
      <c r="HH176" s="4" t="e">
        <v>#N/A</v>
      </c>
      <c r="HI176" s="4" t="e">
        <v>#N/A</v>
      </c>
      <c r="HJ176" s="4" t="e">
        <v>#N/A</v>
      </c>
      <c r="HK176" s="5">
        <v>41.165689603907374</v>
      </c>
      <c r="HL176" s="5">
        <v>13.62513938449338</v>
      </c>
      <c r="HM176" s="5">
        <v>24.046031978944086</v>
      </c>
      <c r="HN176" s="5">
        <v>37</v>
      </c>
      <c r="HO176" s="5">
        <v>20</v>
      </c>
      <c r="HP176" s="5">
        <v>80.043032957043536</v>
      </c>
      <c r="HQ176" s="5">
        <v>85</v>
      </c>
      <c r="HR176" s="5">
        <v>2.4034869891248869</v>
      </c>
      <c r="HS176" s="5">
        <v>89.526435852050781</v>
      </c>
    </row>
    <row r="177" spans="1:227" x14ac:dyDescent="0.2">
      <c r="A177" s="1">
        <v>43066.479166666257</v>
      </c>
      <c r="B177" s="5">
        <v>188.73479271474832</v>
      </c>
      <c r="C177" s="4">
        <v>1.6117825147169458</v>
      </c>
      <c r="D177" s="4">
        <v>62.167264391061074</v>
      </c>
      <c r="E177" s="4" t="e">
        <v>#N/A</v>
      </c>
      <c r="F177" s="4" t="e">
        <v>#N/A</v>
      </c>
      <c r="G177" s="4" t="e">
        <v>#N/A</v>
      </c>
      <c r="H177" s="4" t="e">
        <v>#N/A</v>
      </c>
      <c r="I177" s="5">
        <v>96.219551217005375</v>
      </c>
      <c r="J177" s="5">
        <v>90</v>
      </c>
      <c r="K177" s="5">
        <v>99.060058634209469</v>
      </c>
      <c r="L177" s="5">
        <v>59.63108548833133</v>
      </c>
      <c r="M177" s="3" t="s">
        <v>333</v>
      </c>
      <c r="N177" s="5">
        <v>64.818410926592762</v>
      </c>
      <c r="O177" s="3" t="s">
        <v>334</v>
      </c>
      <c r="P177" s="5">
        <v>43.039005023563107</v>
      </c>
      <c r="Q177" s="5">
        <v>0.13484318568866532</v>
      </c>
      <c r="R177" s="5">
        <v>0.97135404763617217</v>
      </c>
      <c r="S177" s="3" t="s">
        <v>334</v>
      </c>
      <c r="T177" s="5">
        <v>51.868773615330824</v>
      </c>
      <c r="U177" s="5">
        <v>55.118761806027322</v>
      </c>
      <c r="V177" s="5">
        <v>55.3642578125</v>
      </c>
      <c r="W177" s="5">
        <v>64.66157096432795</v>
      </c>
      <c r="X177" s="3" t="s">
        <v>334</v>
      </c>
      <c r="Y177" s="5">
        <v>9.7076890199986803</v>
      </c>
      <c r="Z177" s="5">
        <v>9.7431103313314953</v>
      </c>
      <c r="AA177" s="5">
        <v>12.204284913089859</v>
      </c>
      <c r="AB177" s="5">
        <v>12.21337890625</v>
      </c>
      <c r="AC177" s="5">
        <v>33.669259636006679</v>
      </c>
      <c r="AD177" s="5">
        <v>96.167488520141944</v>
      </c>
      <c r="AE177" s="5">
        <v>7.1975207656288056</v>
      </c>
      <c r="AF177" s="5">
        <v>9.711181640625</v>
      </c>
      <c r="AG177" s="5">
        <v>27.169162639520195</v>
      </c>
      <c r="AH177" s="5">
        <v>5.1531848526000976</v>
      </c>
      <c r="AI177" s="5">
        <v>29.595728365302914</v>
      </c>
      <c r="AJ177" s="5">
        <v>44</v>
      </c>
      <c r="AK177" s="4" t="e">
        <v>#N/A</v>
      </c>
      <c r="AL177" s="4" t="e">
        <v>#N/A</v>
      </c>
      <c r="AM177" s="4" t="e">
        <v>#N/A</v>
      </c>
      <c r="AN177" s="4" t="e">
        <v>#N/A</v>
      </c>
      <c r="AO177" s="5">
        <v>1.9562029110060797</v>
      </c>
      <c r="AP177" s="5">
        <v>44.914732793172199</v>
      </c>
      <c r="AQ177" s="5">
        <v>58.566945985649646</v>
      </c>
      <c r="AR177" s="3" t="s">
        <v>333</v>
      </c>
      <c r="AS177" s="5">
        <v>62.433835524080258</v>
      </c>
      <c r="AT177" s="3" t="s">
        <v>334</v>
      </c>
      <c r="AU177" s="5">
        <v>41.52249785269165</v>
      </c>
      <c r="AV177" s="5">
        <v>0.12676719553357663</v>
      </c>
      <c r="AW177" s="5">
        <v>0.94669159326679952</v>
      </c>
      <c r="AX177" s="3" t="s">
        <v>334</v>
      </c>
      <c r="AY177" s="5">
        <v>50.720883369018665</v>
      </c>
      <c r="AZ177" s="5">
        <v>55.186583591713095</v>
      </c>
      <c r="BA177" s="5">
        <v>55.4619140625</v>
      </c>
      <c r="BB177" s="5">
        <v>62.252521730341464</v>
      </c>
      <c r="BC177" s="3" t="s">
        <v>334</v>
      </c>
      <c r="BD177" s="5">
        <v>11.386278940565115</v>
      </c>
      <c r="BE177" s="5">
        <v>8.9477550434707815</v>
      </c>
      <c r="BF177" s="5">
        <v>13.600983334814595</v>
      </c>
      <c r="BG177" s="5">
        <v>13.69873046875</v>
      </c>
      <c r="BH177" s="5">
        <v>47.920329249669642</v>
      </c>
      <c r="BI177" s="5">
        <v>91.41093595089373</v>
      </c>
      <c r="BJ177" s="5">
        <v>3.7996495640114745</v>
      </c>
      <c r="BK177" s="5">
        <v>4.90576171875</v>
      </c>
      <c r="BL177" s="5">
        <v>16.631391398737513</v>
      </c>
      <c r="BM177" s="5">
        <v>5.4710475933741014</v>
      </c>
      <c r="BN177" s="5">
        <v>29.595728365302914</v>
      </c>
      <c r="BO177" s="5">
        <v>44</v>
      </c>
      <c r="BP177" s="4" t="e">
        <v>#N/A</v>
      </c>
      <c r="BQ177" s="4" t="e">
        <v>#N/A</v>
      </c>
      <c r="BR177" s="4" t="e">
        <v>#N/A</v>
      </c>
      <c r="BS177" s="4" t="e">
        <v>#N/A</v>
      </c>
      <c r="BT177" s="5">
        <v>3.2478717968198989</v>
      </c>
      <c r="BU177" s="5">
        <v>50.748244145711261</v>
      </c>
      <c r="BV177" s="5">
        <v>68.067938548787637</v>
      </c>
      <c r="BW177" s="3" t="s">
        <v>333</v>
      </c>
      <c r="BX177" s="5">
        <v>78.505677880707438</v>
      </c>
      <c r="BY177" s="3" t="s">
        <v>334</v>
      </c>
      <c r="BZ177" s="5">
        <v>52.168967493327841</v>
      </c>
      <c r="CA177" s="5">
        <v>0.13242220597581991</v>
      </c>
      <c r="CB177" s="5">
        <v>0.93439348448057591</v>
      </c>
      <c r="CC177" s="3" t="s">
        <v>336</v>
      </c>
      <c r="CD177" s="5">
        <v>54.208508445007865</v>
      </c>
      <c r="CE177" s="5">
        <v>55.589359784799342</v>
      </c>
      <c r="CF177" s="5">
        <v>55.3642578125</v>
      </c>
      <c r="CG177" s="5">
        <v>79.071471488204651</v>
      </c>
      <c r="CH177" s="3" t="s">
        <v>334</v>
      </c>
      <c r="CI177" s="5">
        <v>13.389340970590121</v>
      </c>
      <c r="CJ177" s="5">
        <v>10.19596920437283</v>
      </c>
      <c r="CK177" s="5">
        <v>12.182893347896972</v>
      </c>
      <c r="CL177" s="5">
        <v>12.27880859375</v>
      </c>
      <c r="CM177" s="5">
        <v>61.213232164270984</v>
      </c>
      <c r="CN177" s="5">
        <v>94.884345579060806</v>
      </c>
      <c r="CO177" s="5">
        <v>2.3300116665540145</v>
      </c>
      <c r="CP177" s="5">
        <v>2.2768036054044329</v>
      </c>
      <c r="CQ177" s="5">
        <v>1.5011340513692779</v>
      </c>
      <c r="CR177" s="5">
        <v>5.5866133853972899</v>
      </c>
      <c r="CS177" s="5">
        <v>29.595728365302914</v>
      </c>
      <c r="CT177" s="5">
        <v>44</v>
      </c>
      <c r="CU177" s="4" t="e">
        <v>#N/A</v>
      </c>
      <c r="CV177" s="4" t="e">
        <v>#N/A</v>
      </c>
      <c r="CW177" s="4" t="e">
        <v>#N/A</v>
      </c>
      <c r="CX177" s="4" t="e">
        <v>#N/A</v>
      </c>
      <c r="CY177" s="5">
        <v>4.6645373630523679</v>
      </c>
      <c r="CZ177" s="5">
        <v>24.622786479526095</v>
      </c>
      <c r="DA177" s="5">
        <v>67.522116398914321</v>
      </c>
      <c r="DB177" s="5"/>
      <c r="DC177" s="3" t="s">
        <v>337</v>
      </c>
      <c r="DD177" s="5">
        <v>33.543403318159584</v>
      </c>
      <c r="DE177" s="3" t="s">
        <v>334</v>
      </c>
      <c r="DF177" s="5">
        <v>51.726013016659991</v>
      </c>
      <c r="DG177" s="5">
        <v>0.15062161535462948</v>
      </c>
      <c r="DH177" s="5">
        <v>0.9696132094312816</v>
      </c>
      <c r="DI177" s="3" t="s">
        <v>334</v>
      </c>
      <c r="DJ177" s="5">
        <v>55.698298316592265</v>
      </c>
      <c r="DK177" s="5">
        <v>54.827416073473586</v>
      </c>
      <c r="DL177" s="5">
        <v>54.7294921875</v>
      </c>
      <c r="DM177" s="5">
        <v>33.662140852863509</v>
      </c>
      <c r="DN177" s="3" t="s">
        <v>334</v>
      </c>
      <c r="DO177" s="5">
        <v>9.3282427023348848</v>
      </c>
      <c r="DP177" s="5">
        <v>13.968562046766921</v>
      </c>
      <c r="DQ177" s="5">
        <v>11.354373567973122</v>
      </c>
      <c r="DR177" s="5">
        <v>0</v>
      </c>
      <c r="DS177" s="5">
        <v>-5</v>
      </c>
      <c r="DT177" s="5" t="s">
        <v>338</v>
      </c>
      <c r="DU177" s="5">
        <v>13.968562046766921</v>
      </c>
      <c r="DV177" s="5">
        <v>16.3994140625</v>
      </c>
      <c r="DW177" s="5">
        <v>27.150903937756311</v>
      </c>
      <c r="DX177" s="5">
        <v>5.4957442526367641</v>
      </c>
      <c r="DY177" s="5">
        <v>29.595728365302914</v>
      </c>
      <c r="DZ177" s="5">
        <v>44</v>
      </c>
      <c r="EA177" s="4" t="e">
        <v>#N/A</v>
      </c>
      <c r="EB177" s="4" t="e">
        <v>#N/A</v>
      </c>
      <c r="EC177" s="4" t="e">
        <v>#N/A</v>
      </c>
      <c r="ED177" s="4" t="e">
        <v>#N/A</v>
      </c>
      <c r="EE177" s="5">
        <v>2.914537827703688</v>
      </c>
      <c r="EF177" s="5">
        <v>16.206248241000704</v>
      </c>
      <c r="EG177" s="5">
        <v>804.81578049516895</v>
      </c>
      <c r="EH177" s="5">
        <v>750</v>
      </c>
      <c r="EI177" s="5">
        <v>57.900478804976849</v>
      </c>
      <c r="EK177" s="5">
        <v>67.032764528610315</v>
      </c>
      <c r="EL177" s="3" t="s">
        <v>339</v>
      </c>
      <c r="EM177" s="5">
        <v>99.715735798366907</v>
      </c>
      <c r="EN177" s="3" t="s">
        <v>333</v>
      </c>
      <c r="EO177" s="5">
        <v>63.329209426994062</v>
      </c>
      <c r="EP177" s="3" t="s">
        <v>335</v>
      </c>
      <c r="EQ177" s="5">
        <v>43.039005023563107</v>
      </c>
      <c r="ER177" s="5">
        <v>0.13484318568866532</v>
      </c>
      <c r="ES177" s="5">
        <v>2.2069266355883888</v>
      </c>
      <c r="ET177" s="5">
        <v>32.817261599047896</v>
      </c>
      <c r="EU177" s="5">
        <v>85.906065972222223</v>
      </c>
      <c r="EV177" s="5">
        <v>80</v>
      </c>
      <c r="EW177" s="5">
        <v>97.307959039801418</v>
      </c>
      <c r="EX177" s="3" t="s">
        <v>334</v>
      </c>
      <c r="EY177" s="5">
        <v>14.206595284598215</v>
      </c>
      <c r="EZ177" s="5">
        <v>10.039465377476864</v>
      </c>
      <c r="FA177" s="5">
        <v>5.4419992608100864</v>
      </c>
      <c r="FB177" s="5">
        <v>29.752792168969115</v>
      </c>
      <c r="FC177" s="4" t="e">
        <v>#N/A</v>
      </c>
      <c r="FD177" s="4" t="e">
        <v>#N/A</v>
      </c>
      <c r="FE177" s="4" t="e">
        <v>#N/A</v>
      </c>
      <c r="FF177" s="4" t="e">
        <v>#N/A</v>
      </c>
      <c r="FG177" s="5">
        <v>0.95620386163393656</v>
      </c>
      <c r="FH177" s="5">
        <v>55.331717351277668</v>
      </c>
      <c r="FI177" s="5">
        <v>101.05917400115587</v>
      </c>
      <c r="FJ177" s="3" t="s">
        <v>333</v>
      </c>
      <c r="FK177" s="5">
        <v>78.193252785326095</v>
      </c>
      <c r="FL177" s="3" t="s">
        <v>335</v>
      </c>
      <c r="FM177" s="5">
        <v>43.039005023563107</v>
      </c>
      <c r="FN177" s="5">
        <v>0.13484318568866532</v>
      </c>
      <c r="FO177" s="5">
        <v>2.1854075872021745</v>
      </c>
      <c r="FP177" s="5">
        <v>27.438940429687499</v>
      </c>
      <c r="FQ177" s="5">
        <v>82.728151792700629</v>
      </c>
      <c r="FR177" s="5">
        <v>80</v>
      </c>
      <c r="FS177" s="5">
        <v>96.589607092003533</v>
      </c>
      <c r="FT177" s="3" t="s">
        <v>334</v>
      </c>
      <c r="FU177" s="5">
        <v>13.304317898731385</v>
      </c>
      <c r="FV177" s="5">
        <v>9.8367954561772155</v>
      </c>
      <c r="FW177" s="5">
        <v>5.2986521480254485</v>
      </c>
      <c r="FX177" s="5">
        <v>29.395749893825219</v>
      </c>
      <c r="FY177" s="4" t="e">
        <v>#N/A</v>
      </c>
      <c r="FZ177" s="4" t="e">
        <v>#N/A</v>
      </c>
      <c r="GA177" s="4" t="e">
        <v>#N/A</v>
      </c>
      <c r="GB177" s="4" t="e">
        <v>#N/A</v>
      </c>
      <c r="GC177" s="5">
        <v>5.1645354557037351</v>
      </c>
      <c r="GD177" s="5">
        <v>23.331139522128634</v>
      </c>
      <c r="GE177" s="5">
        <v>806.64097030386733</v>
      </c>
      <c r="GF177" s="4" t="e">
        <v>#N/A</v>
      </c>
      <c r="GG177" s="4" t="e">
        <v>#N/A</v>
      </c>
      <c r="GH177" s="4" t="e">
        <v>#N/A</v>
      </c>
      <c r="GI177" s="4" t="e">
        <v>#N/A</v>
      </c>
      <c r="GJ177" s="4" t="e">
        <v>#N/A</v>
      </c>
      <c r="GK177" s="4" t="e">
        <v>#N/A</v>
      </c>
      <c r="GL177" s="4" t="e">
        <v>#N/A</v>
      </c>
      <c r="GM177" s="5">
        <v>88.916426753393665</v>
      </c>
      <c r="GN177" s="3" t="s">
        <v>333</v>
      </c>
      <c r="GO177" s="5">
        <v>0</v>
      </c>
      <c r="GP177" s="5">
        <v>0</v>
      </c>
      <c r="GQ177" s="5">
        <v>37.221300659369646</v>
      </c>
      <c r="GR177" s="5">
        <v>26.749183128343955</v>
      </c>
      <c r="GS177" s="5">
        <v>48.844867581977653</v>
      </c>
      <c r="GT177" s="5">
        <v>35.701184024316312</v>
      </c>
      <c r="GU177" s="5">
        <v>67.825366346571187</v>
      </c>
      <c r="GV177" s="5">
        <v>34.564162917325149</v>
      </c>
      <c r="GW177" s="5">
        <v>0</v>
      </c>
      <c r="GX177" s="5">
        <v>250.9060646579039</v>
      </c>
      <c r="GY177" s="5">
        <v>84.379301092917501</v>
      </c>
      <c r="GZ177" s="5">
        <v>18.177501825968424</v>
      </c>
      <c r="HA177" s="5">
        <v>3</v>
      </c>
      <c r="HB177" s="4" t="e">
        <v>#N/A</v>
      </c>
      <c r="HC177" s="4" t="e">
        <v>#N/A</v>
      </c>
      <c r="HD177" s="4" t="e">
        <v>#N/A</v>
      </c>
      <c r="HE177" s="5">
        <v>84.378632681047534</v>
      </c>
      <c r="HF177" s="5">
        <v>22.736842867369742</v>
      </c>
      <c r="HG177" s="5">
        <v>3</v>
      </c>
      <c r="HH177" s="4" t="e">
        <v>#N/A</v>
      </c>
      <c r="HI177" s="4" t="e">
        <v>#N/A</v>
      </c>
      <c r="HJ177" s="4" t="e">
        <v>#N/A</v>
      </c>
      <c r="HK177" s="5">
        <v>42.185315005993722</v>
      </c>
      <c r="HL177" s="5">
        <v>13.625354584176826</v>
      </c>
      <c r="HM177" s="5">
        <v>24.094889181718525</v>
      </c>
      <c r="HN177" s="5">
        <v>37</v>
      </c>
      <c r="HO177" s="5">
        <v>20</v>
      </c>
      <c r="HP177" s="5">
        <v>80.017836391175123</v>
      </c>
      <c r="HQ177" s="5">
        <v>85</v>
      </c>
      <c r="HR177" s="5">
        <v>1.8260590171099964</v>
      </c>
      <c r="HS177" s="5">
        <v>89.526435852050781</v>
      </c>
    </row>
    <row r="178" spans="1:227" x14ac:dyDescent="0.2">
      <c r="A178" s="1">
        <v>43066.458333332921</v>
      </c>
      <c r="B178" s="5">
        <v>187.04270534687885</v>
      </c>
      <c r="C178" s="4">
        <v>1.616690164673648</v>
      </c>
      <c r="D178" s="4">
        <v>62.496306822138955</v>
      </c>
      <c r="E178" s="4" t="e">
        <v>#N/A</v>
      </c>
      <c r="F178" s="4" t="e">
        <v>#N/A</v>
      </c>
      <c r="G178" s="4" t="e">
        <v>#N/A</v>
      </c>
      <c r="H178" s="4" t="e">
        <v>#N/A</v>
      </c>
      <c r="I178" s="5">
        <v>95.013015071902657</v>
      </c>
      <c r="J178" s="5">
        <v>90</v>
      </c>
      <c r="K178" s="5">
        <v>99.162118228991758</v>
      </c>
      <c r="L178" s="5">
        <v>58.707414217440096</v>
      </c>
      <c r="M178" s="3" t="s">
        <v>333</v>
      </c>
      <c r="N178" s="5">
        <v>63.895615480977618</v>
      </c>
      <c r="O178" s="3" t="s">
        <v>334</v>
      </c>
      <c r="P178" s="5">
        <v>42.871004698953506</v>
      </c>
      <c r="Q178" s="5">
        <v>0.13467324385564419</v>
      </c>
      <c r="R178" s="5">
        <v>0.93229526628058379</v>
      </c>
      <c r="S178" s="3" t="s">
        <v>334</v>
      </c>
      <c r="T178" s="5">
        <v>51.950351326467683</v>
      </c>
      <c r="U178" s="5">
        <v>52.825892019659982</v>
      </c>
      <c r="V178" s="5">
        <v>55.3642578125</v>
      </c>
      <c r="W178" s="5">
        <v>63.901514877794938</v>
      </c>
      <c r="X178" s="3" t="s">
        <v>334</v>
      </c>
      <c r="Y178" s="5">
        <v>9.8319550537538998</v>
      </c>
      <c r="Z178" s="5">
        <v>9.7473486418229474</v>
      </c>
      <c r="AA178" s="5">
        <v>12.27656896468832</v>
      </c>
      <c r="AB178" s="5">
        <v>12.21337890625</v>
      </c>
      <c r="AC178" s="5">
        <v>33.316328128327903</v>
      </c>
      <c r="AD178" s="5">
        <v>96.190970048006676</v>
      </c>
      <c r="AE178" s="5">
        <v>7.189065627568648</v>
      </c>
      <c r="AF178" s="5">
        <v>9.711181640625</v>
      </c>
      <c r="AG178" s="5">
        <v>26.876092245330085</v>
      </c>
      <c r="AH178" s="5">
        <v>5.1517595568460131</v>
      </c>
      <c r="AI178" s="5">
        <v>29.335895281798308</v>
      </c>
      <c r="AJ178" s="5">
        <v>44</v>
      </c>
      <c r="AK178" s="4" t="e">
        <v>#N/A</v>
      </c>
      <c r="AL178" s="4" t="e">
        <v>#N/A</v>
      </c>
      <c r="AM178" s="4" t="e">
        <v>#N/A</v>
      </c>
      <c r="AN178" s="4" t="e">
        <v>#N/A</v>
      </c>
      <c r="AO178" s="5">
        <v>1.9166659116744995</v>
      </c>
      <c r="AP178" s="5">
        <v>44.875194549560547</v>
      </c>
      <c r="AQ178" s="5">
        <v>57.872174076737068</v>
      </c>
      <c r="AR178" s="3" t="s">
        <v>333</v>
      </c>
      <c r="AS178" s="5">
        <v>62.865801590190372</v>
      </c>
      <c r="AT178" s="3" t="s">
        <v>334</v>
      </c>
      <c r="AU178" s="5">
        <v>42.179145877889049</v>
      </c>
      <c r="AV178" s="5">
        <v>0.12654762934985431</v>
      </c>
      <c r="AW178" s="5">
        <v>0.89482232912896242</v>
      </c>
      <c r="AX178" s="3" t="s">
        <v>334</v>
      </c>
      <c r="AY178" s="5">
        <v>50.90757282582365</v>
      </c>
      <c r="AZ178" s="5">
        <v>53.562062604341286</v>
      </c>
      <c r="BA178" s="5">
        <v>55.4619140625</v>
      </c>
      <c r="BB178" s="5">
        <v>62.514989299125411</v>
      </c>
      <c r="BC178" s="3" t="s">
        <v>334</v>
      </c>
      <c r="BD178" s="5">
        <v>11.571787792546285</v>
      </c>
      <c r="BE178" s="5">
        <v>8.9509185849168951</v>
      </c>
      <c r="BF178" s="5">
        <v>14.131034046206846</v>
      </c>
      <c r="BG178" s="5">
        <v>13.69873046875</v>
      </c>
      <c r="BH178" s="5">
        <v>47.440844907084475</v>
      </c>
      <c r="BI178" s="5">
        <v>91.410692402395611</v>
      </c>
      <c r="BJ178" s="5">
        <v>3.8397421452773441</v>
      </c>
      <c r="BK178" s="5">
        <v>4.90576171875</v>
      </c>
      <c r="BL178" s="5">
        <v>15.640331275689071</v>
      </c>
      <c r="BM178" s="5">
        <v>5.4706089274088541</v>
      </c>
      <c r="BN178" s="5">
        <v>29.335895281798308</v>
      </c>
      <c r="BO178" s="5">
        <v>44</v>
      </c>
      <c r="BP178" s="4" t="e">
        <v>#N/A</v>
      </c>
      <c r="BQ178" s="4" t="e">
        <v>#N/A</v>
      </c>
      <c r="BR178" s="4" t="e">
        <v>#N/A</v>
      </c>
      <c r="BS178" s="4" t="e">
        <v>#N/A</v>
      </c>
      <c r="BT178" s="5">
        <v>3.2083346843719482</v>
      </c>
      <c r="BU178" s="5">
        <v>50.708705902099609</v>
      </c>
      <c r="BV178" s="5">
        <v>67.416833216989986</v>
      </c>
      <c r="BW178" s="3" t="s">
        <v>333</v>
      </c>
      <c r="BX178" s="5">
        <v>77.531494212432918</v>
      </c>
      <c r="BY178" s="3" t="s">
        <v>334</v>
      </c>
      <c r="BZ178" s="5">
        <v>51.973173120269898</v>
      </c>
      <c r="CA178" s="5">
        <v>0.13226583004743869</v>
      </c>
      <c r="CB178" s="5">
        <v>0.87955382325658527</v>
      </c>
      <c r="CC178" s="3" t="s">
        <v>336</v>
      </c>
      <c r="CD178" s="5">
        <v>54.249594747455134</v>
      </c>
      <c r="CE178" s="5">
        <v>52.772149820902023</v>
      </c>
      <c r="CF178" s="5">
        <v>55.3642578125</v>
      </c>
      <c r="CG178" s="5">
        <v>77.482859140390403</v>
      </c>
      <c r="CH178" s="3" t="s">
        <v>334</v>
      </c>
      <c r="CI178" s="5">
        <v>13.575718327728268</v>
      </c>
      <c r="CJ178" s="5">
        <v>10.209671596950955</v>
      </c>
      <c r="CK178" s="5">
        <v>12.337566257257986</v>
      </c>
      <c r="CL178" s="5">
        <v>12.27880859375</v>
      </c>
      <c r="CM178" s="5">
        <v>51.165484643009435</v>
      </c>
      <c r="CN178" s="5">
        <v>94.928863681477893</v>
      </c>
      <c r="CO178" s="5">
        <v>2.0563324911296239</v>
      </c>
      <c r="CP178" s="5">
        <v>2.2759105941562563</v>
      </c>
      <c r="CQ178" s="5">
        <v>1.433483888412743</v>
      </c>
      <c r="CR178" s="5">
        <v>5.5877896833400058</v>
      </c>
      <c r="CS178" s="5">
        <v>29.335895281798308</v>
      </c>
      <c r="CT178" s="5">
        <v>44</v>
      </c>
      <c r="CU178" s="4" t="e">
        <v>#N/A</v>
      </c>
      <c r="CV178" s="4" t="e">
        <v>#N/A</v>
      </c>
      <c r="CW178" s="4" t="e">
        <v>#N/A</v>
      </c>
      <c r="CX178" s="4" t="e">
        <v>#N/A</v>
      </c>
      <c r="CY178" s="5">
        <v>4.6250004768371582</v>
      </c>
      <c r="CZ178" s="5">
        <v>24.583250045776367</v>
      </c>
      <c r="DA178" s="5">
        <v>64.429714356564773</v>
      </c>
      <c r="DB178" s="5"/>
      <c r="DC178" s="3" t="s">
        <v>337</v>
      </c>
      <c r="DD178" s="5">
        <v>32.053530454282409</v>
      </c>
      <c r="DE178" s="3" t="s">
        <v>334</v>
      </c>
      <c r="DF178" s="5">
        <v>50.698972925996237</v>
      </c>
      <c r="DG178" s="5">
        <v>0.15108384163562605</v>
      </c>
      <c r="DH178" s="5">
        <v>0.89859217078322429</v>
      </c>
      <c r="DI178" s="3" t="s">
        <v>334</v>
      </c>
      <c r="DJ178" s="5">
        <v>55.666047638480023</v>
      </c>
      <c r="DK178" s="5">
        <v>52.138445509292715</v>
      </c>
      <c r="DL178" s="5">
        <v>54.7294921875</v>
      </c>
      <c r="DM178" s="5">
        <v>31.867029532755307</v>
      </c>
      <c r="DN178" s="3" t="s">
        <v>334</v>
      </c>
      <c r="DO178" s="5">
        <v>9.4386528242126246</v>
      </c>
      <c r="DP178" s="5">
        <v>13.968149615525826</v>
      </c>
      <c r="DQ178" s="5">
        <v>10.44722357314534</v>
      </c>
      <c r="DR178" s="5">
        <v>0</v>
      </c>
      <c r="DS178" s="5">
        <v>-5</v>
      </c>
      <c r="DT178" s="5" t="s">
        <v>338</v>
      </c>
      <c r="DU178" s="5">
        <v>13.968149615525826</v>
      </c>
      <c r="DV178" s="5">
        <v>16.3994140625</v>
      </c>
      <c r="DW178" s="5">
        <v>26.55550524570199</v>
      </c>
      <c r="DX178" s="5">
        <v>5.4956957648212281</v>
      </c>
      <c r="DY178" s="5">
        <v>29.335895281798308</v>
      </c>
      <c r="DZ178" s="5">
        <v>44</v>
      </c>
      <c r="EA178" s="4" t="e">
        <v>#N/A</v>
      </c>
      <c r="EB178" s="4" t="e">
        <v>#N/A</v>
      </c>
      <c r="EC178" s="4" t="e">
        <v>#N/A</v>
      </c>
      <c r="ED178" s="4" t="e">
        <v>#N/A</v>
      </c>
      <c r="EE178" s="5">
        <v>2.8750007152557373</v>
      </c>
      <c r="EF178" s="5">
        <v>16.166711807250977</v>
      </c>
      <c r="EG178" s="5">
        <v>818.00762152381537</v>
      </c>
      <c r="EH178" s="5">
        <v>750</v>
      </c>
      <c r="EI178" s="5">
        <v>62.300879603794641</v>
      </c>
      <c r="EK178" s="5">
        <v>66.503079781750813</v>
      </c>
      <c r="EL178" s="3" t="s">
        <v>339</v>
      </c>
      <c r="EM178" s="5">
        <v>100.56375151957046</v>
      </c>
      <c r="EN178" s="3" t="s">
        <v>333</v>
      </c>
      <c r="EO178" s="5">
        <v>63.083814002770445</v>
      </c>
      <c r="EP178" s="3" t="s">
        <v>335</v>
      </c>
      <c r="EQ178" s="5">
        <v>42.871004698953506</v>
      </c>
      <c r="ER178" s="5">
        <v>0.13467324385564419</v>
      </c>
      <c r="ES178" s="5">
        <v>1.9080545281330872</v>
      </c>
      <c r="ET178" s="5">
        <v>35.491398369055482</v>
      </c>
      <c r="EU178" s="5">
        <v>74.902178536120758</v>
      </c>
      <c r="EV178" s="5">
        <v>80</v>
      </c>
      <c r="EW178" s="5">
        <v>75.105070484563967</v>
      </c>
      <c r="EX178" s="3" t="s">
        <v>334</v>
      </c>
      <c r="EY178" s="5">
        <v>14.097403366203169</v>
      </c>
      <c r="EZ178" s="5">
        <v>10.065443278711161</v>
      </c>
      <c r="FA178" s="5">
        <v>5.4515080839288297</v>
      </c>
      <c r="FB178" s="5">
        <v>29.687976691706734</v>
      </c>
      <c r="FC178" s="4" t="e">
        <v>#N/A</v>
      </c>
      <c r="FD178" s="4" t="e">
        <v>#N/A</v>
      </c>
      <c r="FE178" s="4" t="e">
        <v>#N/A</v>
      </c>
      <c r="FF178" s="4" t="e">
        <v>#N/A</v>
      </c>
      <c r="FG178" s="5">
        <v>0.91666680574417114</v>
      </c>
      <c r="FH178" s="5">
        <v>55.292179107666016</v>
      </c>
      <c r="FI178" s="5">
        <v>98.126169978493948</v>
      </c>
      <c r="FJ178" s="3" t="s">
        <v>333</v>
      </c>
      <c r="FK178" s="5">
        <v>78.489298980978262</v>
      </c>
      <c r="FL178" s="3" t="s">
        <v>335</v>
      </c>
      <c r="FM178" s="5">
        <v>42.871004698953506</v>
      </c>
      <c r="FN178" s="5">
        <v>0.13467324385564419</v>
      </c>
      <c r="FO178" s="5">
        <v>2.0901066997310975</v>
      </c>
      <c r="FP178" s="5">
        <v>28.317763035440034</v>
      </c>
      <c r="FQ178" s="5">
        <v>79.6391073414636</v>
      </c>
      <c r="FR178" s="5">
        <v>80</v>
      </c>
      <c r="FS178" s="5">
        <v>90.589379214147556</v>
      </c>
      <c r="FT178" s="3" t="s">
        <v>334</v>
      </c>
      <c r="FU178" s="5">
        <v>13.212437656197878</v>
      </c>
      <c r="FV178" s="5">
        <v>9.8608267242636103</v>
      </c>
      <c r="FW178" s="5">
        <v>5.3014740484573766</v>
      </c>
      <c r="FX178" s="5">
        <v>29.126134431651824</v>
      </c>
      <c r="FY178" s="4" t="e">
        <v>#N/A</v>
      </c>
      <c r="FZ178" s="4" t="e">
        <v>#N/A</v>
      </c>
      <c r="GA178" s="4" t="e">
        <v>#N/A</v>
      </c>
      <c r="GB178" s="4" t="e">
        <v>#N/A</v>
      </c>
      <c r="GC178" s="5">
        <v>5.1249985694885254</v>
      </c>
      <c r="GD178" s="5">
        <v>23.291603088378906</v>
      </c>
      <c r="GE178" s="5">
        <v>807.86531065441045</v>
      </c>
      <c r="GF178" s="4" t="e">
        <v>#N/A</v>
      </c>
      <c r="GG178" s="4" t="e">
        <v>#N/A</v>
      </c>
      <c r="GH178" s="4" t="e">
        <v>#N/A</v>
      </c>
      <c r="GI178" s="4" t="e">
        <v>#N/A</v>
      </c>
      <c r="GJ178" s="4" t="e">
        <v>#N/A</v>
      </c>
      <c r="GK178" s="4" t="e">
        <v>#N/A</v>
      </c>
      <c r="GL178" s="4" t="e">
        <v>#N/A</v>
      </c>
      <c r="GM178" s="5">
        <v>88.329746889140267</v>
      </c>
      <c r="GN178" s="3" t="s">
        <v>333</v>
      </c>
      <c r="GO178" s="5">
        <v>0</v>
      </c>
      <c r="GP178" s="5">
        <v>0</v>
      </c>
      <c r="GQ178" s="5">
        <v>37.65967876260747</v>
      </c>
      <c r="GR178" s="5">
        <v>25.497961240145628</v>
      </c>
      <c r="GS178" s="5">
        <v>48.708565471692452</v>
      </c>
      <c r="GT178" s="5">
        <v>35.834104234783702</v>
      </c>
      <c r="GU178" s="5">
        <v>67.78233344741426</v>
      </c>
      <c r="GV178" s="5">
        <v>35.114161557897923</v>
      </c>
      <c r="GW178" s="5">
        <v>0</v>
      </c>
      <c r="GX178" s="5">
        <v>250.59680471454143</v>
      </c>
      <c r="GY178" s="5">
        <v>85.853815072995403</v>
      </c>
      <c r="GZ178" s="5">
        <v>18.190520856597086</v>
      </c>
      <c r="HA178" s="5">
        <v>3</v>
      </c>
      <c r="HB178" s="4" t="e">
        <v>#N/A</v>
      </c>
      <c r="HC178" s="4" t="e">
        <v>#N/A</v>
      </c>
      <c r="HD178" s="4" t="e">
        <v>#N/A</v>
      </c>
      <c r="HE178" s="5">
        <v>85.742652008278469</v>
      </c>
      <c r="HF178" s="5">
        <v>22.554770301508487</v>
      </c>
      <c r="HG178" s="5">
        <v>3</v>
      </c>
      <c r="HH178" s="4" t="e">
        <v>#N/A</v>
      </c>
      <c r="HI178" s="4" t="e">
        <v>#N/A</v>
      </c>
      <c r="HJ178" s="4" t="e">
        <v>#N/A</v>
      </c>
      <c r="HK178" s="5">
        <v>44.136015801913494</v>
      </c>
      <c r="HL178" s="5">
        <v>13.625569783860268</v>
      </c>
      <c r="HM178" s="5">
        <v>23.9651333398117</v>
      </c>
      <c r="HN178" s="5">
        <v>37</v>
      </c>
      <c r="HO178" s="5">
        <v>20</v>
      </c>
      <c r="HP178" s="5">
        <v>80.295459660980541</v>
      </c>
      <c r="HQ178" s="5">
        <v>85</v>
      </c>
      <c r="HR178" s="5">
        <v>1.8989488935843102</v>
      </c>
      <c r="HS178" s="5">
        <v>89.526435852050781</v>
      </c>
    </row>
    <row r="179" spans="1:227" x14ac:dyDescent="0.2">
      <c r="A179" s="1">
        <v>43066.437499999585</v>
      </c>
      <c r="B179" s="5">
        <v>183.33196147262976</v>
      </c>
      <c r="C179" s="4">
        <v>1.6190467225523069</v>
      </c>
      <c r="D179" s="4">
        <v>62.516678172707266</v>
      </c>
      <c r="E179" s="4">
        <v>225.94000244140625</v>
      </c>
      <c r="F179" s="4">
        <v>1.1718456745147705</v>
      </c>
      <c r="G179" s="4">
        <v>1.2749700546264648</v>
      </c>
      <c r="H179" s="4">
        <v>14.995599746704102</v>
      </c>
      <c r="I179" s="5">
        <v>93.001123478982294</v>
      </c>
      <c r="J179" s="5">
        <v>90</v>
      </c>
      <c r="K179" s="5">
        <v>99.232064763998494</v>
      </c>
      <c r="L179" s="5">
        <v>56.309317690248839</v>
      </c>
      <c r="M179" s="3" t="s">
        <v>333</v>
      </c>
      <c r="N179" s="5">
        <v>60.475429513048248</v>
      </c>
      <c r="O179" s="3" t="s">
        <v>334</v>
      </c>
      <c r="P179" s="5">
        <v>40.944343528628401</v>
      </c>
      <c r="Q179" s="5">
        <v>0.13471256193854708</v>
      </c>
      <c r="R179" s="5">
        <v>0.81585770343257169</v>
      </c>
      <c r="S179" s="3" t="s">
        <v>334</v>
      </c>
      <c r="T179" s="5">
        <v>52.108487553562426</v>
      </c>
      <c r="U179" s="5">
        <v>53.4921587334983</v>
      </c>
      <c r="V179" s="5">
        <v>55.3642578125</v>
      </c>
      <c r="W179" s="5">
        <v>60.391029842720336</v>
      </c>
      <c r="X179" s="3" t="s">
        <v>334</v>
      </c>
      <c r="Y179" s="5">
        <v>9.8078757003228816</v>
      </c>
      <c r="Z179" s="5">
        <v>9.7515869523143994</v>
      </c>
      <c r="AA179" s="5">
        <v>12.273233341878687</v>
      </c>
      <c r="AB179" s="5">
        <v>12.21337890625</v>
      </c>
      <c r="AC179" s="5">
        <v>33.421310080856223</v>
      </c>
      <c r="AD179" s="5">
        <v>96.214451575871436</v>
      </c>
      <c r="AE179" s="5">
        <v>7.1806104895084939</v>
      </c>
      <c r="AF179" s="5">
        <v>9.711181640625</v>
      </c>
      <c r="AG179" s="5">
        <v>26.565686093224272</v>
      </c>
      <c r="AH179" s="5">
        <v>5.1486386345757378</v>
      </c>
      <c r="AI179" s="5">
        <v>28.800248917726179</v>
      </c>
      <c r="AJ179" s="5">
        <v>44</v>
      </c>
      <c r="AK179" s="4">
        <v>183.69999694824219</v>
      </c>
      <c r="AL179" s="4">
        <v>2.8977000713348389</v>
      </c>
      <c r="AM179" s="4" t="e">
        <v>#N/A</v>
      </c>
      <c r="AN179" s="4" t="e">
        <v>#N/A</v>
      </c>
      <c r="AO179" s="5">
        <v>1.9147214690844219</v>
      </c>
      <c r="AP179" s="5">
        <v>44.873250045776366</v>
      </c>
      <c r="AQ179" s="5">
        <v>57.155071896128341</v>
      </c>
      <c r="AR179" s="3" t="s">
        <v>333</v>
      </c>
      <c r="AS179" s="5">
        <v>61.892948479277457</v>
      </c>
      <c r="AT179" s="3" t="s">
        <v>334</v>
      </c>
      <c r="AU179" s="5">
        <v>41.602063636108561</v>
      </c>
      <c r="AV179" s="5">
        <v>0.12632806316613199</v>
      </c>
      <c r="AW179" s="5">
        <v>0.77196783879678443</v>
      </c>
      <c r="AX179" s="3" t="s">
        <v>334</v>
      </c>
      <c r="AY179" s="5">
        <v>51.226271840897816</v>
      </c>
      <c r="AZ179" s="5">
        <v>54.615467909901589</v>
      </c>
      <c r="BA179" s="5">
        <v>55.4619140625</v>
      </c>
      <c r="BB179" s="5">
        <v>61.925653078939909</v>
      </c>
      <c r="BC179" s="3" t="s">
        <v>334</v>
      </c>
      <c r="BD179" s="5">
        <v>11.531279329854422</v>
      </c>
      <c r="BE179" s="5">
        <v>8.9540821263630122</v>
      </c>
      <c r="BF179" s="5">
        <v>13.851935653223672</v>
      </c>
      <c r="BG179" s="5">
        <v>13.69873046875</v>
      </c>
      <c r="BH179" s="5">
        <v>53.120990291370795</v>
      </c>
      <c r="BI179" s="5">
        <v>91.472547625966214</v>
      </c>
      <c r="BJ179" s="5">
        <v>3.8798347265432143</v>
      </c>
      <c r="BK179" s="5">
        <v>4.90576171875</v>
      </c>
      <c r="BL179" s="5">
        <v>15.537008318725821</v>
      </c>
      <c r="BM179" s="5">
        <v>5.4544430719927455</v>
      </c>
      <c r="BN179" s="5">
        <v>28.800248917726179</v>
      </c>
      <c r="BO179" s="5">
        <v>44</v>
      </c>
      <c r="BP179" s="4">
        <v>185.8699951171875</v>
      </c>
      <c r="BQ179" s="4">
        <v>3.0673999786376953</v>
      </c>
      <c r="BR179" s="4" t="e">
        <v>#N/A</v>
      </c>
      <c r="BS179" s="4" t="e">
        <v>#N/A</v>
      </c>
      <c r="BT179" s="5">
        <v>3.2063902362187702</v>
      </c>
      <c r="BU179" s="5">
        <v>50.706761398315429</v>
      </c>
      <c r="BV179" s="5">
        <v>65.13179295892067</v>
      </c>
      <c r="BW179" s="3" t="s">
        <v>333</v>
      </c>
      <c r="BX179" s="5">
        <v>74.074956429076607</v>
      </c>
      <c r="BY179" s="3" t="s">
        <v>334</v>
      </c>
      <c r="BZ179" s="5">
        <v>50.559731430685133</v>
      </c>
      <c r="CA179" s="5">
        <v>0.1321094541190575</v>
      </c>
      <c r="CB179" s="5">
        <v>0.74155055446519791</v>
      </c>
      <c r="CC179" s="3" t="s">
        <v>336</v>
      </c>
      <c r="CD179" s="5">
        <v>54.51138901962215</v>
      </c>
      <c r="CE179" s="5">
        <v>54.424202435972646</v>
      </c>
      <c r="CF179" s="5">
        <v>55.3642578125</v>
      </c>
      <c r="CG179" s="5">
        <v>74.066906861715722</v>
      </c>
      <c r="CH179" s="3" t="s">
        <v>334</v>
      </c>
      <c r="CI179" s="5">
        <v>13.565791496337685</v>
      </c>
      <c r="CJ179" s="5">
        <v>10.218711491247182</v>
      </c>
      <c r="CK179" s="5">
        <v>12.397900796738227</v>
      </c>
      <c r="CL179" s="5">
        <v>12.27880859375</v>
      </c>
      <c r="CM179" s="5">
        <v>60.256136317572945</v>
      </c>
      <c r="CN179" s="5">
        <v>94.973381783894965</v>
      </c>
      <c r="CO179" s="5">
        <v>2.1582253270360203</v>
      </c>
      <c r="CP179" s="5">
        <v>2.2750175829080801</v>
      </c>
      <c r="CQ179" s="5">
        <v>1.4564033095460509</v>
      </c>
      <c r="CR179" s="5">
        <v>5.5945015989077573</v>
      </c>
      <c r="CS179" s="5">
        <v>28.800248917726179</v>
      </c>
      <c r="CT179" s="5">
        <v>44</v>
      </c>
      <c r="CU179" s="4">
        <v>183.74000549316406</v>
      </c>
      <c r="CV179" s="4">
        <v>3.1342000961303711</v>
      </c>
      <c r="CW179" s="4" t="e">
        <v>#N/A</v>
      </c>
      <c r="CX179" s="4" t="e">
        <v>#N/A</v>
      </c>
      <c r="CY179" s="5">
        <v>4.623056039810181</v>
      </c>
      <c r="CZ179" s="5">
        <v>24.58130563100179</v>
      </c>
      <c r="DA179" s="5">
        <v>63.481300204595399</v>
      </c>
      <c r="DB179" s="5"/>
      <c r="DC179" s="3" t="s">
        <v>337</v>
      </c>
      <c r="DD179" s="5">
        <v>29.808376708984373</v>
      </c>
      <c r="DE179" s="3" t="s">
        <v>334</v>
      </c>
      <c r="DF179" s="5">
        <v>49.53723066898263</v>
      </c>
      <c r="DG179" s="5">
        <v>0.15154606791662262</v>
      </c>
      <c r="DH179" s="5">
        <v>0.76567927122039747</v>
      </c>
      <c r="DI179" s="3" t="s">
        <v>334</v>
      </c>
      <c r="DJ179" s="5">
        <v>56.174463556883545</v>
      </c>
      <c r="DK179" s="5">
        <v>54.532600058849418</v>
      </c>
      <c r="DL179" s="5">
        <v>54.7294921875</v>
      </c>
      <c r="DM179" s="5">
        <v>29.905863078294075</v>
      </c>
      <c r="DN179" s="3" t="s">
        <v>334</v>
      </c>
      <c r="DO179" s="5">
        <v>9.4309199414365583</v>
      </c>
      <c r="DP179" s="5">
        <v>13.967737184284733</v>
      </c>
      <c r="DQ179" s="5">
        <v>9.4978923887241749</v>
      </c>
      <c r="DR179" s="5">
        <v>0</v>
      </c>
      <c r="DS179" s="5">
        <v>-5</v>
      </c>
      <c r="DT179" s="5" t="s">
        <v>338</v>
      </c>
      <c r="DU179" s="5">
        <v>13.967737184284733</v>
      </c>
      <c r="DV179" s="5">
        <v>16.3994140625</v>
      </c>
      <c r="DW179" s="5">
        <v>25.953992366379481</v>
      </c>
      <c r="DX179" s="5">
        <v>5.4909095794649234</v>
      </c>
      <c r="DY179" s="5">
        <v>28.800248917726179</v>
      </c>
      <c r="DZ179" s="5">
        <v>44</v>
      </c>
      <c r="EA179" s="4">
        <v>185.82000732421875</v>
      </c>
      <c r="EB179" s="4">
        <v>1.9165999889373779</v>
      </c>
      <c r="EC179" s="4" t="e">
        <v>#N/A</v>
      </c>
      <c r="ED179" s="4" t="e">
        <v>#N/A</v>
      </c>
      <c r="EE179" s="5">
        <v>2.8730562671025592</v>
      </c>
      <c r="EF179" s="5">
        <v>16.164767392476399</v>
      </c>
      <c r="EG179" s="5">
        <v>798.86872912030708</v>
      </c>
      <c r="EH179" s="5">
        <v>750</v>
      </c>
      <c r="EI179" s="5">
        <v>59.917857511005707</v>
      </c>
      <c r="EK179" s="5">
        <v>64.825867699908272</v>
      </c>
      <c r="EL179" s="3" t="s">
        <v>339</v>
      </c>
      <c r="EM179" s="5">
        <v>97.186881491632292</v>
      </c>
      <c r="EN179" s="3" t="s">
        <v>333</v>
      </c>
      <c r="EO179" s="5">
        <v>61.939423667899497</v>
      </c>
      <c r="EP179" s="3" t="s">
        <v>335</v>
      </c>
      <c r="EQ179" s="5">
        <v>40.944343528628401</v>
      </c>
      <c r="ER179" s="5">
        <v>0.13471256193854708</v>
      </c>
      <c r="ES179" s="5">
        <v>2.111223986703985</v>
      </c>
      <c r="ET179" s="5">
        <v>37.605475189352262</v>
      </c>
      <c r="EU179" s="5">
        <v>81.571058075065821</v>
      </c>
      <c r="EV179" s="5">
        <v>80</v>
      </c>
      <c r="EW179" s="5">
        <v>88.820006715096</v>
      </c>
      <c r="EX179" s="3" t="s">
        <v>334</v>
      </c>
      <c r="EY179" s="5">
        <v>14.078291458337944</v>
      </c>
      <c r="EZ179" s="5">
        <v>10.091421179945462</v>
      </c>
      <c r="FA179" s="5">
        <v>5.4342618193449796</v>
      </c>
      <c r="FB179" s="5">
        <v>29.047233220402642</v>
      </c>
      <c r="FC179" s="4" t="e">
        <v>#N/A</v>
      </c>
      <c r="FD179" s="4" t="e">
        <v>#N/A</v>
      </c>
      <c r="FE179" s="4" t="e">
        <v>#N/A</v>
      </c>
      <c r="FF179" s="4" t="e">
        <v>#N/A</v>
      </c>
      <c r="FG179" s="5">
        <v>0.91472236037254329</v>
      </c>
      <c r="FH179" s="5">
        <v>55.290234603881835</v>
      </c>
      <c r="FI179" s="5">
        <v>95.829846793969196</v>
      </c>
      <c r="FJ179" s="3" t="s">
        <v>333</v>
      </c>
      <c r="FK179" s="5">
        <v>78.785345176630443</v>
      </c>
      <c r="FL179" s="3" t="s">
        <v>335</v>
      </c>
      <c r="FM179" s="5">
        <v>40.944343528628401</v>
      </c>
      <c r="FN179" s="5">
        <v>0.13471256193854708</v>
      </c>
      <c r="FO179" s="5">
        <v>2.2346283692176359</v>
      </c>
      <c r="FP179" s="5">
        <v>27.836911904881141</v>
      </c>
      <c r="FQ179" s="5">
        <v>84.216488369411906</v>
      </c>
      <c r="FR179" s="5">
        <v>80</v>
      </c>
      <c r="FS179" s="5">
        <v>99.30524512854646</v>
      </c>
      <c r="FT179" s="3" t="s">
        <v>334</v>
      </c>
      <c r="FU179" s="5">
        <v>13.242892025123286</v>
      </c>
      <c r="FV179" s="5">
        <v>9.8848579923500033</v>
      </c>
      <c r="FW179" s="5">
        <v>5.2806253088171786</v>
      </c>
      <c r="FX179" s="5">
        <v>28.656421915676031</v>
      </c>
      <c r="FY179" s="4" t="e">
        <v>#N/A</v>
      </c>
      <c r="FZ179" s="4" t="e">
        <v>#N/A</v>
      </c>
      <c r="GA179" s="4" t="e">
        <v>#N/A</v>
      </c>
      <c r="GB179" s="4" t="e">
        <v>#N/A</v>
      </c>
      <c r="GC179" s="5">
        <v>5.1230541324615482</v>
      </c>
      <c r="GD179" s="5">
        <v>23.289658673604329</v>
      </c>
      <c r="GE179" s="5">
        <v>809.08965100495334</v>
      </c>
      <c r="GF179" s="4">
        <v>901.20001220703125</v>
      </c>
      <c r="GG179" s="4">
        <v>145.3800048828125</v>
      </c>
      <c r="GH179" s="4">
        <v>0.36300000548362732</v>
      </c>
      <c r="GI179" s="4">
        <v>8.162936195731163E-3</v>
      </c>
      <c r="GJ179" s="4">
        <v>1.2749700546264648</v>
      </c>
      <c r="GK179" s="4">
        <v>14.995599746704102</v>
      </c>
      <c r="GL179" s="4">
        <v>49.2760009765625</v>
      </c>
      <c r="GM179" s="5">
        <v>87.712660816490313</v>
      </c>
      <c r="GN179" s="3" t="s">
        <v>333</v>
      </c>
      <c r="GO179" s="5">
        <v>0</v>
      </c>
      <c r="GP179" s="5">
        <v>0</v>
      </c>
      <c r="GQ179" s="5">
        <v>38.060526114004631</v>
      </c>
      <c r="GR179" s="5">
        <v>25.654686466790494</v>
      </c>
      <c r="GS179" s="5">
        <v>47.355965945841419</v>
      </c>
      <c r="GT179" s="5">
        <v>44.089514607541837</v>
      </c>
      <c r="GU179" s="5">
        <v>67.021524055840942</v>
      </c>
      <c r="GV179" s="5">
        <v>33.926146076625592</v>
      </c>
      <c r="GW179" s="5">
        <v>0</v>
      </c>
      <c r="GX179" s="5">
        <v>256.10836326664491</v>
      </c>
      <c r="GY179" s="5">
        <v>86.280363539427199</v>
      </c>
      <c r="GZ179" s="5">
        <v>18.605258914812509</v>
      </c>
      <c r="HA179" s="5">
        <v>3</v>
      </c>
      <c r="HB179" s="4">
        <v>16.969999313354492</v>
      </c>
      <c r="HC179" s="4">
        <v>8.1209001541137695</v>
      </c>
      <c r="HD179" s="4">
        <v>0.17475728690624237</v>
      </c>
      <c r="HE179" s="5">
        <v>85.619358223258686</v>
      </c>
      <c r="HF179" s="5">
        <v>23.239957042552806</v>
      </c>
      <c r="HG179" s="5">
        <v>3</v>
      </c>
      <c r="HH179" s="4">
        <v>23.489999771118164</v>
      </c>
      <c r="HI179" s="4">
        <v>11.50879955291748</v>
      </c>
      <c r="HJ179" s="4">
        <v>12.699999809265137</v>
      </c>
      <c r="HK179" s="5">
        <v>44.606408248876789</v>
      </c>
      <c r="HL179" s="5">
        <v>13.625784983543713</v>
      </c>
      <c r="HM179" s="5">
        <v>24.147519347543621</v>
      </c>
      <c r="HN179" s="5">
        <v>37</v>
      </c>
      <c r="HO179" s="5">
        <v>20</v>
      </c>
      <c r="HP179" s="5">
        <v>79.995849318430345</v>
      </c>
      <c r="HQ179" s="5">
        <v>85</v>
      </c>
      <c r="HR179" s="5">
        <v>2.4206424469852066</v>
      </c>
      <c r="HS179" s="5">
        <v>89.526435852050781</v>
      </c>
    </row>
    <row r="180" spans="1:227" x14ac:dyDescent="0.2">
      <c r="A180" s="1">
        <v>43066.41666666625</v>
      </c>
      <c r="B180" s="5">
        <v>182.57720184876354</v>
      </c>
      <c r="C180" s="4">
        <v>1.6184956260437315</v>
      </c>
      <c r="D180" s="4">
        <v>62.925281442686618</v>
      </c>
      <c r="E180" s="4">
        <v>225.94000244140625</v>
      </c>
      <c r="F180" s="4">
        <v>1.1718456745147705</v>
      </c>
      <c r="G180" s="4">
        <v>1.2749700546264648</v>
      </c>
      <c r="H180" s="4">
        <v>14.995599746704102</v>
      </c>
      <c r="I180" s="5">
        <v>90.989231886061944</v>
      </c>
      <c r="J180" s="5">
        <v>90</v>
      </c>
      <c r="K180" s="5">
        <v>99.302011299005201</v>
      </c>
      <c r="L180" s="5">
        <v>56.720542577967741</v>
      </c>
      <c r="M180" s="3" t="s">
        <v>333</v>
      </c>
      <c r="N180" s="5">
        <v>59.265359649074632</v>
      </c>
      <c r="O180" s="3" t="s">
        <v>334</v>
      </c>
      <c r="P180" s="5">
        <v>41.542782837930069</v>
      </c>
      <c r="Q180" s="5">
        <v>0.13476201589634851</v>
      </c>
      <c r="R180" s="5">
        <v>0.80959959806827708</v>
      </c>
      <c r="S180" s="3" t="s">
        <v>334</v>
      </c>
      <c r="T180" s="5">
        <v>52.377507251094499</v>
      </c>
      <c r="U180" s="5">
        <v>54.732050210531661</v>
      </c>
      <c r="V180" s="5">
        <v>55.3642578125</v>
      </c>
      <c r="W180" s="5">
        <v>59.227490734634287</v>
      </c>
      <c r="X180" s="3" t="s">
        <v>334</v>
      </c>
      <c r="Y180" s="5">
        <v>9.9693462808032631</v>
      </c>
      <c r="Z180" s="5">
        <v>9.7594177144732459</v>
      </c>
      <c r="AA180" s="5">
        <v>12.264328651307085</v>
      </c>
      <c r="AB180" s="5">
        <v>12.21337890625</v>
      </c>
      <c r="AC180" s="5">
        <v>33.013774935804236</v>
      </c>
      <c r="AD180" s="5">
        <v>96.237933103736168</v>
      </c>
      <c r="AE180" s="5">
        <v>7.1721553514483363</v>
      </c>
      <c r="AF180" s="5">
        <v>9.711181640625</v>
      </c>
      <c r="AG180" s="5">
        <v>26.255279941118459</v>
      </c>
      <c r="AH180" s="5">
        <v>5.1657350033608491</v>
      </c>
      <c r="AI180" s="5">
        <v>28.947048471342359</v>
      </c>
      <c r="AJ180" s="5">
        <v>44</v>
      </c>
      <c r="AK180" s="4">
        <v>183.69999694824219</v>
      </c>
      <c r="AL180" s="4">
        <v>2.8977000713348389</v>
      </c>
      <c r="AM180" s="4" t="e">
        <v>#N/A</v>
      </c>
      <c r="AN180" s="4" t="e">
        <v>#N/A</v>
      </c>
      <c r="AO180" s="5">
        <v>1.8749992847442627</v>
      </c>
      <c r="AP180" s="5">
        <v>44.833526611328125</v>
      </c>
      <c r="AQ180" s="5">
        <v>57.259582738787529</v>
      </c>
      <c r="AR180" s="3" t="s">
        <v>333</v>
      </c>
      <c r="AS180" s="5">
        <v>62.178521938641865</v>
      </c>
      <c r="AT180" s="3" t="s">
        <v>334</v>
      </c>
      <c r="AU180" s="5">
        <v>41.870329132797877</v>
      </c>
      <c r="AV180" s="5">
        <v>0.12610849698240967</v>
      </c>
      <c r="AW180" s="5">
        <v>0.76869384967097198</v>
      </c>
      <c r="AX180" s="3" t="s">
        <v>334</v>
      </c>
      <c r="AY180" s="5">
        <v>51.32780601283482</v>
      </c>
      <c r="AZ180" s="5">
        <v>55.576862182617191</v>
      </c>
      <c r="BA180" s="5">
        <v>55.4619140625</v>
      </c>
      <c r="BB180" s="5">
        <v>62.134485541449649</v>
      </c>
      <c r="BC180" s="3" t="s">
        <v>334</v>
      </c>
      <c r="BD180" s="5">
        <v>11.745854074209605</v>
      </c>
      <c r="BE180" s="5">
        <v>8.9572456678091257</v>
      </c>
      <c r="BF180" s="5">
        <v>13.612834500115421</v>
      </c>
      <c r="BG180" s="5">
        <v>13.69873046875</v>
      </c>
      <c r="BH180" s="5">
        <v>45.912099873944058</v>
      </c>
      <c r="BI180" s="5">
        <v>91.280407560458855</v>
      </c>
      <c r="BJ180" s="5">
        <v>3.9199273078090835</v>
      </c>
      <c r="BK180" s="5">
        <v>4.90576171875</v>
      </c>
      <c r="BL180" s="5">
        <v>15.433685361762572</v>
      </c>
      <c r="BM180" s="5">
        <v>5.4586025198157548</v>
      </c>
      <c r="BN180" s="5">
        <v>28.947048471342359</v>
      </c>
      <c r="BO180" s="5">
        <v>44</v>
      </c>
      <c r="BP180" s="4">
        <v>185.8699951171875</v>
      </c>
      <c r="BQ180" s="4">
        <v>3.0673999786376953</v>
      </c>
      <c r="BR180" s="4" t="e">
        <v>#N/A</v>
      </c>
      <c r="BS180" s="4" t="e">
        <v>#N/A</v>
      </c>
      <c r="BT180" s="5">
        <v>3.1666679382324219</v>
      </c>
      <c r="BU180" s="5">
        <v>50.667037963867188</v>
      </c>
      <c r="BV180" s="5">
        <v>64.922315256325703</v>
      </c>
      <c r="BW180" s="3" t="s">
        <v>333</v>
      </c>
      <c r="BX180" s="5">
        <v>72.949164985034486</v>
      </c>
      <c r="BY180" s="3" t="s">
        <v>334</v>
      </c>
      <c r="BZ180" s="5">
        <v>50.46436518383117</v>
      </c>
      <c r="CA180" s="5">
        <v>0.13195307819067631</v>
      </c>
      <c r="CB180" s="5">
        <v>0.73062371030066831</v>
      </c>
      <c r="CC180" s="3" t="s">
        <v>336</v>
      </c>
      <c r="CD180" s="5">
        <v>54.575645520968884</v>
      </c>
      <c r="CE180" s="5">
        <v>55.117526903177279</v>
      </c>
      <c r="CF180" s="5">
        <v>55.3642578125</v>
      </c>
      <c r="CG180" s="5">
        <v>73.034875892549863</v>
      </c>
      <c r="CH180" s="3" t="s">
        <v>334</v>
      </c>
      <c r="CI180" s="5">
        <v>13.792624746108221</v>
      </c>
      <c r="CJ180" s="5">
        <v>10.197550997848689</v>
      </c>
      <c r="CK180" s="5">
        <v>12.262521038707819</v>
      </c>
      <c r="CL180" s="5">
        <v>12.27880859375</v>
      </c>
      <c r="CM180" s="5">
        <v>57.313434055566141</v>
      </c>
      <c r="CN180" s="5">
        <v>95.01789988631208</v>
      </c>
      <c r="CO180" s="5">
        <v>2.1258408067033097</v>
      </c>
      <c r="CP180" s="5">
        <v>2.2741245716599039</v>
      </c>
      <c r="CQ180" s="5">
        <v>1.4188200500738708</v>
      </c>
      <c r="CR180" s="5">
        <v>5.6130673506992315</v>
      </c>
      <c r="CS180" s="5">
        <v>28.947048471342359</v>
      </c>
      <c r="CT180" s="5">
        <v>44</v>
      </c>
      <c r="CU180" s="4">
        <v>183.74000549316406</v>
      </c>
      <c r="CV180" s="4">
        <v>3.1342000961303711</v>
      </c>
      <c r="CW180" s="4" t="e">
        <v>#N/A</v>
      </c>
      <c r="CX180" s="4" t="e">
        <v>#N/A</v>
      </c>
      <c r="CY180" s="5">
        <v>4.5833339691162109</v>
      </c>
      <c r="CZ180" s="5">
        <v>24.541584014892578</v>
      </c>
      <c r="DA180" s="5">
        <v>62.783486593663731</v>
      </c>
      <c r="DB180" s="5"/>
      <c r="DC180" s="3" t="s">
        <v>337</v>
      </c>
      <c r="DD180" s="5">
        <v>30.282826804394649</v>
      </c>
      <c r="DE180" s="3" t="s">
        <v>334</v>
      </c>
      <c r="DF180" s="5">
        <v>49.887932996138858</v>
      </c>
      <c r="DG180" s="5">
        <v>0.15200829419761919</v>
      </c>
      <c r="DH180" s="5">
        <v>0.77237567677071106</v>
      </c>
      <c r="DI180" s="3" t="s">
        <v>334</v>
      </c>
      <c r="DJ180" s="5">
        <v>56.066469211382469</v>
      </c>
      <c r="DK180" s="5">
        <v>53.614389824384254</v>
      </c>
      <c r="DL180" s="5">
        <v>54.7294921875</v>
      </c>
      <c r="DM180" s="5">
        <v>30.627424024934015</v>
      </c>
      <c r="DN180" s="3" t="s">
        <v>334</v>
      </c>
      <c r="DO180" s="5">
        <v>9.5743598923136286</v>
      </c>
      <c r="DP180" s="5">
        <v>13.967324753043641</v>
      </c>
      <c r="DQ180" s="5">
        <v>8.9823184785461514</v>
      </c>
      <c r="DR180" s="5">
        <v>0</v>
      </c>
      <c r="DS180" s="5">
        <v>-5</v>
      </c>
      <c r="DT180" s="5" t="s">
        <v>338</v>
      </c>
      <c r="DU180" s="5">
        <v>13.967324753043641</v>
      </c>
      <c r="DV180" s="5">
        <v>16.3994140625</v>
      </c>
      <c r="DW180" s="5">
        <v>25.352479487056968</v>
      </c>
      <c r="DX180" s="5">
        <v>5.5120531328986679</v>
      </c>
      <c r="DY180" s="5">
        <v>28.947048471342359</v>
      </c>
      <c r="DZ180" s="5">
        <v>44</v>
      </c>
      <c r="EA180" s="4">
        <v>185.82000732421875</v>
      </c>
      <c r="EB180" s="4">
        <v>1.9165999889373779</v>
      </c>
      <c r="EC180" s="4" t="e">
        <v>#N/A</v>
      </c>
      <c r="ED180" s="4" t="e">
        <v>#N/A</v>
      </c>
      <c r="EE180" s="5">
        <v>2.8333339691162109</v>
      </c>
      <c r="EF180" s="5">
        <v>16.125045776367188</v>
      </c>
      <c r="EG180" s="5">
        <v>806.94935499698067</v>
      </c>
      <c r="EH180" s="5">
        <v>750</v>
      </c>
      <c r="EI180" s="5">
        <v>61.442044734700524</v>
      </c>
      <c r="EK180" s="5">
        <v>65.750979885066855</v>
      </c>
      <c r="EL180" s="3" t="s">
        <v>339</v>
      </c>
      <c r="EM180" s="5">
        <v>97.231622971276238</v>
      </c>
      <c r="EN180" s="3" t="s">
        <v>333</v>
      </c>
      <c r="EO180" s="5">
        <v>59.847872784617934</v>
      </c>
      <c r="EP180" s="3" t="s">
        <v>335</v>
      </c>
      <c r="EQ180" s="5">
        <v>41.542782837930069</v>
      </c>
      <c r="ER180" s="5">
        <v>0.13476201589634851</v>
      </c>
      <c r="ES180" s="5">
        <v>1.9907290050745661</v>
      </c>
      <c r="ET180" s="5">
        <v>38.58563749205301</v>
      </c>
      <c r="EU180" s="5">
        <v>82.107510567632858</v>
      </c>
      <c r="EV180" s="5">
        <v>80</v>
      </c>
      <c r="EW180" s="5">
        <v>81.559277897728577</v>
      </c>
      <c r="EX180" s="3" t="s">
        <v>334</v>
      </c>
      <c r="EY180" s="5">
        <v>14.061295431686625</v>
      </c>
      <c r="EZ180" s="5">
        <v>10.117399081179761</v>
      </c>
      <c r="FA180" s="5">
        <v>5.4619272470861908</v>
      </c>
      <c r="FB180" s="5">
        <v>29.240622794988013</v>
      </c>
      <c r="FC180" s="4" t="e">
        <v>#N/A</v>
      </c>
      <c r="FD180" s="4" t="e">
        <v>#N/A</v>
      </c>
      <c r="FE180" s="4" t="e">
        <v>#N/A</v>
      </c>
      <c r="FF180" s="4" t="e">
        <v>#N/A</v>
      </c>
      <c r="FG180" s="5">
        <v>0.87500011920928955</v>
      </c>
      <c r="FH180" s="5">
        <v>55.250511169433594</v>
      </c>
      <c r="FI180" s="5">
        <v>97.921245776723609</v>
      </c>
      <c r="FJ180" s="3" t="s">
        <v>333</v>
      </c>
      <c r="FK180" s="5">
        <v>79.08139137228261</v>
      </c>
      <c r="FL180" s="3" t="s">
        <v>335</v>
      </c>
      <c r="FM180" s="5">
        <v>41.542782837930069</v>
      </c>
      <c r="FN180" s="5">
        <v>0.13476201589634851</v>
      </c>
      <c r="FO180" s="5">
        <v>2.184282050388179</v>
      </c>
      <c r="FP180" s="5">
        <v>27.889242296006945</v>
      </c>
      <c r="FQ180" s="5">
        <v>82.625941212487589</v>
      </c>
      <c r="FR180" s="5">
        <v>80</v>
      </c>
      <c r="FS180" s="5">
        <v>96.499573271976843</v>
      </c>
      <c r="FT180" s="3" t="s">
        <v>334</v>
      </c>
      <c r="FU180" s="5">
        <v>13.373131681125212</v>
      </c>
      <c r="FV180" s="5">
        <v>9.9088892604363963</v>
      </c>
      <c r="FW180" s="5">
        <v>5.2865081942035772</v>
      </c>
      <c r="FX180" s="5">
        <v>28.532521264947022</v>
      </c>
      <c r="FY180" s="4" t="e">
        <v>#N/A</v>
      </c>
      <c r="FZ180" s="4" t="e">
        <v>#N/A</v>
      </c>
      <c r="GA180" s="4" t="e">
        <v>#N/A</v>
      </c>
      <c r="GB180" s="4" t="e">
        <v>#N/A</v>
      </c>
      <c r="GC180" s="5">
        <v>5.0833320617675781</v>
      </c>
      <c r="GD180" s="5">
        <v>23.249937057495117</v>
      </c>
      <c r="GE180" s="5">
        <v>810.31399135549623</v>
      </c>
      <c r="GF180" s="4">
        <v>901.20001220703125</v>
      </c>
      <c r="GG180" s="4">
        <v>145.3800048828125</v>
      </c>
      <c r="GH180" s="4">
        <v>0.36300000548362732</v>
      </c>
      <c r="GI180" s="4">
        <v>8.162936195731163E-3</v>
      </c>
      <c r="GJ180" s="4">
        <v>1.2749700546264648</v>
      </c>
      <c r="GK180" s="4">
        <v>14.995599746704102</v>
      </c>
      <c r="GL180" s="4">
        <v>49.2760009765625</v>
      </c>
      <c r="GM180" s="5">
        <v>86.017106793901121</v>
      </c>
      <c r="GN180" s="3" t="s">
        <v>333</v>
      </c>
      <c r="GO180" s="5">
        <v>0</v>
      </c>
      <c r="GP180" s="5">
        <v>0</v>
      </c>
      <c r="GQ180" s="5">
        <v>38.162978261849197</v>
      </c>
      <c r="GR180" s="5">
        <v>25.241924162970648</v>
      </c>
      <c r="GS180" s="5">
        <v>46.770475299066327</v>
      </c>
      <c r="GT180" s="5">
        <v>14.342463950067334</v>
      </c>
      <c r="GU180" s="5">
        <v>67.571582910156238</v>
      </c>
      <c r="GV180" s="5">
        <v>34.041775082203451</v>
      </c>
      <c r="GW180" s="5">
        <v>0</v>
      </c>
      <c r="GX180" s="5">
        <v>226.13119966631319</v>
      </c>
      <c r="GY180" s="5">
        <v>85.482835597458731</v>
      </c>
      <c r="GZ180" s="5">
        <v>18.653069539571309</v>
      </c>
      <c r="HA180" s="5">
        <v>3</v>
      </c>
      <c r="HB180" s="4">
        <v>16.969999313354492</v>
      </c>
      <c r="HC180" s="4">
        <v>8.1209001541137695</v>
      </c>
      <c r="HD180" s="4">
        <v>0.17475728690624237</v>
      </c>
      <c r="HE180" s="5">
        <v>85.134513677511734</v>
      </c>
      <c r="HF180" s="5">
        <v>23.686841274685328</v>
      </c>
      <c r="HG180" s="5">
        <v>3</v>
      </c>
      <c r="HH180" s="4">
        <v>23.489999771118164</v>
      </c>
      <c r="HI180" s="4">
        <v>11.50879955291748</v>
      </c>
      <c r="HJ180" s="4">
        <v>12.699999809265137</v>
      </c>
      <c r="HK180" s="5">
        <v>44.91074170614786</v>
      </c>
      <c r="HL180" s="5">
        <v>13.626000183227159</v>
      </c>
      <c r="HM180" s="5">
        <v>24.499667436387803</v>
      </c>
      <c r="HN180" s="5">
        <v>37</v>
      </c>
      <c r="HO180" s="5">
        <v>20</v>
      </c>
      <c r="HP180" s="5">
        <v>80.116163621068637</v>
      </c>
      <c r="HQ180" s="5">
        <v>85</v>
      </c>
      <c r="HR180" s="5">
        <v>1.8736676549087337</v>
      </c>
      <c r="HS180" s="5">
        <v>89.526435852050781</v>
      </c>
    </row>
    <row r="181" spans="1:227" x14ac:dyDescent="0.2">
      <c r="A181" s="1">
        <v>43066.395833332914</v>
      </c>
      <c r="B181" s="5">
        <v>181.99592324613317</v>
      </c>
      <c r="C181" s="4">
        <v>1.6224219582916541</v>
      </c>
      <c r="D181" s="4">
        <v>64.825268736676421</v>
      </c>
      <c r="E181" s="4" t="e">
        <v>#N/A</v>
      </c>
      <c r="F181" s="4" t="e">
        <v>#N/A</v>
      </c>
      <c r="G181" s="4" t="e">
        <v>#N/A</v>
      </c>
      <c r="H181" s="4" t="e">
        <v>#N/A</v>
      </c>
      <c r="I181" s="5">
        <v>88.977340293141594</v>
      </c>
      <c r="J181" s="5">
        <v>90</v>
      </c>
      <c r="K181" s="5">
        <v>99.371957834011923</v>
      </c>
      <c r="L181" s="5">
        <v>56.9451973670554</v>
      </c>
      <c r="M181" s="3" t="s">
        <v>333</v>
      </c>
      <c r="N181" s="5">
        <v>59.194559772509884</v>
      </c>
      <c r="O181" s="3" t="s">
        <v>334</v>
      </c>
      <c r="P181" s="5">
        <v>42.166286011437379</v>
      </c>
      <c r="Q181" s="5">
        <v>0.13481146985414999</v>
      </c>
      <c r="R181" s="5">
        <v>0.81517040084604209</v>
      </c>
      <c r="S181" s="3" t="s">
        <v>334</v>
      </c>
      <c r="T181" s="5">
        <v>52.024649495442709</v>
      </c>
      <c r="U181" s="5">
        <v>57.047970726376491</v>
      </c>
      <c r="V181" s="5">
        <v>55.3642578125</v>
      </c>
      <c r="W181" s="5">
        <v>58.979111173115079</v>
      </c>
      <c r="X181" s="3" t="s">
        <v>334</v>
      </c>
      <c r="Y181" s="5">
        <v>9.7796325635917878</v>
      </c>
      <c r="Z181" s="5">
        <v>9.7715619591728711</v>
      </c>
      <c r="AA181" s="5">
        <v>12.255423963085832</v>
      </c>
      <c r="AB181" s="5">
        <v>12.21337890625</v>
      </c>
      <c r="AC181" s="5">
        <v>33.506169902066311</v>
      </c>
      <c r="AD181" s="5">
        <v>96.261414631600928</v>
      </c>
      <c r="AE181" s="5">
        <v>7.1637002133881822</v>
      </c>
      <c r="AF181" s="5">
        <v>9.711181640625</v>
      </c>
      <c r="AG181" s="5">
        <v>25.944873789012647</v>
      </c>
      <c r="AH181" s="5">
        <v>5.1667719529111764</v>
      </c>
      <c r="AI181" s="5">
        <v>29.168654677905142</v>
      </c>
      <c r="AJ181" s="5">
        <v>44</v>
      </c>
      <c r="AK181" s="4" t="e">
        <v>#N/A</v>
      </c>
      <c r="AL181" s="4" t="e">
        <v>#N/A</v>
      </c>
      <c r="AM181" s="4" t="e">
        <v>#N/A</v>
      </c>
      <c r="AN181" s="4" t="e">
        <v>#N/A</v>
      </c>
      <c r="AO181" s="5">
        <v>1.8730779902802572</v>
      </c>
      <c r="AP181" s="5">
        <v>44.831605256398518</v>
      </c>
      <c r="AQ181" s="5">
        <v>55.133643550922415</v>
      </c>
      <c r="AR181" s="3" t="s">
        <v>333</v>
      </c>
      <c r="AS181" s="5">
        <v>64.776567315788085</v>
      </c>
      <c r="AT181" s="3" t="s">
        <v>334</v>
      </c>
      <c r="AU181" s="5">
        <v>40.862843345649338</v>
      </c>
      <c r="AV181" s="5">
        <v>0.12588893079868732</v>
      </c>
      <c r="AW181" s="5">
        <v>0.77587832454177408</v>
      </c>
      <c r="AX181" s="3" t="s">
        <v>334</v>
      </c>
      <c r="AY181" s="5">
        <v>51.420069097222225</v>
      </c>
      <c r="AZ181" s="5">
        <v>55.393979304693879</v>
      </c>
      <c r="BA181" s="5">
        <v>55.4619140625</v>
      </c>
      <c r="BB181" s="5">
        <v>64.630255420826089</v>
      </c>
      <c r="BC181" s="3" t="s">
        <v>334</v>
      </c>
      <c r="BD181" s="5">
        <v>11.485375768404674</v>
      </c>
      <c r="BE181" s="5">
        <v>8.9604092092552392</v>
      </c>
      <c r="BF181" s="5">
        <v>14.175888657181352</v>
      </c>
      <c r="BG181" s="5">
        <v>13.69873046875</v>
      </c>
      <c r="BH181" s="5">
        <v>49.443120538430136</v>
      </c>
      <c r="BI181" s="5">
        <v>91.572188190569207</v>
      </c>
      <c r="BJ181" s="5">
        <v>3.9600198890749532</v>
      </c>
      <c r="BK181" s="5">
        <v>4.90576171875</v>
      </c>
      <c r="BL181" s="5">
        <v>15.330362404799324</v>
      </c>
      <c r="BM181" s="5">
        <v>5.4666078608024256</v>
      </c>
      <c r="BN181" s="5">
        <v>29.168654677905142</v>
      </c>
      <c r="BO181" s="5">
        <v>44</v>
      </c>
      <c r="BP181" s="4" t="e">
        <v>#N/A</v>
      </c>
      <c r="BQ181" s="4" t="e">
        <v>#N/A</v>
      </c>
      <c r="BR181" s="4" t="e">
        <v>#N/A</v>
      </c>
      <c r="BS181" s="4" t="e">
        <v>#N/A</v>
      </c>
      <c r="BT181" s="5">
        <v>3.1647466382715437</v>
      </c>
      <c r="BU181" s="5">
        <v>50.665116608937581</v>
      </c>
      <c r="BV181" s="5">
        <v>64.224697105409518</v>
      </c>
      <c r="BW181" s="3" t="s">
        <v>333</v>
      </c>
      <c r="BX181" s="5">
        <v>72.65268574173092</v>
      </c>
      <c r="BY181" s="3" t="s">
        <v>334</v>
      </c>
      <c r="BZ181" s="5">
        <v>50.35104853487266</v>
      </c>
      <c r="CA181" s="5">
        <v>0.13179670226229509</v>
      </c>
      <c r="CB181" s="5">
        <v>0.75508254997731872</v>
      </c>
      <c r="CC181" s="3" t="s">
        <v>336</v>
      </c>
      <c r="CD181" s="5">
        <v>54.757634550692444</v>
      </c>
      <c r="CE181" s="5">
        <v>54.957968169003514</v>
      </c>
      <c r="CF181" s="5">
        <v>55.3642578125</v>
      </c>
      <c r="CG181" s="5">
        <v>72.478301892364044</v>
      </c>
      <c r="CH181" s="3" t="s">
        <v>334</v>
      </c>
      <c r="CI181" s="5">
        <v>13.564397467777647</v>
      </c>
      <c r="CJ181" s="5">
        <v>10.170967041805447</v>
      </c>
      <c r="CK181" s="5">
        <v>12.246079022843094</v>
      </c>
      <c r="CL181" s="5">
        <v>12.27880859375</v>
      </c>
      <c r="CM181" s="5">
        <v>45.257468578465286</v>
      </c>
      <c r="CN181" s="5">
        <v>95.062417988729194</v>
      </c>
      <c r="CO181" s="5">
        <v>2.3364845607995623</v>
      </c>
      <c r="CP181" s="5">
        <v>2.2732315604117277</v>
      </c>
      <c r="CQ181" s="5">
        <v>1.4377233120657507</v>
      </c>
      <c r="CR181" s="5">
        <v>5.6183264149898244</v>
      </c>
      <c r="CS181" s="5">
        <v>29.168654677905142</v>
      </c>
      <c r="CT181" s="5">
        <v>44</v>
      </c>
      <c r="CU181" s="4" t="e">
        <v>#N/A</v>
      </c>
      <c r="CV181" s="4" t="e">
        <v>#N/A</v>
      </c>
      <c r="CW181" s="4" t="e">
        <v>#N/A</v>
      </c>
      <c r="CX181" s="4" t="e">
        <v>#N/A</v>
      </c>
      <c r="CY181" s="5">
        <v>4.5814126801490787</v>
      </c>
      <c r="CZ181" s="5">
        <v>24.539662747912935</v>
      </c>
      <c r="DA181" s="5">
        <v>61.684388469500938</v>
      </c>
      <c r="DB181" s="5"/>
      <c r="DC181" s="3" t="s">
        <v>337</v>
      </c>
      <c r="DD181" s="5">
        <v>28.712260471357666</v>
      </c>
      <c r="DE181" s="3" t="s">
        <v>334</v>
      </c>
      <c r="DF181" s="5">
        <v>48.176343095240092</v>
      </c>
      <c r="DG181" s="5">
        <v>0.15227425922993815</v>
      </c>
      <c r="DH181" s="5">
        <v>0.78552272591387562</v>
      </c>
      <c r="DI181" s="3" t="s">
        <v>334</v>
      </c>
      <c r="DJ181" s="5">
        <v>56.233062980074841</v>
      </c>
      <c r="DK181" s="5">
        <v>54.932434223742504</v>
      </c>
      <c r="DL181" s="5">
        <v>54.7294921875</v>
      </c>
      <c r="DM181" s="5">
        <v>27.784495290324262</v>
      </c>
      <c r="DN181" s="3" t="s">
        <v>334</v>
      </c>
      <c r="DO181" s="5">
        <v>9.4293619676868783</v>
      </c>
      <c r="DP181" s="5">
        <v>13.966912321802548</v>
      </c>
      <c r="DQ181" s="5">
        <v>9.1107877052059347</v>
      </c>
      <c r="DR181" s="5">
        <v>0</v>
      </c>
      <c r="DS181" s="5">
        <v>-5</v>
      </c>
      <c r="DT181" s="5" t="s">
        <v>338</v>
      </c>
      <c r="DU181" s="5">
        <v>13.966912321802548</v>
      </c>
      <c r="DV181" s="5">
        <v>16.3994140625</v>
      </c>
      <c r="DW181" s="5">
        <v>24.750966607734458</v>
      </c>
      <c r="DX181" s="5">
        <v>5.5089563262540526</v>
      </c>
      <c r="DY181" s="5">
        <v>29.168654677905142</v>
      </c>
      <c r="DZ181" s="5">
        <v>44</v>
      </c>
      <c r="EA181" s="4" t="e">
        <v>#N/A</v>
      </c>
      <c r="EB181" s="4" t="e">
        <v>#N/A</v>
      </c>
      <c r="EC181" s="4" t="e">
        <v>#N/A</v>
      </c>
      <c r="ED181" s="4" t="e">
        <v>#N/A</v>
      </c>
      <c r="EE181" s="5">
        <v>2.8314126691553327</v>
      </c>
      <c r="EF181" s="5">
        <v>16.123124509387544</v>
      </c>
      <c r="EG181" s="5">
        <v>806.32702111369906</v>
      </c>
      <c r="EH181" s="5">
        <v>750</v>
      </c>
      <c r="EI181" s="5">
        <v>73.088231480502941</v>
      </c>
      <c r="EK181" s="5">
        <v>66.183269446015473</v>
      </c>
      <c r="EL181" s="3" t="s">
        <v>339</v>
      </c>
      <c r="EM181" s="5">
        <v>89.522301580587538</v>
      </c>
      <c r="EN181" s="3" t="s">
        <v>333</v>
      </c>
      <c r="EO181" s="5">
        <v>56.261720787638616</v>
      </c>
      <c r="EP181" s="3" t="s">
        <v>335</v>
      </c>
      <c r="EQ181" s="5">
        <v>42.166286011437379</v>
      </c>
      <c r="ER181" s="5">
        <v>0.13481146985414999</v>
      </c>
      <c r="ES181" s="5">
        <v>1.8443420512941711</v>
      </c>
      <c r="ET181" s="5">
        <v>32.858032215274164</v>
      </c>
      <c r="EU181" s="5">
        <v>85.428563368055549</v>
      </c>
      <c r="EV181" s="5">
        <v>80</v>
      </c>
      <c r="EW181" s="5">
        <v>72.401699409795754</v>
      </c>
      <c r="EX181" s="3" t="s">
        <v>334</v>
      </c>
      <c r="EY181" s="5">
        <v>14.044299405035309</v>
      </c>
      <c r="EZ181" s="5">
        <v>10.143376982414061</v>
      </c>
      <c r="FA181" s="5">
        <v>5.4538375809547599</v>
      </c>
      <c r="FB181" s="5">
        <v>29.129454711511155</v>
      </c>
      <c r="FC181" s="4" t="e">
        <v>#N/A</v>
      </c>
      <c r="FD181" s="4" t="e">
        <v>#N/A</v>
      </c>
      <c r="FE181" s="4" t="e">
        <v>#N/A</v>
      </c>
      <c r="FF181" s="4" t="e">
        <v>#N/A</v>
      </c>
      <c r="FG181" s="5">
        <v>0.87307882199684783</v>
      </c>
      <c r="FH181" s="5">
        <v>55.248589814503987</v>
      </c>
      <c r="FI181" s="5">
        <v>101.09193348555144</v>
      </c>
      <c r="FJ181" s="3" t="s">
        <v>333</v>
      </c>
      <c r="FK181" s="5">
        <v>79.377437567934777</v>
      </c>
      <c r="FL181" s="3" t="s">
        <v>335</v>
      </c>
      <c r="FM181" s="5">
        <v>42.166286011437379</v>
      </c>
      <c r="FN181" s="5">
        <v>0.13481146985414999</v>
      </c>
      <c r="FO181" s="5">
        <v>2.2419045245050859</v>
      </c>
      <c r="FP181" s="5">
        <v>28.195209147135415</v>
      </c>
      <c r="FQ181" s="5">
        <v>86.835880384011247</v>
      </c>
      <c r="FR181" s="5">
        <v>80</v>
      </c>
      <c r="FS181" s="5">
        <v>98.844621705561892</v>
      </c>
      <c r="FT181" s="3" t="s">
        <v>334</v>
      </c>
      <c r="FU181" s="5">
        <v>13.503371337127135</v>
      </c>
      <c r="FV181" s="5">
        <v>9.9329205285227911</v>
      </c>
      <c r="FW181" s="5">
        <v>5.2930060019237128</v>
      </c>
      <c r="FX181" s="5">
        <v>29.12552869066533</v>
      </c>
      <c r="FY181" s="4" t="e">
        <v>#N/A</v>
      </c>
      <c r="FZ181" s="4" t="e">
        <v>#N/A</v>
      </c>
      <c r="GA181" s="4" t="e">
        <v>#N/A</v>
      </c>
      <c r="GB181" s="4" t="e">
        <v>#N/A</v>
      </c>
      <c r="GC181" s="5">
        <v>5.0814107728004458</v>
      </c>
      <c r="GD181" s="5">
        <v>23.248015790515474</v>
      </c>
      <c r="GE181" s="5">
        <v>811.53833170603923</v>
      </c>
      <c r="GF181" s="4" t="e">
        <v>#N/A</v>
      </c>
      <c r="GG181" s="4" t="e">
        <v>#N/A</v>
      </c>
      <c r="GH181" s="4" t="e">
        <v>#N/A</v>
      </c>
      <c r="GI181" s="4" t="e">
        <v>#N/A</v>
      </c>
      <c r="GJ181" s="4" t="e">
        <v>#N/A</v>
      </c>
      <c r="GK181" s="4" t="e">
        <v>#N/A</v>
      </c>
      <c r="GL181" s="4" t="e">
        <v>#N/A</v>
      </c>
      <c r="GM181" s="5">
        <v>83.784596544320095</v>
      </c>
      <c r="GN181" s="3" t="s">
        <v>333</v>
      </c>
      <c r="GO181" s="5">
        <v>0</v>
      </c>
      <c r="GP181" s="5">
        <v>0</v>
      </c>
      <c r="GQ181" s="5">
        <v>38.999944463121871</v>
      </c>
      <c r="GR181" s="5">
        <v>24.10279733264257</v>
      </c>
      <c r="GS181" s="5">
        <v>48.552856267077722</v>
      </c>
      <c r="GT181" s="5">
        <v>0.28536996714562657</v>
      </c>
      <c r="GU181" s="5">
        <v>66.833779902541039</v>
      </c>
      <c r="GV181" s="5">
        <v>33.698254140456889</v>
      </c>
      <c r="GW181" s="5">
        <v>0</v>
      </c>
      <c r="GX181" s="5">
        <v>212.47300207298574</v>
      </c>
      <c r="GY181" s="5">
        <v>85.451392275280242</v>
      </c>
      <c r="GZ181" s="5">
        <v>19.523281392415367</v>
      </c>
      <c r="HA181" s="5">
        <v>3</v>
      </c>
      <c r="HB181" s="4" t="e">
        <v>#N/A</v>
      </c>
      <c r="HC181" s="4" t="e">
        <v>#N/A</v>
      </c>
      <c r="HD181" s="4" t="e">
        <v>#N/A</v>
      </c>
      <c r="HE181" s="5">
        <v>86.522044484790698</v>
      </c>
      <c r="HF181" s="5">
        <v>24.392093202913191</v>
      </c>
      <c r="HG181" s="5">
        <v>3</v>
      </c>
      <c r="HH181" s="4" t="e">
        <v>#N/A</v>
      </c>
      <c r="HI181" s="4" t="e">
        <v>#N/A</v>
      </c>
      <c r="HJ181" s="4" t="e">
        <v>#N/A</v>
      </c>
      <c r="HK181" s="5">
        <v>44.246189947222035</v>
      </c>
      <c r="HL181" s="5">
        <v>13.626215382910605</v>
      </c>
      <c r="HM181" s="5">
        <v>25.448185998301689</v>
      </c>
      <c r="HN181" s="5">
        <v>37</v>
      </c>
      <c r="HO181" s="5">
        <v>20</v>
      </c>
      <c r="HP181" s="5">
        <v>79.738553279104778</v>
      </c>
      <c r="HQ181" s="5">
        <v>85</v>
      </c>
      <c r="HR181" s="5">
        <v>2.6224713322616742</v>
      </c>
      <c r="HS181" s="5">
        <v>89.526435852050781</v>
      </c>
    </row>
    <row r="182" spans="1:227" x14ac:dyDescent="0.2">
      <c r="A182" s="1">
        <v>43066.374999999578</v>
      </c>
      <c r="B182" s="5">
        <v>188.20088828038686</v>
      </c>
      <c r="C182" s="4">
        <v>1.6242071040033059</v>
      </c>
      <c r="D182" s="4">
        <v>65.461744350607518</v>
      </c>
      <c r="E182" s="4" t="e">
        <v>#N/A</v>
      </c>
      <c r="F182" s="4" t="e">
        <v>#N/A</v>
      </c>
      <c r="G182" s="4" t="e">
        <v>#N/A</v>
      </c>
      <c r="H182" s="4" t="e">
        <v>#N/A</v>
      </c>
      <c r="I182" s="5">
        <v>86.965448700221231</v>
      </c>
      <c r="J182" s="5">
        <v>90</v>
      </c>
      <c r="K182" s="5">
        <v>99.44190436901863</v>
      </c>
      <c r="L182" s="5">
        <v>56.302996819854684</v>
      </c>
      <c r="M182" s="3" t="s">
        <v>333</v>
      </c>
      <c r="N182" s="5">
        <v>61.48698537957371</v>
      </c>
      <c r="O182" s="3" t="s">
        <v>334</v>
      </c>
      <c r="P182" s="5">
        <v>41.840489893416184</v>
      </c>
      <c r="Q182" s="5">
        <v>0.13486092381195147</v>
      </c>
      <c r="R182" s="5">
        <v>0.81978416897192341</v>
      </c>
      <c r="S182" s="3" t="s">
        <v>334</v>
      </c>
      <c r="T182" s="5">
        <v>52.203517957145785</v>
      </c>
      <c r="U182" s="5">
        <v>54.387394531249996</v>
      </c>
      <c r="V182" s="5">
        <v>55.3642578125</v>
      </c>
      <c r="W182" s="5">
        <v>61.597839626736111</v>
      </c>
      <c r="X182" s="3" t="s">
        <v>334</v>
      </c>
      <c r="Y182" s="5">
        <v>9.8778960797638415</v>
      </c>
      <c r="Z182" s="5">
        <v>9.7837150285844068</v>
      </c>
      <c r="AA182" s="5">
        <v>12.254142864131744</v>
      </c>
      <c r="AB182" s="5">
        <v>12.21337890625</v>
      </c>
      <c r="AC182" s="5">
        <v>33.210827748481293</v>
      </c>
      <c r="AD182" s="5">
        <v>96.284896159465674</v>
      </c>
      <c r="AE182" s="5">
        <v>7.1552450753280246</v>
      </c>
      <c r="AF182" s="5">
        <v>9.711181640625</v>
      </c>
      <c r="AG182" s="5">
        <v>25.634467636906834</v>
      </c>
      <c r="AH182" s="5">
        <v>5.1824663623762728</v>
      </c>
      <c r="AI182" s="5">
        <v>30.613841994408933</v>
      </c>
      <c r="AJ182" s="5">
        <v>44</v>
      </c>
      <c r="AK182" s="4" t="e">
        <v>#N/A</v>
      </c>
      <c r="AL182" s="4" t="e">
        <v>#N/A</v>
      </c>
      <c r="AM182" s="4" t="e">
        <v>#N/A</v>
      </c>
      <c r="AN182" s="4" t="e">
        <v>#N/A</v>
      </c>
      <c r="AO182" s="5">
        <v>1.8333326578140259</v>
      </c>
      <c r="AP182" s="5">
        <v>44.791858673095703</v>
      </c>
      <c r="AQ182" s="5">
        <v>58.276085393513682</v>
      </c>
      <c r="AR182" s="3" t="s">
        <v>333</v>
      </c>
      <c r="AS182" s="5">
        <v>64.095960977218368</v>
      </c>
      <c r="AT182" s="3" t="s">
        <v>334</v>
      </c>
      <c r="AU182" s="5">
        <v>43.112790348475286</v>
      </c>
      <c r="AV182" s="5">
        <v>0.125669364614965</v>
      </c>
      <c r="AW182" s="5">
        <v>0.74680546785386581</v>
      </c>
      <c r="AX182" s="3" t="s">
        <v>334</v>
      </c>
      <c r="AY182" s="5">
        <v>51.405766175672746</v>
      </c>
      <c r="AZ182" s="5">
        <v>53.473650713752299</v>
      </c>
      <c r="BA182" s="5">
        <v>55.4619140625</v>
      </c>
      <c r="BB182" s="5">
        <v>64.074602778681992</v>
      </c>
      <c r="BC182" s="3" t="s">
        <v>334</v>
      </c>
      <c r="BD182" s="5">
        <v>11.586231238315927</v>
      </c>
      <c r="BE182" s="5">
        <v>8.9635727507013563</v>
      </c>
      <c r="BF182" s="5">
        <v>13.487680351120597</v>
      </c>
      <c r="BG182" s="5">
        <v>13.69873046875</v>
      </c>
      <c r="BH182" s="5">
        <v>50.017280459099993</v>
      </c>
      <c r="BI182" s="5">
        <v>91.324809642587937</v>
      </c>
      <c r="BJ182" s="5">
        <v>4.0001124703408228</v>
      </c>
      <c r="BK182" s="5">
        <v>4.90576171875</v>
      </c>
      <c r="BL182" s="5">
        <v>15.227039447836072</v>
      </c>
      <c r="BM182" s="5">
        <v>5.5111862285103408</v>
      </c>
      <c r="BN182" s="5">
        <v>30.613841994408933</v>
      </c>
      <c r="BO182" s="5">
        <v>44</v>
      </c>
      <c r="BP182" s="4" t="e">
        <v>#N/A</v>
      </c>
      <c r="BQ182" s="4" t="e">
        <v>#N/A</v>
      </c>
      <c r="BR182" s="4" t="e">
        <v>#N/A</v>
      </c>
      <c r="BS182" s="4" t="e">
        <v>#N/A</v>
      </c>
      <c r="BT182" s="5">
        <v>3.1250011920928955</v>
      </c>
      <c r="BU182" s="5">
        <v>50.625370025634766</v>
      </c>
      <c r="BV182" s="5">
        <v>65.594457834539924</v>
      </c>
      <c r="BW182" s="3" t="s">
        <v>333</v>
      </c>
      <c r="BX182" s="5">
        <v>74.401562619427793</v>
      </c>
      <c r="BY182" s="3" t="s">
        <v>334</v>
      </c>
      <c r="BZ182" s="5">
        <v>51.591535407094419</v>
      </c>
      <c r="CA182" s="5">
        <v>0.13164032633391387</v>
      </c>
      <c r="CB182" s="5">
        <v>0.69480780999520064</v>
      </c>
      <c r="CC182" s="3" t="s">
        <v>336</v>
      </c>
      <c r="CD182" s="5">
        <v>54.739948779495762</v>
      </c>
      <c r="CE182" s="5">
        <v>54.661473381692744</v>
      </c>
      <c r="CF182" s="5">
        <v>55.3642578125</v>
      </c>
      <c r="CG182" s="5">
        <v>74.267223216175452</v>
      </c>
      <c r="CH182" s="3" t="s">
        <v>334</v>
      </c>
      <c r="CI182" s="5">
        <v>13.664837197751416</v>
      </c>
      <c r="CJ182" s="5">
        <v>10.144383085762211</v>
      </c>
      <c r="CK182" s="5">
        <v>12.27073101216545</v>
      </c>
      <c r="CL182" s="5">
        <v>12.27880859375</v>
      </c>
      <c r="CM182" s="5">
        <v>60.370526088075906</v>
      </c>
      <c r="CN182" s="5">
        <v>95.106936091146252</v>
      </c>
      <c r="CO182" s="5">
        <v>2.3011259597066545</v>
      </c>
      <c r="CP182" s="5">
        <v>2.2723385491635515</v>
      </c>
      <c r="CQ182" s="5">
        <v>1.4163416527694959</v>
      </c>
      <c r="CR182" s="5">
        <v>5.6423594034184861</v>
      </c>
      <c r="CS182" s="5">
        <v>30.613841994408933</v>
      </c>
      <c r="CT182" s="5">
        <v>44</v>
      </c>
      <c r="CU182" s="4" t="e">
        <v>#N/A</v>
      </c>
      <c r="CV182" s="4" t="e">
        <v>#N/A</v>
      </c>
      <c r="CW182" s="4" t="e">
        <v>#N/A</v>
      </c>
      <c r="CX182" s="4" t="e">
        <v>#N/A</v>
      </c>
      <c r="CY182" s="5">
        <v>4.5416674613952637</v>
      </c>
      <c r="CZ182" s="5">
        <v>24.499917984008789</v>
      </c>
      <c r="DA182" s="5">
        <v>66.655492328339818</v>
      </c>
      <c r="DB182" s="5"/>
      <c r="DC182" s="3" t="s">
        <v>337</v>
      </c>
      <c r="DD182" s="5">
        <v>29.235374385127315</v>
      </c>
      <c r="DE182" s="3" t="s">
        <v>334</v>
      </c>
      <c r="DF182" s="5">
        <v>50.972931625365696</v>
      </c>
      <c r="DG182" s="5">
        <v>0.15168655351669716</v>
      </c>
      <c r="DH182" s="5">
        <v>0.76492114565711844</v>
      </c>
      <c r="DI182" s="3" t="s">
        <v>334</v>
      </c>
      <c r="DJ182" s="5">
        <v>56.459599354064544</v>
      </c>
      <c r="DK182" s="5">
        <v>54.993309209206053</v>
      </c>
      <c r="DL182" s="5">
        <v>54.7294921875</v>
      </c>
      <c r="DM182" s="5">
        <v>28.865702987324521</v>
      </c>
      <c r="DN182" s="3" t="s">
        <v>334</v>
      </c>
      <c r="DO182" s="5">
        <v>9.5448786198235798</v>
      </c>
      <c r="DP182" s="5">
        <v>13.966499890561455</v>
      </c>
      <c r="DQ182" s="5">
        <v>9.06327470321229</v>
      </c>
      <c r="DR182" s="5">
        <v>0</v>
      </c>
      <c r="DS182" s="5">
        <v>-5</v>
      </c>
      <c r="DT182" s="5" t="s">
        <v>338</v>
      </c>
      <c r="DU182" s="5">
        <v>13.966499890561455</v>
      </c>
      <c r="DV182" s="5">
        <v>16.3994140625</v>
      </c>
      <c r="DW182" s="5">
        <v>24.149453728411942</v>
      </c>
      <c r="DX182" s="5">
        <v>5.5367548524801364</v>
      </c>
      <c r="DY182" s="5">
        <v>30.613841994408933</v>
      </c>
      <c r="DZ182" s="5">
        <v>44</v>
      </c>
      <c r="EA182" s="4" t="e">
        <v>#N/A</v>
      </c>
      <c r="EB182" s="4" t="e">
        <v>#N/A</v>
      </c>
      <c r="EC182" s="4" t="e">
        <v>#N/A</v>
      </c>
      <c r="ED182" s="4" t="e">
        <v>#N/A</v>
      </c>
      <c r="EE182" s="5">
        <v>2.7916672229766846</v>
      </c>
      <c r="EF182" s="5">
        <v>16.083379745483398</v>
      </c>
      <c r="EG182" s="5">
        <v>815.94594709237867</v>
      </c>
      <c r="EH182" s="5">
        <v>750</v>
      </c>
      <c r="EI182" s="5">
        <v>66.851898814476385</v>
      </c>
      <c r="EK182" s="5">
        <v>67.077873996253359</v>
      </c>
      <c r="EL182" s="3" t="s">
        <v>339</v>
      </c>
      <c r="EM182" s="5">
        <v>99.897916994639914</v>
      </c>
      <c r="EN182" s="3" t="s">
        <v>333</v>
      </c>
      <c r="EO182" s="5">
        <v>57.980610655849588</v>
      </c>
      <c r="EP182" s="3" t="s">
        <v>335</v>
      </c>
      <c r="EQ182" s="5">
        <v>41.840489893416184</v>
      </c>
      <c r="ER182" s="5">
        <v>0.13486092381195147</v>
      </c>
      <c r="ES182" s="5">
        <v>2.1876031658457151</v>
      </c>
      <c r="ET182" s="5">
        <v>28.821002086292616</v>
      </c>
      <c r="EU182" s="5">
        <v>84.80773725043403</v>
      </c>
      <c r="EV182" s="5">
        <v>80</v>
      </c>
      <c r="EW182" s="5">
        <v>94.587818825712532</v>
      </c>
      <c r="EX182" s="3" t="s">
        <v>334</v>
      </c>
      <c r="EY182" s="5">
        <v>14.027303378383987</v>
      </c>
      <c r="EZ182" s="5">
        <v>10.169354883648362</v>
      </c>
      <c r="FA182" s="5">
        <v>5.5013092922313547</v>
      </c>
      <c r="FB182" s="5">
        <v>30.653644326887708</v>
      </c>
      <c r="FC182" s="4" t="e">
        <v>#N/A</v>
      </c>
      <c r="FD182" s="4" t="e">
        <v>#N/A</v>
      </c>
      <c r="FE182" s="4" t="e">
        <v>#N/A</v>
      </c>
      <c r="FF182" s="4" t="e">
        <v>#N/A</v>
      </c>
      <c r="FG182" s="5">
        <v>0.83333343267440796</v>
      </c>
      <c r="FH182" s="5">
        <v>55.208843231201172</v>
      </c>
      <c r="FI182" s="5">
        <v>100.06850394819745</v>
      </c>
      <c r="FJ182" s="3" t="s">
        <v>333</v>
      </c>
      <c r="FK182" s="5">
        <v>79.673483763586958</v>
      </c>
      <c r="FL182" s="3" t="s">
        <v>335</v>
      </c>
      <c r="FM182" s="5">
        <v>41.840489893416184</v>
      </c>
      <c r="FN182" s="5">
        <v>0.13486092381195147</v>
      </c>
      <c r="FO182" s="5">
        <v>2.1377591049338864</v>
      </c>
      <c r="FP182" s="5">
        <v>27.648143661598752</v>
      </c>
      <c r="FQ182" s="5">
        <v>84.805062162422843</v>
      </c>
      <c r="FR182" s="5">
        <v>80</v>
      </c>
      <c r="FS182" s="5">
        <v>93.659040560834683</v>
      </c>
      <c r="FT182" s="3" t="s">
        <v>334</v>
      </c>
      <c r="FU182" s="5">
        <v>13.633610993129061</v>
      </c>
      <c r="FV182" s="5">
        <v>9.9569517966091858</v>
      </c>
      <c r="FW182" s="5">
        <v>5.3217508250919821</v>
      </c>
      <c r="FX182" s="5">
        <v>30.249790260751773</v>
      </c>
      <c r="FY182" s="4" t="e">
        <v>#N/A</v>
      </c>
      <c r="FZ182" s="4" t="e">
        <v>#N/A</v>
      </c>
      <c r="GA182" s="4" t="e">
        <v>#N/A</v>
      </c>
      <c r="GB182" s="4" t="e">
        <v>#N/A</v>
      </c>
      <c r="GC182" s="5">
        <v>5.0416655540466309</v>
      </c>
      <c r="GD182" s="5">
        <v>23.208271026611328</v>
      </c>
      <c r="GE182" s="5">
        <v>812.19420651740631</v>
      </c>
      <c r="GF182" s="4" t="e">
        <v>#N/A</v>
      </c>
      <c r="GG182" s="4" t="e">
        <v>#N/A</v>
      </c>
      <c r="GH182" s="4" t="e">
        <v>#N/A</v>
      </c>
      <c r="GI182" s="4" t="e">
        <v>#N/A</v>
      </c>
      <c r="GJ182" s="4" t="e">
        <v>#N/A</v>
      </c>
      <c r="GK182" s="4" t="e">
        <v>#N/A</v>
      </c>
      <c r="GL182" s="4" t="e">
        <v>#N/A</v>
      </c>
      <c r="GM182" s="5">
        <v>81.552086294739041</v>
      </c>
      <c r="GN182" s="3" t="s">
        <v>333</v>
      </c>
      <c r="GO182" s="5">
        <v>0</v>
      </c>
      <c r="GP182" s="5">
        <v>0</v>
      </c>
      <c r="GQ182" s="5">
        <v>41.727173502604167</v>
      </c>
      <c r="GR182" s="5">
        <v>24.535166977332384</v>
      </c>
      <c r="GS182" s="5">
        <v>50.936761408667145</v>
      </c>
      <c r="GT182" s="5">
        <v>2.8583587634416072E-2</v>
      </c>
      <c r="GU182" s="5">
        <v>66.963591248703551</v>
      </c>
      <c r="GV182" s="5">
        <v>32.895751734360999</v>
      </c>
      <c r="GW182" s="5">
        <v>0</v>
      </c>
      <c r="GX182" s="5">
        <v>217.08702845930267</v>
      </c>
      <c r="GY182" s="5">
        <v>86.237717299828574</v>
      </c>
      <c r="GZ182" s="5">
        <v>20.400652843334054</v>
      </c>
      <c r="HA182" s="5">
        <v>3</v>
      </c>
      <c r="HB182" s="4" t="e">
        <v>#N/A</v>
      </c>
      <c r="HC182" s="4" t="e">
        <v>#N/A</v>
      </c>
      <c r="HD182" s="4" t="e">
        <v>#N/A</v>
      </c>
      <c r="HE182" s="5">
        <v>86.526114074857134</v>
      </c>
      <c r="HF182" s="5">
        <v>25.418425826795854</v>
      </c>
      <c r="HG182" s="5">
        <v>3</v>
      </c>
      <c r="HH182" s="4" t="e">
        <v>#N/A</v>
      </c>
      <c r="HI182" s="4" t="e">
        <v>#N/A</v>
      </c>
      <c r="HJ182" s="4" t="e">
        <v>#N/A</v>
      </c>
      <c r="HK182" s="5">
        <v>43.994395200064361</v>
      </c>
      <c r="HL182" s="5">
        <v>13.626430582594049</v>
      </c>
      <c r="HM182" s="5">
        <v>26.356097251975207</v>
      </c>
      <c r="HN182" s="5">
        <v>37</v>
      </c>
      <c r="HO182" s="5">
        <v>20</v>
      </c>
      <c r="HP182" s="5">
        <v>80.044045368855734</v>
      </c>
      <c r="HQ182" s="5">
        <v>85</v>
      </c>
      <c r="HR182" s="5">
        <v>1.9579651336627424</v>
      </c>
      <c r="HS182" s="5">
        <v>89.526435852050781</v>
      </c>
    </row>
    <row r="183" spans="1:227" x14ac:dyDescent="0.2">
      <c r="A183" s="1">
        <v>43066.354166666242</v>
      </c>
      <c r="B183" s="5">
        <v>193.47704965828291</v>
      </c>
      <c r="C183" s="4">
        <v>1.6268496682455469</v>
      </c>
      <c r="D183" s="4">
        <v>66.121135645398127</v>
      </c>
      <c r="E183" s="4" t="e">
        <v>#N/A</v>
      </c>
      <c r="F183" s="4" t="e">
        <v>#N/A</v>
      </c>
      <c r="G183" s="4" t="e">
        <v>#N/A</v>
      </c>
      <c r="H183" s="4" t="e">
        <v>#N/A</v>
      </c>
      <c r="I183" s="5">
        <v>84.953557107300895</v>
      </c>
      <c r="J183" s="5">
        <v>90</v>
      </c>
      <c r="K183" s="5">
        <v>99.511850904025351</v>
      </c>
      <c r="L183" s="5">
        <v>57.501624585852774</v>
      </c>
      <c r="M183" s="3" t="s">
        <v>333</v>
      </c>
      <c r="N183" s="5">
        <v>61.380472088406144</v>
      </c>
      <c r="O183" s="3" t="s">
        <v>334</v>
      </c>
      <c r="P183" s="5">
        <v>43.181667031474497</v>
      </c>
      <c r="Q183" s="5">
        <v>0.13491037776975293</v>
      </c>
      <c r="R183" s="5">
        <v>0.83684923214751006</v>
      </c>
      <c r="S183" s="3" t="s">
        <v>334</v>
      </c>
      <c r="T183" s="5">
        <v>51.987858076684269</v>
      </c>
      <c r="U183" s="5">
        <v>56.251605577256946</v>
      </c>
      <c r="V183" s="5">
        <v>55.3642578125</v>
      </c>
      <c r="W183" s="5">
        <v>61.321480449601715</v>
      </c>
      <c r="X183" s="3" t="s">
        <v>334</v>
      </c>
      <c r="Y183" s="5">
        <v>9.9314656447248861</v>
      </c>
      <c r="Z183" s="5">
        <v>9.7958680979959443</v>
      </c>
      <c r="AA183" s="5">
        <v>12.260468438978734</v>
      </c>
      <c r="AB183" s="5">
        <v>12.21337890625</v>
      </c>
      <c r="AC183" s="5">
        <v>33.180086511311529</v>
      </c>
      <c r="AD183" s="5">
        <v>96.30837768733042</v>
      </c>
      <c r="AE183" s="5">
        <v>7.1467899372678705</v>
      </c>
      <c r="AF183" s="5">
        <v>9.711181640625</v>
      </c>
      <c r="AG183" s="5">
        <v>25.324061484801021</v>
      </c>
      <c r="AH183" s="5">
        <v>5.1820916738627867</v>
      </c>
      <c r="AI183" s="5">
        <v>33.302700638242293</v>
      </c>
      <c r="AJ183" s="5">
        <v>6.6323896253776712E+18</v>
      </c>
      <c r="AK183" s="4" t="e">
        <v>#N/A</v>
      </c>
      <c r="AL183" s="4" t="e">
        <v>#N/A</v>
      </c>
      <c r="AM183" s="4" t="e">
        <v>#N/A</v>
      </c>
      <c r="AN183" s="4" t="e">
        <v>#N/A</v>
      </c>
      <c r="AO183" s="5">
        <v>1.8314345114760928</v>
      </c>
      <c r="AP183" s="5">
        <v>44.78996046702067</v>
      </c>
      <c r="AQ183" s="5">
        <v>59.291521599837523</v>
      </c>
      <c r="AR183" s="3" t="s">
        <v>333</v>
      </c>
      <c r="AS183" s="5">
        <v>61.986161612078682</v>
      </c>
      <c r="AT183" s="3" t="s">
        <v>334</v>
      </c>
      <c r="AU183" s="5">
        <v>44.72146301825407</v>
      </c>
      <c r="AV183" s="5">
        <v>0.12544979843124268</v>
      </c>
      <c r="AW183" s="5">
        <v>0.81702029662078279</v>
      </c>
      <c r="AX183" s="3" t="s">
        <v>334</v>
      </c>
      <c r="AY183" s="5">
        <v>51.595730920740074</v>
      </c>
      <c r="AZ183" s="5">
        <v>55.940303908475776</v>
      </c>
      <c r="BA183" s="5">
        <v>55.4619140625</v>
      </c>
      <c r="BB183" s="5">
        <v>62.185910652340461</v>
      </c>
      <c r="BC183" s="3" t="s">
        <v>334</v>
      </c>
      <c r="BD183" s="5">
        <v>11.686130466820929</v>
      </c>
      <c r="BE183" s="5">
        <v>8.9667362921474698</v>
      </c>
      <c r="BF183" s="5">
        <v>14.1702664790059</v>
      </c>
      <c r="BG183" s="5">
        <v>13.69873046875</v>
      </c>
      <c r="BH183" s="5">
        <v>44.328014150039316</v>
      </c>
      <c r="BI183" s="5">
        <v>91.535115583726537</v>
      </c>
      <c r="BJ183" s="5">
        <v>4.0402050516066925</v>
      </c>
      <c r="BK183" s="5">
        <v>4.90576171875</v>
      </c>
      <c r="BL183" s="5">
        <v>15.123716490872823</v>
      </c>
      <c r="BM183" s="5">
        <v>5.5237511963511414</v>
      </c>
      <c r="BN183" s="5">
        <v>33.330795840991236</v>
      </c>
      <c r="BO183" s="5">
        <v>5.7962240744947466E+18</v>
      </c>
      <c r="BP183" s="4" t="e">
        <v>#N/A</v>
      </c>
      <c r="BQ183" s="4" t="e">
        <v>#N/A</v>
      </c>
      <c r="BR183" s="4" t="e">
        <v>#N/A</v>
      </c>
      <c r="BS183" s="4" t="e">
        <v>#N/A</v>
      </c>
      <c r="BT183" s="5">
        <v>3.1231030403243172</v>
      </c>
      <c r="BU183" s="5">
        <v>50.623471819559732</v>
      </c>
      <c r="BV183" s="5">
        <v>66.443148257956537</v>
      </c>
      <c r="BW183" s="3" t="s">
        <v>333</v>
      </c>
      <c r="BX183" s="5">
        <v>80.367775978672171</v>
      </c>
      <c r="BY183" s="3" t="s">
        <v>334</v>
      </c>
      <c r="BZ183" s="5">
        <v>52.927848113344851</v>
      </c>
      <c r="CA183" s="5">
        <v>0.13148395040553268</v>
      </c>
      <c r="CB183" s="5">
        <v>0.79001244006948657</v>
      </c>
      <c r="CC183" s="3" t="s">
        <v>336</v>
      </c>
      <c r="CD183" s="5">
        <v>54.784362777243103</v>
      </c>
      <c r="CE183" s="5">
        <v>54.627021071239255</v>
      </c>
      <c r="CF183" s="5">
        <v>55.3642578125</v>
      </c>
      <c r="CG183" s="5">
        <v>81.409610759919246</v>
      </c>
      <c r="CH183" s="3" t="s">
        <v>334</v>
      </c>
      <c r="CI183" s="5">
        <v>13.806416280298388</v>
      </c>
      <c r="CJ183" s="5">
        <v>10.117799129718971</v>
      </c>
      <c r="CK183" s="5">
        <v>12.354500361826426</v>
      </c>
      <c r="CL183" s="5">
        <v>12.27880859375</v>
      </c>
      <c r="CM183" s="5">
        <v>54.944048755641312</v>
      </c>
      <c r="CN183" s="5">
        <v>95.151454193563353</v>
      </c>
      <c r="CO183" s="5">
        <v>2.0276901263816685</v>
      </c>
      <c r="CP183" s="5">
        <v>2.2714455379153748</v>
      </c>
      <c r="CQ183" s="5">
        <v>1.4231900589554398</v>
      </c>
      <c r="CR183" s="5">
        <v>5.6435726211228427</v>
      </c>
      <c r="CS183" s="5">
        <v>33.331035768993232</v>
      </c>
      <c r="CT183" s="5">
        <v>5.8656117237260483E+18</v>
      </c>
      <c r="CU183" s="4" t="e">
        <v>#N/A</v>
      </c>
      <c r="CV183" s="4" t="e">
        <v>#N/A</v>
      </c>
      <c r="CW183" s="4" t="e">
        <v>#N/A</v>
      </c>
      <c r="CX183" s="4" t="e">
        <v>#N/A</v>
      </c>
      <c r="CY183" s="5">
        <v>4.5397693204879763</v>
      </c>
      <c r="CZ183" s="5">
        <v>24.498019864824084</v>
      </c>
      <c r="DA183" s="5">
        <v>64.146698868497012</v>
      </c>
      <c r="DB183" s="5"/>
      <c r="DC183" s="3" t="s">
        <v>337</v>
      </c>
      <c r="DD183" s="5">
        <v>29.78217503978588</v>
      </c>
      <c r="DE183" s="3" t="s">
        <v>334</v>
      </c>
      <c r="DF183" s="5">
        <v>52.844281512193298</v>
      </c>
      <c r="DG183" s="5">
        <v>0.15099962619254653</v>
      </c>
      <c r="DH183" s="5">
        <v>0.80162014774545121</v>
      </c>
      <c r="DI183" s="3" t="s">
        <v>334</v>
      </c>
      <c r="DJ183" s="5">
        <v>56.32205164930555</v>
      </c>
      <c r="DK183" s="5">
        <v>58.17483821556246</v>
      </c>
      <c r="DL183" s="5">
        <v>54.7294921875</v>
      </c>
      <c r="DM183" s="5">
        <v>29.881215456143359</v>
      </c>
      <c r="DN183" s="3" t="s">
        <v>334</v>
      </c>
      <c r="DO183" s="5">
        <v>9.578175001014813</v>
      </c>
      <c r="DP183" s="5">
        <v>13.966087459320363</v>
      </c>
      <c r="DQ183" s="5">
        <v>8.8959224423882688</v>
      </c>
      <c r="DR183" s="5">
        <v>0</v>
      </c>
      <c r="DS183" s="5">
        <v>-5</v>
      </c>
      <c r="DT183" s="5" t="s">
        <v>338</v>
      </c>
      <c r="DU183" s="5">
        <v>13.966087459320363</v>
      </c>
      <c r="DV183" s="5">
        <v>16.3994140625</v>
      </c>
      <c r="DW183" s="5">
        <v>23.547940849089429</v>
      </c>
      <c r="DX183" s="5">
        <v>5.5381132781725979</v>
      </c>
      <c r="DY183" s="5">
        <v>33.331035768993232</v>
      </c>
      <c r="DZ183" s="5">
        <v>5.8656117237260483E+18</v>
      </c>
      <c r="EA183" s="4" t="e">
        <v>#N/A</v>
      </c>
      <c r="EB183" s="4" t="e">
        <v>#N/A</v>
      </c>
      <c r="EC183" s="4" t="e">
        <v>#N/A</v>
      </c>
      <c r="ED183" s="4" t="e">
        <v>#N/A</v>
      </c>
      <c r="EE183" s="5">
        <v>2.7897690712081062</v>
      </c>
      <c r="EF183" s="5">
        <v>16.081481626298693</v>
      </c>
      <c r="EG183" s="5">
        <v>878.08157599217566</v>
      </c>
      <c r="EH183" s="5">
        <v>750</v>
      </c>
      <c r="EI183" s="5">
        <v>79.50780394709966</v>
      </c>
      <c r="EK183" s="5">
        <v>65.661137674989277</v>
      </c>
      <c r="EL183" s="3" t="s">
        <v>339</v>
      </c>
      <c r="EM183" s="5">
        <v>97.929864222541042</v>
      </c>
      <c r="EN183" s="3" t="s">
        <v>333</v>
      </c>
      <c r="EO183" s="5">
        <v>59.964425996916944</v>
      </c>
      <c r="EP183" s="3" t="s">
        <v>335</v>
      </c>
      <c r="EQ183" s="5">
        <v>43.181667031474497</v>
      </c>
      <c r="ER183" s="5">
        <v>0.13491037776975293</v>
      </c>
      <c r="ES183" s="5">
        <v>1.4080146341947022</v>
      </c>
      <c r="ET183" s="5">
        <v>36.014576727175246</v>
      </c>
      <c r="EU183" s="5">
        <v>74.417616775173599</v>
      </c>
      <c r="EV183" s="5">
        <v>80</v>
      </c>
      <c r="EW183" s="5">
        <v>43.395012720759809</v>
      </c>
      <c r="EX183" s="3" t="s">
        <v>334</v>
      </c>
      <c r="EY183" s="5">
        <v>14.010307351732667</v>
      </c>
      <c r="EZ183" s="5">
        <v>10.195332784882659</v>
      </c>
      <c r="FA183" s="5">
        <v>5.5295191576440192</v>
      </c>
      <c r="FB183" s="5">
        <v>33.591963350299871</v>
      </c>
      <c r="FC183" s="4" t="e">
        <v>#N/A</v>
      </c>
      <c r="FD183" s="4">
        <v>12.625300407409668</v>
      </c>
      <c r="FE183" s="4">
        <v>8.1237115859985352</v>
      </c>
      <c r="FF183" s="4" t="e">
        <v>#N/A</v>
      </c>
      <c r="FG183" s="5">
        <v>0.83143528362115227</v>
      </c>
      <c r="FH183" s="5">
        <v>55.206945025126139</v>
      </c>
      <c r="FI183" s="5">
        <v>98.203901355519321</v>
      </c>
      <c r="FJ183" s="3" t="s">
        <v>333</v>
      </c>
      <c r="FK183" s="5">
        <v>79.216322163806183</v>
      </c>
      <c r="FL183" s="3" t="s">
        <v>335</v>
      </c>
      <c r="FM183" s="5">
        <v>43.181667031474497</v>
      </c>
      <c r="FN183" s="5">
        <v>0.13491037776975293</v>
      </c>
      <c r="FO183" s="5">
        <v>1.4908173640935969</v>
      </c>
      <c r="FP183" s="5">
        <v>33.849982559104369</v>
      </c>
      <c r="FQ183" s="5">
        <v>80.921719299424055</v>
      </c>
      <c r="FR183" s="5">
        <v>80</v>
      </c>
      <c r="FS183" s="5">
        <v>50.741092112465807</v>
      </c>
      <c r="FT183" s="3" t="s">
        <v>334</v>
      </c>
      <c r="FU183" s="5">
        <v>13.763850649130983</v>
      </c>
      <c r="FV183" s="5">
        <v>9.9809830646955788</v>
      </c>
      <c r="FW183" s="5">
        <v>5.3443098142994421</v>
      </c>
      <c r="FX183" s="5">
        <v>33.094126305299717</v>
      </c>
      <c r="FY183" s="4" t="e">
        <v>#N/A</v>
      </c>
      <c r="FZ183" s="4">
        <v>12.625300407409668</v>
      </c>
      <c r="GA183" s="4">
        <v>0.48979592323303223</v>
      </c>
      <c r="GB183" s="4" t="e">
        <v>#N/A</v>
      </c>
      <c r="GC183" s="5">
        <v>5.0397674131393435</v>
      </c>
      <c r="GD183" s="5">
        <v>23.206372907426623</v>
      </c>
      <c r="GE183" s="5">
        <v>805.89480785361116</v>
      </c>
      <c r="GF183" s="4" t="e">
        <v>#N/A</v>
      </c>
      <c r="GG183" s="4" t="e">
        <v>#N/A</v>
      </c>
      <c r="GH183" s="4" t="e">
        <v>#N/A</v>
      </c>
      <c r="GI183" s="4" t="e">
        <v>#N/A</v>
      </c>
      <c r="GJ183" s="4" t="e">
        <v>#N/A</v>
      </c>
      <c r="GK183" s="4" t="e">
        <v>#N/A</v>
      </c>
      <c r="GL183" s="4" t="e">
        <v>#N/A</v>
      </c>
      <c r="GM183" s="5">
        <v>79.319576045158016</v>
      </c>
      <c r="GN183" s="3" t="s">
        <v>333</v>
      </c>
      <c r="GO183" s="5">
        <v>-5.5576923076923078E-3</v>
      </c>
      <c r="GP183" s="5">
        <v>0</v>
      </c>
      <c r="GQ183" s="5">
        <v>43.975129934440801</v>
      </c>
      <c r="GR183" s="5">
        <v>24.851150074146414</v>
      </c>
      <c r="GS183" s="5">
        <v>54.560508656075335</v>
      </c>
      <c r="GT183" s="5">
        <v>0.1851264531297338</v>
      </c>
      <c r="GU183" s="5">
        <v>69.986341791129888</v>
      </c>
      <c r="GV183" s="5">
        <v>32.999373501432942</v>
      </c>
      <c r="GW183" s="5">
        <v>0</v>
      </c>
      <c r="GX183" s="5">
        <v>226.55207271804744</v>
      </c>
      <c r="GY183" s="5">
        <v>86.299414196841923</v>
      </c>
      <c r="GZ183" s="5">
        <v>20.989550392110512</v>
      </c>
      <c r="HA183" s="5">
        <v>3</v>
      </c>
      <c r="HB183" s="4" t="e">
        <v>#N/A</v>
      </c>
      <c r="HC183" s="4" t="e">
        <v>#N/A</v>
      </c>
      <c r="HD183" s="4" t="e">
        <v>#N/A</v>
      </c>
      <c r="HE183" s="5">
        <v>87.259881840511554</v>
      </c>
      <c r="HF183" s="5">
        <v>26.141465113915856</v>
      </c>
      <c r="HG183" s="5">
        <v>3</v>
      </c>
      <c r="HH183" s="4" t="e">
        <v>#N/A</v>
      </c>
      <c r="HI183" s="4" t="e">
        <v>#N/A</v>
      </c>
      <c r="HJ183" s="4" t="e">
        <v>#N/A</v>
      </c>
      <c r="HK183" s="5">
        <v>44.032108604029602</v>
      </c>
      <c r="HL183" s="5">
        <v>13.626645782277492</v>
      </c>
      <c r="HM183" s="5">
        <v>26.811916504710545</v>
      </c>
      <c r="HN183" s="5">
        <v>8.3833314668374387E+17</v>
      </c>
      <c r="HO183" s="5">
        <v>-8.3833314668374387E+17</v>
      </c>
      <c r="HP183" s="5">
        <v>80.225243458460625</v>
      </c>
      <c r="HQ183" s="5">
        <v>8.3833314668374413E+17</v>
      </c>
      <c r="HR183" s="5">
        <v>2.9540238846468321</v>
      </c>
      <c r="HS183" s="5">
        <v>89.526435852050781</v>
      </c>
    </row>
    <row r="184" spans="1:227" x14ac:dyDescent="0.2">
      <c r="A184" s="1">
        <v>43066.333333332906</v>
      </c>
      <c r="B184" s="5">
        <v>212.32739106753814</v>
      </c>
      <c r="C184" s="4">
        <v>1.62505332654755</v>
      </c>
      <c r="D184" s="4">
        <v>68.125091374269005</v>
      </c>
      <c r="E184" s="4" t="e">
        <v>#N/A</v>
      </c>
      <c r="F184" s="4" t="e">
        <v>#N/A</v>
      </c>
      <c r="G184" s="4" t="e">
        <v>#N/A</v>
      </c>
      <c r="H184" s="4" t="e">
        <v>#N/A</v>
      </c>
      <c r="I184" s="5">
        <v>83.951811116785294</v>
      </c>
      <c r="J184" s="5">
        <v>90</v>
      </c>
      <c r="K184" s="5">
        <v>99.581797439032073</v>
      </c>
      <c r="L184" s="5">
        <v>63.204284992961135</v>
      </c>
      <c r="M184" s="3" t="s">
        <v>333</v>
      </c>
      <c r="N184" s="5">
        <v>64.010270559094664</v>
      </c>
      <c r="O184" s="3" t="s">
        <v>334</v>
      </c>
      <c r="P184" s="5">
        <v>47.374535856907414</v>
      </c>
      <c r="Q184" s="5">
        <v>0.13495983172755438</v>
      </c>
      <c r="R184" s="5">
        <v>1.1924760286550204</v>
      </c>
      <c r="S184" s="3" t="s">
        <v>336</v>
      </c>
      <c r="T184" s="5">
        <v>51.46000244565144</v>
      </c>
      <c r="U184" s="5">
        <v>53.633501736111114</v>
      </c>
      <c r="V184" s="5">
        <v>55.3642578125</v>
      </c>
      <c r="W184" s="5">
        <v>64.043543855953843</v>
      </c>
      <c r="X184" s="3" t="s">
        <v>334</v>
      </c>
      <c r="Y184" s="5">
        <v>10.05516080443622</v>
      </c>
      <c r="Z184" s="5">
        <v>9.8080211674074782</v>
      </c>
      <c r="AA184" s="5">
        <v>12.266794013825725</v>
      </c>
      <c r="AB184" s="5">
        <v>12.21337890625</v>
      </c>
      <c r="AC184" s="5">
        <v>32.912065312986108</v>
      </c>
      <c r="AD184" s="5">
        <v>96.331859215195152</v>
      </c>
      <c r="AE184" s="5">
        <v>7.1383347992077146</v>
      </c>
      <c r="AF184" s="5">
        <v>9.711181640625</v>
      </c>
      <c r="AG184" s="5">
        <v>25.013655332695212</v>
      </c>
      <c r="AH184" s="5">
        <v>5.1692716857533396</v>
      </c>
      <c r="AI184" s="5">
        <v>36.297419808622863</v>
      </c>
      <c r="AJ184" s="5">
        <v>44</v>
      </c>
      <c r="AK184" s="4" t="e">
        <v>#N/A</v>
      </c>
      <c r="AL184" s="4" t="e">
        <v>#N/A</v>
      </c>
      <c r="AM184" s="4" t="e">
        <v>#N/A</v>
      </c>
      <c r="AN184" s="4" t="e">
        <v>#N/A</v>
      </c>
      <c r="AO184" s="5">
        <v>1.7916660308837891</v>
      </c>
      <c r="AP184" s="5">
        <v>44.750190734863281</v>
      </c>
      <c r="AQ184" s="5">
        <v>64.66883495779237</v>
      </c>
      <c r="AR184" s="3" t="s">
        <v>333</v>
      </c>
      <c r="AS184" s="5">
        <v>64.27038310092901</v>
      </c>
      <c r="AT184" s="3" t="s">
        <v>334</v>
      </c>
      <c r="AU184" s="5">
        <v>47.841444184185036</v>
      </c>
      <c r="AV184" s="5">
        <v>0.12523023224752036</v>
      </c>
      <c r="AW184" s="5">
        <v>1.1716870883605806</v>
      </c>
      <c r="AX184" s="3" t="s">
        <v>336</v>
      </c>
      <c r="AY184" s="5">
        <v>51.031533244413204</v>
      </c>
      <c r="AZ184" s="5">
        <v>54.626099411836719</v>
      </c>
      <c r="BA184" s="5">
        <v>55.4619140625</v>
      </c>
      <c r="BB184" s="5">
        <v>64.18628694784762</v>
      </c>
      <c r="BC184" s="3" t="s">
        <v>334</v>
      </c>
      <c r="BD184" s="5">
        <v>11.801601844449136</v>
      </c>
      <c r="BE184" s="5">
        <v>8.9698998335935833</v>
      </c>
      <c r="BF184" s="5">
        <v>13.60434809215338</v>
      </c>
      <c r="BG184" s="5">
        <v>13.69873046875</v>
      </c>
      <c r="BH184" s="5">
        <v>51.738660645802817</v>
      </c>
      <c r="BI184" s="5">
        <v>91.495602630130819</v>
      </c>
      <c r="BJ184" s="5">
        <v>4.0802976328725631</v>
      </c>
      <c r="BK184" s="5">
        <v>4.90576171875</v>
      </c>
      <c r="BL184" s="5">
        <v>15.020393533909575</v>
      </c>
      <c r="BM184" s="5">
        <v>5.5168532599003006</v>
      </c>
      <c r="BN184" s="5">
        <v>36.297419808622863</v>
      </c>
      <c r="BO184" s="5">
        <v>44</v>
      </c>
      <c r="BP184" s="4" t="e">
        <v>#N/A</v>
      </c>
      <c r="BQ184" s="4" t="e">
        <v>#N/A</v>
      </c>
      <c r="BR184" s="4" t="e">
        <v>#N/A</v>
      </c>
      <c r="BS184" s="4" t="e">
        <v>#N/A</v>
      </c>
      <c r="BT184" s="5">
        <v>3.0833344459533691</v>
      </c>
      <c r="BU184" s="5">
        <v>50.583702087402344</v>
      </c>
      <c r="BV184" s="5">
        <v>69.929515040006038</v>
      </c>
      <c r="BW184" s="3" t="s">
        <v>333</v>
      </c>
      <c r="BX184" s="5">
        <v>99.901176827748614</v>
      </c>
      <c r="BY184" s="3" t="s">
        <v>334</v>
      </c>
      <c r="BZ184" s="5">
        <v>55.551297320485645</v>
      </c>
      <c r="CA184" s="5">
        <v>0.13132757447715149</v>
      </c>
      <c r="CB184" s="5">
        <v>1.1861900222969963</v>
      </c>
      <c r="CC184" s="3" t="s">
        <v>336</v>
      </c>
      <c r="CD184" s="5">
        <v>53.766246178668474</v>
      </c>
      <c r="CE184" s="5">
        <v>43.064208776589552</v>
      </c>
      <c r="CF184" s="5">
        <v>55.3642578125</v>
      </c>
      <c r="CG184" s="5">
        <v>104.35469243192226</v>
      </c>
      <c r="CH184" s="3" t="s">
        <v>334</v>
      </c>
      <c r="CI184" s="5">
        <v>13.86865938053624</v>
      </c>
      <c r="CJ184" s="5">
        <v>10.091215173675732</v>
      </c>
      <c r="CK184" s="5">
        <v>12.370258726615543</v>
      </c>
      <c r="CL184" s="5">
        <v>12.27880859375</v>
      </c>
      <c r="CM184" s="5">
        <v>54.715576287070732</v>
      </c>
      <c r="CN184" s="5">
        <v>95.195928870323371</v>
      </c>
      <c r="CO184" s="5">
        <v>2.1589217560379592</v>
      </c>
      <c r="CP184" s="5">
        <v>2.2705525266671986</v>
      </c>
      <c r="CQ184" s="5">
        <v>1.4325511565795532</v>
      </c>
      <c r="CR184" s="5">
        <v>5.6156012832153683</v>
      </c>
      <c r="CS184" s="5">
        <v>36.297419808622863</v>
      </c>
      <c r="CT184" s="5">
        <v>44</v>
      </c>
      <c r="CU184" s="4" t="e">
        <v>#N/A</v>
      </c>
      <c r="CV184" s="4" t="e">
        <v>#N/A</v>
      </c>
      <c r="CW184" s="4" t="e">
        <v>#N/A</v>
      </c>
      <c r="CX184" s="4" t="e">
        <v>#N/A</v>
      </c>
      <c r="CY184" s="5">
        <v>4.5000009536743164</v>
      </c>
      <c r="CZ184" s="5">
        <v>24.458251953125</v>
      </c>
      <c r="DA184" s="5">
        <v>77.13073111851557</v>
      </c>
      <c r="DB184" s="5"/>
      <c r="DC184" s="3" t="s">
        <v>337</v>
      </c>
      <c r="DD184" s="5">
        <v>34.149429522479025</v>
      </c>
      <c r="DE184" s="3" t="s">
        <v>334</v>
      </c>
      <c r="DF184" s="5">
        <v>60.989313077292188</v>
      </c>
      <c r="DG184" s="5">
        <v>0.15031269886839593</v>
      </c>
      <c r="DH184" s="5">
        <v>1.2254968071389416</v>
      </c>
      <c r="DI184" s="3" t="s">
        <v>336</v>
      </c>
      <c r="DJ184" s="5">
        <v>55.67085183140852</v>
      </c>
      <c r="DK184" s="5">
        <v>53.811049967447914</v>
      </c>
      <c r="DL184" s="5">
        <v>54.7294921875</v>
      </c>
      <c r="DM184" s="5">
        <v>33.911717018410009</v>
      </c>
      <c r="DN184" s="3" t="s">
        <v>334</v>
      </c>
      <c r="DO184" s="5">
        <v>9.6275614834118581</v>
      </c>
      <c r="DP184" s="5">
        <v>13.965675028079268</v>
      </c>
      <c r="DQ184" s="5">
        <v>8.7055495241813752</v>
      </c>
      <c r="DR184" s="5">
        <v>0</v>
      </c>
      <c r="DS184" s="5">
        <v>-5</v>
      </c>
      <c r="DT184" s="5" t="s">
        <v>338</v>
      </c>
      <c r="DU184" s="5">
        <v>13.965675028079268</v>
      </c>
      <c r="DV184" s="5">
        <v>16.3994140625</v>
      </c>
      <c r="DW184" s="5">
        <v>22.856876867466127</v>
      </c>
      <c r="DX184" s="5">
        <v>5.5233056555141582</v>
      </c>
      <c r="DY184" s="5">
        <v>36.297419808622863</v>
      </c>
      <c r="DZ184" s="5">
        <v>44</v>
      </c>
      <c r="EA184" s="4" t="e">
        <v>#N/A</v>
      </c>
      <c r="EB184" s="4" t="e">
        <v>#N/A</v>
      </c>
      <c r="EC184" s="4" t="e">
        <v>#N/A</v>
      </c>
      <c r="ED184" s="4" t="e">
        <v>#N/A</v>
      </c>
      <c r="EE184" s="5">
        <v>2.7500004768371582</v>
      </c>
      <c r="EF184" s="5">
        <v>16.041713714599609</v>
      </c>
      <c r="EG184" s="5">
        <v>953.53534477869903</v>
      </c>
      <c r="EH184" s="5">
        <v>750</v>
      </c>
      <c r="EI184" s="5">
        <v>101.85606483915932</v>
      </c>
      <c r="EK184" s="5">
        <v>64.646892920535237</v>
      </c>
      <c r="EL184" s="3" t="s">
        <v>336</v>
      </c>
      <c r="EM184" s="5">
        <v>96.093524269278404</v>
      </c>
      <c r="EN184" s="3" t="s">
        <v>333</v>
      </c>
      <c r="EO184" s="5">
        <v>60.348723374958823</v>
      </c>
      <c r="EP184" s="3" t="s">
        <v>334</v>
      </c>
      <c r="EQ184" s="5">
        <v>47.374535856907414</v>
      </c>
      <c r="ER184" s="5">
        <v>0.13495983172755438</v>
      </c>
      <c r="ES184" s="5">
        <v>1.1157191634090702</v>
      </c>
      <c r="ET184" s="5">
        <v>39.240323898548134</v>
      </c>
      <c r="EU184" s="5">
        <v>62.201104475835045</v>
      </c>
      <c r="EV184" s="5">
        <v>80</v>
      </c>
      <c r="EW184" s="5">
        <v>26.340968644610633</v>
      </c>
      <c r="EX184" s="3" t="s">
        <v>334</v>
      </c>
      <c r="EY184" s="5">
        <v>13.993311325081349</v>
      </c>
      <c r="EZ184" s="5">
        <v>10.221310686116958</v>
      </c>
      <c r="FA184" s="5">
        <v>5.5431538655619486</v>
      </c>
      <c r="FB184" s="5">
        <v>36.427009676872565</v>
      </c>
      <c r="FC184" s="4" t="e">
        <v>#N/A</v>
      </c>
      <c r="FD184" s="4">
        <v>12.625300407409668</v>
      </c>
      <c r="FE184" s="4">
        <v>8.1237115859985352</v>
      </c>
      <c r="FF184" s="4" t="e">
        <v>#N/A</v>
      </c>
      <c r="FG184" s="5">
        <v>0.79166674613952637</v>
      </c>
      <c r="FH184" s="5">
        <v>55.16717529296875</v>
      </c>
      <c r="FI184" s="5">
        <v>98.286409876209319</v>
      </c>
      <c r="FJ184" s="3" t="s">
        <v>333</v>
      </c>
      <c r="FK184" s="5">
        <v>77.199707951467033</v>
      </c>
      <c r="FL184" s="3" t="s">
        <v>334</v>
      </c>
      <c r="FM184" s="5">
        <v>47.374535856907414</v>
      </c>
      <c r="FN184" s="5">
        <v>0.13495983172755438</v>
      </c>
      <c r="FO184" s="5">
        <v>1.1063609353023725</v>
      </c>
      <c r="FP184" s="5">
        <v>39.041819254557289</v>
      </c>
      <c r="FQ184" s="5">
        <v>75.073687050471236</v>
      </c>
      <c r="FR184" s="5">
        <v>80</v>
      </c>
      <c r="FS184" s="5">
        <v>26.678850192881683</v>
      </c>
      <c r="FT184" s="3" t="s">
        <v>334</v>
      </c>
      <c r="FU184" s="5">
        <v>13.894090305132909</v>
      </c>
      <c r="FV184" s="5">
        <v>10.005014332781972</v>
      </c>
      <c r="FW184" s="5">
        <v>5.3235171086949631</v>
      </c>
      <c r="FX184" s="5">
        <v>36.057603981442398</v>
      </c>
      <c r="FY184" s="4" t="e">
        <v>#N/A</v>
      </c>
      <c r="FZ184" s="4">
        <v>12.625300407409668</v>
      </c>
      <c r="GA184" s="4">
        <v>0.48979592323303223</v>
      </c>
      <c r="GB184" s="4" t="e">
        <v>#N/A</v>
      </c>
      <c r="GC184" s="5">
        <v>4.9999990463256836</v>
      </c>
      <c r="GD184" s="5">
        <v>23.166604995727539</v>
      </c>
      <c r="GE184" s="5">
        <v>797.53627439078218</v>
      </c>
      <c r="GF184" s="4" t="e">
        <v>#N/A</v>
      </c>
      <c r="GG184" s="4" t="e">
        <v>#N/A</v>
      </c>
      <c r="GH184" s="4" t="e">
        <v>#N/A</v>
      </c>
      <c r="GI184" s="4" t="e">
        <v>#N/A</v>
      </c>
      <c r="GJ184" s="4" t="e">
        <v>#N/A</v>
      </c>
      <c r="GK184" s="4" t="e">
        <v>#N/A</v>
      </c>
      <c r="GL184" s="4" t="e">
        <v>#N/A</v>
      </c>
      <c r="GM184" s="5">
        <v>77.454129787150762</v>
      </c>
      <c r="GN184" s="3" t="s">
        <v>333</v>
      </c>
      <c r="GO184" s="5">
        <v>35.868718940408826</v>
      </c>
      <c r="GP184" s="5">
        <v>0</v>
      </c>
      <c r="GQ184" s="5">
        <v>45.545497556913091</v>
      </c>
      <c r="GR184" s="5">
        <v>24.757895462014115</v>
      </c>
      <c r="GS184" s="5">
        <v>56.225332333065488</v>
      </c>
      <c r="GT184" s="5">
        <v>0.24444085375755617</v>
      </c>
      <c r="GU184" s="5">
        <v>71.549729743130129</v>
      </c>
      <c r="GV184" s="5">
        <v>34.067212963347075</v>
      </c>
      <c r="GW184" s="5">
        <v>0</v>
      </c>
      <c r="GX184" s="5">
        <v>268.25882785263627</v>
      </c>
      <c r="GY184" s="5">
        <v>86.586169066057082</v>
      </c>
      <c r="GZ184" s="5">
        <v>20.196166907273977</v>
      </c>
      <c r="HA184" s="5">
        <v>3</v>
      </c>
      <c r="HB184" s="4" t="e">
        <v>#N/A</v>
      </c>
      <c r="HC184" s="4" t="e">
        <v>#N/A</v>
      </c>
      <c r="HD184" s="4" t="e">
        <v>#N/A</v>
      </c>
      <c r="HE184" s="5">
        <v>86.119277496400287</v>
      </c>
      <c r="HF184" s="5">
        <v>25.742298918780154</v>
      </c>
      <c r="HG184" s="5">
        <v>3</v>
      </c>
      <c r="HH184" s="4" t="e">
        <v>#N/A</v>
      </c>
      <c r="HI184" s="4" t="e">
        <v>#N/A</v>
      </c>
      <c r="HJ184" s="4" t="e">
        <v>#N/A</v>
      </c>
      <c r="HK184" s="5">
        <v>43.766476248400949</v>
      </c>
      <c r="HL184" s="5">
        <v>13.626860981960938</v>
      </c>
      <c r="HM184" s="5">
        <v>26.334732383474819</v>
      </c>
      <c r="HN184" s="5">
        <v>37</v>
      </c>
      <c r="HO184" s="5">
        <v>20</v>
      </c>
      <c r="HP184" s="5">
        <v>80.33043485436302</v>
      </c>
      <c r="HQ184" s="5">
        <v>85</v>
      </c>
      <c r="HR184" s="5">
        <v>3.2848196331376389</v>
      </c>
      <c r="HS184" s="5">
        <v>89.526435852050781</v>
      </c>
    </row>
    <row r="185" spans="1:227" x14ac:dyDescent="0.2">
      <c r="A185" s="1">
        <v>43066.312499999571</v>
      </c>
      <c r="B185" s="5">
        <v>203.00000617000273</v>
      </c>
      <c r="C185" s="4">
        <v>1.6206922165507216</v>
      </c>
      <c r="D185" s="4">
        <v>70.665012731908391</v>
      </c>
      <c r="E185" s="4" t="e">
        <v>#N/A</v>
      </c>
      <c r="F185" s="4" t="e">
        <v>#N/A</v>
      </c>
      <c r="G185" s="4" t="e">
        <v>#N/A</v>
      </c>
      <c r="H185" s="4" t="e">
        <v>#N/A</v>
      </c>
      <c r="I185" s="5">
        <v>84.51149346576473</v>
      </c>
      <c r="J185" s="5">
        <v>90</v>
      </c>
      <c r="K185" s="5">
        <v>99.651743974038794</v>
      </c>
      <c r="L185" s="5">
        <v>61.059543721523703</v>
      </c>
      <c r="M185" s="3" t="s">
        <v>333</v>
      </c>
      <c r="N185" s="5">
        <v>62.636582523457037</v>
      </c>
      <c r="O185" s="3" t="s">
        <v>334</v>
      </c>
      <c r="P185" s="5">
        <v>44.851892430874173</v>
      </c>
      <c r="Q185" s="5">
        <v>0.13500928568535586</v>
      </c>
      <c r="R185" s="5">
        <v>1.2003441698064585</v>
      </c>
      <c r="S185" s="3" t="s">
        <v>336</v>
      </c>
      <c r="T185" s="5">
        <v>51.271777733458045</v>
      </c>
      <c r="U185" s="5">
        <v>53.467681871202252</v>
      </c>
      <c r="V185" s="5">
        <v>55.3642578125</v>
      </c>
      <c r="W185" s="5">
        <v>62.769887542240198</v>
      </c>
      <c r="X185" s="3" t="s">
        <v>334</v>
      </c>
      <c r="Y185" s="5">
        <v>9.9348572908423218</v>
      </c>
      <c r="Z185" s="5">
        <v>9.8201742368190139</v>
      </c>
      <c r="AA185" s="5">
        <v>12.273119588672717</v>
      </c>
      <c r="AB185" s="5">
        <v>12.21337890625</v>
      </c>
      <c r="AC185" s="5">
        <v>33.165670172917473</v>
      </c>
      <c r="AD185" s="5">
        <v>96.355340743059912</v>
      </c>
      <c r="AE185" s="5">
        <v>7.1317570185999148</v>
      </c>
      <c r="AF185" s="5">
        <v>9.711181640625</v>
      </c>
      <c r="AG185" s="5">
        <v>24.703249180589392</v>
      </c>
      <c r="AH185" s="5">
        <v>5.1220384344725458</v>
      </c>
      <c r="AI185" s="5">
        <v>34.757140525571174</v>
      </c>
      <c r="AJ185" s="5">
        <v>44</v>
      </c>
      <c r="AK185" s="4" t="e">
        <v>#N/A</v>
      </c>
      <c r="AL185" s="4" t="e">
        <v>#N/A</v>
      </c>
      <c r="AM185" s="4" t="e">
        <v>#N/A</v>
      </c>
      <c r="AN185" s="4" t="e">
        <v>#N/A</v>
      </c>
      <c r="AO185" s="5">
        <v>1.7897447364197836</v>
      </c>
      <c r="AP185" s="5">
        <v>44.748269379933674</v>
      </c>
      <c r="AQ185" s="5">
        <v>62.235509394314796</v>
      </c>
      <c r="AR185" s="3" t="s">
        <v>333</v>
      </c>
      <c r="AS185" s="5">
        <v>65.080659480883568</v>
      </c>
      <c r="AT185" s="3" t="s">
        <v>334</v>
      </c>
      <c r="AU185" s="5">
        <v>45.586643380919128</v>
      </c>
      <c r="AV185" s="5">
        <v>0.12501066606379804</v>
      </c>
      <c r="AW185" s="5">
        <v>1.1703383634066173</v>
      </c>
      <c r="AX185" s="3" t="s">
        <v>336</v>
      </c>
      <c r="AY185" s="5">
        <v>50.95351534910219</v>
      </c>
      <c r="AZ185" s="5">
        <v>53.905100387631705</v>
      </c>
      <c r="BA185" s="5">
        <v>55.4619140625</v>
      </c>
      <c r="BB185" s="5">
        <v>64.860717661446387</v>
      </c>
      <c r="BC185" s="3" t="s">
        <v>334</v>
      </c>
      <c r="BD185" s="5">
        <v>11.734762182350959</v>
      </c>
      <c r="BE185" s="5">
        <v>8.9730633750397004</v>
      </c>
      <c r="BF185" s="5">
        <v>14.036263974620207</v>
      </c>
      <c r="BG185" s="5">
        <v>13.69873046875</v>
      </c>
      <c r="BH185" s="5">
        <v>44.099457755759907</v>
      </c>
      <c r="BI185" s="5">
        <v>91.305617245628724</v>
      </c>
      <c r="BJ185" s="5">
        <v>4.1203902141384319</v>
      </c>
      <c r="BK185" s="5">
        <v>4.90576171875</v>
      </c>
      <c r="BL185" s="5">
        <v>14.687166025356474</v>
      </c>
      <c r="BM185" s="5">
        <v>5.4231827016329195</v>
      </c>
      <c r="BN185" s="5">
        <v>34.757140525571174</v>
      </c>
      <c r="BO185" s="5">
        <v>44</v>
      </c>
      <c r="BP185" s="4" t="e">
        <v>#N/A</v>
      </c>
      <c r="BQ185" s="4" t="e">
        <v>#N/A</v>
      </c>
      <c r="BR185" s="4" t="e">
        <v>#N/A</v>
      </c>
      <c r="BS185" s="4" t="e">
        <v>#N/A</v>
      </c>
      <c r="BT185" s="5">
        <v>3.0814131459924909</v>
      </c>
      <c r="BU185" s="5">
        <v>50.581780732472737</v>
      </c>
      <c r="BV185" s="5">
        <v>71.091391565393522</v>
      </c>
      <c r="BW185" s="3" t="s">
        <v>333</v>
      </c>
      <c r="BX185" s="5">
        <v>88.643302761198981</v>
      </c>
      <c r="BY185" s="3" t="s">
        <v>334</v>
      </c>
      <c r="BZ185" s="5">
        <v>55.36712725747757</v>
      </c>
      <c r="CA185" s="5">
        <v>0.13117119854877027</v>
      </c>
      <c r="CB185" s="5">
        <v>1.1872686375648853</v>
      </c>
      <c r="CC185" s="3" t="s">
        <v>336</v>
      </c>
      <c r="CD185" s="5">
        <v>54.36482337563082</v>
      </c>
      <c r="CE185" s="5">
        <v>51.658626340835809</v>
      </c>
      <c r="CF185" s="5">
        <v>55.3642578125</v>
      </c>
      <c r="CG185" s="5">
        <v>88.303118952460181</v>
      </c>
      <c r="CH185" s="3" t="s">
        <v>334</v>
      </c>
      <c r="CI185" s="5">
        <v>13.788122743882617</v>
      </c>
      <c r="CJ185" s="5">
        <v>10.064631217632492</v>
      </c>
      <c r="CK185" s="5">
        <v>12.304961799300605</v>
      </c>
      <c r="CL185" s="5">
        <v>12.27880859375</v>
      </c>
      <c r="CM185" s="5">
        <v>33.286164272582134</v>
      </c>
      <c r="CN185" s="5">
        <v>95.195970063632643</v>
      </c>
      <c r="CO185" s="5">
        <v>2.10153554451994</v>
      </c>
      <c r="CP185" s="5">
        <v>2.269659515419022</v>
      </c>
      <c r="CQ185" s="5">
        <v>1.4611944649956963</v>
      </c>
      <c r="CR185" s="5">
        <v>5.5631830744667665</v>
      </c>
      <c r="CS185" s="5">
        <v>34.757140525571174</v>
      </c>
      <c r="CT185" s="5">
        <v>44</v>
      </c>
      <c r="CU185" s="4" t="e">
        <v>#N/A</v>
      </c>
      <c r="CV185" s="4" t="e">
        <v>#N/A</v>
      </c>
      <c r="CW185" s="4" t="e">
        <v>#N/A</v>
      </c>
      <c r="CX185" s="4" t="e">
        <v>#N/A</v>
      </c>
      <c r="CY185" s="5">
        <v>4.4980796647071841</v>
      </c>
      <c r="CZ185" s="5">
        <v>24.456330686145357</v>
      </c>
      <c r="DA185" s="5">
        <v>74.349524407475769</v>
      </c>
      <c r="DB185" s="5"/>
      <c r="DC185" s="3" t="s">
        <v>337</v>
      </c>
      <c r="DD185" s="5">
        <v>32.595271848325375</v>
      </c>
      <c r="DE185" s="3" t="s">
        <v>334</v>
      </c>
      <c r="DF185" s="5">
        <v>57.897205745895079</v>
      </c>
      <c r="DG185" s="5">
        <v>0.14962577154424533</v>
      </c>
      <c r="DH185" s="5">
        <v>1.2275601501248561</v>
      </c>
      <c r="DI185" s="3" t="s">
        <v>336</v>
      </c>
      <c r="DJ185" s="5">
        <v>55.71875458945172</v>
      </c>
      <c r="DK185" s="5">
        <v>54.141089218543321</v>
      </c>
      <c r="DL185" s="5">
        <v>54.7294921875</v>
      </c>
      <c r="DM185" s="5">
        <v>32.552106914217511</v>
      </c>
      <c r="DN185" s="3" t="s">
        <v>334</v>
      </c>
      <c r="DO185" s="5">
        <v>9.5774299863029952</v>
      </c>
      <c r="DP185" s="5">
        <v>13.965262596838176</v>
      </c>
      <c r="DQ185" s="5">
        <v>8.4763853231199029</v>
      </c>
      <c r="DR185" s="5">
        <v>0</v>
      </c>
      <c r="DS185" s="5">
        <v>-5</v>
      </c>
      <c r="DT185" s="5" t="s">
        <v>338</v>
      </c>
      <c r="DU185" s="5">
        <v>13.965262596838176</v>
      </c>
      <c r="DV185" s="5">
        <v>16.3994140625</v>
      </c>
      <c r="DW185" s="5">
        <v>21.956199644495129</v>
      </c>
      <c r="DX185" s="5">
        <v>5.4725567059706677</v>
      </c>
      <c r="DY185" s="5">
        <v>34.757140525571174</v>
      </c>
      <c r="DZ185" s="5">
        <v>44</v>
      </c>
      <c r="EA185" s="4" t="e">
        <v>#N/A</v>
      </c>
      <c r="EB185" s="4" t="e">
        <v>#N/A</v>
      </c>
      <c r="EC185" s="4" t="e">
        <v>#N/A</v>
      </c>
      <c r="ED185" s="4" t="e">
        <v>#N/A</v>
      </c>
      <c r="EE185" s="5">
        <v>2.74807917687628</v>
      </c>
      <c r="EF185" s="5">
        <v>16.039792447619966</v>
      </c>
      <c r="EG185" s="5">
        <v>918.35740865022478</v>
      </c>
      <c r="EH185" s="5">
        <v>750</v>
      </c>
      <c r="EI185" s="5">
        <v>73.084355905268325</v>
      </c>
      <c r="EK185" s="5">
        <v>64.684654048334238</v>
      </c>
      <c r="EL185" s="3" t="s">
        <v>336</v>
      </c>
      <c r="EM185" s="5">
        <v>97.31974020848817</v>
      </c>
      <c r="EN185" s="3" t="s">
        <v>333</v>
      </c>
      <c r="EO185" s="5">
        <v>60.1608102943296</v>
      </c>
      <c r="EP185" s="3" t="s">
        <v>334</v>
      </c>
      <c r="EQ185" s="5">
        <v>44.851892430874173</v>
      </c>
      <c r="ER185" s="5">
        <v>0.13500928568535586</v>
      </c>
      <c r="ES185" s="5">
        <v>1.1745638186634746</v>
      </c>
      <c r="ET185" s="5">
        <v>38.947826967592597</v>
      </c>
      <c r="EU185" s="5">
        <v>78.067848731038382</v>
      </c>
      <c r="EV185" s="5">
        <v>80</v>
      </c>
      <c r="EW185" s="5">
        <v>30.467422414256152</v>
      </c>
      <c r="EX185" s="3" t="s">
        <v>334</v>
      </c>
      <c r="EY185" s="5">
        <v>13.976315298430027</v>
      </c>
      <c r="EZ185" s="5">
        <v>10.247288587351258</v>
      </c>
      <c r="FA185" s="5">
        <v>5.4634522554161773</v>
      </c>
      <c r="FB185" s="5">
        <v>35.219443891514672</v>
      </c>
      <c r="FC185" s="4" t="e">
        <v>#N/A</v>
      </c>
      <c r="FD185" s="4" t="e">
        <v>#N/A</v>
      </c>
      <c r="FE185" s="4" t="e">
        <v>#N/A</v>
      </c>
      <c r="FF185" s="4" t="e">
        <v>#N/A</v>
      </c>
      <c r="FG185" s="5">
        <v>0.78974544892708465</v>
      </c>
      <c r="FH185" s="5">
        <v>55.165253938039143</v>
      </c>
      <c r="FI185" s="5">
        <v>98.221538563457202</v>
      </c>
      <c r="FJ185" s="3" t="s">
        <v>333</v>
      </c>
      <c r="FK185" s="5">
        <v>77.40091746023522</v>
      </c>
      <c r="FL185" s="3" t="s">
        <v>334</v>
      </c>
      <c r="FM185" s="5">
        <v>44.851892430874173</v>
      </c>
      <c r="FN185" s="5">
        <v>0.13500928568535586</v>
      </c>
      <c r="FO185" s="5">
        <v>1.3990927860650455</v>
      </c>
      <c r="FP185" s="5">
        <v>35.205789342809609</v>
      </c>
      <c r="FQ185" s="5">
        <v>78.125940631200393</v>
      </c>
      <c r="FR185" s="5">
        <v>80</v>
      </c>
      <c r="FS185" s="5">
        <v>44.257637808639878</v>
      </c>
      <c r="FT185" s="3" t="s">
        <v>334</v>
      </c>
      <c r="FU185" s="5">
        <v>14.024329961134832</v>
      </c>
      <c r="FV185" s="5">
        <v>10.029045600868367</v>
      </c>
      <c r="FW185" s="5">
        <v>5.229367900625709</v>
      </c>
      <c r="FX185" s="5">
        <v>34.361831561149437</v>
      </c>
      <c r="FY185" s="4" t="e">
        <v>#N/A</v>
      </c>
      <c r="FZ185" s="4" t="e">
        <v>#N/A</v>
      </c>
      <c r="GA185" s="4" t="e">
        <v>#N/A</v>
      </c>
      <c r="GB185" s="4" t="e">
        <v>#N/A</v>
      </c>
      <c r="GC185" s="5">
        <v>4.9980777573585513</v>
      </c>
      <c r="GD185" s="5">
        <v>23.164683728747896</v>
      </c>
      <c r="GE185" s="5">
        <v>789.36884233760316</v>
      </c>
      <c r="GF185" s="4" t="e">
        <v>#N/A</v>
      </c>
      <c r="GG185" s="4" t="e">
        <v>#N/A</v>
      </c>
      <c r="GH185" s="4" t="e">
        <v>#N/A</v>
      </c>
      <c r="GI185" s="4" t="e">
        <v>#N/A</v>
      </c>
      <c r="GJ185" s="4" t="e">
        <v>#N/A</v>
      </c>
      <c r="GK185" s="4" t="e">
        <v>#N/A</v>
      </c>
      <c r="GL185" s="4" t="e">
        <v>#N/A</v>
      </c>
      <c r="GM185" s="5">
        <v>77.395189345634407</v>
      </c>
      <c r="GN185" s="3" t="s">
        <v>333</v>
      </c>
      <c r="GO185" s="5">
        <v>40.507307635271992</v>
      </c>
      <c r="GP185" s="5">
        <v>0</v>
      </c>
      <c r="GQ185" s="5">
        <v>46.220527239548886</v>
      </c>
      <c r="GR185" s="5">
        <v>24.660965210392192</v>
      </c>
      <c r="GS185" s="5">
        <v>56.20118510425884</v>
      </c>
      <c r="GT185" s="5">
        <v>-9.008619934479796E-2</v>
      </c>
      <c r="GU185" s="5">
        <v>74.538370872995856</v>
      </c>
      <c r="GV185" s="5">
        <v>34.277999698265674</v>
      </c>
      <c r="GW185" s="5">
        <v>0</v>
      </c>
      <c r="GX185" s="5">
        <v>276.31626956138865</v>
      </c>
      <c r="GY185" s="5">
        <v>87.396859240476772</v>
      </c>
      <c r="GZ185" s="5">
        <v>19.797231229894301</v>
      </c>
      <c r="HA185" s="5">
        <v>3</v>
      </c>
      <c r="HB185" s="4" t="e">
        <v>#N/A</v>
      </c>
      <c r="HC185" s="4" t="e">
        <v>#N/A</v>
      </c>
      <c r="HD185" s="4" t="e">
        <v>#N/A</v>
      </c>
      <c r="HE185" s="5">
        <v>88.588875954812565</v>
      </c>
      <c r="HF185" s="5">
        <v>25.032291671044398</v>
      </c>
      <c r="HG185" s="5">
        <v>3</v>
      </c>
      <c r="HH185" s="4" t="e">
        <v>#N/A</v>
      </c>
      <c r="HI185" s="4" t="e">
        <v>#N/A</v>
      </c>
      <c r="HJ185" s="4" t="e">
        <v>#N/A</v>
      </c>
      <c r="HK185" s="5">
        <v>44.161293902361841</v>
      </c>
      <c r="HL185" s="5">
        <v>13.627076181644384</v>
      </c>
      <c r="HM185" s="5">
        <v>25.919808602941707</v>
      </c>
      <c r="HN185" s="5">
        <v>37</v>
      </c>
      <c r="HO185" s="5">
        <v>20</v>
      </c>
      <c r="HP185" s="5">
        <v>80.409300622414023</v>
      </c>
      <c r="HQ185" s="5">
        <v>85</v>
      </c>
      <c r="HR185" s="5">
        <v>3.9616384071014217</v>
      </c>
      <c r="HS185" s="5">
        <v>89.526435852050781</v>
      </c>
    </row>
    <row r="186" spans="1:227" x14ac:dyDescent="0.2">
      <c r="A186" s="1">
        <v>43066.291666666235</v>
      </c>
      <c r="B186" s="5">
        <v>194.32657889525689</v>
      </c>
      <c r="C186" s="4">
        <v>1.614507789105383</v>
      </c>
      <c r="D186" s="4">
        <v>74.750379415531029</v>
      </c>
      <c r="E186" s="4" t="e">
        <v>#N/A</v>
      </c>
      <c r="F186" s="4" t="e">
        <v>#N/A</v>
      </c>
      <c r="G186" s="4" t="e">
        <v>#N/A</v>
      </c>
      <c r="H186" s="4" t="e">
        <v>#N/A</v>
      </c>
      <c r="I186" s="5">
        <v>85.088796724148878</v>
      </c>
      <c r="J186" s="5">
        <v>90</v>
      </c>
      <c r="K186" s="5">
        <v>99.721690509045501</v>
      </c>
      <c r="L186" s="5">
        <v>59.885281135233043</v>
      </c>
      <c r="M186" s="3" t="s">
        <v>333</v>
      </c>
      <c r="N186" s="5">
        <v>61.31364620942928</v>
      </c>
      <c r="O186" s="3" t="s">
        <v>334</v>
      </c>
      <c r="P186" s="5">
        <v>43.411848388391199</v>
      </c>
      <c r="Q186" s="5">
        <v>0.13505873964315732</v>
      </c>
      <c r="R186" s="5">
        <v>1.2064370616980988</v>
      </c>
      <c r="S186" s="3" t="s">
        <v>336</v>
      </c>
      <c r="T186" s="5">
        <v>51.214775741580567</v>
      </c>
      <c r="U186" s="5">
        <v>54.72028701055617</v>
      </c>
      <c r="V186" s="5">
        <v>55.43369954427083</v>
      </c>
      <c r="W186" s="5">
        <v>61.179619905986485</v>
      </c>
      <c r="X186" s="3" t="s">
        <v>334</v>
      </c>
      <c r="Y186" s="5">
        <v>9.7160734274736509</v>
      </c>
      <c r="Z186" s="5">
        <v>9.8323273062305496</v>
      </c>
      <c r="AA186" s="5">
        <v>12.245557810155132</v>
      </c>
      <c r="AB186" s="5">
        <v>12.159033474392361</v>
      </c>
      <c r="AC186" s="5">
        <v>33.785233878313285</v>
      </c>
      <c r="AD186" s="5">
        <v>96.378822270924644</v>
      </c>
      <c r="AE186" s="5">
        <v>7.2716131192759201</v>
      </c>
      <c r="AF186" s="5">
        <v>9.711181640625</v>
      </c>
      <c r="AG186" s="5">
        <v>24.359996644922656</v>
      </c>
      <c r="AH186" s="5">
        <v>5.1163715526121134</v>
      </c>
      <c r="AI186" s="5">
        <v>32.599044786883752</v>
      </c>
      <c r="AJ186" s="5">
        <v>2.5017225978797701E+18</v>
      </c>
      <c r="AK186" s="4" t="e">
        <v>#N/A</v>
      </c>
      <c r="AL186" s="4" t="e">
        <v>#N/A</v>
      </c>
      <c r="AM186" s="4" t="e">
        <v>#N/A</v>
      </c>
      <c r="AN186" s="4" t="e">
        <v>#N/A</v>
      </c>
      <c r="AO186" s="5">
        <v>1.7499994039535522</v>
      </c>
      <c r="AP186" s="5">
        <v>44.708522796630859</v>
      </c>
      <c r="AQ186" s="5">
        <v>59.527639689359887</v>
      </c>
      <c r="AR186" s="3" t="s">
        <v>333</v>
      </c>
      <c r="AS186" s="5">
        <v>62.317674159366724</v>
      </c>
      <c r="AT186" s="3" t="s">
        <v>334</v>
      </c>
      <c r="AU186" s="5">
        <v>42.320962739716066</v>
      </c>
      <c r="AV186" s="5">
        <v>0.12479109988007571</v>
      </c>
      <c r="AW186" s="5">
        <v>1.1682940936855777</v>
      </c>
      <c r="AX186" s="3" t="s">
        <v>336</v>
      </c>
      <c r="AY186" s="5">
        <v>50.832951164110227</v>
      </c>
      <c r="AZ186" s="5">
        <v>54.544115084554349</v>
      </c>
      <c r="BA186" s="5">
        <v>55.521015624999997</v>
      </c>
      <c r="BB186" s="5">
        <v>62.721678561833777</v>
      </c>
      <c r="BC186" s="3" t="s">
        <v>334</v>
      </c>
      <c r="BD186" s="5">
        <v>11.421603237352764</v>
      </c>
      <c r="BE186" s="5">
        <v>8.9762269164858139</v>
      </c>
      <c r="BF186" s="5">
        <v>13.766224154578927</v>
      </c>
      <c r="BG186" s="5">
        <v>13.673902994791666</v>
      </c>
      <c r="BH186" s="5">
        <v>49.048775937680844</v>
      </c>
      <c r="BI186" s="5">
        <v>91.397104721355575</v>
      </c>
      <c r="BJ186" s="5">
        <v>4.1761644548110111</v>
      </c>
      <c r="BK186" s="5">
        <v>4.90576171875</v>
      </c>
      <c r="BL186" s="5">
        <v>12.252248839125581</v>
      </c>
      <c r="BM186" s="5">
        <v>5.4269668906493207</v>
      </c>
      <c r="BN186" s="5">
        <v>32.599044786883752</v>
      </c>
      <c r="BO186" s="5">
        <v>2.5017225978797701E+18</v>
      </c>
      <c r="BP186" s="4" t="e">
        <v>#N/A</v>
      </c>
      <c r="BQ186" s="4" t="e">
        <v>#N/A</v>
      </c>
      <c r="BR186" s="4" t="e">
        <v>#N/A</v>
      </c>
      <c r="BS186" s="4" t="e">
        <v>#N/A</v>
      </c>
      <c r="BT186" s="5">
        <v>3.0416676998138428</v>
      </c>
      <c r="BU186" s="5">
        <v>50.542034149169922</v>
      </c>
      <c r="BV186" s="5">
        <v>69.27176500415446</v>
      </c>
      <c r="BW186" s="3" t="s">
        <v>333</v>
      </c>
      <c r="BX186" s="5">
        <v>79.931560182556282</v>
      </c>
      <c r="BY186" s="3" t="s">
        <v>334</v>
      </c>
      <c r="BZ186" s="5">
        <v>53.047319395448696</v>
      </c>
      <c r="CA186" s="5">
        <v>0.13101482262038905</v>
      </c>
      <c r="CB186" s="5">
        <v>1.1862341590538825</v>
      </c>
      <c r="CC186" s="3" t="s">
        <v>336</v>
      </c>
      <c r="CD186" s="5">
        <v>54.395127100384421</v>
      </c>
      <c r="CE186" s="5">
        <v>52.610907564838044</v>
      </c>
      <c r="CF186" s="5">
        <v>55.4385302734375</v>
      </c>
      <c r="CG186" s="5">
        <v>79.868488346189764</v>
      </c>
      <c r="CH186" s="3" t="s">
        <v>334</v>
      </c>
      <c r="CI186" s="5">
        <v>13.47713156502056</v>
      </c>
      <c r="CJ186" s="5">
        <v>10.038047261589252</v>
      </c>
      <c r="CK186" s="5">
        <v>12.469577384358734</v>
      </c>
      <c r="CL186" s="5">
        <v>12.205777587890625</v>
      </c>
      <c r="CM186" s="5">
        <v>47.945650519998665</v>
      </c>
      <c r="CN186" s="5">
        <v>95.156838267744092</v>
      </c>
      <c r="CO186" s="5">
        <v>2.2597019083619405</v>
      </c>
      <c r="CP186" s="5">
        <v>2.2206567041279115</v>
      </c>
      <c r="CQ186" s="5">
        <v>1.490212253374136</v>
      </c>
      <c r="CR186" s="5">
        <v>5.564886016010278</v>
      </c>
      <c r="CS186" s="5">
        <v>32.599044786883752</v>
      </c>
      <c r="CT186" s="5">
        <v>2.5017225978797701E+18</v>
      </c>
      <c r="CU186" s="4" t="e">
        <v>#N/A</v>
      </c>
      <c r="CV186" s="4" t="e">
        <v>#N/A</v>
      </c>
      <c r="CW186" s="4" t="e">
        <v>#N/A</v>
      </c>
      <c r="CX186" s="4" t="e">
        <v>#N/A</v>
      </c>
      <c r="CY186" s="5">
        <v>4.4583344459533691</v>
      </c>
      <c r="CZ186" s="5">
        <v>24.416585922241211</v>
      </c>
      <c r="DA186" s="5">
        <v>72.231708362229213</v>
      </c>
      <c r="DB186" s="5"/>
      <c r="DC186" s="3" t="s">
        <v>337</v>
      </c>
      <c r="DD186" s="5">
        <v>31.258816218696332</v>
      </c>
      <c r="DE186" s="3" t="s">
        <v>334</v>
      </c>
      <c r="DF186" s="5">
        <v>54.748148099520563</v>
      </c>
      <c r="DG186" s="5">
        <v>0.14895486624135582</v>
      </c>
      <c r="DH186" s="5">
        <v>1.2269391282695454</v>
      </c>
      <c r="DI186" s="3" t="s">
        <v>336</v>
      </c>
      <c r="DJ186" s="5">
        <v>55.770392914534732</v>
      </c>
      <c r="DK186" s="5">
        <v>53.51073279146955</v>
      </c>
      <c r="DL186" s="5">
        <v>55.059560424970648</v>
      </c>
      <c r="DM186" s="5">
        <v>31.498577620870719</v>
      </c>
      <c r="DN186" s="3" t="s">
        <v>334</v>
      </c>
      <c r="DO186" s="5">
        <v>9.3777482300349142</v>
      </c>
      <c r="DP186" s="5">
        <v>13.981097137181525</v>
      </c>
      <c r="DQ186" s="5">
        <v>8.5752932386843526</v>
      </c>
      <c r="DR186" s="5">
        <v>0</v>
      </c>
      <c r="DS186" s="5">
        <v>-5</v>
      </c>
      <c r="DT186" s="5" t="s">
        <v>338</v>
      </c>
      <c r="DU186" s="5">
        <v>13.981097137181525</v>
      </c>
      <c r="DV186" s="5">
        <v>16.3994140625</v>
      </c>
      <c r="DW186" s="5">
        <v>21.046861071064086</v>
      </c>
      <c r="DX186" s="5">
        <v>5.4767487250925457</v>
      </c>
      <c r="DY186" s="5">
        <v>32.599044786883752</v>
      </c>
      <c r="DZ186" s="5">
        <v>2.5017225978797701E+18</v>
      </c>
      <c r="EA186" s="4" t="e">
        <v>#N/A</v>
      </c>
      <c r="EB186" s="4" t="e">
        <v>#N/A</v>
      </c>
      <c r="EC186" s="4" t="e">
        <v>#N/A</v>
      </c>
      <c r="ED186" s="4" t="e">
        <v>#N/A</v>
      </c>
      <c r="EE186" s="5">
        <v>2.7083337306976318</v>
      </c>
      <c r="EF186" s="5">
        <v>16.00004768371582</v>
      </c>
      <c r="EG186" s="5">
        <v>868.67557705432102</v>
      </c>
      <c r="EH186" s="5">
        <v>750</v>
      </c>
      <c r="EI186" s="5">
        <v>73.084556690822922</v>
      </c>
      <c r="EK186" s="5">
        <v>64.496531666611745</v>
      </c>
      <c r="EL186" s="3" t="s">
        <v>336</v>
      </c>
      <c r="EM186" s="5">
        <v>94.49046208605651</v>
      </c>
      <c r="EN186" s="3" t="s">
        <v>333</v>
      </c>
      <c r="EO186" s="5">
        <v>59.972897213700378</v>
      </c>
      <c r="EP186" s="3" t="s">
        <v>334</v>
      </c>
      <c r="EQ186" s="5">
        <v>43.411848388391199</v>
      </c>
      <c r="ER186" s="5">
        <v>0.13505873964315732</v>
      </c>
      <c r="ES186" s="5">
        <v>1.5847601435410359</v>
      </c>
      <c r="ET186" s="5">
        <v>37.415007943166813</v>
      </c>
      <c r="EU186" s="5">
        <v>79.9041465435606</v>
      </c>
      <c r="EV186" s="5">
        <v>80</v>
      </c>
      <c r="EW186" s="5">
        <v>55.903472213629286</v>
      </c>
      <c r="EX186" s="3" t="s">
        <v>334</v>
      </c>
      <c r="EY186" s="5">
        <v>13.95931927177871</v>
      </c>
      <c r="EZ186" s="5">
        <v>10.273266488585557</v>
      </c>
      <c r="FA186" s="5">
        <v>5.4228594738734053</v>
      </c>
      <c r="FB186" s="5">
        <v>33.009002911465963</v>
      </c>
      <c r="FC186" s="4" t="e">
        <v>#N/A</v>
      </c>
      <c r="FD186" s="4" t="e">
        <v>#N/A</v>
      </c>
      <c r="FE186" s="4" t="e">
        <v>#N/A</v>
      </c>
      <c r="FF186" s="4" t="e">
        <v>#N/A</v>
      </c>
      <c r="FG186" s="5">
        <v>0.75000005960464478</v>
      </c>
      <c r="FH186" s="5">
        <v>55.125507354736328</v>
      </c>
      <c r="FI186" s="5">
        <v>98.287188862645337</v>
      </c>
      <c r="FJ186" s="3" t="s">
        <v>333</v>
      </c>
      <c r="FK186" s="5">
        <v>77.564677775121694</v>
      </c>
      <c r="FL186" s="3" t="s">
        <v>334</v>
      </c>
      <c r="FM186" s="5">
        <v>43.411848388391199</v>
      </c>
      <c r="FN186" s="5">
        <v>0.13505873964315732</v>
      </c>
      <c r="FO186" s="5">
        <v>1.9632851541276446</v>
      </c>
      <c r="FP186" s="5">
        <v>30.361456615306714</v>
      </c>
      <c r="FQ186" s="5">
        <v>77.354144433329111</v>
      </c>
      <c r="FR186" s="5">
        <v>80</v>
      </c>
      <c r="FS186" s="5">
        <v>80.941390037592925</v>
      </c>
      <c r="FT186" s="3" t="s">
        <v>334</v>
      </c>
      <c r="FU186" s="5">
        <v>14.15456961713676</v>
      </c>
      <c r="FV186" s="5">
        <v>10.053076868954761</v>
      </c>
      <c r="FW186" s="5">
        <v>5.2103994628858823</v>
      </c>
      <c r="FX186" s="5">
        <v>32.600554077148438</v>
      </c>
      <c r="FY186" s="4" t="e">
        <v>#N/A</v>
      </c>
      <c r="FZ186" s="4" t="e">
        <v>#N/A</v>
      </c>
      <c r="GA186" s="4" t="e">
        <v>#N/A</v>
      </c>
      <c r="GB186" s="4" t="e">
        <v>#N/A</v>
      </c>
      <c r="GC186" s="5">
        <v>4.9583325386047363</v>
      </c>
      <c r="GD186" s="5">
        <v>23.12493896484375</v>
      </c>
      <c r="GE186" s="5">
        <v>787.60444782751802</v>
      </c>
      <c r="GF186" s="4" t="e">
        <v>#N/A</v>
      </c>
      <c r="GG186" s="4" t="e">
        <v>#N/A</v>
      </c>
      <c r="GH186" s="4" t="e">
        <v>#N/A</v>
      </c>
      <c r="GI186" s="4" t="e">
        <v>#N/A</v>
      </c>
      <c r="GJ186" s="4" t="e">
        <v>#N/A</v>
      </c>
      <c r="GK186" s="4" t="e">
        <v>#N/A</v>
      </c>
      <c r="GL186" s="4" t="e">
        <v>#N/A</v>
      </c>
      <c r="GM186" s="5">
        <v>77.579772562939851</v>
      </c>
      <c r="GN186" s="3" t="s">
        <v>333</v>
      </c>
      <c r="GO186" s="5">
        <v>41.330710166943433</v>
      </c>
      <c r="GP186" s="5">
        <v>0</v>
      </c>
      <c r="GQ186" s="5">
        <v>46.538658420138887</v>
      </c>
      <c r="GR186" s="5">
        <v>24.988253988999091</v>
      </c>
      <c r="GS186" s="5">
        <v>55.937650034102191</v>
      </c>
      <c r="GT186" s="5">
        <v>0.38675538975259538</v>
      </c>
      <c r="GU186" s="5">
        <v>74.821121950397114</v>
      </c>
      <c r="GV186" s="5">
        <v>34.30808920536073</v>
      </c>
      <c r="GW186" s="5">
        <v>0</v>
      </c>
      <c r="GX186" s="5">
        <v>278.31123915569401</v>
      </c>
      <c r="GY186" s="5">
        <v>85.167222255377112</v>
      </c>
      <c r="GZ186" s="5">
        <v>19.096936424365943</v>
      </c>
      <c r="HA186" s="5">
        <v>3</v>
      </c>
      <c r="HB186" s="4" t="e">
        <v>#N/A</v>
      </c>
      <c r="HC186" s="4" t="e">
        <v>#N/A</v>
      </c>
      <c r="HD186" s="4" t="e">
        <v>#N/A</v>
      </c>
      <c r="HE186" s="5">
        <v>85.976502946427743</v>
      </c>
      <c r="HF186" s="5">
        <v>24.157826057294908</v>
      </c>
      <c r="HG186" s="5">
        <v>3</v>
      </c>
      <c r="HH186" s="4" t="e">
        <v>#N/A</v>
      </c>
      <c r="HI186" s="4" t="e">
        <v>#N/A</v>
      </c>
      <c r="HJ186" s="4" t="e">
        <v>#N/A</v>
      </c>
      <c r="HK186" s="5">
        <v>44.784859259907947</v>
      </c>
      <c r="HL186" s="5">
        <v>13.627291381327826</v>
      </c>
      <c r="HM186" s="5">
        <v>25.036166454859721</v>
      </c>
      <c r="HN186" s="5">
        <v>8.2833355338438502E+17</v>
      </c>
      <c r="HO186" s="5">
        <v>-8.2833355338438502E+17</v>
      </c>
      <c r="HP186" s="5">
        <v>80.046757169789771</v>
      </c>
      <c r="HQ186" s="5">
        <v>2.502833946372095E+18</v>
      </c>
      <c r="HR186" s="5">
        <v>2.3453030495873537</v>
      </c>
      <c r="HS186" s="5">
        <v>89.526435852050781</v>
      </c>
    </row>
    <row r="187" spans="1:227" x14ac:dyDescent="0.2">
      <c r="A187" s="1">
        <v>43066.270833332899</v>
      </c>
      <c r="B187" s="5">
        <v>180.42128396652043</v>
      </c>
      <c r="C187" s="4">
        <v>1.6096462063339412</v>
      </c>
      <c r="D187" s="4">
        <v>74.93452615867821</v>
      </c>
      <c r="E187" s="4" t="e">
        <v>#N/A</v>
      </c>
      <c r="F187" s="4" t="e">
        <v>#N/A</v>
      </c>
      <c r="G187" s="4" t="e">
        <v>#N/A</v>
      </c>
      <c r="H187" s="4" t="e">
        <v>#N/A</v>
      </c>
      <c r="I187" s="5">
        <v>85.666099982533012</v>
      </c>
      <c r="J187" s="5">
        <v>90</v>
      </c>
      <c r="K187" s="5">
        <v>99.791637044052209</v>
      </c>
      <c r="L187" s="5">
        <v>56.583247126590351</v>
      </c>
      <c r="M187" s="3" t="s">
        <v>333</v>
      </c>
      <c r="N187" s="5">
        <v>60.745175931640702</v>
      </c>
      <c r="O187" s="3" t="s">
        <v>334</v>
      </c>
      <c r="P187" s="5">
        <v>40.586561038239786</v>
      </c>
      <c r="Q187" s="5">
        <v>0.13510819360095877</v>
      </c>
      <c r="R187" s="5">
        <v>1.168595214816436</v>
      </c>
      <c r="S187" s="3" t="s">
        <v>334</v>
      </c>
      <c r="T187" s="5">
        <v>50.901860209470073</v>
      </c>
      <c r="U187" s="5">
        <v>50.448121249952301</v>
      </c>
      <c r="V187" s="5">
        <v>50.978290473090276</v>
      </c>
      <c r="W187" s="5">
        <v>60.685745940528655</v>
      </c>
      <c r="X187" s="3" t="s">
        <v>335</v>
      </c>
      <c r="Y187" s="5">
        <v>10.017036339832329</v>
      </c>
      <c r="Z187" s="5">
        <v>9.8444803756420853</v>
      </c>
      <c r="AA187" s="5">
        <v>11.312514094979027</v>
      </c>
      <c r="AB187" s="5">
        <v>11.190048963758681</v>
      </c>
      <c r="AC187" s="5">
        <v>31.740576233005676</v>
      </c>
      <c r="AD187" s="5">
        <v>96.402303798789404</v>
      </c>
      <c r="AE187" s="5">
        <v>7.5034597351173922</v>
      </c>
      <c r="AF187" s="5">
        <v>9.711181640625</v>
      </c>
      <c r="AG187" s="5">
        <v>25.163546747684702</v>
      </c>
      <c r="AH187" s="5">
        <v>5.0776952580554946</v>
      </c>
      <c r="AI187" s="5">
        <v>30.243913756708306</v>
      </c>
      <c r="AJ187" s="5">
        <v>44</v>
      </c>
      <c r="AK187" s="4" t="e">
        <v>#N/A</v>
      </c>
      <c r="AL187" s="4" t="e">
        <v>#N/A</v>
      </c>
      <c r="AM187" s="4" t="e">
        <v>#N/A</v>
      </c>
      <c r="AN187" s="4" t="e">
        <v>#N/A</v>
      </c>
      <c r="AO187" s="5">
        <v>1.7478466282288234</v>
      </c>
      <c r="AP187" s="5">
        <v>44.706369953155516</v>
      </c>
      <c r="AQ187" s="5">
        <v>57.620418840296551</v>
      </c>
      <c r="AR187" s="3" t="s">
        <v>333</v>
      </c>
      <c r="AS187" s="5">
        <v>61.225756100200336</v>
      </c>
      <c r="AT187" s="3" t="s">
        <v>334</v>
      </c>
      <c r="AU187" s="5">
        <v>40.540969627599807</v>
      </c>
      <c r="AV187" s="5">
        <v>0.12457153369635338</v>
      </c>
      <c r="AW187" s="5">
        <v>1.1271536228912507</v>
      </c>
      <c r="AX187" s="3" t="s">
        <v>334</v>
      </c>
      <c r="AY187" s="5">
        <v>50.644068868617815</v>
      </c>
      <c r="AZ187" s="5">
        <v>50.789888888091042</v>
      </c>
      <c r="BA187" s="5">
        <v>50.950696614583336</v>
      </c>
      <c r="BB187" s="5">
        <v>61.406594595117511</v>
      </c>
      <c r="BC187" s="3" t="s">
        <v>335</v>
      </c>
      <c r="BD187" s="5">
        <v>11.791927681718875</v>
      </c>
      <c r="BE187" s="5">
        <v>8.9793904579319275</v>
      </c>
      <c r="BF187" s="5">
        <v>13.547777216570417</v>
      </c>
      <c r="BG187" s="5">
        <v>13.652197943793404</v>
      </c>
      <c r="BH187" s="5">
        <v>48.625920540430208</v>
      </c>
      <c r="BI187" s="5">
        <v>91.368131900457854</v>
      </c>
      <c r="BJ187" s="5">
        <v>4.3939222259341228</v>
      </c>
      <c r="BK187" s="5">
        <v>4.90576171875</v>
      </c>
      <c r="BL187" s="5">
        <v>9.6976486405850224</v>
      </c>
      <c r="BM187" s="5">
        <v>5.3792230224609376</v>
      </c>
      <c r="BN187" s="5">
        <v>30.243913756708306</v>
      </c>
      <c r="BO187" s="5">
        <v>44</v>
      </c>
      <c r="BP187" s="4" t="e">
        <v>#N/A</v>
      </c>
      <c r="BQ187" s="4" t="e">
        <v>#N/A</v>
      </c>
      <c r="BR187" s="4" t="e">
        <v>#N/A</v>
      </c>
      <c r="BS187" s="4" t="e">
        <v>#N/A</v>
      </c>
      <c r="BT187" s="5">
        <v>3.0395149179299672</v>
      </c>
      <c r="BU187" s="5">
        <v>50.539881305694578</v>
      </c>
      <c r="BV187" s="5">
        <v>65.709952496461554</v>
      </c>
      <c r="BW187" s="3" t="s">
        <v>333</v>
      </c>
      <c r="BX187" s="5">
        <v>74.257709903608514</v>
      </c>
      <c r="BY187" s="3" t="s">
        <v>334</v>
      </c>
      <c r="BZ187" s="5">
        <v>49.680829909573717</v>
      </c>
      <c r="CA187" s="5">
        <v>0.13085844669200786</v>
      </c>
      <c r="CB187" s="5">
        <v>1.1461390704184284</v>
      </c>
      <c r="CC187" s="3" t="s">
        <v>336</v>
      </c>
      <c r="CD187" s="5">
        <v>54.271756597693987</v>
      </c>
      <c r="CE187" s="5">
        <v>51.508512188248375</v>
      </c>
      <c r="CF187" s="5">
        <v>50.982380642361115</v>
      </c>
      <c r="CG187" s="5">
        <v>73.838222923745732</v>
      </c>
      <c r="CH187" s="3" t="s">
        <v>335</v>
      </c>
      <c r="CI187" s="5">
        <v>13.795947938048872</v>
      </c>
      <c r="CJ187" s="5">
        <v>10.011463305546012</v>
      </c>
      <c r="CK187" s="5">
        <v>11.291705499923088</v>
      </c>
      <c r="CL187" s="5">
        <v>11.164408908420139</v>
      </c>
      <c r="CM187" s="5">
        <v>36.954283898326473</v>
      </c>
      <c r="CN187" s="5">
        <v>95.117706471855541</v>
      </c>
      <c r="CO187" s="5">
        <v>1.2789697746307618</v>
      </c>
      <c r="CP187" s="5">
        <v>1.3229354239086297</v>
      </c>
      <c r="CQ187" s="5">
        <v>1.3842891415922804</v>
      </c>
      <c r="CR187" s="5">
        <v>5.5255097698512667</v>
      </c>
      <c r="CS187" s="5">
        <v>30.243913756708306</v>
      </c>
      <c r="CT187" s="5">
        <v>44</v>
      </c>
      <c r="CU187" s="4" t="e">
        <v>#N/A</v>
      </c>
      <c r="CV187" s="4" t="e">
        <v>#N/A</v>
      </c>
      <c r="CW187" s="4" t="e">
        <v>#N/A</v>
      </c>
      <c r="CX187" s="4" t="e">
        <v>#N/A</v>
      </c>
      <c r="CY187" s="5">
        <v>4.4561816763877866</v>
      </c>
      <c r="CZ187" s="5">
        <v>24.414433177312215</v>
      </c>
      <c r="DA187" s="5">
        <v>65.405282728407116</v>
      </c>
      <c r="DB187" s="5"/>
      <c r="DC187" s="3" t="s">
        <v>337</v>
      </c>
      <c r="DD187" s="5">
        <v>30.1434870864198</v>
      </c>
      <c r="DE187" s="3" t="s">
        <v>334</v>
      </c>
      <c r="DF187" s="5">
        <v>50.048847185605361</v>
      </c>
      <c r="DG187" s="5">
        <v>0.14899480646306817</v>
      </c>
      <c r="DH187" s="5">
        <v>1.1791413811753058</v>
      </c>
      <c r="DI187" s="3" t="s">
        <v>334</v>
      </c>
      <c r="DJ187" s="5">
        <v>55.523844495985244</v>
      </c>
      <c r="DK187" s="5">
        <v>52.38103424089136</v>
      </c>
      <c r="DL187" s="5">
        <v>51.207608084467459</v>
      </c>
      <c r="DM187" s="5">
        <v>29.533646903894699</v>
      </c>
      <c r="DN187" s="3" t="s">
        <v>335</v>
      </c>
      <c r="DO187" s="5">
        <v>9.620221682552895</v>
      </c>
      <c r="DP187" s="5">
        <v>14.100740814288571</v>
      </c>
      <c r="DQ187" s="5">
        <v>8.8826012087266122</v>
      </c>
      <c r="DR187" s="5">
        <v>0</v>
      </c>
      <c r="DS187" s="5">
        <v>-5</v>
      </c>
      <c r="DT187" s="5" t="s">
        <v>338</v>
      </c>
      <c r="DU187" s="5">
        <v>14.100740814288571</v>
      </c>
      <c r="DV187" s="5">
        <v>16.3994140625</v>
      </c>
      <c r="DW187" s="5">
        <v>22.889411098014893</v>
      </c>
      <c r="DX187" s="5">
        <v>5.4417348294219723</v>
      </c>
      <c r="DY187" s="5">
        <v>30.243913756708306</v>
      </c>
      <c r="DZ187" s="5">
        <v>44</v>
      </c>
      <c r="EA187" s="4" t="e">
        <v>#N/A</v>
      </c>
      <c r="EB187" s="4" t="e">
        <v>#N/A</v>
      </c>
      <c r="EC187" s="4" t="e">
        <v>#N/A</v>
      </c>
      <c r="ED187" s="4" t="e">
        <v>#N/A</v>
      </c>
      <c r="EE187" s="5">
        <v>2.7061809488137563</v>
      </c>
      <c r="EF187" s="5">
        <v>15.997894938786825</v>
      </c>
      <c r="EG187" s="5">
        <v>828.63886572373201</v>
      </c>
      <c r="EH187" s="5">
        <v>750</v>
      </c>
      <c r="EI187" s="5">
        <v>67.330762039575831</v>
      </c>
      <c r="EK187" s="5">
        <v>64.748974872114289</v>
      </c>
      <c r="EL187" s="3" t="s">
        <v>339</v>
      </c>
      <c r="EM187" s="5">
        <v>90.944996678960806</v>
      </c>
      <c r="EN187" s="3" t="s">
        <v>333</v>
      </c>
      <c r="EO187" s="5">
        <v>60.557638777977367</v>
      </c>
      <c r="EP187" s="3" t="s">
        <v>335</v>
      </c>
      <c r="EQ187" s="5">
        <v>40.586561038239786</v>
      </c>
      <c r="ER187" s="5">
        <v>0.13510819360095877</v>
      </c>
      <c r="ES187" s="5">
        <v>1.894770675357814</v>
      </c>
      <c r="ET187" s="5">
        <v>39.419819285897368</v>
      </c>
      <c r="EU187" s="5">
        <v>86.151484917534717</v>
      </c>
      <c r="EV187" s="5">
        <v>80</v>
      </c>
      <c r="EW187" s="5">
        <v>76.245453712894204</v>
      </c>
      <c r="EX187" s="3" t="s">
        <v>334</v>
      </c>
      <c r="EY187" s="5">
        <v>13.94232324512739</v>
      </c>
      <c r="EZ187" s="5">
        <v>10.299244389819856</v>
      </c>
      <c r="FA187" s="5">
        <v>5.3590396431322311</v>
      </c>
      <c r="FB187" s="5">
        <v>30.233315697431493</v>
      </c>
      <c r="FC187" s="4" t="e">
        <v>#N/A</v>
      </c>
      <c r="FD187" s="4" t="e">
        <v>#N/A</v>
      </c>
      <c r="FE187" s="4" t="e">
        <v>#N/A</v>
      </c>
      <c r="FF187" s="4" t="e">
        <v>#N/A</v>
      </c>
      <c r="FG187" s="5">
        <v>0.74784728080034257</v>
      </c>
      <c r="FH187" s="5">
        <v>55.123354511260985</v>
      </c>
      <c r="FI187" s="5">
        <v>99.643417833711169</v>
      </c>
      <c r="FJ187" s="3" t="s">
        <v>333</v>
      </c>
      <c r="FK187" s="5">
        <v>77.495734364134222</v>
      </c>
      <c r="FL187" s="3" t="s">
        <v>335</v>
      </c>
      <c r="FM187" s="5">
        <v>40.586561038239786</v>
      </c>
      <c r="FN187" s="5">
        <v>0.13510819360095877</v>
      </c>
      <c r="FO187" s="5">
        <v>2.233566596621559</v>
      </c>
      <c r="FP187" s="5">
        <v>28.438575100368922</v>
      </c>
      <c r="FQ187" s="5">
        <v>83.424438900004233</v>
      </c>
      <c r="FR187" s="5">
        <v>80</v>
      </c>
      <c r="FS187" s="5">
        <v>99.468915183889223</v>
      </c>
      <c r="FT187" s="3" t="s">
        <v>334</v>
      </c>
      <c r="FU187" s="5">
        <v>14.284809273138681</v>
      </c>
      <c r="FV187" s="5">
        <v>10.077108137041156</v>
      </c>
      <c r="FW187" s="5">
        <v>5.1513172467461272</v>
      </c>
      <c r="FX187" s="5">
        <v>30.31663044820057</v>
      </c>
      <c r="FY187" s="4" t="e">
        <v>#N/A</v>
      </c>
      <c r="FZ187" s="4" t="e">
        <v>#N/A</v>
      </c>
      <c r="GA187" s="4" t="e">
        <v>#N/A</v>
      </c>
      <c r="GB187" s="4" t="e">
        <v>#N/A</v>
      </c>
      <c r="GC187" s="5">
        <v>4.9561797690391538</v>
      </c>
      <c r="GD187" s="5">
        <v>23.122786219914754</v>
      </c>
      <c r="GE187" s="5">
        <v>788.96224901250821</v>
      </c>
      <c r="GF187" s="4" t="e">
        <v>#N/A</v>
      </c>
      <c r="GG187" s="4" t="e">
        <v>#N/A</v>
      </c>
      <c r="GH187" s="4" t="e">
        <v>#N/A</v>
      </c>
      <c r="GI187" s="4" t="e">
        <v>#N/A</v>
      </c>
      <c r="GJ187" s="4" t="e">
        <v>#N/A</v>
      </c>
      <c r="GK187" s="4" t="e">
        <v>#N/A</v>
      </c>
      <c r="GL187" s="4" t="e">
        <v>#N/A</v>
      </c>
      <c r="GM187" s="5">
        <v>77.764355780245296</v>
      </c>
      <c r="GN187" s="3" t="s">
        <v>333</v>
      </c>
      <c r="GO187" s="5">
        <v>41.137662211370547</v>
      </c>
      <c r="GP187" s="5">
        <v>0</v>
      </c>
      <c r="GQ187" s="5">
        <v>46.50379027882785</v>
      </c>
      <c r="GR187" s="5">
        <v>24.664568658476043</v>
      </c>
      <c r="GS187" s="5">
        <v>57.502547909260635</v>
      </c>
      <c r="GT187" s="5">
        <v>0.14445664967546198</v>
      </c>
      <c r="GU187" s="5">
        <v>75.608960458261009</v>
      </c>
      <c r="GV187" s="5">
        <v>34.545952055145747</v>
      </c>
      <c r="GW187" s="5">
        <v>0</v>
      </c>
      <c r="GX187" s="5">
        <v>280.10793822101732</v>
      </c>
      <c r="GY187" s="5">
        <v>83.29261992730035</v>
      </c>
      <c r="GZ187" s="5">
        <v>19.151986660063731</v>
      </c>
      <c r="HA187" s="5">
        <v>3</v>
      </c>
      <c r="HB187" s="4" t="e">
        <v>#N/A</v>
      </c>
      <c r="HC187" s="4" t="e">
        <v>#N/A</v>
      </c>
      <c r="HD187" s="4" t="e">
        <v>#N/A</v>
      </c>
      <c r="HE187" s="5">
        <v>83.358959622965031</v>
      </c>
      <c r="HF187" s="5">
        <v>24.040954408998843</v>
      </c>
      <c r="HG187" s="5">
        <v>3</v>
      </c>
      <c r="HH187" s="4" t="e">
        <v>#N/A</v>
      </c>
      <c r="HI187" s="4" t="e">
        <v>#N/A</v>
      </c>
      <c r="HJ187" s="4" t="e">
        <v>#N/A</v>
      </c>
      <c r="HK187" s="5">
        <v>44.871279827615489</v>
      </c>
      <c r="HL187" s="5">
        <v>13.627506581011271</v>
      </c>
      <c r="HM187" s="5">
        <v>25.196509938078346</v>
      </c>
      <c r="HN187" s="5">
        <v>37</v>
      </c>
      <c r="HO187" s="5">
        <v>20</v>
      </c>
      <c r="HP187" s="5">
        <v>79.851629146801997</v>
      </c>
      <c r="HQ187" s="5">
        <v>85</v>
      </c>
      <c r="HR187" s="5">
        <v>2.0897453602449394</v>
      </c>
      <c r="HS187" s="5">
        <v>89.526435852050781</v>
      </c>
    </row>
    <row r="188" spans="1:227" x14ac:dyDescent="0.2">
      <c r="A188" s="1">
        <v>43066.249999999563</v>
      </c>
      <c r="B188" s="5">
        <v>180.80111620813042</v>
      </c>
      <c r="C188" s="4">
        <v>1.6117447643263878</v>
      </c>
      <c r="D188" s="4">
        <v>75.04627505052207</v>
      </c>
      <c r="E188" s="4" t="e">
        <v>#N/A</v>
      </c>
      <c r="F188" s="4" t="e">
        <v>#N/A</v>
      </c>
      <c r="G188" s="4" t="e">
        <v>#N/A</v>
      </c>
      <c r="H188" s="4" t="e">
        <v>#N/A</v>
      </c>
      <c r="I188" s="5">
        <v>86.243403240917175</v>
      </c>
      <c r="J188" s="5">
        <v>90</v>
      </c>
      <c r="K188" s="5">
        <v>99.86158357905893</v>
      </c>
      <c r="L188" s="5">
        <v>55.911059198378076</v>
      </c>
      <c r="M188" s="3" t="s">
        <v>333</v>
      </c>
      <c r="N188" s="5">
        <v>60.102236625728736</v>
      </c>
      <c r="O188" s="3" t="s">
        <v>334</v>
      </c>
      <c r="P188" s="5">
        <v>40.285808350901128</v>
      </c>
      <c r="Q188" s="5">
        <v>0.13515764755876025</v>
      </c>
      <c r="R188" s="5">
        <v>1.1067772343641975</v>
      </c>
      <c r="S188" s="3" t="s">
        <v>334</v>
      </c>
      <c r="T188" s="5">
        <v>51.162623233068842</v>
      </c>
      <c r="U188" s="5">
        <v>50.791256966503546</v>
      </c>
      <c r="V188" s="5">
        <v>51.643025716145836</v>
      </c>
      <c r="W188" s="5">
        <v>60.118804987980774</v>
      </c>
      <c r="X188" s="3" t="s">
        <v>335</v>
      </c>
      <c r="Y188" s="5">
        <v>10.010194004335624</v>
      </c>
      <c r="Z188" s="5">
        <v>9.856633445053621</v>
      </c>
      <c r="AA188" s="5">
        <v>11.058219531395075</v>
      </c>
      <c r="AB188" s="5">
        <v>11.091609022352431</v>
      </c>
      <c r="AC188" s="5">
        <v>31.485535771371829</v>
      </c>
      <c r="AD188" s="5">
        <v>96.425785302248627</v>
      </c>
      <c r="AE188" s="5">
        <v>7.7353063509588651</v>
      </c>
      <c r="AF188" s="5">
        <v>9.711181640625</v>
      </c>
      <c r="AG188" s="5">
        <v>26.966374903635497</v>
      </c>
      <c r="AH188" s="5">
        <v>5.0899417413808727</v>
      </c>
      <c r="AI188" s="5">
        <v>30.431280327331688</v>
      </c>
      <c r="AJ188" s="5">
        <v>44</v>
      </c>
      <c r="AK188" s="4" t="e">
        <v>#N/A</v>
      </c>
      <c r="AL188" s="4" t="e">
        <v>#N/A</v>
      </c>
      <c r="AM188" s="4" t="e">
        <v>#N/A</v>
      </c>
      <c r="AN188" s="4" t="e">
        <v>#N/A</v>
      </c>
      <c r="AO188" s="5">
        <v>1.7083327770233154</v>
      </c>
      <c r="AP188" s="5">
        <v>44.666854858398438</v>
      </c>
      <c r="AQ188" s="5">
        <v>57.450854419849541</v>
      </c>
      <c r="AR188" s="3" t="s">
        <v>333</v>
      </c>
      <c r="AS188" s="5">
        <v>61.313702226020673</v>
      </c>
      <c r="AT188" s="3" t="s">
        <v>334</v>
      </c>
      <c r="AU188" s="5">
        <v>41.283613829515723</v>
      </c>
      <c r="AV188" s="5">
        <v>0.12445318032318453</v>
      </c>
      <c r="AW188" s="5">
        <v>1.0762794141267571</v>
      </c>
      <c r="AX188" s="3" t="s">
        <v>334</v>
      </c>
      <c r="AY188" s="5">
        <v>50.925988794191923</v>
      </c>
      <c r="AZ188" s="5">
        <v>51.913139056028811</v>
      </c>
      <c r="BA188" s="5">
        <v>51.506967773437502</v>
      </c>
      <c r="BB188" s="5">
        <v>61.247261990017364</v>
      </c>
      <c r="BC188" s="3" t="s">
        <v>335</v>
      </c>
      <c r="BD188" s="5">
        <v>11.753449893496688</v>
      </c>
      <c r="BE188" s="5">
        <v>8.9820984828624404</v>
      </c>
      <c r="BF188" s="5">
        <v>14.398849829991121</v>
      </c>
      <c r="BG188" s="5">
        <v>14.05653578016493</v>
      </c>
      <c r="BH188" s="5">
        <v>48.896612461504823</v>
      </c>
      <c r="BI188" s="5">
        <v>91.432575146490151</v>
      </c>
      <c r="BJ188" s="5">
        <v>4.6544228684255238</v>
      </c>
      <c r="BK188" s="5">
        <v>4.90576171875</v>
      </c>
      <c r="BL188" s="5">
        <v>10.671959902492105</v>
      </c>
      <c r="BM188" s="5">
        <v>5.3902551885613814</v>
      </c>
      <c r="BN188" s="5">
        <v>30.431280327331688</v>
      </c>
      <c r="BO188" s="5">
        <v>44</v>
      </c>
      <c r="BP188" s="4" t="e">
        <v>#N/A</v>
      </c>
      <c r="BQ188" s="4" t="e">
        <v>#N/A</v>
      </c>
      <c r="BR188" s="4" t="e">
        <v>#N/A</v>
      </c>
      <c r="BS188" s="4" t="e">
        <v>#N/A</v>
      </c>
      <c r="BT188" s="5">
        <v>3.0000009536743164</v>
      </c>
      <c r="BU188" s="5">
        <v>50.5003662109375</v>
      </c>
      <c r="BV188" s="5">
        <v>65.373067544747514</v>
      </c>
      <c r="BW188" s="3" t="s">
        <v>333</v>
      </c>
      <c r="BX188" s="5">
        <v>73.179931746217989</v>
      </c>
      <c r="BY188" s="3" t="s">
        <v>334</v>
      </c>
      <c r="BZ188" s="5">
        <v>49.473241333108284</v>
      </c>
      <c r="CA188" s="5">
        <v>0.13092755215621205</v>
      </c>
      <c r="CB188" s="5">
        <v>1.0827144264938651</v>
      </c>
      <c r="CC188" s="3" t="s">
        <v>336</v>
      </c>
      <c r="CD188" s="5">
        <v>54.470050655220192</v>
      </c>
      <c r="CE188" s="5">
        <v>52.220499481255814</v>
      </c>
      <c r="CF188" s="5">
        <v>51.260190429687498</v>
      </c>
      <c r="CG188" s="5">
        <v>73.062803694980602</v>
      </c>
      <c r="CH188" s="3" t="s">
        <v>335</v>
      </c>
      <c r="CI188" s="5">
        <v>13.784381985329002</v>
      </c>
      <c r="CJ188" s="5">
        <v>9.9848793495027746</v>
      </c>
      <c r="CK188" s="5">
        <v>11.019085758254995</v>
      </c>
      <c r="CL188" s="5">
        <v>11.064302029079862</v>
      </c>
      <c r="CM188" s="5">
        <v>34.471846666529679</v>
      </c>
      <c r="CN188" s="5">
        <v>95.078574675966991</v>
      </c>
      <c r="CO188" s="5">
        <v>1.2706702115447432</v>
      </c>
      <c r="CP188" s="5">
        <v>1.094382941721638</v>
      </c>
      <c r="CQ188" s="5">
        <v>1.3581028437264115</v>
      </c>
      <c r="CR188" s="5">
        <v>5.5419701145512397</v>
      </c>
      <c r="CS188" s="5">
        <v>30.431280327331688</v>
      </c>
      <c r="CT188" s="5">
        <v>44</v>
      </c>
      <c r="CU188" s="4" t="e">
        <v>#N/A</v>
      </c>
      <c r="CV188" s="4" t="e">
        <v>#N/A</v>
      </c>
      <c r="CW188" s="4" t="e">
        <v>#N/A</v>
      </c>
      <c r="CX188" s="4" t="e">
        <v>#N/A</v>
      </c>
      <c r="CY188" s="5">
        <v>4.4166679382324219</v>
      </c>
      <c r="CZ188" s="5">
        <v>24.374919891357422</v>
      </c>
      <c r="DA188" s="5">
        <v>64.230624082857972</v>
      </c>
      <c r="DB188" s="5"/>
      <c r="DC188" s="3" t="s">
        <v>337</v>
      </c>
      <c r="DD188" s="5">
        <v>30.504006035640014</v>
      </c>
      <c r="DE188" s="3" t="s">
        <v>334</v>
      </c>
      <c r="DF188" s="5">
        <v>49.393627350799925</v>
      </c>
      <c r="DG188" s="5">
        <v>0.14941666953761024</v>
      </c>
      <c r="DH188" s="5">
        <v>1.1130984392885104</v>
      </c>
      <c r="DI188" s="3" t="s">
        <v>334</v>
      </c>
      <c r="DJ188" s="5">
        <v>55.659260658514889</v>
      </c>
      <c r="DK188" s="5">
        <v>50.969909471473812</v>
      </c>
      <c r="DL188" s="5">
        <v>51.824912179696874</v>
      </c>
      <c r="DM188" s="5">
        <v>30.023670009167443</v>
      </c>
      <c r="DN188" s="3" t="s">
        <v>335</v>
      </c>
      <c r="DO188" s="5">
        <v>9.6144817336378434</v>
      </c>
      <c r="DP188" s="5">
        <v>14.238785236252129</v>
      </c>
      <c r="DQ188" s="5">
        <v>8.9810570922817021</v>
      </c>
      <c r="DR188" s="5">
        <v>0</v>
      </c>
      <c r="DS188" s="5">
        <v>-5</v>
      </c>
      <c r="DT188" s="5" t="s">
        <v>338</v>
      </c>
      <c r="DU188" s="5">
        <v>14.238785236252129</v>
      </c>
      <c r="DV188" s="5">
        <v>16.3994140625</v>
      </c>
      <c r="DW188" s="5">
        <v>23.6900987543161</v>
      </c>
      <c r="DX188" s="5">
        <v>5.4473660563058539</v>
      </c>
      <c r="DY188" s="5">
        <v>30.431280327331688</v>
      </c>
      <c r="DZ188" s="5">
        <v>44</v>
      </c>
      <c r="EA188" s="4" t="e">
        <v>#N/A</v>
      </c>
      <c r="EB188" s="4" t="e">
        <v>#N/A</v>
      </c>
      <c r="EC188" s="4" t="e">
        <v>#N/A</v>
      </c>
      <c r="ED188" s="4" t="e">
        <v>#N/A</v>
      </c>
      <c r="EE188" s="5">
        <v>2.6666669845581055</v>
      </c>
      <c r="EF188" s="5">
        <v>15.958381652832031</v>
      </c>
      <c r="EG188" s="5">
        <v>828.10984797547997</v>
      </c>
      <c r="EH188" s="5">
        <v>750</v>
      </c>
      <c r="EI188" s="5">
        <v>64.315087324501803</v>
      </c>
      <c r="EK188" s="5">
        <v>64.915757042510023</v>
      </c>
      <c r="EL188" s="3" t="s">
        <v>339</v>
      </c>
      <c r="EM188" s="5">
        <v>90.860884999225505</v>
      </c>
      <c r="EN188" s="3" t="s">
        <v>333</v>
      </c>
      <c r="EO188" s="5">
        <v>59.918301316316835</v>
      </c>
      <c r="EP188" s="3" t="s">
        <v>335</v>
      </c>
      <c r="EQ188" s="5">
        <v>40.285808350901128</v>
      </c>
      <c r="ER188" s="5">
        <v>0.13515764755876025</v>
      </c>
      <c r="ES188" s="5">
        <v>1.8825555149927615</v>
      </c>
      <c r="ET188" s="5">
        <v>40.684650539238341</v>
      </c>
      <c r="EU188" s="5">
        <v>82.785252821180549</v>
      </c>
      <c r="EV188" s="5">
        <v>80</v>
      </c>
      <c r="EW188" s="5">
        <v>75.155414829619374</v>
      </c>
      <c r="EX188" s="3" t="s">
        <v>334</v>
      </c>
      <c r="EY188" s="5">
        <v>13.92532721847607</v>
      </c>
      <c r="EZ188" s="5">
        <v>10.325222291054157</v>
      </c>
      <c r="FA188" s="5">
        <v>5.369068611921092</v>
      </c>
      <c r="FB188" s="5">
        <v>30.472427675282038</v>
      </c>
      <c r="FC188" s="4" t="e">
        <v>#N/A</v>
      </c>
      <c r="FD188" s="4" t="e">
        <v>#N/A</v>
      </c>
      <c r="FE188" s="4" t="e">
        <v>#N/A</v>
      </c>
      <c r="FF188" s="4" t="e">
        <v>#N/A</v>
      </c>
      <c r="FG188" s="5">
        <v>0.70833337306976318</v>
      </c>
      <c r="FH188" s="5">
        <v>55.083839416503906</v>
      </c>
      <c r="FI188" s="5">
        <v>99.192412235035405</v>
      </c>
      <c r="FJ188" s="3" t="s">
        <v>333</v>
      </c>
      <c r="FK188" s="5">
        <v>77.426790953146735</v>
      </c>
      <c r="FL188" s="3" t="s">
        <v>335</v>
      </c>
      <c r="FM188" s="5">
        <v>40.285808350901128</v>
      </c>
      <c r="FN188" s="5">
        <v>0.13515764755876025</v>
      </c>
      <c r="FO188" s="5">
        <v>2.2157989219555518</v>
      </c>
      <c r="FP188" s="5">
        <v>28.697570597330728</v>
      </c>
      <c r="FQ188" s="5">
        <v>84.115881901985205</v>
      </c>
      <c r="FR188" s="5">
        <v>80</v>
      </c>
      <c r="FS188" s="5">
        <v>98.597029531795158</v>
      </c>
      <c r="FT188" s="3" t="s">
        <v>334</v>
      </c>
      <c r="FU188" s="5">
        <v>14.415048929140607</v>
      </c>
      <c r="FV188" s="5">
        <v>10.101139405127547</v>
      </c>
      <c r="FW188" s="5">
        <v>5.1771799526015378</v>
      </c>
      <c r="FX188" s="5">
        <v>30.359877884123396</v>
      </c>
      <c r="FY188" s="4" t="e">
        <v>#N/A</v>
      </c>
      <c r="FZ188" s="4" t="e">
        <v>#N/A</v>
      </c>
      <c r="GA188" s="4" t="e">
        <v>#N/A</v>
      </c>
      <c r="GB188" s="4" t="e">
        <v>#N/A</v>
      </c>
      <c r="GC188" s="5">
        <v>4.9166660308837891</v>
      </c>
      <c r="GD188" s="5">
        <v>23.083272933959961</v>
      </c>
      <c r="GE188" s="5">
        <v>789.7351316420245</v>
      </c>
      <c r="GF188" s="4" t="e">
        <v>#N/A</v>
      </c>
      <c r="GG188" s="4" t="e">
        <v>#N/A</v>
      </c>
      <c r="GH188" s="4" t="e">
        <v>#N/A</v>
      </c>
      <c r="GI188" s="4" t="e">
        <v>#N/A</v>
      </c>
      <c r="GJ188" s="4" t="e">
        <v>#N/A</v>
      </c>
      <c r="GK188" s="4" t="e">
        <v>#N/A</v>
      </c>
      <c r="GL188" s="4" t="e">
        <v>#N/A</v>
      </c>
      <c r="GM188" s="5">
        <v>77.948938997550755</v>
      </c>
      <c r="GN188" s="3" t="s">
        <v>333</v>
      </c>
      <c r="GO188" s="5">
        <v>40.493038431032737</v>
      </c>
      <c r="GP188" s="5">
        <v>0</v>
      </c>
      <c r="GQ188" s="5">
        <v>45.51891899489901</v>
      </c>
      <c r="GR188" s="5">
        <v>24.46563246697475</v>
      </c>
      <c r="GS188" s="5">
        <v>58.663338375461585</v>
      </c>
      <c r="GT188" s="5">
        <v>0.23223858333066608</v>
      </c>
      <c r="GU188" s="5">
        <v>73.988363384589945</v>
      </c>
      <c r="GV188" s="5">
        <v>34.642206080674455</v>
      </c>
      <c r="GW188" s="5">
        <v>0</v>
      </c>
      <c r="GX188" s="5">
        <v>278.00373631696311</v>
      </c>
      <c r="GY188" s="5">
        <v>84.06759711371528</v>
      </c>
      <c r="GZ188" s="5">
        <v>19.217890607385232</v>
      </c>
      <c r="HA188" s="5">
        <v>3</v>
      </c>
      <c r="HB188" s="4" t="e">
        <v>#N/A</v>
      </c>
      <c r="HC188" s="4" t="e">
        <v>#N/A</v>
      </c>
      <c r="HD188" s="4" t="e">
        <v>#N/A</v>
      </c>
      <c r="HE188" s="5">
        <v>83.984792927301456</v>
      </c>
      <c r="HF188" s="5">
        <v>24.799889512655586</v>
      </c>
      <c r="HG188" s="5">
        <v>3</v>
      </c>
      <c r="HH188" s="4" t="e">
        <v>#N/A</v>
      </c>
      <c r="HI188" s="4" t="e">
        <v>#N/A</v>
      </c>
      <c r="HJ188" s="4" t="e">
        <v>#N/A</v>
      </c>
      <c r="HK188" s="5">
        <v>45.392939580334229</v>
      </c>
      <c r="HL188" s="5">
        <v>13.627721780694717</v>
      </c>
      <c r="HM188" s="5">
        <v>25.489699360533869</v>
      </c>
      <c r="HN188" s="5">
        <v>37</v>
      </c>
      <c r="HO188" s="5">
        <v>20</v>
      </c>
      <c r="HP188" s="5">
        <v>80.008952380693486</v>
      </c>
      <c r="HQ188" s="5">
        <v>85</v>
      </c>
      <c r="HR188" s="5">
        <v>1.4423411521764933</v>
      </c>
      <c r="HS188" s="5">
        <v>89.526435852050781</v>
      </c>
    </row>
    <row r="189" spans="1:227" x14ac:dyDescent="0.2">
      <c r="A189" s="1">
        <v>43066.229166666228</v>
      </c>
      <c r="B189" s="5">
        <v>193.44467831622381</v>
      </c>
      <c r="C189" s="4">
        <v>1.6184530246786195</v>
      </c>
      <c r="D189" s="4">
        <v>75.237498329434629</v>
      </c>
      <c r="E189" s="4" t="e">
        <v>#N/A</v>
      </c>
      <c r="F189" s="4" t="e">
        <v>#N/A</v>
      </c>
      <c r="G189" s="4" t="e">
        <v>#N/A</v>
      </c>
      <c r="H189" s="4" t="e">
        <v>#N/A</v>
      </c>
      <c r="I189" s="5">
        <v>86.820706499301323</v>
      </c>
      <c r="J189" s="5">
        <v>90</v>
      </c>
      <c r="K189" s="5">
        <v>99.931530114065652</v>
      </c>
      <c r="L189" s="5">
        <v>59.242352192939741</v>
      </c>
      <c r="M189" s="3" t="s">
        <v>333</v>
      </c>
      <c r="N189" s="5">
        <v>60.681075781276213</v>
      </c>
      <c r="O189" s="3" t="s">
        <v>334</v>
      </c>
      <c r="P189" s="5">
        <v>43.079604743878868</v>
      </c>
      <c r="Q189" s="5">
        <v>0.13520710151656171</v>
      </c>
      <c r="R189" s="5">
        <v>1.1307000115090358</v>
      </c>
      <c r="S189" s="3" t="s">
        <v>334</v>
      </c>
      <c r="T189" s="5">
        <v>51.288053947054721</v>
      </c>
      <c r="U189" s="5">
        <v>51.237233194632203</v>
      </c>
      <c r="V189" s="5">
        <v>50.989393446180557</v>
      </c>
      <c r="W189" s="5">
        <v>60.687095561760323</v>
      </c>
      <c r="X189" s="3" t="s">
        <v>335</v>
      </c>
      <c r="Y189" s="5">
        <v>9.9135370388694319</v>
      </c>
      <c r="Z189" s="5">
        <v>9.8687865144651568</v>
      </c>
      <c r="AA189" s="5">
        <v>12.048386830023679</v>
      </c>
      <c r="AB189" s="5">
        <v>12.21446275499132</v>
      </c>
      <c r="AC189" s="5">
        <v>32.92551035592362</v>
      </c>
      <c r="AD189" s="5">
        <v>96.429454474097327</v>
      </c>
      <c r="AE189" s="5">
        <v>7.9671529668003362</v>
      </c>
      <c r="AF189" s="5">
        <v>9.711181640625</v>
      </c>
      <c r="AG189" s="5">
        <v>29.234604492296508</v>
      </c>
      <c r="AH189" s="5">
        <v>5.0908181028543522</v>
      </c>
      <c r="AI189" s="5">
        <v>32.334842669293288</v>
      </c>
      <c r="AJ189" s="5">
        <v>44</v>
      </c>
      <c r="AK189" s="4" t="e">
        <v>#N/A</v>
      </c>
      <c r="AL189" s="4" t="e">
        <v>#N/A</v>
      </c>
      <c r="AM189" s="4" t="e">
        <v>#N/A</v>
      </c>
      <c r="AN189" s="4" t="e">
        <v>#N/A</v>
      </c>
      <c r="AO189" s="5">
        <v>1.70641148255931</v>
      </c>
      <c r="AP189" s="5">
        <v>44.664933503468831</v>
      </c>
      <c r="AQ189" s="5">
        <v>59.593539749710651</v>
      </c>
      <c r="AR189" s="3" t="s">
        <v>333</v>
      </c>
      <c r="AS189" s="5">
        <v>63.064919687253465</v>
      </c>
      <c r="AT189" s="3" t="s">
        <v>334</v>
      </c>
      <c r="AU189" s="5">
        <v>43.962045547124028</v>
      </c>
      <c r="AV189" s="5">
        <v>0.12446600973531532</v>
      </c>
      <c r="AW189" s="5">
        <v>1.1089500923884592</v>
      </c>
      <c r="AX189" s="3" t="s">
        <v>334</v>
      </c>
      <c r="AY189" s="5">
        <v>51.255787143899937</v>
      </c>
      <c r="AZ189" s="5">
        <v>50.560345160237986</v>
      </c>
      <c r="BA189" s="5">
        <v>50.892955729166665</v>
      </c>
      <c r="BB189" s="5">
        <v>63.099035386029414</v>
      </c>
      <c r="BC189" s="3" t="s">
        <v>335</v>
      </c>
      <c r="BD189" s="5">
        <v>11.651639978037664</v>
      </c>
      <c r="BE189" s="5">
        <v>8.9834687528177675</v>
      </c>
      <c r="BF189" s="5">
        <v>13.855315290851358</v>
      </c>
      <c r="BG189" s="5">
        <v>13.933669704861112</v>
      </c>
      <c r="BH189" s="5">
        <v>44.526464144087733</v>
      </c>
      <c r="BI189" s="5">
        <v>91.294987086302285</v>
      </c>
      <c r="BJ189" s="5">
        <v>4.9149235109169247</v>
      </c>
      <c r="BK189" s="5">
        <v>4.90576171875</v>
      </c>
      <c r="BL189" s="5">
        <v>17.892133593560363</v>
      </c>
      <c r="BM189" s="5">
        <v>5.4058335058546447</v>
      </c>
      <c r="BN189" s="5">
        <v>32.334842669293288</v>
      </c>
      <c r="BO189" s="5">
        <v>44</v>
      </c>
      <c r="BP189" s="4" t="e">
        <v>#N/A</v>
      </c>
      <c r="BQ189" s="4" t="e">
        <v>#N/A</v>
      </c>
      <c r="BR189" s="4" t="e">
        <v>#N/A</v>
      </c>
      <c r="BS189" s="4" t="e">
        <v>#N/A</v>
      </c>
      <c r="BT189" s="5">
        <v>2.9980796537134382</v>
      </c>
      <c r="BU189" s="5">
        <v>50.498444856007893</v>
      </c>
      <c r="BV189" s="5">
        <v>67.228534718663568</v>
      </c>
      <c r="BW189" s="3" t="s">
        <v>333</v>
      </c>
      <c r="BX189" s="5">
        <v>75.961969988835023</v>
      </c>
      <c r="BY189" s="3" t="s">
        <v>334</v>
      </c>
      <c r="BZ189" s="5">
        <v>52.484691167788085</v>
      </c>
      <c r="CA189" s="5">
        <v>0.13619181443545153</v>
      </c>
      <c r="CB189" s="5">
        <v>1.1069080164024576</v>
      </c>
      <c r="CC189" s="3" t="s">
        <v>336</v>
      </c>
      <c r="CD189" s="5">
        <v>54.578350506747647</v>
      </c>
      <c r="CE189" s="5">
        <v>53.096083179611433</v>
      </c>
      <c r="CF189" s="5">
        <v>50.89156304253472</v>
      </c>
      <c r="CG189" s="5">
        <v>76.446770183757977</v>
      </c>
      <c r="CH189" s="3" t="s">
        <v>335</v>
      </c>
      <c r="CI189" s="5">
        <v>13.711702355257698</v>
      </c>
      <c r="CJ189" s="5">
        <v>9.9582953934595348</v>
      </c>
      <c r="CK189" s="5">
        <v>12.174245620614188</v>
      </c>
      <c r="CL189" s="5">
        <v>11.999996744791666</v>
      </c>
      <c r="CM189" s="5">
        <v>37.938357474878401</v>
      </c>
      <c r="CN189" s="5">
        <v>95.03944288007844</v>
      </c>
      <c r="CO189" s="5">
        <v>1.7881571148554052</v>
      </c>
      <c r="CP189" s="5">
        <v>2.0781655709818083</v>
      </c>
      <c r="CQ189" s="5">
        <v>1.5018320777118908</v>
      </c>
      <c r="CR189" s="5">
        <v>5.5445066050086309</v>
      </c>
      <c r="CS189" s="5">
        <v>32.334842669293288</v>
      </c>
      <c r="CT189" s="5">
        <v>44</v>
      </c>
      <c r="CU189" s="4" t="e">
        <v>#N/A</v>
      </c>
      <c r="CV189" s="4" t="e">
        <v>#N/A</v>
      </c>
      <c r="CW189" s="4" t="e">
        <v>#N/A</v>
      </c>
      <c r="CX189" s="4" t="e">
        <v>#N/A</v>
      </c>
      <c r="CY189" s="5">
        <v>4.4147466492652896</v>
      </c>
      <c r="CZ189" s="5">
        <v>24.372998624377779</v>
      </c>
      <c r="DA189" s="5">
        <v>66.936312430841724</v>
      </c>
      <c r="DB189" s="5"/>
      <c r="DC189" s="3" t="s">
        <v>337</v>
      </c>
      <c r="DD189" s="5">
        <v>31.788947626664502</v>
      </c>
      <c r="DE189" s="3" t="s">
        <v>334</v>
      </c>
      <c r="DF189" s="5">
        <v>53.599993385260696</v>
      </c>
      <c r="DG189" s="5">
        <v>0.1498385326121523</v>
      </c>
      <c r="DH189" s="5">
        <v>1.1474208638977457</v>
      </c>
      <c r="DI189" s="3" t="s">
        <v>334</v>
      </c>
      <c r="DJ189" s="5">
        <v>55.833527364913174</v>
      </c>
      <c r="DK189" s="5">
        <v>51.542848173744659</v>
      </c>
      <c r="DL189" s="5">
        <v>50.888240719285157</v>
      </c>
      <c r="DM189" s="5">
        <v>31.632775931768609</v>
      </c>
      <c r="DN189" s="3" t="s">
        <v>335</v>
      </c>
      <c r="DO189" s="5">
        <v>9.536357881882406</v>
      </c>
      <c r="DP189" s="5">
        <v>14.376829658215689</v>
      </c>
      <c r="DQ189" s="5">
        <v>9.0066182632942962</v>
      </c>
      <c r="DR189" s="5">
        <v>0</v>
      </c>
      <c r="DS189" s="5">
        <v>-5</v>
      </c>
      <c r="DT189" s="5" t="s">
        <v>338</v>
      </c>
      <c r="DU189" s="5">
        <v>14.376829658215689</v>
      </c>
      <c r="DV189" s="5">
        <v>17.710645887586807</v>
      </c>
      <c r="DW189" s="5">
        <v>25.973651840468747</v>
      </c>
      <c r="DX189" s="5">
        <v>5.4485497437093322</v>
      </c>
      <c r="DY189" s="5">
        <v>32.334842669293288</v>
      </c>
      <c r="DZ189" s="5">
        <v>44</v>
      </c>
      <c r="EA189" s="4" t="e">
        <v>#N/A</v>
      </c>
      <c r="EB189" s="4" t="e">
        <v>#N/A</v>
      </c>
      <c r="EC189" s="4" t="e">
        <v>#N/A</v>
      </c>
      <c r="ED189" s="4" t="e">
        <v>#N/A</v>
      </c>
      <c r="EE189" s="5">
        <v>2.6647456845972273</v>
      </c>
      <c r="EF189" s="5">
        <v>15.956460341877408</v>
      </c>
      <c r="EG189" s="5">
        <v>837.41196981136193</v>
      </c>
      <c r="EH189" s="5">
        <v>750</v>
      </c>
      <c r="EI189" s="5">
        <v>67.585540572948119</v>
      </c>
      <c r="EK189" s="5">
        <v>68.148839152332869</v>
      </c>
      <c r="EL189" s="3" t="s">
        <v>339</v>
      </c>
      <c r="EM189" s="5">
        <v>98.819751237835803</v>
      </c>
      <c r="EN189" s="3" t="s">
        <v>333</v>
      </c>
      <c r="EO189" s="5">
        <v>64.002597294404353</v>
      </c>
      <c r="EP189" s="3" t="s">
        <v>335</v>
      </c>
      <c r="EQ189" s="5">
        <v>43.079604743878868</v>
      </c>
      <c r="ER189" s="5">
        <v>0.13520710151656171</v>
      </c>
      <c r="ES189" s="5">
        <v>2.0301743190183834</v>
      </c>
      <c r="ET189" s="5">
        <v>41.524342459378666</v>
      </c>
      <c r="EU189" s="5">
        <v>85.031667291761011</v>
      </c>
      <c r="EV189" s="5">
        <v>80</v>
      </c>
      <c r="EW189" s="5">
        <v>84.809779284699772</v>
      </c>
      <c r="EX189" s="3" t="s">
        <v>334</v>
      </c>
      <c r="EY189" s="5">
        <v>13.908331191824752</v>
      </c>
      <c r="EZ189" s="5">
        <v>10.351200192288456</v>
      </c>
      <c r="FA189" s="5">
        <v>5.3797115885416673</v>
      </c>
      <c r="FB189" s="5">
        <v>32.433592038577657</v>
      </c>
      <c r="FC189" s="4" t="e">
        <v>#N/A</v>
      </c>
      <c r="FD189" s="4" t="e">
        <v>#N/A</v>
      </c>
      <c r="FE189" s="4" t="e">
        <v>#N/A</v>
      </c>
      <c r="FF189" s="4" t="e">
        <v>#N/A</v>
      </c>
      <c r="FG189" s="5">
        <v>0.70641207585732146</v>
      </c>
      <c r="FH189" s="5">
        <v>55.081918061574299</v>
      </c>
      <c r="FI189" s="5">
        <v>99.914759202463131</v>
      </c>
      <c r="FJ189" s="3" t="s">
        <v>333</v>
      </c>
      <c r="FK189" s="5">
        <v>77.357847542159263</v>
      </c>
      <c r="FL189" s="3" t="s">
        <v>335</v>
      </c>
      <c r="FM189" s="5">
        <v>43.079604743878868</v>
      </c>
      <c r="FN189" s="5">
        <v>0.13520710151656171</v>
      </c>
      <c r="FO189" s="5">
        <v>2.2436333324118527</v>
      </c>
      <c r="FP189" s="5">
        <v>29.100099826388888</v>
      </c>
      <c r="FQ189" s="5">
        <v>85.039638388813415</v>
      </c>
      <c r="FR189" s="5">
        <v>80</v>
      </c>
      <c r="FS189" s="5">
        <v>99.393727164024241</v>
      </c>
      <c r="FT189" s="3" t="s">
        <v>334</v>
      </c>
      <c r="FU189" s="5">
        <v>14.545288585142528</v>
      </c>
      <c r="FV189" s="5">
        <v>10.12517067321394</v>
      </c>
      <c r="FW189" s="5">
        <v>5.1620296432182711</v>
      </c>
      <c r="FX189" s="5">
        <v>32.059851453010836</v>
      </c>
      <c r="FY189" s="4" t="e">
        <v>#N/A</v>
      </c>
      <c r="FZ189" s="4" t="e">
        <v>#N/A</v>
      </c>
      <c r="GA189" s="4" t="e">
        <v>#N/A</v>
      </c>
      <c r="GB189" s="4" t="e">
        <v>#N/A</v>
      </c>
      <c r="GC189" s="5">
        <v>4.9147447419166568</v>
      </c>
      <c r="GD189" s="5">
        <v>23.081351666980318</v>
      </c>
      <c r="GE189" s="5">
        <v>788.60702896625037</v>
      </c>
      <c r="GF189" s="4" t="e">
        <v>#N/A</v>
      </c>
      <c r="GG189" s="4" t="e">
        <v>#N/A</v>
      </c>
      <c r="GH189" s="4" t="e">
        <v>#N/A</v>
      </c>
      <c r="GI189" s="4" t="e">
        <v>#N/A</v>
      </c>
      <c r="GJ189" s="4" t="e">
        <v>#N/A</v>
      </c>
      <c r="GK189" s="4" t="e">
        <v>#N/A</v>
      </c>
      <c r="GL189" s="4" t="e">
        <v>#N/A</v>
      </c>
      <c r="GM189" s="5">
        <v>78.133522214856214</v>
      </c>
      <c r="GN189" s="3" t="s">
        <v>333</v>
      </c>
      <c r="GO189" s="5">
        <v>40.881424179512202</v>
      </c>
      <c r="GP189" s="5">
        <v>0</v>
      </c>
      <c r="GQ189" s="5">
        <v>45.390850042272497</v>
      </c>
      <c r="GR189" s="5">
        <v>24.478321638010971</v>
      </c>
      <c r="GS189" s="5">
        <v>58.546585982318085</v>
      </c>
      <c r="GT189" s="5">
        <v>0.34611945072463302</v>
      </c>
      <c r="GU189" s="5">
        <v>74.355634900397519</v>
      </c>
      <c r="GV189" s="5">
        <v>34.463335788163647</v>
      </c>
      <c r="GW189" s="5">
        <v>0</v>
      </c>
      <c r="GX189" s="5">
        <v>278.46227198139957</v>
      </c>
      <c r="GY189" s="5">
        <v>86.760126302083336</v>
      </c>
      <c r="GZ189" s="5">
        <v>19.874029616759113</v>
      </c>
      <c r="HA189" s="5">
        <v>3</v>
      </c>
      <c r="HB189" s="4" t="e">
        <v>#N/A</v>
      </c>
      <c r="HC189" s="4" t="e">
        <v>#N/A</v>
      </c>
      <c r="HD189" s="4" t="e">
        <v>#N/A</v>
      </c>
      <c r="HE189" s="5">
        <v>87.303331827416685</v>
      </c>
      <c r="HF189" s="5">
        <v>24.568357609649826</v>
      </c>
      <c r="HG189" s="5">
        <v>3</v>
      </c>
      <c r="HH189" s="4" t="e">
        <v>#N/A</v>
      </c>
      <c r="HI189" s="4" t="e">
        <v>#N/A</v>
      </c>
      <c r="HJ189" s="4" t="e">
        <v>#N/A</v>
      </c>
      <c r="HK189" s="5">
        <v>45.936714506603423</v>
      </c>
      <c r="HL189" s="5">
        <v>13.629157250928239</v>
      </c>
      <c r="HM189" s="5">
        <v>25.434914277414297</v>
      </c>
      <c r="HN189" s="5">
        <v>37</v>
      </c>
      <c r="HO189" s="5">
        <v>20</v>
      </c>
      <c r="HP189" s="5">
        <v>80.111993277441684</v>
      </c>
      <c r="HQ189" s="5">
        <v>85</v>
      </c>
      <c r="HR189" s="5">
        <v>3.7925779955504373</v>
      </c>
      <c r="HS189" s="5">
        <v>89.526435852050781</v>
      </c>
    </row>
    <row r="190" spans="1:227" x14ac:dyDescent="0.2">
      <c r="A190" s="1">
        <v>43066.208333332892</v>
      </c>
      <c r="B190" s="5">
        <v>199.80771563998803</v>
      </c>
      <c r="C190" s="4">
        <v>1.613118569135666</v>
      </c>
      <c r="D190" s="4">
        <v>75.375088148931013</v>
      </c>
      <c r="E190" s="4" t="e">
        <v>#N/A</v>
      </c>
      <c r="F190" s="4" t="e">
        <v>#N/A</v>
      </c>
      <c r="G190" s="4" t="e">
        <v>#N/A</v>
      </c>
      <c r="H190" s="4" t="e">
        <v>#N/A</v>
      </c>
      <c r="I190" s="5">
        <v>87.377643782126029</v>
      </c>
      <c r="J190" s="5">
        <v>90</v>
      </c>
      <c r="K190" s="5">
        <v>91.551918611297893</v>
      </c>
      <c r="L190" s="5">
        <v>61.70694668300824</v>
      </c>
      <c r="M190" s="3" t="s">
        <v>333</v>
      </c>
      <c r="N190" s="5">
        <v>62.575469029449813</v>
      </c>
      <c r="O190" s="3" t="s">
        <v>334</v>
      </c>
      <c r="P190" s="5">
        <v>44.597914407596825</v>
      </c>
      <c r="Q190" s="5">
        <v>0.13525655547436316</v>
      </c>
      <c r="R190" s="5">
        <v>1.3940453517719558</v>
      </c>
      <c r="S190" s="3" t="s">
        <v>334</v>
      </c>
      <c r="T190" s="5">
        <v>50.682120038481756</v>
      </c>
      <c r="U190" s="5">
        <v>50.547412923003414</v>
      </c>
      <c r="V190" s="5">
        <v>50.609627278645831</v>
      </c>
      <c r="W190" s="5">
        <v>62.534936862087527</v>
      </c>
      <c r="X190" s="3" t="s">
        <v>335</v>
      </c>
      <c r="Y190" s="5">
        <v>9.6057604697946051</v>
      </c>
      <c r="Z190" s="5">
        <v>9.8809395838766925</v>
      </c>
      <c r="AA190" s="5">
        <v>12.992968125371432</v>
      </c>
      <c r="AB190" s="5">
        <v>12.914295247395833</v>
      </c>
      <c r="AC190" s="5">
        <v>35.018148513913339</v>
      </c>
      <c r="AD190" s="5">
        <v>96.413399100899113</v>
      </c>
      <c r="AE190" s="5">
        <v>8.1989995826418092</v>
      </c>
      <c r="AF190" s="5">
        <v>9.711181640625</v>
      </c>
      <c r="AG190" s="5">
        <v>32.40414924859332</v>
      </c>
      <c r="AH190" s="5">
        <v>5.0844985826826194</v>
      </c>
      <c r="AI190" s="5">
        <v>33.079144340091283</v>
      </c>
      <c r="AJ190" s="5">
        <v>44</v>
      </c>
      <c r="AK190" s="4" t="e">
        <v>#N/A</v>
      </c>
      <c r="AL190" s="4" t="e">
        <v>#N/A</v>
      </c>
      <c r="AM190" s="4" t="e">
        <v>#N/A</v>
      </c>
      <c r="AN190" s="4" t="e">
        <v>#N/A</v>
      </c>
      <c r="AO190" s="5">
        <v>1.6666661500930786</v>
      </c>
      <c r="AP190" s="5">
        <v>44.625186920166016</v>
      </c>
      <c r="AQ190" s="5">
        <v>61.163969954986847</v>
      </c>
      <c r="AR190" s="3" t="s">
        <v>333</v>
      </c>
      <c r="AS190" s="5">
        <v>62.54353306493973</v>
      </c>
      <c r="AT190" s="3" t="s">
        <v>334</v>
      </c>
      <c r="AU190" s="5">
        <v>43.619503146228453</v>
      </c>
      <c r="AV190" s="5">
        <v>0.12447937416894436</v>
      </c>
      <c r="AW190" s="5">
        <v>1.3389347316609639</v>
      </c>
      <c r="AX190" s="3" t="s">
        <v>334</v>
      </c>
      <c r="AY190" s="5">
        <v>51.470601420506462</v>
      </c>
      <c r="AZ190" s="5">
        <v>50.363144801481404</v>
      </c>
      <c r="BA190" s="5">
        <v>50.11011501736111</v>
      </c>
      <c r="BB190" s="5">
        <v>62.517458008886827</v>
      </c>
      <c r="BC190" s="3" t="s">
        <v>335</v>
      </c>
      <c r="BD190" s="5">
        <v>11.310980777008366</v>
      </c>
      <c r="BE190" s="5">
        <v>8.9847522113974136</v>
      </c>
      <c r="BF190" s="5">
        <v>14.573364736164486</v>
      </c>
      <c r="BG190" s="5">
        <v>14.686043972439236</v>
      </c>
      <c r="BH190" s="5">
        <v>56.563455298548263</v>
      </c>
      <c r="BI190" s="5">
        <v>91.399739592560124</v>
      </c>
      <c r="BJ190" s="5">
        <v>5.1754241534083256</v>
      </c>
      <c r="BK190" s="5">
        <v>4.90576171875</v>
      </c>
      <c r="BL190" s="5">
        <v>22.235684270232131</v>
      </c>
      <c r="BM190" s="5">
        <v>5.3892972615419481</v>
      </c>
      <c r="BN190" s="5">
        <v>33.079144340091283</v>
      </c>
      <c r="BO190" s="5">
        <v>44</v>
      </c>
      <c r="BP190" s="4" t="e">
        <v>#N/A</v>
      </c>
      <c r="BQ190" s="4" t="e">
        <v>#N/A</v>
      </c>
      <c r="BR190" s="4" t="e">
        <v>#N/A</v>
      </c>
      <c r="BS190" s="4" t="e">
        <v>#N/A</v>
      </c>
      <c r="BT190" s="5">
        <v>2.95833420753479</v>
      </c>
      <c r="BU190" s="5">
        <v>50.458698272705078</v>
      </c>
      <c r="BV190" s="5">
        <v>70.838635863828557</v>
      </c>
      <c r="BW190" s="3" t="s">
        <v>333</v>
      </c>
      <c r="BX190" s="5">
        <v>84.680030807716093</v>
      </c>
      <c r="BY190" s="3" t="s">
        <v>334</v>
      </c>
      <c r="BZ190" s="5">
        <v>54.093764626066744</v>
      </c>
      <c r="CA190" s="5">
        <v>0.13581805116801149</v>
      </c>
      <c r="CB190" s="5">
        <v>1.3185382091937736</v>
      </c>
      <c r="CC190" s="3" t="s">
        <v>336</v>
      </c>
      <c r="CD190" s="5">
        <v>53.986305931201876</v>
      </c>
      <c r="CE190" s="5">
        <v>48.625042875639316</v>
      </c>
      <c r="CF190" s="5">
        <v>50.307671440972221</v>
      </c>
      <c r="CG190" s="5">
        <v>84.434454414766321</v>
      </c>
      <c r="CH190" s="3" t="s">
        <v>335</v>
      </c>
      <c r="CI190" s="5">
        <v>13.611075088312596</v>
      </c>
      <c r="CJ190" s="5">
        <v>9.9317114374162951</v>
      </c>
      <c r="CK190" s="5">
        <v>13.061100908024772</v>
      </c>
      <c r="CL190" s="5">
        <v>12.896405029296876</v>
      </c>
      <c r="CM190" s="5">
        <v>46.867952837544102</v>
      </c>
      <c r="CN190" s="5">
        <v>95.000311084189889</v>
      </c>
      <c r="CO190" s="5">
        <v>2.8943512893628602</v>
      </c>
      <c r="CP190" s="5">
        <v>2.9708880269678009</v>
      </c>
      <c r="CQ190" s="5">
        <v>7.0345260027407779</v>
      </c>
      <c r="CR190" s="5">
        <v>5.5309535529340907</v>
      </c>
      <c r="CS190" s="5">
        <v>33.079144340091283</v>
      </c>
      <c r="CT190" s="5">
        <v>44</v>
      </c>
      <c r="CU190" s="4" t="e">
        <v>#N/A</v>
      </c>
      <c r="CV190" s="4" t="e">
        <v>#N/A</v>
      </c>
      <c r="CW190" s="4" t="e">
        <v>#N/A</v>
      </c>
      <c r="CX190" s="4" t="e">
        <v>#N/A</v>
      </c>
      <c r="CY190" s="5">
        <v>4.3750014305114746</v>
      </c>
      <c r="CZ190" s="5">
        <v>24.333253860473633</v>
      </c>
      <c r="DA190" s="5">
        <v>73.663956751635965</v>
      </c>
      <c r="DB190" s="5"/>
      <c r="DC190" s="3" t="s">
        <v>337</v>
      </c>
      <c r="DD190" s="5">
        <v>32.15892776565228</v>
      </c>
      <c r="DE190" s="3" t="s">
        <v>334</v>
      </c>
      <c r="DF190" s="5">
        <v>56.213801191456398</v>
      </c>
      <c r="DG190" s="5">
        <v>0.15026039568669436</v>
      </c>
      <c r="DH190" s="5">
        <v>1.3603506536079071</v>
      </c>
      <c r="DI190" s="3" t="s">
        <v>334</v>
      </c>
      <c r="DJ190" s="5">
        <v>55.399550836008935</v>
      </c>
      <c r="DK190" s="5">
        <v>50.279685818142362</v>
      </c>
      <c r="DL190" s="5">
        <v>50.469080947293449</v>
      </c>
      <c r="DM190" s="5">
        <v>32.732353359081124</v>
      </c>
      <c r="DN190" s="3" t="s">
        <v>335</v>
      </c>
      <c r="DO190" s="5">
        <v>9.3375860019084129</v>
      </c>
      <c r="DP190" s="5">
        <v>14.514874080179247</v>
      </c>
      <c r="DQ190" s="5">
        <v>9.0321794343068937</v>
      </c>
      <c r="DR190" s="5">
        <v>0</v>
      </c>
      <c r="DS190" s="5">
        <v>-5</v>
      </c>
      <c r="DT190" s="5" t="s">
        <v>338</v>
      </c>
      <c r="DU190" s="5">
        <v>14.514874080179247</v>
      </c>
      <c r="DV190" s="5">
        <v>18.09619140625</v>
      </c>
      <c r="DW190" s="5">
        <v>29.409759419080999</v>
      </c>
      <c r="DX190" s="5">
        <v>5.4253399889008342</v>
      </c>
      <c r="DY190" s="5">
        <v>33.079144340091283</v>
      </c>
      <c r="DZ190" s="5">
        <v>44</v>
      </c>
      <c r="EA190" s="4" t="e">
        <v>#N/A</v>
      </c>
      <c r="EB190" s="4" t="e">
        <v>#N/A</v>
      </c>
      <c r="EC190" s="4" t="e">
        <v>#N/A</v>
      </c>
      <c r="ED190" s="4" t="e">
        <v>#N/A</v>
      </c>
      <c r="EE190" s="5">
        <v>2.6250002384185791</v>
      </c>
      <c r="EF190" s="5">
        <v>15.916714668273926</v>
      </c>
      <c r="EG190" s="5">
        <v>839.82941610695514</v>
      </c>
      <c r="EH190" s="5">
        <v>750</v>
      </c>
      <c r="EI190" s="5">
        <v>72.552691208953647</v>
      </c>
      <c r="EK190" s="5">
        <v>70.926862939425234</v>
      </c>
      <c r="EL190" s="3" t="s">
        <v>339</v>
      </c>
      <c r="EM190" s="5">
        <v>104.26024769939444</v>
      </c>
      <c r="EN190" s="3" t="s">
        <v>333</v>
      </c>
      <c r="EO190" s="5">
        <v>67.748531748481938</v>
      </c>
      <c r="EP190" s="3" t="s">
        <v>335</v>
      </c>
      <c r="EQ190" s="5">
        <v>44.597914407596825</v>
      </c>
      <c r="ER190" s="5">
        <v>0.13525655547436316</v>
      </c>
      <c r="ES190" s="5">
        <v>1.9738740538113604</v>
      </c>
      <c r="ET190" s="5">
        <v>41.328564040492957</v>
      </c>
      <c r="EU190" s="5">
        <v>79.931056479151223</v>
      </c>
      <c r="EV190" s="5">
        <v>80</v>
      </c>
      <c r="EW190" s="5">
        <v>81.101147524290525</v>
      </c>
      <c r="EX190" s="3" t="s">
        <v>334</v>
      </c>
      <c r="EY190" s="5">
        <v>13.891335165173434</v>
      </c>
      <c r="EZ190" s="5">
        <v>10.368861176066915</v>
      </c>
      <c r="FA190" s="5">
        <v>5.3836413031684032</v>
      </c>
      <c r="FB190" s="5">
        <v>33.422464302931964</v>
      </c>
      <c r="FC190" s="4" t="e">
        <v>#N/A</v>
      </c>
      <c r="FD190" s="4" t="e">
        <v>#N/A</v>
      </c>
      <c r="FE190" s="4" t="e">
        <v>#N/A</v>
      </c>
      <c r="FF190" s="4" t="e">
        <v>#N/A</v>
      </c>
      <c r="FG190" s="5">
        <v>0.66666668653488159</v>
      </c>
      <c r="FH190" s="5">
        <v>55.042171478271484</v>
      </c>
      <c r="FI190" s="5">
        <v>100.89990833067846</v>
      </c>
      <c r="FJ190" s="3" t="s">
        <v>333</v>
      </c>
      <c r="FK190" s="5">
        <v>77.288904131171762</v>
      </c>
      <c r="FL190" s="3" t="s">
        <v>335</v>
      </c>
      <c r="FM190" s="5">
        <v>44.597914407596825</v>
      </c>
      <c r="FN190" s="5">
        <v>0.13525655547436316</v>
      </c>
      <c r="FO190" s="5">
        <v>2.2405099487304687</v>
      </c>
      <c r="FP190" s="5">
        <v>29.435601637098525</v>
      </c>
      <c r="FQ190" s="5">
        <v>83.672462745949062</v>
      </c>
      <c r="FR190" s="5">
        <v>80</v>
      </c>
      <c r="FS190" s="5">
        <v>99.417128790331049</v>
      </c>
      <c r="FT190" s="3" t="s">
        <v>334</v>
      </c>
      <c r="FU190" s="5">
        <v>14.656933289741671</v>
      </c>
      <c r="FV190" s="5">
        <v>10.13645059394889</v>
      </c>
      <c r="FW190" s="5">
        <v>5.1623777853570418</v>
      </c>
      <c r="FX190" s="5">
        <v>32.758770093437548</v>
      </c>
      <c r="FY190" s="4" t="e">
        <v>#N/A</v>
      </c>
      <c r="FZ190" s="4" t="e">
        <v>#N/A</v>
      </c>
      <c r="GA190" s="4" t="e">
        <v>#N/A</v>
      </c>
      <c r="GB190" s="4" t="e">
        <v>#N/A</v>
      </c>
      <c r="GC190" s="5">
        <v>4.8749995231628418</v>
      </c>
      <c r="GD190" s="5">
        <v>23.041606903076172</v>
      </c>
      <c r="GE190" s="5">
        <v>787.33269665160776</v>
      </c>
      <c r="GF190" s="4" t="e">
        <v>#N/A</v>
      </c>
      <c r="GG190" s="4" t="e">
        <v>#N/A</v>
      </c>
      <c r="GH190" s="4" t="e">
        <v>#N/A</v>
      </c>
      <c r="GI190" s="4" t="e">
        <v>#N/A</v>
      </c>
      <c r="GJ190" s="4" t="e">
        <v>#N/A</v>
      </c>
      <c r="GK190" s="4" t="e">
        <v>#N/A</v>
      </c>
      <c r="GL190" s="4" t="e">
        <v>#N/A</v>
      </c>
      <c r="GM190" s="5">
        <v>78.318105432161644</v>
      </c>
      <c r="GN190" s="3" t="s">
        <v>333</v>
      </c>
      <c r="GO190" s="5">
        <v>41.566560050329386</v>
      </c>
      <c r="GP190" s="5">
        <v>0</v>
      </c>
      <c r="GQ190" s="5">
        <v>44.659015767950763</v>
      </c>
      <c r="GR190" s="5">
        <v>26.037679225523465</v>
      </c>
      <c r="GS190" s="5">
        <v>58.477741274626354</v>
      </c>
      <c r="GT190" s="5">
        <v>0.46000031811859993</v>
      </c>
      <c r="GU190" s="5">
        <v>76.263086539213646</v>
      </c>
      <c r="GV190" s="5">
        <v>34.891487138813638</v>
      </c>
      <c r="GW190" s="5">
        <v>0</v>
      </c>
      <c r="GX190" s="5">
        <v>282.35557031457586</v>
      </c>
      <c r="GY190" s="5">
        <v>89.695192936769004</v>
      </c>
      <c r="GZ190" s="5">
        <v>19.493480855922506</v>
      </c>
      <c r="HA190" s="5">
        <v>3</v>
      </c>
      <c r="HB190" s="4" t="e">
        <v>#N/A</v>
      </c>
      <c r="HC190" s="4" t="e">
        <v>#N/A</v>
      </c>
      <c r="HD190" s="4" t="e">
        <v>#N/A</v>
      </c>
      <c r="HE190" s="5">
        <v>88.932080786182354</v>
      </c>
      <c r="HF190" s="5">
        <v>24.979399036000739</v>
      </c>
      <c r="HG190" s="5">
        <v>3</v>
      </c>
      <c r="HH190" s="4" t="e">
        <v>#N/A</v>
      </c>
      <c r="HI190" s="4" t="e">
        <v>#N/A</v>
      </c>
      <c r="HJ190" s="4" t="e">
        <v>#N/A</v>
      </c>
      <c r="HK190" s="5">
        <v>46.307490280877971</v>
      </c>
      <c r="HL190" s="5">
        <v>13.637004522972379</v>
      </c>
      <c r="HM190" s="5">
        <v>25.502417933399318</v>
      </c>
      <c r="HN190" s="5">
        <v>37</v>
      </c>
      <c r="HO190" s="5">
        <v>20</v>
      </c>
      <c r="HP190" s="5">
        <v>80.153079904799085</v>
      </c>
      <c r="HQ190" s="5">
        <v>85</v>
      </c>
      <c r="HR190" s="5">
        <v>3.2713918782680036</v>
      </c>
      <c r="HS190" s="5">
        <v>89.526435852050781</v>
      </c>
    </row>
    <row r="191" spans="1:227" x14ac:dyDescent="0.2">
      <c r="A191" s="1">
        <v>43066.187499999556</v>
      </c>
      <c r="B191" s="5">
        <v>199.45893247463766</v>
      </c>
      <c r="C191" s="4">
        <v>1.6111897238406494</v>
      </c>
      <c r="D191" s="4">
        <v>78.672554408777771</v>
      </c>
      <c r="E191" s="4" t="e">
        <v>#N/A</v>
      </c>
      <c r="F191" s="4" t="e">
        <v>#N/A</v>
      </c>
      <c r="G191" s="4" t="e">
        <v>#N/A</v>
      </c>
      <c r="H191" s="4" t="e">
        <v>#N/A</v>
      </c>
      <c r="I191" s="5">
        <v>87.654531043712353</v>
      </c>
      <c r="J191" s="5">
        <v>90</v>
      </c>
      <c r="K191" s="5">
        <v>41.560220117812669</v>
      </c>
      <c r="L191" s="5">
        <v>60.867052108006789</v>
      </c>
      <c r="M191" s="3" t="s">
        <v>333</v>
      </c>
      <c r="N191" s="5">
        <v>61.915373510780704</v>
      </c>
      <c r="O191" s="3" t="s">
        <v>334</v>
      </c>
      <c r="P191" s="5">
        <v>43.393504525643813</v>
      </c>
      <c r="Q191" s="5">
        <v>0.13530600943216464</v>
      </c>
      <c r="R191" s="5">
        <v>1.4290055449650592</v>
      </c>
      <c r="S191" s="3" t="s">
        <v>334</v>
      </c>
      <c r="T191" s="5">
        <v>50.710316840277777</v>
      </c>
      <c r="U191" s="5">
        <v>51.364856141986273</v>
      </c>
      <c r="V191" s="5">
        <v>50.757443576388887</v>
      </c>
      <c r="W191" s="5">
        <v>61.766699835266735</v>
      </c>
      <c r="X191" s="3" t="s">
        <v>335</v>
      </c>
      <c r="Y191" s="5">
        <v>9.8773838853455409</v>
      </c>
      <c r="Z191" s="5">
        <v>9.8930926532882282</v>
      </c>
      <c r="AA191" s="5">
        <v>12.44346999612295</v>
      </c>
      <c r="AB191" s="5">
        <v>12.278449300130209</v>
      </c>
      <c r="AC191" s="5">
        <v>33.363810455100435</v>
      </c>
      <c r="AD191" s="5">
        <v>96.397343727700871</v>
      </c>
      <c r="AE191" s="5">
        <v>8.4308461984832821</v>
      </c>
      <c r="AF191" s="5">
        <v>10.978155110677083</v>
      </c>
      <c r="AG191" s="5">
        <v>32.71310274624112</v>
      </c>
      <c r="AH191" s="5">
        <v>5.0835092135795463</v>
      </c>
      <c r="AI191" s="5">
        <v>32.868603992855384</v>
      </c>
      <c r="AJ191" s="5">
        <v>44</v>
      </c>
      <c r="AK191" s="4" t="e">
        <v>#N/A</v>
      </c>
      <c r="AL191" s="4" t="e">
        <v>#N/A</v>
      </c>
      <c r="AM191" s="4" t="e">
        <v>#N/A</v>
      </c>
      <c r="AN191" s="4" t="e">
        <v>#N/A</v>
      </c>
      <c r="AO191" s="5">
        <v>1.6635643011993833</v>
      </c>
      <c r="AP191" s="5">
        <v>44.622084973653159</v>
      </c>
      <c r="AQ191" s="5">
        <v>63.216173766506287</v>
      </c>
      <c r="AR191" s="3" t="s">
        <v>333</v>
      </c>
      <c r="AS191" s="5">
        <v>63.138242017074113</v>
      </c>
      <c r="AT191" s="3" t="s">
        <v>334</v>
      </c>
      <c r="AU191" s="5">
        <v>45.235342627900408</v>
      </c>
      <c r="AV191" s="5">
        <v>0.1244927386025734</v>
      </c>
      <c r="AW191" s="5">
        <v>1.3799286259365442</v>
      </c>
      <c r="AX191" s="3" t="s">
        <v>334</v>
      </c>
      <c r="AY191" s="5">
        <v>51.564160973175227</v>
      </c>
      <c r="AZ191" s="5">
        <v>50.175223349833573</v>
      </c>
      <c r="BA191" s="5">
        <v>50.311336263020834</v>
      </c>
      <c r="BB191" s="5">
        <v>63.427306965071509</v>
      </c>
      <c r="BC191" s="3" t="s">
        <v>335</v>
      </c>
      <c r="BD191" s="5">
        <v>11.609391941536359</v>
      </c>
      <c r="BE191" s="5">
        <v>8.9860356699770634</v>
      </c>
      <c r="BF191" s="5">
        <v>14.840008099573492</v>
      </c>
      <c r="BG191" s="5">
        <v>14.766335313585069</v>
      </c>
      <c r="BH191" s="5">
        <v>44.046597903762937</v>
      </c>
      <c r="BI191" s="5">
        <v>91.217577889717077</v>
      </c>
      <c r="BJ191" s="5">
        <v>5.4359247958997265</v>
      </c>
      <c r="BK191" s="5">
        <v>6.263032633463542</v>
      </c>
      <c r="BL191" s="5">
        <v>21.652847077361763</v>
      </c>
      <c r="BM191" s="5">
        <v>5.4044348768642756</v>
      </c>
      <c r="BN191" s="5">
        <v>32.868603992855384</v>
      </c>
      <c r="BO191" s="5">
        <v>44</v>
      </c>
      <c r="BP191" s="4" t="e">
        <v>#N/A</v>
      </c>
      <c r="BQ191" s="4" t="e">
        <v>#N/A</v>
      </c>
      <c r="BR191" s="4" t="e">
        <v>#N/A</v>
      </c>
      <c r="BS191" s="4" t="e">
        <v>#N/A</v>
      </c>
      <c r="BT191" s="5">
        <v>2.9552323497666251</v>
      </c>
      <c r="BU191" s="5">
        <v>50.455596326192222</v>
      </c>
      <c r="BV191" s="5">
        <v>70.66498992640544</v>
      </c>
      <c r="BW191" s="3" t="s">
        <v>333</v>
      </c>
      <c r="BX191" s="5">
        <v>81.941625479923289</v>
      </c>
      <c r="BY191" s="3" t="s">
        <v>334</v>
      </c>
      <c r="BZ191" s="5">
        <v>53.972449801179664</v>
      </c>
      <c r="CA191" s="5">
        <v>0.13544428790057148</v>
      </c>
      <c r="CB191" s="5">
        <v>1.3543629703971436</v>
      </c>
      <c r="CC191" s="3" t="s">
        <v>336</v>
      </c>
      <c r="CD191" s="5">
        <v>53.853727932400176</v>
      </c>
      <c r="CE191" s="5">
        <v>50.319818036802722</v>
      </c>
      <c r="CF191" s="5">
        <v>50.560072699652778</v>
      </c>
      <c r="CG191" s="5">
        <v>81.902944416374169</v>
      </c>
      <c r="CH191" s="3" t="s">
        <v>335</v>
      </c>
      <c r="CI191" s="5">
        <v>13.679439491135245</v>
      </c>
      <c r="CJ191" s="5">
        <v>9.9051274813730572</v>
      </c>
      <c r="CK191" s="5">
        <v>12.442958744584379</v>
      </c>
      <c r="CL191" s="5">
        <v>12.283820258246529</v>
      </c>
      <c r="CM191" s="5">
        <v>49.910646063910583</v>
      </c>
      <c r="CN191" s="5">
        <v>94.961179288301338</v>
      </c>
      <c r="CO191" s="5">
        <v>2.3351901661226266</v>
      </c>
      <c r="CP191" s="5">
        <v>2.3336499288700585</v>
      </c>
      <c r="CQ191" s="5">
        <v>2.1788828708538155</v>
      </c>
      <c r="CR191" s="5">
        <v>5.5251898075417039</v>
      </c>
      <c r="CS191" s="5">
        <v>32.868603992855384</v>
      </c>
      <c r="CT191" s="5">
        <v>44</v>
      </c>
      <c r="CU191" s="4" t="e">
        <v>#N/A</v>
      </c>
      <c r="CV191" s="4" t="e">
        <v>#N/A</v>
      </c>
      <c r="CW191" s="4" t="e">
        <v>#N/A</v>
      </c>
      <c r="CX191" s="4" t="e">
        <v>#N/A</v>
      </c>
      <c r="CY191" s="5">
        <v>4.3718995904922489</v>
      </c>
      <c r="CZ191" s="5">
        <v>24.330152055952283</v>
      </c>
      <c r="DA191" s="5">
        <v>73.704798953636768</v>
      </c>
      <c r="DB191" s="5"/>
      <c r="DC191" s="3" t="s">
        <v>337</v>
      </c>
      <c r="DD191" s="5">
        <v>33.334851616753475</v>
      </c>
      <c r="DE191" s="3" t="s">
        <v>334</v>
      </c>
      <c r="DF191" s="5">
        <v>56.258488517640124</v>
      </c>
      <c r="DG191" s="5">
        <v>0.15068225876123642</v>
      </c>
      <c r="DH191" s="5">
        <v>1.4052592543396736</v>
      </c>
      <c r="DI191" s="3" t="s">
        <v>334</v>
      </c>
      <c r="DJ191" s="5">
        <v>55.269652602821729</v>
      </c>
      <c r="DK191" s="5">
        <v>51.232949665297809</v>
      </c>
      <c r="DL191" s="5">
        <v>50.595789732971696</v>
      </c>
      <c r="DM191" s="5">
        <v>33.590421465360201</v>
      </c>
      <c r="DN191" s="3" t="s">
        <v>335</v>
      </c>
      <c r="DO191" s="5">
        <v>9.5254021025225946</v>
      </c>
      <c r="DP191" s="5">
        <v>14.652918502142805</v>
      </c>
      <c r="DQ191" s="5">
        <v>9.0837860457167974</v>
      </c>
      <c r="DR191" s="5">
        <v>0</v>
      </c>
      <c r="DS191" s="5">
        <v>-5</v>
      </c>
      <c r="DT191" s="5" t="s">
        <v>338</v>
      </c>
      <c r="DU191" s="5">
        <v>14.652918502142805</v>
      </c>
      <c r="DV191" s="5">
        <v>18.09619140625</v>
      </c>
      <c r="DW191" s="5">
        <v>31.750917080345889</v>
      </c>
      <c r="DX191" s="5">
        <v>5.424369428785865</v>
      </c>
      <c r="DY191" s="5">
        <v>32.868603992855384</v>
      </c>
      <c r="DZ191" s="5">
        <v>44</v>
      </c>
      <c r="EA191" s="4" t="e">
        <v>#N/A</v>
      </c>
      <c r="EB191" s="4" t="e">
        <v>#N/A</v>
      </c>
      <c r="EC191" s="4" t="e">
        <v>#N/A</v>
      </c>
      <c r="ED191" s="4" t="e">
        <v>#N/A</v>
      </c>
      <c r="EE191" s="5">
        <v>2.6218983806504141</v>
      </c>
      <c r="EF191" s="5">
        <v>15.913612792756823</v>
      </c>
      <c r="EG191" s="5">
        <v>843.93220918985071</v>
      </c>
      <c r="EH191" s="5">
        <v>750</v>
      </c>
      <c r="EI191" s="5">
        <v>68.200633217314376</v>
      </c>
      <c r="EK191" s="5">
        <v>72.012505099787361</v>
      </c>
      <c r="EL191" s="3" t="s">
        <v>339</v>
      </c>
      <c r="EM191" s="5">
        <v>107.77493691967962</v>
      </c>
      <c r="EN191" s="3" t="s">
        <v>333</v>
      </c>
      <c r="EO191" s="5">
        <v>67.892267351037319</v>
      </c>
      <c r="EP191" s="3" t="s">
        <v>335</v>
      </c>
      <c r="EQ191" s="5">
        <v>43.393504525643813</v>
      </c>
      <c r="ER191" s="5">
        <v>0.13530600943216464</v>
      </c>
      <c r="ES191" s="5">
        <v>1.8669957523687211</v>
      </c>
      <c r="ET191" s="5">
        <v>41.321856665467834</v>
      </c>
      <c r="EU191" s="5">
        <v>75.428657273475565</v>
      </c>
      <c r="EV191" s="5">
        <v>80</v>
      </c>
      <c r="EW191" s="5">
        <v>73.846341944972309</v>
      </c>
      <c r="EX191" s="3" t="s">
        <v>334</v>
      </c>
      <c r="EY191" s="5">
        <v>13.874339138522114</v>
      </c>
      <c r="EZ191" s="5">
        <v>10.361341195626196</v>
      </c>
      <c r="FA191" s="5">
        <v>5.4098641177850517</v>
      </c>
      <c r="FB191" s="5">
        <v>33.414568505324482</v>
      </c>
      <c r="FC191" s="4" t="e">
        <v>#N/A</v>
      </c>
      <c r="FD191" s="4" t="e">
        <v>#N/A</v>
      </c>
      <c r="FE191" s="4" t="e">
        <v>#N/A</v>
      </c>
      <c r="FF191" s="4" t="e">
        <v>#N/A</v>
      </c>
      <c r="FG191" s="5">
        <v>0.66356483320395154</v>
      </c>
      <c r="FH191" s="5">
        <v>55.039069531758628</v>
      </c>
      <c r="FI191" s="5">
        <v>99.038727208294731</v>
      </c>
      <c r="FJ191" s="3" t="s">
        <v>333</v>
      </c>
      <c r="FK191" s="5">
        <v>77.219960720184275</v>
      </c>
      <c r="FL191" s="3" t="s">
        <v>335</v>
      </c>
      <c r="FM191" s="5">
        <v>43.393504525643813</v>
      </c>
      <c r="FN191" s="5">
        <v>0.13530600943216464</v>
      </c>
      <c r="FO191" s="5">
        <v>2.1494634755452475</v>
      </c>
      <c r="FP191" s="5">
        <v>29.709473368326822</v>
      </c>
      <c r="FQ191" s="5">
        <v>80.217186110782308</v>
      </c>
      <c r="FR191" s="5">
        <v>80</v>
      </c>
      <c r="FS191" s="5">
        <v>94.42024527174992</v>
      </c>
      <c r="FT191" s="3" t="s">
        <v>334</v>
      </c>
      <c r="FU191" s="5">
        <v>14.659451385444225</v>
      </c>
      <c r="FV191" s="5">
        <v>10.121973471482315</v>
      </c>
      <c r="FW191" s="5">
        <v>5.1836214744705869</v>
      </c>
      <c r="FX191" s="5">
        <v>32.285164941915617</v>
      </c>
      <c r="FY191" s="4" t="e">
        <v>#N/A</v>
      </c>
      <c r="FZ191" s="4" t="e">
        <v>#N/A</v>
      </c>
      <c r="GA191" s="4" t="e">
        <v>#N/A</v>
      </c>
      <c r="GB191" s="4" t="e">
        <v>#N/A</v>
      </c>
      <c r="GC191" s="5">
        <v>4.871897683143616</v>
      </c>
      <c r="GD191" s="5">
        <v>23.038505098554822</v>
      </c>
      <c r="GE191" s="5">
        <v>786.05836433696527</v>
      </c>
      <c r="GF191" s="4" t="e">
        <v>#N/A</v>
      </c>
      <c r="GG191" s="4" t="e">
        <v>#N/A</v>
      </c>
      <c r="GH191" s="4" t="e">
        <v>#N/A</v>
      </c>
      <c r="GI191" s="4" t="e">
        <v>#N/A</v>
      </c>
      <c r="GJ191" s="4" t="e">
        <v>#N/A</v>
      </c>
      <c r="GK191" s="4" t="e">
        <v>#N/A</v>
      </c>
      <c r="GL191" s="4" t="e">
        <v>#N/A</v>
      </c>
      <c r="GM191" s="5">
        <v>78.502688649467117</v>
      </c>
      <c r="GN191" s="3" t="s">
        <v>333</v>
      </c>
      <c r="GO191" s="5">
        <v>41.906706288977446</v>
      </c>
      <c r="GP191" s="5">
        <v>0</v>
      </c>
      <c r="GQ191" s="5">
        <v>43.901293930083462</v>
      </c>
      <c r="GR191" s="5">
        <v>28.250600917718351</v>
      </c>
      <c r="GS191" s="5">
        <v>59.25750756157769</v>
      </c>
      <c r="GT191" s="5">
        <v>0.50940089591047488</v>
      </c>
      <c r="GU191" s="5">
        <v>75.835554182044589</v>
      </c>
      <c r="GV191" s="5">
        <v>38.656757141573578</v>
      </c>
      <c r="GW191" s="5">
        <v>0</v>
      </c>
      <c r="GX191" s="5">
        <v>288.31782091788557</v>
      </c>
      <c r="GY191" s="5">
        <v>88.159008287514098</v>
      </c>
      <c r="GZ191" s="5">
        <v>19.359752255135998</v>
      </c>
      <c r="HA191" s="5">
        <v>3</v>
      </c>
      <c r="HB191" s="4" t="e">
        <v>#N/A</v>
      </c>
      <c r="HC191" s="4" t="e">
        <v>#N/A</v>
      </c>
      <c r="HD191" s="4" t="e">
        <v>#N/A</v>
      </c>
      <c r="HE191" s="5">
        <v>88.258354363621578</v>
      </c>
      <c r="HF191" s="5">
        <v>24.363694554983955</v>
      </c>
      <c r="HG191" s="5">
        <v>3</v>
      </c>
      <c r="HH191" s="4" t="e">
        <v>#N/A</v>
      </c>
      <c r="HI191" s="4" t="e">
        <v>#N/A</v>
      </c>
      <c r="HJ191" s="4" t="e">
        <v>#N/A</v>
      </c>
      <c r="HK191" s="5">
        <v>46.166625759548616</v>
      </c>
      <c r="HL191" s="5">
        <v>13.645781902795207</v>
      </c>
      <c r="HM191" s="5">
        <v>25.035213961861825</v>
      </c>
      <c r="HN191" s="5">
        <v>37</v>
      </c>
      <c r="HO191" s="5">
        <v>20</v>
      </c>
      <c r="HP191" s="5">
        <v>80.389783299659342</v>
      </c>
      <c r="HQ191" s="5">
        <v>85</v>
      </c>
      <c r="HR191" s="5">
        <v>4.1150690438236115</v>
      </c>
      <c r="HS191" s="5">
        <v>89.526435852050781</v>
      </c>
    </row>
    <row r="192" spans="1:227" x14ac:dyDescent="0.2">
      <c r="A192" s="1">
        <v>43066.16666666622</v>
      </c>
      <c r="B192" s="5">
        <v>192.48785217898134</v>
      </c>
      <c r="C192" s="4">
        <v>1.6113617811400167</v>
      </c>
      <c r="D192" s="4">
        <v>80.981898524223894</v>
      </c>
      <c r="E192" s="4" t="e">
        <v>#N/A</v>
      </c>
      <c r="F192" s="4" t="e">
        <v>#N/A</v>
      </c>
      <c r="G192" s="4" t="e">
        <v>#N/A</v>
      </c>
      <c r="H192" s="4" t="e">
        <v>#N/A</v>
      </c>
      <c r="I192" s="5">
        <v>87.842220570488479</v>
      </c>
      <c r="J192" s="5">
        <v>90</v>
      </c>
      <c r="K192" s="5">
        <v>37.528801856002445</v>
      </c>
      <c r="L192" s="5">
        <v>59.535970551935279</v>
      </c>
      <c r="M192" s="3" t="s">
        <v>333</v>
      </c>
      <c r="N192" s="5">
        <v>63.308011670724326</v>
      </c>
      <c r="O192" s="3" t="s">
        <v>334</v>
      </c>
      <c r="P192" s="5">
        <v>42.301231126855917</v>
      </c>
      <c r="Q192" s="5">
        <v>0.1353554633899661</v>
      </c>
      <c r="R192" s="5">
        <v>1.3725671641586004</v>
      </c>
      <c r="S192" s="3" t="s">
        <v>334</v>
      </c>
      <c r="T192" s="5">
        <v>50.761980598355521</v>
      </c>
      <c r="U192" s="5">
        <v>49.802686666469384</v>
      </c>
      <c r="V192" s="5">
        <v>50.843850368923611</v>
      </c>
      <c r="W192" s="5">
        <v>63.235648274739589</v>
      </c>
      <c r="X192" s="3" t="s">
        <v>335</v>
      </c>
      <c r="Y192" s="5">
        <v>10.191606625195094</v>
      </c>
      <c r="Z192" s="5">
        <v>9.9052457226997657</v>
      </c>
      <c r="AA192" s="5">
        <v>12.097466407444401</v>
      </c>
      <c r="AB192" s="5">
        <v>11.767241617838542</v>
      </c>
      <c r="AC192" s="5">
        <v>32.329123494718523</v>
      </c>
      <c r="AD192" s="5">
        <v>96.38128835450263</v>
      </c>
      <c r="AE192" s="5">
        <v>8.6626928143247532</v>
      </c>
      <c r="AF192" s="5">
        <v>11.309326171875</v>
      </c>
      <c r="AG192" s="5">
        <v>32.171784954690061</v>
      </c>
      <c r="AH192" s="5">
        <v>5.0916069776587767</v>
      </c>
      <c r="AI192" s="5">
        <v>31.479462138795192</v>
      </c>
      <c r="AJ192" s="5">
        <v>44</v>
      </c>
      <c r="AK192" s="4" t="e">
        <v>#N/A</v>
      </c>
      <c r="AL192" s="4" t="e">
        <v>#N/A</v>
      </c>
      <c r="AM192" s="4" t="e">
        <v>#N/A</v>
      </c>
      <c r="AN192" s="4" t="e">
        <v>#N/A</v>
      </c>
      <c r="AO192" s="5">
        <v>1.6249995231628418</v>
      </c>
      <c r="AP192" s="5">
        <v>44.583518981933594</v>
      </c>
      <c r="AQ192" s="5">
        <v>61.945387044746738</v>
      </c>
      <c r="AR192" s="3" t="s">
        <v>333</v>
      </c>
      <c r="AS192" s="5">
        <v>62.103201955804501</v>
      </c>
      <c r="AT192" s="3" t="s">
        <v>334</v>
      </c>
      <c r="AU192" s="5">
        <v>44.589694358765463</v>
      </c>
      <c r="AV192" s="5">
        <v>0.12450610303620246</v>
      </c>
      <c r="AW192" s="5">
        <v>1.3276452993110743</v>
      </c>
      <c r="AX192" s="3" t="s">
        <v>334</v>
      </c>
      <c r="AY192" s="5">
        <v>51.817949060676924</v>
      </c>
      <c r="AZ192" s="5">
        <v>50.023327646966116</v>
      </c>
      <c r="BA192" s="5">
        <v>50.454817165798609</v>
      </c>
      <c r="BB192" s="5">
        <v>62.260308229726704</v>
      </c>
      <c r="BC192" s="3" t="s">
        <v>335</v>
      </c>
      <c r="BD192" s="5">
        <v>12.003725512365072</v>
      </c>
      <c r="BE192" s="5">
        <v>8.9873191285567096</v>
      </c>
      <c r="BF192" s="5">
        <v>15.054004071167052</v>
      </c>
      <c r="BG192" s="5">
        <v>15.121531032986111</v>
      </c>
      <c r="BH192" s="5">
        <v>55.125384044524466</v>
      </c>
      <c r="BI192" s="5">
        <v>91.144773097769928</v>
      </c>
      <c r="BJ192" s="5">
        <v>5.6964254383911275</v>
      </c>
      <c r="BK192" s="5">
        <v>6.4539794921875</v>
      </c>
      <c r="BL192" s="5">
        <v>16.460308021934683</v>
      </c>
      <c r="BM192" s="5">
        <v>5.412451501200878</v>
      </c>
      <c r="BN192" s="5">
        <v>31.479462138795192</v>
      </c>
      <c r="BO192" s="5">
        <v>44</v>
      </c>
      <c r="BP192" s="4" t="e">
        <v>#N/A</v>
      </c>
      <c r="BQ192" s="4" t="e">
        <v>#N/A</v>
      </c>
      <c r="BR192" s="4" t="e">
        <v>#N/A</v>
      </c>
      <c r="BS192" s="4" t="e">
        <v>#N/A</v>
      </c>
      <c r="BT192" s="5">
        <v>2.9166674613952637</v>
      </c>
      <c r="BU192" s="5">
        <v>50.417030334472656</v>
      </c>
      <c r="BV192" s="5">
        <v>68.48727009507077</v>
      </c>
      <c r="BW192" s="3" t="s">
        <v>333</v>
      </c>
      <c r="BX192" s="5">
        <v>77.266072258139062</v>
      </c>
      <c r="BY192" s="3" t="s">
        <v>334</v>
      </c>
      <c r="BZ192" s="5">
        <v>52.058833389683933</v>
      </c>
      <c r="CA192" s="5">
        <v>0.13507052463313146</v>
      </c>
      <c r="CB192" s="5">
        <v>1.3074497190477148</v>
      </c>
      <c r="CC192" s="3" t="s">
        <v>336</v>
      </c>
      <c r="CD192" s="5">
        <v>53.768483382936509</v>
      </c>
      <c r="CE192" s="5">
        <v>48.704141782472938</v>
      </c>
      <c r="CF192" s="5">
        <v>50.742503255208334</v>
      </c>
      <c r="CG192" s="5">
        <v>78.027836247688327</v>
      </c>
      <c r="CH192" s="3" t="s">
        <v>335</v>
      </c>
      <c r="CI192" s="5">
        <v>14.07091747214227</v>
      </c>
      <c r="CJ192" s="5">
        <v>9.8785435253298175</v>
      </c>
      <c r="CK192" s="5">
        <v>11.971411056332926</v>
      </c>
      <c r="CL192" s="5">
        <v>11.801496988932291</v>
      </c>
      <c r="CM192" s="5">
        <v>62.093969355430339</v>
      </c>
      <c r="CN192" s="5">
        <v>94.922047492412787</v>
      </c>
      <c r="CO192" s="5">
        <v>2.0374320466507165</v>
      </c>
      <c r="CP192" s="5">
        <v>1.9999022545157903</v>
      </c>
      <c r="CQ192" s="5">
        <v>2.4514247223747194</v>
      </c>
      <c r="CR192" s="5">
        <v>5.5429046939404945</v>
      </c>
      <c r="CS192" s="5">
        <v>31.479462138795192</v>
      </c>
      <c r="CT192" s="5">
        <v>44</v>
      </c>
      <c r="CU192" s="4" t="e">
        <v>#N/A</v>
      </c>
      <c r="CV192" s="4" t="e">
        <v>#N/A</v>
      </c>
      <c r="CW192" s="4" t="e">
        <v>#N/A</v>
      </c>
      <c r="CX192" s="4" t="e">
        <v>#N/A</v>
      </c>
      <c r="CY192" s="5">
        <v>4.3333349227905273</v>
      </c>
      <c r="CZ192" s="5">
        <v>24.291587829589844</v>
      </c>
      <c r="DA192" s="5">
        <v>69.965113610209343</v>
      </c>
      <c r="DB192" s="5"/>
      <c r="DC192" s="3" t="s">
        <v>337</v>
      </c>
      <c r="DD192" s="5">
        <v>32.68258292968185</v>
      </c>
      <c r="DE192" s="3" t="s">
        <v>334</v>
      </c>
      <c r="DF192" s="5">
        <v>53.718574885615595</v>
      </c>
      <c r="DG192" s="5">
        <v>0.15110412183577848</v>
      </c>
      <c r="DH192" s="5">
        <v>1.3565669233813318</v>
      </c>
      <c r="DI192" s="3" t="s">
        <v>334</v>
      </c>
      <c r="DJ192" s="5">
        <v>55.143043350779095</v>
      </c>
      <c r="DK192" s="5">
        <v>49.550275161091079</v>
      </c>
      <c r="DL192" s="5">
        <v>50.567593000728181</v>
      </c>
      <c r="DM192" s="5">
        <v>32.129901311531512</v>
      </c>
      <c r="DN192" s="3" t="s">
        <v>335</v>
      </c>
      <c r="DO192" s="5">
        <v>9.7594142439767424</v>
      </c>
      <c r="DP192" s="5">
        <v>14.790962924106367</v>
      </c>
      <c r="DQ192" s="5">
        <v>9.4127804730286897</v>
      </c>
      <c r="DR192" s="5">
        <v>0</v>
      </c>
      <c r="DS192" s="5">
        <v>-5</v>
      </c>
      <c r="DT192" s="5" t="s">
        <v>338</v>
      </c>
      <c r="DU192" s="5">
        <v>14.790962924106367</v>
      </c>
      <c r="DV192" s="5">
        <v>18.09619140625</v>
      </c>
      <c r="DW192" s="5">
        <v>30.046258863178203</v>
      </c>
      <c r="DX192" s="5">
        <v>5.4333530542739155</v>
      </c>
      <c r="DY192" s="5">
        <v>31.479462138795192</v>
      </c>
      <c r="DZ192" s="5">
        <v>44</v>
      </c>
      <c r="EA192" s="4" t="e">
        <v>#N/A</v>
      </c>
      <c r="EB192" s="4" t="e">
        <v>#N/A</v>
      </c>
      <c r="EC192" s="4" t="e">
        <v>#N/A</v>
      </c>
      <c r="ED192" s="4" t="e">
        <v>#N/A</v>
      </c>
      <c r="EE192" s="5">
        <v>2.5833334922790527</v>
      </c>
      <c r="EF192" s="5">
        <v>15.87504768371582</v>
      </c>
      <c r="EG192" s="5">
        <v>831.19079480728942</v>
      </c>
      <c r="EH192" s="5">
        <v>750</v>
      </c>
      <c r="EI192" s="5">
        <v>63.901766973505339</v>
      </c>
      <c r="EK192" s="5">
        <v>69.706459321175743</v>
      </c>
      <c r="EL192" s="3" t="s">
        <v>339</v>
      </c>
      <c r="EM192" s="5">
        <v>106.00326432783142</v>
      </c>
      <c r="EN192" s="3" t="s">
        <v>333</v>
      </c>
      <c r="EO192" s="5">
        <v>63.885392716843569</v>
      </c>
      <c r="EP192" s="3" t="s">
        <v>335</v>
      </c>
      <c r="EQ192" s="5">
        <v>42.301231126855917</v>
      </c>
      <c r="ER192" s="5">
        <v>0.1353554633899661</v>
      </c>
      <c r="ES192" s="5">
        <v>1.8437195104358186</v>
      </c>
      <c r="ET192" s="5">
        <v>38.147028330161334</v>
      </c>
      <c r="EU192" s="5">
        <v>71.865657435825895</v>
      </c>
      <c r="EV192" s="5">
        <v>80</v>
      </c>
      <c r="EW192" s="5">
        <v>72.193346557690504</v>
      </c>
      <c r="EX192" s="3" t="s">
        <v>334</v>
      </c>
      <c r="EY192" s="5">
        <v>13.857343111870794</v>
      </c>
      <c r="EZ192" s="5">
        <v>10.352098395673995</v>
      </c>
      <c r="FA192" s="5">
        <v>5.4007563268070822</v>
      </c>
      <c r="FB192" s="5">
        <v>32.145782621397061</v>
      </c>
      <c r="FC192" s="4" t="e">
        <v>#N/A</v>
      </c>
      <c r="FD192" s="4" t="e">
        <v>#N/A</v>
      </c>
      <c r="FE192" s="4" t="e">
        <v>#N/A</v>
      </c>
      <c r="FF192" s="4" t="e">
        <v>#N/A</v>
      </c>
      <c r="FG192" s="5">
        <v>0.625</v>
      </c>
      <c r="FH192" s="5">
        <v>55.000503540039062</v>
      </c>
      <c r="FI192" s="5">
        <v>99.126578598544839</v>
      </c>
      <c r="FJ192" s="3" t="s">
        <v>333</v>
      </c>
      <c r="FK192" s="5">
        <v>77.151017309196803</v>
      </c>
      <c r="FL192" s="3" t="s">
        <v>335</v>
      </c>
      <c r="FM192" s="5">
        <v>42.301231126855917</v>
      </c>
      <c r="FN192" s="5">
        <v>0.1353554633899661</v>
      </c>
      <c r="FO192" s="5">
        <v>2.1533908971150715</v>
      </c>
      <c r="FP192" s="5">
        <v>29.545282050238715</v>
      </c>
      <c r="FQ192" s="5">
        <v>82.8085706993202</v>
      </c>
      <c r="FR192" s="5">
        <v>80</v>
      </c>
      <c r="FS192" s="5">
        <v>93.906029824743612</v>
      </c>
      <c r="FT192" s="3" t="s">
        <v>334</v>
      </c>
      <c r="FU192" s="5">
        <v>14.644182908261683</v>
      </c>
      <c r="FV192" s="5">
        <v>10.106758662057887</v>
      </c>
      <c r="FW192" s="5">
        <v>5.2029834213615018</v>
      </c>
      <c r="FX192" s="5">
        <v>30.987526304257777</v>
      </c>
      <c r="FY192" s="4" t="e">
        <v>#N/A</v>
      </c>
      <c r="FZ192" s="4" t="e">
        <v>#N/A</v>
      </c>
      <c r="GA192" s="4" t="e">
        <v>#N/A</v>
      </c>
      <c r="GB192" s="4" t="e">
        <v>#N/A</v>
      </c>
      <c r="GC192" s="5">
        <v>4.8333330154418945</v>
      </c>
      <c r="GD192" s="5">
        <v>22.999940872192383</v>
      </c>
      <c r="GE192" s="5">
        <v>784.14148051333257</v>
      </c>
      <c r="GF192" s="4" t="e">
        <v>#N/A</v>
      </c>
      <c r="GG192" s="4" t="e">
        <v>#N/A</v>
      </c>
      <c r="GH192" s="4" t="e">
        <v>#N/A</v>
      </c>
      <c r="GI192" s="4" t="e">
        <v>#N/A</v>
      </c>
      <c r="GJ192" s="4" t="e">
        <v>#N/A</v>
      </c>
      <c r="GK192" s="4" t="e">
        <v>#N/A</v>
      </c>
      <c r="GL192" s="4" t="e">
        <v>#N/A</v>
      </c>
      <c r="GM192" s="5">
        <v>78.687271866772562</v>
      </c>
      <c r="GN192" s="3" t="s">
        <v>333</v>
      </c>
      <c r="GO192" s="5">
        <v>42.619512902452229</v>
      </c>
      <c r="GP192" s="5">
        <v>0</v>
      </c>
      <c r="GQ192" s="5">
        <v>42.042981718655135</v>
      </c>
      <c r="GR192" s="5">
        <v>28.985744739028682</v>
      </c>
      <c r="GS192" s="5">
        <v>58.741442979834545</v>
      </c>
      <c r="GT192" s="5">
        <v>0.37957940946332663</v>
      </c>
      <c r="GU192" s="5">
        <v>77.052757751524268</v>
      </c>
      <c r="GV192" s="5">
        <v>40.591489068917262</v>
      </c>
      <c r="GW192" s="5">
        <v>0</v>
      </c>
      <c r="GX192" s="5">
        <v>290.41350856987543</v>
      </c>
      <c r="GY192" s="5">
        <v>86.174297561472514</v>
      </c>
      <c r="GZ192" s="5">
        <v>19.254335878256125</v>
      </c>
      <c r="HA192" s="5">
        <v>3</v>
      </c>
      <c r="HB192" s="4" t="e">
        <v>#N/A</v>
      </c>
      <c r="HC192" s="4" t="e">
        <v>#N/A</v>
      </c>
      <c r="HD192" s="4" t="e">
        <v>#N/A</v>
      </c>
      <c r="HE192" s="5">
        <v>86.550200489808859</v>
      </c>
      <c r="HF192" s="5">
        <v>24.158597274129981</v>
      </c>
      <c r="HG192" s="5">
        <v>3</v>
      </c>
      <c r="HH192" s="4" t="e">
        <v>#N/A</v>
      </c>
      <c r="HI192" s="4" t="e">
        <v>#N/A</v>
      </c>
      <c r="HJ192" s="4" t="e">
        <v>#N/A</v>
      </c>
      <c r="HK192" s="5">
        <v>45.169556133765354</v>
      </c>
      <c r="HL192" s="5">
        <v>13.654559282618035</v>
      </c>
      <c r="HM192" s="5">
        <v>25.138179528518236</v>
      </c>
      <c r="HN192" s="5">
        <v>37</v>
      </c>
      <c r="HO192" s="5">
        <v>20</v>
      </c>
      <c r="HP192" s="5">
        <v>79.96120381078731</v>
      </c>
      <c r="HQ192" s="5">
        <v>85</v>
      </c>
      <c r="HR192" s="5">
        <v>4.3450855440136538</v>
      </c>
      <c r="HS192" s="5">
        <v>89.526435852050781</v>
      </c>
    </row>
    <row r="193" spans="1:227" x14ac:dyDescent="0.2">
      <c r="A193" s="1">
        <v>43066.145833332885</v>
      </c>
      <c r="B193" s="5">
        <v>191.29257124397137</v>
      </c>
      <c r="C193" s="4">
        <v>1.6121491541934623</v>
      </c>
      <c r="D193" s="4">
        <v>79.181293703822377</v>
      </c>
      <c r="E193" s="4" t="e">
        <v>#N/A</v>
      </c>
      <c r="F193" s="4" t="e">
        <v>#N/A</v>
      </c>
      <c r="G193" s="4" t="e">
        <v>#N/A</v>
      </c>
      <c r="H193" s="4" t="e">
        <v>#N/A</v>
      </c>
      <c r="I193" s="5">
        <v>88.029910097264633</v>
      </c>
      <c r="J193" s="5">
        <v>90</v>
      </c>
      <c r="K193" s="5">
        <v>54.245722783385332</v>
      </c>
      <c r="L193" s="5">
        <v>58.519983911466838</v>
      </c>
      <c r="M193" s="3" t="s">
        <v>333</v>
      </c>
      <c r="N193" s="5">
        <v>61.379144384195754</v>
      </c>
      <c r="O193" s="3" t="s">
        <v>334</v>
      </c>
      <c r="P193" s="5">
        <v>42.410813620584719</v>
      </c>
      <c r="Q193" s="5">
        <v>0.13540491734776755</v>
      </c>
      <c r="R193" s="5">
        <v>1.2390401455192273</v>
      </c>
      <c r="S193" s="3" t="s">
        <v>334</v>
      </c>
      <c r="T193" s="5">
        <v>50.925486012835059</v>
      </c>
      <c r="U193" s="5">
        <v>52.553411843382278</v>
      </c>
      <c r="V193" s="5">
        <v>51.507510850694445</v>
      </c>
      <c r="W193" s="5">
        <v>60.9712696382499</v>
      </c>
      <c r="X193" s="3" t="s">
        <v>335</v>
      </c>
      <c r="Y193" s="5">
        <v>10.217353903007805</v>
      </c>
      <c r="Z193" s="5">
        <v>9.9173987921113014</v>
      </c>
      <c r="AA193" s="5">
        <v>11.333196657675559</v>
      </c>
      <c r="AB193" s="5">
        <v>11.31911878797743</v>
      </c>
      <c r="AC193" s="5">
        <v>31.519502730647954</v>
      </c>
      <c r="AD193" s="5">
        <v>96.365232981304416</v>
      </c>
      <c r="AE193" s="5">
        <v>8.8945394301662262</v>
      </c>
      <c r="AF193" s="5">
        <v>11.309326171875</v>
      </c>
      <c r="AG193" s="5">
        <v>30.98533584620299</v>
      </c>
      <c r="AH193" s="5">
        <v>5.0848299412668476</v>
      </c>
      <c r="AI193" s="5">
        <v>31.711645955373015</v>
      </c>
      <c r="AJ193" s="5">
        <v>44</v>
      </c>
      <c r="AK193" s="4" t="e">
        <v>#N/A</v>
      </c>
      <c r="AL193" s="4" t="e">
        <v>#N/A</v>
      </c>
      <c r="AM193" s="4" t="e">
        <v>#N/A</v>
      </c>
      <c r="AN193" s="4" t="e">
        <v>#N/A</v>
      </c>
      <c r="AO193" s="5">
        <v>1.6230087843206193</v>
      </c>
      <c r="AP193" s="5">
        <v>44.581528180440266</v>
      </c>
      <c r="AQ193" s="5">
        <v>61.264716778790508</v>
      </c>
      <c r="AR193" s="3" t="s">
        <v>333</v>
      </c>
      <c r="AS193" s="5">
        <v>61.35908039608708</v>
      </c>
      <c r="AT193" s="3" t="s">
        <v>334</v>
      </c>
      <c r="AU193" s="5">
        <v>43.521122278327738</v>
      </c>
      <c r="AV193" s="5">
        <v>0.1245194674698315</v>
      </c>
      <c r="AW193" s="5">
        <v>1.2059644500549842</v>
      </c>
      <c r="AX193" s="3" t="s">
        <v>334</v>
      </c>
      <c r="AY193" s="5">
        <v>51.909406941161876</v>
      </c>
      <c r="AZ193" s="5">
        <v>51.883441220282123</v>
      </c>
      <c r="BA193" s="5">
        <v>50.990061848958334</v>
      </c>
      <c r="BB193" s="5">
        <v>61.33426749283786</v>
      </c>
      <c r="BC193" s="3" t="s">
        <v>335</v>
      </c>
      <c r="BD193" s="5">
        <v>12.020886794022141</v>
      </c>
      <c r="BE193" s="5">
        <v>8.9886025871363557</v>
      </c>
      <c r="BF193" s="5">
        <v>15.563174991390937</v>
      </c>
      <c r="BG193" s="5">
        <v>15.323663058810764</v>
      </c>
      <c r="BH193" s="5">
        <v>47.99485850183995</v>
      </c>
      <c r="BI193" s="5">
        <v>91.124475695090325</v>
      </c>
      <c r="BJ193" s="5">
        <v>5.9569260808825284</v>
      </c>
      <c r="BK193" s="5">
        <v>6.4539794921875</v>
      </c>
      <c r="BL193" s="5">
        <v>17.016478067501893</v>
      </c>
      <c r="BM193" s="5">
        <v>5.3965525228737876</v>
      </c>
      <c r="BN193" s="5">
        <v>31.711645955373015</v>
      </c>
      <c r="BO193" s="5">
        <v>44</v>
      </c>
      <c r="BP193" s="4" t="e">
        <v>#N/A</v>
      </c>
      <c r="BQ193" s="4" t="e">
        <v>#N/A</v>
      </c>
      <c r="BR193" s="4" t="e">
        <v>#N/A</v>
      </c>
      <c r="BS193" s="4" t="e">
        <v>#N/A</v>
      </c>
      <c r="BT193" s="5">
        <v>2.9146767168574863</v>
      </c>
      <c r="BU193" s="5">
        <v>50.415039532979328</v>
      </c>
      <c r="BV193" s="5">
        <v>67.324126563486431</v>
      </c>
      <c r="BW193" s="3" t="s">
        <v>333</v>
      </c>
      <c r="BX193" s="5">
        <v>76.81915945167917</v>
      </c>
      <c r="BY193" s="3" t="s">
        <v>334</v>
      </c>
      <c r="BZ193" s="5">
        <v>51.821740167646134</v>
      </c>
      <c r="CA193" s="5">
        <v>0.13469676136569142</v>
      </c>
      <c r="CB193" s="5">
        <v>1.1973517440777488</v>
      </c>
      <c r="CC193" s="3" t="s">
        <v>336</v>
      </c>
      <c r="CD193" s="5">
        <v>54.097774850027903</v>
      </c>
      <c r="CE193" s="5">
        <v>52.0972800537943</v>
      </c>
      <c r="CF193" s="5">
        <v>51.173022460937503</v>
      </c>
      <c r="CG193" s="5">
        <v>77.01958455507183</v>
      </c>
      <c r="CH193" s="3" t="s">
        <v>335</v>
      </c>
      <c r="CI193" s="5">
        <v>14.054850329959647</v>
      </c>
      <c r="CJ193" s="5">
        <v>9.8519595692865778</v>
      </c>
      <c r="CK193" s="5">
        <v>11.454877578363581</v>
      </c>
      <c r="CL193" s="5">
        <v>11.278772650824653</v>
      </c>
      <c r="CM193" s="5">
        <v>49.74884597027134</v>
      </c>
      <c r="CN193" s="5">
        <v>94.882915696524222</v>
      </c>
      <c r="CO193" s="5">
        <v>1.5213234773407811</v>
      </c>
      <c r="CP193" s="5">
        <v>1.2671305502628789</v>
      </c>
      <c r="CQ193" s="5">
        <v>2.3868122151773825</v>
      </c>
      <c r="CR193" s="5">
        <v>5.5448340537714254</v>
      </c>
      <c r="CS193" s="5">
        <v>31.711645955373015</v>
      </c>
      <c r="CT193" s="5">
        <v>44</v>
      </c>
      <c r="CU193" s="4" t="e">
        <v>#N/A</v>
      </c>
      <c r="CV193" s="4" t="e">
        <v>#N/A</v>
      </c>
      <c r="CW193" s="4" t="e">
        <v>#N/A</v>
      </c>
      <c r="CX193" s="4" t="e">
        <v>#N/A</v>
      </c>
      <c r="CY193" s="5">
        <v>4.3313441896438603</v>
      </c>
      <c r="CZ193" s="5">
        <v>24.289597119225395</v>
      </c>
      <c r="DA193" s="5">
        <v>71.618768898948062</v>
      </c>
      <c r="DB193" s="5"/>
      <c r="DC193" s="3" t="s">
        <v>337</v>
      </c>
      <c r="DD193" s="5">
        <v>32.732165677812361</v>
      </c>
      <c r="DE193" s="3" t="s">
        <v>334</v>
      </c>
      <c r="DF193" s="5">
        <v>53.445024555101867</v>
      </c>
      <c r="DG193" s="5">
        <v>0.15152598491032054</v>
      </c>
      <c r="DH193" s="5">
        <v>1.2326698490080439</v>
      </c>
      <c r="DI193" s="3" t="s">
        <v>334</v>
      </c>
      <c r="DJ193" s="5">
        <v>55.301137332354493</v>
      </c>
      <c r="DK193" s="5">
        <v>51.530858824367741</v>
      </c>
      <c r="DL193" s="5">
        <v>51.33861553178879</v>
      </c>
      <c r="DM193" s="5">
        <v>33.457060240197528</v>
      </c>
      <c r="DN193" s="3" t="s">
        <v>335</v>
      </c>
      <c r="DO193" s="5">
        <v>9.7584570920881095</v>
      </c>
      <c r="DP193" s="5">
        <v>14.929007346069927</v>
      </c>
      <c r="DQ193" s="5">
        <v>9.8109082106924834</v>
      </c>
      <c r="DR193" s="5">
        <v>0</v>
      </c>
      <c r="DS193" s="5">
        <v>-5</v>
      </c>
      <c r="DT193" s="5" t="s">
        <v>338</v>
      </c>
      <c r="DU193" s="5">
        <v>14.929007346069927</v>
      </c>
      <c r="DV193" s="5">
        <v>18.09619140625</v>
      </c>
      <c r="DW193" s="5">
        <v>28.450692186467109</v>
      </c>
      <c r="DX193" s="5">
        <v>5.4317566463452032</v>
      </c>
      <c r="DY193" s="5">
        <v>31.711645955373015</v>
      </c>
      <c r="DZ193" s="5">
        <v>44</v>
      </c>
      <c r="EA193" s="4" t="e">
        <v>#N/A</v>
      </c>
      <c r="EB193" s="4" t="e">
        <v>#N/A</v>
      </c>
      <c r="EC193" s="4" t="e">
        <v>#N/A</v>
      </c>
      <c r="ED193" s="4" t="e">
        <v>#N/A</v>
      </c>
      <c r="EE193" s="5">
        <v>2.5813427477412754</v>
      </c>
      <c r="EF193" s="5">
        <v>15.873056927786934</v>
      </c>
      <c r="EG193" s="5">
        <v>828.13535746402874</v>
      </c>
      <c r="EH193" s="5">
        <v>750</v>
      </c>
      <c r="EI193" s="5">
        <v>64.971627850289238</v>
      </c>
      <c r="EK193" s="5">
        <v>68.936922992722785</v>
      </c>
      <c r="EL193" s="3" t="s">
        <v>339</v>
      </c>
      <c r="EM193" s="5">
        <v>101.26742498636214</v>
      </c>
      <c r="EN193" s="3" t="s">
        <v>333</v>
      </c>
      <c r="EO193" s="5">
        <v>60.591559327396489</v>
      </c>
      <c r="EP193" s="3" t="s">
        <v>335</v>
      </c>
      <c r="EQ193" s="5">
        <v>42.410813620584719</v>
      </c>
      <c r="ER193" s="5">
        <v>0.13540491734776755</v>
      </c>
      <c r="ES193" s="5">
        <v>2.0291636569122908</v>
      </c>
      <c r="ET193" s="5">
        <v>38.139643392627534</v>
      </c>
      <c r="EU193" s="5">
        <v>84.362414214926432</v>
      </c>
      <c r="EV193" s="5">
        <v>80</v>
      </c>
      <c r="EW193" s="5">
        <v>84.549830953692563</v>
      </c>
      <c r="EX193" s="3" t="s">
        <v>334</v>
      </c>
      <c r="EY193" s="5">
        <v>13.840652102364837</v>
      </c>
      <c r="EZ193" s="5">
        <v>10.342855595721797</v>
      </c>
      <c r="FA193" s="5">
        <v>5.3840327299141588</v>
      </c>
      <c r="FB193" s="5">
        <v>31.91504141169791</v>
      </c>
      <c r="FC193" s="4" t="e">
        <v>#N/A</v>
      </c>
      <c r="FD193" s="4" t="e">
        <v>#N/A</v>
      </c>
      <c r="FE193" s="4" t="e">
        <v>#N/A</v>
      </c>
      <c r="FF193" s="4" t="e">
        <v>#N/A</v>
      </c>
      <c r="FG193" s="5">
        <v>0.62300925831000009</v>
      </c>
      <c r="FH193" s="5">
        <v>54.998512738545735</v>
      </c>
      <c r="FI193" s="5">
        <v>99.227452513101809</v>
      </c>
      <c r="FJ193" s="3" t="s">
        <v>333</v>
      </c>
      <c r="FK193" s="5">
        <v>77.082073898209316</v>
      </c>
      <c r="FL193" s="3" t="s">
        <v>335</v>
      </c>
      <c r="FM193" s="5">
        <v>42.410813620584719</v>
      </c>
      <c r="FN193" s="5">
        <v>0.13540491734776755</v>
      </c>
      <c r="FO193" s="5">
        <v>2.2092078018188475</v>
      </c>
      <c r="FP193" s="5">
        <v>29.413609686957464</v>
      </c>
      <c r="FQ193" s="5">
        <v>84.926911375661362</v>
      </c>
      <c r="FR193" s="5">
        <v>80</v>
      </c>
      <c r="FS193" s="5">
        <v>98.590131359608961</v>
      </c>
      <c r="FT193" s="3" t="s">
        <v>334</v>
      </c>
      <c r="FU193" s="5">
        <v>14.628914431079146</v>
      </c>
      <c r="FV193" s="5">
        <v>10.091543852633457</v>
      </c>
      <c r="FW193" s="5">
        <v>5.1977555797158166</v>
      </c>
      <c r="FX193" s="5">
        <v>31.296110182598511</v>
      </c>
      <c r="FY193" s="4" t="e">
        <v>#N/A</v>
      </c>
      <c r="FZ193" s="4" t="e">
        <v>#N/A</v>
      </c>
      <c r="GA193" s="4" t="e">
        <v>#N/A</v>
      </c>
      <c r="GB193" s="4" t="e">
        <v>#N/A</v>
      </c>
      <c r="GC193" s="5">
        <v>4.8313422822952274</v>
      </c>
      <c r="GD193" s="5">
        <v>22.997950161827934</v>
      </c>
      <c r="GE193" s="5">
        <v>778.13763544985034</v>
      </c>
      <c r="GF193" s="4" t="e">
        <v>#N/A</v>
      </c>
      <c r="GG193" s="4" t="e">
        <v>#N/A</v>
      </c>
      <c r="GH193" s="4" t="e">
        <v>#N/A</v>
      </c>
      <c r="GI193" s="4" t="e">
        <v>#N/A</v>
      </c>
      <c r="GJ193" s="4" t="e">
        <v>#N/A</v>
      </c>
      <c r="GK193" s="4" t="e">
        <v>#N/A</v>
      </c>
      <c r="GL193" s="4" t="e">
        <v>#N/A</v>
      </c>
      <c r="GM193" s="5">
        <v>78.871855084078021</v>
      </c>
      <c r="GN193" s="3" t="s">
        <v>333</v>
      </c>
      <c r="GO193" s="5">
        <v>43.537762127285198</v>
      </c>
      <c r="GP193" s="5">
        <v>0</v>
      </c>
      <c r="GQ193" s="5">
        <v>39.509870214850928</v>
      </c>
      <c r="GR193" s="5">
        <v>31.63560285670783</v>
      </c>
      <c r="GS193" s="5">
        <v>56.658346689121153</v>
      </c>
      <c r="GT193" s="5">
        <v>0.33175852752113971</v>
      </c>
      <c r="GU193" s="5">
        <v>77.540605293485655</v>
      </c>
      <c r="GV193" s="5">
        <v>38.88941808893442</v>
      </c>
      <c r="GW193" s="5">
        <v>0</v>
      </c>
      <c r="GX193" s="5">
        <v>288.1033637979063</v>
      </c>
      <c r="GY193" s="5">
        <v>85.700000583547777</v>
      </c>
      <c r="GZ193" s="5">
        <v>19.560026566925263</v>
      </c>
      <c r="HA193" s="5">
        <v>3</v>
      </c>
      <c r="HB193" s="4" t="e">
        <v>#N/A</v>
      </c>
      <c r="HC193" s="4" t="e">
        <v>#N/A</v>
      </c>
      <c r="HD193" s="4" t="e">
        <v>#N/A</v>
      </c>
      <c r="HE193" s="5">
        <v>86.447150937916689</v>
      </c>
      <c r="HF193" s="5">
        <v>24.322135643583966</v>
      </c>
      <c r="HG193" s="5">
        <v>3</v>
      </c>
      <c r="HH193" s="4" t="e">
        <v>#N/A</v>
      </c>
      <c r="HI193" s="4" t="e">
        <v>#N/A</v>
      </c>
      <c r="HJ193" s="4" t="e">
        <v>#N/A</v>
      </c>
      <c r="HK193" s="5">
        <v>44.116797864328021</v>
      </c>
      <c r="HL193" s="5">
        <v>13.663336662440862</v>
      </c>
      <c r="HM193" s="5">
        <v>25.404408721390862</v>
      </c>
      <c r="HN193" s="5">
        <v>37</v>
      </c>
      <c r="HO193" s="5">
        <v>20</v>
      </c>
      <c r="HP193" s="5">
        <v>79.840474103320787</v>
      </c>
      <c r="HQ193" s="5">
        <v>85</v>
      </c>
      <c r="HR193" s="5">
        <v>2.6332942164331627</v>
      </c>
      <c r="HS193" s="5">
        <v>89.526435852050781</v>
      </c>
    </row>
    <row r="194" spans="1:227" x14ac:dyDescent="0.2">
      <c r="A194" s="1">
        <v>43066.124999999549</v>
      </c>
      <c r="B194" s="5">
        <v>199.7480224860478</v>
      </c>
      <c r="C194" s="4">
        <v>1.6159352668763518</v>
      </c>
      <c r="D194" s="4">
        <v>76.969224830378081</v>
      </c>
      <c r="E194" s="4" t="e">
        <v>#N/A</v>
      </c>
      <c r="F194" s="4" t="e">
        <v>#N/A</v>
      </c>
      <c r="G194" s="4" t="e">
        <v>#N/A</v>
      </c>
      <c r="H194" s="4" t="e">
        <v>#N/A</v>
      </c>
      <c r="I194" s="5">
        <v>88.217599624040758</v>
      </c>
      <c r="J194" s="5">
        <v>90</v>
      </c>
      <c r="K194" s="5">
        <v>88.456182986867887</v>
      </c>
      <c r="L194" s="5">
        <v>61.747106679280598</v>
      </c>
      <c r="M194" s="3" t="s">
        <v>333</v>
      </c>
      <c r="N194" s="5">
        <v>64.260634290364948</v>
      </c>
      <c r="O194" s="3" t="s">
        <v>334</v>
      </c>
      <c r="P194" s="5">
        <v>44.789118902389987</v>
      </c>
      <c r="Q194" s="5">
        <v>0.13545830543496423</v>
      </c>
      <c r="R194" s="5">
        <v>1.3205421906747223</v>
      </c>
      <c r="S194" s="3" t="s">
        <v>334</v>
      </c>
      <c r="T194" s="5">
        <v>50.884655581192234</v>
      </c>
      <c r="U194" s="5">
        <v>49.737861594117717</v>
      </c>
      <c r="V194" s="5">
        <v>50.389766167534724</v>
      </c>
      <c r="W194" s="5">
        <v>64.012950413833423</v>
      </c>
      <c r="X194" s="3" t="s">
        <v>335</v>
      </c>
      <c r="Y194" s="5">
        <v>10.279237738628188</v>
      </c>
      <c r="Z194" s="5">
        <v>9.9295518615228353</v>
      </c>
      <c r="AA194" s="5">
        <v>11.781133277417927</v>
      </c>
      <c r="AB194" s="5">
        <v>11.783494737413195</v>
      </c>
      <c r="AC194" s="5">
        <v>31.796388255339469</v>
      </c>
      <c r="AD194" s="5">
        <v>96.349177608106174</v>
      </c>
      <c r="AE194" s="5">
        <v>9.1263860460076991</v>
      </c>
      <c r="AF194" s="5">
        <v>11.309326171875</v>
      </c>
      <c r="AG194" s="5">
        <v>34.333523321472526</v>
      </c>
      <c r="AH194" s="5">
        <v>5.0911528946138151</v>
      </c>
      <c r="AI194" s="5">
        <v>32.508795106547574</v>
      </c>
      <c r="AJ194" s="5">
        <v>44</v>
      </c>
      <c r="AK194" s="4" t="e">
        <v>#N/A</v>
      </c>
      <c r="AL194" s="4" t="e">
        <v>#N/A</v>
      </c>
      <c r="AM194" s="4" t="e">
        <v>#N/A</v>
      </c>
      <c r="AN194" s="4" t="e">
        <v>#N/A</v>
      </c>
      <c r="AO194" s="5">
        <v>1.583332896232605</v>
      </c>
      <c r="AP194" s="5">
        <v>44.541851043701172</v>
      </c>
      <c r="AQ194" s="5">
        <v>62.563768284003508</v>
      </c>
      <c r="AR194" s="3" t="s">
        <v>333</v>
      </c>
      <c r="AS194" s="5">
        <v>63.587962404942715</v>
      </c>
      <c r="AT194" s="3" t="s">
        <v>334</v>
      </c>
      <c r="AU194" s="5">
        <v>45.879260316346311</v>
      </c>
      <c r="AV194" s="5">
        <v>0.12453283190346057</v>
      </c>
      <c r="AW194" s="5">
        <v>1.2787604824363639</v>
      </c>
      <c r="AX194" s="3" t="s">
        <v>334</v>
      </c>
      <c r="AY194" s="5">
        <v>51.567353950804886</v>
      </c>
      <c r="AZ194" s="5">
        <v>49.970813765786993</v>
      </c>
      <c r="BA194" s="5">
        <v>50.946061740451391</v>
      </c>
      <c r="BB194" s="5">
        <v>63.769638733064454</v>
      </c>
      <c r="BC194" s="3" t="s">
        <v>335</v>
      </c>
      <c r="BD194" s="5">
        <v>12.08682072463905</v>
      </c>
      <c r="BE194" s="5">
        <v>8.9898860457160055</v>
      </c>
      <c r="BF194" s="5">
        <v>14.504276028420135</v>
      </c>
      <c r="BG194" s="5">
        <v>14.57071316189236</v>
      </c>
      <c r="BH194" s="5">
        <v>49.885434873300646</v>
      </c>
      <c r="BI194" s="5">
        <v>91.134355327671173</v>
      </c>
      <c r="BJ194" s="5">
        <v>6.2174267233739293</v>
      </c>
      <c r="BK194" s="5">
        <v>6.4539794921875</v>
      </c>
      <c r="BL194" s="5">
        <v>24.661617928172152</v>
      </c>
      <c r="BM194" s="5">
        <v>5.4040134369039761</v>
      </c>
      <c r="BN194" s="5">
        <v>32.508795106547574</v>
      </c>
      <c r="BO194" s="5">
        <v>44</v>
      </c>
      <c r="BP194" s="4" t="e">
        <v>#N/A</v>
      </c>
      <c r="BQ194" s="4" t="e">
        <v>#N/A</v>
      </c>
      <c r="BR194" s="4" t="e">
        <v>#N/A</v>
      </c>
      <c r="BS194" s="4" t="e">
        <v>#N/A</v>
      </c>
      <c r="BT194" s="5">
        <v>2.8750007152557373</v>
      </c>
      <c r="BU194" s="5">
        <v>50.375362396240234</v>
      </c>
      <c r="BV194" s="5">
        <v>69.219531877550466</v>
      </c>
      <c r="BW194" s="3" t="s">
        <v>333</v>
      </c>
      <c r="BX194" s="5">
        <v>78.842590164577885</v>
      </c>
      <c r="BY194" s="3" t="s">
        <v>334</v>
      </c>
      <c r="BZ194" s="5">
        <v>53.173225889977886</v>
      </c>
      <c r="CA194" s="5">
        <v>0.13432299809825138</v>
      </c>
      <c r="CB194" s="5">
        <v>1.2708457008434999</v>
      </c>
      <c r="CC194" s="3" t="s">
        <v>336</v>
      </c>
      <c r="CD194" s="5">
        <v>53.899785408843165</v>
      </c>
      <c r="CE194" s="5">
        <v>50.042545967405864</v>
      </c>
      <c r="CF194" s="5">
        <v>50.407073567708331</v>
      </c>
      <c r="CG194" s="5">
        <v>79.319705892978376</v>
      </c>
      <c r="CH194" s="3" t="s">
        <v>335</v>
      </c>
      <c r="CI194" s="5">
        <v>14.162215754656964</v>
      </c>
      <c r="CJ194" s="5">
        <v>9.8253756132433381</v>
      </c>
      <c r="CK194" s="5">
        <v>11.718787291158606</v>
      </c>
      <c r="CL194" s="5">
        <v>11.796046956380208</v>
      </c>
      <c r="CM194" s="5">
        <v>41.598504532310542</v>
      </c>
      <c r="CN194" s="5">
        <v>94.843783900635671</v>
      </c>
      <c r="CO194" s="5">
        <v>1.8487441954125963</v>
      </c>
      <c r="CP194" s="5">
        <v>1.7446106665609202</v>
      </c>
      <c r="CQ194" s="5">
        <v>1.4183517391094678</v>
      </c>
      <c r="CR194" s="5">
        <v>5.5381146972459687</v>
      </c>
      <c r="CS194" s="5">
        <v>32.508795106547574</v>
      </c>
      <c r="CT194" s="5">
        <v>44</v>
      </c>
      <c r="CU194" s="4" t="e">
        <v>#N/A</v>
      </c>
      <c r="CV194" s="4" t="e">
        <v>#N/A</v>
      </c>
      <c r="CW194" s="4" t="e">
        <v>#N/A</v>
      </c>
      <c r="CX194" s="4" t="e">
        <v>#N/A</v>
      </c>
      <c r="CY194" s="5">
        <v>4.2916684150695801</v>
      </c>
      <c r="CZ194" s="5">
        <v>24.249921798706055</v>
      </c>
      <c r="DA194" s="5">
        <v>71.830234853850087</v>
      </c>
      <c r="DB194" s="5"/>
      <c r="DC194" s="3" t="s">
        <v>337</v>
      </c>
      <c r="DD194" s="5">
        <v>33.940992178457755</v>
      </c>
      <c r="DE194" s="3" t="s">
        <v>334</v>
      </c>
      <c r="DF194" s="5">
        <v>55.902903890258642</v>
      </c>
      <c r="DG194" s="5">
        <v>0.15194784798486261</v>
      </c>
      <c r="DH194" s="5">
        <v>1.311468178749521</v>
      </c>
      <c r="DI194" s="3" t="s">
        <v>334</v>
      </c>
      <c r="DJ194" s="5">
        <v>55.072460400627406</v>
      </c>
      <c r="DK194" s="5">
        <v>49.732679173730801</v>
      </c>
      <c r="DL194" s="5">
        <v>50.999333057544845</v>
      </c>
      <c r="DM194" s="5">
        <v>33.839056931017964</v>
      </c>
      <c r="DN194" s="3" t="s">
        <v>335</v>
      </c>
      <c r="DO194" s="5">
        <v>9.7998715144114552</v>
      </c>
      <c r="DP194" s="5">
        <v>15.067051768033485</v>
      </c>
      <c r="DQ194" s="5">
        <v>9.8479980636573075</v>
      </c>
      <c r="DR194" s="5">
        <v>0</v>
      </c>
      <c r="DS194" s="5">
        <v>-5</v>
      </c>
      <c r="DT194" s="5" t="s">
        <v>338</v>
      </c>
      <c r="DU194" s="5">
        <v>15.067051768033485</v>
      </c>
      <c r="DV194" s="5">
        <v>18.09619140625</v>
      </c>
      <c r="DW194" s="5">
        <v>31.454836342589115</v>
      </c>
      <c r="DX194" s="5">
        <v>5.4324507060027925</v>
      </c>
      <c r="DY194" s="5">
        <v>32.508795106547574</v>
      </c>
      <c r="DZ194" s="5">
        <v>44</v>
      </c>
      <c r="EA194" s="4" t="e">
        <v>#N/A</v>
      </c>
      <c r="EB194" s="4" t="e">
        <v>#N/A</v>
      </c>
      <c r="EC194" s="4" t="e">
        <v>#N/A</v>
      </c>
      <c r="ED194" s="4" t="e">
        <v>#N/A</v>
      </c>
      <c r="EE194" s="5">
        <v>2.5416667461395264</v>
      </c>
      <c r="EF194" s="5">
        <v>15.833380699157715</v>
      </c>
      <c r="EG194" s="5">
        <v>843.95005929526212</v>
      </c>
      <c r="EH194" s="5">
        <v>750</v>
      </c>
      <c r="EI194" s="5">
        <v>68.844609908839828</v>
      </c>
      <c r="EK194" s="5">
        <v>71.15356147468782</v>
      </c>
      <c r="EL194" s="3" t="s">
        <v>339</v>
      </c>
      <c r="EM194" s="5">
        <v>107.09123322920796</v>
      </c>
      <c r="EN194" s="3" t="s">
        <v>333</v>
      </c>
      <c r="EO194" s="5">
        <v>62.845837823275865</v>
      </c>
      <c r="EP194" s="3" t="s">
        <v>335</v>
      </c>
      <c r="EQ194" s="5">
        <v>44.789118902389987</v>
      </c>
      <c r="ER194" s="5">
        <v>0.13545830543496423</v>
      </c>
      <c r="ES194" s="5">
        <v>1.933275811173458</v>
      </c>
      <c r="ET194" s="5">
        <v>33.030392682110822</v>
      </c>
      <c r="EU194" s="5">
        <v>77.753956391511153</v>
      </c>
      <c r="EV194" s="5">
        <v>80</v>
      </c>
      <c r="EW194" s="5">
        <v>77.862399683243197</v>
      </c>
      <c r="EX194" s="3" t="s">
        <v>334</v>
      </c>
      <c r="EY194" s="5">
        <v>13.843270545612238</v>
      </c>
      <c r="EZ194" s="5">
        <v>10.3336127957696</v>
      </c>
      <c r="FA194" s="5">
        <v>5.3927360379658049</v>
      </c>
      <c r="FB194" s="5">
        <v>32.990349575868564</v>
      </c>
      <c r="FC194" s="4" t="e">
        <v>#N/A</v>
      </c>
      <c r="FD194" s="4" t="e">
        <v>#N/A</v>
      </c>
      <c r="FE194" s="4" t="e">
        <v>#N/A</v>
      </c>
      <c r="FF194" s="4" t="e">
        <v>#N/A</v>
      </c>
      <c r="FG194" s="5">
        <v>0.58333331346511841</v>
      </c>
      <c r="FH194" s="5">
        <v>54.958835601806641</v>
      </c>
      <c r="FI194" s="5">
        <v>102.20543592688018</v>
      </c>
      <c r="FJ194" s="3" t="s">
        <v>333</v>
      </c>
      <c r="FK194" s="5">
        <v>77.013130487221829</v>
      </c>
      <c r="FL194" s="3" t="s">
        <v>335</v>
      </c>
      <c r="FM194" s="5">
        <v>44.789118902389987</v>
      </c>
      <c r="FN194" s="5">
        <v>0.13545830543496423</v>
      </c>
      <c r="FO194" s="5">
        <v>2.1603478609082178</v>
      </c>
      <c r="FP194" s="5">
        <v>30.04925537109375</v>
      </c>
      <c r="FQ194" s="5">
        <v>82.026032960276112</v>
      </c>
      <c r="FR194" s="5">
        <v>80</v>
      </c>
      <c r="FS194" s="5">
        <v>94.536225832558685</v>
      </c>
      <c r="FT194" s="3" t="s">
        <v>334</v>
      </c>
      <c r="FU194" s="5">
        <v>14.613645953896604</v>
      </c>
      <c r="FV194" s="5">
        <v>10.076329043209029</v>
      </c>
      <c r="FW194" s="5">
        <v>5.2034788407089181</v>
      </c>
      <c r="FX194" s="5">
        <v>31.941285989237738</v>
      </c>
      <c r="FY194" s="4" t="e">
        <v>#N/A</v>
      </c>
      <c r="FZ194" s="4" t="e">
        <v>#N/A</v>
      </c>
      <c r="GA194" s="4" t="e">
        <v>#N/A</v>
      </c>
      <c r="GB194" s="4" t="e">
        <v>#N/A</v>
      </c>
      <c r="GC194" s="5">
        <v>4.7916665077209473</v>
      </c>
      <c r="GD194" s="5">
        <v>22.958274841308594</v>
      </c>
      <c r="GE194" s="5">
        <v>771.41250512839076</v>
      </c>
      <c r="GF194" s="4" t="e">
        <v>#N/A</v>
      </c>
      <c r="GG194" s="4" t="e">
        <v>#N/A</v>
      </c>
      <c r="GH194" s="4" t="e">
        <v>#N/A</v>
      </c>
      <c r="GI194" s="4" t="e">
        <v>#N/A</v>
      </c>
      <c r="GJ194" s="4" t="e">
        <v>#N/A</v>
      </c>
      <c r="GK194" s="4" t="e">
        <v>#N/A</v>
      </c>
      <c r="GL194" s="4" t="e">
        <v>#N/A</v>
      </c>
      <c r="GM194" s="5">
        <v>79.05643830138348</v>
      </c>
      <c r="GN194" s="3" t="s">
        <v>333</v>
      </c>
      <c r="GO194" s="5">
        <v>44.458240102754196</v>
      </c>
      <c r="GP194" s="5">
        <v>0</v>
      </c>
      <c r="GQ194" s="5">
        <v>37.134571939830153</v>
      </c>
      <c r="GR194" s="5">
        <v>32.144786101238758</v>
      </c>
      <c r="GS194" s="5">
        <v>54.185036582514854</v>
      </c>
      <c r="GT194" s="5">
        <v>0.58074948752253175</v>
      </c>
      <c r="GU194" s="5">
        <v>74.88415812307889</v>
      </c>
      <c r="GV194" s="5">
        <v>38.582087474245945</v>
      </c>
      <c r="GW194" s="5">
        <v>0</v>
      </c>
      <c r="GX194" s="5">
        <v>281.96962981118531</v>
      </c>
      <c r="GY194" s="5">
        <v>88.296513723867903</v>
      </c>
      <c r="GZ194" s="5">
        <v>19.459837219644225</v>
      </c>
      <c r="HA194" s="5">
        <v>3</v>
      </c>
      <c r="HB194" s="4" t="e">
        <v>#N/A</v>
      </c>
      <c r="HC194" s="4" t="e">
        <v>#N/A</v>
      </c>
      <c r="HD194" s="4" t="e">
        <v>#N/A</v>
      </c>
      <c r="HE194" s="5">
        <v>88.97034333528417</v>
      </c>
      <c r="HF194" s="5">
        <v>24.124435429325814</v>
      </c>
      <c r="HG194" s="5">
        <v>3</v>
      </c>
      <c r="HH194" s="4" t="e">
        <v>#N/A</v>
      </c>
      <c r="HI194" s="4" t="e">
        <v>#N/A</v>
      </c>
      <c r="HJ194" s="4" t="e">
        <v>#N/A</v>
      </c>
      <c r="HK194" s="5">
        <v>44.481684079868977</v>
      </c>
      <c r="HL194" s="5">
        <v>13.67211404226369</v>
      </c>
      <c r="HM194" s="5">
        <v>25.493624235127449</v>
      </c>
      <c r="HN194" s="5">
        <v>37</v>
      </c>
      <c r="HO194" s="5">
        <v>20</v>
      </c>
      <c r="HP194" s="5">
        <v>80.037164140027627</v>
      </c>
      <c r="HQ194" s="5">
        <v>85</v>
      </c>
      <c r="HR194" s="5">
        <v>4.1775136765585197</v>
      </c>
      <c r="HS194" s="5">
        <v>89.526435852050781</v>
      </c>
    </row>
    <row r="195" spans="1:227" x14ac:dyDescent="0.2">
      <c r="A195" s="1">
        <v>43066.104166666213</v>
      </c>
      <c r="B195" s="5">
        <v>195.60329795512709</v>
      </c>
      <c r="C195" s="4">
        <v>1.6166156967568703</v>
      </c>
      <c r="D195" s="4">
        <v>74.868539716531274</v>
      </c>
      <c r="E195" s="4" t="e">
        <v>#N/A</v>
      </c>
      <c r="F195" s="4" t="e">
        <v>#N/A</v>
      </c>
      <c r="G195" s="4" t="e">
        <v>#N/A</v>
      </c>
      <c r="H195" s="4" t="e">
        <v>#N/A</v>
      </c>
      <c r="I195" s="5">
        <v>88.405289150816913</v>
      </c>
      <c r="J195" s="5">
        <v>90</v>
      </c>
      <c r="K195" s="5">
        <v>99.628389904915906</v>
      </c>
      <c r="L195" s="5">
        <v>59.874212465639474</v>
      </c>
      <c r="M195" s="3" t="s">
        <v>333</v>
      </c>
      <c r="N195" s="5">
        <v>61.830899408039897</v>
      </c>
      <c r="O195" s="3" t="s">
        <v>334</v>
      </c>
      <c r="P195" s="5">
        <v>43.822276006268986</v>
      </c>
      <c r="Q195" s="5">
        <v>0.13552056131329071</v>
      </c>
      <c r="R195" s="5">
        <v>1.2791120545278725</v>
      </c>
      <c r="S195" s="3" t="s">
        <v>334</v>
      </c>
      <c r="T195" s="5">
        <v>50.736635732499387</v>
      </c>
      <c r="U195" s="5">
        <v>49.19276252480158</v>
      </c>
      <c r="V195" s="5">
        <v>50.354819335937499</v>
      </c>
      <c r="W195" s="5">
        <v>61.706640811011901</v>
      </c>
      <c r="X195" s="3" t="s">
        <v>335</v>
      </c>
      <c r="Y195" s="5">
        <v>10.358738451854778</v>
      </c>
      <c r="Z195" s="5">
        <v>9.9408358114236925</v>
      </c>
      <c r="AA195" s="5">
        <v>11.40438749187209</v>
      </c>
      <c r="AB195" s="5">
        <v>11.265177544487846</v>
      </c>
      <c r="AC195" s="5">
        <v>31.130334433768272</v>
      </c>
      <c r="AD195" s="5">
        <v>96.333122234907961</v>
      </c>
      <c r="AE195" s="5">
        <v>9.358232661849172</v>
      </c>
      <c r="AF195" s="5">
        <v>11.309326171875</v>
      </c>
      <c r="AG195" s="5">
        <v>33.243163797759273</v>
      </c>
      <c r="AH195" s="5">
        <v>5.0911855209323678</v>
      </c>
      <c r="AI195" s="5">
        <v>32.114233803757365</v>
      </c>
      <c r="AJ195" s="5">
        <v>44</v>
      </c>
      <c r="AK195" s="4" t="e">
        <v>#N/A</v>
      </c>
      <c r="AL195" s="4" t="e">
        <v>#N/A</v>
      </c>
      <c r="AM195" s="4" t="e">
        <v>#N/A</v>
      </c>
      <c r="AN195" s="4" t="e">
        <v>#N/A</v>
      </c>
      <c r="AO195" s="5">
        <v>1.5814347498946719</v>
      </c>
      <c r="AP195" s="5">
        <v>44.539952837626139</v>
      </c>
      <c r="AQ195" s="5">
        <v>61.94038766986295</v>
      </c>
      <c r="AR195" s="3" t="s">
        <v>333</v>
      </c>
      <c r="AS195" s="5">
        <v>63.250730363377912</v>
      </c>
      <c r="AT195" s="3" t="s">
        <v>334</v>
      </c>
      <c r="AU195" s="5">
        <v>44.863413347622043</v>
      </c>
      <c r="AV195" s="5">
        <v>0.1245461963370896</v>
      </c>
      <c r="AW195" s="5">
        <v>1.236703531983895</v>
      </c>
      <c r="AX195" s="3" t="s">
        <v>334</v>
      </c>
      <c r="AY195" s="5">
        <v>51.45920597990569</v>
      </c>
      <c r="AZ195" s="5">
        <v>50.654701243471791</v>
      </c>
      <c r="BA195" s="5">
        <v>51.085067816840279</v>
      </c>
      <c r="BB195" s="5">
        <v>63.345023278639275</v>
      </c>
      <c r="BC195" s="3" t="s">
        <v>335</v>
      </c>
      <c r="BD195" s="5">
        <v>12.184644139133306</v>
      </c>
      <c r="BE195" s="5">
        <v>8.9911695042956516</v>
      </c>
      <c r="BF195" s="5">
        <v>14.330490539282042</v>
      </c>
      <c r="BG195" s="5">
        <v>14.332318522135417</v>
      </c>
      <c r="BH195" s="5">
        <v>49.8759185674447</v>
      </c>
      <c r="BI195" s="5">
        <v>91.206267595560945</v>
      </c>
      <c r="BJ195" s="5">
        <v>6.4779273658653302</v>
      </c>
      <c r="BK195" s="5">
        <v>6.4539794921875</v>
      </c>
      <c r="BL195" s="5">
        <v>22.487644316154892</v>
      </c>
      <c r="BM195" s="5">
        <v>5.4013905105300859</v>
      </c>
      <c r="BN195" s="5">
        <v>32.114233803757365</v>
      </c>
      <c r="BO195" s="5">
        <v>44</v>
      </c>
      <c r="BP195" s="4" t="e">
        <v>#N/A</v>
      </c>
      <c r="BQ195" s="4" t="e">
        <v>#N/A</v>
      </c>
      <c r="BR195" s="4" t="e">
        <v>#N/A</v>
      </c>
      <c r="BS195" s="4" t="e">
        <v>#N/A</v>
      </c>
      <c r="BT195" s="5">
        <v>2.873102563487159</v>
      </c>
      <c r="BU195" s="5">
        <v>50.373464190165201</v>
      </c>
      <c r="BV195" s="5">
        <v>67.201249656236925</v>
      </c>
      <c r="BW195" s="3" t="s">
        <v>333</v>
      </c>
      <c r="BX195" s="5">
        <v>77.307135762105048</v>
      </c>
      <c r="BY195" s="3" t="s">
        <v>334</v>
      </c>
      <c r="BZ195" s="5">
        <v>52.256168764554538</v>
      </c>
      <c r="CA195" s="5">
        <v>0.13394923483081136</v>
      </c>
      <c r="CB195" s="5">
        <v>1.229863099055563</v>
      </c>
      <c r="CC195" s="3" t="s">
        <v>336</v>
      </c>
      <c r="CD195" s="5">
        <v>53.763026687204359</v>
      </c>
      <c r="CE195" s="5">
        <v>50.5684349892406</v>
      </c>
      <c r="CF195" s="5">
        <v>50.40231391059028</v>
      </c>
      <c r="CG195" s="5">
        <v>77.573149508475865</v>
      </c>
      <c r="CH195" s="3" t="s">
        <v>335</v>
      </c>
      <c r="CI195" s="5">
        <v>14.194836727981052</v>
      </c>
      <c r="CJ195" s="5">
        <v>9.797889101014265</v>
      </c>
      <c r="CK195" s="5">
        <v>11.35063914870203</v>
      </c>
      <c r="CL195" s="5">
        <v>11.266949598524306</v>
      </c>
      <c r="CM195" s="5">
        <v>47.200235922903907</v>
      </c>
      <c r="CN195" s="5">
        <v>94.80465210474712</v>
      </c>
      <c r="CO195" s="5">
        <v>1.4139519254336841</v>
      </c>
      <c r="CP195" s="5">
        <v>1.4964279916610934</v>
      </c>
      <c r="CQ195" s="5">
        <v>1.4511036298710607</v>
      </c>
      <c r="CR195" s="5">
        <v>5.537995806293651</v>
      </c>
      <c r="CS195" s="5">
        <v>32.114233803757365</v>
      </c>
      <c r="CT195" s="5">
        <v>44</v>
      </c>
      <c r="CU195" s="4" t="e">
        <v>#N/A</v>
      </c>
      <c r="CV195" s="4" t="e">
        <v>#N/A</v>
      </c>
      <c r="CW195" s="4" t="e">
        <v>#N/A</v>
      </c>
      <c r="CX195" s="4" t="e">
        <v>#N/A</v>
      </c>
      <c r="CY195" s="5">
        <v>4.2897702741622927</v>
      </c>
      <c r="CZ195" s="5">
        <v>24.248023679521349</v>
      </c>
      <c r="DA195" s="5">
        <v>68.962443771401368</v>
      </c>
      <c r="DB195" s="5"/>
      <c r="DC195" s="3" t="s">
        <v>337</v>
      </c>
      <c r="DD195" s="5">
        <v>32.646835840660472</v>
      </c>
      <c r="DE195" s="3" t="s">
        <v>334</v>
      </c>
      <c r="DF195" s="5">
        <v>54.776502467584073</v>
      </c>
      <c r="DG195" s="5">
        <v>0.15236971105940472</v>
      </c>
      <c r="DH195" s="5">
        <v>1.2679791243714633</v>
      </c>
      <c r="DI195" s="3" t="s">
        <v>334</v>
      </c>
      <c r="DJ195" s="5">
        <v>55.097791879286632</v>
      </c>
      <c r="DK195" s="5">
        <v>49.653484383545411</v>
      </c>
      <c r="DL195" s="5">
        <v>50.887712854782855</v>
      </c>
      <c r="DM195" s="5">
        <v>32.74498751226168</v>
      </c>
      <c r="DN195" s="3" t="s">
        <v>335</v>
      </c>
      <c r="DO195" s="5">
        <v>9.8632949939809507</v>
      </c>
      <c r="DP195" s="5">
        <v>15.205096189997045</v>
      </c>
      <c r="DQ195" s="5">
        <v>9.6694678716140015</v>
      </c>
      <c r="DR195" s="5">
        <v>0</v>
      </c>
      <c r="DS195" s="5">
        <v>-5</v>
      </c>
      <c r="DT195" s="5" t="s">
        <v>338</v>
      </c>
      <c r="DU195" s="5">
        <v>15.205096189997045</v>
      </c>
      <c r="DV195" s="5">
        <v>18.09619140625</v>
      </c>
      <c r="DW195" s="5">
        <v>31.351211329156101</v>
      </c>
      <c r="DX195" s="5">
        <v>5.4322393740769597</v>
      </c>
      <c r="DY195" s="5">
        <v>32.114168981785575</v>
      </c>
      <c r="DZ195" s="5">
        <v>44</v>
      </c>
      <c r="EA195" s="4" t="e">
        <v>#N/A</v>
      </c>
      <c r="EB195" s="4" t="e">
        <v>#N/A</v>
      </c>
      <c r="EC195" s="4" t="e">
        <v>#N/A</v>
      </c>
      <c r="ED195" s="4" t="e">
        <v>#N/A</v>
      </c>
      <c r="EE195" s="5">
        <v>2.539768594370948</v>
      </c>
      <c r="EF195" s="5">
        <v>15.831482536527846</v>
      </c>
      <c r="EG195" s="5">
        <v>839.23751593919314</v>
      </c>
      <c r="EH195" s="5">
        <v>750</v>
      </c>
      <c r="EI195" s="5">
        <v>65.742301326939383</v>
      </c>
      <c r="EK195" s="5">
        <v>69.306647403199065</v>
      </c>
      <c r="EL195" s="3" t="s">
        <v>339</v>
      </c>
      <c r="EM195" s="5">
        <v>101.97145543223004</v>
      </c>
      <c r="EN195" s="3" t="s">
        <v>333</v>
      </c>
      <c r="EO195" s="5">
        <v>65.043425731498431</v>
      </c>
      <c r="EP195" s="3" t="s">
        <v>335</v>
      </c>
      <c r="EQ195" s="5">
        <v>43.822276006268986</v>
      </c>
      <c r="ER195" s="5">
        <v>0.13552056131329071</v>
      </c>
      <c r="ES195" s="5">
        <v>1.7970007127133998</v>
      </c>
      <c r="ET195" s="5">
        <v>32.353641850635256</v>
      </c>
      <c r="EU195" s="5">
        <v>70.346478461371518</v>
      </c>
      <c r="EV195" s="5">
        <v>80</v>
      </c>
      <c r="EW195" s="5">
        <v>68.737414329402142</v>
      </c>
      <c r="EX195" s="3" t="s">
        <v>334</v>
      </c>
      <c r="EY195" s="5">
        <v>13.857398717467301</v>
      </c>
      <c r="EZ195" s="5">
        <v>10.324369995817399</v>
      </c>
      <c r="FA195" s="5">
        <v>5.4029686405651791</v>
      </c>
      <c r="FB195" s="5">
        <v>32.368541044916192</v>
      </c>
      <c r="FC195" s="4" t="e">
        <v>#N/A</v>
      </c>
      <c r="FD195" s="4" t="e">
        <v>#N/A</v>
      </c>
      <c r="FE195" s="4" t="e">
        <v>#N/A</v>
      </c>
      <c r="FF195" s="4" t="e">
        <v>#N/A</v>
      </c>
      <c r="FG195" s="5">
        <v>0.58143516441186271</v>
      </c>
      <c r="FH195" s="5">
        <v>54.956937395731607</v>
      </c>
      <c r="FI195" s="5">
        <v>101.95489198110593</v>
      </c>
      <c r="FJ195" s="3" t="s">
        <v>333</v>
      </c>
      <c r="FK195" s="5">
        <v>76.944187076234357</v>
      </c>
      <c r="FL195" s="3" t="s">
        <v>335</v>
      </c>
      <c r="FM195" s="5">
        <v>43.822276006268986</v>
      </c>
      <c r="FN195" s="5">
        <v>0.13552056131329071</v>
      </c>
      <c r="FO195" s="5">
        <v>2.211126880132456</v>
      </c>
      <c r="FP195" s="5">
        <v>29.929560004340278</v>
      </c>
      <c r="FQ195" s="5">
        <v>84.77131657676091</v>
      </c>
      <c r="FR195" s="5">
        <v>80</v>
      </c>
      <c r="FS195" s="5">
        <v>98.463987699072561</v>
      </c>
      <c r="FT195" s="3" t="s">
        <v>334</v>
      </c>
      <c r="FU195" s="5">
        <v>14.598377476714068</v>
      </c>
      <c r="FV195" s="5">
        <v>10.0611142337846</v>
      </c>
      <c r="FW195" s="5">
        <v>5.2044687121688415</v>
      </c>
      <c r="FX195" s="5">
        <v>31.910234135722433</v>
      </c>
      <c r="FY195" s="4" t="e">
        <v>#N/A</v>
      </c>
      <c r="FZ195" s="4" t="e">
        <v>#N/A</v>
      </c>
      <c r="GA195" s="4" t="e">
        <v>#N/A</v>
      </c>
      <c r="GB195" s="4" t="e">
        <v>#N/A</v>
      </c>
      <c r="GC195" s="5">
        <v>4.7897683668136599</v>
      </c>
      <c r="GD195" s="5">
        <v>22.956376722123888</v>
      </c>
      <c r="GE195" s="5">
        <v>764.68737480693119</v>
      </c>
      <c r="GF195" s="4" t="e">
        <v>#N/A</v>
      </c>
      <c r="GG195" s="4" t="e">
        <v>#N/A</v>
      </c>
      <c r="GH195" s="4" t="e">
        <v>#N/A</v>
      </c>
      <c r="GI195" s="4" t="e">
        <v>#N/A</v>
      </c>
      <c r="GJ195" s="4" t="e">
        <v>#N/A</v>
      </c>
      <c r="GK195" s="4" t="e">
        <v>#N/A</v>
      </c>
      <c r="GL195" s="4" t="e">
        <v>#N/A</v>
      </c>
      <c r="GM195" s="5">
        <v>79.294130713013132</v>
      </c>
      <c r="GN195" s="3" t="s">
        <v>333</v>
      </c>
      <c r="GO195" s="5">
        <v>46.279072106327568</v>
      </c>
      <c r="GP195" s="5">
        <v>0</v>
      </c>
      <c r="GQ195" s="5">
        <v>35.684336814597799</v>
      </c>
      <c r="GR195" s="5">
        <v>31.411953907813263</v>
      </c>
      <c r="GS195" s="5">
        <v>52.727327585003458</v>
      </c>
      <c r="GT195" s="5">
        <v>0.56534347483771741</v>
      </c>
      <c r="GU195" s="5">
        <v>74.947778428819433</v>
      </c>
      <c r="GV195" s="5">
        <v>37.119441713534371</v>
      </c>
      <c r="GW195" s="5">
        <v>0</v>
      </c>
      <c r="GX195" s="5">
        <v>278.73525403093356</v>
      </c>
      <c r="GY195" s="5">
        <v>87.730662701930655</v>
      </c>
      <c r="GZ195" s="5">
        <v>19.029917131677557</v>
      </c>
      <c r="HA195" s="5">
        <v>3</v>
      </c>
      <c r="HB195" s="4" t="e">
        <v>#N/A</v>
      </c>
      <c r="HC195" s="4" t="e">
        <v>#N/A</v>
      </c>
      <c r="HD195" s="4" t="e">
        <v>#N/A</v>
      </c>
      <c r="HE195" s="5">
        <v>88.403976833292347</v>
      </c>
      <c r="HF195" s="5">
        <v>23.778900869864007</v>
      </c>
      <c r="HG195" s="5">
        <v>3</v>
      </c>
      <c r="HH195" s="4" t="e">
        <v>#N/A</v>
      </c>
      <c r="HI195" s="4" t="e">
        <v>#N/A</v>
      </c>
      <c r="HJ195" s="4" t="e">
        <v>#N/A</v>
      </c>
      <c r="HK195" s="5">
        <v>45.476729687185482</v>
      </c>
      <c r="HL195" s="5">
        <v>13.680891422086518</v>
      </c>
      <c r="HM195" s="5">
        <v>24.827965811152826</v>
      </c>
      <c r="HN195" s="5">
        <v>37</v>
      </c>
      <c r="HO195" s="5">
        <v>20</v>
      </c>
      <c r="HP195" s="5">
        <v>79.999886471445762</v>
      </c>
      <c r="HQ195" s="5">
        <v>85</v>
      </c>
      <c r="HR195" s="5">
        <v>3.3692820007082016</v>
      </c>
      <c r="HS195" s="5">
        <v>89.526435852050781</v>
      </c>
    </row>
    <row r="196" spans="1:227" x14ac:dyDescent="0.2">
      <c r="A196" s="1">
        <v>43066.083333332877</v>
      </c>
      <c r="B196" s="5">
        <v>198.33262080319653</v>
      </c>
      <c r="C196" s="4">
        <v>1.6152516689737324</v>
      </c>
      <c r="D196" s="4">
        <v>72.773569962027551</v>
      </c>
      <c r="E196" s="4" t="e">
        <v>#N/A</v>
      </c>
      <c r="F196" s="4" t="e">
        <v>#N/A</v>
      </c>
      <c r="G196" s="4" t="e">
        <v>#N/A</v>
      </c>
      <c r="H196" s="4" t="e">
        <v>#N/A</v>
      </c>
      <c r="I196" s="5">
        <v>88.592978677593038</v>
      </c>
      <c r="J196" s="5">
        <v>90</v>
      </c>
      <c r="K196" s="5">
        <v>99.682749772542991</v>
      </c>
      <c r="L196" s="5">
        <v>60.931284953147255</v>
      </c>
      <c r="M196" s="3" t="s">
        <v>333</v>
      </c>
      <c r="N196" s="5">
        <v>60.70823156514151</v>
      </c>
      <c r="O196" s="3" t="s">
        <v>334</v>
      </c>
      <c r="P196" s="5">
        <v>43.54783996187129</v>
      </c>
      <c r="Q196" s="5">
        <v>0.13558315303378576</v>
      </c>
      <c r="R196" s="5">
        <v>1.3380351969304527</v>
      </c>
      <c r="S196" s="3" t="s">
        <v>334</v>
      </c>
      <c r="T196" s="5">
        <v>50.715920199671892</v>
      </c>
      <c r="U196" s="5">
        <v>51.796662388392861</v>
      </c>
      <c r="V196" s="5">
        <v>51.52925835503472</v>
      </c>
      <c r="W196" s="5">
        <v>61.040728166852674</v>
      </c>
      <c r="X196" s="3" t="s">
        <v>335</v>
      </c>
      <c r="Y196" s="5">
        <v>10.229730168748191</v>
      </c>
      <c r="Z196" s="5">
        <v>9.9320362344369411</v>
      </c>
      <c r="AA196" s="5">
        <v>11.441283913235743</v>
      </c>
      <c r="AB196" s="5">
        <v>11.39440904405382</v>
      </c>
      <c r="AC196" s="5">
        <v>31.330728561090936</v>
      </c>
      <c r="AD196" s="5">
        <v>96.31447778137931</v>
      </c>
      <c r="AE196" s="5">
        <v>9.5900792776906432</v>
      </c>
      <c r="AF196" s="5">
        <v>11.309326171875</v>
      </c>
      <c r="AG196" s="5">
        <v>33.266258237961715</v>
      </c>
      <c r="AH196" s="5">
        <v>5.0931386435641599</v>
      </c>
      <c r="AI196" s="5">
        <v>32.908816822767257</v>
      </c>
      <c r="AJ196" s="5">
        <v>44</v>
      </c>
      <c r="AK196" s="4" t="e">
        <v>#N/A</v>
      </c>
      <c r="AL196" s="4" t="e">
        <v>#N/A</v>
      </c>
      <c r="AM196" s="4" t="e">
        <v>#N/A</v>
      </c>
      <c r="AN196" s="4" t="e">
        <v>#N/A</v>
      </c>
      <c r="AO196" s="5">
        <v>1.5416662693023682</v>
      </c>
      <c r="AP196" s="5">
        <v>44.50018310546875</v>
      </c>
      <c r="AQ196" s="5">
        <v>61.503601990083496</v>
      </c>
      <c r="AR196" s="3" t="s">
        <v>333</v>
      </c>
      <c r="AS196" s="5">
        <v>62.7505519948771</v>
      </c>
      <c r="AT196" s="3" t="s">
        <v>334</v>
      </c>
      <c r="AU196" s="5">
        <v>45.084498108588321</v>
      </c>
      <c r="AV196" s="5">
        <v>0.12455956077071867</v>
      </c>
      <c r="AW196" s="5">
        <v>1.2927666414633805</v>
      </c>
      <c r="AX196" s="3" t="s">
        <v>334</v>
      </c>
      <c r="AY196" s="5">
        <v>51.61318659577546</v>
      </c>
      <c r="AZ196" s="5">
        <v>51.983186019899591</v>
      </c>
      <c r="BA196" s="5">
        <v>51.511120334201387</v>
      </c>
      <c r="BB196" s="5">
        <v>62.666328530088037</v>
      </c>
      <c r="BC196" s="3" t="s">
        <v>335</v>
      </c>
      <c r="BD196" s="5">
        <v>12.043300348330167</v>
      </c>
      <c r="BE196" s="5">
        <v>8.9924529628752978</v>
      </c>
      <c r="BF196" s="5">
        <v>14.26162107162536</v>
      </c>
      <c r="BG196" s="5">
        <v>14.030311957465278</v>
      </c>
      <c r="BH196" s="5">
        <v>50.207734897771601</v>
      </c>
      <c r="BI196" s="5">
        <v>91.337926821389033</v>
      </c>
      <c r="BJ196" s="5">
        <v>6.7384280083567312</v>
      </c>
      <c r="BK196" s="5">
        <v>6.4539794921875</v>
      </c>
      <c r="BL196" s="5">
        <v>22.571305763361039</v>
      </c>
      <c r="BM196" s="5">
        <v>5.3936381978029919</v>
      </c>
      <c r="BN196" s="5">
        <v>32.908816822767257</v>
      </c>
      <c r="BO196" s="5">
        <v>44</v>
      </c>
      <c r="BP196" s="4" t="e">
        <v>#N/A</v>
      </c>
      <c r="BQ196" s="4" t="e">
        <v>#N/A</v>
      </c>
      <c r="BR196" s="4" t="e">
        <v>#N/A</v>
      </c>
      <c r="BS196" s="4" t="e">
        <v>#N/A</v>
      </c>
      <c r="BT196" s="5">
        <v>2.8333339691162109</v>
      </c>
      <c r="BU196" s="5">
        <v>50.333694458007812</v>
      </c>
      <c r="BV196" s="5">
        <v>68.570544117382681</v>
      </c>
      <c r="BW196" s="3" t="s">
        <v>333</v>
      </c>
      <c r="BX196" s="5">
        <v>79.51119069830672</v>
      </c>
      <c r="BY196" s="3" t="s">
        <v>334</v>
      </c>
      <c r="BZ196" s="5">
        <v>52.927364665848849</v>
      </c>
      <c r="CA196" s="5">
        <v>0.13357632918193413</v>
      </c>
      <c r="CB196" s="5">
        <v>1.2802341269598838</v>
      </c>
      <c r="CC196" s="3" t="s">
        <v>336</v>
      </c>
      <c r="CD196" s="5">
        <v>53.887319444743454</v>
      </c>
      <c r="CE196" s="5">
        <v>53.183071379484957</v>
      </c>
      <c r="CF196" s="5">
        <v>51.650624999999998</v>
      </c>
      <c r="CG196" s="5">
        <v>79.415678909214662</v>
      </c>
      <c r="CH196" s="3" t="s">
        <v>335</v>
      </c>
      <c r="CI196" s="5">
        <v>14.081756974884371</v>
      </c>
      <c r="CJ196" s="5">
        <v>9.7652096288715988</v>
      </c>
      <c r="CK196" s="5">
        <v>11.445600685284221</v>
      </c>
      <c r="CL196" s="5">
        <v>11.444584689670139</v>
      </c>
      <c r="CM196" s="5">
        <v>34.285181467739093</v>
      </c>
      <c r="CN196" s="5">
        <v>94.765520308858569</v>
      </c>
      <c r="CO196" s="5">
        <v>1.5396113742954782</v>
      </c>
      <c r="CP196" s="5">
        <v>1.4827451369114453</v>
      </c>
      <c r="CQ196" s="5">
        <v>1.4464281664256464</v>
      </c>
      <c r="CR196" s="5">
        <v>5.5321211610824337</v>
      </c>
      <c r="CS196" s="5">
        <v>32.908816822767257</v>
      </c>
      <c r="CT196" s="5">
        <v>44</v>
      </c>
      <c r="CU196" s="4" t="e">
        <v>#N/A</v>
      </c>
      <c r="CV196" s="4" t="e">
        <v>#N/A</v>
      </c>
      <c r="CW196" s="4" t="e">
        <v>#N/A</v>
      </c>
      <c r="CX196" s="4" t="e">
        <v>#N/A</v>
      </c>
      <c r="CY196" s="5">
        <v>4.2500019073486328</v>
      </c>
      <c r="CZ196" s="5">
        <v>24.208255767822266</v>
      </c>
      <c r="DA196" s="5">
        <v>71.795252240450949</v>
      </c>
      <c r="DB196" s="5"/>
      <c r="DC196" s="3" t="s">
        <v>337</v>
      </c>
      <c r="DD196" s="5">
        <v>32.48713047697553</v>
      </c>
      <c r="DE196" s="3" t="s">
        <v>334</v>
      </c>
      <c r="DF196" s="5">
        <v>56.599458360239723</v>
      </c>
      <c r="DG196" s="5">
        <v>0.15279157413394673</v>
      </c>
      <c r="DH196" s="5">
        <v>1.3235416624461802</v>
      </c>
      <c r="DI196" s="3" t="s">
        <v>334</v>
      </c>
      <c r="DJ196" s="5">
        <v>55.180753730122781</v>
      </c>
      <c r="DK196" s="5">
        <v>54.723679722655113</v>
      </c>
      <c r="DL196" s="5">
        <v>51.801404611729808</v>
      </c>
      <c r="DM196" s="5">
        <v>32.665019747698011</v>
      </c>
      <c r="DN196" s="3" t="s">
        <v>335</v>
      </c>
      <c r="DO196" s="5">
        <v>9.7752313081307385</v>
      </c>
      <c r="DP196" s="5">
        <v>15.343140611960603</v>
      </c>
      <c r="DQ196" s="5">
        <v>9.4909376795706937</v>
      </c>
      <c r="DR196" s="5">
        <v>0</v>
      </c>
      <c r="DS196" s="5">
        <v>-5</v>
      </c>
      <c r="DT196" s="5" t="s">
        <v>338</v>
      </c>
      <c r="DU196" s="5">
        <v>15.343140611960603</v>
      </c>
      <c r="DV196" s="5">
        <v>18.09619140625</v>
      </c>
      <c r="DW196" s="5">
        <v>32.002387885586835</v>
      </c>
      <c r="DX196" s="5">
        <v>5.4325840755907553</v>
      </c>
      <c r="DY196" s="5">
        <v>32.908816822767257</v>
      </c>
      <c r="DZ196" s="5">
        <v>44</v>
      </c>
      <c r="EA196" s="4" t="e">
        <v>#N/A</v>
      </c>
      <c r="EB196" s="4" t="e">
        <v>#N/A</v>
      </c>
      <c r="EC196" s="4" t="e">
        <v>#N/A</v>
      </c>
      <c r="ED196" s="4" t="e">
        <v>#N/A</v>
      </c>
      <c r="EE196" s="5">
        <v>2.5</v>
      </c>
      <c r="EF196" s="5">
        <v>15.791713714599609</v>
      </c>
      <c r="EG196" s="5">
        <v>838.87348276289686</v>
      </c>
      <c r="EH196" s="5">
        <v>750</v>
      </c>
      <c r="EI196" s="5">
        <v>66.169677183827091</v>
      </c>
      <c r="EK196" s="5">
        <v>70.931799539315108</v>
      </c>
      <c r="EL196" s="3" t="s">
        <v>339</v>
      </c>
      <c r="EM196" s="5">
        <v>106.39601482920457</v>
      </c>
      <c r="EN196" s="3" t="s">
        <v>333</v>
      </c>
      <c r="EO196" s="5">
        <v>64.802156909960047</v>
      </c>
      <c r="EP196" s="3" t="s">
        <v>335</v>
      </c>
      <c r="EQ196" s="5">
        <v>43.54783996187129</v>
      </c>
      <c r="ER196" s="5">
        <v>0.13558315303378576</v>
      </c>
      <c r="ES196" s="5">
        <v>2.00801591987234</v>
      </c>
      <c r="ET196" s="5">
        <v>31.116868945805717</v>
      </c>
      <c r="EU196" s="5">
        <v>82.751387939453124</v>
      </c>
      <c r="EV196" s="5">
        <v>80</v>
      </c>
      <c r="EW196" s="5">
        <v>84.279540695032196</v>
      </c>
      <c r="EX196" s="3" t="s">
        <v>334</v>
      </c>
      <c r="EY196" s="5">
        <v>13.871526889322363</v>
      </c>
      <c r="EZ196" s="5">
        <v>10.3151271958652</v>
      </c>
      <c r="FA196" s="5">
        <v>5.3920131322057783</v>
      </c>
      <c r="FB196" s="5">
        <v>33.230658116182489</v>
      </c>
      <c r="FC196" s="4" t="e">
        <v>#N/A</v>
      </c>
      <c r="FD196" s="4" t="e">
        <v>#N/A</v>
      </c>
      <c r="FE196" s="4" t="e">
        <v>#N/A</v>
      </c>
      <c r="FF196" s="4" t="e">
        <v>#N/A</v>
      </c>
      <c r="FG196" s="5">
        <v>0.54166662693023682</v>
      </c>
      <c r="FH196" s="5">
        <v>54.917167663574219</v>
      </c>
      <c r="FI196" s="5">
        <v>102.79361619611286</v>
      </c>
      <c r="FJ196" s="3" t="s">
        <v>333</v>
      </c>
      <c r="FK196" s="5">
        <v>76.87524366524687</v>
      </c>
      <c r="FL196" s="3" t="s">
        <v>335</v>
      </c>
      <c r="FM196" s="5">
        <v>43.54783996187129</v>
      </c>
      <c r="FN196" s="5">
        <v>0.13558315303378576</v>
      </c>
      <c r="FO196" s="5">
        <v>2.217819071043615</v>
      </c>
      <c r="FP196" s="5">
        <v>29.842066514756944</v>
      </c>
      <c r="FQ196" s="5">
        <v>82.181276217192618</v>
      </c>
      <c r="FR196" s="5">
        <v>80</v>
      </c>
      <c r="FS196" s="5">
        <v>97.998496660242992</v>
      </c>
      <c r="FT196" s="3" t="s">
        <v>334</v>
      </c>
      <c r="FU196" s="5">
        <v>14.583108999531525</v>
      </c>
      <c r="FV196" s="5">
        <v>10.04589942436017</v>
      </c>
      <c r="FW196" s="5">
        <v>5.184381077780003</v>
      </c>
      <c r="FX196" s="5">
        <v>32.555486830966125</v>
      </c>
      <c r="FY196" s="4" t="e">
        <v>#N/A</v>
      </c>
      <c r="FZ196" s="4" t="e">
        <v>#N/A</v>
      </c>
      <c r="GA196" s="4" t="e">
        <v>#N/A</v>
      </c>
      <c r="GB196" s="4" t="e">
        <v>#N/A</v>
      </c>
      <c r="GC196" s="5">
        <v>4.75</v>
      </c>
      <c r="GD196" s="5">
        <v>22.916608810424805</v>
      </c>
      <c r="GE196" s="5">
        <v>757.9622444854715</v>
      </c>
      <c r="GF196" s="4" t="e">
        <v>#N/A</v>
      </c>
      <c r="GG196" s="4" t="e">
        <v>#N/A</v>
      </c>
      <c r="GH196" s="4" t="e">
        <v>#N/A</v>
      </c>
      <c r="GI196" s="4" t="e">
        <v>#N/A</v>
      </c>
      <c r="GJ196" s="4" t="e">
        <v>#N/A</v>
      </c>
      <c r="GK196" s="4" t="e">
        <v>#N/A</v>
      </c>
      <c r="GL196" s="4" t="e">
        <v>#N/A</v>
      </c>
      <c r="GM196" s="5">
        <v>79.768054041887794</v>
      </c>
      <c r="GN196" s="3" t="s">
        <v>333</v>
      </c>
      <c r="GO196" s="5">
        <v>48.040106533725563</v>
      </c>
      <c r="GP196" s="5">
        <v>0</v>
      </c>
      <c r="GQ196" s="5">
        <v>35.787349735966437</v>
      </c>
      <c r="GR196" s="5">
        <v>34.558917564907709</v>
      </c>
      <c r="GS196" s="5">
        <v>52.537286482445992</v>
      </c>
      <c r="GT196" s="5">
        <v>-1.4283403953555131E-2</v>
      </c>
      <c r="GU196" s="5">
        <v>76.544782407407411</v>
      </c>
      <c r="GV196" s="5">
        <v>38.528767780351501</v>
      </c>
      <c r="GW196" s="5">
        <v>0</v>
      </c>
      <c r="GX196" s="5">
        <v>285.98292710085104</v>
      </c>
      <c r="GY196" s="5">
        <v>87.815516440907018</v>
      </c>
      <c r="GZ196" s="5">
        <v>18.49790646407023</v>
      </c>
      <c r="HA196" s="5">
        <v>3</v>
      </c>
      <c r="HB196" s="4" t="e">
        <v>#N/A</v>
      </c>
      <c r="HC196" s="4" t="e">
        <v>#N/A</v>
      </c>
      <c r="HD196" s="4" t="e">
        <v>#N/A</v>
      </c>
      <c r="HE196" s="5">
        <v>88.483913333520277</v>
      </c>
      <c r="HF196" s="5">
        <v>23.59488631229366</v>
      </c>
      <c r="HG196" s="5">
        <v>3</v>
      </c>
      <c r="HH196" s="4" t="e">
        <v>#N/A</v>
      </c>
      <c r="HI196" s="4" t="e">
        <v>#N/A</v>
      </c>
      <c r="HJ196" s="4" t="e">
        <v>#N/A</v>
      </c>
      <c r="HK196" s="5">
        <v>45.9427598963725</v>
      </c>
      <c r="HL196" s="5">
        <v>13.689668801909345</v>
      </c>
      <c r="HM196" s="5">
        <v>24.642950010709775</v>
      </c>
      <c r="HN196" s="5">
        <v>37</v>
      </c>
      <c r="HO196" s="5">
        <v>20</v>
      </c>
      <c r="HP196" s="5">
        <v>79.928214443858721</v>
      </c>
      <c r="HQ196" s="5">
        <v>85</v>
      </c>
      <c r="HR196" s="5">
        <v>5.0346638484472379</v>
      </c>
      <c r="HS196" s="5">
        <v>89.526435852050781</v>
      </c>
    </row>
    <row r="197" spans="1:227" x14ac:dyDescent="0.2">
      <c r="A197" s="1">
        <v>43066.062499999542</v>
      </c>
      <c r="B197" s="5">
        <v>202.31526014014219</v>
      </c>
      <c r="C197" s="4">
        <v>1.6122250796247706</v>
      </c>
      <c r="D197" s="4">
        <v>70.678600207523857</v>
      </c>
      <c r="E197" s="4" t="e">
        <v>#N/A</v>
      </c>
      <c r="F197" s="4" t="e">
        <v>#N/A</v>
      </c>
      <c r="G197" s="4" t="e">
        <v>#N/A</v>
      </c>
      <c r="H197" s="4" t="e">
        <v>#N/A</v>
      </c>
      <c r="I197" s="5">
        <v>88.78066820436915</v>
      </c>
      <c r="J197" s="5">
        <v>90</v>
      </c>
      <c r="K197" s="5">
        <v>99.737109640170075</v>
      </c>
      <c r="L197" s="5">
        <v>62.117930421895757</v>
      </c>
      <c r="M197" s="3" t="s">
        <v>333</v>
      </c>
      <c r="N197" s="5">
        <v>63.091351664086091</v>
      </c>
      <c r="O197" s="3" t="s">
        <v>334</v>
      </c>
      <c r="P197" s="5">
        <v>44.879795543034255</v>
      </c>
      <c r="Q197" s="5">
        <v>0.13564574475428082</v>
      </c>
      <c r="R197" s="5">
        <v>1.4453499746044356</v>
      </c>
      <c r="S197" s="3" t="s">
        <v>334</v>
      </c>
      <c r="T197" s="5">
        <v>50.054896196674704</v>
      </c>
      <c r="U197" s="5">
        <v>50.163948656347806</v>
      </c>
      <c r="V197" s="5">
        <v>50.648747287326387</v>
      </c>
      <c r="W197" s="5">
        <v>62.785064582263544</v>
      </c>
      <c r="X197" s="3" t="s">
        <v>335</v>
      </c>
      <c r="Y197" s="5">
        <v>9.9664527216125585</v>
      </c>
      <c r="Z197" s="5">
        <v>9.9148326680965049</v>
      </c>
      <c r="AA197" s="5">
        <v>12.228746571129864</v>
      </c>
      <c r="AB197" s="5">
        <v>12.288624403211806</v>
      </c>
      <c r="AC197" s="5">
        <v>33.175377805254762</v>
      </c>
      <c r="AD197" s="5">
        <v>96.221267043857182</v>
      </c>
      <c r="AE197" s="5">
        <v>9.8219258935321161</v>
      </c>
      <c r="AF197" s="5">
        <v>11.309326171875</v>
      </c>
      <c r="AG197" s="5">
        <v>34.447888368897239</v>
      </c>
      <c r="AH197" s="5">
        <v>5.0569992174591611</v>
      </c>
      <c r="AI197" s="5">
        <v>32.989323910358877</v>
      </c>
      <c r="AJ197" s="5">
        <v>44</v>
      </c>
      <c r="AK197" s="4" t="e">
        <v>#N/A</v>
      </c>
      <c r="AL197" s="4" t="e">
        <v>#N/A</v>
      </c>
      <c r="AM197" s="4" t="e">
        <v>#N/A</v>
      </c>
      <c r="AN197" s="4" t="e">
        <v>#N/A</v>
      </c>
      <c r="AO197" s="5">
        <v>1.5394440491994221</v>
      </c>
      <c r="AP197" s="5">
        <v>44.497960815429686</v>
      </c>
      <c r="AQ197" s="5">
        <v>63.127249183089511</v>
      </c>
      <c r="AR197" s="3" t="s">
        <v>333</v>
      </c>
      <c r="AS197" s="5">
        <v>63.214626433601516</v>
      </c>
      <c r="AT197" s="3" t="s">
        <v>334</v>
      </c>
      <c r="AU197" s="5">
        <v>44.827053347744034</v>
      </c>
      <c r="AV197" s="5">
        <v>0.12457292520434771</v>
      </c>
      <c r="AW197" s="5">
        <v>1.4012532655042698</v>
      </c>
      <c r="AX197" s="3" t="s">
        <v>334</v>
      </c>
      <c r="AY197" s="5">
        <v>51.213860496238432</v>
      </c>
      <c r="AZ197" s="5">
        <v>50.413485612266086</v>
      </c>
      <c r="BA197" s="5">
        <v>50.146642252604167</v>
      </c>
      <c r="BB197" s="5">
        <v>63.454632146095591</v>
      </c>
      <c r="BC197" s="3" t="s">
        <v>335</v>
      </c>
      <c r="BD197" s="5">
        <v>11.726536731169844</v>
      </c>
      <c r="BE197" s="5">
        <v>8.9937364214549476</v>
      </c>
      <c r="BF197" s="5">
        <v>14.904396031854683</v>
      </c>
      <c r="BG197" s="5">
        <v>14.658738878038195</v>
      </c>
      <c r="BH197" s="5">
        <v>47.671795600262165</v>
      </c>
      <c r="BI197" s="5">
        <v>90.979901748037221</v>
      </c>
      <c r="BJ197" s="5">
        <v>6.9989286508481321</v>
      </c>
      <c r="BK197" s="5">
        <v>6.4539794921875</v>
      </c>
      <c r="BL197" s="5">
        <v>24.822774592826917</v>
      </c>
      <c r="BM197" s="5">
        <v>5.3623378030934559</v>
      </c>
      <c r="BN197" s="5">
        <v>32.989323910358877</v>
      </c>
      <c r="BO197" s="5">
        <v>44</v>
      </c>
      <c r="BP197" s="4" t="e">
        <v>#N/A</v>
      </c>
      <c r="BQ197" s="4" t="e">
        <v>#N/A</v>
      </c>
      <c r="BR197" s="4" t="e">
        <v>#N/A</v>
      </c>
      <c r="BS197" s="4" t="e">
        <v>#N/A</v>
      </c>
      <c r="BT197" s="5">
        <v>2.8311117426554362</v>
      </c>
      <c r="BU197" s="5">
        <v>50.331472167968748</v>
      </c>
      <c r="BV197" s="5">
        <v>70.227746109460526</v>
      </c>
      <c r="BW197" s="3" t="s">
        <v>333</v>
      </c>
      <c r="BX197" s="5">
        <v>86.298996827559506</v>
      </c>
      <c r="BY197" s="3" t="s">
        <v>334</v>
      </c>
      <c r="BZ197" s="5">
        <v>53.502239759825976</v>
      </c>
      <c r="CA197" s="5">
        <v>0.13332248367039504</v>
      </c>
      <c r="CB197" s="5">
        <v>1.3720962800294711</v>
      </c>
      <c r="CC197" s="3" t="s">
        <v>336</v>
      </c>
      <c r="CD197" s="5">
        <v>53.564624284184184</v>
      </c>
      <c r="CE197" s="5">
        <v>50.224888961226846</v>
      </c>
      <c r="CF197" s="5">
        <v>50.810166015625001</v>
      </c>
      <c r="CG197" s="5">
        <v>86.013355760766942</v>
      </c>
      <c r="CH197" s="3" t="s">
        <v>335</v>
      </c>
      <c r="CI197" s="5">
        <v>13.761009596890826</v>
      </c>
      <c r="CJ197" s="5">
        <v>9.7317006975048486</v>
      </c>
      <c r="CK197" s="5">
        <v>12.394504975789999</v>
      </c>
      <c r="CL197" s="5">
        <v>12.204018012152778</v>
      </c>
      <c r="CM197" s="5">
        <v>51.11389558058967</v>
      </c>
      <c r="CN197" s="5">
        <v>94.726388512970018</v>
      </c>
      <c r="CO197" s="5">
        <v>2.249855819177375</v>
      </c>
      <c r="CP197" s="5">
        <v>2.3556621310397814</v>
      </c>
      <c r="CQ197" s="5">
        <v>2.0447712722492337</v>
      </c>
      <c r="CR197" s="5">
        <v>5.489328063831457</v>
      </c>
      <c r="CS197" s="5">
        <v>32.989323910358877</v>
      </c>
      <c r="CT197" s="5">
        <v>44</v>
      </c>
      <c r="CU197" s="4" t="e">
        <v>#N/A</v>
      </c>
      <c r="CV197" s="4" t="e">
        <v>#N/A</v>
      </c>
      <c r="CW197" s="4" t="e">
        <v>#N/A</v>
      </c>
      <c r="CX197" s="4" t="e">
        <v>#N/A</v>
      </c>
      <c r="CY197" s="5">
        <v>4.2477796936035155</v>
      </c>
      <c r="CZ197" s="5">
        <v>24.206033579508464</v>
      </c>
      <c r="DA197" s="5">
        <v>75.178634542886527</v>
      </c>
      <c r="DB197" s="5"/>
      <c r="DC197" s="3" t="s">
        <v>337</v>
      </c>
      <c r="DD197" s="5">
        <v>35.17800161710349</v>
      </c>
      <c r="DE197" s="3" t="s">
        <v>334</v>
      </c>
      <c r="DF197" s="5">
        <v>58.225417742586224</v>
      </c>
      <c r="DG197" s="5">
        <v>0.15270243123040256</v>
      </c>
      <c r="DH197" s="5">
        <v>1.4288890701535475</v>
      </c>
      <c r="DI197" s="3" t="s">
        <v>334</v>
      </c>
      <c r="DJ197" s="5">
        <v>54.729298781734357</v>
      </c>
      <c r="DK197" s="5">
        <v>50.520621176640894</v>
      </c>
      <c r="DL197" s="5">
        <v>50.81815612240014</v>
      </c>
      <c r="DM197" s="5">
        <v>35.375393705493764</v>
      </c>
      <c r="DN197" s="3" t="s">
        <v>335</v>
      </c>
      <c r="DO197" s="5">
        <v>9.5516190720047529</v>
      </c>
      <c r="DP197" s="5">
        <v>15.481185033924163</v>
      </c>
      <c r="DQ197" s="5">
        <v>9.416433761429877</v>
      </c>
      <c r="DR197" s="5">
        <v>0</v>
      </c>
      <c r="DS197" s="5">
        <v>-5</v>
      </c>
      <c r="DT197" s="5" t="s">
        <v>338</v>
      </c>
      <c r="DU197" s="5">
        <v>15.481185033924163</v>
      </c>
      <c r="DV197" s="5">
        <v>18.09619140625</v>
      </c>
      <c r="DW197" s="5">
        <v>32.664160967507101</v>
      </c>
      <c r="DX197" s="5">
        <v>5.3908189947682477</v>
      </c>
      <c r="DY197" s="5">
        <v>32.989323910358877</v>
      </c>
      <c r="DZ197" s="5">
        <v>44</v>
      </c>
      <c r="EA197" s="4" t="e">
        <v>#N/A</v>
      </c>
      <c r="EB197" s="4" t="e">
        <v>#N/A</v>
      </c>
      <c r="EC197" s="4" t="e">
        <v>#N/A</v>
      </c>
      <c r="ED197" s="4" t="e">
        <v>#N/A</v>
      </c>
      <c r="EE197" s="5">
        <v>2.4977777735392253</v>
      </c>
      <c r="EF197" s="5">
        <v>15.789491475423176</v>
      </c>
      <c r="EG197" s="5">
        <v>839.72676624144526</v>
      </c>
      <c r="EH197" s="5">
        <v>750</v>
      </c>
      <c r="EI197" s="5">
        <v>71.168082716301299</v>
      </c>
      <c r="EK197" s="5">
        <v>70.538665067618552</v>
      </c>
      <c r="EL197" s="3" t="s">
        <v>339</v>
      </c>
      <c r="EM197" s="5">
        <v>105.9103591087942</v>
      </c>
      <c r="EN197" s="3" t="s">
        <v>333</v>
      </c>
      <c r="EO197" s="5">
        <v>64.544304277254554</v>
      </c>
      <c r="EP197" s="3" t="s">
        <v>335</v>
      </c>
      <c r="EQ197" s="5">
        <v>44.879795543034255</v>
      </c>
      <c r="ER197" s="5">
        <v>0.13564574475428082</v>
      </c>
      <c r="ES197" s="5">
        <v>1.9943525367877759</v>
      </c>
      <c r="ET197" s="5">
        <v>30.754113226996527</v>
      </c>
      <c r="EU197" s="5">
        <v>82.485470106336805</v>
      </c>
      <c r="EV197" s="5">
        <v>80</v>
      </c>
      <c r="EW197" s="5">
        <v>83.073740422675698</v>
      </c>
      <c r="EX197" s="3" t="s">
        <v>334</v>
      </c>
      <c r="EY197" s="5">
        <v>13.885655061177424</v>
      </c>
      <c r="EZ197" s="5">
        <v>10.305884395913001</v>
      </c>
      <c r="FA197" s="5">
        <v>5.3388320719401046</v>
      </c>
      <c r="FB197" s="5">
        <v>33.138533290365672</v>
      </c>
      <c r="FC197" s="4" t="e">
        <v>#N/A</v>
      </c>
      <c r="FD197" s="4" t="e">
        <v>#N/A</v>
      </c>
      <c r="FE197" s="4" t="e">
        <v>#N/A</v>
      </c>
      <c r="FF197" s="4" t="e">
        <v>#N/A</v>
      </c>
      <c r="FG197" s="5">
        <v>0.53944440364837642</v>
      </c>
      <c r="FH197" s="5">
        <v>54.914945373535154</v>
      </c>
      <c r="FI197" s="5">
        <v>101.34974555358828</v>
      </c>
      <c r="FJ197" s="3" t="s">
        <v>333</v>
      </c>
      <c r="FK197" s="5">
        <v>76.806300254259384</v>
      </c>
      <c r="FL197" s="3" t="s">
        <v>335</v>
      </c>
      <c r="FM197" s="5">
        <v>44.879795543034255</v>
      </c>
      <c r="FN197" s="5">
        <v>0.13564574475428082</v>
      </c>
      <c r="FO197" s="5">
        <v>2.212208460203716</v>
      </c>
      <c r="FP197" s="5">
        <v>29.824644467132259</v>
      </c>
      <c r="FQ197" s="5">
        <v>83.537447017761096</v>
      </c>
      <c r="FR197" s="5">
        <v>80</v>
      </c>
      <c r="FS197" s="5">
        <v>98.300899369080085</v>
      </c>
      <c r="FT197" s="3" t="s">
        <v>334</v>
      </c>
      <c r="FU197" s="5">
        <v>14.567840522348988</v>
      </c>
      <c r="FV197" s="5">
        <v>10.030684614935742</v>
      </c>
      <c r="FW197" s="5">
        <v>5.2022708188632558</v>
      </c>
      <c r="FX197" s="5">
        <v>32.74191073826556</v>
      </c>
      <c r="FY197" s="4" t="e">
        <v>#N/A</v>
      </c>
      <c r="FZ197" s="4" t="e">
        <v>#N/A</v>
      </c>
      <c r="GA197" s="4" t="e">
        <v>#N/A</v>
      </c>
      <c r="GB197" s="4" t="e">
        <v>#N/A</v>
      </c>
      <c r="GC197" s="5">
        <v>4.7477777862548827</v>
      </c>
      <c r="GD197" s="5">
        <v>22.914386622111003</v>
      </c>
      <c r="GE197" s="5">
        <v>751.23711416401193</v>
      </c>
      <c r="GF197" s="4" t="e">
        <v>#N/A</v>
      </c>
      <c r="GG197" s="4" t="e">
        <v>#N/A</v>
      </c>
      <c r="GH197" s="4" t="e">
        <v>#N/A</v>
      </c>
      <c r="GI197" s="4" t="e">
        <v>#N/A</v>
      </c>
      <c r="GJ197" s="4" t="e">
        <v>#N/A</v>
      </c>
      <c r="GK197" s="4" t="e">
        <v>#N/A</v>
      </c>
      <c r="GL197" s="4" t="e">
        <v>#N/A</v>
      </c>
      <c r="GM197" s="5">
        <v>80.270210031273692</v>
      </c>
      <c r="GN197" s="3" t="s">
        <v>333</v>
      </c>
      <c r="GO197" s="5">
        <v>53.466576879179527</v>
      </c>
      <c r="GP197" s="5">
        <v>0</v>
      </c>
      <c r="GQ197" s="5">
        <v>37.807780003948935</v>
      </c>
      <c r="GR197" s="5">
        <v>35.478106880715366</v>
      </c>
      <c r="GS197" s="5">
        <v>52.268886408002409</v>
      </c>
      <c r="GT197" s="5">
        <v>0.24049256684045892</v>
      </c>
      <c r="GU197" s="5">
        <v>78.179155374032476</v>
      </c>
      <c r="GV197" s="5">
        <v>39.07785650003774</v>
      </c>
      <c r="GW197" s="5">
        <v>0</v>
      </c>
      <c r="GX197" s="5">
        <v>296.51885461275691</v>
      </c>
      <c r="GY197" s="5">
        <v>88.642310350493759</v>
      </c>
      <c r="GZ197" s="5">
        <v>18.232167918920421</v>
      </c>
      <c r="HA197" s="5">
        <v>3</v>
      </c>
      <c r="HB197" s="4" t="e">
        <v>#N/A</v>
      </c>
      <c r="HC197" s="4" t="e">
        <v>#N/A</v>
      </c>
      <c r="HD197" s="4" t="e">
        <v>#N/A</v>
      </c>
      <c r="HE197" s="5">
        <v>88.48647549185236</v>
      </c>
      <c r="HF197" s="5">
        <v>22.522111104638245</v>
      </c>
      <c r="HG197" s="5">
        <v>3</v>
      </c>
      <c r="HH197" s="4" t="e">
        <v>#N/A</v>
      </c>
      <c r="HI197" s="4" t="e">
        <v>#N/A</v>
      </c>
      <c r="HJ197" s="4" t="e">
        <v>#N/A</v>
      </c>
      <c r="HK197" s="5">
        <v>44.561793092757938</v>
      </c>
      <c r="HL197" s="5">
        <v>13.698446181732173</v>
      </c>
      <c r="HM197" s="5">
        <v>24.001304519572582</v>
      </c>
      <c r="HN197" s="5">
        <v>37</v>
      </c>
      <c r="HO197" s="5">
        <v>20</v>
      </c>
      <c r="HP197" s="5">
        <v>80.019760786130249</v>
      </c>
      <c r="HQ197" s="5">
        <v>85</v>
      </c>
      <c r="HR197" s="5">
        <v>4.094662072239811</v>
      </c>
      <c r="HS197" s="5">
        <v>89.526435852050781</v>
      </c>
    </row>
    <row r="198" spans="1:227" x14ac:dyDescent="0.2">
      <c r="A198" s="1">
        <v>43066.041666666206</v>
      </c>
      <c r="B198" s="5">
        <v>200.24681858228601</v>
      </c>
      <c r="C198" s="4">
        <v>1.6127439691461265</v>
      </c>
      <c r="D198" s="4">
        <v>68.583494724043135</v>
      </c>
      <c r="E198" s="4" t="e">
        <v>#N/A</v>
      </c>
      <c r="F198" s="4" t="e">
        <v>#N/A</v>
      </c>
      <c r="G198" s="4" t="e">
        <v>#N/A</v>
      </c>
      <c r="H198" s="4" t="e">
        <v>#N/A</v>
      </c>
      <c r="I198" s="5">
        <v>88.968357731145318</v>
      </c>
      <c r="J198" s="5">
        <v>90</v>
      </c>
      <c r="K198" s="5">
        <v>99.791469507797188</v>
      </c>
      <c r="L198" s="5">
        <v>61.671169957583963</v>
      </c>
      <c r="M198" s="3" t="s">
        <v>333</v>
      </c>
      <c r="N198" s="5">
        <v>61.335226144026947</v>
      </c>
      <c r="O198" s="3" t="s">
        <v>334</v>
      </c>
      <c r="P198" s="5">
        <v>44.260381576883695</v>
      </c>
      <c r="Q198" s="5">
        <v>0.13570833647477587</v>
      </c>
      <c r="R198" s="5">
        <v>1.425658490263735</v>
      </c>
      <c r="S198" s="3" t="s">
        <v>334</v>
      </c>
      <c r="T198" s="5">
        <v>50.032484712662061</v>
      </c>
      <c r="U198" s="5">
        <v>51.697619821398405</v>
      </c>
      <c r="V198" s="5">
        <v>50.9658203125</v>
      </c>
      <c r="W198" s="5">
        <v>61.255132604447311</v>
      </c>
      <c r="X198" s="3" t="s">
        <v>335</v>
      </c>
      <c r="Y198" s="5">
        <v>10.261039833660886</v>
      </c>
      <c r="Z198" s="5">
        <v>9.8976291017560705</v>
      </c>
      <c r="AA198" s="5">
        <v>11.910487440932769</v>
      </c>
      <c r="AB198" s="5">
        <v>11.864771185980903</v>
      </c>
      <c r="AC198" s="5">
        <v>32.087818015669399</v>
      </c>
      <c r="AD198" s="5">
        <v>96.0884751846462</v>
      </c>
      <c r="AE198" s="5">
        <v>10.053772509373587</v>
      </c>
      <c r="AF198" s="5">
        <v>11.309326171875</v>
      </c>
      <c r="AG198" s="5">
        <v>33.114859498728322</v>
      </c>
      <c r="AH198" s="5">
        <v>5.0852539827960026</v>
      </c>
      <c r="AI198" s="5">
        <v>32.243217435967594</v>
      </c>
      <c r="AJ198" s="5">
        <v>44</v>
      </c>
      <c r="AK198" s="4" t="e">
        <v>#N/A</v>
      </c>
      <c r="AL198" s="4" t="e">
        <v>#N/A</v>
      </c>
      <c r="AM198" s="4" t="e">
        <v>#N/A</v>
      </c>
      <c r="AN198" s="4" t="e">
        <v>#N/A</v>
      </c>
      <c r="AO198" s="5">
        <v>1.4999996423721313</v>
      </c>
      <c r="AP198" s="5">
        <v>44.458515167236328</v>
      </c>
      <c r="AQ198" s="5">
        <v>64.321345332127379</v>
      </c>
      <c r="AR198" s="3" t="s">
        <v>333</v>
      </c>
      <c r="AS198" s="5">
        <v>63.758409558108305</v>
      </c>
      <c r="AT198" s="3" t="s">
        <v>334</v>
      </c>
      <c r="AU198" s="5">
        <v>45.83247381750315</v>
      </c>
      <c r="AV198" s="5">
        <v>0.12458628963797674</v>
      </c>
      <c r="AW198" s="5">
        <v>1.3741585218689847</v>
      </c>
      <c r="AX198" s="3" t="s">
        <v>334</v>
      </c>
      <c r="AY198" s="5">
        <v>51.048976169162323</v>
      </c>
      <c r="AZ198" s="5">
        <v>49.717248340182834</v>
      </c>
      <c r="BA198" s="5">
        <v>50.250834960937503</v>
      </c>
      <c r="BB198" s="5">
        <v>64.019126079565481</v>
      </c>
      <c r="BC198" s="3" t="s">
        <v>335</v>
      </c>
      <c r="BD198" s="5">
        <v>12.036806189755993</v>
      </c>
      <c r="BE198" s="5">
        <v>8.9950198800345937</v>
      </c>
      <c r="BF198" s="5">
        <v>14.653653197523392</v>
      </c>
      <c r="BG198" s="5">
        <v>14.754137641059028</v>
      </c>
      <c r="BH198" s="5">
        <v>47.018707849641643</v>
      </c>
      <c r="BI198" s="5">
        <v>90.790290580521798</v>
      </c>
      <c r="BJ198" s="5">
        <v>7.259429293339533</v>
      </c>
      <c r="BK198" s="5">
        <v>6.4539794921875</v>
      </c>
      <c r="BL198" s="5">
        <v>21.300231242276794</v>
      </c>
      <c r="BM198" s="5">
        <v>5.3999107842785765</v>
      </c>
      <c r="BN198" s="5">
        <v>32.243217435967594</v>
      </c>
      <c r="BO198" s="5">
        <v>44</v>
      </c>
      <c r="BP198" s="4" t="e">
        <v>#N/A</v>
      </c>
      <c r="BQ198" s="4" t="e">
        <v>#N/A</v>
      </c>
      <c r="BR198" s="4" t="e">
        <v>#N/A</v>
      </c>
      <c r="BS198" s="4" t="e">
        <v>#N/A</v>
      </c>
      <c r="BT198" s="5">
        <v>2.7916672229766846</v>
      </c>
      <c r="BU198" s="5">
        <v>50.292026519775391</v>
      </c>
      <c r="BV198" s="5">
        <v>67.846018951174955</v>
      </c>
      <c r="BW198" s="3" t="s">
        <v>333</v>
      </c>
      <c r="BX198" s="5">
        <v>81.480983115708298</v>
      </c>
      <c r="BY198" s="3" t="s">
        <v>334</v>
      </c>
      <c r="BZ198" s="5">
        <v>51.76059406088401</v>
      </c>
      <c r="CA198" s="5">
        <v>0.13315284779641481</v>
      </c>
      <c r="CB198" s="5">
        <v>1.3633216168078739</v>
      </c>
      <c r="CC198" s="3" t="s">
        <v>336</v>
      </c>
      <c r="CD198" s="5">
        <v>53.221960822702798</v>
      </c>
      <c r="CE198" s="5">
        <v>48.233467279713345</v>
      </c>
      <c r="CF198" s="5">
        <v>50.9658203125</v>
      </c>
      <c r="CG198" s="5">
        <v>81.251349438048237</v>
      </c>
      <c r="CH198" s="3" t="s">
        <v>335</v>
      </c>
      <c r="CI198" s="5">
        <v>14.065114874809273</v>
      </c>
      <c r="CJ198" s="5">
        <v>9.6981917661380983</v>
      </c>
      <c r="CK198" s="5">
        <v>11.829889946440609</v>
      </c>
      <c r="CL198" s="5">
        <v>11.938889567057291</v>
      </c>
      <c r="CM198" s="5">
        <v>45.625742306388787</v>
      </c>
      <c r="CN198" s="5">
        <v>94.687256717081468</v>
      </c>
      <c r="CO198" s="5">
        <v>1.7207502083383122</v>
      </c>
      <c r="CP198" s="5">
        <v>1.9096308413322212</v>
      </c>
      <c r="CQ198" s="5">
        <v>1.4555405957454977</v>
      </c>
      <c r="CR198" s="5">
        <v>5.5222229157115645</v>
      </c>
      <c r="CS198" s="5">
        <v>32.243217435967594</v>
      </c>
      <c r="CT198" s="5">
        <v>44</v>
      </c>
      <c r="CU198" s="4" t="e">
        <v>#N/A</v>
      </c>
      <c r="CV198" s="4" t="e">
        <v>#N/A</v>
      </c>
      <c r="CW198" s="4" t="e">
        <v>#N/A</v>
      </c>
      <c r="CX198" s="4" t="e">
        <v>#N/A</v>
      </c>
      <c r="CY198" s="5">
        <v>4.2083353996276855</v>
      </c>
      <c r="CZ198" s="5">
        <v>24.166589736938477</v>
      </c>
      <c r="DA198" s="5">
        <v>75.007942242880048</v>
      </c>
      <c r="DB198" s="5"/>
      <c r="DC198" s="3" t="s">
        <v>337</v>
      </c>
      <c r="DD198" s="5">
        <v>35.841904705234469</v>
      </c>
      <c r="DE198" s="3" t="s">
        <v>334</v>
      </c>
      <c r="DF198" s="5">
        <v>57.791309158653149</v>
      </c>
      <c r="DG198" s="5">
        <v>0.15195502259996205</v>
      </c>
      <c r="DH198" s="5">
        <v>1.4100886036523232</v>
      </c>
      <c r="DI198" s="3" t="s">
        <v>334</v>
      </c>
      <c r="DJ198" s="5">
        <v>54.453325997320356</v>
      </c>
      <c r="DK198" s="5">
        <v>49.381671329881783</v>
      </c>
      <c r="DL198" s="5">
        <v>50.726419740788366</v>
      </c>
      <c r="DM198" s="5">
        <v>35.622112584997112</v>
      </c>
      <c r="DN198" s="3" t="s">
        <v>335</v>
      </c>
      <c r="DO198" s="5">
        <v>9.7832995283935471</v>
      </c>
      <c r="DP198" s="5">
        <v>15.619229455887723</v>
      </c>
      <c r="DQ198" s="5">
        <v>9.4898928198151555</v>
      </c>
      <c r="DR198" s="5">
        <v>0</v>
      </c>
      <c r="DS198" s="5">
        <v>-5</v>
      </c>
      <c r="DT198" s="5" t="s">
        <v>338</v>
      </c>
      <c r="DU198" s="5">
        <v>15.619229455887723</v>
      </c>
      <c r="DV198" s="5">
        <v>18.09619140625</v>
      </c>
      <c r="DW198" s="5">
        <v>31.224111252154792</v>
      </c>
      <c r="DX198" s="5">
        <v>5.4220799129425528</v>
      </c>
      <c r="DY198" s="5">
        <v>32.243217435967594</v>
      </c>
      <c r="DZ198" s="5">
        <v>44</v>
      </c>
      <c r="EA198" s="4" t="e">
        <v>#N/A</v>
      </c>
      <c r="EB198" s="4" t="e">
        <v>#N/A</v>
      </c>
      <c r="EC198" s="4" t="e">
        <v>#N/A</v>
      </c>
      <c r="ED198" s="4" t="e">
        <v>#N/A</v>
      </c>
      <c r="EE198" s="5">
        <v>2.4583332538604736</v>
      </c>
      <c r="EF198" s="5">
        <v>15.750046730041504</v>
      </c>
      <c r="EG198" s="5">
        <v>835.70443092039034</v>
      </c>
      <c r="EH198" s="5">
        <v>750</v>
      </c>
      <c r="EI198" s="5">
        <v>61.015817834726043</v>
      </c>
      <c r="EK198" s="5">
        <v>70.222845620375054</v>
      </c>
      <c r="EL198" s="3" t="s">
        <v>339</v>
      </c>
      <c r="EM198" s="5">
        <v>102.57068393397304</v>
      </c>
      <c r="EN198" s="3" t="s">
        <v>333</v>
      </c>
      <c r="EO198" s="5">
        <v>64.286387203196057</v>
      </c>
      <c r="EP198" s="3" t="s">
        <v>335</v>
      </c>
      <c r="EQ198" s="5">
        <v>44.260381576883695</v>
      </c>
      <c r="ER198" s="5">
        <v>0.13570833647477587</v>
      </c>
      <c r="ES198" s="5">
        <v>2.0026545463973662</v>
      </c>
      <c r="ET198" s="5">
        <v>30.426179289641201</v>
      </c>
      <c r="EU198" s="5">
        <v>81.016831619393116</v>
      </c>
      <c r="EV198" s="5">
        <v>80</v>
      </c>
      <c r="EW198" s="5">
        <v>83.784104453386789</v>
      </c>
      <c r="EX198" s="3" t="s">
        <v>334</v>
      </c>
      <c r="EY198" s="5">
        <v>13.899783233032487</v>
      </c>
      <c r="EZ198" s="5">
        <v>10.296641595960804</v>
      </c>
      <c r="FA198" s="5">
        <v>5.3762823316786026</v>
      </c>
      <c r="FB198" s="5">
        <v>32.574990452602115</v>
      </c>
      <c r="FC198" s="4" t="e">
        <v>#N/A</v>
      </c>
      <c r="FD198" s="4" t="e">
        <v>#N/A</v>
      </c>
      <c r="FE198" s="4" t="e">
        <v>#N/A</v>
      </c>
      <c r="FF198" s="4" t="e">
        <v>#N/A</v>
      </c>
      <c r="FG198" s="5">
        <v>0.49999994039535522</v>
      </c>
      <c r="FH198" s="5">
        <v>54.875499725341797</v>
      </c>
      <c r="FI198" s="5">
        <v>103.61190792396421</v>
      </c>
      <c r="FJ198" s="3" t="s">
        <v>333</v>
      </c>
      <c r="FK198" s="5">
        <v>76.737356843271897</v>
      </c>
      <c r="FL198" s="3" t="s">
        <v>335</v>
      </c>
      <c r="FM198" s="5">
        <v>44.260381576883695</v>
      </c>
      <c r="FN198" s="5">
        <v>0.13570833647477587</v>
      </c>
      <c r="FO198" s="5">
        <v>2.1897753952967745</v>
      </c>
      <c r="FP198" s="5">
        <v>29.68804749973695</v>
      </c>
      <c r="FQ198" s="5">
        <v>85.107865651962328</v>
      </c>
      <c r="FR198" s="5">
        <v>80</v>
      </c>
      <c r="FS198" s="5">
        <v>95.661678350785266</v>
      </c>
      <c r="FT198" s="3" t="s">
        <v>334</v>
      </c>
      <c r="FU198" s="5">
        <v>14.552572045166446</v>
      </c>
      <c r="FV198" s="5">
        <v>10.015469805511314</v>
      </c>
      <c r="FW198" s="5">
        <v>5.1969499652828324</v>
      </c>
      <c r="FX198" s="5">
        <v>32.106589779480501</v>
      </c>
      <c r="FY198" s="4" t="e">
        <v>#N/A</v>
      </c>
      <c r="FZ198" s="4" t="e">
        <v>#N/A</v>
      </c>
      <c r="GA198" s="4" t="e">
        <v>#N/A</v>
      </c>
      <c r="GB198" s="4" t="e">
        <v>#N/A</v>
      </c>
      <c r="GC198" s="5">
        <v>4.7083334922790527</v>
      </c>
      <c r="GD198" s="5">
        <v>22.874942779541016</v>
      </c>
      <c r="GE198" s="5">
        <v>745.81757825453633</v>
      </c>
      <c r="GF198" s="4" t="e">
        <v>#N/A</v>
      </c>
      <c r="GG198" s="4" t="e">
        <v>#N/A</v>
      </c>
      <c r="GH198" s="4" t="e">
        <v>#N/A</v>
      </c>
      <c r="GI198" s="4" t="e">
        <v>#N/A</v>
      </c>
      <c r="GJ198" s="4" t="e">
        <v>#N/A</v>
      </c>
      <c r="GK198" s="4" t="e">
        <v>#N/A</v>
      </c>
      <c r="GL198" s="4" t="e">
        <v>#N/A</v>
      </c>
      <c r="GM198" s="5">
        <v>80.772366020659589</v>
      </c>
      <c r="GN198" s="3" t="s">
        <v>333</v>
      </c>
      <c r="GO198" s="5">
        <v>53.706195674189814</v>
      </c>
      <c r="GP198" s="5">
        <v>0</v>
      </c>
      <c r="GQ198" s="5">
        <v>38.107307588281969</v>
      </c>
      <c r="GR198" s="5">
        <v>35.076970891898576</v>
      </c>
      <c r="GS198" s="5">
        <v>52.315250145607635</v>
      </c>
      <c r="GT198" s="5">
        <v>0.11830595178596177</v>
      </c>
      <c r="GU198" s="5">
        <v>79.827649410767179</v>
      </c>
      <c r="GV198" s="5">
        <v>39.254780024388232</v>
      </c>
      <c r="GW198" s="5">
        <v>0</v>
      </c>
      <c r="GX198" s="5">
        <v>298.40645968691939</v>
      </c>
      <c r="GY198" s="5">
        <v>86.313011595993174</v>
      </c>
      <c r="GZ198" s="5">
        <v>17.632582305451372</v>
      </c>
      <c r="HA198" s="5">
        <v>3</v>
      </c>
      <c r="HB198" s="4" t="e">
        <v>#N/A</v>
      </c>
      <c r="HC198" s="4" t="e">
        <v>#N/A</v>
      </c>
      <c r="HD198" s="4" t="e">
        <v>#N/A</v>
      </c>
      <c r="HE198" s="5">
        <v>86.895906658709492</v>
      </c>
      <c r="HF198" s="5">
        <v>21.887271788797261</v>
      </c>
      <c r="HG198" s="5">
        <v>3</v>
      </c>
      <c r="HH198" s="4" t="e">
        <v>#N/A</v>
      </c>
      <c r="HI198" s="4" t="e">
        <v>#N/A</v>
      </c>
      <c r="HJ198" s="4" t="e">
        <v>#N/A</v>
      </c>
      <c r="HK198" s="5">
        <v>42.95073504199857</v>
      </c>
      <c r="HL198" s="5">
        <v>13.707223561555002</v>
      </c>
      <c r="HM198" s="5">
        <v>23.343453724371692</v>
      </c>
      <c r="HN198" s="5">
        <v>37</v>
      </c>
      <c r="HO198" s="5">
        <v>20</v>
      </c>
      <c r="HP198" s="5">
        <v>80.138871426680765</v>
      </c>
      <c r="HQ198" s="5">
        <v>85</v>
      </c>
      <c r="HR198" s="5">
        <v>2.7246039803293276</v>
      </c>
      <c r="HS198" s="5">
        <v>89.526435852050781</v>
      </c>
    </row>
    <row r="199" spans="1:227" x14ac:dyDescent="0.2">
      <c r="A199" s="1">
        <v>43066.02083333287</v>
      </c>
      <c r="B199" s="5">
        <v>190.29077627086792</v>
      </c>
      <c r="C199" s="4">
        <v>1.6135592569811297</v>
      </c>
      <c r="D199" s="4">
        <v>65.819332121925996</v>
      </c>
      <c r="E199" s="4" t="e">
        <v>#N/A</v>
      </c>
      <c r="F199" s="4" t="e">
        <v>#N/A</v>
      </c>
      <c r="G199" s="4" t="e">
        <v>#N/A</v>
      </c>
      <c r="H199" s="4" t="e">
        <v>#N/A</v>
      </c>
      <c r="I199" s="5">
        <v>89.156047257921443</v>
      </c>
      <c r="J199" s="5">
        <v>90</v>
      </c>
      <c r="K199" s="5">
        <v>99.845829375424273</v>
      </c>
      <c r="L199" s="5">
        <v>59.933267223268011</v>
      </c>
      <c r="M199" s="3" t="s">
        <v>333</v>
      </c>
      <c r="N199" s="5">
        <v>63.355214060066096</v>
      </c>
      <c r="O199" s="3" t="s">
        <v>334</v>
      </c>
      <c r="P199" s="5">
        <v>43.178971446660789</v>
      </c>
      <c r="Q199" s="5">
        <v>0.13577092819527092</v>
      </c>
      <c r="R199" s="5">
        <v>1.2616158114829339</v>
      </c>
      <c r="S199" s="3" t="s">
        <v>334</v>
      </c>
      <c r="T199" s="5">
        <v>50.097497091326169</v>
      </c>
      <c r="U199" s="5">
        <v>47.778201752770762</v>
      </c>
      <c r="V199" s="5">
        <v>50.9658203125</v>
      </c>
      <c r="W199" s="5">
        <v>63.288610852448095</v>
      </c>
      <c r="X199" s="3" t="s">
        <v>335</v>
      </c>
      <c r="Y199" s="5">
        <v>10.395357472006204</v>
      </c>
      <c r="Z199" s="5">
        <v>9.8804255354156343</v>
      </c>
      <c r="AA199" s="5">
        <v>10.724729825223811</v>
      </c>
      <c r="AB199" s="5">
        <v>10.693880208333333</v>
      </c>
      <c r="AC199" s="5">
        <v>29.775050833908647</v>
      </c>
      <c r="AD199" s="5">
        <v>95.829753983799918</v>
      </c>
      <c r="AE199" s="5">
        <v>10.28561912521506</v>
      </c>
      <c r="AF199" s="5">
        <v>11.309326171875</v>
      </c>
      <c r="AG199" s="5">
        <v>30.9527852673477</v>
      </c>
      <c r="AH199" s="5">
        <v>5.1004644869580682</v>
      </c>
      <c r="AI199" s="5">
        <v>30.39748003554427</v>
      </c>
      <c r="AJ199" s="5">
        <v>44</v>
      </c>
      <c r="AK199" s="4" t="e">
        <v>#N/A</v>
      </c>
      <c r="AL199" s="4" t="e">
        <v>#N/A</v>
      </c>
      <c r="AM199" s="4" t="e">
        <v>#N/A</v>
      </c>
      <c r="AN199" s="4" t="e">
        <v>#N/A</v>
      </c>
      <c r="AO199" s="5">
        <v>1.4977774222691853</v>
      </c>
      <c r="AP199" s="5">
        <v>44.456292877197264</v>
      </c>
      <c r="AQ199" s="5">
        <v>60.565300957497456</v>
      </c>
      <c r="AR199" s="3" t="s">
        <v>333</v>
      </c>
      <c r="AS199" s="5">
        <v>62.480527027657509</v>
      </c>
      <c r="AT199" s="3" t="s">
        <v>334</v>
      </c>
      <c r="AU199" s="5">
        <v>43.186206875924427</v>
      </c>
      <c r="AV199" s="5">
        <v>0.12459965407160581</v>
      </c>
      <c r="AW199" s="5">
        <v>1.2264432141298838</v>
      </c>
      <c r="AX199" s="3" t="s">
        <v>334</v>
      </c>
      <c r="AY199" s="5">
        <v>51.18329542371962</v>
      </c>
      <c r="AZ199" s="5">
        <v>49.728534766635597</v>
      </c>
      <c r="BA199" s="5">
        <v>50</v>
      </c>
      <c r="BB199" s="5">
        <v>62.651669343171299</v>
      </c>
      <c r="BC199" s="3" t="s">
        <v>335</v>
      </c>
      <c r="BD199" s="5">
        <v>12.227796316985545</v>
      </c>
      <c r="BE199" s="5">
        <v>8.9963033386142399</v>
      </c>
      <c r="BF199" s="5">
        <v>14.742330488920102</v>
      </c>
      <c r="BG199" s="5">
        <v>14.846501329210069</v>
      </c>
      <c r="BH199" s="5">
        <v>50.442743745969572</v>
      </c>
      <c r="BI199" s="5">
        <v>90.929347569035315</v>
      </c>
      <c r="BJ199" s="5">
        <v>7.5199299358309339</v>
      </c>
      <c r="BK199" s="5">
        <v>6.4539794921875</v>
      </c>
      <c r="BL199" s="5">
        <v>18.189996197352094</v>
      </c>
      <c r="BM199" s="5">
        <v>5.4223654944396191</v>
      </c>
      <c r="BN199" s="5">
        <v>30.39748003554427</v>
      </c>
      <c r="BO199" s="5">
        <v>44</v>
      </c>
      <c r="BP199" s="4" t="e">
        <v>#N/A</v>
      </c>
      <c r="BQ199" s="4" t="e">
        <v>#N/A</v>
      </c>
      <c r="BR199" s="4" t="e">
        <v>#N/A</v>
      </c>
      <c r="BS199" s="4" t="e">
        <v>#N/A</v>
      </c>
      <c r="BT199" s="5">
        <v>2.7894449965159098</v>
      </c>
      <c r="BU199" s="5">
        <v>50.289804229736326</v>
      </c>
      <c r="BV199" s="5">
        <v>64.244423285590273</v>
      </c>
      <c r="BW199" s="3" t="s">
        <v>333</v>
      </c>
      <c r="BX199" s="5">
        <v>75.330492810079406</v>
      </c>
      <c r="BY199" s="3" t="s">
        <v>334</v>
      </c>
      <c r="BZ199" s="5">
        <v>48.886144536775028</v>
      </c>
      <c r="CA199" s="5">
        <v>0.13298321192243456</v>
      </c>
      <c r="CB199" s="5">
        <v>1.2149804814351646</v>
      </c>
      <c r="CC199" s="3" t="s">
        <v>336</v>
      </c>
      <c r="CD199" s="5">
        <v>53.390380124201137</v>
      </c>
      <c r="CE199" s="5">
        <v>48.877105533613374</v>
      </c>
      <c r="CF199" s="5">
        <v>50.9658203125</v>
      </c>
      <c r="CG199" s="5">
        <v>75.411183189908371</v>
      </c>
      <c r="CH199" s="3" t="s">
        <v>335</v>
      </c>
      <c r="CI199" s="5">
        <v>14.285152029308973</v>
      </c>
      <c r="CJ199" s="5">
        <v>9.6646828347713445</v>
      </c>
      <c r="CK199" s="5">
        <v>10.575943177489611</v>
      </c>
      <c r="CL199" s="5">
        <v>10.406009114583334</v>
      </c>
      <c r="CM199" s="5">
        <v>44.495221936530328</v>
      </c>
      <c r="CN199" s="5">
        <v>94.648124921192917</v>
      </c>
      <c r="CO199" s="5">
        <v>1.0451941510167024</v>
      </c>
      <c r="CP199" s="5">
        <v>0.82841943364936566</v>
      </c>
      <c r="CQ199" s="5">
        <v>1.0056232308033826</v>
      </c>
      <c r="CR199" s="5">
        <v>5.5307600615735284</v>
      </c>
      <c r="CS199" s="5">
        <v>30.39748003554427</v>
      </c>
      <c r="CT199" s="5">
        <v>44</v>
      </c>
      <c r="CU199" s="4" t="e">
        <v>#N/A</v>
      </c>
      <c r="CV199" s="4" t="e">
        <v>#N/A</v>
      </c>
      <c r="CW199" s="4" t="e">
        <v>#N/A</v>
      </c>
      <c r="CX199" s="4" t="e">
        <v>#N/A</v>
      </c>
      <c r="CY199" s="5">
        <v>4.2061131858825682</v>
      </c>
      <c r="CZ199" s="5">
        <v>24.164367548624675</v>
      </c>
      <c r="DA199" s="5">
        <v>71.043400034692382</v>
      </c>
      <c r="DB199" s="5"/>
      <c r="DC199" s="3" t="s">
        <v>337</v>
      </c>
      <c r="DD199" s="5">
        <v>34.102392065731095</v>
      </c>
      <c r="DE199" s="3" t="s">
        <v>334</v>
      </c>
      <c r="DF199" s="5">
        <v>54.358112402551889</v>
      </c>
      <c r="DG199" s="5">
        <v>0.15120505311754012</v>
      </c>
      <c r="DH199" s="5">
        <v>1.2562340548566315</v>
      </c>
      <c r="DI199" s="3" t="s">
        <v>334</v>
      </c>
      <c r="DJ199" s="5">
        <v>54.271015935581467</v>
      </c>
      <c r="DK199" s="5">
        <v>48.026957432666393</v>
      </c>
      <c r="DL199" s="5">
        <v>50.762153389084503</v>
      </c>
      <c r="DM199" s="5">
        <v>34.0719560785531</v>
      </c>
      <c r="DN199" s="3" t="s">
        <v>335</v>
      </c>
      <c r="DO199" s="5">
        <v>9.9421156070775591</v>
      </c>
      <c r="DP199" s="5">
        <v>15.757273877851281</v>
      </c>
      <c r="DQ199" s="5">
        <v>9.5644542327465452</v>
      </c>
      <c r="DR199" s="5">
        <v>0</v>
      </c>
      <c r="DS199" s="5">
        <v>-5</v>
      </c>
      <c r="DT199" s="5" t="s">
        <v>338</v>
      </c>
      <c r="DU199" s="5">
        <v>15.757273877851281</v>
      </c>
      <c r="DV199" s="5">
        <v>18.09619140625</v>
      </c>
      <c r="DW199" s="5">
        <v>30.248829617769402</v>
      </c>
      <c r="DX199" s="5">
        <v>5.4310351486679931</v>
      </c>
      <c r="DY199" s="5">
        <v>30.39748003554427</v>
      </c>
      <c r="DZ199" s="5">
        <v>44</v>
      </c>
      <c r="EA199" s="4" t="e">
        <v>#N/A</v>
      </c>
      <c r="EB199" s="4" t="e">
        <v>#N/A</v>
      </c>
      <c r="EC199" s="4" t="e">
        <v>#N/A</v>
      </c>
      <c r="ED199" s="4" t="e">
        <v>#N/A</v>
      </c>
      <c r="EE199" s="5">
        <v>2.4561110273996989</v>
      </c>
      <c r="EF199" s="5">
        <v>15.747824490865071</v>
      </c>
      <c r="EG199" s="5">
        <v>824.33242650269415</v>
      </c>
      <c r="EH199" s="5">
        <v>750</v>
      </c>
      <c r="EI199" s="5">
        <v>59.487945141718093</v>
      </c>
      <c r="EK199" s="5">
        <v>67.474489460693832</v>
      </c>
      <c r="EL199" s="3" t="s">
        <v>339</v>
      </c>
      <c r="EM199" s="5">
        <v>99.505550616058855</v>
      </c>
      <c r="EN199" s="3" t="s">
        <v>333</v>
      </c>
      <c r="EO199" s="5">
        <v>63.817452891068662</v>
      </c>
      <c r="EP199" s="3" t="s">
        <v>335</v>
      </c>
      <c r="EQ199" s="5">
        <v>43.178971446660789</v>
      </c>
      <c r="ER199" s="5">
        <v>0.13577092819527092</v>
      </c>
      <c r="ES199" s="5">
        <v>2.0537588200319985</v>
      </c>
      <c r="ET199" s="5">
        <v>28.357589277102626</v>
      </c>
      <c r="EU199" s="5">
        <v>82.121240093524634</v>
      </c>
      <c r="EV199" s="5">
        <v>80</v>
      </c>
      <c r="EW199" s="5">
        <v>85.831538521360102</v>
      </c>
      <c r="EX199" s="3" t="s">
        <v>334</v>
      </c>
      <c r="EY199" s="5">
        <v>13.913911404887546</v>
      </c>
      <c r="EZ199" s="5">
        <v>10.287398796008603</v>
      </c>
      <c r="FA199" s="5">
        <v>5.392409955719371</v>
      </c>
      <c r="FB199" s="5">
        <v>30.491697173122006</v>
      </c>
      <c r="FC199" s="4" t="e">
        <v>#N/A</v>
      </c>
      <c r="FD199" s="4" t="e">
        <v>#N/A</v>
      </c>
      <c r="FE199" s="4" t="e">
        <v>#N/A</v>
      </c>
      <c r="FF199" s="4" t="e">
        <v>#N/A</v>
      </c>
      <c r="FG199" s="5">
        <v>0.49777771870295207</v>
      </c>
      <c r="FH199" s="5">
        <v>54.873277435302732</v>
      </c>
      <c r="FI199" s="5">
        <v>101.77359969579111</v>
      </c>
      <c r="FJ199" s="3" t="s">
        <v>333</v>
      </c>
      <c r="FK199" s="5">
        <v>76.66841343228441</v>
      </c>
      <c r="FL199" s="3" t="s">
        <v>335</v>
      </c>
      <c r="FM199" s="5">
        <v>43.178971446660789</v>
      </c>
      <c r="FN199" s="5">
        <v>0.13577092819527092</v>
      </c>
      <c r="FO199" s="5">
        <v>2.1550399669304618</v>
      </c>
      <c r="FP199" s="5">
        <v>29.006597482186777</v>
      </c>
      <c r="FQ199" s="5">
        <v>82.393631765146893</v>
      </c>
      <c r="FR199" s="5">
        <v>80</v>
      </c>
      <c r="FS199" s="5">
        <v>94.323642241045832</v>
      </c>
      <c r="FT199" s="3" t="s">
        <v>334</v>
      </c>
      <c r="FU199" s="5">
        <v>14.537303567983905</v>
      </c>
      <c r="FV199" s="5">
        <v>10.000254996086884</v>
      </c>
      <c r="FW199" s="5">
        <v>5.1977188647410397</v>
      </c>
      <c r="FX199" s="5">
        <v>30.461278992220883</v>
      </c>
      <c r="FY199" s="4" t="e">
        <v>#N/A</v>
      </c>
      <c r="FZ199" s="4" t="e">
        <v>#N/A</v>
      </c>
      <c r="GA199" s="4" t="e">
        <v>#N/A</v>
      </c>
      <c r="GB199" s="4" t="e">
        <v>#N/A</v>
      </c>
      <c r="GC199" s="5">
        <v>4.7061112785339354</v>
      </c>
      <c r="GD199" s="5">
        <v>22.872720591227214</v>
      </c>
      <c r="GE199" s="5">
        <v>743.80735972541061</v>
      </c>
      <c r="GF199" s="4" t="e">
        <v>#N/A</v>
      </c>
      <c r="GG199" s="4" t="e">
        <v>#N/A</v>
      </c>
      <c r="GH199" s="4" t="e">
        <v>#N/A</v>
      </c>
      <c r="GI199" s="4" t="e">
        <v>#N/A</v>
      </c>
      <c r="GJ199" s="4" t="e">
        <v>#N/A</v>
      </c>
      <c r="GK199" s="4" t="e">
        <v>#N/A</v>
      </c>
      <c r="GL199" s="4" t="e">
        <v>#N/A</v>
      </c>
      <c r="GM199" s="5">
        <v>81.274522010045487</v>
      </c>
      <c r="GN199" s="3" t="s">
        <v>333</v>
      </c>
      <c r="GO199" s="5">
        <v>51.919007928453503</v>
      </c>
      <c r="GP199" s="5">
        <v>0</v>
      </c>
      <c r="GQ199" s="5">
        <v>38.987901464318711</v>
      </c>
      <c r="GR199" s="5">
        <v>34.674890064437477</v>
      </c>
      <c r="GS199" s="5">
        <v>52.580802121881852</v>
      </c>
      <c r="GT199" s="5">
        <v>0.38796864535962161</v>
      </c>
      <c r="GU199" s="5">
        <v>80.432602728332469</v>
      </c>
      <c r="GV199" s="5">
        <v>40.974238794720357</v>
      </c>
      <c r="GW199" s="5">
        <v>0</v>
      </c>
      <c r="GX199" s="5">
        <v>299.95741174750395</v>
      </c>
      <c r="GY199" s="5">
        <v>83.862821006610403</v>
      </c>
      <c r="GZ199" s="5">
        <v>16.721970016012332</v>
      </c>
      <c r="HA199" s="5">
        <v>3</v>
      </c>
      <c r="HB199" s="4" t="e">
        <v>#N/A</v>
      </c>
      <c r="HC199" s="4" t="e">
        <v>#N/A</v>
      </c>
      <c r="HD199" s="4" t="e">
        <v>#N/A</v>
      </c>
      <c r="HE199" s="5">
        <v>84.056673017939815</v>
      </c>
      <c r="HF199" s="5">
        <v>21.119919410694557</v>
      </c>
      <c r="HG199" s="5">
        <v>3</v>
      </c>
      <c r="HH199" s="4" t="e">
        <v>#N/A</v>
      </c>
      <c r="HI199" s="4" t="e">
        <v>#N/A</v>
      </c>
      <c r="HJ199" s="4" t="e">
        <v>#N/A</v>
      </c>
      <c r="HK199" s="5">
        <v>42.46601808059016</v>
      </c>
      <c r="HL199" s="5">
        <v>13.716000941377828</v>
      </c>
      <c r="HM199" s="5">
        <v>22.486263391946569</v>
      </c>
      <c r="HN199" s="5">
        <v>37</v>
      </c>
      <c r="HO199" s="5">
        <v>20</v>
      </c>
      <c r="HP199" s="5">
        <v>80.12092094300526</v>
      </c>
      <c r="HQ199" s="5">
        <v>85</v>
      </c>
      <c r="HR199" s="5">
        <v>2.5002707296812394</v>
      </c>
      <c r="HS199" s="5">
        <v>89.526435852050781</v>
      </c>
    </row>
    <row r="200" spans="1:227" x14ac:dyDescent="0.2">
      <c r="A200" s="1">
        <v>43065.999999999534</v>
      </c>
      <c r="B200" s="5">
        <v>177.14282779372502</v>
      </c>
      <c r="C200" s="4">
        <v>1.6121868879796042</v>
      </c>
      <c r="D200" s="4">
        <v>62.423291700183867</v>
      </c>
      <c r="E200" s="4" t="e">
        <v>#N/A</v>
      </c>
      <c r="F200" s="4" t="e">
        <v>#N/A</v>
      </c>
      <c r="G200" s="4" t="e">
        <v>#N/A</v>
      </c>
      <c r="H200" s="4" t="e">
        <v>#N/A</v>
      </c>
      <c r="I200" s="5">
        <v>89.343736784697583</v>
      </c>
      <c r="J200" s="5">
        <v>90</v>
      </c>
      <c r="K200" s="5">
        <v>99.900189243051358</v>
      </c>
      <c r="L200" s="5">
        <v>56.80993146940807</v>
      </c>
      <c r="M200" s="3" t="s">
        <v>333</v>
      </c>
      <c r="N200" s="5">
        <v>59.475198182510987</v>
      </c>
      <c r="O200" s="3" t="s">
        <v>334</v>
      </c>
      <c r="P200" s="5">
        <v>40.475071451194502</v>
      </c>
      <c r="Q200" s="5">
        <v>0.13583351991576598</v>
      </c>
      <c r="R200" s="5">
        <v>1.1194506244339282</v>
      </c>
      <c r="S200" s="3" t="s">
        <v>334</v>
      </c>
      <c r="T200" s="5">
        <v>50.537518172238727</v>
      </c>
      <c r="U200" s="5">
        <v>51.005071063070488</v>
      </c>
      <c r="V200" s="5">
        <v>50.9658203125</v>
      </c>
      <c r="W200" s="5">
        <v>59.337169007004988</v>
      </c>
      <c r="X200" s="3" t="s">
        <v>335</v>
      </c>
      <c r="Y200" s="5">
        <v>10.351255528046915</v>
      </c>
      <c r="Z200" s="5">
        <v>9.8632219690751981</v>
      </c>
      <c r="AA200" s="5">
        <v>10.91511397947629</v>
      </c>
      <c r="AB200" s="5">
        <v>11.032575005425347</v>
      </c>
      <c r="AC200" s="5">
        <v>30.247931005011893</v>
      </c>
      <c r="AD200" s="5">
        <v>95.517637376617216</v>
      </c>
      <c r="AE200" s="5">
        <v>10.517465741056533</v>
      </c>
      <c r="AF200" s="5">
        <v>11.309326171875</v>
      </c>
      <c r="AG200" s="5">
        <v>32.911042175556275</v>
      </c>
      <c r="AH200" s="5">
        <v>5.1111274248288003</v>
      </c>
      <c r="AI200" s="5">
        <v>28.196989128030836</v>
      </c>
      <c r="AJ200" s="5">
        <v>44</v>
      </c>
      <c r="AK200" s="4" t="e">
        <v>#N/A</v>
      </c>
      <c r="AL200" s="4" t="e">
        <v>#N/A</v>
      </c>
      <c r="AM200" s="4" t="e">
        <v>#N/A</v>
      </c>
      <c r="AN200" s="4" t="e">
        <v>#N/A</v>
      </c>
      <c r="AO200" s="5">
        <v>1.4583330154418945</v>
      </c>
      <c r="AP200" s="5">
        <v>44.416847229003906</v>
      </c>
      <c r="AQ200" s="5">
        <v>57.15628659096685</v>
      </c>
      <c r="AR200" s="3" t="s">
        <v>333</v>
      </c>
      <c r="AS200" s="5">
        <v>60.968240671101491</v>
      </c>
      <c r="AT200" s="3" t="s">
        <v>334</v>
      </c>
      <c r="AU200" s="5">
        <v>40.728397769039248</v>
      </c>
      <c r="AV200" s="5">
        <v>0.12461301850523485</v>
      </c>
      <c r="AW200" s="5">
        <v>1.0889440827042816</v>
      </c>
      <c r="AX200" s="3" t="s">
        <v>334</v>
      </c>
      <c r="AY200" s="5">
        <v>51.30973951551649</v>
      </c>
      <c r="AZ200" s="5">
        <v>50.231054951168829</v>
      </c>
      <c r="BA200" s="5">
        <v>50.063349609375003</v>
      </c>
      <c r="BB200" s="5">
        <v>60.838167374222373</v>
      </c>
      <c r="BC200" s="3" t="s">
        <v>335</v>
      </c>
      <c r="BD200" s="5">
        <v>12.169678595316796</v>
      </c>
      <c r="BE200" s="5">
        <v>8.9975867971938897</v>
      </c>
      <c r="BF200" s="5">
        <v>14.703856026195146</v>
      </c>
      <c r="BG200" s="5">
        <v>14.502130805121528</v>
      </c>
      <c r="BH200" s="5">
        <v>48.716545055769117</v>
      </c>
      <c r="BI200" s="5">
        <v>91.114737531467696</v>
      </c>
      <c r="BJ200" s="5">
        <v>7.7804305783223349</v>
      </c>
      <c r="BK200" s="5">
        <v>6.4539794921875</v>
      </c>
      <c r="BL200" s="5">
        <v>23.440430371100472</v>
      </c>
      <c r="BM200" s="5">
        <v>5.4207330025358162</v>
      </c>
      <c r="BN200" s="5">
        <v>28.196989128030836</v>
      </c>
      <c r="BO200" s="5">
        <v>44</v>
      </c>
      <c r="BP200" s="4" t="e">
        <v>#N/A</v>
      </c>
      <c r="BQ200" s="4" t="e">
        <v>#N/A</v>
      </c>
      <c r="BR200" s="4" t="e">
        <v>#N/A</v>
      </c>
      <c r="BS200" s="4" t="e">
        <v>#N/A</v>
      </c>
      <c r="BT200" s="5">
        <v>2.7500004768371582</v>
      </c>
      <c r="BU200" s="5">
        <v>50.250358581542969</v>
      </c>
      <c r="BV200" s="5">
        <v>59.042792701655983</v>
      </c>
      <c r="BW200" s="3" t="s">
        <v>333</v>
      </c>
      <c r="BX200" s="5">
        <v>70.360242221930079</v>
      </c>
      <c r="BY200" s="3" t="s">
        <v>334</v>
      </c>
      <c r="BZ200" s="5">
        <v>45.201201515480321</v>
      </c>
      <c r="CA200" s="5">
        <v>0.13281357604845434</v>
      </c>
      <c r="CB200" s="5">
        <v>1.0804335342955476</v>
      </c>
      <c r="CC200" s="3" t="s">
        <v>336</v>
      </c>
      <c r="CD200" s="5">
        <v>53.754501135391507</v>
      </c>
      <c r="CE200" s="5">
        <v>50.129121000519397</v>
      </c>
      <c r="CF200" s="5">
        <v>50.9658203125</v>
      </c>
      <c r="CG200" s="5">
        <v>70.50370516874618</v>
      </c>
      <c r="CH200" s="3" t="s">
        <v>335</v>
      </c>
      <c r="CI200" s="5">
        <v>14.236085369650652</v>
      </c>
      <c r="CJ200" s="5">
        <v>9.6311739034045942</v>
      </c>
      <c r="CK200" s="5">
        <v>10.980377818044598</v>
      </c>
      <c r="CL200" s="5">
        <v>11.037035454644098</v>
      </c>
      <c r="CM200" s="5">
        <v>32.4724025358109</v>
      </c>
      <c r="CN200" s="5">
        <v>94.609386986768641</v>
      </c>
      <c r="CO200" s="5">
        <v>1.3362568450030965</v>
      </c>
      <c r="CP200" s="5">
        <v>1.0389011825240253</v>
      </c>
      <c r="CQ200" s="5">
        <v>1.1708884845636285</v>
      </c>
      <c r="CR200" s="5">
        <v>5.5538417348805238</v>
      </c>
      <c r="CS200" s="5">
        <v>28.196989128030836</v>
      </c>
      <c r="CT200" s="5">
        <v>44</v>
      </c>
      <c r="CU200" s="4" t="e">
        <v>#N/A</v>
      </c>
      <c r="CV200" s="4" t="e">
        <v>#N/A</v>
      </c>
      <c r="CW200" s="4" t="e">
        <v>#N/A</v>
      </c>
      <c r="CX200" s="4" t="e">
        <v>#N/A</v>
      </c>
      <c r="CY200" s="5">
        <v>4.1666688919067383</v>
      </c>
      <c r="CZ200" s="5">
        <v>24.124923706054688</v>
      </c>
      <c r="DA200" s="5">
        <v>65.196375920850599</v>
      </c>
      <c r="DB200" s="5"/>
      <c r="DC200" s="3" t="s">
        <v>337</v>
      </c>
      <c r="DD200" s="5">
        <v>30.697217251911379</v>
      </c>
      <c r="DE200" s="3" t="s">
        <v>334</v>
      </c>
      <c r="DF200" s="5">
        <v>50.392641892651277</v>
      </c>
      <c r="DG200" s="5">
        <v>0.15045508363511828</v>
      </c>
      <c r="DH200" s="5">
        <v>1.1052021347451324</v>
      </c>
      <c r="DI200" s="3" t="s">
        <v>334</v>
      </c>
      <c r="DJ200" s="5">
        <v>54.691161137530194</v>
      </c>
      <c r="DK200" s="5">
        <v>52.858459952858773</v>
      </c>
      <c r="DL200" s="5">
        <v>50.687572506067816</v>
      </c>
      <c r="DM200" s="5">
        <v>30.811109423472363</v>
      </c>
      <c r="DN200" s="3" t="s">
        <v>335</v>
      </c>
      <c r="DO200" s="5">
        <v>9.8773392300519429</v>
      </c>
      <c r="DP200" s="5">
        <v>15.895318299814839</v>
      </c>
      <c r="DQ200" s="5">
        <v>9.6390156456779366</v>
      </c>
      <c r="DR200" s="5">
        <v>0</v>
      </c>
      <c r="DS200" s="5">
        <v>-5</v>
      </c>
      <c r="DT200" s="5" t="s">
        <v>338</v>
      </c>
      <c r="DU200" s="5">
        <v>15.895318299814839</v>
      </c>
      <c r="DV200" s="5">
        <v>18.09619140625</v>
      </c>
      <c r="DW200" s="5">
        <v>32.284256572952401</v>
      </c>
      <c r="DX200" s="5">
        <v>5.4467322138108525</v>
      </c>
      <c r="DY200" s="5">
        <v>28.196989128030836</v>
      </c>
      <c r="DZ200" s="5">
        <v>44</v>
      </c>
      <c r="EA200" s="4" t="e">
        <v>#N/A</v>
      </c>
      <c r="EB200" s="4" t="e">
        <v>#N/A</v>
      </c>
      <c r="EC200" s="4" t="e">
        <v>#N/A</v>
      </c>
      <c r="ED200" s="4" t="e">
        <v>#N/A</v>
      </c>
      <c r="EE200" s="5">
        <v>2.4166665077209473</v>
      </c>
      <c r="EF200" s="5">
        <v>15.708379745483398</v>
      </c>
      <c r="EG200" s="5">
        <v>785.84721032452876</v>
      </c>
      <c r="EH200" s="5">
        <v>750</v>
      </c>
      <c r="EI200" s="5">
        <v>69.301407358086067</v>
      </c>
      <c r="EK200" s="5">
        <v>66.127074369959018</v>
      </c>
      <c r="EL200" s="3" t="s">
        <v>339</v>
      </c>
      <c r="EM200" s="5">
        <v>98.538087253063082</v>
      </c>
      <c r="EN200" s="3" t="s">
        <v>333</v>
      </c>
      <c r="EO200" s="5">
        <v>63.151807321244199</v>
      </c>
      <c r="EP200" s="3" t="s">
        <v>335</v>
      </c>
      <c r="EQ200" s="5">
        <v>40.475071451194502</v>
      </c>
      <c r="ER200" s="5">
        <v>0.13583351991576598</v>
      </c>
      <c r="ES200" s="5">
        <v>2.1903817906017502</v>
      </c>
      <c r="ET200" s="5">
        <v>28.5010977888696</v>
      </c>
      <c r="EU200" s="5">
        <v>83.855392530887073</v>
      </c>
      <c r="EV200" s="5">
        <v>80</v>
      </c>
      <c r="EW200" s="5">
        <v>95.143295293727718</v>
      </c>
      <c r="EX200" s="3" t="s">
        <v>334</v>
      </c>
      <c r="EY200" s="5">
        <v>13.928039576742609</v>
      </c>
      <c r="EZ200" s="5">
        <v>10.278155996056405</v>
      </c>
      <c r="FA200" s="5">
        <v>5.4045583166563116</v>
      </c>
      <c r="FB200" s="5">
        <v>28.278081654296457</v>
      </c>
      <c r="FC200" s="4" t="e">
        <v>#N/A</v>
      </c>
      <c r="FD200" s="4" t="e">
        <v>#N/A</v>
      </c>
      <c r="FE200" s="4" t="e">
        <v>#N/A</v>
      </c>
      <c r="FF200" s="4" t="e">
        <v>#N/A</v>
      </c>
      <c r="FG200" s="5">
        <v>0.45833328366279602</v>
      </c>
      <c r="FH200" s="5">
        <v>54.833831787109375</v>
      </c>
      <c r="FI200" s="5">
        <v>98.807931895018399</v>
      </c>
      <c r="FJ200" s="3" t="s">
        <v>333</v>
      </c>
      <c r="FK200" s="5">
        <v>76.599470021296938</v>
      </c>
      <c r="FL200" s="3" t="s">
        <v>335</v>
      </c>
      <c r="FM200" s="5">
        <v>40.475071451194502</v>
      </c>
      <c r="FN200" s="5">
        <v>0.13583351991576598</v>
      </c>
      <c r="FO200" s="5">
        <v>2.0866979902810687</v>
      </c>
      <c r="FP200" s="5">
        <v>29.895747036404082</v>
      </c>
      <c r="FQ200" s="5">
        <v>81.805203542273034</v>
      </c>
      <c r="FR200" s="5">
        <v>80</v>
      </c>
      <c r="FS200" s="5">
        <v>89.784569751504733</v>
      </c>
      <c r="FT200" s="3" t="s">
        <v>334</v>
      </c>
      <c r="FU200" s="5">
        <v>14.522035090801367</v>
      </c>
      <c r="FV200" s="5">
        <v>9.9850401866624559</v>
      </c>
      <c r="FW200" s="5">
        <v>5.2190072468261164</v>
      </c>
      <c r="FX200" s="5">
        <v>28.197210845293984</v>
      </c>
      <c r="FY200" s="4" t="e">
        <v>#N/A</v>
      </c>
      <c r="FZ200" s="4" t="e">
        <v>#N/A</v>
      </c>
      <c r="GA200" s="4" t="e">
        <v>#N/A</v>
      </c>
      <c r="GB200" s="4" t="e">
        <v>#N/A</v>
      </c>
      <c r="GC200" s="5">
        <v>4.6666669845581055</v>
      </c>
      <c r="GD200" s="5">
        <v>22.833276748657227</v>
      </c>
      <c r="GE200" s="5">
        <v>741.97474008917538</v>
      </c>
      <c r="GF200" s="4" t="e">
        <v>#N/A</v>
      </c>
      <c r="GG200" s="4" t="e">
        <v>#N/A</v>
      </c>
      <c r="GH200" s="4" t="e">
        <v>#N/A</v>
      </c>
      <c r="GI200" s="4" t="e">
        <v>#N/A</v>
      </c>
      <c r="GJ200" s="4" t="e">
        <v>#N/A</v>
      </c>
      <c r="GK200" s="4" t="e">
        <v>#N/A</v>
      </c>
      <c r="GL200" s="4" t="e">
        <v>#N/A</v>
      </c>
      <c r="GM200" s="5">
        <v>81.776677999431385</v>
      </c>
      <c r="GN200" s="3" t="s">
        <v>333</v>
      </c>
      <c r="GO200" s="5">
        <v>48.452205915037084</v>
      </c>
      <c r="GP200" s="5">
        <v>0</v>
      </c>
      <c r="GQ200" s="5">
        <v>39.134810821068783</v>
      </c>
      <c r="GR200" s="5">
        <v>33.085328358957362</v>
      </c>
      <c r="GS200" s="5">
        <v>51.369279984085651</v>
      </c>
      <c r="GT200" s="5">
        <v>0.36381815292912861</v>
      </c>
      <c r="GU200" s="5">
        <v>79.440431627711249</v>
      </c>
      <c r="GV200" s="5">
        <v>40.550011614689652</v>
      </c>
      <c r="GW200" s="5">
        <v>0</v>
      </c>
      <c r="GX200" s="5">
        <v>292.39588647447891</v>
      </c>
      <c r="GY200" s="5">
        <v>85.595238600662739</v>
      </c>
      <c r="GZ200" s="5">
        <v>16.357683332826895</v>
      </c>
      <c r="HA200" s="5">
        <v>3</v>
      </c>
      <c r="HB200" s="4" t="e">
        <v>#N/A</v>
      </c>
      <c r="HC200" s="4" t="e">
        <v>#N/A</v>
      </c>
      <c r="HD200" s="4" t="e">
        <v>#N/A</v>
      </c>
      <c r="HE200" s="5">
        <v>85.080946326264865</v>
      </c>
      <c r="HF200" s="5">
        <v>20.562654849417001</v>
      </c>
      <c r="HG200" s="5">
        <v>3</v>
      </c>
      <c r="HH200" s="4" t="e">
        <v>#N/A</v>
      </c>
      <c r="HI200" s="4" t="e">
        <v>#N/A</v>
      </c>
      <c r="HJ200" s="4" t="e">
        <v>#N/A</v>
      </c>
      <c r="HK200" s="5">
        <v>41.682164395179278</v>
      </c>
      <c r="HL200" s="5">
        <v>13.724778321200656</v>
      </c>
      <c r="HM200" s="5">
        <v>22.22528979254875</v>
      </c>
      <c r="HN200" s="5">
        <v>37</v>
      </c>
      <c r="HO200" s="5">
        <v>20</v>
      </c>
      <c r="HP200" s="5">
        <v>80.122173725829597</v>
      </c>
      <c r="HQ200" s="5">
        <v>85</v>
      </c>
      <c r="HR200" s="5">
        <v>1.2126731778543949</v>
      </c>
      <c r="HS200" s="5">
        <v>94.299385070800781</v>
      </c>
    </row>
    <row r="201" spans="1:227" x14ac:dyDescent="0.2">
      <c r="A201" s="1">
        <v>43065.979166666199</v>
      </c>
      <c r="B201" s="5">
        <v>177.33464572652716</v>
      </c>
      <c r="C201" s="4">
        <v>1.6028451860672297</v>
      </c>
      <c r="D201" s="4">
        <v>58.956188570178909</v>
      </c>
      <c r="E201" s="4" t="e">
        <v>#N/A</v>
      </c>
      <c r="F201" s="4" t="e">
        <v>#N/A</v>
      </c>
      <c r="G201" s="4" t="e">
        <v>#N/A</v>
      </c>
      <c r="H201" s="4" t="e">
        <v>#N/A</v>
      </c>
      <c r="I201" s="5">
        <v>89.531426311473723</v>
      </c>
      <c r="J201" s="5">
        <v>90</v>
      </c>
      <c r="K201" s="5">
        <v>99.954549110678457</v>
      </c>
      <c r="L201" s="5">
        <v>57.602190344243773</v>
      </c>
      <c r="M201" s="3" t="s">
        <v>333</v>
      </c>
      <c r="N201" s="5">
        <v>62.250635330789642</v>
      </c>
      <c r="O201" s="3" t="s">
        <v>334</v>
      </c>
      <c r="P201" s="5">
        <v>40.434531988977149</v>
      </c>
      <c r="Q201" s="5">
        <v>0.135896111636261</v>
      </c>
      <c r="R201" s="5">
        <v>1.3593615390166467</v>
      </c>
      <c r="S201" s="3" t="s">
        <v>334</v>
      </c>
      <c r="T201" s="5">
        <v>48.7024811068014</v>
      </c>
      <c r="U201" s="5">
        <v>45.694657051681624</v>
      </c>
      <c r="V201" s="5">
        <v>50.9658203125</v>
      </c>
      <c r="W201" s="5">
        <v>62.384160052360372</v>
      </c>
      <c r="X201" s="3" t="s">
        <v>335</v>
      </c>
      <c r="Y201" s="5">
        <v>9.904370400777303</v>
      </c>
      <c r="Z201" s="5">
        <v>9.8460184027347637</v>
      </c>
      <c r="AA201" s="5">
        <v>12.660316958419891</v>
      </c>
      <c r="AB201" s="5">
        <v>12.717526719835069</v>
      </c>
      <c r="AC201" s="5">
        <v>33.915339194645959</v>
      </c>
      <c r="AD201" s="5">
        <v>95.467831320617634</v>
      </c>
      <c r="AE201" s="5">
        <v>10.794020305547942</v>
      </c>
      <c r="AF201" s="5">
        <v>11.309326171875</v>
      </c>
      <c r="AG201" s="5">
        <v>36.827575147652105</v>
      </c>
      <c r="AH201" s="5">
        <v>5.0931361931747938</v>
      </c>
      <c r="AI201" s="5">
        <v>26.903791364994316</v>
      </c>
      <c r="AJ201" s="5">
        <v>44</v>
      </c>
      <c r="AK201" s="4" t="e">
        <v>#N/A</v>
      </c>
      <c r="AL201" s="4" t="e">
        <v>#N/A</v>
      </c>
      <c r="AM201" s="4" t="e">
        <v>#N/A</v>
      </c>
      <c r="AN201" s="4" t="e">
        <v>#N/A</v>
      </c>
      <c r="AO201" s="5">
        <v>1.4564117209778891</v>
      </c>
      <c r="AP201" s="5">
        <v>44.414925874074299</v>
      </c>
      <c r="AQ201" s="5">
        <v>58.609295696455057</v>
      </c>
      <c r="AR201" s="3" t="s">
        <v>333</v>
      </c>
      <c r="AS201" s="5">
        <v>61.76807925329566</v>
      </c>
      <c r="AT201" s="3" t="s">
        <v>334</v>
      </c>
      <c r="AU201" s="5">
        <v>39.952842168508624</v>
      </c>
      <c r="AV201" s="5">
        <v>0.12462638293886392</v>
      </c>
      <c r="AW201" s="5">
        <v>1.3266498776206719</v>
      </c>
      <c r="AX201" s="3" t="s">
        <v>334</v>
      </c>
      <c r="AY201" s="5">
        <v>50.214607582697788</v>
      </c>
      <c r="AZ201" s="5">
        <v>47.416598242279278</v>
      </c>
      <c r="BA201" s="5">
        <v>50.0009765625</v>
      </c>
      <c r="BB201" s="5">
        <v>61.940703376686443</v>
      </c>
      <c r="BC201" s="3" t="s">
        <v>335</v>
      </c>
      <c r="BD201" s="5">
        <v>11.651586892021072</v>
      </c>
      <c r="BE201" s="5">
        <v>8.9988702557735358</v>
      </c>
      <c r="BF201" s="5">
        <v>15.78446309190625</v>
      </c>
      <c r="BG201" s="5">
        <v>15.976435275607638</v>
      </c>
      <c r="BH201" s="5">
        <v>51.303999204652989</v>
      </c>
      <c r="BI201" s="5">
        <v>90.425346643978656</v>
      </c>
      <c r="BJ201" s="5">
        <v>8.0409312208137358</v>
      </c>
      <c r="BK201" s="5">
        <v>6.4539794921875</v>
      </c>
      <c r="BL201" s="5">
        <v>27.640204548390706</v>
      </c>
      <c r="BM201" s="5">
        <v>5.4174208569205655</v>
      </c>
      <c r="BN201" s="5">
        <v>26.903791364994316</v>
      </c>
      <c r="BO201" s="5">
        <v>44</v>
      </c>
      <c r="BP201" s="4" t="e">
        <v>#N/A</v>
      </c>
      <c r="BQ201" s="4" t="e">
        <v>#N/A</v>
      </c>
      <c r="BR201" s="4" t="e">
        <v>#N/A</v>
      </c>
      <c r="BS201" s="4" t="e">
        <v>#N/A</v>
      </c>
      <c r="BT201" s="5">
        <v>2.74807917687628</v>
      </c>
      <c r="BU201" s="5">
        <v>50.248437226613362</v>
      </c>
      <c r="BV201" s="5">
        <v>59.677543926583354</v>
      </c>
      <c r="BW201" s="3" t="s">
        <v>333</v>
      </c>
      <c r="BX201" s="5">
        <v>71.114321707087555</v>
      </c>
      <c r="BY201" s="3" t="s">
        <v>334</v>
      </c>
      <c r="BZ201" s="5">
        <v>44.399510668393781</v>
      </c>
      <c r="CA201" s="5">
        <v>0.13264394017447412</v>
      </c>
      <c r="CB201" s="5">
        <v>1.3114648186979647</v>
      </c>
      <c r="CC201" s="3" t="s">
        <v>336</v>
      </c>
      <c r="CD201" s="5">
        <v>53.194342171706957</v>
      </c>
      <c r="CE201" s="5">
        <v>48.187605616234066</v>
      </c>
      <c r="CF201" s="5">
        <v>50.9658203125</v>
      </c>
      <c r="CG201" s="5">
        <v>71.117627654548485</v>
      </c>
      <c r="CH201" s="3" t="s">
        <v>335</v>
      </c>
      <c r="CI201" s="5">
        <v>13.710069799547105</v>
      </c>
      <c r="CJ201" s="5">
        <v>9.597664972037844</v>
      </c>
      <c r="CK201" s="5">
        <v>12.871317756368194</v>
      </c>
      <c r="CL201" s="5">
        <v>12.704726155598959</v>
      </c>
      <c r="CM201" s="5">
        <v>54.353799718119461</v>
      </c>
      <c r="CN201" s="5">
        <v>94.676939435782089</v>
      </c>
      <c r="CO201" s="5">
        <v>2.8033953025150256</v>
      </c>
      <c r="CP201" s="5">
        <v>2.6608833867293145</v>
      </c>
      <c r="CQ201" s="5">
        <v>7.3892069095861048</v>
      </c>
      <c r="CR201" s="5">
        <v>5.5317367471898837</v>
      </c>
      <c r="CS201" s="5">
        <v>26.903791364994316</v>
      </c>
      <c r="CT201" s="5">
        <v>44</v>
      </c>
      <c r="CU201" s="4" t="e">
        <v>#N/A</v>
      </c>
      <c r="CV201" s="4" t="e">
        <v>#N/A</v>
      </c>
      <c r="CW201" s="4" t="e">
        <v>#N/A</v>
      </c>
      <c r="CX201" s="4" t="e">
        <v>#N/A</v>
      </c>
      <c r="CY201" s="5">
        <v>4.164747602939606</v>
      </c>
      <c r="CZ201" s="5">
        <v>24.123002439075044</v>
      </c>
      <c r="DA201" s="5">
        <v>70.970280140643538</v>
      </c>
      <c r="DB201" s="5"/>
      <c r="DC201" s="3" t="s">
        <v>337</v>
      </c>
      <c r="DD201" s="5">
        <v>34.83884196532297</v>
      </c>
      <c r="DE201" s="3" t="s">
        <v>334</v>
      </c>
      <c r="DF201" s="5">
        <v>51.784110711664752</v>
      </c>
      <c r="DG201" s="5">
        <v>0.14970511415269638</v>
      </c>
      <c r="DH201" s="5">
        <v>1.3488334115538934</v>
      </c>
      <c r="DI201" s="3" t="s">
        <v>334</v>
      </c>
      <c r="DJ201" s="5">
        <v>54.32199664257498</v>
      </c>
      <c r="DK201" s="5">
        <v>52.194173073097517</v>
      </c>
      <c r="DL201" s="5">
        <v>51.649458214768515</v>
      </c>
      <c r="DM201" s="5">
        <v>34.952926025390624</v>
      </c>
      <c r="DN201" s="3" t="s">
        <v>335</v>
      </c>
      <c r="DO201" s="5">
        <v>9.5243720465919122</v>
      </c>
      <c r="DP201" s="5">
        <v>16.033362721778403</v>
      </c>
      <c r="DQ201" s="5">
        <v>9.6293831153259486</v>
      </c>
      <c r="DR201" s="5">
        <v>0</v>
      </c>
      <c r="DS201" s="5">
        <v>-5</v>
      </c>
      <c r="DT201" s="5" t="s">
        <v>338</v>
      </c>
      <c r="DU201" s="5">
        <v>16.033362721778403</v>
      </c>
      <c r="DV201" s="5">
        <v>18.09619140625</v>
      </c>
      <c r="DW201" s="5">
        <v>34.216443895711258</v>
      </c>
      <c r="DX201" s="5">
        <v>5.4166864665245438</v>
      </c>
      <c r="DY201" s="5">
        <v>26.903791364994316</v>
      </c>
      <c r="DZ201" s="5">
        <v>44</v>
      </c>
      <c r="EA201" s="4" t="e">
        <v>#N/A</v>
      </c>
      <c r="EB201" s="4" t="e">
        <v>#N/A</v>
      </c>
      <c r="EC201" s="4" t="e">
        <v>#N/A</v>
      </c>
      <c r="ED201" s="4" t="e">
        <v>#N/A</v>
      </c>
      <c r="EE201" s="5">
        <v>2.4147452077600691</v>
      </c>
      <c r="EF201" s="5">
        <v>15.706458434528775</v>
      </c>
      <c r="EG201" s="5">
        <v>774.00467181743045</v>
      </c>
      <c r="EH201" s="5">
        <v>750</v>
      </c>
      <c r="EI201" s="5">
        <v>71.334479348276247</v>
      </c>
      <c r="EK201" s="5">
        <v>66.551590975771717</v>
      </c>
      <c r="EL201" s="3" t="s">
        <v>339</v>
      </c>
      <c r="EM201" s="5">
        <v>96.269024441664016</v>
      </c>
      <c r="EN201" s="3" t="s">
        <v>333</v>
      </c>
      <c r="EO201" s="5">
        <v>59.30563540210936</v>
      </c>
      <c r="EP201" s="3" t="s">
        <v>335</v>
      </c>
      <c r="EQ201" s="5">
        <v>40.434531988977149</v>
      </c>
      <c r="ER201" s="5">
        <v>0.135896111636261</v>
      </c>
      <c r="ES201" s="5">
        <v>1.7489743456043421</v>
      </c>
      <c r="ET201" s="5">
        <v>35.180579631313357</v>
      </c>
      <c r="EU201" s="5">
        <v>84.062522169091224</v>
      </c>
      <c r="EV201" s="5">
        <v>80</v>
      </c>
      <c r="EW201" s="5">
        <v>66.314947734695494</v>
      </c>
      <c r="EX201" s="3" t="s">
        <v>334</v>
      </c>
      <c r="EY201" s="5">
        <v>13.942167748597672</v>
      </c>
      <c r="EZ201" s="5">
        <v>10.268913196104208</v>
      </c>
      <c r="FA201" s="5">
        <v>5.3961356477283307</v>
      </c>
      <c r="FB201" s="5">
        <v>27.185920051515815</v>
      </c>
      <c r="FC201" s="4" t="e">
        <v>#N/A</v>
      </c>
      <c r="FD201" s="4" t="e">
        <v>#N/A</v>
      </c>
      <c r="FE201" s="4" t="e">
        <v>#N/A</v>
      </c>
      <c r="FF201" s="4" t="e">
        <v>#N/A</v>
      </c>
      <c r="FG201" s="5">
        <v>0.45641198782457248</v>
      </c>
      <c r="FH201" s="5">
        <v>54.831910432179768</v>
      </c>
      <c r="FI201" s="5">
        <v>97.255460187033634</v>
      </c>
      <c r="FJ201" s="3" t="s">
        <v>333</v>
      </c>
      <c r="FK201" s="5">
        <v>76.525702270931887</v>
      </c>
      <c r="FL201" s="3" t="s">
        <v>335</v>
      </c>
      <c r="FM201" s="5">
        <v>40.434531988977149</v>
      </c>
      <c r="FN201" s="5">
        <v>0.135896111636261</v>
      </c>
      <c r="FO201" s="5">
        <v>1.7533022580761546</v>
      </c>
      <c r="FP201" s="5">
        <v>35.36840508355035</v>
      </c>
      <c r="FQ201" s="5">
        <v>85.621016066562987</v>
      </c>
      <c r="FR201" s="5">
        <v>80</v>
      </c>
      <c r="FS201" s="5">
        <v>67.295834333651129</v>
      </c>
      <c r="FT201" s="3" t="s">
        <v>334</v>
      </c>
      <c r="FU201" s="5">
        <v>14.506766613618826</v>
      </c>
      <c r="FV201" s="5">
        <v>9.9698253772380276</v>
      </c>
      <c r="FW201" s="5">
        <v>5.2173794302649679</v>
      </c>
      <c r="FX201" s="5">
        <v>26.974653765166085</v>
      </c>
      <c r="FY201" s="4" t="e">
        <v>#N/A</v>
      </c>
      <c r="FZ201" s="4" t="e">
        <v>#N/A</v>
      </c>
      <c r="GA201" s="4" t="e">
        <v>#N/A</v>
      </c>
      <c r="GB201" s="4" t="e">
        <v>#N/A</v>
      </c>
      <c r="GC201" s="5">
        <v>4.6647456955909732</v>
      </c>
      <c r="GD201" s="5">
        <v>22.831355481677583</v>
      </c>
      <c r="GE201" s="5">
        <v>742.42728722856998</v>
      </c>
      <c r="GF201" s="4" t="e">
        <v>#N/A</v>
      </c>
      <c r="GG201" s="4" t="e">
        <v>#N/A</v>
      </c>
      <c r="GH201" s="4" t="e">
        <v>#N/A</v>
      </c>
      <c r="GI201" s="4" t="e">
        <v>#N/A</v>
      </c>
      <c r="GJ201" s="4" t="e">
        <v>#N/A</v>
      </c>
      <c r="GK201" s="4" t="e">
        <v>#N/A</v>
      </c>
      <c r="GL201" s="4" t="e">
        <v>#N/A</v>
      </c>
      <c r="GM201" s="5">
        <v>82.278833988817283</v>
      </c>
      <c r="GN201" s="3" t="s">
        <v>333</v>
      </c>
      <c r="GO201" s="5">
        <v>41.018738503876321</v>
      </c>
      <c r="GP201" s="5">
        <v>0</v>
      </c>
      <c r="GQ201" s="5">
        <v>38.41632239280937</v>
      </c>
      <c r="GR201" s="5">
        <v>31.279973900067429</v>
      </c>
      <c r="GS201" s="5">
        <v>49.840029287255582</v>
      </c>
      <c r="GT201" s="5">
        <v>0.18733911230212025</v>
      </c>
      <c r="GU201" s="5">
        <v>77.322268025066521</v>
      </c>
      <c r="GV201" s="5">
        <v>40.427758525620156</v>
      </c>
      <c r="GW201" s="5">
        <v>0</v>
      </c>
      <c r="GX201" s="5">
        <v>278.49242974699752</v>
      </c>
      <c r="GY201" s="5">
        <v>89.761293750378499</v>
      </c>
      <c r="GZ201" s="5">
        <v>16.802998570856058</v>
      </c>
      <c r="HA201" s="5">
        <v>3</v>
      </c>
      <c r="HB201" s="4" t="e">
        <v>#N/A</v>
      </c>
      <c r="HC201" s="4" t="e">
        <v>#N/A</v>
      </c>
      <c r="HD201" s="4" t="e">
        <v>#N/A</v>
      </c>
      <c r="HE201" s="5">
        <v>89.546521313864105</v>
      </c>
      <c r="HF201" s="5">
        <v>20.358879657988542</v>
      </c>
      <c r="HG201" s="5">
        <v>3</v>
      </c>
      <c r="HH201" s="4" t="e">
        <v>#N/A</v>
      </c>
      <c r="HI201" s="4" t="e">
        <v>#N/A</v>
      </c>
      <c r="HJ201" s="4" t="e">
        <v>#N/A</v>
      </c>
      <c r="HK201" s="5">
        <v>40.694262468126084</v>
      </c>
      <c r="HL201" s="5">
        <v>13.733555701023484</v>
      </c>
      <c r="HM201" s="5">
        <v>22.224155775299181</v>
      </c>
      <c r="HN201" s="5">
        <v>37</v>
      </c>
      <c r="HO201" s="5">
        <v>20</v>
      </c>
      <c r="HP201" s="5">
        <v>78.431693017063111</v>
      </c>
      <c r="HQ201" s="5">
        <v>85</v>
      </c>
      <c r="HR201" s="5">
        <v>2.4292506859079399</v>
      </c>
      <c r="HS201" s="5">
        <v>94.299385070800781</v>
      </c>
    </row>
    <row r="202" spans="1:227" x14ac:dyDescent="0.2">
      <c r="A202" s="1">
        <v>43065.958333332863</v>
      </c>
      <c r="B202" s="5">
        <v>127.45297673835609</v>
      </c>
      <c r="C202" s="4">
        <v>1.5965599179818222</v>
      </c>
      <c r="D202" s="4">
        <v>55.626253956141653</v>
      </c>
      <c r="E202" s="4" t="e">
        <v>#N/A</v>
      </c>
      <c r="F202" s="4" t="e">
        <v>#N/A</v>
      </c>
      <c r="G202" s="4" t="e">
        <v>#N/A</v>
      </c>
      <c r="H202" s="4" t="e">
        <v>#N/A</v>
      </c>
      <c r="I202" s="5">
        <v>89.719115838249849</v>
      </c>
      <c r="J202" s="5">
        <v>90</v>
      </c>
      <c r="K202" s="5">
        <v>98.311723117303032</v>
      </c>
      <c r="L202" s="5">
        <v>37.771392262130277</v>
      </c>
      <c r="M202" s="3" t="s">
        <v>333</v>
      </c>
      <c r="N202" s="5">
        <v>46.381165214897223</v>
      </c>
      <c r="O202" s="3" t="s">
        <v>334</v>
      </c>
      <c r="P202" s="5">
        <v>25.494424215723335</v>
      </c>
      <c r="Q202" s="5">
        <v>0.13595870335675606</v>
      </c>
      <c r="R202" s="5">
        <v>1.4516531799509749</v>
      </c>
      <c r="S202" s="3" t="s">
        <v>334</v>
      </c>
      <c r="T202" s="5">
        <v>40.127835764784621</v>
      </c>
      <c r="U202" s="5">
        <v>27.134998864067924</v>
      </c>
      <c r="V202" s="5">
        <v>53.138921983506947</v>
      </c>
      <c r="W202" s="5">
        <v>46.800631239149304</v>
      </c>
      <c r="X202" s="3" t="s">
        <v>335</v>
      </c>
      <c r="Y202" s="5">
        <v>9.7443177522226794</v>
      </c>
      <c r="Z202" s="5">
        <v>9.8288148363943257</v>
      </c>
      <c r="AA202" s="5">
        <v>13.065479568866623</v>
      </c>
      <c r="AB202" s="5">
        <v>13.212483452690972</v>
      </c>
      <c r="AC202" s="5">
        <v>46.628839015768037</v>
      </c>
      <c r="AD202" s="5">
        <v>92.826420859096714</v>
      </c>
      <c r="AE202" s="5">
        <v>13.838084251310928</v>
      </c>
      <c r="AF202" s="5">
        <v>11.309326171875</v>
      </c>
      <c r="AG202" s="5">
        <v>38.062073163100791</v>
      </c>
      <c r="AH202" s="5">
        <v>5.0518845056013157</v>
      </c>
      <c r="AI202" s="5">
        <v>22.691097952835261</v>
      </c>
      <c r="AJ202" s="5">
        <v>44</v>
      </c>
      <c r="AK202" s="4" t="e">
        <v>#N/A</v>
      </c>
      <c r="AL202" s="4" t="e">
        <v>#N/A</v>
      </c>
      <c r="AM202" s="4" t="e">
        <v>#N/A</v>
      </c>
      <c r="AN202" s="4" t="e">
        <v>#N/A</v>
      </c>
      <c r="AO202" s="5">
        <v>1.4166663885116577</v>
      </c>
      <c r="AP202" s="5">
        <v>44.375179290771484</v>
      </c>
      <c r="AQ202" s="5">
        <v>34.857847712338902</v>
      </c>
      <c r="AR202" s="3" t="s">
        <v>333</v>
      </c>
      <c r="AS202" s="5">
        <v>48.543694805699765</v>
      </c>
      <c r="AT202" s="3" t="s">
        <v>334</v>
      </c>
      <c r="AU202" s="5">
        <v>24.795305877811955</v>
      </c>
      <c r="AV202" s="5">
        <v>0.12463974737249293</v>
      </c>
      <c r="AW202" s="5">
        <v>1.4394443375652728</v>
      </c>
      <c r="AX202" s="3" t="s">
        <v>334</v>
      </c>
      <c r="AY202" s="5">
        <v>39.951175181878313</v>
      </c>
      <c r="AZ202" s="5">
        <v>26.58156576419109</v>
      </c>
      <c r="BA202" s="5">
        <v>53.07830078125</v>
      </c>
      <c r="BB202" s="5">
        <v>48.581202310433781</v>
      </c>
      <c r="BC202" s="3" t="s">
        <v>335</v>
      </c>
      <c r="BD202" s="5">
        <v>11.403088862169902</v>
      </c>
      <c r="BE202" s="5">
        <v>9.0001537143531838</v>
      </c>
      <c r="BF202" s="5">
        <v>15.308668803541481</v>
      </c>
      <c r="BG202" s="5">
        <v>15.168622504340277</v>
      </c>
      <c r="BH202" s="5">
        <v>55.096048834406389</v>
      </c>
      <c r="BI202" s="5">
        <v>88.992514161706353</v>
      </c>
      <c r="BJ202" s="5">
        <v>10.075232852698788</v>
      </c>
      <c r="BK202" s="5">
        <v>6.4539794921875</v>
      </c>
      <c r="BL202" s="5">
        <v>37.884337063187019</v>
      </c>
      <c r="BM202" s="5">
        <v>5.3904273343940448</v>
      </c>
      <c r="BN202" s="5">
        <v>22.691097952835261</v>
      </c>
      <c r="BO202" s="5">
        <v>44</v>
      </c>
      <c r="BP202" s="4" t="e">
        <v>#N/A</v>
      </c>
      <c r="BQ202" s="4" t="e">
        <v>#N/A</v>
      </c>
      <c r="BR202" s="4" t="e">
        <v>#N/A</v>
      </c>
      <c r="BS202" s="4" t="e">
        <v>#N/A</v>
      </c>
      <c r="BT202" s="5">
        <v>2.7083337306976318</v>
      </c>
      <c r="BU202" s="5">
        <v>50.208690643310547</v>
      </c>
      <c r="BV202" s="5">
        <v>35.846412829925725</v>
      </c>
      <c r="BW202" s="3" t="s">
        <v>333</v>
      </c>
      <c r="BX202" s="5">
        <v>55.810060635468567</v>
      </c>
      <c r="BY202" s="3" t="s">
        <v>334</v>
      </c>
      <c r="BZ202" s="5">
        <v>25.218846664090151</v>
      </c>
      <c r="CA202" s="5">
        <v>0.13247430430049389</v>
      </c>
      <c r="CB202" s="5">
        <v>1.3995094663376695</v>
      </c>
      <c r="CC202" s="3" t="s">
        <v>336</v>
      </c>
      <c r="CD202" s="5">
        <v>41.290085024423185</v>
      </c>
      <c r="CE202" s="5">
        <v>36.588154512549551</v>
      </c>
      <c r="CF202" s="5">
        <v>53.434913194444448</v>
      </c>
      <c r="CG202" s="5">
        <v>55.510782697848683</v>
      </c>
      <c r="CH202" s="3" t="s">
        <v>335</v>
      </c>
      <c r="CI202" s="5">
        <v>13.465048527275812</v>
      </c>
      <c r="CJ202" s="5">
        <v>9.5641560406710919</v>
      </c>
      <c r="CK202" s="5">
        <v>13.217584073551354</v>
      </c>
      <c r="CL202" s="5">
        <v>13.371187472873263</v>
      </c>
      <c r="CM202" s="5">
        <v>48.840659059148152</v>
      </c>
      <c r="CN202" s="5">
        <v>87.901776462455729</v>
      </c>
      <c r="CO202" s="5">
        <v>3.5958564820996037</v>
      </c>
      <c r="CP202" s="5">
        <v>3.3673932593477915</v>
      </c>
      <c r="CQ202" s="5">
        <v>12.646650206891472</v>
      </c>
      <c r="CR202" s="5">
        <v>5.5014972454568616</v>
      </c>
      <c r="CS202" s="5">
        <v>22.691097952835261</v>
      </c>
      <c r="CT202" s="5">
        <v>44</v>
      </c>
      <c r="CU202" s="4" t="e">
        <v>#N/A</v>
      </c>
      <c r="CV202" s="4" t="e">
        <v>#N/A</v>
      </c>
      <c r="CW202" s="4" t="e">
        <v>#N/A</v>
      </c>
      <c r="CX202" s="4" t="e">
        <v>#N/A</v>
      </c>
      <c r="CY202" s="5">
        <v>4.125002384185791</v>
      </c>
      <c r="CZ202" s="5">
        <v>24.083257675170898</v>
      </c>
      <c r="DA202" s="5">
        <v>71.100705477513486</v>
      </c>
      <c r="DB202" s="5"/>
      <c r="DC202" s="3" t="s">
        <v>337</v>
      </c>
      <c r="DD202" s="5">
        <v>30.204824360842427</v>
      </c>
      <c r="DE202" s="3" t="s">
        <v>334</v>
      </c>
      <c r="DF202" s="5">
        <v>51.121235987364166</v>
      </c>
      <c r="DG202" s="5">
        <v>0.14963711860640691</v>
      </c>
      <c r="DH202" s="5">
        <v>1.4343474632465683</v>
      </c>
      <c r="DI202" s="3" t="s">
        <v>334</v>
      </c>
      <c r="DJ202" s="5">
        <v>48.614425510768918</v>
      </c>
      <c r="DK202" s="5">
        <v>73.440426912095802</v>
      </c>
      <c r="DL202" s="5">
        <v>68.231257104468</v>
      </c>
      <c r="DM202" s="5">
        <v>48.167317843967012</v>
      </c>
      <c r="DN202" s="3" t="s">
        <v>335</v>
      </c>
      <c r="DO202" s="5">
        <v>9.3119925628853046</v>
      </c>
      <c r="DP202" s="5">
        <v>16.203925076948252</v>
      </c>
      <c r="DQ202" s="5">
        <v>9.4814837544202142</v>
      </c>
      <c r="DR202" s="5">
        <v>0</v>
      </c>
      <c r="DS202" s="5">
        <v>-5</v>
      </c>
      <c r="DT202" s="5" t="s">
        <v>338</v>
      </c>
      <c r="DU202" s="5">
        <v>16.203925076948252</v>
      </c>
      <c r="DV202" s="5">
        <v>18.09619140625</v>
      </c>
      <c r="DW202" s="5">
        <v>35.988217175432226</v>
      </c>
      <c r="DX202" s="5">
        <v>5.3925572684959127</v>
      </c>
      <c r="DY202" s="5">
        <v>22.691097952835261</v>
      </c>
      <c r="DZ202" s="5">
        <v>44</v>
      </c>
      <c r="EA202" s="4" t="e">
        <v>#N/A</v>
      </c>
      <c r="EB202" s="4" t="e">
        <v>#N/A</v>
      </c>
      <c r="EC202" s="4" t="e">
        <v>#N/A</v>
      </c>
      <c r="ED202" s="4" t="e">
        <v>#N/A</v>
      </c>
      <c r="EE202" s="5">
        <v>2.3749997615814209</v>
      </c>
      <c r="EF202" s="5">
        <v>15.666712760925293</v>
      </c>
      <c r="EG202" s="5">
        <v>490.02491406113228</v>
      </c>
      <c r="EH202" s="5">
        <v>750</v>
      </c>
      <c r="EI202" s="5">
        <v>61.259463285043182</v>
      </c>
      <c r="EK202" s="5">
        <v>63.64291157942079</v>
      </c>
      <c r="EL202" s="3" t="s">
        <v>339</v>
      </c>
      <c r="EM202" s="5">
        <v>84.301615271220044</v>
      </c>
      <c r="EN202" s="3" t="s">
        <v>333</v>
      </c>
      <c r="EO202" s="5">
        <v>65.536440898299034</v>
      </c>
      <c r="EP202" s="3" t="s">
        <v>335</v>
      </c>
      <c r="EQ202" s="5">
        <v>25.494424215723335</v>
      </c>
      <c r="ER202" s="5">
        <v>0.13595870335675606</v>
      </c>
      <c r="ES202" s="5">
        <v>1.6537685925945436</v>
      </c>
      <c r="ET202" s="5">
        <v>34.451908851126603</v>
      </c>
      <c r="EU202" s="5">
        <v>73.801385470920138</v>
      </c>
      <c r="EV202" s="5">
        <v>80</v>
      </c>
      <c r="EW202" s="5">
        <v>61.136975299490096</v>
      </c>
      <c r="EX202" s="3" t="s">
        <v>334</v>
      </c>
      <c r="EY202" s="5">
        <v>13.956295920452732</v>
      </c>
      <c r="EZ202" s="5">
        <v>10.259670396152007</v>
      </c>
      <c r="FA202" s="5">
        <v>5.3454961824713472</v>
      </c>
      <c r="FB202" s="5">
        <v>22.470094329753607</v>
      </c>
      <c r="FC202" s="4" t="e">
        <v>#N/A</v>
      </c>
      <c r="FD202" s="4" t="e">
        <v>#N/A</v>
      </c>
      <c r="FE202" s="4" t="e">
        <v>#N/A</v>
      </c>
      <c r="FF202" s="4" t="e">
        <v>#N/A</v>
      </c>
      <c r="FG202" s="5">
        <v>0.41666662693023682</v>
      </c>
      <c r="FH202" s="5">
        <v>54.792163848876953</v>
      </c>
      <c r="FI202" s="5">
        <v>85.423184367357237</v>
      </c>
      <c r="FJ202" s="3" t="s">
        <v>333</v>
      </c>
      <c r="FK202" s="5">
        <v>81.971237065847021</v>
      </c>
      <c r="FL202" s="3" t="s">
        <v>335</v>
      </c>
      <c r="FM202" s="5">
        <v>25.494424215723335</v>
      </c>
      <c r="FN202" s="5">
        <v>0.13595870335675606</v>
      </c>
      <c r="FO202" s="5">
        <v>1.6623298915207798</v>
      </c>
      <c r="FP202" s="5">
        <v>34.88812279595269</v>
      </c>
      <c r="FQ202" s="5">
        <v>77.681911179530772</v>
      </c>
      <c r="FR202" s="5">
        <v>80</v>
      </c>
      <c r="FS202" s="5">
        <v>61.334227954731155</v>
      </c>
      <c r="FT202" s="3" t="s">
        <v>334</v>
      </c>
      <c r="FU202" s="5">
        <v>14.491498136436288</v>
      </c>
      <c r="FV202" s="5">
        <v>9.9546105678135994</v>
      </c>
      <c r="FW202" s="5">
        <v>5.2373562154500943</v>
      </c>
      <c r="FX202" s="5">
        <v>22.240651741078903</v>
      </c>
      <c r="FY202" s="4" t="e">
        <v>#N/A</v>
      </c>
      <c r="FZ202" s="4" t="e">
        <v>#N/A</v>
      </c>
      <c r="GA202" s="4" t="e">
        <v>#N/A</v>
      </c>
      <c r="GB202" s="4" t="e">
        <v>#N/A</v>
      </c>
      <c r="GC202" s="5">
        <v>4.6250004768371582</v>
      </c>
      <c r="GD202" s="5">
        <v>22.791610717773438</v>
      </c>
      <c r="GE202" s="5">
        <v>750.30853990028322</v>
      </c>
      <c r="GF202" s="4" t="e">
        <v>#N/A</v>
      </c>
      <c r="GG202" s="4" t="e">
        <v>#N/A</v>
      </c>
      <c r="GH202" s="4" t="e">
        <v>#N/A</v>
      </c>
      <c r="GI202" s="4" t="e">
        <v>#N/A</v>
      </c>
      <c r="GJ202" s="4" t="e">
        <v>#N/A</v>
      </c>
      <c r="GK202" s="4" t="e">
        <v>#N/A</v>
      </c>
      <c r="GL202" s="4" t="e">
        <v>#N/A</v>
      </c>
      <c r="GM202" s="5">
        <v>82.726395085852076</v>
      </c>
      <c r="GN202" s="3" t="s">
        <v>333</v>
      </c>
      <c r="GO202" s="5">
        <v>21.284774973750892</v>
      </c>
      <c r="GP202" s="5">
        <v>0</v>
      </c>
      <c r="GQ202" s="5">
        <v>38.247342755458888</v>
      </c>
      <c r="GR202" s="5">
        <v>29.704483776241059</v>
      </c>
      <c r="GS202" s="5">
        <v>48.140908432341796</v>
      </c>
      <c r="GT202" s="5">
        <v>0.17147387226581329</v>
      </c>
      <c r="GU202" s="5">
        <v>74.187756499005999</v>
      </c>
      <c r="GV202" s="5">
        <v>39.386553710602605</v>
      </c>
      <c r="GW202" s="5">
        <v>0</v>
      </c>
      <c r="GX202" s="5">
        <v>251.12329401966704</v>
      </c>
      <c r="GY202" s="5">
        <v>92.943200666140115</v>
      </c>
      <c r="GZ202" s="5">
        <v>18.799425944010416</v>
      </c>
      <c r="HA202" s="5">
        <v>3</v>
      </c>
      <c r="HB202" s="4" t="e">
        <v>#N/A</v>
      </c>
      <c r="HC202" s="4" t="e">
        <v>#N/A</v>
      </c>
      <c r="HD202" s="4" t="e">
        <v>#N/A</v>
      </c>
      <c r="HE202" s="5">
        <v>93.712732179026119</v>
      </c>
      <c r="HF202" s="5">
        <v>22.332471929854989</v>
      </c>
      <c r="HG202" s="5">
        <v>3</v>
      </c>
      <c r="HH202" s="4" t="e">
        <v>#N/A</v>
      </c>
      <c r="HI202" s="4" t="e">
        <v>#N/A</v>
      </c>
      <c r="HJ202" s="4" t="e">
        <v>#N/A</v>
      </c>
      <c r="HK202" s="5">
        <v>38.539599677558421</v>
      </c>
      <c r="HL202" s="5">
        <v>13.742333080846313</v>
      </c>
      <c r="HM202" s="5">
        <v>24.154339593833765</v>
      </c>
      <c r="HN202" s="5">
        <v>37</v>
      </c>
      <c r="HO202" s="5">
        <v>20</v>
      </c>
      <c r="HP202" s="5">
        <v>81.046896183652478</v>
      </c>
      <c r="HQ202" s="5">
        <v>85</v>
      </c>
      <c r="HR202" s="5">
        <v>11.778199949431194</v>
      </c>
      <c r="HS202" s="5">
        <v>94.299385070800781</v>
      </c>
    </row>
    <row r="203" spans="1:227" x14ac:dyDescent="0.2">
      <c r="A203" s="1">
        <v>43065.937499999527</v>
      </c>
      <c r="B203" s="5">
        <v>179.44834415421818</v>
      </c>
      <c r="C203" s="4">
        <v>1.5941870925497375</v>
      </c>
      <c r="D203" s="4">
        <v>53.540706341671154</v>
      </c>
      <c r="E203" s="4" t="e">
        <v>#N/A</v>
      </c>
      <c r="F203" s="4" t="e">
        <v>#N/A</v>
      </c>
      <c r="G203" s="4">
        <v>1.3491499423980713</v>
      </c>
      <c r="H203" s="4">
        <v>15.060400009155273</v>
      </c>
      <c r="I203" s="5">
        <v>89.906805365026003</v>
      </c>
      <c r="J203" s="5">
        <v>90</v>
      </c>
      <c r="K203" s="5">
        <v>99.946534506035576</v>
      </c>
      <c r="L203" s="5">
        <v>56.012784585409115</v>
      </c>
      <c r="M203" s="3" t="s">
        <v>333</v>
      </c>
      <c r="N203" s="5">
        <v>56.799357088108586</v>
      </c>
      <c r="O203" s="3" t="s">
        <v>336</v>
      </c>
      <c r="P203" s="5">
        <v>38.196227900858382</v>
      </c>
      <c r="Q203" s="5">
        <v>0.13602129507725111</v>
      </c>
      <c r="R203" s="5">
        <v>2.1600289158462807</v>
      </c>
      <c r="S203" s="3" t="s">
        <v>334</v>
      </c>
      <c r="T203" s="5">
        <v>44.928894860538435</v>
      </c>
      <c r="U203" s="5">
        <v>44.12121921703659</v>
      </c>
      <c r="V203" s="5">
        <v>50.723842230902775</v>
      </c>
      <c r="W203" s="5">
        <v>55.790255240442534</v>
      </c>
      <c r="X203" s="3" t="s">
        <v>339</v>
      </c>
      <c r="Y203" s="5">
        <v>10.279451304822341</v>
      </c>
      <c r="Z203" s="5">
        <v>9.8116112700538913</v>
      </c>
      <c r="AA203" s="5">
        <v>11.896054746140969</v>
      </c>
      <c r="AB203" s="5">
        <v>11.661309678819444</v>
      </c>
      <c r="AC203" s="5">
        <v>31.582935283277106</v>
      </c>
      <c r="AD203" s="5">
        <v>94.506555000607847</v>
      </c>
      <c r="AE203" s="5">
        <v>15.345217782313158</v>
      </c>
      <c r="AF203" s="5">
        <v>11.309326171875</v>
      </c>
      <c r="AG203" s="5">
        <v>36.453515622404062</v>
      </c>
      <c r="AH203" s="5">
        <v>5.1113022751581099</v>
      </c>
      <c r="AI203" s="5">
        <v>32.330034936269122</v>
      </c>
      <c r="AJ203" s="5">
        <v>44</v>
      </c>
      <c r="AK203" s="4">
        <v>183.94999694824219</v>
      </c>
      <c r="AL203" s="4" t="e">
        <v>#N/A</v>
      </c>
      <c r="AM203" s="4">
        <v>17.158878326416016</v>
      </c>
      <c r="AN203" s="4" t="e">
        <v>#N/A</v>
      </c>
      <c r="AO203" s="5">
        <v>1.4147450940476523</v>
      </c>
      <c r="AP203" s="5">
        <v>44.373257935841877</v>
      </c>
      <c r="AQ203" s="5">
        <v>58.384962730945404</v>
      </c>
      <c r="AR203" s="3" t="s">
        <v>333</v>
      </c>
      <c r="AS203" s="5">
        <v>61.417691490546332</v>
      </c>
      <c r="AT203" s="3" t="s">
        <v>336</v>
      </c>
      <c r="AU203" s="5">
        <v>39.332167000092383</v>
      </c>
      <c r="AV203" s="5">
        <v>0.124653111806122</v>
      </c>
      <c r="AW203" s="5">
        <v>2.0879705920893472</v>
      </c>
      <c r="AX203" s="3" t="s">
        <v>334</v>
      </c>
      <c r="AY203" s="5">
        <v>45.3691987214265</v>
      </c>
      <c r="AZ203" s="5">
        <v>45.632560617619447</v>
      </c>
      <c r="BA203" s="5">
        <v>50.5986328125</v>
      </c>
      <c r="BB203" s="5">
        <v>61.31478107663137</v>
      </c>
      <c r="BC203" s="3" t="s">
        <v>339</v>
      </c>
      <c r="BD203" s="5">
        <v>12.077864656707964</v>
      </c>
      <c r="BE203" s="5">
        <v>9.0014371729328317</v>
      </c>
      <c r="BF203" s="5">
        <v>14.113346085810477</v>
      </c>
      <c r="BG203" s="5">
        <v>14.174443088107639</v>
      </c>
      <c r="BH203" s="5">
        <v>49.353344698379594</v>
      </c>
      <c r="BI203" s="5">
        <v>90.027508564658234</v>
      </c>
      <c r="BJ203" s="5">
        <v>10.312498859997081</v>
      </c>
      <c r="BK203" s="5">
        <v>6.4539794921875</v>
      </c>
      <c r="BL203" s="5">
        <v>29.070957794642961</v>
      </c>
      <c r="BM203" s="5">
        <v>5.4143185815789527</v>
      </c>
      <c r="BN203" s="5">
        <v>32.330034936269122</v>
      </c>
      <c r="BO203" s="5">
        <v>44</v>
      </c>
      <c r="BP203" s="4">
        <v>181.24000549316406</v>
      </c>
      <c r="BQ203" s="4" t="e">
        <v>#N/A</v>
      </c>
      <c r="BR203" s="4">
        <v>28.560747146606445</v>
      </c>
      <c r="BS203" s="4" t="e">
        <v>#N/A</v>
      </c>
      <c r="BT203" s="5">
        <v>2.7064124307367536</v>
      </c>
      <c r="BU203" s="5">
        <v>50.20676928838094</v>
      </c>
      <c r="BV203" s="5">
        <v>54.372192248556807</v>
      </c>
      <c r="BW203" s="3" t="s">
        <v>340</v>
      </c>
      <c r="BX203" s="5">
        <v>87.302631717258024</v>
      </c>
      <c r="BY203" s="3" t="s">
        <v>336</v>
      </c>
      <c r="BZ203" s="5">
        <v>41.944139080738161</v>
      </c>
      <c r="CA203" s="5">
        <v>0.13230466842651367</v>
      </c>
      <c r="CB203" s="5">
        <v>2.0291005339087009</v>
      </c>
      <c r="CC203" s="3" t="s">
        <v>336</v>
      </c>
      <c r="CD203" s="5">
        <v>41.323916325454874</v>
      </c>
      <c r="CE203" s="5">
        <v>15.029154773443301</v>
      </c>
      <c r="CF203" s="5">
        <v>50</v>
      </c>
      <c r="CG203" s="5">
        <v>90.524223632812493</v>
      </c>
      <c r="CH203" s="3" t="s">
        <v>339</v>
      </c>
      <c r="CI203" s="5">
        <v>14.118158805726067</v>
      </c>
      <c r="CJ203" s="5">
        <v>9.5306471093043399</v>
      </c>
      <c r="CK203" s="5">
        <v>11.791847090503133</v>
      </c>
      <c r="CL203" s="5">
        <v>11.73851806640625</v>
      </c>
      <c r="CM203" s="5">
        <v>40.439356715048895</v>
      </c>
      <c r="CN203" s="5">
        <v>91.108702585661263</v>
      </c>
      <c r="CO203" s="5">
        <v>1.7674266984727647</v>
      </c>
      <c r="CP203" s="5">
        <v>1.9585269701199473</v>
      </c>
      <c r="CQ203" s="5">
        <v>1.8710551015185031</v>
      </c>
      <c r="CR203" s="5">
        <v>5.5359251008210348</v>
      </c>
      <c r="CS203" s="5">
        <v>32.330034936269122</v>
      </c>
      <c r="CT203" s="5">
        <v>44</v>
      </c>
      <c r="CU203" s="4">
        <v>179.67999267578125</v>
      </c>
      <c r="CV203" s="4" t="e">
        <v>#N/A</v>
      </c>
      <c r="CW203" s="4">
        <v>4.0198020935058594</v>
      </c>
      <c r="CX203" s="4" t="e">
        <v>#N/A</v>
      </c>
      <c r="CY203" s="5">
        <v>4.1230810952186587</v>
      </c>
      <c r="CZ203" s="5">
        <v>24.081336408191255</v>
      </c>
      <c r="DA203" s="5">
        <v>82.335643447839331</v>
      </c>
      <c r="DB203" s="5"/>
      <c r="DC203" s="3" t="s">
        <v>337</v>
      </c>
      <c r="DD203" s="5">
        <v>37.331509111999829</v>
      </c>
      <c r="DE203" s="3" t="s">
        <v>336</v>
      </c>
      <c r="DF203" s="5">
        <v>62.074576390253988</v>
      </c>
      <c r="DG203" s="5">
        <v>0.15044762563747235</v>
      </c>
      <c r="DH203" s="5">
        <v>2.1185459156907851</v>
      </c>
      <c r="DI203" s="3" t="s">
        <v>334</v>
      </c>
      <c r="DJ203" s="5">
        <v>50.537322311655728</v>
      </c>
      <c r="DK203" s="5">
        <v>47.54396839057074</v>
      </c>
      <c r="DL203" s="5">
        <v>51.230661188157278</v>
      </c>
      <c r="DM203" s="5">
        <v>44.51181825712807</v>
      </c>
      <c r="DN203" s="3" t="s">
        <v>335</v>
      </c>
      <c r="DO203" s="5">
        <v>9.8109072890719347</v>
      </c>
      <c r="DP203" s="5">
        <v>16.564065216706041</v>
      </c>
      <c r="DQ203" s="5">
        <v>9.3315724179343995</v>
      </c>
      <c r="DR203" s="5">
        <v>0</v>
      </c>
      <c r="DS203" s="5">
        <v>-5</v>
      </c>
      <c r="DT203" s="5" t="s">
        <v>338</v>
      </c>
      <c r="DU203" s="5">
        <v>16.564065216706041</v>
      </c>
      <c r="DV203" s="5">
        <v>18.09619140625</v>
      </c>
      <c r="DW203" s="5">
        <v>34.822858468750084</v>
      </c>
      <c r="DX203" s="5">
        <v>5.4322132812984405</v>
      </c>
      <c r="DY203" s="5">
        <v>32.330034936269122</v>
      </c>
      <c r="DZ203" s="5">
        <v>44</v>
      </c>
      <c r="EA203" s="4">
        <v>195.28999328613281</v>
      </c>
      <c r="EB203" s="4" t="e">
        <v>#N/A</v>
      </c>
      <c r="EC203" s="4">
        <v>4.4423074722290039</v>
      </c>
      <c r="ED203" s="4" t="e">
        <v>#N/A</v>
      </c>
      <c r="EE203" s="5">
        <v>2.3730784616205427</v>
      </c>
      <c r="EF203" s="5">
        <v>15.66479144997067</v>
      </c>
      <c r="EG203" s="5">
        <v>829.19258617259834</v>
      </c>
      <c r="EH203" s="5">
        <v>750</v>
      </c>
      <c r="EI203" s="5">
        <v>61.029038947376577</v>
      </c>
      <c r="EK203" s="5">
        <v>76.35923563511119</v>
      </c>
      <c r="EL203" s="3" t="s">
        <v>339</v>
      </c>
      <c r="EM203" s="5">
        <v>100.89376651456985</v>
      </c>
      <c r="EN203" s="3" t="s">
        <v>333</v>
      </c>
      <c r="EO203" s="5">
        <v>67.015591139559405</v>
      </c>
      <c r="EP203" s="3" t="s">
        <v>336</v>
      </c>
      <c r="EQ203" s="5">
        <v>38.196227900858382</v>
      </c>
      <c r="ER203" s="5">
        <v>0.13602129507725111</v>
      </c>
      <c r="ES203" s="5">
        <v>2.2103652176324697</v>
      </c>
      <c r="ET203" s="5">
        <v>27.770420991531523</v>
      </c>
      <c r="EU203" s="5">
        <v>84.071945421006944</v>
      </c>
      <c r="EV203" s="5">
        <v>80</v>
      </c>
      <c r="EW203" s="5">
        <v>98.284686271399323</v>
      </c>
      <c r="EX203" s="3" t="s">
        <v>334</v>
      </c>
      <c r="EY203" s="5">
        <v>13.970424092307795</v>
      </c>
      <c r="EZ203" s="5">
        <v>10.25042759619981</v>
      </c>
      <c r="FA203" s="5">
        <v>5.3972415860655234</v>
      </c>
      <c r="FB203" s="5">
        <v>32.131031618010674</v>
      </c>
      <c r="FC203" s="4" t="e">
        <v>#N/A</v>
      </c>
      <c r="FD203" s="4" t="e">
        <v>#N/A</v>
      </c>
      <c r="FE203" s="4" t="e">
        <v>#N/A</v>
      </c>
      <c r="FF203" s="4" t="e">
        <v>#N/A</v>
      </c>
      <c r="FG203" s="5">
        <v>0.41474533109201328</v>
      </c>
      <c r="FH203" s="5">
        <v>54.790242493947346</v>
      </c>
      <c r="FI203" s="5">
        <v>104.2690769553088</v>
      </c>
      <c r="FJ203" s="3" t="s">
        <v>333</v>
      </c>
      <c r="FK203" s="5">
        <v>81.214398632352115</v>
      </c>
      <c r="FL203" s="3" t="s">
        <v>336</v>
      </c>
      <c r="FM203" s="5">
        <v>38.196227900858382</v>
      </c>
      <c r="FN203" s="5">
        <v>0.13602129507725111</v>
      </c>
      <c r="FO203" s="5">
        <v>2.2042004971608042</v>
      </c>
      <c r="FP203" s="5">
        <v>29.61401483606409</v>
      </c>
      <c r="FQ203" s="5">
        <v>80.726549004448785</v>
      </c>
      <c r="FR203" s="5">
        <v>80</v>
      </c>
      <c r="FS203" s="5">
        <v>97.350288721834659</v>
      </c>
      <c r="FT203" s="3" t="s">
        <v>334</v>
      </c>
      <c r="FU203" s="5">
        <v>14.476229659253747</v>
      </c>
      <c r="FV203" s="5">
        <v>9.9393957583891694</v>
      </c>
      <c r="FW203" s="5">
        <v>5.1742957007308741</v>
      </c>
      <c r="FX203" s="5">
        <v>32.415123614072677</v>
      </c>
      <c r="FY203" s="4" t="e">
        <v>#N/A</v>
      </c>
      <c r="FZ203" s="4" t="e">
        <v>#N/A</v>
      </c>
      <c r="GA203" s="4" t="e">
        <v>#N/A</v>
      </c>
      <c r="GB203" s="4" t="e">
        <v>#N/A</v>
      </c>
      <c r="GC203" s="5">
        <v>4.6230791878700259</v>
      </c>
      <c r="GD203" s="5">
        <v>22.789689450793794</v>
      </c>
      <c r="GE203" s="5">
        <v>756.33401144338154</v>
      </c>
      <c r="GF203" s="4">
        <v>807.20001220703125</v>
      </c>
      <c r="GG203" s="4">
        <v>148.14999389648438</v>
      </c>
      <c r="GH203" s="4">
        <v>0.36790001392364502</v>
      </c>
      <c r="GI203" s="4" t="e">
        <v>#N/A</v>
      </c>
      <c r="GJ203" s="4">
        <v>1.3491499423980713</v>
      </c>
      <c r="GK203" s="4">
        <v>15.060400009155273</v>
      </c>
      <c r="GL203" s="4">
        <v>47.058998107910156</v>
      </c>
      <c r="GM203" s="5">
        <v>81.977706375655615</v>
      </c>
      <c r="GN203" s="3" t="s">
        <v>333</v>
      </c>
      <c r="GO203" s="5">
        <v>34.001210476224884</v>
      </c>
      <c r="GP203" s="5">
        <v>0</v>
      </c>
      <c r="GQ203" s="5">
        <v>38.037244308982999</v>
      </c>
      <c r="GR203" s="5">
        <v>27.769774643132717</v>
      </c>
      <c r="GS203" s="5">
        <v>47.479136784057467</v>
      </c>
      <c r="GT203" s="5">
        <v>-1.7011879450388328E-2</v>
      </c>
      <c r="GU203" s="5">
        <v>73.512287211188521</v>
      </c>
      <c r="GV203" s="5">
        <v>39.537918467006222</v>
      </c>
      <c r="GW203" s="5">
        <v>0</v>
      </c>
      <c r="GX203" s="5">
        <v>260.32056001114245</v>
      </c>
      <c r="GY203" s="5">
        <v>84.784842048605</v>
      </c>
      <c r="GZ203" s="5">
        <v>18.977864807128906</v>
      </c>
      <c r="HA203" s="5">
        <v>3</v>
      </c>
      <c r="HB203" s="4">
        <v>16.010000228881836</v>
      </c>
      <c r="HC203" s="4" t="e">
        <v>#N/A</v>
      </c>
      <c r="HD203" s="4">
        <v>4.6019415855407715</v>
      </c>
      <c r="HE203" s="5">
        <v>84.77347671644236</v>
      </c>
      <c r="HF203" s="5">
        <v>23.972115171305454</v>
      </c>
      <c r="HG203" s="5">
        <v>3</v>
      </c>
      <c r="HH203" s="4">
        <v>21.280000686645508</v>
      </c>
      <c r="HI203" s="4" t="e">
        <v>#N/A</v>
      </c>
      <c r="HJ203" s="4">
        <v>3.2745099067687988</v>
      </c>
      <c r="HK203" s="5">
        <v>41.560988855066</v>
      </c>
      <c r="HL203" s="5">
        <v>13.751110460669141</v>
      </c>
      <c r="HM203" s="5">
        <v>24.965248490590898</v>
      </c>
      <c r="HN203" s="5">
        <v>37</v>
      </c>
      <c r="HO203" s="5">
        <v>20</v>
      </c>
      <c r="HP203" s="5">
        <v>80.111307985915815</v>
      </c>
      <c r="HQ203" s="5">
        <v>85</v>
      </c>
      <c r="HR203" s="5">
        <v>2.3030092445959163</v>
      </c>
      <c r="HS203" s="5">
        <v>94.299385070800781</v>
      </c>
    </row>
    <row r="204" spans="1:227" x14ac:dyDescent="0.2">
      <c r="A204" s="1">
        <v>43065.916666666191</v>
      </c>
      <c r="B204" s="5">
        <v>195.92055220764897</v>
      </c>
      <c r="C204" s="4">
        <v>1.5895546033789618</v>
      </c>
      <c r="D204" s="4">
        <v>57.262002311513115</v>
      </c>
      <c r="E204" s="4" t="e">
        <v>#N/A</v>
      </c>
      <c r="F204" s="4" t="e">
        <v>#N/A</v>
      </c>
      <c r="G204" s="4">
        <v>1.3491499423980713</v>
      </c>
      <c r="H204" s="4">
        <v>15.060400009155273</v>
      </c>
      <c r="I204" s="5">
        <v>90.027209837509886</v>
      </c>
      <c r="J204" s="5">
        <v>90</v>
      </c>
      <c r="K204" s="5">
        <v>99.981378057496826</v>
      </c>
      <c r="L204" s="5">
        <v>64.362793579815417</v>
      </c>
      <c r="M204" s="3" t="s">
        <v>333</v>
      </c>
      <c r="N204" s="5">
        <v>67.593280155530863</v>
      </c>
      <c r="O204" s="3" t="s">
        <v>334</v>
      </c>
      <c r="P204" s="5">
        <v>43.173990448777758</v>
      </c>
      <c r="Q204" s="5">
        <v>0.13608388679774616</v>
      </c>
      <c r="R204" s="5">
        <v>2.0964606314530152</v>
      </c>
      <c r="S204" s="3" t="s">
        <v>334</v>
      </c>
      <c r="T204" s="5">
        <v>47.058280403032406</v>
      </c>
      <c r="U204" s="5">
        <v>51.50535665887999</v>
      </c>
      <c r="V204" s="5">
        <v>50.664105360243056</v>
      </c>
      <c r="W204" s="5">
        <v>67.595582265059221</v>
      </c>
      <c r="X204" s="3" t="s">
        <v>335</v>
      </c>
      <c r="Y204" s="5">
        <v>10.243055467151398</v>
      </c>
      <c r="Z204" s="5">
        <v>9.7944077037134534</v>
      </c>
      <c r="AA204" s="5">
        <v>11.801453471624061</v>
      </c>
      <c r="AB204" s="5">
        <v>11.607816840277778</v>
      </c>
      <c r="AC204" s="5">
        <v>31.654239932857525</v>
      </c>
      <c r="AD204" s="5">
        <v>94.702420614718093</v>
      </c>
      <c r="AE204" s="5">
        <v>14.575662064277052</v>
      </c>
      <c r="AF204" s="5">
        <v>11.309326171875</v>
      </c>
      <c r="AG204" s="5">
        <v>35.463571548831951</v>
      </c>
      <c r="AH204" s="5">
        <v>5.0952327210332307</v>
      </c>
      <c r="AI204" s="5">
        <v>31.658956818837257</v>
      </c>
      <c r="AJ204" s="5">
        <v>44</v>
      </c>
      <c r="AK204" s="4">
        <v>183.94999694824219</v>
      </c>
      <c r="AL204" s="4" t="e">
        <v>#N/A</v>
      </c>
      <c r="AM204" s="4">
        <v>17.158878326416016</v>
      </c>
      <c r="AN204" s="4" t="e">
        <v>#N/A</v>
      </c>
      <c r="AO204" s="5">
        <v>1.3749997615814209</v>
      </c>
      <c r="AP204" s="5">
        <v>44.333511352539062</v>
      </c>
      <c r="AQ204" s="5">
        <v>65.785386779513885</v>
      </c>
      <c r="AR204" s="3" t="s">
        <v>333</v>
      </c>
      <c r="AS204" s="5">
        <v>65.510927302323097</v>
      </c>
      <c r="AT204" s="3" t="s">
        <v>334</v>
      </c>
      <c r="AU204" s="5">
        <v>44.533911937864026</v>
      </c>
      <c r="AV204" s="5">
        <v>0.12470377911834805</v>
      </c>
      <c r="AW204" s="5">
        <v>2.0285689684945578</v>
      </c>
      <c r="AX204" s="3" t="s">
        <v>334</v>
      </c>
      <c r="AY204" s="5">
        <v>48.53730543965041</v>
      </c>
      <c r="AZ204" s="5">
        <v>50.45844202705203</v>
      </c>
      <c r="BA204" s="5">
        <v>50.953804796006942</v>
      </c>
      <c r="BB204" s="5">
        <v>66.053211851739832</v>
      </c>
      <c r="BC204" s="3" t="s">
        <v>335</v>
      </c>
      <c r="BD204" s="5">
        <v>12.059081822367132</v>
      </c>
      <c r="BE204" s="5">
        <v>9.0009490273557091</v>
      </c>
      <c r="BF204" s="5">
        <v>14.577486250491338</v>
      </c>
      <c r="BG204" s="5">
        <v>14.38056382921007</v>
      </c>
      <c r="BH204" s="5">
        <v>47.506637183684468</v>
      </c>
      <c r="BI204" s="5">
        <v>90.207983129910218</v>
      </c>
      <c r="BJ204" s="5">
        <v>9.6477571582583259</v>
      </c>
      <c r="BK204" s="5">
        <v>6.4539794921875</v>
      </c>
      <c r="BL204" s="5">
        <v>28.402256140244937</v>
      </c>
      <c r="BM204" s="5">
        <v>5.4030225817660966</v>
      </c>
      <c r="BN204" s="5">
        <v>31.658956818837257</v>
      </c>
      <c r="BO204" s="5">
        <v>44</v>
      </c>
      <c r="BP204" s="4">
        <v>181.24000549316406</v>
      </c>
      <c r="BQ204" s="4" t="e">
        <v>#N/A</v>
      </c>
      <c r="BR204" s="4">
        <v>28.560747146606445</v>
      </c>
      <c r="BS204" s="4" t="e">
        <v>#N/A</v>
      </c>
      <c r="BT204" s="5">
        <v>2.6666669845581055</v>
      </c>
      <c r="BU204" s="5">
        <v>50.167022705078125</v>
      </c>
      <c r="BV204" s="5">
        <v>66.68732978252747</v>
      </c>
      <c r="BW204" s="3" t="s">
        <v>333</v>
      </c>
      <c r="BX204" s="5">
        <v>100</v>
      </c>
      <c r="BY204" s="3" t="s">
        <v>334</v>
      </c>
      <c r="BZ204" s="5">
        <v>47.580006452505657</v>
      </c>
      <c r="CA204" s="5">
        <v>0.13213503255253345</v>
      </c>
      <c r="CB204" s="5">
        <v>1.9657031981877864</v>
      </c>
      <c r="CC204" s="3" t="s">
        <v>336</v>
      </c>
      <c r="CD204" s="5">
        <v>47.142140700483083</v>
      </c>
      <c r="CE204" s="5">
        <v>21.422480951474665</v>
      </c>
      <c r="CF204" s="5">
        <v>50</v>
      </c>
      <c r="CG204" s="5">
        <v>104.66108205790083</v>
      </c>
      <c r="CH204" s="3" t="s">
        <v>335</v>
      </c>
      <c r="CI204" s="5">
        <v>14.089466702590412</v>
      </c>
      <c r="CJ204" s="5">
        <v>9.4971381779375896</v>
      </c>
      <c r="CK204" s="5">
        <v>11.60630239961111</v>
      </c>
      <c r="CL204" s="5">
        <v>11.670045572916667</v>
      </c>
      <c r="CM204" s="5">
        <v>40.891711208336773</v>
      </c>
      <c r="CN204" s="5">
        <v>91.275747167001853</v>
      </c>
      <c r="CO204" s="5">
        <v>1.6150104128769021</v>
      </c>
      <c r="CP204" s="5">
        <v>1.7604051715565003</v>
      </c>
      <c r="CQ204" s="5">
        <v>1.2675878414602046</v>
      </c>
      <c r="CR204" s="5">
        <v>5.5124078605025284</v>
      </c>
      <c r="CS204" s="5">
        <v>31.658956818837257</v>
      </c>
      <c r="CT204" s="5">
        <v>44</v>
      </c>
      <c r="CU204" s="4">
        <v>179.67999267578125</v>
      </c>
      <c r="CV204" s="4" t="e">
        <v>#N/A</v>
      </c>
      <c r="CW204" s="4">
        <v>4.0198020935058594</v>
      </c>
      <c r="CX204" s="4" t="e">
        <v>#N/A</v>
      </c>
      <c r="CY204" s="5">
        <v>4.0833358764648438</v>
      </c>
      <c r="CZ204" s="5">
        <v>24.041591644287109</v>
      </c>
      <c r="DA204" s="5">
        <v>85.429076149962754</v>
      </c>
      <c r="DB204" s="5"/>
      <c r="DC204" s="3" t="s">
        <v>337</v>
      </c>
      <c r="DD204" s="5">
        <v>42.837694611725986</v>
      </c>
      <c r="DE204" s="3" t="s">
        <v>334</v>
      </c>
      <c r="DF204" s="5">
        <v>61.613532462346598</v>
      </c>
      <c r="DG204" s="5">
        <v>0.15126155030821417</v>
      </c>
      <c r="DH204" s="5">
        <v>2.0729879540985436</v>
      </c>
      <c r="DI204" s="3" t="s">
        <v>334</v>
      </c>
      <c r="DJ204" s="5">
        <v>52.524031080407333</v>
      </c>
      <c r="DK204" s="5">
        <v>49.536862118100942</v>
      </c>
      <c r="DL204" s="5">
        <v>51.016818777060791</v>
      </c>
      <c r="DM204" s="5">
        <v>42.859985712916526</v>
      </c>
      <c r="DN204" s="3" t="s">
        <v>335</v>
      </c>
      <c r="DO204" s="5">
        <v>9.782246139532651</v>
      </c>
      <c r="DP204" s="5">
        <v>16.954897598846621</v>
      </c>
      <c r="DQ204" s="5">
        <v>9.2229200523054793</v>
      </c>
      <c r="DR204" s="5">
        <v>0</v>
      </c>
      <c r="DS204" s="5">
        <v>-5</v>
      </c>
      <c r="DT204" s="5" t="s">
        <v>338</v>
      </c>
      <c r="DU204" s="5">
        <v>16.954897598846621</v>
      </c>
      <c r="DV204" s="5">
        <v>18.09619140625</v>
      </c>
      <c r="DW204" s="5">
        <v>34.169030876487795</v>
      </c>
      <c r="DX204" s="5">
        <v>5.415158806189412</v>
      </c>
      <c r="DY204" s="5">
        <v>31.658956818837257</v>
      </c>
      <c r="DZ204" s="5">
        <v>44</v>
      </c>
      <c r="EA204" s="4">
        <v>195.28999328613281</v>
      </c>
      <c r="EB204" s="4" t="e">
        <v>#N/A</v>
      </c>
      <c r="EC204" s="4">
        <v>4.4423074722290039</v>
      </c>
      <c r="ED204" s="4" t="e">
        <v>#N/A</v>
      </c>
      <c r="EE204" s="5">
        <v>2.3333330154418945</v>
      </c>
      <c r="EF204" s="5">
        <v>15.625045776367188</v>
      </c>
      <c r="EG204" s="5">
        <v>833.67437537219053</v>
      </c>
      <c r="EH204" s="5">
        <v>750</v>
      </c>
      <c r="EI204" s="5">
        <v>65.496626111583922</v>
      </c>
      <c r="EK204" s="5">
        <v>70.412516048892897</v>
      </c>
      <c r="EL204" s="3" t="s">
        <v>339</v>
      </c>
      <c r="EM204" s="5">
        <v>101.89758102460034</v>
      </c>
      <c r="EN204" s="3" t="s">
        <v>333</v>
      </c>
      <c r="EO204" s="5">
        <v>63.384464466351396</v>
      </c>
      <c r="EP204" s="3" t="s">
        <v>335</v>
      </c>
      <c r="EQ204" s="5">
        <v>43.173990448777758</v>
      </c>
      <c r="ER204" s="5">
        <v>0.13608388679774616</v>
      </c>
      <c r="ES204" s="5">
        <v>2.0430833625819163</v>
      </c>
      <c r="ET204" s="5">
        <v>28.825052159781407</v>
      </c>
      <c r="EU204" s="5">
        <v>83.11632714039996</v>
      </c>
      <c r="EV204" s="5">
        <v>80</v>
      </c>
      <c r="EW204" s="5">
        <v>85.075428865079857</v>
      </c>
      <c r="EX204" s="3" t="s">
        <v>334</v>
      </c>
      <c r="EY204" s="5">
        <v>13.984552264162856</v>
      </c>
      <c r="EZ204" s="5">
        <v>10.241184796247609</v>
      </c>
      <c r="FA204" s="5">
        <v>5.3955645291222396</v>
      </c>
      <c r="FB204" s="5">
        <v>31.640768527480326</v>
      </c>
      <c r="FC204" s="4" t="e">
        <v>#N/A</v>
      </c>
      <c r="FD204" s="4" t="e">
        <v>#N/A</v>
      </c>
      <c r="FE204" s="4" t="e">
        <v>#N/A</v>
      </c>
      <c r="FF204" s="4" t="e">
        <v>#N/A</v>
      </c>
      <c r="FG204" s="5">
        <v>0.37499997019767761</v>
      </c>
      <c r="FH204" s="5">
        <v>54.750495910644531</v>
      </c>
      <c r="FI204" s="5">
        <v>107.15766773990725</v>
      </c>
      <c r="FJ204" s="3" t="s">
        <v>333</v>
      </c>
      <c r="FK204" s="5">
        <v>78.622092621430568</v>
      </c>
      <c r="FL204" s="3" t="s">
        <v>335</v>
      </c>
      <c r="FM204" s="5">
        <v>43.173990448777758</v>
      </c>
      <c r="FN204" s="5">
        <v>0.13608388679774616</v>
      </c>
      <c r="FO204" s="5">
        <v>2.1792085962573666</v>
      </c>
      <c r="FP204" s="5">
        <v>29.727944445736192</v>
      </c>
      <c r="FQ204" s="5">
        <v>81.553560736762151</v>
      </c>
      <c r="FR204" s="5">
        <v>80</v>
      </c>
      <c r="FS204" s="5">
        <v>94.830170007298221</v>
      </c>
      <c r="FT204" s="3" t="s">
        <v>334</v>
      </c>
      <c r="FU204" s="5">
        <v>14.460961182071209</v>
      </c>
      <c r="FV204" s="5">
        <v>9.9241809489647412</v>
      </c>
      <c r="FW204" s="5">
        <v>5.2042362099580171</v>
      </c>
      <c r="FX204" s="5">
        <v>31.655311070629676</v>
      </c>
      <c r="FY204" s="4" t="e">
        <v>#N/A</v>
      </c>
      <c r="FZ204" s="4" t="e">
        <v>#N/A</v>
      </c>
      <c r="GA204" s="4" t="e">
        <v>#N/A</v>
      </c>
      <c r="GB204" s="4" t="e">
        <v>#N/A</v>
      </c>
      <c r="GC204" s="5">
        <v>4.5833339691162109</v>
      </c>
      <c r="GD204" s="5">
        <v>22.749944686889648</v>
      </c>
      <c r="GE204" s="5">
        <v>753.34525234198065</v>
      </c>
      <c r="GF204" s="4">
        <v>807.20001220703125</v>
      </c>
      <c r="GG204" s="4">
        <v>148.14999389648438</v>
      </c>
      <c r="GH204" s="4">
        <v>0.36790001392364502</v>
      </c>
      <c r="GI204" s="4" t="e">
        <v>#N/A</v>
      </c>
      <c r="GJ204" s="4">
        <v>1.3491499423980713</v>
      </c>
      <c r="GK204" s="4">
        <v>15.060400009155273</v>
      </c>
      <c r="GL204" s="4">
        <v>47.058998107910156</v>
      </c>
      <c r="GM204" s="5">
        <v>80.739697444032799</v>
      </c>
      <c r="GN204" s="3" t="s">
        <v>333</v>
      </c>
      <c r="GO204" s="5">
        <v>41.422016943074112</v>
      </c>
      <c r="GP204" s="5">
        <v>0</v>
      </c>
      <c r="GQ204" s="5">
        <v>38.763711092787716</v>
      </c>
      <c r="GR204" s="5">
        <v>26.243264041244529</v>
      </c>
      <c r="GS204" s="5">
        <v>46.708568473218357</v>
      </c>
      <c r="GT204" s="5">
        <v>-0.25651993884632063</v>
      </c>
      <c r="GU204" s="5">
        <v>72.694771035064548</v>
      </c>
      <c r="GV204" s="5">
        <v>40.125556447879447</v>
      </c>
      <c r="GW204" s="5">
        <v>0</v>
      </c>
      <c r="GX204" s="5">
        <v>265.70136809442238</v>
      </c>
      <c r="GY204" s="5">
        <v>84.394628045311691</v>
      </c>
      <c r="GZ204" s="5">
        <v>18.611122597240062</v>
      </c>
      <c r="HA204" s="5">
        <v>3</v>
      </c>
      <c r="HB204" s="4">
        <v>16.010000228881836</v>
      </c>
      <c r="HC204" s="4" t="e">
        <v>#N/A</v>
      </c>
      <c r="HD204" s="4">
        <v>4.6019415855407715</v>
      </c>
      <c r="HE204" s="5">
        <v>85.169383300557058</v>
      </c>
      <c r="HF204" s="5">
        <v>23.667418013704108</v>
      </c>
      <c r="HG204" s="5">
        <v>3</v>
      </c>
      <c r="HH204" s="4">
        <v>21.280000686645508</v>
      </c>
      <c r="HI204" s="4" t="e">
        <v>#N/A</v>
      </c>
      <c r="HJ204" s="4">
        <v>3.2745099067687988</v>
      </c>
      <c r="HK204" s="5">
        <v>41.529081307870371</v>
      </c>
      <c r="HL204" s="5">
        <v>13.759887840491968</v>
      </c>
      <c r="HM204" s="5">
        <v>24.597430043161648</v>
      </c>
      <c r="HN204" s="5">
        <v>37</v>
      </c>
      <c r="HO204" s="5">
        <v>20</v>
      </c>
      <c r="HP204" s="5">
        <v>79.999920542158804</v>
      </c>
      <c r="HQ204" s="5">
        <v>85</v>
      </c>
      <c r="HR204" s="5">
        <v>4.7345702323677799</v>
      </c>
      <c r="HS204" s="5">
        <v>94.299385070800781</v>
      </c>
    </row>
    <row r="205" spans="1:227" x14ac:dyDescent="0.2">
      <c r="A205" s="1">
        <v>43065.895833332856</v>
      </c>
      <c r="B205" s="5">
        <v>195.32843907188806</v>
      </c>
      <c r="C205" s="4">
        <v>1.5875024687931958</v>
      </c>
      <c r="D205" s="4">
        <v>56.447113723695693</v>
      </c>
      <c r="E205" s="4" t="e">
        <v>#N/A</v>
      </c>
      <c r="F205" s="4" t="e">
        <v>#N/A</v>
      </c>
      <c r="G205" s="4" t="e">
        <v>#N/A</v>
      </c>
      <c r="H205" s="4" t="e">
        <v>#N/A</v>
      </c>
      <c r="I205" s="5">
        <v>90.033855259706201</v>
      </c>
      <c r="J205" s="5">
        <v>90</v>
      </c>
      <c r="K205" s="5">
        <v>93.140319555056237</v>
      </c>
      <c r="L205" s="5">
        <v>62.23769265895092</v>
      </c>
      <c r="M205" s="3" t="s">
        <v>333</v>
      </c>
      <c r="N205" s="5">
        <v>66.990442717626166</v>
      </c>
      <c r="O205" s="3" t="s">
        <v>334</v>
      </c>
      <c r="P205" s="5">
        <v>41.435659984181385</v>
      </c>
      <c r="Q205" s="5">
        <v>0.13614647851824122</v>
      </c>
      <c r="R205" s="5">
        <v>2.1565769894432623</v>
      </c>
      <c r="S205" s="3" t="s">
        <v>334</v>
      </c>
      <c r="T205" s="5">
        <v>46.511622441808697</v>
      </c>
      <c r="U205" s="5">
        <v>49.481062163957631</v>
      </c>
      <c r="V205" s="5">
        <v>51.412973090277781</v>
      </c>
      <c r="W205" s="5">
        <v>66.734018841041603</v>
      </c>
      <c r="X205" s="3" t="s">
        <v>335</v>
      </c>
      <c r="Y205" s="5">
        <v>10.316807020014611</v>
      </c>
      <c r="Z205" s="5">
        <v>9.7772041373730172</v>
      </c>
      <c r="AA205" s="5">
        <v>12.069488577114219</v>
      </c>
      <c r="AB205" s="5">
        <v>12.205562337239583</v>
      </c>
      <c r="AC205" s="5">
        <v>32.075665742784146</v>
      </c>
      <c r="AD205" s="5">
        <v>94.788893422576265</v>
      </c>
      <c r="AE205" s="5">
        <v>13.806106346240941</v>
      </c>
      <c r="AF205" s="5">
        <v>11.309326171875</v>
      </c>
      <c r="AG205" s="5">
        <v>35.913369512462076</v>
      </c>
      <c r="AH205" s="5">
        <v>5.1118701085114022</v>
      </c>
      <c r="AI205" s="5">
        <v>31.268396328137154</v>
      </c>
      <c r="AJ205" s="5">
        <v>44</v>
      </c>
      <c r="AK205" s="4" t="e">
        <v>#N/A</v>
      </c>
      <c r="AL205" s="4" t="e">
        <v>#N/A</v>
      </c>
      <c r="AM205" s="4" t="e">
        <v>#N/A</v>
      </c>
      <c r="AN205" s="4" t="e">
        <v>#N/A</v>
      </c>
      <c r="AO205" s="5">
        <v>1.3731016152434878</v>
      </c>
      <c r="AP205" s="5">
        <v>44.331613146464029</v>
      </c>
      <c r="AQ205" s="5">
        <v>66.174325349726232</v>
      </c>
      <c r="AR205" s="3" t="s">
        <v>333</v>
      </c>
      <c r="AS205" s="5">
        <v>65.787794135908115</v>
      </c>
      <c r="AT205" s="3" t="s">
        <v>334</v>
      </c>
      <c r="AU205" s="5">
        <v>44.085211957857474</v>
      </c>
      <c r="AV205" s="5">
        <v>0.1248000840616029</v>
      </c>
      <c r="AW205" s="5">
        <v>2.0882402271942837</v>
      </c>
      <c r="AX205" s="3" t="s">
        <v>334</v>
      </c>
      <c r="AY205" s="5">
        <v>48.346994532929585</v>
      </c>
      <c r="AZ205" s="5">
        <v>52.267247620261834</v>
      </c>
      <c r="BA205" s="5">
        <v>51.449915907118054</v>
      </c>
      <c r="BB205" s="5">
        <v>65.830021572913054</v>
      </c>
      <c r="BC205" s="3" t="s">
        <v>335</v>
      </c>
      <c r="BD205" s="5">
        <v>12.116604143023983</v>
      </c>
      <c r="BE205" s="5">
        <v>8.9979510758253358</v>
      </c>
      <c r="BF205" s="5">
        <v>13.599976270201799</v>
      </c>
      <c r="BG205" s="5">
        <v>13.3766552734375</v>
      </c>
      <c r="BH205" s="5">
        <v>45.016377777349753</v>
      </c>
      <c r="BI205" s="5">
        <v>90.448257339719746</v>
      </c>
      <c r="BJ205" s="5">
        <v>8.9830154565195688</v>
      </c>
      <c r="BK205" s="5">
        <v>6.4539794921875</v>
      </c>
      <c r="BL205" s="5">
        <v>29.567495812734819</v>
      </c>
      <c r="BM205" s="5">
        <v>5.4212856224490444</v>
      </c>
      <c r="BN205" s="5">
        <v>31.268396328137154</v>
      </c>
      <c r="BO205" s="5">
        <v>44</v>
      </c>
      <c r="BP205" s="4" t="e">
        <v>#N/A</v>
      </c>
      <c r="BQ205" s="4" t="e">
        <v>#N/A</v>
      </c>
      <c r="BR205" s="4" t="e">
        <v>#N/A</v>
      </c>
      <c r="BS205" s="4" t="e">
        <v>#N/A</v>
      </c>
      <c r="BT205" s="5">
        <v>2.6647688327895271</v>
      </c>
      <c r="BU205" s="5">
        <v>50.165124499003092</v>
      </c>
      <c r="BV205" s="5">
        <v>66.487240386401808</v>
      </c>
      <c r="BW205" s="3" t="s">
        <v>333</v>
      </c>
      <c r="BX205" s="5">
        <v>99.959936023288307</v>
      </c>
      <c r="BY205" s="3" t="s">
        <v>334</v>
      </c>
      <c r="BZ205" s="5">
        <v>47.119008429466405</v>
      </c>
      <c r="CA205" s="5">
        <v>0.13196539667855323</v>
      </c>
      <c r="CB205" s="5">
        <v>2.0225312941812694</v>
      </c>
      <c r="CC205" s="3" t="s">
        <v>336</v>
      </c>
      <c r="CD205" s="5">
        <v>46.673546887811774</v>
      </c>
      <c r="CE205" s="5">
        <v>20.323932544009335</v>
      </c>
      <c r="CF205" s="5">
        <v>50</v>
      </c>
      <c r="CG205" s="5">
        <v>104.65051104061097</v>
      </c>
      <c r="CH205" s="3" t="s">
        <v>335</v>
      </c>
      <c r="CI205" s="5">
        <v>14.177653423569508</v>
      </c>
      <c r="CJ205" s="5">
        <v>9.4636292465708376</v>
      </c>
      <c r="CK205" s="5">
        <v>12.243999780333867</v>
      </c>
      <c r="CL205" s="5">
        <v>12.23597886827257</v>
      </c>
      <c r="CM205" s="5">
        <v>40.94868409032631</v>
      </c>
      <c r="CN205" s="5">
        <v>91.380408601509515</v>
      </c>
      <c r="CO205" s="5">
        <v>2.1988739098926273</v>
      </c>
      <c r="CP205" s="5">
        <v>2.1968954609792957</v>
      </c>
      <c r="CQ205" s="5">
        <v>3.0997553671619595</v>
      </c>
      <c r="CR205" s="5">
        <v>5.5332621614830453</v>
      </c>
      <c r="CS205" s="5">
        <v>31.268396328137154</v>
      </c>
      <c r="CT205" s="5">
        <v>44</v>
      </c>
      <c r="CU205" s="4" t="e">
        <v>#N/A</v>
      </c>
      <c r="CV205" s="4" t="e">
        <v>#N/A</v>
      </c>
      <c r="CW205" s="4" t="e">
        <v>#N/A</v>
      </c>
      <c r="CX205" s="4" t="e">
        <v>#N/A</v>
      </c>
      <c r="CY205" s="5">
        <v>4.0814377355575564</v>
      </c>
      <c r="CZ205" s="5">
        <v>24.039693525102404</v>
      </c>
      <c r="DA205" s="5">
        <v>87.230180679946599</v>
      </c>
      <c r="DB205" s="5"/>
      <c r="DC205" s="3" t="s">
        <v>337</v>
      </c>
      <c r="DD205" s="5">
        <v>41.431056855701264</v>
      </c>
      <c r="DE205" s="3" t="s">
        <v>334</v>
      </c>
      <c r="DF205" s="5">
        <v>62.148382539744702</v>
      </c>
      <c r="DG205" s="5">
        <v>0.15207547497895599</v>
      </c>
      <c r="DH205" s="5">
        <v>2.1156529370667179</v>
      </c>
      <c r="DI205" s="3" t="s">
        <v>334</v>
      </c>
      <c r="DJ205" s="5">
        <v>52.480492170745251</v>
      </c>
      <c r="DK205" s="5">
        <v>51.530866804425102</v>
      </c>
      <c r="DL205" s="5">
        <v>51.067017829865172</v>
      </c>
      <c r="DM205" s="5">
        <v>41.426830487560686</v>
      </c>
      <c r="DN205" s="3" t="s">
        <v>335</v>
      </c>
      <c r="DO205" s="5">
        <v>9.8235641027211109</v>
      </c>
      <c r="DP205" s="5">
        <v>17.345729980987205</v>
      </c>
      <c r="DQ205" s="5">
        <v>9.3450166643610206</v>
      </c>
      <c r="DR205" s="5">
        <v>0</v>
      </c>
      <c r="DS205" s="5">
        <v>-5</v>
      </c>
      <c r="DT205" s="5" t="s">
        <v>338</v>
      </c>
      <c r="DU205" s="5">
        <v>17.345729980987205</v>
      </c>
      <c r="DV205" s="5">
        <v>20.132811957465279</v>
      </c>
      <c r="DW205" s="5">
        <v>33.666847371207034</v>
      </c>
      <c r="DX205" s="5">
        <v>5.435955878363715</v>
      </c>
      <c r="DY205" s="5">
        <v>31.268396328137154</v>
      </c>
      <c r="DZ205" s="5">
        <v>44</v>
      </c>
      <c r="EA205" s="4" t="e">
        <v>#N/A</v>
      </c>
      <c r="EB205" s="4" t="e">
        <v>#N/A</v>
      </c>
      <c r="EC205" s="4" t="e">
        <v>#N/A</v>
      </c>
      <c r="ED205" s="4" t="e">
        <v>#N/A</v>
      </c>
      <c r="EE205" s="5">
        <v>2.3314348636733162</v>
      </c>
      <c r="EF205" s="5">
        <v>15.623147613737318</v>
      </c>
      <c r="EG205" s="5">
        <v>823.22999605337054</v>
      </c>
      <c r="EH205" s="5">
        <v>750</v>
      </c>
      <c r="EI205" s="5">
        <v>62.135692025273222</v>
      </c>
      <c r="EK205" s="5">
        <v>71.205331009819716</v>
      </c>
      <c r="EL205" s="3" t="s">
        <v>339</v>
      </c>
      <c r="EM205" s="5">
        <v>102.55985173105958</v>
      </c>
      <c r="EN205" s="3" t="s">
        <v>333</v>
      </c>
      <c r="EO205" s="5">
        <v>64.734021061338751</v>
      </c>
      <c r="EP205" s="3" t="s">
        <v>335</v>
      </c>
      <c r="EQ205" s="5">
        <v>41.435659984181385</v>
      </c>
      <c r="ER205" s="5">
        <v>0.13614647851824122</v>
      </c>
      <c r="ES205" s="5">
        <v>2.16550831901526</v>
      </c>
      <c r="ET205" s="5">
        <v>28.15666345214844</v>
      </c>
      <c r="EU205" s="5">
        <v>87.880201961970585</v>
      </c>
      <c r="EV205" s="5">
        <v>80</v>
      </c>
      <c r="EW205" s="5">
        <v>94.481859868490758</v>
      </c>
      <c r="EX205" s="3" t="s">
        <v>334</v>
      </c>
      <c r="EY205" s="5">
        <v>13.998680436017915</v>
      </c>
      <c r="EZ205" s="5">
        <v>10.231941996295411</v>
      </c>
      <c r="FA205" s="5">
        <v>5.414482453627472</v>
      </c>
      <c r="FB205" s="5">
        <v>31.132230518800739</v>
      </c>
      <c r="FC205" s="4" t="e">
        <v>#N/A</v>
      </c>
      <c r="FD205" s="4" t="e">
        <v>#N/A</v>
      </c>
      <c r="FE205" s="4" t="e">
        <v>#N/A</v>
      </c>
      <c r="FF205" s="4" t="e">
        <v>#N/A</v>
      </c>
      <c r="FG205" s="5">
        <v>0.37310182250208324</v>
      </c>
      <c r="FH205" s="5">
        <v>54.748597704569498</v>
      </c>
      <c r="FI205" s="5">
        <v>105.92726524608686</v>
      </c>
      <c r="FJ205" s="3" t="s">
        <v>333</v>
      </c>
      <c r="FK205" s="5">
        <v>78.531150922102455</v>
      </c>
      <c r="FL205" s="3" t="s">
        <v>335</v>
      </c>
      <c r="FM205" s="5">
        <v>41.435659984181385</v>
      </c>
      <c r="FN205" s="5">
        <v>0.13614647851824122</v>
      </c>
      <c r="FO205" s="5">
        <v>2.2413604328586376</v>
      </c>
      <c r="FP205" s="5">
        <v>29.41811013490091</v>
      </c>
      <c r="FQ205" s="5">
        <v>84.926950566044553</v>
      </c>
      <c r="FR205" s="5">
        <v>80</v>
      </c>
      <c r="FS205" s="5">
        <v>99.57536977958236</v>
      </c>
      <c r="FT205" s="3" t="s">
        <v>334</v>
      </c>
      <c r="FU205" s="5">
        <v>14.445692704888668</v>
      </c>
      <c r="FV205" s="5">
        <v>9.908966142415915</v>
      </c>
      <c r="FW205" s="5">
        <v>5.2019398399758456</v>
      </c>
      <c r="FX205" s="5">
        <v>31.294718394768935</v>
      </c>
      <c r="FY205" s="4" t="e">
        <v>#N/A</v>
      </c>
      <c r="FZ205" s="4" t="e">
        <v>#N/A</v>
      </c>
      <c r="GA205" s="4" t="e">
        <v>#N/A</v>
      </c>
      <c r="GB205" s="4" t="e">
        <v>#N/A</v>
      </c>
      <c r="GC205" s="5">
        <v>4.5814358282089236</v>
      </c>
      <c r="GD205" s="5">
        <v>22.748046567704943</v>
      </c>
      <c r="GE205" s="5">
        <v>749.6122381356804</v>
      </c>
      <c r="GF205" s="4" t="e">
        <v>#N/A</v>
      </c>
      <c r="GG205" s="4" t="e">
        <v>#N/A</v>
      </c>
      <c r="GH205" s="4" t="e">
        <v>#N/A</v>
      </c>
      <c r="GI205" s="4" t="e">
        <v>#N/A</v>
      </c>
      <c r="GJ205" s="4" t="e">
        <v>#N/A</v>
      </c>
      <c r="GK205" s="4" t="e">
        <v>#N/A</v>
      </c>
      <c r="GL205" s="4" t="e">
        <v>#N/A</v>
      </c>
      <c r="GM205" s="5">
        <v>78.165104057887774</v>
      </c>
      <c r="GN205" s="3" t="s">
        <v>333</v>
      </c>
      <c r="GO205" s="5">
        <v>36.436667363249654</v>
      </c>
      <c r="GP205" s="5">
        <v>0</v>
      </c>
      <c r="GQ205" s="5">
        <v>33.546420987664526</v>
      </c>
      <c r="GR205" s="5">
        <v>22.195725128805002</v>
      </c>
      <c r="GS205" s="5">
        <v>42.487857687535275</v>
      </c>
      <c r="GT205" s="5">
        <v>1.5200978524046518E-2</v>
      </c>
      <c r="GU205" s="5">
        <v>66.112285283406578</v>
      </c>
      <c r="GV205" s="5">
        <v>32.01618592980514</v>
      </c>
      <c r="GW205" s="5">
        <v>0</v>
      </c>
      <c r="GX205" s="5">
        <v>232.81034335899022</v>
      </c>
      <c r="GY205" s="5">
        <v>85.786580256829211</v>
      </c>
      <c r="GZ205" s="5">
        <v>18.429784775278684</v>
      </c>
      <c r="HA205" s="5">
        <v>3</v>
      </c>
      <c r="HB205" s="4" t="e">
        <v>#N/A</v>
      </c>
      <c r="HC205" s="4" t="e">
        <v>#N/A</v>
      </c>
      <c r="HD205" s="4" t="e">
        <v>#N/A</v>
      </c>
      <c r="HE205" s="5">
        <v>85.476215702763312</v>
      </c>
      <c r="HF205" s="5">
        <v>23.092814781684485</v>
      </c>
      <c r="HG205" s="5">
        <v>3</v>
      </c>
      <c r="HH205" s="4" t="e">
        <v>#N/A</v>
      </c>
      <c r="HI205" s="4" t="e">
        <v>#N/A</v>
      </c>
      <c r="HJ205" s="4" t="e">
        <v>#N/A</v>
      </c>
      <c r="HK205" s="5">
        <v>41.67926159153496</v>
      </c>
      <c r="HL205" s="5">
        <v>13.765440486113157</v>
      </c>
      <c r="HM205" s="5">
        <v>24.50209640153081</v>
      </c>
      <c r="HN205" s="5">
        <v>37</v>
      </c>
      <c r="HO205" s="5">
        <v>20</v>
      </c>
      <c r="HP205" s="5">
        <v>79.892106531274777</v>
      </c>
      <c r="HQ205" s="5">
        <v>85</v>
      </c>
      <c r="HR205" s="5">
        <v>2.2657418939555956</v>
      </c>
      <c r="HS205" s="5">
        <v>94.299385070800781</v>
      </c>
    </row>
    <row r="206" spans="1:227" x14ac:dyDescent="0.2">
      <c r="A206" s="1">
        <v>43065.87499999952</v>
      </c>
      <c r="B206" s="5">
        <v>197.32518385374732</v>
      </c>
      <c r="C206" s="4">
        <v>1.5830163615207737</v>
      </c>
      <c r="D206" s="4">
        <v>55.57911709355605</v>
      </c>
      <c r="E206" s="4" t="e">
        <v>#N/A</v>
      </c>
      <c r="F206" s="4" t="e">
        <v>#N/A</v>
      </c>
      <c r="G206" s="4" t="e">
        <v>#N/A</v>
      </c>
      <c r="H206" s="4" t="e">
        <v>#N/A</v>
      </c>
      <c r="I206" s="5">
        <v>90.038650970619102</v>
      </c>
      <c r="J206" s="5">
        <v>90</v>
      </c>
      <c r="K206" s="5">
        <v>83.26102055700774</v>
      </c>
      <c r="L206" s="5">
        <v>66.80074777424737</v>
      </c>
      <c r="M206" s="3" t="s">
        <v>333</v>
      </c>
      <c r="N206" s="5">
        <v>66.54323076564016</v>
      </c>
      <c r="O206" s="3" t="s">
        <v>334</v>
      </c>
      <c r="P206" s="5">
        <v>43.765550039785879</v>
      </c>
      <c r="Q206" s="5">
        <v>0.13620907023873627</v>
      </c>
      <c r="R206" s="5">
        <v>2.1595223721471437</v>
      </c>
      <c r="S206" s="3" t="s">
        <v>334</v>
      </c>
      <c r="T206" s="5">
        <v>46.876708637331078</v>
      </c>
      <c r="U206" s="5">
        <v>55.313170163928952</v>
      </c>
      <c r="V206" s="5">
        <v>54.952196723090275</v>
      </c>
      <c r="W206" s="5">
        <v>66.689629059272619</v>
      </c>
      <c r="X206" s="3" t="s">
        <v>335</v>
      </c>
      <c r="Y206" s="5">
        <v>10.215094988330012</v>
      </c>
      <c r="Z206" s="5">
        <v>9.760000571032581</v>
      </c>
      <c r="AA206" s="5">
        <v>12.725554003861102</v>
      </c>
      <c r="AB206" s="5">
        <v>12.658524576822916</v>
      </c>
      <c r="AC206" s="5">
        <v>33.281777073756196</v>
      </c>
      <c r="AD206" s="5">
        <v>94.875366230434437</v>
      </c>
      <c r="AE206" s="5">
        <v>13.036550628204832</v>
      </c>
      <c r="AF206" s="5">
        <v>11.309326171875</v>
      </c>
      <c r="AG206" s="5">
        <v>37.96854629342419</v>
      </c>
      <c r="AH206" s="5">
        <v>5.1246280099055888</v>
      </c>
      <c r="AI206" s="5">
        <v>31.591299717285565</v>
      </c>
      <c r="AJ206" s="5">
        <v>44</v>
      </c>
      <c r="AK206" s="4" t="e">
        <v>#N/A</v>
      </c>
      <c r="AL206" s="4" t="e">
        <v>#N/A</v>
      </c>
      <c r="AM206" s="4" t="e">
        <v>#N/A</v>
      </c>
      <c r="AN206" s="4" t="e">
        <v>#N/A</v>
      </c>
      <c r="AO206" s="5">
        <v>1.3333331346511841</v>
      </c>
      <c r="AP206" s="5">
        <v>44.291843414306641</v>
      </c>
      <c r="AQ206" s="5">
        <v>67.158859225672529</v>
      </c>
      <c r="AR206" s="3" t="s">
        <v>333</v>
      </c>
      <c r="AS206" s="5">
        <v>68.162785152904291</v>
      </c>
      <c r="AT206" s="3" t="s">
        <v>334</v>
      </c>
      <c r="AU206" s="5">
        <v>44.413835167408543</v>
      </c>
      <c r="AV206" s="5">
        <v>0.12489650225532445</v>
      </c>
      <c r="AW206" s="5">
        <v>2.0893866422842566</v>
      </c>
      <c r="AX206" s="3" t="s">
        <v>334</v>
      </c>
      <c r="AY206" s="5">
        <v>47.828641120116842</v>
      </c>
      <c r="AZ206" s="5">
        <v>54.22073103816701</v>
      </c>
      <c r="BA206" s="5">
        <v>54.84741970486111</v>
      </c>
      <c r="BB206" s="5">
        <v>68.359676094923813</v>
      </c>
      <c r="BC206" s="3" t="s">
        <v>335</v>
      </c>
      <c r="BD206" s="5">
        <v>11.96893192359409</v>
      </c>
      <c r="BE206" s="5">
        <v>8.9949348399771143</v>
      </c>
      <c r="BF206" s="5">
        <v>13.797363735101163</v>
      </c>
      <c r="BG206" s="5">
        <v>13.844734293619792</v>
      </c>
      <c r="BH206" s="5">
        <v>48.40550222697987</v>
      </c>
      <c r="BI206" s="5">
        <v>90.319060067493851</v>
      </c>
      <c r="BJ206" s="5">
        <v>8.3182737547808117</v>
      </c>
      <c r="BK206" s="5">
        <v>6.4539794921875</v>
      </c>
      <c r="BL206" s="5">
        <v>31.624427499016786</v>
      </c>
      <c r="BM206" s="5">
        <v>5.4372601446674436</v>
      </c>
      <c r="BN206" s="5">
        <v>31.591299717285565</v>
      </c>
      <c r="BO206" s="5">
        <v>44</v>
      </c>
      <c r="BP206" s="4" t="e">
        <v>#N/A</v>
      </c>
      <c r="BQ206" s="4" t="e">
        <v>#N/A</v>
      </c>
      <c r="BR206" s="4" t="e">
        <v>#N/A</v>
      </c>
      <c r="BS206" s="4" t="e">
        <v>#N/A</v>
      </c>
      <c r="BT206" s="5">
        <v>2.6250002384185791</v>
      </c>
      <c r="BU206" s="5">
        <v>50.125354766845703</v>
      </c>
      <c r="BV206" s="5">
        <v>64.602446115553818</v>
      </c>
      <c r="BW206" s="3" t="s">
        <v>333</v>
      </c>
      <c r="BX206" s="5">
        <v>100</v>
      </c>
      <c r="BY206" s="3" t="s">
        <v>334</v>
      </c>
      <c r="BZ206" s="5">
        <v>45.556030376429334</v>
      </c>
      <c r="CA206" s="5">
        <v>0.131795760804573</v>
      </c>
      <c r="CB206" s="5">
        <v>2.0452967455216466</v>
      </c>
      <c r="CC206" s="3" t="s">
        <v>336</v>
      </c>
      <c r="CD206" s="5">
        <v>45.577772119459759</v>
      </c>
      <c r="CE206" s="5">
        <v>18.813931653010279</v>
      </c>
      <c r="CF206" s="5">
        <v>50</v>
      </c>
      <c r="CG206" s="5">
        <v>104.84854199263403</v>
      </c>
      <c r="CH206" s="3" t="s">
        <v>335</v>
      </c>
      <c r="CI206" s="5">
        <v>14.02590225190689</v>
      </c>
      <c r="CJ206" s="5">
        <v>9.4301203152040856</v>
      </c>
      <c r="CK206" s="5">
        <v>12.654864680416146</v>
      </c>
      <c r="CL206" s="5">
        <v>12.668480360243056</v>
      </c>
      <c r="CM206" s="5">
        <v>42.953789948015377</v>
      </c>
      <c r="CN206" s="5">
        <v>91.541048514410619</v>
      </c>
      <c r="CO206" s="5">
        <v>2.6418816147530766</v>
      </c>
      <c r="CP206" s="5">
        <v>2.9344772849546059</v>
      </c>
      <c r="CQ206" s="5">
        <v>7.2171357653256738</v>
      </c>
      <c r="CR206" s="5">
        <v>5.5299755152142236</v>
      </c>
      <c r="CS206" s="5">
        <v>31.591299717285565</v>
      </c>
      <c r="CT206" s="5">
        <v>44</v>
      </c>
      <c r="CU206" s="4" t="e">
        <v>#N/A</v>
      </c>
      <c r="CV206" s="4" t="e">
        <v>#N/A</v>
      </c>
      <c r="CW206" s="4" t="e">
        <v>#N/A</v>
      </c>
      <c r="CX206" s="4" t="e">
        <v>#N/A</v>
      </c>
      <c r="CY206" s="5">
        <v>4.0416693687438965</v>
      </c>
      <c r="CZ206" s="5">
        <v>23.99992561340332</v>
      </c>
      <c r="DA206" s="5">
        <v>90.1294482932867</v>
      </c>
      <c r="DB206" s="5"/>
      <c r="DC206" s="3" t="s">
        <v>337</v>
      </c>
      <c r="DD206" s="5">
        <v>42.311251671709513</v>
      </c>
      <c r="DE206" s="3" t="s">
        <v>334</v>
      </c>
      <c r="DF206" s="5">
        <v>63.602566900266481</v>
      </c>
      <c r="DG206" s="5">
        <v>0.15288939964969778</v>
      </c>
      <c r="DH206" s="5">
        <v>2.1578505017861893</v>
      </c>
      <c r="DI206" s="3" t="s">
        <v>334</v>
      </c>
      <c r="DJ206" s="5">
        <v>52.365111719658849</v>
      </c>
      <c r="DK206" s="5">
        <v>55.62402239164993</v>
      </c>
      <c r="DL206" s="5">
        <v>55.193176642352689</v>
      </c>
      <c r="DM206" s="5">
        <v>42.334268819533676</v>
      </c>
      <c r="DN206" s="3" t="s">
        <v>335</v>
      </c>
      <c r="DO206" s="5">
        <v>9.7445024140198235</v>
      </c>
      <c r="DP206" s="5">
        <v>17.736562363127788</v>
      </c>
      <c r="DQ206" s="5">
        <v>9.4992605455724934</v>
      </c>
      <c r="DR206" s="5">
        <v>0</v>
      </c>
      <c r="DS206" s="5">
        <v>-5</v>
      </c>
      <c r="DT206" s="5" t="s">
        <v>338</v>
      </c>
      <c r="DU206" s="5">
        <v>17.736562363127788</v>
      </c>
      <c r="DV206" s="5">
        <v>20.6455078125</v>
      </c>
      <c r="DW206" s="5">
        <v>33.742406464728383</v>
      </c>
      <c r="DX206" s="5">
        <v>5.4382256316921866</v>
      </c>
      <c r="DY206" s="5">
        <v>31.591299717285565</v>
      </c>
      <c r="DZ206" s="5">
        <v>44</v>
      </c>
      <c r="EA206" s="4" t="e">
        <v>#N/A</v>
      </c>
      <c r="EB206" s="4" t="e">
        <v>#N/A</v>
      </c>
      <c r="EC206" s="4" t="e">
        <v>#N/A</v>
      </c>
      <c r="ED206" s="4" t="e">
        <v>#N/A</v>
      </c>
      <c r="EE206" s="5">
        <v>2.2916662693023682</v>
      </c>
      <c r="EF206" s="5">
        <v>15.583378791809082</v>
      </c>
      <c r="EG206" s="5">
        <v>826.31058115690416</v>
      </c>
      <c r="EH206" s="5">
        <v>750</v>
      </c>
      <c r="EI206" s="5">
        <v>64.517147702064037</v>
      </c>
      <c r="EK206" s="5">
        <v>73.309617864502783</v>
      </c>
      <c r="EL206" s="3" t="s">
        <v>339</v>
      </c>
      <c r="EM206" s="5">
        <v>106.84273696739641</v>
      </c>
      <c r="EN206" s="3" t="s">
        <v>333</v>
      </c>
      <c r="EO206" s="5">
        <v>66.017152111063339</v>
      </c>
      <c r="EP206" s="3" t="s">
        <v>335</v>
      </c>
      <c r="EQ206" s="5">
        <v>43.765550039785879</v>
      </c>
      <c r="ER206" s="5">
        <v>0.13620907023873627</v>
      </c>
      <c r="ES206" s="5">
        <v>1.8135152197331361</v>
      </c>
      <c r="ET206" s="5">
        <v>31.653959079318575</v>
      </c>
      <c r="EU206" s="5">
        <v>75.592614235303074</v>
      </c>
      <c r="EV206" s="5">
        <v>80</v>
      </c>
      <c r="EW206" s="5">
        <v>69.805408565380063</v>
      </c>
      <c r="EX206" s="3" t="s">
        <v>334</v>
      </c>
      <c r="EY206" s="5">
        <v>14.01280860787298</v>
      </c>
      <c r="EZ206" s="5">
        <v>10.228268095803804</v>
      </c>
      <c r="FA206" s="5">
        <v>5.4310586564635202</v>
      </c>
      <c r="FB206" s="5">
        <v>31.830631960416262</v>
      </c>
      <c r="FC206" s="4" t="e">
        <v>#N/A</v>
      </c>
      <c r="FD206" s="4" t="e">
        <v>#N/A</v>
      </c>
      <c r="FE206" s="4" t="e">
        <v>#N/A</v>
      </c>
      <c r="FF206" s="4" t="e">
        <v>#N/A</v>
      </c>
      <c r="FG206" s="5">
        <v>0.33333331346511841</v>
      </c>
      <c r="FH206" s="5">
        <v>54.708827972412109</v>
      </c>
      <c r="FI206" s="5">
        <v>106.85340583922371</v>
      </c>
      <c r="FJ206" s="3" t="s">
        <v>333</v>
      </c>
      <c r="FK206" s="5">
        <v>78.440209222774371</v>
      </c>
      <c r="FL206" s="3" t="s">
        <v>335</v>
      </c>
      <c r="FM206" s="5">
        <v>43.765550039785879</v>
      </c>
      <c r="FN206" s="5">
        <v>0.13620907023873627</v>
      </c>
      <c r="FO206" s="5">
        <v>2.156150613285464</v>
      </c>
      <c r="FP206" s="5">
        <v>29.880531338778411</v>
      </c>
      <c r="FQ206" s="5">
        <v>82.515195167824061</v>
      </c>
      <c r="FR206" s="5">
        <v>80</v>
      </c>
      <c r="FS206" s="5">
        <v>96.140619406433828</v>
      </c>
      <c r="FT206" s="3" t="s">
        <v>334</v>
      </c>
      <c r="FU206" s="5">
        <v>14.438812616624661</v>
      </c>
      <c r="FV206" s="5">
        <v>9.9030786300414775</v>
      </c>
      <c r="FW206" s="5">
        <v>5.2034133724923866</v>
      </c>
      <c r="FX206" s="5">
        <v>31.102652664294421</v>
      </c>
      <c r="FY206" s="4" t="e">
        <v>#N/A</v>
      </c>
      <c r="FZ206" s="4" t="e">
        <v>#N/A</v>
      </c>
      <c r="GA206" s="4" t="e">
        <v>#N/A</v>
      </c>
      <c r="GB206" s="4" t="e">
        <v>#N/A</v>
      </c>
      <c r="GC206" s="5">
        <v>4.5416674613952637</v>
      </c>
      <c r="GD206" s="5">
        <v>22.708278656005859</v>
      </c>
      <c r="GE206" s="5">
        <v>745.87922392938026</v>
      </c>
      <c r="GF206" s="4" t="e">
        <v>#N/A</v>
      </c>
      <c r="GG206" s="4" t="e">
        <v>#N/A</v>
      </c>
      <c r="GH206" s="4" t="e">
        <v>#N/A</v>
      </c>
      <c r="GI206" s="4" t="e">
        <v>#N/A</v>
      </c>
      <c r="GJ206" s="4" t="e">
        <v>#N/A</v>
      </c>
      <c r="GK206" s="4" t="e">
        <v>#N/A</v>
      </c>
      <c r="GL206" s="4" t="e">
        <v>#N/A</v>
      </c>
      <c r="GM206" s="5">
        <v>74.384341378495634</v>
      </c>
      <c r="GN206" s="3" t="s">
        <v>333</v>
      </c>
      <c r="GO206" s="5">
        <v>33.101480595776934</v>
      </c>
      <c r="GP206" s="5">
        <v>0</v>
      </c>
      <c r="GQ206" s="5">
        <v>30.985691500526528</v>
      </c>
      <c r="GR206" s="5">
        <v>20.082272847421393</v>
      </c>
      <c r="GS206" s="5">
        <v>40.426892600927182</v>
      </c>
      <c r="GT206" s="5">
        <v>0.26552964155791237</v>
      </c>
      <c r="GU206" s="5">
        <v>61.99325650349752</v>
      </c>
      <c r="GV206" s="5">
        <v>29.583246210403914</v>
      </c>
      <c r="GW206" s="5">
        <v>0</v>
      </c>
      <c r="GX206" s="5">
        <v>216.43836990011141</v>
      </c>
      <c r="GY206" s="5">
        <v>87.205270929686833</v>
      </c>
      <c r="GZ206" s="5">
        <v>18.533862321491672</v>
      </c>
      <c r="HA206" s="5">
        <v>3</v>
      </c>
      <c r="HB206" s="4" t="e">
        <v>#N/A</v>
      </c>
      <c r="HC206" s="4" t="e">
        <v>#N/A</v>
      </c>
      <c r="HD206" s="4" t="e">
        <v>#N/A</v>
      </c>
      <c r="HE206" s="5">
        <v>87.628008031774456</v>
      </c>
      <c r="HF206" s="5">
        <v>22.78737294874372</v>
      </c>
      <c r="HG206" s="5">
        <v>3</v>
      </c>
      <c r="HH206" s="4" t="e">
        <v>#N/A</v>
      </c>
      <c r="HI206" s="4" t="e">
        <v>#N/A</v>
      </c>
      <c r="HJ206" s="4" t="e">
        <v>#N/A</v>
      </c>
      <c r="HK206" s="5">
        <v>42.057182718455223</v>
      </c>
      <c r="HL206" s="5">
        <v>13.759952201723175</v>
      </c>
      <c r="HM206" s="5">
        <v>24.195474318534352</v>
      </c>
      <c r="HN206" s="5">
        <v>37</v>
      </c>
      <c r="HO206" s="5">
        <v>20</v>
      </c>
      <c r="HP206" s="5">
        <v>79.982264915269042</v>
      </c>
      <c r="HQ206" s="5">
        <v>85</v>
      </c>
      <c r="HR206" s="5">
        <v>3.5918412569703837</v>
      </c>
      <c r="HS206" s="5">
        <v>94.299385070800781</v>
      </c>
    </row>
    <row r="207" spans="1:227" x14ac:dyDescent="0.2">
      <c r="A207" s="1">
        <v>43065.854166666184</v>
      </c>
      <c r="B207" s="5">
        <v>195.05728656586996</v>
      </c>
      <c r="C207" s="4">
        <v>1.5833613646943554</v>
      </c>
      <c r="D207" s="4">
        <v>54.711120463416407</v>
      </c>
      <c r="E207" s="4" t="e">
        <v>#N/A</v>
      </c>
      <c r="F207" s="4" t="e">
        <v>#N/A</v>
      </c>
      <c r="G207" s="4" t="e">
        <v>#N/A</v>
      </c>
      <c r="H207" s="4" t="e">
        <v>#N/A</v>
      </c>
      <c r="I207" s="5">
        <v>90.043446681532004</v>
      </c>
      <c r="J207" s="5">
        <v>90</v>
      </c>
      <c r="K207" s="5">
        <v>87.110943897285509</v>
      </c>
      <c r="L207" s="5">
        <v>66.029884992738161</v>
      </c>
      <c r="M207" s="3" t="s">
        <v>333</v>
      </c>
      <c r="N207" s="5">
        <v>68.07410836313916</v>
      </c>
      <c r="O207" s="3" t="s">
        <v>334</v>
      </c>
      <c r="P207" s="5">
        <v>43.849855800436004</v>
      </c>
      <c r="Q207" s="5">
        <v>0.13627166195923132</v>
      </c>
      <c r="R207" s="5">
        <v>2.1310349147295105</v>
      </c>
      <c r="S207" s="3" t="s">
        <v>334</v>
      </c>
      <c r="T207" s="5">
        <v>47.607270332989692</v>
      </c>
      <c r="U207" s="5">
        <v>56.829474776308757</v>
      </c>
      <c r="V207" s="5">
        <v>54.958407660590275</v>
      </c>
      <c r="W207" s="5">
        <v>68.084985873230508</v>
      </c>
      <c r="X207" s="3" t="s">
        <v>335</v>
      </c>
      <c r="Y207" s="5">
        <v>10.091465515280623</v>
      </c>
      <c r="Z207" s="5">
        <v>9.7427970046921466</v>
      </c>
      <c r="AA207" s="5">
        <v>12.601678048479762</v>
      </c>
      <c r="AB207" s="5">
        <v>12.595520697699653</v>
      </c>
      <c r="AC207" s="5">
        <v>33.345663817718275</v>
      </c>
      <c r="AD207" s="5">
        <v>94.961839038292609</v>
      </c>
      <c r="AE207" s="5">
        <v>12.408228658639661</v>
      </c>
      <c r="AF207" s="5">
        <v>12.110191514756945</v>
      </c>
      <c r="AG207" s="5">
        <v>37.424024082442855</v>
      </c>
      <c r="AH207" s="5">
        <v>5.1580989577192984</v>
      </c>
      <c r="AI207" s="5">
        <v>31.514155735725328</v>
      </c>
      <c r="AJ207" s="5">
        <v>44</v>
      </c>
      <c r="AK207" s="4" t="e">
        <v>#N/A</v>
      </c>
      <c r="AL207" s="4" t="e">
        <v>#N/A</v>
      </c>
      <c r="AM207" s="4" t="e">
        <v>#N/A</v>
      </c>
      <c r="AN207" s="4" t="e">
        <v>#N/A</v>
      </c>
      <c r="AO207" s="5">
        <v>1.3314118401871786</v>
      </c>
      <c r="AP207" s="5">
        <v>44.289922059377034</v>
      </c>
      <c r="AQ207" s="5">
        <v>67.195059422194362</v>
      </c>
      <c r="AR207" s="3" t="s">
        <v>333</v>
      </c>
      <c r="AS207" s="5">
        <v>67.097493358393123</v>
      </c>
      <c r="AT207" s="3" t="s">
        <v>334</v>
      </c>
      <c r="AU207" s="5">
        <v>43.653138871766174</v>
      </c>
      <c r="AV207" s="5">
        <v>0.12499292044904599</v>
      </c>
      <c r="AW207" s="5">
        <v>2.0565876483168872</v>
      </c>
      <c r="AX207" s="3" t="s">
        <v>334</v>
      </c>
      <c r="AY207" s="5">
        <v>47.768335441534234</v>
      </c>
      <c r="AZ207" s="5">
        <v>54.967118834115738</v>
      </c>
      <c r="BA207" s="5">
        <v>54.993152126736113</v>
      </c>
      <c r="BB207" s="5">
        <v>67.01415566640587</v>
      </c>
      <c r="BC207" s="3" t="s">
        <v>335</v>
      </c>
      <c r="BD207" s="5">
        <v>11.833970573529808</v>
      </c>
      <c r="BE207" s="5">
        <v>8.991918604128891</v>
      </c>
      <c r="BF207" s="5">
        <v>13.958458772969044</v>
      </c>
      <c r="BG207" s="5">
        <v>14.21118910047743</v>
      </c>
      <c r="BH207" s="5">
        <v>49.853321915805736</v>
      </c>
      <c r="BI207" s="5">
        <v>90.306265600598906</v>
      </c>
      <c r="BJ207" s="5">
        <v>7.7801886627839245</v>
      </c>
      <c r="BK207" s="5">
        <v>7.1353108723958334</v>
      </c>
      <c r="BL207" s="5">
        <v>31.041468327556668</v>
      </c>
      <c r="BM207" s="5">
        <v>5.4764119034432399</v>
      </c>
      <c r="BN207" s="5">
        <v>31.514155735725328</v>
      </c>
      <c r="BO207" s="5">
        <v>44</v>
      </c>
      <c r="BP207" s="4" t="e">
        <v>#N/A</v>
      </c>
      <c r="BQ207" s="4" t="e">
        <v>#N/A</v>
      </c>
      <c r="BR207" s="4" t="e">
        <v>#N/A</v>
      </c>
      <c r="BS207" s="4" t="e">
        <v>#N/A</v>
      </c>
      <c r="BT207" s="5">
        <v>2.6230789384577009</v>
      </c>
      <c r="BU207" s="5">
        <v>50.123433411916096</v>
      </c>
      <c r="BV207" s="5">
        <v>64.703383030736546</v>
      </c>
      <c r="BW207" s="3" t="s">
        <v>333</v>
      </c>
      <c r="BX207" s="5">
        <v>99.946876214591725</v>
      </c>
      <c r="BY207" s="3" t="s">
        <v>334</v>
      </c>
      <c r="BZ207" s="5">
        <v>45.660088132814089</v>
      </c>
      <c r="CA207" s="5">
        <v>0.13170244051188235</v>
      </c>
      <c r="CB207" s="5">
        <v>2.002185153862067</v>
      </c>
      <c r="CC207" s="3" t="s">
        <v>336</v>
      </c>
      <c r="CD207" s="5">
        <v>45.611482313368057</v>
      </c>
      <c r="CE207" s="5">
        <v>18.465770105884626</v>
      </c>
      <c r="CF207" s="5">
        <v>50</v>
      </c>
      <c r="CG207" s="5">
        <v>104.58038665224575</v>
      </c>
      <c r="CH207" s="3" t="s">
        <v>335</v>
      </c>
      <c r="CI207" s="5">
        <v>13.870745492639413</v>
      </c>
      <c r="CJ207" s="5">
        <v>9.3966113838373353</v>
      </c>
      <c r="CK207" s="5">
        <v>12.684449961562549</v>
      </c>
      <c r="CL207" s="5">
        <v>12.566919352213542</v>
      </c>
      <c r="CM207" s="5">
        <v>48.538313717630253</v>
      </c>
      <c r="CN207" s="5">
        <v>91.725156929473542</v>
      </c>
      <c r="CO207" s="5">
        <v>2.4829993544800324</v>
      </c>
      <c r="CP207" s="5">
        <v>2.6421098166140964</v>
      </c>
      <c r="CQ207" s="5">
        <v>5.3901983515465171</v>
      </c>
      <c r="CR207" s="5">
        <v>5.5625364061742051</v>
      </c>
      <c r="CS207" s="5">
        <v>31.514155735725328</v>
      </c>
      <c r="CT207" s="5">
        <v>44</v>
      </c>
      <c r="CU207" s="4" t="e">
        <v>#N/A</v>
      </c>
      <c r="CV207" s="4" t="e">
        <v>#N/A</v>
      </c>
      <c r="CW207" s="4" t="e">
        <v>#N/A</v>
      </c>
      <c r="CX207" s="4" t="e">
        <v>#N/A</v>
      </c>
      <c r="CY207" s="5">
        <v>4.0397480797767642</v>
      </c>
      <c r="CZ207" s="5">
        <v>23.998004346423677</v>
      </c>
      <c r="DA207" s="5">
        <v>87.176890079182698</v>
      </c>
      <c r="DB207" s="5"/>
      <c r="DC207" s="3" t="s">
        <v>337</v>
      </c>
      <c r="DD207" s="5">
        <v>43.533651665735668</v>
      </c>
      <c r="DE207" s="3" t="s">
        <v>334</v>
      </c>
      <c r="DF207" s="5">
        <v>61.861413853702381</v>
      </c>
      <c r="DG207" s="5">
        <v>0.15325422433280414</v>
      </c>
      <c r="DH207" s="5">
        <v>2.1199411871958738</v>
      </c>
      <c r="DI207" s="3" t="s">
        <v>334</v>
      </c>
      <c r="DJ207" s="5">
        <v>52.194414405197222</v>
      </c>
      <c r="DK207" s="5">
        <v>53.743246578980852</v>
      </c>
      <c r="DL207" s="5">
        <v>54.910431614247209</v>
      </c>
      <c r="DM207" s="5">
        <v>43.772959604960498</v>
      </c>
      <c r="DN207" s="3" t="s">
        <v>335</v>
      </c>
      <c r="DO207" s="5">
        <v>9.6379093152805115</v>
      </c>
      <c r="DP207" s="5">
        <v>18.132903335081316</v>
      </c>
      <c r="DQ207" s="5">
        <v>9.4014489384609909</v>
      </c>
      <c r="DR207" s="5">
        <v>0</v>
      </c>
      <c r="DS207" s="5">
        <v>-5</v>
      </c>
      <c r="DT207" s="5" t="s">
        <v>338</v>
      </c>
      <c r="DU207" s="5">
        <v>18.132903335081316</v>
      </c>
      <c r="DV207" s="5">
        <v>20.6455078125</v>
      </c>
      <c r="DW207" s="5">
        <v>34.222138197554251</v>
      </c>
      <c r="DX207" s="5">
        <v>5.4693080132321494</v>
      </c>
      <c r="DY207" s="5">
        <v>31.514155735725328</v>
      </c>
      <c r="DZ207" s="5">
        <v>44</v>
      </c>
      <c r="EA207" s="4" t="e">
        <v>#N/A</v>
      </c>
      <c r="EB207" s="4" t="e">
        <v>#N/A</v>
      </c>
      <c r="EC207" s="4" t="e">
        <v>#N/A</v>
      </c>
      <c r="ED207" s="4" t="e">
        <v>#N/A</v>
      </c>
      <c r="EE207" s="5">
        <v>2.28974496934149</v>
      </c>
      <c r="EF207" s="5">
        <v>15.581457480854459</v>
      </c>
      <c r="EG207" s="5">
        <v>838.94860040509263</v>
      </c>
      <c r="EH207" s="5">
        <v>750</v>
      </c>
      <c r="EI207" s="5">
        <v>69.467537322083061</v>
      </c>
      <c r="EK207" s="5">
        <v>71.424317250892699</v>
      </c>
      <c r="EL207" s="3" t="s">
        <v>339</v>
      </c>
      <c r="EM207" s="5">
        <v>103.95531260399326</v>
      </c>
      <c r="EN207" s="3" t="s">
        <v>333</v>
      </c>
      <c r="EO207" s="5">
        <v>64.762236839556863</v>
      </c>
      <c r="EP207" s="3" t="s">
        <v>335</v>
      </c>
      <c r="EQ207" s="5">
        <v>43.849855800436004</v>
      </c>
      <c r="ER207" s="5">
        <v>0.13627166195923132</v>
      </c>
      <c r="ES207" s="5">
        <v>1.9697557671723593</v>
      </c>
      <c r="ET207" s="5">
        <v>30.327193487258182</v>
      </c>
      <c r="EU207" s="5">
        <v>75.241626451280382</v>
      </c>
      <c r="EV207" s="5">
        <v>80</v>
      </c>
      <c r="EW207" s="5">
        <v>81.670594521223748</v>
      </c>
      <c r="EX207" s="3" t="s">
        <v>334</v>
      </c>
      <c r="EY207" s="5">
        <v>14.026936779728041</v>
      </c>
      <c r="EZ207" s="5">
        <v>10.230225187001475</v>
      </c>
      <c r="FA207" s="5">
        <v>5.4643592560953831</v>
      </c>
      <c r="FB207" s="5">
        <v>31.675825694748671</v>
      </c>
      <c r="FC207" s="4" t="e">
        <v>#N/A</v>
      </c>
      <c r="FD207" s="4" t="e">
        <v>#N/A</v>
      </c>
      <c r="FE207" s="4" t="e">
        <v>#N/A</v>
      </c>
      <c r="FF207" s="4" t="e">
        <v>#N/A</v>
      </c>
      <c r="FG207" s="5">
        <v>0.33141201762689487</v>
      </c>
      <c r="FH207" s="5">
        <v>54.706906617482502</v>
      </c>
      <c r="FI207" s="5">
        <v>106.78979012948497</v>
      </c>
      <c r="FJ207" s="3" t="s">
        <v>333</v>
      </c>
      <c r="FK207" s="5">
        <v>78.349267523446258</v>
      </c>
      <c r="FL207" s="3" t="s">
        <v>335</v>
      </c>
      <c r="FM207" s="5">
        <v>43.849855800436004</v>
      </c>
      <c r="FN207" s="5">
        <v>0.13627166195923132</v>
      </c>
      <c r="FO207" s="5">
        <v>2.198669390731983</v>
      </c>
      <c r="FP207" s="5">
        <v>30.259375052166803</v>
      </c>
      <c r="FQ207" s="5">
        <v>81.088222645612063</v>
      </c>
      <c r="FR207" s="5">
        <v>80</v>
      </c>
      <c r="FS207" s="5">
        <v>96.427618272944514</v>
      </c>
      <c r="FT207" s="3" t="s">
        <v>334</v>
      </c>
      <c r="FU207" s="5">
        <v>14.45205450281661</v>
      </c>
      <c r="FV207" s="5">
        <v>9.9064977161398744</v>
      </c>
      <c r="FW207" s="5">
        <v>5.2433005708586418</v>
      </c>
      <c r="FX207" s="5">
        <v>31.421666894469837</v>
      </c>
      <c r="FY207" s="4" t="e">
        <v>#N/A</v>
      </c>
      <c r="FZ207" s="4" t="e">
        <v>#N/A</v>
      </c>
      <c r="GA207" s="4" t="e">
        <v>#N/A</v>
      </c>
      <c r="GB207" s="4" t="e">
        <v>#N/A</v>
      </c>
      <c r="GC207" s="5">
        <v>4.5397461724281314</v>
      </c>
      <c r="GD207" s="5">
        <v>22.706357389026216</v>
      </c>
      <c r="GE207" s="5">
        <v>742.14620972308012</v>
      </c>
      <c r="GF207" s="4" t="e">
        <v>#N/A</v>
      </c>
      <c r="GG207" s="4" t="e">
        <v>#N/A</v>
      </c>
      <c r="GH207" s="4" t="e">
        <v>#N/A</v>
      </c>
      <c r="GI207" s="4" t="e">
        <v>#N/A</v>
      </c>
      <c r="GJ207" s="4" t="e">
        <v>#N/A</v>
      </c>
      <c r="GK207" s="4" t="e">
        <v>#N/A</v>
      </c>
      <c r="GL207" s="4" t="e">
        <v>#N/A</v>
      </c>
      <c r="GM207" s="5">
        <v>70.794227791172119</v>
      </c>
      <c r="GN207" s="3" t="s">
        <v>333</v>
      </c>
      <c r="GO207" s="5">
        <v>34.212053868426324</v>
      </c>
      <c r="GP207" s="5">
        <v>0</v>
      </c>
      <c r="GQ207" s="5">
        <v>32.485597493044885</v>
      </c>
      <c r="GR207" s="5">
        <v>20.097731987520394</v>
      </c>
      <c r="GS207" s="5">
        <v>42.262553967995622</v>
      </c>
      <c r="GT207" s="5">
        <v>0.22679931695825062</v>
      </c>
      <c r="GU207" s="5">
        <v>63.185826640675273</v>
      </c>
      <c r="GV207" s="5">
        <v>28.943668825087546</v>
      </c>
      <c r="GW207" s="5">
        <v>0</v>
      </c>
      <c r="GX207" s="5">
        <v>221.4142320997083</v>
      </c>
      <c r="GY207" s="5">
        <v>86.281180127746708</v>
      </c>
      <c r="GZ207" s="5">
        <v>17.593169862196181</v>
      </c>
      <c r="HA207" s="5">
        <v>3</v>
      </c>
      <c r="HB207" s="4" t="e">
        <v>#N/A</v>
      </c>
      <c r="HC207" s="4" t="e">
        <v>#N/A</v>
      </c>
      <c r="HD207" s="4" t="e">
        <v>#N/A</v>
      </c>
      <c r="HE207" s="5">
        <v>86.585368869756564</v>
      </c>
      <c r="HF207" s="5">
        <v>22.261581734147654</v>
      </c>
      <c r="HG207" s="5">
        <v>3</v>
      </c>
      <c r="HH207" s="4" t="e">
        <v>#N/A</v>
      </c>
      <c r="HI207" s="4" t="e">
        <v>#N/A</v>
      </c>
      <c r="HJ207" s="4" t="e">
        <v>#N/A</v>
      </c>
      <c r="HK207" s="5">
        <v>42.771384883385885</v>
      </c>
      <c r="HL207" s="5">
        <v>13.753542549637658</v>
      </c>
      <c r="HM207" s="5">
        <v>23.500193664941591</v>
      </c>
      <c r="HN207" s="5">
        <v>37</v>
      </c>
      <c r="HO207" s="5">
        <v>20</v>
      </c>
      <c r="HP207" s="5">
        <v>80.194285977644327</v>
      </c>
      <c r="HQ207" s="5">
        <v>85</v>
      </c>
      <c r="HR207" s="5">
        <v>4.6659236295895834</v>
      </c>
      <c r="HS207" s="5">
        <v>94.299385070800781</v>
      </c>
    </row>
    <row r="208" spans="1:227" x14ac:dyDescent="0.2">
      <c r="A208" s="1">
        <v>43065.833333332848</v>
      </c>
      <c r="B208" s="5">
        <v>192.99952046127481</v>
      </c>
      <c r="C208" s="4">
        <v>1.5771699232523737</v>
      </c>
      <c r="D208" s="4">
        <v>53.779759136996041</v>
      </c>
      <c r="E208" s="4" t="e">
        <v>#N/A</v>
      </c>
      <c r="F208" s="4" t="e">
        <v>#N/A</v>
      </c>
      <c r="G208" s="4" t="e">
        <v>#N/A</v>
      </c>
      <c r="H208" s="4" t="e">
        <v>#N/A</v>
      </c>
      <c r="I208" s="5">
        <v>90.048242392444905</v>
      </c>
      <c r="J208" s="5">
        <v>90</v>
      </c>
      <c r="K208" s="5">
        <v>99.364577404628378</v>
      </c>
      <c r="L208" s="5">
        <v>66.239393075979677</v>
      </c>
      <c r="M208" s="3" t="s">
        <v>333</v>
      </c>
      <c r="N208" s="5">
        <v>69.665761794351653</v>
      </c>
      <c r="O208" s="3" t="s">
        <v>334</v>
      </c>
      <c r="P208" s="5">
        <v>42.510196624930089</v>
      </c>
      <c r="Q208" s="5">
        <v>0.13633425367972637</v>
      </c>
      <c r="R208" s="5">
        <v>2.1603146998349221</v>
      </c>
      <c r="S208" s="3" t="s">
        <v>334</v>
      </c>
      <c r="T208" s="5">
        <v>47.376693626767114</v>
      </c>
      <c r="U208" s="5">
        <v>58.567666391225963</v>
      </c>
      <c r="V208" s="5">
        <v>59.984296874999998</v>
      </c>
      <c r="W208" s="5">
        <v>69.790784526075058</v>
      </c>
      <c r="X208" s="3" t="s">
        <v>335</v>
      </c>
      <c r="Y208" s="5">
        <v>10.338098590271004</v>
      </c>
      <c r="Z208" s="5">
        <v>9.7255934383517086</v>
      </c>
      <c r="AA208" s="5">
        <v>11.940184069557631</v>
      </c>
      <c r="AB208" s="5">
        <v>11.660332573784721</v>
      </c>
      <c r="AC208" s="5">
        <v>31.924328399743608</v>
      </c>
      <c r="AD208" s="5">
        <v>95.048311846150767</v>
      </c>
      <c r="AE208" s="5">
        <v>12.4370923839769</v>
      </c>
      <c r="AF208" s="5">
        <v>12.177734375</v>
      </c>
      <c r="AG208" s="5">
        <v>36.851286019678533</v>
      </c>
      <c r="AH208" s="5">
        <v>5.116381319560702</v>
      </c>
      <c r="AI208" s="5">
        <v>31.010414113923908</v>
      </c>
      <c r="AJ208" s="5">
        <v>44</v>
      </c>
      <c r="AK208" s="4" t="e">
        <v>#N/A</v>
      </c>
      <c r="AL208" s="4" t="e">
        <v>#N/A</v>
      </c>
      <c r="AM208" s="4" t="e">
        <v>#N/A</v>
      </c>
      <c r="AN208" s="4" t="e">
        <v>#N/A</v>
      </c>
      <c r="AO208" s="5">
        <v>1.2916665077209473</v>
      </c>
      <c r="AP208" s="5">
        <v>44.250175476074219</v>
      </c>
      <c r="AQ208" s="5">
        <v>68.564566238182849</v>
      </c>
      <c r="AR208" s="3" t="s">
        <v>333</v>
      </c>
      <c r="AS208" s="5">
        <v>68.955436760429251</v>
      </c>
      <c r="AT208" s="3" t="s">
        <v>334</v>
      </c>
      <c r="AU208" s="5">
        <v>44.014322000222883</v>
      </c>
      <c r="AV208" s="5">
        <v>0.12508933864276753</v>
      </c>
      <c r="AW208" s="5">
        <v>2.1005574040273669</v>
      </c>
      <c r="AX208" s="3" t="s">
        <v>334</v>
      </c>
      <c r="AY208" s="5">
        <v>48.120056768100262</v>
      </c>
      <c r="AZ208" s="5">
        <v>59.96316462198893</v>
      </c>
      <c r="BA208" s="5">
        <v>59.919357096354169</v>
      </c>
      <c r="BB208" s="5">
        <v>68.999263677764361</v>
      </c>
      <c r="BC208" s="3" t="s">
        <v>335</v>
      </c>
      <c r="BD208" s="5">
        <v>12.072869477598569</v>
      </c>
      <c r="BE208" s="5">
        <v>8.9889023682806695</v>
      </c>
      <c r="BF208" s="5">
        <v>14.550641106319203</v>
      </c>
      <c r="BG208" s="5">
        <v>14.472072075737847</v>
      </c>
      <c r="BH208" s="5">
        <v>52.141299084860179</v>
      </c>
      <c r="BI208" s="5">
        <v>90.283677920386921</v>
      </c>
      <c r="BJ208" s="5">
        <v>7.8194666857968009</v>
      </c>
      <c r="BK208" s="5">
        <v>7.2017822265625</v>
      </c>
      <c r="BL208" s="5">
        <v>29.043986123162394</v>
      </c>
      <c r="BM208" s="5">
        <v>5.4218037887139143</v>
      </c>
      <c r="BN208" s="5">
        <v>31.010414113923908</v>
      </c>
      <c r="BO208" s="5">
        <v>44</v>
      </c>
      <c r="BP208" s="4" t="e">
        <v>#N/A</v>
      </c>
      <c r="BQ208" s="4" t="e">
        <v>#N/A</v>
      </c>
      <c r="BR208" s="4" t="e">
        <v>#N/A</v>
      </c>
      <c r="BS208" s="4" t="e">
        <v>#N/A</v>
      </c>
      <c r="BT208" s="5">
        <v>2.5833334922790527</v>
      </c>
      <c r="BU208" s="5">
        <v>50.083686828613281</v>
      </c>
      <c r="BV208" s="5">
        <v>64.596606024405318</v>
      </c>
      <c r="BW208" s="3" t="s">
        <v>333</v>
      </c>
      <c r="BX208" s="5">
        <v>99.755258138198258</v>
      </c>
      <c r="BY208" s="3" t="s">
        <v>334</v>
      </c>
      <c r="BZ208" s="5">
        <v>44.445262067499748</v>
      </c>
      <c r="CA208" s="5">
        <v>0.13199347942744064</v>
      </c>
      <c r="CB208" s="5">
        <v>2.0537520185342291</v>
      </c>
      <c r="CC208" s="3" t="s">
        <v>336</v>
      </c>
      <c r="CD208" s="5">
        <v>45.776549207899308</v>
      </c>
      <c r="CE208" s="5">
        <v>19.172489452264134</v>
      </c>
      <c r="CF208" s="5">
        <v>50</v>
      </c>
      <c r="CG208" s="5">
        <v>104.68856728948896</v>
      </c>
      <c r="CH208" s="3" t="s">
        <v>335</v>
      </c>
      <c r="CI208" s="5">
        <v>14.157927697283339</v>
      </c>
      <c r="CJ208" s="5">
        <v>9.363102452470585</v>
      </c>
      <c r="CK208" s="5">
        <v>11.847642422441123</v>
      </c>
      <c r="CL208" s="5">
        <v>11.652222900390624</v>
      </c>
      <c r="CM208" s="5">
        <v>54.161381237905807</v>
      </c>
      <c r="CN208" s="5">
        <v>91.902684417016417</v>
      </c>
      <c r="CO208" s="5">
        <v>1.817604574776317</v>
      </c>
      <c r="CP208" s="5">
        <v>1.9420248822818016</v>
      </c>
      <c r="CQ208" s="5">
        <v>1.5391029972969634</v>
      </c>
      <c r="CR208" s="5">
        <v>5.5169024433809168</v>
      </c>
      <c r="CS208" s="5">
        <v>31.010414113923908</v>
      </c>
      <c r="CT208" s="5">
        <v>44</v>
      </c>
      <c r="CU208" s="4" t="e">
        <v>#N/A</v>
      </c>
      <c r="CV208" s="4" t="e">
        <v>#N/A</v>
      </c>
      <c r="CW208" s="4" t="e">
        <v>#N/A</v>
      </c>
      <c r="CX208" s="4" t="e">
        <v>#N/A</v>
      </c>
      <c r="CY208" s="5">
        <v>4.0000028610229492</v>
      </c>
      <c r="CZ208" s="5">
        <v>23.958259582519531</v>
      </c>
      <c r="DA208" s="5">
        <v>88.439729682251496</v>
      </c>
      <c r="DB208" s="5"/>
      <c r="DC208" s="3" t="s">
        <v>337</v>
      </c>
      <c r="DD208" s="5">
        <v>42.559256690430409</v>
      </c>
      <c r="DE208" s="3" t="s">
        <v>334</v>
      </c>
      <c r="DF208" s="5">
        <v>61.099205351486084</v>
      </c>
      <c r="DG208" s="5">
        <v>0.15287287658407489</v>
      </c>
      <c r="DH208" s="5">
        <v>2.1341822558168735</v>
      </c>
      <c r="DI208" s="3" t="s">
        <v>334</v>
      </c>
      <c r="DJ208" s="5">
        <v>52.438703140847466</v>
      </c>
      <c r="DK208" s="5">
        <v>59.276560149016206</v>
      </c>
      <c r="DL208" s="5">
        <v>60.148631249926787</v>
      </c>
      <c r="DM208" s="5">
        <v>42.738976554749499</v>
      </c>
      <c r="DN208" s="3" t="s">
        <v>335</v>
      </c>
      <c r="DO208" s="5">
        <v>9.8295989378123743</v>
      </c>
      <c r="DP208" s="5">
        <v>18.631130455806503</v>
      </c>
      <c r="DQ208" s="5">
        <v>9.1498561850441327</v>
      </c>
      <c r="DR208" s="5">
        <v>0</v>
      </c>
      <c r="DS208" s="5">
        <v>-5</v>
      </c>
      <c r="DT208" s="5" t="s">
        <v>338</v>
      </c>
      <c r="DU208" s="5">
        <v>18.631130455806503</v>
      </c>
      <c r="DV208" s="5">
        <v>20.6455078125</v>
      </c>
      <c r="DW208" s="5">
        <v>34.813006272310716</v>
      </c>
      <c r="DX208" s="5">
        <v>5.424083630442702</v>
      </c>
      <c r="DY208" s="5">
        <v>31.010414113923908</v>
      </c>
      <c r="DZ208" s="5">
        <v>44</v>
      </c>
      <c r="EA208" s="4" t="e">
        <v>#N/A</v>
      </c>
      <c r="EB208" s="4" t="e">
        <v>#N/A</v>
      </c>
      <c r="EC208" s="4" t="e">
        <v>#N/A</v>
      </c>
      <c r="ED208" s="4" t="e">
        <v>#N/A</v>
      </c>
      <c r="EE208" s="5">
        <v>2.2499995231628418</v>
      </c>
      <c r="EF208" s="5">
        <v>15.541711807250977</v>
      </c>
      <c r="EG208" s="5">
        <v>844.57594465677471</v>
      </c>
      <c r="EH208" s="5">
        <v>750</v>
      </c>
      <c r="EI208" s="5">
        <v>68.8512645525349</v>
      </c>
      <c r="EK208" s="5">
        <v>68.847917170854274</v>
      </c>
      <c r="EL208" s="3" t="s">
        <v>339</v>
      </c>
      <c r="EM208" s="5">
        <v>100.53324978596579</v>
      </c>
      <c r="EN208" s="3" t="s">
        <v>333</v>
      </c>
      <c r="EO208" s="5">
        <v>62.81345960847878</v>
      </c>
      <c r="EP208" s="3" t="s">
        <v>335</v>
      </c>
      <c r="EQ208" s="5">
        <v>42.510196624930089</v>
      </c>
      <c r="ER208" s="5">
        <v>0.13633425367972637</v>
      </c>
      <c r="ES208" s="5">
        <v>1.9140524873818061</v>
      </c>
      <c r="ET208" s="5">
        <v>30.390954451788041</v>
      </c>
      <c r="EU208" s="5">
        <v>80.343382958306208</v>
      </c>
      <c r="EV208" s="5">
        <v>80</v>
      </c>
      <c r="EW208" s="5">
        <v>76.984180949065035</v>
      </c>
      <c r="EX208" s="3" t="s">
        <v>334</v>
      </c>
      <c r="EY208" s="5">
        <v>14.041064951583103</v>
      </c>
      <c r="EZ208" s="5">
        <v>10.232182321408768</v>
      </c>
      <c r="FA208" s="5">
        <v>5.4162116587805373</v>
      </c>
      <c r="FB208" s="5">
        <v>31.283377401563857</v>
      </c>
      <c r="FC208" s="4" t="e">
        <v>#N/A</v>
      </c>
      <c r="FD208" s="4" t="e">
        <v>#N/A</v>
      </c>
      <c r="FE208" s="4" t="e">
        <v>#N/A</v>
      </c>
      <c r="FF208" s="4" t="e">
        <v>#N/A</v>
      </c>
      <c r="FG208" s="5">
        <v>0.2916666567325592</v>
      </c>
      <c r="FH208" s="5">
        <v>54.667160034179688</v>
      </c>
      <c r="FI208" s="5">
        <v>104.22655481616746</v>
      </c>
      <c r="FJ208" s="3" t="s">
        <v>333</v>
      </c>
      <c r="FK208" s="5">
        <v>78.286657513516204</v>
      </c>
      <c r="FL208" s="3" t="s">
        <v>335</v>
      </c>
      <c r="FM208" s="5">
        <v>42.510196624930089</v>
      </c>
      <c r="FN208" s="5">
        <v>0.13633425367972637</v>
      </c>
      <c r="FO208" s="5">
        <v>2.1159555816650393</v>
      </c>
      <c r="FP208" s="5">
        <v>30.59271289271167</v>
      </c>
      <c r="FQ208" s="5">
        <v>81.107762412077463</v>
      </c>
      <c r="FR208" s="5">
        <v>80</v>
      </c>
      <c r="FS208" s="5">
        <v>92.174970252651889</v>
      </c>
      <c r="FT208" s="3" t="s">
        <v>334</v>
      </c>
      <c r="FU208" s="5">
        <v>14.466174412416123</v>
      </c>
      <c r="FV208" s="5">
        <v>9.9099168022382695</v>
      </c>
      <c r="FW208" s="5">
        <v>5.2339873099041796</v>
      </c>
      <c r="FX208" s="5">
        <v>30.897498000214739</v>
      </c>
      <c r="FY208" s="4" t="e">
        <v>#N/A</v>
      </c>
      <c r="FZ208" s="4" t="e">
        <v>#N/A</v>
      </c>
      <c r="GA208" s="4" t="e">
        <v>#N/A</v>
      </c>
      <c r="GB208" s="4" t="e">
        <v>#N/A</v>
      </c>
      <c r="GC208" s="5">
        <v>4.5000009536743164</v>
      </c>
      <c r="GD208" s="5">
        <v>22.66661262512207</v>
      </c>
      <c r="GE208" s="5">
        <v>738.41319551677998</v>
      </c>
      <c r="GF208" s="4" t="e">
        <v>#N/A</v>
      </c>
      <c r="GG208" s="4" t="e">
        <v>#N/A</v>
      </c>
      <c r="GH208" s="4" t="e">
        <v>#N/A</v>
      </c>
      <c r="GI208" s="4" t="e">
        <v>#N/A</v>
      </c>
      <c r="GJ208" s="4" t="e">
        <v>#N/A</v>
      </c>
      <c r="GK208" s="4" t="e">
        <v>#N/A</v>
      </c>
      <c r="GL208" s="4" t="e">
        <v>#N/A</v>
      </c>
      <c r="GM208" s="5">
        <v>67.372909170994063</v>
      </c>
      <c r="GN208" s="3" t="s">
        <v>333</v>
      </c>
      <c r="GO208" s="5">
        <v>34.685699615217679</v>
      </c>
      <c r="GP208" s="5">
        <v>0</v>
      </c>
      <c r="GQ208" s="5">
        <v>33.13273484473293</v>
      </c>
      <c r="GR208" s="5">
        <v>20.150006435892667</v>
      </c>
      <c r="GS208" s="5">
        <v>42.347769135575192</v>
      </c>
      <c r="GT208" s="5">
        <v>0.30541573659488763</v>
      </c>
      <c r="GU208" s="5">
        <v>62.623448509503625</v>
      </c>
      <c r="GV208" s="5">
        <v>29.616750282985368</v>
      </c>
      <c r="GW208" s="5">
        <v>0</v>
      </c>
      <c r="GX208" s="5">
        <v>222.86182456050233</v>
      </c>
      <c r="GY208" s="5">
        <v>85.095032924595358</v>
      </c>
      <c r="GZ208" s="5">
        <v>17.195472598790641</v>
      </c>
      <c r="HA208" s="5">
        <v>3</v>
      </c>
      <c r="HB208" s="4" t="e">
        <v>#N/A</v>
      </c>
      <c r="HC208" s="4" t="e">
        <v>#N/A</v>
      </c>
      <c r="HD208" s="4" t="e">
        <v>#N/A</v>
      </c>
      <c r="HE208" s="5">
        <v>85.57212644409978</v>
      </c>
      <c r="HF208" s="5">
        <v>21.614280445633302</v>
      </c>
      <c r="HG208" s="5">
        <v>3</v>
      </c>
      <c r="HH208" s="4" t="e">
        <v>#N/A</v>
      </c>
      <c r="HI208" s="4" t="e">
        <v>#N/A</v>
      </c>
      <c r="HJ208" s="4" t="e">
        <v>#N/A</v>
      </c>
      <c r="HK208" s="5">
        <v>42.576450049245459</v>
      </c>
      <c r="HL208" s="5">
        <v>13.747132897552138</v>
      </c>
      <c r="HM208" s="5">
        <v>23.093626918863563</v>
      </c>
      <c r="HN208" s="5">
        <v>37</v>
      </c>
      <c r="HO208" s="5">
        <v>20</v>
      </c>
      <c r="HP208" s="5">
        <v>80.39901252037285</v>
      </c>
      <c r="HQ208" s="5">
        <v>85</v>
      </c>
      <c r="HR208" s="5">
        <v>2.2417652441950273</v>
      </c>
      <c r="HS208" s="5">
        <v>94.299385070800781</v>
      </c>
    </row>
    <row r="209" spans="1:227" x14ac:dyDescent="0.2">
      <c r="A209" s="1">
        <v>43065.812499999513</v>
      </c>
      <c r="B209" s="5">
        <v>181.77179184941519</v>
      </c>
      <c r="C209" s="4">
        <v>1.569620108001625</v>
      </c>
      <c r="D209" s="4">
        <v>51.897603368648184</v>
      </c>
      <c r="E209" s="4" t="e">
        <v>#N/A</v>
      </c>
      <c r="F209" s="4" t="e">
        <v>#N/A</v>
      </c>
      <c r="G209" s="4" t="e">
        <v>#N/A</v>
      </c>
      <c r="H209" s="4" t="e">
        <v>#N/A</v>
      </c>
      <c r="I209" s="5">
        <v>90.053038103357821</v>
      </c>
      <c r="J209" s="5">
        <v>90</v>
      </c>
      <c r="K209" s="5">
        <v>97.084943816615834</v>
      </c>
      <c r="L209" s="5">
        <v>63.167784556188195</v>
      </c>
      <c r="M209" s="3" t="s">
        <v>333</v>
      </c>
      <c r="N209" s="5">
        <v>66.36812082417903</v>
      </c>
      <c r="O209" s="3" t="s">
        <v>334</v>
      </c>
      <c r="P209" s="5">
        <v>39.929788661628969</v>
      </c>
      <c r="Q209" s="5">
        <v>0.13639684540022143</v>
      </c>
      <c r="R209" s="5">
        <v>2.1838643207315793</v>
      </c>
      <c r="S209" s="3" t="s">
        <v>334</v>
      </c>
      <c r="T209" s="5">
        <v>46.945378174865162</v>
      </c>
      <c r="U209" s="5">
        <v>56.297387044270835</v>
      </c>
      <c r="V209" s="5">
        <v>58.500393880208335</v>
      </c>
      <c r="W209" s="5">
        <v>66.470416124131944</v>
      </c>
      <c r="X209" s="3" t="s">
        <v>335</v>
      </c>
      <c r="Y209" s="5">
        <v>10.351215359073121</v>
      </c>
      <c r="Z209" s="5">
        <v>9.7083898720112742</v>
      </c>
      <c r="AA209" s="5">
        <v>10.94717765823577</v>
      </c>
      <c r="AB209" s="5">
        <v>10.815649007161458</v>
      </c>
      <c r="AC209" s="5">
        <v>30.463114269676595</v>
      </c>
      <c r="AD209" s="5">
        <v>95.134784654008939</v>
      </c>
      <c r="AE209" s="5">
        <v>12.548920587420575</v>
      </c>
      <c r="AF209" s="5">
        <v>12.177734375</v>
      </c>
      <c r="AG209" s="5">
        <v>35.972749648414577</v>
      </c>
      <c r="AH209" s="5">
        <v>5.1345023750767407</v>
      </c>
      <c r="AI209" s="5">
        <v>29.224219247702923</v>
      </c>
      <c r="AJ209" s="5">
        <v>44</v>
      </c>
      <c r="AK209" s="4" t="e">
        <v>#N/A</v>
      </c>
      <c r="AL209" s="4" t="e">
        <v>#N/A</v>
      </c>
      <c r="AM209" s="4" t="e">
        <v>#N/A</v>
      </c>
      <c r="AN209" s="4" t="e">
        <v>#N/A</v>
      </c>
      <c r="AO209" s="5">
        <v>1.2896757688787248</v>
      </c>
      <c r="AP209" s="5">
        <v>44.248184674580891</v>
      </c>
      <c r="AQ209" s="5">
        <v>64.974719046302624</v>
      </c>
      <c r="AR209" s="3" t="s">
        <v>333</v>
      </c>
      <c r="AS209" s="5">
        <v>66.812030903958643</v>
      </c>
      <c r="AT209" s="3" t="s">
        <v>334</v>
      </c>
      <c r="AU209" s="5">
        <v>40.305934123518753</v>
      </c>
      <c r="AV209" s="5">
        <v>0.12518575683648908</v>
      </c>
      <c r="AW209" s="5">
        <v>2.1281107207076335</v>
      </c>
      <c r="AX209" s="3" t="s">
        <v>334</v>
      </c>
      <c r="AY209" s="5">
        <v>47.703047942715074</v>
      </c>
      <c r="AZ209" s="5">
        <v>58.420972177425774</v>
      </c>
      <c r="BA209" s="5">
        <v>58.480884874131945</v>
      </c>
      <c r="BB209" s="5">
        <v>67.091205731226339</v>
      </c>
      <c r="BC209" s="3" t="s">
        <v>335</v>
      </c>
      <c r="BD209" s="5">
        <v>12.158682176361614</v>
      </c>
      <c r="BE209" s="5">
        <v>8.9858861324324479</v>
      </c>
      <c r="BF209" s="5">
        <v>13.691344678686939</v>
      </c>
      <c r="BG209" s="5">
        <v>13.677054172092014</v>
      </c>
      <c r="BH209" s="5">
        <v>44.688501862702545</v>
      </c>
      <c r="BI209" s="5">
        <v>90.361457098607403</v>
      </c>
      <c r="BJ209" s="5">
        <v>7.9298506461048595</v>
      </c>
      <c r="BK209" s="5">
        <v>7.2017822265625</v>
      </c>
      <c r="BL209" s="5">
        <v>26.798939688493356</v>
      </c>
      <c r="BM209" s="5">
        <v>5.4610447824737172</v>
      </c>
      <c r="BN209" s="5">
        <v>29.224219247702923</v>
      </c>
      <c r="BO209" s="5">
        <v>44</v>
      </c>
      <c r="BP209" s="4" t="e">
        <v>#N/A</v>
      </c>
      <c r="BQ209" s="4" t="e">
        <v>#N/A</v>
      </c>
      <c r="BR209" s="4" t="e">
        <v>#N/A</v>
      </c>
      <c r="BS209" s="4" t="e">
        <v>#N/A</v>
      </c>
      <c r="BT209" s="5">
        <v>2.5813427477412754</v>
      </c>
      <c r="BU209" s="5">
        <v>50.081696027119953</v>
      </c>
      <c r="BV209" s="5">
        <v>66.126375926550608</v>
      </c>
      <c r="BW209" s="3" t="s">
        <v>333</v>
      </c>
      <c r="BX209" s="5">
        <v>99.890111160278323</v>
      </c>
      <c r="BY209" s="3" t="s">
        <v>334</v>
      </c>
      <c r="BZ209" s="5">
        <v>44.448551813548512</v>
      </c>
      <c r="CA209" s="5">
        <v>0.13233770993702795</v>
      </c>
      <c r="CB209" s="5">
        <v>2.0621974046937197</v>
      </c>
      <c r="CC209" s="3" t="s">
        <v>336</v>
      </c>
      <c r="CD209" s="5">
        <v>46.97055523778522</v>
      </c>
      <c r="CE209" s="5">
        <v>25.570458091885158</v>
      </c>
      <c r="CF209" s="5">
        <v>50</v>
      </c>
      <c r="CG209" s="5">
        <v>103.84134336729308</v>
      </c>
      <c r="CH209" s="3" t="s">
        <v>335</v>
      </c>
      <c r="CI209" s="5">
        <v>15.534275728298397</v>
      </c>
      <c r="CJ209" s="5">
        <v>9.3295935211038312</v>
      </c>
      <c r="CK209" s="5">
        <v>10.905986826947034</v>
      </c>
      <c r="CL209" s="5">
        <v>10.870034450954861</v>
      </c>
      <c r="CM209" s="5">
        <v>47.481940063345853</v>
      </c>
      <c r="CN209" s="5">
        <v>91.924934251237644</v>
      </c>
      <c r="CO209" s="5">
        <v>1.1140678982826868</v>
      </c>
      <c r="CP209" s="5">
        <v>1.0336539707245083</v>
      </c>
      <c r="CQ209" s="5">
        <v>1.3989054745151916</v>
      </c>
      <c r="CR209" s="5">
        <v>5.5404070696009144</v>
      </c>
      <c r="CS209" s="5">
        <v>29.224219247702923</v>
      </c>
      <c r="CT209" s="5">
        <v>44</v>
      </c>
      <c r="CU209" s="4" t="e">
        <v>#N/A</v>
      </c>
      <c r="CV209" s="4" t="e">
        <v>#N/A</v>
      </c>
      <c r="CW209" s="4" t="e">
        <v>#N/A</v>
      </c>
      <c r="CX209" s="4" t="e">
        <v>#N/A</v>
      </c>
      <c r="CY209" s="5">
        <v>3.9980121164851719</v>
      </c>
      <c r="CZ209" s="5">
        <v>23.956268872155082</v>
      </c>
      <c r="DA209" s="5">
        <v>84.814953204889719</v>
      </c>
      <c r="DB209" s="5"/>
      <c r="DC209" s="3" t="s">
        <v>337</v>
      </c>
      <c r="DD209" s="5">
        <v>40.987524650943854</v>
      </c>
      <c r="DE209" s="3" t="s">
        <v>334</v>
      </c>
      <c r="DF209" s="5">
        <v>56.793664888032566</v>
      </c>
      <c r="DG209" s="5">
        <v>0.15248016842448986</v>
      </c>
      <c r="DH209" s="5">
        <v>2.173132780944679</v>
      </c>
      <c r="DI209" s="3" t="s">
        <v>334</v>
      </c>
      <c r="DJ209" s="5">
        <v>52.21042809527853</v>
      </c>
      <c r="DK209" s="5">
        <v>59.093028700086805</v>
      </c>
      <c r="DL209" s="5">
        <v>59.353856263024042</v>
      </c>
      <c r="DM209" s="5">
        <v>40.801606631324404</v>
      </c>
      <c r="DN209" s="3" t="s">
        <v>335</v>
      </c>
      <c r="DO209" s="5">
        <v>9.8668558406567417</v>
      </c>
      <c r="DP209" s="5">
        <v>19.16764455200844</v>
      </c>
      <c r="DQ209" s="5">
        <v>9.032622818609175</v>
      </c>
      <c r="DR209" s="5">
        <v>0</v>
      </c>
      <c r="DS209" s="5">
        <v>-5</v>
      </c>
      <c r="DT209" s="5" t="s">
        <v>338</v>
      </c>
      <c r="DU209" s="5">
        <v>19.16764455200844</v>
      </c>
      <c r="DV209" s="5">
        <v>20.6455078125</v>
      </c>
      <c r="DW209" s="5">
        <v>35.818622731114601</v>
      </c>
      <c r="DX209" s="5">
        <v>5.4559978862657843</v>
      </c>
      <c r="DY209" s="5">
        <v>29.224219247702923</v>
      </c>
      <c r="DZ209" s="5">
        <v>44</v>
      </c>
      <c r="EA209" s="4" t="e">
        <v>#N/A</v>
      </c>
      <c r="EB209" s="4" t="e">
        <v>#N/A</v>
      </c>
      <c r="EC209" s="4" t="e">
        <v>#N/A</v>
      </c>
      <c r="ED209" s="4" t="e">
        <v>#N/A</v>
      </c>
      <c r="EE209" s="5">
        <v>2.2480087786250644</v>
      </c>
      <c r="EF209" s="5">
        <v>15.53972105132209</v>
      </c>
      <c r="EG209" s="5">
        <v>820.74299884413119</v>
      </c>
      <c r="EH209" s="5">
        <v>750</v>
      </c>
      <c r="EI209" s="5">
        <v>59.832748193917624</v>
      </c>
      <c r="EK209" s="5">
        <v>67.781425287018351</v>
      </c>
      <c r="EL209" s="3" t="s">
        <v>339</v>
      </c>
      <c r="EM209" s="5">
        <v>96.173188118033153</v>
      </c>
      <c r="EN209" s="3" t="s">
        <v>333</v>
      </c>
      <c r="EO209" s="5">
        <v>62.781930976652838</v>
      </c>
      <c r="EP209" s="3" t="s">
        <v>335</v>
      </c>
      <c r="EQ209" s="5">
        <v>39.929788661628969</v>
      </c>
      <c r="ER209" s="5">
        <v>0.13639684540022143</v>
      </c>
      <c r="ES209" s="5">
        <v>2.128152866722504</v>
      </c>
      <c r="ET209" s="5">
        <v>29.007367333306206</v>
      </c>
      <c r="EU209" s="5">
        <v>88.245071665445963</v>
      </c>
      <c r="EV209" s="5">
        <v>80</v>
      </c>
      <c r="EW209" s="5">
        <v>91.449377338251381</v>
      </c>
      <c r="EX209" s="3" t="s">
        <v>334</v>
      </c>
      <c r="EY209" s="5">
        <v>14.049923504355663</v>
      </c>
      <c r="EZ209" s="5">
        <v>10.234139455816059</v>
      </c>
      <c r="FA209" s="5">
        <v>5.4477449891180054</v>
      </c>
      <c r="FB209" s="5">
        <v>29.458980457224744</v>
      </c>
      <c r="FC209" s="4" t="e">
        <v>#N/A</v>
      </c>
      <c r="FD209" s="4" t="e">
        <v>#N/A</v>
      </c>
      <c r="FE209" s="4" t="e">
        <v>#N/A</v>
      </c>
      <c r="FF209" s="4" t="e">
        <v>#N/A</v>
      </c>
      <c r="FG209" s="5">
        <v>0.28967591646644802</v>
      </c>
      <c r="FH209" s="5">
        <v>54.66516923268636</v>
      </c>
      <c r="FI209" s="5">
        <v>100.84952547758515</v>
      </c>
      <c r="FJ209" s="3" t="s">
        <v>333</v>
      </c>
      <c r="FK209" s="5">
        <v>78.261907469439222</v>
      </c>
      <c r="FL209" s="3" t="s">
        <v>335</v>
      </c>
      <c r="FM209" s="5">
        <v>39.929788661628969</v>
      </c>
      <c r="FN209" s="5">
        <v>0.13639684540022143</v>
      </c>
      <c r="FO209" s="5">
        <v>2.2277661984332937</v>
      </c>
      <c r="FP209" s="5">
        <v>30.063651018713273</v>
      </c>
      <c r="FQ209" s="5">
        <v>84.942759987160017</v>
      </c>
      <c r="FR209" s="5">
        <v>80</v>
      </c>
      <c r="FS209" s="5">
        <v>98.241091133471301</v>
      </c>
      <c r="FT209" s="3" t="s">
        <v>334</v>
      </c>
      <c r="FU209" s="5">
        <v>14.480294322015638</v>
      </c>
      <c r="FV209" s="5">
        <v>9.9133358883366718</v>
      </c>
      <c r="FW209" s="5">
        <v>5.2006624076991832</v>
      </c>
      <c r="FX209" s="5">
        <v>29.090273737963425</v>
      </c>
      <c r="FY209" s="4" t="e">
        <v>#N/A</v>
      </c>
      <c r="FZ209" s="4" t="e">
        <v>#N/A</v>
      </c>
      <c r="GA209" s="4" t="e">
        <v>#N/A</v>
      </c>
      <c r="GB209" s="4" t="e">
        <v>#N/A</v>
      </c>
      <c r="GC209" s="5">
        <v>4.4980102205276493</v>
      </c>
      <c r="GD209" s="5">
        <v>22.664621914757621</v>
      </c>
      <c r="GE209" s="5">
        <v>734.68018131047984</v>
      </c>
      <c r="GF209" s="4" t="e">
        <v>#N/A</v>
      </c>
      <c r="GG209" s="4" t="e">
        <v>#N/A</v>
      </c>
      <c r="GH209" s="4" t="e">
        <v>#N/A</v>
      </c>
      <c r="GI209" s="4" t="e">
        <v>#N/A</v>
      </c>
      <c r="GJ209" s="4" t="e">
        <v>#N/A</v>
      </c>
      <c r="GK209" s="4" t="e">
        <v>#N/A</v>
      </c>
      <c r="GL209" s="4" t="e">
        <v>#N/A</v>
      </c>
      <c r="GM209" s="5">
        <v>63.951590550816022</v>
      </c>
      <c r="GN209" s="3" t="s">
        <v>333</v>
      </c>
      <c r="GO209" s="5">
        <v>34.758440049913197</v>
      </c>
      <c r="GP209" s="5">
        <v>0</v>
      </c>
      <c r="GQ209" s="5">
        <v>34.058167447064442</v>
      </c>
      <c r="GR209" s="5">
        <v>21.735499839425621</v>
      </c>
      <c r="GS209" s="5">
        <v>42.799021904635396</v>
      </c>
      <c r="GT209" s="5">
        <v>0.3383353794098769</v>
      </c>
      <c r="GU209" s="5">
        <v>63.499203516476037</v>
      </c>
      <c r="GV209" s="5">
        <v>27.902791114563989</v>
      </c>
      <c r="GW209" s="5">
        <v>0</v>
      </c>
      <c r="GX209" s="5">
        <v>225.09145925148854</v>
      </c>
      <c r="GY209" s="5">
        <v>83.892978980203281</v>
      </c>
      <c r="GZ209" s="5">
        <v>16.842460783370818</v>
      </c>
      <c r="HA209" s="5">
        <v>3</v>
      </c>
      <c r="HB209" s="4" t="e">
        <v>#N/A</v>
      </c>
      <c r="HC209" s="4" t="e">
        <v>#N/A</v>
      </c>
      <c r="HD209" s="4" t="e">
        <v>#N/A</v>
      </c>
      <c r="HE209" s="5">
        <v>84.316723741319436</v>
      </c>
      <c r="HF209" s="5">
        <v>20.905614012092865</v>
      </c>
      <c r="HG209" s="5">
        <v>3</v>
      </c>
      <c r="HH209" s="4" t="e">
        <v>#N/A</v>
      </c>
      <c r="HI209" s="4" t="e">
        <v>#N/A</v>
      </c>
      <c r="HJ209" s="4" t="e">
        <v>#N/A</v>
      </c>
      <c r="HK209" s="5">
        <v>42.73740055338542</v>
      </c>
      <c r="HL209" s="5">
        <v>13.74072324546662</v>
      </c>
      <c r="HM209" s="5">
        <v>22.370389943115605</v>
      </c>
      <c r="HN209" s="5">
        <v>37</v>
      </c>
      <c r="HO209" s="5">
        <v>20</v>
      </c>
      <c r="HP209" s="5">
        <v>80.171344381426138</v>
      </c>
      <c r="HQ209" s="5">
        <v>85</v>
      </c>
      <c r="HR209" s="5">
        <v>1.7936878035759154</v>
      </c>
      <c r="HS209" s="5">
        <v>94.299385070800781</v>
      </c>
    </row>
    <row r="210" spans="1:227" x14ac:dyDescent="0.2">
      <c r="A210" s="1">
        <v>43065.791666666177</v>
      </c>
      <c r="B210" s="5">
        <v>180.48305582918175</v>
      </c>
      <c r="C210" s="4">
        <v>1.5651796854422335</v>
      </c>
      <c r="D210" s="4">
        <v>49.753710853723845</v>
      </c>
      <c r="E210" s="4" t="e">
        <v>#N/A</v>
      </c>
      <c r="F210" s="4" t="e">
        <v>#N/A</v>
      </c>
      <c r="G210" s="4" t="e">
        <v>#N/A</v>
      </c>
      <c r="H210" s="4" t="e">
        <v>#N/A</v>
      </c>
      <c r="I210" s="5">
        <v>90.057833814270722</v>
      </c>
      <c r="J210" s="5">
        <v>90</v>
      </c>
      <c r="K210" s="5">
        <v>87.713113208668943</v>
      </c>
      <c r="L210" s="5">
        <v>65.178075377718699</v>
      </c>
      <c r="M210" s="3" t="s">
        <v>333</v>
      </c>
      <c r="N210" s="5">
        <v>65.904626935972672</v>
      </c>
      <c r="O210" s="3" t="s">
        <v>334</v>
      </c>
      <c r="P210" s="5">
        <v>40.645085251948728</v>
      </c>
      <c r="Q210" s="5">
        <v>0.1364324247855529</v>
      </c>
      <c r="R210" s="5">
        <v>2.1629965777415441</v>
      </c>
      <c r="S210" s="3" t="s">
        <v>334</v>
      </c>
      <c r="T210" s="5">
        <v>47.723093232586166</v>
      </c>
      <c r="U210" s="5">
        <v>65.675664679633243</v>
      </c>
      <c r="V210" s="5">
        <v>63.80882161458333</v>
      </c>
      <c r="W210" s="5">
        <v>65.786408691406251</v>
      </c>
      <c r="X210" s="3" t="s">
        <v>335</v>
      </c>
      <c r="Y210" s="5">
        <v>10.375827075675632</v>
      </c>
      <c r="Z210" s="5">
        <v>9.6911863056708345</v>
      </c>
      <c r="AA210" s="5">
        <v>10.611111778562538</v>
      </c>
      <c r="AB210" s="5">
        <v>10.581743706597223</v>
      </c>
      <c r="AC210" s="5">
        <v>29.919739272821619</v>
      </c>
      <c r="AD210" s="5">
        <v>95.221257461867111</v>
      </c>
      <c r="AE210" s="5">
        <v>12.660748790864254</v>
      </c>
      <c r="AF210" s="5">
        <v>12.177734375</v>
      </c>
      <c r="AG210" s="5">
        <v>37.494298307536809</v>
      </c>
      <c r="AH210" s="5">
        <v>5.1353039532274893</v>
      </c>
      <c r="AI210" s="5">
        <v>28.954192846347059</v>
      </c>
      <c r="AJ210" s="5">
        <v>44</v>
      </c>
      <c r="AK210" s="4" t="e">
        <v>#N/A</v>
      </c>
      <c r="AL210" s="4" t="e">
        <v>#N/A</v>
      </c>
      <c r="AM210" s="4" t="e">
        <v>#N/A</v>
      </c>
      <c r="AN210" s="4" t="e">
        <v>#N/A</v>
      </c>
      <c r="AO210" s="5">
        <v>1.2499998807907104</v>
      </c>
      <c r="AP210" s="5">
        <v>44.208507537841797</v>
      </c>
      <c r="AQ210" s="5">
        <v>65.470667392703788</v>
      </c>
      <c r="AR210" s="3" t="s">
        <v>333</v>
      </c>
      <c r="AS210" s="5">
        <v>66.98467060834605</v>
      </c>
      <c r="AT210" s="3" t="s">
        <v>334</v>
      </c>
      <c r="AU210" s="5">
        <v>40.741117110454475</v>
      </c>
      <c r="AV210" s="5">
        <v>0.12528217503021061</v>
      </c>
      <c r="AW210" s="5">
        <v>2.1117498259427498</v>
      </c>
      <c r="AX210" s="3" t="s">
        <v>334</v>
      </c>
      <c r="AY210" s="5">
        <v>48.108457990745549</v>
      </c>
      <c r="AZ210" s="5">
        <v>63.30840149479188</v>
      </c>
      <c r="BA210" s="5">
        <v>63.873881293402775</v>
      </c>
      <c r="BB210" s="5">
        <v>67.224297736236821</v>
      </c>
      <c r="BC210" s="3" t="s">
        <v>335</v>
      </c>
      <c r="BD210" s="5">
        <v>12.149822959824155</v>
      </c>
      <c r="BE210" s="5">
        <v>8.9828698965842246</v>
      </c>
      <c r="BF210" s="5">
        <v>14.347488348780354</v>
      </c>
      <c r="BG210" s="5">
        <v>14.267020670572917</v>
      </c>
      <c r="BH210" s="5">
        <v>48.704522562097623</v>
      </c>
      <c r="BI210" s="5">
        <v>90.322483956130199</v>
      </c>
      <c r="BJ210" s="5">
        <v>8.0402346064129144</v>
      </c>
      <c r="BK210" s="5">
        <v>7.2017822265625</v>
      </c>
      <c r="BL210" s="5">
        <v>29.794376397462937</v>
      </c>
      <c r="BM210" s="5">
        <v>5.4536322021484374</v>
      </c>
      <c r="BN210" s="5">
        <v>28.954192846347059</v>
      </c>
      <c r="BO210" s="5">
        <v>44</v>
      </c>
      <c r="BP210" s="4" t="e">
        <v>#N/A</v>
      </c>
      <c r="BQ210" s="4" t="e">
        <v>#N/A</v>
      </c>
      <c r="BR210" s="4" t="e">
        <v>#N/A</v>
      </c>
      <c r="BS210" s="4" t="e">
        <v>#N/A</v>
      </c>
      <c r="BT210" s="5">
        <v>2.5416667461395264</v>
      </c>
      <c r="BU210" s="5">
        <v>50.042018890380859</v>
      </c>
      <c r="BV210" s="5">
        <v>65.611205752555122</v>
      </c>
      <c r="BW210" s="3" t="s">
        <v>333</v>
      </c>
      <c r="BX210" s="5">
        <v>99.960389067331946</v>
      </c>
      <c r="BY210" s="3" t="s">
        <v>334</v>
      </c>
      <c r="BZ210" s="5">
        <v>43.683311559466397</v>
      </c>
      <c r="CA210" s="5">
        <v>0.1326819404466153</v>
      </c>
      <c r="CB210" s="5">
        <v>2.0486959567697203</v>
      </c>
      <c r="CC210" s="3" t="s">
        <v>336</v>
      </c>
      <c r="CD210" s="5">
        <v>47.546316670553146</v>
      </c>
      <c r="CE210" s="5">
        <v>26.434197581432013</v>
      </c>
      <c r="CF210" s="5">
        <v>50</v>
      </c>
      <c r="CG210" s="5">
        <v>104.35753751787173</v>
      </c>
      <c r="CH210" s="3" t="s">
        <v>335</v>
      </c>
      <c r="CI210" s="5">
        <v>18.177269225242917</v>
      </c>
      <c r="CJ210" s="5">
        <v>9.296084589737081</v>
      </c>
      <c r="CK210" s="5">
        <v>10.484210094577177</v>
      </c>
      <c r="CL210" s="5">
        <v>10.560492078993056</v>
      </c>
      <c r="CM210" s="5">
        <v>42.044797445164349</v>
      </c>
      <c r="CN210" s="5">
        <v>91.881592467462468</v>
      </c>
      <c r="CO210" s="5">
        <v>1.0020925975444068</v>
      </c>
      <c r="CP210" s="5">
        <v>1.1167064191863167</v>
      </c>
      <c r="CQ210" s="5">
        <v>1.2121347805112443</v>
      </c>
      <c r="CR210" s="5">
        <v>5.5429691667295691</v>
      </c>
      <c r="CS210" s="5">
        <v>28.954192846347059</v>
      </c>
      <c r="CT210" s="5">
        <v>44</v>
      </c>
      <c r="CU210" s="4" t="e">
        <v>#N/A</v>
      </c>
      <c r="CV210" s="4" t="e">
        <v>#N/A</v>
      </c>
      <c r="CW210" s="4" t="e">
        <v>#N/A</v>
      </c>
      <c r="CX210" s="4" t="e">
        <v>#N/A</v>
      </c>
      <c r="CY210" s="5">
        <v>3.9583361148834229</v>
      </c>
      <c r="CZ210" s="5">
        <v>23.916593551635742</v>
      </c>
      <c r="DA210" s="5">
        <v>82.11147174169146</v>
      </c>
      <c r="DB210" s="5"/>
      <c r="DC210" s="3" t="s">
        <v>337</v>
      </c>
      <c r="DD210" s="5">
        <v>39.96228913483796</v>
      </c>
      <c r="DE210" s="3" t="s">
        <v>334</v>
      </c>
      <c r="DF210" s="5">
        <v>55.64980985201322</v>
      </c>
      <c r="DG210" s="5">
        <v>0.1520874602649048</v>
      </c>
      <c r="DH210" s="5">
        <v>2.1402468272119677</v>
      </c>
      <c r="DI210" s="3" t="s">
        <v>334</v>
      </c>
      <c r="DJ210" s="5">
        <v>52.483709828842095</v>
      </c>
      <c r="DK210" s="5">
        <v>64.952406159577549</v>
      </c>
      <c r="DL210" s="5">
        <v>65.427861529442907</v>
      </c>
      <c r="DM210" s="5">
        <v>40.308562567170966</v>
      </c>
      <c r="DN210" s="3" t="s">
        <v>335</v>
      </c>
      <c r="DO210" s="5">
        <v>9.9286657975547215</v>
      </c>
      <c r="DP210" s="5">
        <v>19.704158648210381</v>
      </c>
      <c r="DQ210" s="5">
        <v>9.0856491939594459</v>
      </c>
      <c r="DR210" s="5">
        <v>0</v>
      </c>
      <c r="DS210" s="5">
        <v>-5</v>
      </c>
      <c r="DT210" s="5" t="s">
        <v>338</v>
      </c>
      <c r="DU210" s="5">
        <v>19.704158648210381</v>
      </c>
      <c r="DV210" s="5">
        <v>20.6455078125</v>
      </c>
      <c r="DW210" s="5">
        <v>36.795574097800177</v>
      </c>
      <c r="DX210" s="5">
        <v>5.4563657974624205</v>
      </c>
      <c r="DY210" s="5">
        <v>28.954192846347059</v>
      </c>
      <c r="DZ210" s="5">
        <v>44</v>
      </c>
      <c r="EA210" s="4" t="e">
        <v>#N/A</v>
      </c>
      <c r="EB210" s="4" t="e">
        <v>#N/A</v>
      </c>
      <c r="EC210" s="4" t="e">
        <v>#N/A</v>
      </c>
      <c r="ED210" s="4" t="e">
        <v>#N/A</v>
      </c>
      <c r="EE210" s="5">
        <v>2.2083327770233154</v>
      </c>
      <c r="EF210" s="5">
        <v>15.500044822692871</v>
      </c>
      <c r="EG210" s="5">
        <v>816.11708427687199</v>
      </c>
      <c r="EH210" s="5">
        <v>750</v>
      </c>
      <c r="EI210" s="5">
        <v>64.46953908843436</v>
      </c>
      <c r="EK210" s="5">
        <v>67.932500556682626</v>
      </c>
      <c r="EL210" s="3" t="s">
        <v>339</v>
      </c>
      <c r="EM210" s="5">
        <v>98.699166589161706</v>
      </c>
      <c r="EN210" s="3" t="s">
        <v>333</v>
      </c>
      <c r="EO210" s="5">
        <v>63.104511450397908</v>
      </c>
      <c r="EP210" s="3" t="s">
        <v>335</v>
      </c>
      <c r="EQ210" s="5">
        <v>40.645085251948728</v>
      </c>
      <c r="ER210" s="5">
        <v>0.1364324247855529</v>
      </c>
      <c r="ES210" s="5">
        <v>1.9895973910206717</v>
      </c>
      <c r="ET210" s="5">
        <v>30.19877597837095</v>
      </c>
      <c r="EU210" s="5">
        <v>79.140457017686629</v>
      </c>
      <c r="EV210" s="5">
        <v>80</v>
      </c>
      <c r="EW210" s="5">
        <v>82.297338806483452</v>
      </c>
      <c r="EX210" s="3" t="s">
        <v>334</v>
      </c>
      <c r="EY210" s="5">
        <v>14.022539983030223</v>
      </c>
      <c r="EZ210" s="5">
        <v>10.236096590223353</v>
      </c>
      <c r="FA210" s="5">
        <v>5.4413005736261351</v>
      </c>
      <c r="FB210" s="5">
        <v>29.2004435708286</v>
      </c>
      <c r="FC210" s="4" t="e">
        <v>#N/A</v>
      </c>
      <c r="FD210" s="4" t="e">
        <v>#N/A</v>
      </c>
      <c r="FE210" s="4" t="e">
        <v>#N/A</v>
      </c>
      <c r="FF210" s="4" t="e">
        <v>#N/A</v>
      </c>
      <c r="FG210" s="5">
        <v>0.25</v>
      </c>
      <c r="FH210" s="5">
        <v>54.625492095947266</v>
      </c>
      <c r="FI210" s="5">
        <v>98.653414408984801</v>
      </c>
      <c r="FJ210" s="3" t="s">
        <v>333</v>
      </c>
      <c r="FK210" s="5">
        <v>78.237349703146066</v>
      </c>
      <c r="FL210" s="3" t="s">
        <v>335</v>
      </c>
      <c r="FM210" s="5">
        <v>40.645085251948728</v>
      </c>
      <c r="FN210" s="5">
        <v>0.1364324247855529</v>
      </c>
      <c r="FO210" s="5">
        <v>2.1657198403398543</v>
      </c>
      <c r="FP210" s="5">
        <v>30.26414256038829</v>
      </c>
      <c r="FQ210" s="5">
        <v>81.292163696051105</v>
      </c>
      <c r="FR210" s="5">
        <v>80</v>
      </c>
      <c r="FS210" s="5">
        <v>95.175953066335097</v>
      </c>
      <c r="FT210" s="3" t="s">
        <v>334</v>
      </c>
      <c r="FU210" s="5">
        <v>14.494414231615151</v>
      </c>
      <c r="FV210" s="5">
        <v>9.9167549744350669</v>
      </c>
      <c r="FW210" s="5">
        <v>5.2385948879396125</v>
      </c>
      <c r="FX210" s="5">
        <v>28.687184142518134</v>
      </c>
      <c r="FY210" s="4" t="e">
        <v>#N/A</v>
      </c>
      <c r="FZ210" s="4" t="e">
        <v>#N/A</v>
      </c>
      <c r="GA210" s="4" t="e">
        <v>#N/A</v>
      </c>
      <c r="GB210" s="4" t="e">
        <v>#N/A</v>
      </c>
      <c r="GC210" s="5">
        <v>4.4583344459533691</v>
      </c>
      <c r="GD210" s="5">
        <v>22.624946594238281</v>
      </c>
      <c r="GE210" s="5">
        <v>730.94716710417947</v>
      </c>
      <c r="GF210" s="4" t="e">
        <v>#N/A</v>
      </c>
      <c r="GG210" s="4" t="e">
        <v>#N/A</v>
      </c>
      <c r="GH210" s="4" t="e">
        <v>#N/A</v>
      </c>
      <c r="GI210" s="4" t="e">
        <v>#N/A</v>
      </c>
      <c r="GJ210" s="4" t="e">
        <v>#N/A</v>
      </c>
      <c r="GK210" s="4" t="e">
        <v>#N/A</v>
      </c>
      <c r="GL210" s="4" t="e">
        <v>#N/A</v>
      </c>
      <c r="GM210" s="5">
        <v>60.53027193063798</v>
      </c>
      <c r="GN210" s="3" t="s">
        <v>333</v>
      </c>
      <c r="GO210" s="5">
        <v>35.411801227072011</v>
      </c>
      <c r="GP210" s="5">
        <v>0</v>
      </c>
      <c r="GQ210" s="5">
        <v>33.852703491800646</v>
      </c>
      <c r="GR210" s="5">
        <v>23.593865136554349</v>
      </c>
      <c r="GS210" s="5">
        <v>42.648909992155481</v>
      </c>
      <c r="GT210" s="5">
        <v>0.1954821272691091</v>
      </c>
      <c r="GU210" s="5">
        <v>63.132684589460787</v>
      </c>
      <c r="GV210" s="5">
        <v>26.819796323948747</v>
      </c>
      <c r="GW210" s="5">
        <v>0</v>
      </c>
      <c r="GX210" s="5">
        <v>225.65524288826111</v>
      </c>
      <c r="GY210" s="5">
        <v>84.71164675058445</v>
      </c>
      <c r="GZ210" s="5">
        <v>16.681198217951319</v>
      </c>
      <c r="HA210" s="5">
        <v>3</v>
      </c>
      <c r="HB210" s="4" t="e">
        <v>#N/A</v>
      </c>
      <c r="HC210" s="4" t="e">
        <v>#N/A</v>
      </c>
      <c r="HD210" s="4" t="e">
        <v>#N/A</v>
      </c>
      <c r="HE210" s="5">
        <v>85.561073521205373</v>
      </c>
      <c r="HF210" s="5">
        <v>21.096918545312707</v>
      </c>
      <c r="HG210" s="5">
        <v>3</v>
      </c>
      <c r="HH210" s="4" t="e">
        <v>#N/A</v>
      </c>
      <c r="HI210" s="4" t="e">
        <v>#N/A</v>
      </c>
      <c r="HJ210" s="4" t="e">
        <v>#N/A</v>
      </c>
      <c r="HK210" s="5">
        <v>41.525415956972601</v>
      </c>
      <c r="HL210" s="5">
        <v>13.734313593381099</v>
      </c>
      <c r="HM210" s="5">
        <v>22.316844153025794</v>
      </c>
      <c r="HN210" s="5">
        <v>37</v>
      </c>
      <c r="HO210" s="5">
        <v>20</v>
      </c>
      <c r="HP210" s="5">
        <v>80.245926266455768</v>
      </c>
      <c r="HQ210" s="5">
        <v>85</v>
      </c>
      <c r="HR210" s="5">
        <v>2.4076392836342588</v>
      </c>
      <c r="HS210" s="5">
        <v>94.299385070800781</v>
      </c>
    </row>
    <row r="211" spans="1:227" x14ac:dyDescent="0.2">
      <c r="A211" s="1">
        <v>43065.770833332841</v>
      </c>
      <c r="B211" s="5">
        <v>180.19063096871452</v>
      </c>
      <c r="C211" s="4">
        <v>1.5628358849651565</v>
      </c>
      <c r="D211" s="4">
        <v>50.405642714159754</v>
      </c>
      <c r="E211" s="4" t="e">
        <v>#N/A</v>
      </c>
      <c r="F211" s="4" t="e">
        <v>#N/A</v>
      </c>
      <c r="G211" s="4" t="e">
        <v>#N/A</v>
      </c>
      <c r="H211" s="4" t="e">
        <v>#N/A</v>
      </c>
      <c r="I211" s="5">
        <v>90.062629525183638</v>
      </c>
      <c r="J211" s="5">
        <v>90</v>
      </c>
      <c r="K211" s="5">
        <v>86.250073686937625</v>
      </c>
      <c r="L211" s="5">
        <v>64.670384660427871</v>
      </c>
      <c r="M211" s="3" t="s">
        <v>333</v>
      </c>
      <c r="N211" s="5">
        <v>66.266146586145908</v>
      </c>
      <c r="O211" s="3" t="s">
        <v>334</v>
      </c>
      <c r="P211" s="5">
        <v>39.988516121373678</v>
      </c>
      <c r="Q211" s="5">
        <v>0.13641344069107258</v>
      </c>
      <c r="R211" s="5">
        <v>2.1890101957633079</v>
      </c>
      <c r="S211" s="3" t="s">
        <v>334</v>
      </c>
      <c r="T211" s="5">
        <v>47.113724335093558</v>
      </c>
      <c r="U211" s="5">
        <v>62.250407748752167</v>
      </c>
      <c r="V211" s="5">
        <v>62.560244140625002</v>
      </c>
      <c r="W211" s="5">
        <v>66.270246039496527</v>
      </c>
      <c r="X211" s="3" t="s">
        <v>335</v>
      </c>
      <c r="Y211" s="5">
        <v>10.397753485851116</v>
      </c>
      <c r="Z211" s="5">
        <v>9.6769085332550784</v>
      </c>
      <c r="AA211" s="5">
        <v>10.653494095936253</v>
      </c>
      <c r="AB211" s="5">
        <v>10.684786783854166</v>
      </c>
      <c r="AC211" s="5">
        <v>29.881207669535847</v>
      </c>
      <c r="AD211" s="5">
        <v>95.307730269725283</v>
      </c>
      <c r="AE211" s="5">
        <v>12.772576994307929</v>
      </c>
      <c r="AF211" s="5">
        <v>12.177734375</v>
      </c>
      <c r="AG211" s="5">
        <v>39.17894557716803</v>
      </c>
      <c r="AH211" s="5">
        <v>5.1062209188202274</v>
      </c>
      <c r="AI211" s="5">
        <v>28.872500147745015</v>
      </c>
      <c r="AJ211" s="5">
        <v>44</v>
      </c>
      <c r="AK211" s="4" t="e">
        <v>#N/A</v>
      </c>
      <c r="AL211" s="4" t="e">
        <v>#N/A</v>
      </c>
      <c r="AM211" s="4" t="e">
        <v>#N/A</v>
      </c>
      <c r="AN211" s="4" t="e">
        <v>#N/A</v>
      </c>
      <c r="AO211" s="5">
        <v>1.2479859938224156</v>
      </c>
      <c r="AP211" s="5">
        <v>44.206493587493895</v>
      </c>
      <c r="AQ211" s="5">
        <v>66.838589381518801</v>
      </c>
      <c r="AR211" s="3" t="s">
        <v>333</v>
      </c>
      <c r="AS211" s="5">
        <v>66.745986027966651</v>
      </c>
      <c r="AT211" s="3" t="s">
        <v>334</v>
      </c>
      <c r="AU211" s="5">
        <v>40.750371845434138</v>
      </c>
      <c r="AV211" s="5">
        <v>0.12537859322393213</v>
      </c>
      <c r="AW211" s="5">
        <v>2.1411784649048626</v>
      </c>
      <c r="AX211" s="3" t="s">
        <v>334</v>
      </c>
      <c r="AY211" s="5">
        <v>47.72976379666261</v>
      </c>
      <c r="AZ211" s="5">
        <v>62.691924506644476</v>
      </c>
      <c r="BA211" s="5">
        <v>62.551800130208335</v>
      </c>
      <c r="BB211" s="5">
        <v>66.891329860814636</v>
      </c>
      <c r="BC211" s="3" t="s">
        <v>335</v>
      </c>
      <c r="BD211" s="5">
        <v>12.202044938946107</v>
      </c>
      <c r="BE211" s="5">
        <v>8.9798536607360031</v>
      </c>
      <c r="BF211" s="5">
        <v>13.874198772532512</v>
      </c>
      <c r="BG211" s="5">
        <v>13.699714084201389</v>
      </c>
      <c r="BH211" s="5">
        <v>43.883027034016635</v>
      </c>
      <c r="BI211" s="5">
        <v>90.475073167422622</v>
      </c>
      <c r="BJ211" s="5">
        <v>8.1506185667209721</v>
      </c>
      <c r="BK211" s="5">
        <v>7.2017822265625</v>
      </c>
      <c r="BL211" s="5">
        <v>32.632010548896673</v>
      </c>
      <c r="BM211" s="5">
        <v>5.4210657755533855</v>
      </c>
      <c r="BN211" s="5">
        <v>28.872500147745015</v>
      </c>
      <c r="BO211" s="5">
        <v>44</v>
      </c>
      <c r="BP211" s="4" t="e">
        <v>#N/A</v>
      </c>
      <c r="BQ211" s="4" t="e">
        <v>#N/A</v>
      </c>
      <c r="BR211" s="4" t="e">
        <v>#N/A</v>
      </c>
      <c r="BS211" s="4" t="e">
        <v>#N/A</v>
      </c>
      <c r="BT211" s="5">
        <v>2.5396528534094491</v>
      </c>
      <c r="BU211" s="5">
        <v>50.040004940032958</v>
      </c>
      <c r="BV211" s="5">
        <v>65.211791688098387</v>
      </c>
      <c r="BW211" s="3" t="s">
        <v>333</v>
      </c>
      <c r="BX211" s="5">
        <v>100</v>
      </c>
      <c r="BY211" s="3" t="s">
        <v>334</v>
      </c>
      <c r="BZ211" s="5">
        <v>43.315483821944262</v>
      </c>
      <c r="CA211" s="5">
        <v>0.13302617095620262</v>
      </c>
      <c r="CB211" s="5">
        <v>2.076814096230271</v>
      </c>
      <c r="CC211" s="3" t="s">
        <v>336</v>
      </c>
      <c r="CD211" s="5">
        <v>47.205733180637324</v>
      </c>
      <c r="CE211" s="5">
        <v>25.955785957439993</v>
      </c>
      <c r="CF211" s="5">
        <v>50</v>
      </c>
      <c r="CG211" s="5">
        <v>104.48869798477639</v>
      </c>
      <c r="CH211" s="3" t="s">
        <v>335</v>
      </c>
      <c r="CI211" s="5">
        <v>18.247699140082464</v>
      </c>
      <c r="CJ211" s="5">
        <v>9.2718718144497156</v>
      </c>
      <c r="CK211" s="5">
        <v>10.655867257063074</v>
      </c>
      <c r="CL211" s="5">
        <v>10.872474636501735</v>
      </c>
      <c r="CM211" s="5">
        <v>26.493365164714096</v>
      </c>
      <c r="CN211" s="5">
        <v>91.83825068368732</v>
      </c>
      <c r="CO211" s="5">
        <v>1.4585492677983909</v>
      </c>
      <c r="CP211" s="5">
        <v>1.3306071661360177</v>
      </c>
      <c r="CQ211" s="5">
        <v>1.4579282427540792</v>
      </c>
      <c r="CR211" s="5">
        <v>5.5205945714807934</v>
      </c>
      <c r="CS211" s="5">
        <v>28.872500147745015</v>
      </c>
      <c r="CT211" s="5">
        <v>44</v>
      </c>
      <c r="CU211" s="4" t="e">
        <v>#N/A</v>
      </c>
      <c r="CV211" s="4" t="e">
        <v>#N/A</v>
      </c>
      <c r="CW211" s="4" t="e">
        <v>#N/A</v>
      </c>
      <c r="CX211" s="4" t="e">
        <v>#N/A</v>
      </c>
      <c r="CY211" s="5">
        <v>3.9563222221533456</v>
      </c>
      <c r="CZ211" s="5">
        <v>23.914579693476359</v>
      </c>
      <c r="DA211" s="5">
        <v>84.338261451480264</v>
      </c>
      <c r="DB211" s="5"/>
      <c r="DC211" s="3" t="s">
        <v>337</v>
      </c>
      <c r="DD211" s="5">
        <v>40.185074715353316</v>
      </c>
      <c r="DE211" s="3" t="s">
        <v>334</v>
      </c>
      <c r="DF211" s="5">
        <v>56.82378400379411</v>
      </c>
      <c r="DG211" s="5">
        <v>0.15169475210531977</v>
      </c>
      <c r="DH211" s="5">
        <v>2.1808332730813618</v>
      </c>
      <c r="DI211" s="3" t="s">
        <v>334</v>
      </c>
      <c r="DJ211" s="5">
        <v>52.371224627908795</v>
      </c>
      <c r="DK211" s="5">
        <v>66.391922128640715</v>
      </c>
      <c r="DL211" s="5">
        <v>65.819453845451278</v>
      </c>
      <c r="DM211" s="5">
        <v>39.949401932327838</v>
      </c>
      <c r="DN211" s="3" t="s">
        <v>335</v>
      </c>
      <c r="DO211" s="5">
        <v>9.9554831766189107</v>
      </c>
      <c r="DP211" s="5">
        <v>20.240672744412315</v>
      </c>
      <c r="DQ211" s="5">
        <v>9.1401903646774372</v>
      </c>
      <c r="DR211" s="5">
        <v>0</v>
      </c>
      <c r="DS211" s="5">
        <v>-5</v>
      </c>
      <c r="DT211" s="5" t="s">
        <v>338</v>
      </c>
      <c r="DU211" s="5">
        <v>20.240672744412315</v>
      </c>
      <c r="DV211" s="5">
        <v>20.6455078125</v>
      </c>
      <c r="DW211" s="5">
        <v>39.208518942266032</v>
      </c>
      <c r="DX211" s="5">
        <v>5.4256146176208535</v>
      </c>
      <c r="DY211" s="5">
        <v>28.872552784755825</v>
      </c>
      <c r="DZ211" s="5">
        <v>44</v>
      </c>
      <c r="EA211" s="4" t="e">
        <v>#N/A</v>
      </c>
      <c r="EB211" s="4" t="e">
        <v>#N/A</v>
      </c>
      <c r="EC211" s="4" t="e">
        <v>#N/A</v>
      </c>
      <c r="ED211" s="4" t="e">
        <v>#N/A</v>
      </c>
      <c r="EE211" s="5">
        <v>2.2063188842932382</v>
      </c>
      <c r="EF211" s="5">
        <v>15.498030918439229</v>
      </c>
      <c r="EG211" s="5">
        <v>814.04162288647342</v>
      </c>
      <c r="EH211" s="5">
        <v>750</v>
      </c>
      <c r="EI211" s="5">
        <v>67.349378251333079</v>
      </c>
      <c r="EK211" s="5">
        <v>67.91641570001488</v>
      </c>
      <c r="EL211" s="3" t="s">
        <v>339</v>
      </c>
      <c r="EM211" s="5">
        <v>97.734916503236448</v>
      </c>
      <c r="EN211" s="3" t="s">
        <v>333</v>
      </c>
      <c r="EO211" s="5">
        <v>63.427091924142964</v>
      </c>
      <c r="EP211" s="3" t="s">
        <v>335</v>
      </c>
      <c r="EQ211" s="5">
        <v>39.988516121373678</v>
      </c>
      <c r="ER211" s="5">
        <v>0.13641344069107258</v>
      </c>
      <c r="ES211" s="5">
        <v>1.9740597868008771</v>
      </c>
      <c r="ET211" s="5">
        <v>29.464006534255315</v>
      </c>
      <c r="EU211" s="5">
        <v>72.295420227050784</v>
      </c>
      <c r="EV211" s="5">
        <v>80</v>
      </c>
      <c r="EW211" s="5">
        <v>81.312463383365667</v>
      </c>
      <c r="EX211" s="3" t="s">
        <v>334</v>
      </c>
      <c r="EY211" s="5">
        <v>13.988273693923563</v>
      </c>
      <c r="EZ211" s="5">
        <v>10.238053724630646</v>
      </c>
      <c r="FA211" s="5">
        <v>5.4004765101841521</v>
      </c>
      <c r="FB211" s="5">
        <v>28.895437762249269</v>
      </c>
      <c r="FC211" s="4" t="e">
        <v>#N/A</v>
      </c>
      <c r="FD211" s="4" t="e">
        <v>#N/A</v>
      </c>
      <c r="FE211" s="4" t="e">
        <v>#N/A</v>
      </c>
      <c r="FF211" s="4" t="e">
        <v>#N/A</v>
      </c>
      <c r="FG211" s="5">
        <v>0.24798611159125963</v>
      </c>
      <c r="FH211" s="5">
        <v>54.623478145599364</v>
      </c>
      <c r="FI211" s="5">
        <v>101.46025454918218</v>
      </c>
      <c r="FJ211" s="3" t="s">
        <v>333</v>
      </c>
      <c r="FK211" s="5">
        <v>78.212791936852881</v>
      </c>
      <c r="FL211" s="3" t="s">
        <v>335</v>
      </c>
      <c r="FM211" s="5">
        <v>39.988516121373678</v>
      </c>
      <c r="FN211" s="5">
        <v>0.13641344069107258</v>
      </c>
      <c r="FO211" s="5">
        <v>2.1694332330756603</v>
      </c>
      <c r="FP211" s="5">
        <v>30.500074883355033</v>
      </c>
      <c r="FQ211" s="5">
        <v>82.496070982211904</v>
      </c>
      <c r="FR211" s="5">
        <v>80</v>
      </c>
      <c r="FS211" s="5">
        <v>95.386140756777678</v>
      </c>
      <c r="FT211" s="3" t="s">
        <v>334</v>
      </c>
      <c r="FU211" s="5">
        <v>14.508534141214662</v>
      </c>
      <c r="FV211" s="5">
        <v>9.9201740605334656</v>
      </c>
      <c r="FW211" s="5">
        <v>5.2585173493400452</v>
      </c>
      <c r="FX211" s="5">
        <v>28.74050367689247</v>
      </c>
      <c r="FY211" s="4" t="e">
        <v>#N/A</v>
      </c>
      <c r="FZ211" s="4" t="e">
        <v>#N/A</v>
      </c>
      <c r="GA211" s="4" t="e">
        <v>#N/A</v>
      </c>
      <c r="GB211" s="4" t="e">
        <v>#N/A</v>
      </c>
      <c r="GC211" s="5">
        <v>4.4563205647468571</v>
      </c>
      <c r="GD211" s="5">
        <v>22.622932736078898</v>
      </c>
      <c r="GE211" s="5">
        <v>726.4812315583398</v>
      </c>
      <c r="GF211" s="4" t="e">
        <v>#N/A</v>
      </c>
      <c r="GG211" s="4" t="e">
        <v>#N/A</v>
      </c>
      <c r="GH211" s="4" t="e">
        <v>#N/A</v>
      </c>
      <c r="GI211" s="4" t="e">
        <v>#N/A</v>
      </c>
      <c r="GJ211" s="4" t="e">
        <v>#N/A</v>
      </c>
      <c r="GK211" s="4" t="e">
        <v>#N/A</v>
      </c>
      <c r="GL211" s="4" t="e">
        <v>#N/A</v>
      </c>
      <c r="GM211" s="5">
        <v>57.173216592984517</v>
      </c>
      <c r="GN211" s="3" t="s">
        <v>333</v>
      </c>
      <c r="GO211" s="5">
        <v>35.332147381326429</v>
      </c>
      <c r="GP211" s="5">
        <v>0</v>
      </c>
      <c r="GQ211" s="5">
        <v>34.286890977647573</v>
      </c>
      <c r="GR211" s="5">
        <v>23.884111427576226</v>
      </c>
      <c r="GS211" s="5">
        <v>43.038947839569623</v>
      </c>
      <c r="GT211" s="5">
        <v>-2.4948174584192864E-2</v>
      </c>
      <c r="GU211" s="5">
        <v>67.811912565166949</v>
      </c>
      <c r="GV211" s="5">
        <v>26.515239406452149</v>
      </c>
      <c r="GW211" s="5">
        <v>0</v>
      </c>
      <c r="GX211" s="5">
        <v>230.84430142315475</v>
      </c>
      <c r="GY211" s="5">
        <v>84.243355171990046</v>
      </c>
      <c r="GZ211" s="5">
        <v>16.580804897169692</v>
      </c>
      <c r="HA211" s="5">
        <v>3</v>
      </c>
      <c r="HB211" s="4" t="e">
        <v>#N/A</v>
      </c>
      <c r="HC211" s="4" t="e">
        <v>#N/A</v>
      </c>
      <c r="HD211" s="4" t="e">
        <v>#N/A</v>
      </c>
      <c r="HE211" s="5">
        <v>84.500132610144661</v>
      </c>
      <c r="HF211" s="5">
        <v>20.891283730309159</v>
      </c>
      <c r="HG211" s="5">
        <v>3</v>
      </c>
      <c r="HH211" s="4" t="e">
        <v>#N/A</v>
      </c>
      <c r="HI211" s="4" t="e">
        <v>#N/A</v>
      </c>
      <c r="HJ211" s="4" t="e">
        <v>#N/A</v>
      </c>
      <c r="HK211" s="5">
        <v>41.179462189728788</v>
      </c>
      <c r="HL211" s="5">
        <v>13.72790394129558</v>
      </c>
      <c r="HM211" s="5">
        <v>22.316436705143573</v>
      </c>
      <c r="HN211" s="5">
        <v>37</v>
      </c>
      <c r="HO211" s="5">
        <v>20</v>
      </c>
      <c r="HP211" s="5">
        <v>78.164775554979656</v>
      </c>
      <c r="HQ211" s="5">
        <v>85</v>
      </c>
      <c r="HR211" s="5">
        <v>1.4084595412489447</v>
      </c>
      <c r="HS211" s="5">
        <v>94.299385070800781</v>
      </c>
    </row>
    <row r="212" spans="1:227" x14ac:dyDescent="0.2">
      <c r="A212" s="1">
        <v>43065.749999999505</v>
      </c>
      <c r="B212" s="5">
        <v>183.20423446652228</v>
      </c>
      <c r="C212" s="4">
        <v>1.5619643922338728</v>
      </c>
      <c r="D212" s="4">
        <v>52.338661973205426</v>
      </c>
      <c r="E212" s="4" t="e">
        <v>#N/A</v>
      </c>
      <c r="F212" s="4" t="e">
        <v>#N/A</v>
      </c>
      <c r="G212" s="4" t="e">
        <v>#N/A</v>
      </c>
      <c r="H212" s="4" t="e">
        <v>#N/A</v>
      </c>
      <c r="I212" s="5">
        <v>90.06742523609654</v>
      </c>
      <c r="J212" s="5">
        <v>90</v>
      </c>
      <c r="K212" s="5">
        <v>91.580566426136755</v>
      </c>
      <c r="L212" s="5">
        <v>65.520982721489972</v>
      </c>
      <c r="M212" s="3" t="s">
        <v>333</v>
      </c>
      <c r="N212" s="5">
        <v>66.7555455336432</v>
      </c>
      <c r="O212" s="3" t="s">
        <v>334</v>
      </c>
      <c r="P212" s="5">
        <v>40.346906151322948</v>
      </c>
      <c r="Q212" s="5">
        <v>0.13639289388742892</v>
      </c>
      <c r="R212" s="5">
        <v>2.1742658221866291</v>
      </c>
      <c r="S212" s="3" t="s">
        <v>334</v>
      </c>
      <c r="T212" s="5">
        <v>47.487912322621284</v>
      </c>
      <c r="U212" s="5">
        <v>66.885629076760907</v>
      </c>
      <c r="V212" s="5">
        <v>65.881047092013887</v>
      </c>
      <c r="W212" s="5">
        <v>66.635750511532748</v>
      </c>
      <c r="X212" s="3" t="s">
        <v>335</v>
      </c>
      <c r="Y212" s="5">
        <v>10.172289564451415</v>
      </c>
      <c r="Z212" s="5">
        <v>9.6772122651143775</v>
      </c>
      <c r="AA212" s="5">
        <v>11.267163676528105</v>
      </c>
      <c r="AB212" s="5">
        <v>11.280659315321181</v>
      </c>
      <c r="AC212" s="5">
        <v>31.122821618262396</v>
      </c>
      <c r="AD212" s="5">
        <v>95.394203077583455</v>
      </c>
      <c r="AE212" s="5">
        <v>12.884405197751608</v>
      </c>
      <c r="AF212" s="5">
        <v>12.177734375</v>
      </c>
      <c r="AG212" s="5">
        <v>40.299059479249237</v>
      </c>
      <c r="AH212" s="5">
        <v>5.1235186152623191</v>
      </c>
      <c r="AI212" s="5">
        <v>29.391588919609784</v>
      </c>
      <c r="AJ212" s="5">
        <v>44</v>
      </c>
      <c r="AK212" s="4" t="e">
        <v>#N/A</v>
      </c>
      <c r="AL212" s="4" t="e">
        <v>#N/A</v>
      </c>
      <c r="AM212" s="4" t="e">
        <v>#N/A</v>
      </c>
      <c r="AN212" s="4" t="e">
        <v>#N/A</v>
      </c>
      <c r="AO212" s="5">
        <v>1.2083332538604736</v>
      </c>
      <c r="AP212" s="5">
        <v>44.166839599609375</v>
      </c>
      <c r="AQ212" s="5">
        <v>67.110441995426143</v>
      </c>
      <c r="AR212" s="3" t="s">
        <v>333</v>
      </c>
      <c r="AS212" s="5">
        <v>66.802363043010317</v>
      </c>
      <c r="AT212" s="3" t="s">
        <v>334</v>
      </c>
      <c r="AU212" s="5">
        <v>41.105802674422634</v>
      </c>
      <c r="AV212" s="5">
        <v>0.12547501141765371</v>
      </c>
      <c r="AW212" s="5">
        <v>2.1041458447467769</v>
      </c>
      <c r="AX212" s="3" t="s">
        <v>334</v>
      </c>
      <c r="AY212" s="5">
        <v>48.033775955175621</v>
      </c>
      <c r="AZ212" s="5">
        <v>66.115289396904558</v>
      </c>
      <c r="BA212" s="5">
        <v>65.989684244791661</v>
      </c>
      <c r="BB212" s="5">
        <v>66.86011422193998</v>
      </c>
      <c r="BC212" s="3" t="s">
        <v>335</v>
      </c>
      <c r="BD212" s="5">
        <v>11.949734681160631</v>
      </c>
      <c r="BE212" s="5">
        <v>8.9768374248877798</v>
      </c>
      <c r="BF212" s="5">
        <v>14.253726982561103</v>
      </c>
      <c r="BG212" s="5">
        <v>14.230964084201389</v>
      </c>
      <c r="BH212" s="5">
        <v>47.706038451519497</v>
      </c>
      <c r="BI212" s="5">
        <v>90.384458367222749</v>
      </c>
      <c r="BJ212" s="5">
        <v>8.2610025270290279</v>
      </c>
      <c r="BK212" s="5">
        <v>7.2017822265625</v>
      </c>
      <c r="BL212" s="5">
        <v>34.295341018515188</v>
      </c>
      <c r="BM212" s="5">
        <v>5.4358366076450029</v>
      </c>
      <c r="BN212" s="5">
        <v>29.391588919609784</v>
      </c>
      <c r="BO212" s="5">
        <v>44</v>
      </c>
      <c r="BP212" s="4" t="e">
        <v>#N/A</v>
      </c>
      <c r="BQ212" s="4" t="e">
        <v>#N/A</v>
      </c>
      <c r="BR212" s="4" t="e">
        <v>#N/A</v>
      </c>
      <c r="BS212" s="4" t="e">
        <v>#N/A</v>
      </c>
      <c r="BT212" s="5">
        <v>2.5</v>
      </c>
      <c r="BU212" s="5">
        <v>50.000350952148438</v>
      </c>
      <c r="BV212" s="5">
        <v>65.098305861347853</v>
      </c>
      <c r="BW212" s="3" t="s">
        <v>333</v>
      </c>
      <c r="BX212" s="5">
        <v>100</v>
      </c>
      <c r="BY212" s="3" t="s">
        <v>334</v>
      </c>
      <c r="BZ212" s="5">
        <v>42.979509074376274</v>
      </c>
      <c r="CA212" s="5">
        <v>0.13337040146578993</v>
      </c>
      <c r="CB212" s="5">
        <v>2.0427524067007843</v>
      </c>
      <c r="CC212" s="3" t="s">
        <v>336</v>
      </c>
      <c r="CD212" s="5">
        <v>46.624589198998592</v>
      </c>
      <c r="CE212" s="5">
        <v>23.671837756871952</v>
      </c>
      <c r="CF212" s="5">
        <v>50</v>
      </c>
      <c r="CG212" s="5">
        <v>104.46050099024669</v>
      </c>
      <c r="CH212" s="3" t="s">
        <v>335</v>
      </c>
      <c r="CI212" s="5">
        <v>17.89947953362018</v>
      </c>
      <c r="CJ212" s="5">
        <v>9.295376756650775</v>
      </c>
      <c r="CK212" s="5">
        <v>11.323764500283984</v>
      </c>
      <c r="CL212" s="5">
        <v>11.2955322265625</v>
      </c>
      <c r="CM212" s="5">
        <v>47.991484169452058</v>
      </c>
      <c r="CN212" s="5">
        <v>91.794908899912187</v>
      </c>
      <c r="CO212" s="5">
        <v>2.0231597817443543</v>
      </c>
      <c r="CP212" s="5">
        <v>2.0396989998193678</v>
      </c>
      <c r="CQ212" s="5">
        <v>3.9572655830397587</v>
      </c>
      <c r="CR212" s="5">
        <v>5.5423985081686959</v>
      </c>
      <c r="CS212" s="5">
        <v>29.391588919609784</v>
      </c>
      <c r="CT212" s="5">
        <v>44</v>
      </c>
      <c r="CU212" s="4" t="e">
        <v>#N/A</v>
      </c>
      <c r="CV212" s="4" t="e">
        <v>#N/A</v>
      </c>
      <c r="CW212" s="4" t="e">
        <v>#N/A</v>
      </c>
      <c r="CX212" s="4" t="e">
        <v>#N/A</v>
      </c>
      <c r="CY212" s="5">
        <v>3.9166693687438965</v>
      </c>
      <c r="CZ212" s="5">
        <v>23.874927520751953</v>
      </c>
      <c r="DA212" s="5">
        <v>88.118031482078308</v>
      </c>
      <c r="DB212" s="5"/>
      <c r="DC212" s="3" t="s">
        <v>337</v>
      </c>
      <c r="DD212" s="5">
        <v>40.425950735553322</v>
      </c>
      <c r="DE212" s="3" t="s">
        <v>334</v>
      </c>
      <c r="DF212" s="5">
        <v>58.615988311995899</v>
      </c>
      <c r="DG212" s="5">
        <v>0.15130204394573474</v>
      </c>
      <c r="DH212" s="5">
        <v>2.1574854758394659</v>
      </c>
      <c r="DI212" s="3" t="s">
        <v>334</v>
      </c>
      <c r="DJ212" s="5">
        <v>52.612915049621151</v>
      </c>
      <c r="DK212" s="5">
        <v>72.081791709493018</v>
      </c>
      <c r="DL212" s="5">
        <v>71.256176310495249</v>
      </c>
      <c r="DM212" s="5">
        <v>40.516628137659147</v>
      </c>
      <c r="DN212" s="3" t="s">
        <v>335</v>
      </c>
      <c r="DO212" s="5">
        <v>9.7894585640407463</v>
      </c>
      <c r="DP212" s="5">
        <v>20.777186840614256</v>
      </c>
      <c r="DQ212" s="5">
        <v>9.2641670592955876</v>
      </c>
      <c r="DR212" s="5">
        <v>0</v>
      </c>
      <c r="DS212" s="5">
        <v>-5</v>
      </c>
      <c r="DT212" s="5" t="s">
        <v>338</v>
      </c>
      <c r="DU212" s="5">
        <v>20.777186840614256</v>
      </c>
      <c r="DV212" s="5">
        <v>20.6455078125</v>
      </c>
      <c r="DW212" s="5">
        <v>39.067195371500929</v>
      </c>
      <c r="DX212" s="5">
        <v>5.4441843310018943</v>
      </c>
      <c r="DY212" s="5">
        <v>29.391588919609784</v>
      </c>
      <c r="DZ212" s="5">
        <v>44</v>
      </c>
      <c r="EA212" s="4" t="e">
        <v>#N/A</v>
      </c>
      <c r="EB212" s="4" t="e">
        <v>#N/A</v>
      </c>
      <c r="EC212" s="4" t="e">
        <v>#N/A</v>
      </c>
      <c r="ED212" s="4" t="e">
        <v>#N/A</v>
      </c>
      <c r="EE212" s="5">
        <v>2.1666660308837891</v>
      </c>
      <c r="EF212" s="5">
        <v>15.458377838134766</v>
      </c>
      <c r="EG212" s="5">
        <v>806.04602705039542</v>
      </c>
      <c r="EH212" s="5">
        <v>750</v>
      </c>
      <c r="EI212" s="5">
        <v>66.237931118378341</v>
      </c>
      <c r="EK212" s="5">
        <v>69.345279364176307</v>
      </c>
      <c r="EL212" s="3" t="s">
        <v>339</v>
      </c>
      <c r="EM212" s="5">
        <v>103.64928999776264</v>
      </c>
      <c r="EN212" s="3" t="s">
        <v>333</v>
      </c>
      <c r="EO212" s="5">
        <v>63.725209439498393</v>
      </c>
      <c r="EP212" s="3" t="s">
        <v>335</v>
      </c>
      <c r="EQ212" s="5">
        <v>40.346906151322948</v>
      </c>
      <c r="ER212" s="5">
        <v>0.13639289388742892</v>
      </c>
      <c r="ES212" s="5">
        <v>1.7633229625819167</v>
      </c>
      <c r="ET212" s="5">
        <v>32.455588255602905</v>
      </c>
      <c r="EU212" s="5">
        <v>64.585562230216127</v>
      </c>
      <c r="EV212" s="5">
        <v>80</v>
      </c>
      <c r="EW212" s="5">
        <v>67.948975362628559</v>
      </c>
      <c r="EX212" s="3" t="s">
        <v>334</v>
      </c>
      <c r="EY212" s="5">
        <v>13.954007404816899</v>
      </c>
      <c r="EZ212" s="5">
        <v>10.240010859037938</v>
      </c>
      <c r="FA212" s="5">
        <v>5.4308912241488212</v>
      </c>
      <c r="FB212" s="5">
        <v>29.785082226079872</v>
      </c>
      <c r="FC212" s="4" t="e">
        <v>#N/A</v>
      </c>
      <c r="FD212" s="4" t="e">
        <v>#N/A</v>
      </c>
      <c r="FE212" s="4" t="e">
        <v>#N/A</v>
      </c>
      <c r="FF212" s="4" t="e">
        <v>#N/A</v>
      </c>
      <c r="FG212" s="5">
        <v>0.2083333432674408</v>
      </c>
      <c r="FH212" s="5">
        <v>54.583824157714844</v>
      </c>
      <c r="FI212" s="5">
        <v>101.32864783373542</v>
      </c>
      <c r="FJ212" s="3" t="s">
        <v>333</v>
      </c>
      <c r="FK212" s="5">
        <v>78.188234170559724</v>
      </c>
      <c r="FL212" s="3" t="s">
        <v>335</v>
      </c>
      <c r="FM212" s="5">
        <v>40.346906151322948</v>
      </c>
      <c r="FN212" s="5">
        <v>0.13639289388742892</v>
      </c>
      <c r="FO212" s="5">
        <v>2.1592191852004103</v>
      </c>
      <c r="FP212" s="5">
        <v>30.07449180094401</v>
      </c>
      <c r="FQ212" s="5">
        <v>81.770949783542548</v>
      </c>
      <c r="FR212" s="5">
        <v>80</v>
      </c>
      <c r="FS212" s="5">
        <v>94.313803491580288</v>
      </c>
      <c r="FT212" s="3" t="s">
        <v>334</v>
      </c>
      <c r="FU212" s="5">
        <v>14.522654050814179</v>
      </c>
      <c r="FV212" s="5">
        <v>9.9235931466318661</v>
      </c>
      <c r="FW212" s="5">
        <v>5.2381887543707473</v>
      </c>
      <c r="FX212" s="5">
        <v>29.0720625242203</v>
      </c>
      <c r="FY212" s="4" t="e">
        <v>#N/A</v>
      </c>
      <c r="FZ212" s="4" t="e">
        <v>#N/A</v>
      </c>
      <c r="GA212" s="4" t="e">
        <v>#N/A</v>
      </c>
      <c r="GB212" s="4" t="e">
        <v>#N/A</v>
      </c>
      <c r="GC212" s="5">
        <v>4.4166679382324219</v>
      </c>
      <c r="GD212" s="5">
        <v>22.583280563354492</v>
      </c>
      <c r="GE212" s="5">
        <v>715.64475288120559</v>
      </c>
      <c r="GF212" s="4" t="e">
        <v>#N/A</v>
      </c>
      <c r="GG212" s="4" t="e">
        <v>#N/A</v>
      </c>
      <c r="GH212" s="4" t="e">
        <v>#N/A</v>
      </c>
      <c r="GI212" s="4" t="e">
        <v>#N/A</v>
      </c>
      <c r="GJ212" s="4" t="e">
        <v>#N/A</v>
      </c>
      <c r="GK212" s="4" t="e">
        <v>#N/A</v>
      </c>
      <c r="GL212" s="4" t="e">
        <v>#N/A</v>
      </c>
      <c r="GM212" s="5">
        <v>54.577208274742702</v>
      </c>
      <c r="GN212" s="3" t="s">
        <v>333</v>
      </c>
      <c r="GO212" s="5">
        <v>34.894467814902654</v>
      </c>
      <c r="GP212" s="5">
        <v>0</v>
      </c>
      <c r="GQ212" s="5">
        <v>33.673749032479748</v>
      </c>
      <c r="GR212" s="5">
        <v>24.329080279533944</v>
      </c>
      <c r="GS212" s="5">
        <v>43.728375819422332</v>
      </c>
      <c r="GT212" s="5">
        <v>5.7521382548452689E-2</v>
      </c>
      <c r="GU212" s="5">
        <v>69.099096393206693</v>
      </c>
      <c r="GV212" s="5">
        <v>26.988122904048222</v>
      </c>
      <c r="GW212" s="5">
        <v>0</v>
      </c>
      <c r="GX212" s="5">
        <v>232.77041362614204</v>
      </c>
      <c r="GY212" s="5">
        <v>86.318458108340991</v>
      </c>
      <c r="GZ212" s="5">
        <v>16.767516189426981</v>
      </c>
      <c r="HA212" s="5">
        <v>3</v>
      </c>
      <c r="HB212" s="4" t="e">
        <v>#N/A</v>
      </c>
      <c r="HC212" s="4" t="e">
        <v>#N/A</v>
      </c>
      <c r="HD212" s="4" t="e">
        <v>#N/A</v>
      </c>
      <c r="HE212" s="5">
        <v>86.790472254066657</v>
      </c>
      <c r="HF212" s="5">
        <v>20.627396187435007</v>
      </c>
      <c r="HG212" s="5">
        <v>3</v>
      </c>
      <c r="HH212" s="4" t="e">
        <v>#N/A</v>
      </c>
      <c r="HI212" s="4" t="e">
        <v>#N/A</v>
      </c>
      <c r="HJ212" s="4" t="e">
        <v>#N/A</v>
      </c>
      <c r="HK212" s="5">
        <v>40.840198447693076</v>
      </c>
      <c r="HL212" s="5">
        <v>13.72149428921006</v>
      </c>
      <c r="HM212" s="5">
        <v>22.304643864223539</v>
      </c>
      <c r="HN212" s="5">
        <v>37</v>
      </c>
      <c r="HO212" s="5">
        <v>20</v>
      </c>
      <c r="HP212" s="5">
        <v>80.092329324320644</v>
      </c>
      <c r="HQ212" s="5">
        <v>85</v>
      </c>
      <c r="HR212" s="5">
        <v>5.6504877097503545</v>
      </c>
      <c r="HS212" s="5">
        <v>94.299385070800781</v>
      </c>
    </row>
    <row r="213" spans="1:227" x14ac:dyDescent="0.2">
      <c r="A213" s="1">
        <v>43065.729166666169</v>
      </c>
      <c r="B213" s="5">
        <v>180.8258401288106</v>
      </c>
      <c r="C213" s="4">
        <v>1.5597994837889197</v>
      </c>
      <c r="D213" s="4">
        <v>52.827674676399944</v>
      </c>
      <c r="E213" s="4" t="e">
        <v>#N/A</v>
      </c>
      <c r="F213" s="4" t="e">
        <v>#N/A</v>
      </c>
      <c r="G213" s="4" t="e">
        <v>#N/A</v>
      </c>
      <c r="H213" s="4" t="e">
        <v>#N/A</v>
      </c>
      <c r="I213" s="5">
        <v>90.072220947009427</v>
      </c>
      <c r="J213" s="5">
        <v>90</v>
      </c>
      <c r="K213" s="5">
        <v>96.337265656316418</v>
      </c>
      <c r="L213" s="5">
        <v>65.050188391072183</v>
      </c>
      <c r="M213" s="3" t="s">
        <v>333</v>
      </c>
      <c r="N213" s="5">
        <v>66.365157234307503</v>
      </c>
      <c r="O213" s="3" t="s">
        <v>334</v>
      </c>
      <c r="P213" s="5">
        <v>39.740424430466859</v>
      </c>
      <c r="Q213" s="5">
        <v>0.13637234708378526</v>
      </c>
      <c r="R213" s="5">
        <v>2.1781453236304182</v>
      </c>
      <c r="S213" s="3" t="s">
        <v>334</v>
      </c>
      <c r="T213" s="5">
        <v>46.862859395345055</v>
      </c>
      <c r="U213" s="5">
        <v>62.106886681406699</v>
      </c>
      <c r="V213" s="5">
        <v>63.093168402777778</v>
      </c>
      <c r="W213" s="5">
        <v>66.352464623213166</v>
      </c>
      <c r="X213" s="3" t="s">
        <v>335</v>
      </c>
      <c r="Y213" s="5">
        <v>10.137064500713564</v>
      </c>
      <c r="Z213" s="5">
        <v>9.679510059232026</v>
      </c>
      <c r="AA213" s="5">
        <v>11.014528540498388</v>
      </c>
      <c r="AB213" s="5">
        <v>11.2043994140625</v>
      </c>
      <c r="AC213" s="5">
        <v>30.646547096112421</v>
      </c>
      <c r="AD213" s="5">
        <v>95.462181884030556</v>
      </c>
      <c r="AE213" s="5">
        <v>12.996233401195287</v>
      </c>
      <c r="AF213" s="5">
        <v>12.177734375</v>
      </c>
      <c r="AG213" s="5">
        <v>39.374598557447868</v>
      </c>
      <c r="AH213" s="5">
        <v>5.1197172487882758</v>
      </c>
      <c r="AI213" s="5">
        <v>28.813860351724756</v>
      </c>
      <c r="AJ213" s="5">
        <v>44</v>
      </c>
      <c r="AK213" s="4" t="e">
        <v>#N/A</v>
      </c>
      <c r="AL213" s="4" t="e">
        <v>#N/A</v>
      </c>
      <c r="AM213" s="4" t="e">
        <v>#N/A</v>
      </c>
      <c r="AN213" s="4" t="e">
        <v>#N/A</v>
      </c>
      <c r="AO213" s="5">
        <v>1.2064351075225406</v>
      </c>
      <c r="AP213" s="5">
        <v>44.164941393534342</v>
      </c>
      <c r="AQ213" s="5">
        <v>65.89752769914071</v>
      </c>
      <c r="AR213" s="3" t="s">
        <v>333</v>
      </c>
      <c r="AS213" s="5">
        <v>65.97638126148675</v>
      </c>
      <c r="AT213" s="3" t="s">
        <v>334</v>
      </c>
      <c r="AU213" s="5">
        <v>39.859815173539957</v>
      </c>
      <c r="AV213" s="5">
        <v>0.12557142961137524</v>
      </c>
      <c r="AW213" s="5">
        <v>2.1547591931550398</v>
      </c>
      <c r="AX213" s="3" t="s">
        <v>334</v>
      </c>
      <c r="AY213" s="5">
        <v>47.262057327835649</v>
      </c>
      <c r="AZ213" s="5">
        <v>62.953105106767786</v>
      </c>
      <c r="BA213" s="5">
        <v>63.094455295138886</v>
      </c>
      <c r="BB213" s="5">
        <v>66.069342543352647</v>
      </c>
      <c r="BC213" s="3" t="s">
        <v>335</v>
      </c>
      <c r="BD213" s="5">
        <v>11.89526805298847</v>
      </c>
      <c r="BE213" s="5">
        <v>8.9738211890395583</v>
      </c>
      <c r="BF213" s="5">
        <v>14.00781174204708</v>
      </c>
      <c r="BG213" s="5">
        <v>14.116248372395834</v>
      </c>
      <c r="BH213" s="5">
        <v>44.924056766468993</v>
      </c>
      <c r="BI213" s="5">
        <v>90.347361371740533</v>
      </c>
      <c r="BJ213" s="5">
        <v>8.3713864873370838</v>
      </c>
      <c r="BK213" s="5">
        <v>7.2017822265625</v>
      </c>
      <c r="BL213" s="5">
        <v>33.040937239362201</v>
      </c>
      <c r="BM213" s="5">
        <v>5.4331329878049406</v>
      </c>
      <c r="BN213" s="5">
        <v>28.813860351724756</v>
      </c>
      <c r="BO213" s="5">
        <v>44</v>
      </c>
      <c r="BP213" s="4" t="e">
        <v>#N/A</v>
      </c>
      <c r="BQ213" s="4" t="e">
        <v>#N/A</v>
      </c>
      <c r="BR213" s="4" t="e">
        <v>#N/A</v>
      </c>
      <c r="BS213" s="4" t="e">
        <v>#N/A</v>
      </c>
      <c r="BT213" s="5">
        <v>2.4981018482314217</v>
      </c>
      <c r="BU213" s="5">
        <v>49.998452746073404</v>
      </c>
      <c r="BV213" s="5">
        <v>65.269835782574162</v>
      </c>
      <c r="BW213" s="3" t="s">
        <v>333</v>
      </c>
      <c r="BX213" s="5">
        <v>100</v>
      </c>
      <c r="BY213" s="3" t="s">
        <v>334</v>
      </c>
      <c r="BZ213" s="5">
        <v>42.959533850725698</v>
      </c>
      <c r="CA213" s="5">
        <v>0.13371463197537725</v>
      </c>
      <c r="CB213" s="5">
        <v>2.1037528112158062</v>
      </c>
      <c r="CC213" s="3" t="s">
        <v>336</v>
      </c>
      <c r="CD213" s="5">
        <v>46.789793342234049</v>
      </c>
      <c r="CE213" s="5">
        <v>25.541997996621781</v>
      </c>
      <c r="CF213" s="5">
        <v>50</v>
      </c>
      <c r="CG213" s="5">
        <v>104.52807633262603</v>
      </c>
      <c r="CH213" s="3" t="s">
        <v>335</v>
      </c>
      <c r="CI213" s="5">
        <v>17.8675669168464</v>
      </c>
      <c r="CJ213" s="5">
        <v>9.3256274691755578</v>
      </c>
      <c r="CK213" s="5">
        <v>11.062802752148139</v>
      </c>
      <c r="CL213" s="5">
        <v>11.116663953993056</v>
      </c>
      <c r="CM213" s="5">
        <v>30.013832088517553</v>
      </c>
      <c r="CN213" s="5">
        <v>91.751567116137011</v>
      </c>
      <c r="CO213" s="5">
        <v>1.920600710044297</v>
      </c>
      <c r="CP213" s="5">
        <v>1.825164114192352</v>
      </c>
      <c r="CQ213" s="5">
        <v>3.8205002925902365</v>
      </c>
      <c r="CR213" s="5">
        <v>5.5327170720033614</v>
      </c>
      <c r="CS213" s="5">
        <v>28.813860351724756</v>
      </c>
      <c r="CT213" s="5">
        <v>44</v>
      </c>
      <c r="CU213" s="4" t="e">
        <v>#N/A</v>
      </c>
      <c r="CV213" s="4" t="e">
        <v>#N/A</v>
      </c>
      <c r="CW213" s="4" t="e">
        <v>#N/A</v>
      </c>
      <c r="CX213" s="4" t="e">
        <v>#N/A</v>
      </c>
      <c r="CY213" s="5">
        <v>3.9147712169753182</v>
      </c>
      <c r="CZ213" s="5">
        <v>23.873029401567248</v>
      </c>
      <c r="DA213" s="5">
        <v>88.610120331320218</v>
      </c>
      <c r="DB213" s="5"/>
      <c r="DC213" s="3" t="s">
        <v>337</v>
      </c>
      <c r="DD213" s="5">
        <v>41.136428739687204</v>
      </c>
      <c r="DE213" s="3" t="s">
        <v>334</v>
      </c>
      <c r="DF213" s="5">
        <v>58.087017155936884</v>
      </c>
      <c r="DG213" s="5">
        <v>0.15090933578614971</v>
      </c>
      <c r="DH213" s="5">
        <v>2.1874783934340356</v>
      </c>
      <c r="DI213" s="3" t="s">
        <v>334</v>
      </c>
      <c r="DJ213" s="5">
        <v>52.3589400256772</v>
      </c>
      <c r="DK213" s="5">
        <v>71.37699912482924</v>
      </c>
      <c r="DL213" s="5">
        <v>72.843175528042352</v>
      </c>
      <c r="DM213" s="5">
        <v>41.510837696216726</v>
      </c>
      <c r="DN213" s="3" t="s">
        <v>335</v>
      </c>
      <c r="DO213" s="5">
        <v>9.7596155893382655</v>
      </c>
      <c r="DP213" s="5">
        <v>21.31370093681619</v>
      </c>
      <c r="DQ213" s="5">
        <v>9.4312557146731848</v>
      </c>
      <c r="DR213" s="5">
        <v>0</v>
      </c>
      <c r="DS213" s="5">
        <v>-5</v>
      </c>
      <c r="DT213" s="5" t="s">
        <v>338</v>
      </c>
      <c r="DU213" s="5">
        <v>21.31370093681619</v>
      </c>
      <c r="DV213" s="5">
        <v>20.6455078125</v>
      </c>
      <c r="DW213" s="5">
        <v>37.426650015122291</v>
      </c>
      <c r="DX213" s="5">
        <v>5.4296646467076792</v>
      </c>
      <c r="DY213" s="5">
        <v>28.813860351724756</v>
      </c>
      <c r="DZ213" s="5">
        <v>44</v>
      </c>
      <c r="EA213" s="4" t="e">
        <v>#N/A</v>
      </c>
      <c r="EB213" s="4" t="e">
        <v>#N/A</v>
      </c>
      <c r="EC213" s="4" t="e">
        <v>#N/A</v>
      </c>
      <c r="ED213" s="4" t="e">
        <v>#N/A</v>
      </c>
      <c r="EE213" s="5">
        <v>2.1647678791152107</v>
      </c>
      <c r="EF213" s="5">
        <v>15.456479675504896</v>
      </c>
      <c r="EG213" s="5">
        <v>805.26231131514407</v>
      </c>
      <c r="EH213" s="5">
        <v>750</v>
      </c>
      <c r="EI213" s="5">
        <v>65.119625483494175</v>
      </c>
      <c r="EK213" s="5">
        <v>68.447098646701093</v>
      </c>
      <c r="EL213" s="3" t="s">
        <v>339</v>
      </c>
      <c r="EM213" s="5">
        <v>99.910461264934199</v>
      </c>
      <c r="EN213" s="3" t="s">
        <v>333</v>
      </c>
      <c r="EO213" s="5">
        <v>63.785967099551669</v>
      </c>
      <c r="EP213" s="3" t="s">
        <v>335</v>
      </c>
      <c r="EQ213" s="5">
        <v>39.740424430466859</v>
      </c>
      <c r="ER213" s="5">
        <v>0.13637234708378526</v>
      </c>
      <c r="ES213" s="5">
        <v>2.1387942009485932</v>
      </c>
      <c r="ET213" s="5">
        <v>29.085178855613428</v>
      </c>
      <c r="EU213" s="5">
        <v>88.685324435763889</v>
      </c>
      <c r="EV213" s="5">
        <v>80</v>
      </c>
      <c r="EW213" s="5">
        <v>93.545114201519411</v>
      </c>
      <c r="EX213" s="3" t="s">
        <v>334</v>
      </c>
      <c r="EY213" s="5">
        <v>13.919741115710234</v>
      </c>
      <c r="EZ213" s="5">
        <v>10.241967993445231</v>
      </c>
      <c r="FA213" s="5">
        <v>5.4242522423767872</v>
      </c>
      <c r="FB213" s="5">
        <v>29.026422798142342</v>
      </c>
      <c r="FC213" s="4" t="e">
        <v>#N/A</v>
      </c>
      <c r="FD213" s="4" t="e">
        <v>#N/A</v>
      </c>
      <c r="FE213" s="4" t="e">
        <v>#N/A</v>
      </c>
      <c r="FF213" s="4" t="e">
        <v>#N/A</v>
      </c>
      <c r="FG213" s="5">
        <v>0.20643519489301576</v>
      </c>
      <c r="FH213" s="5">
        <v>54.581925951639811</v>
      </c>
      <c r="FI213" s="5">
        <v>101.26441041281834</v>
      </c>
      <c r="FJ213" s="3" t="s">
        <v>333</v>
      </c>
      <c r="FK213" s="5">
        <v>78.163676404266539</v>
      </c>
      <c r="FL213" s="3" t="s">
        <v>335</v>
      </c>
      <c r="FM213" s="5">
        <v>39.740424430466859</v>
      </c>
      <c r="FN213" s="5">
        <v>0.13637234708378526</v>
      </c>
      <c r="FO213" s="5">
        <v>2.2074946896198173</v>
      </c>
      <c r="FP213" s="5">
        <v>29.967015098289206</v>
      </c>
      <c r="FQ213" s="5">
        <v>82.381481158893266</v>
      </c>
      <c r="FR213" s="5">
        <v>80</v>
      </c>
      <c r="FS213" s="5">
        <v>98.547623837919957</v>
      </c>
      <c r="FT213" s="3" t="s">
        <v>334</v>
      </c>
      <c r="FU213" s="5">
        <v>14.53677396041369</v>
      </c>
      <c r="FV213" s="5">
        <v>9.927012232730263</v>
      </c>
      <c r="FW213" s="5">
        <v>5.2217439564524337</v>
      </c>
      <c r="FX213" s="5">
        <v>28.589285973487584</v>
      </c>
      <c r="FY213" s="4" t="e">
        <v>#N/A</v>
      </c>
      <c r="FZ213" s="4" t="e">
        <v>#N/A</v>
      </c>
      <c r="GA213" s="4" t="e">
        <v>#N/A</v>
      </c>
      <c r="GB213" s="4" t="e">
        <v>#N/A</v>
      </c>
      <c r="GC213" s="5">
        <v>4.4147697973251345</v>
      </c>
      <c r="GD213" s="5">
        <v>22.581382444169787</v>
      </c>
      <c r="GE213" s="5">
        <v>703.33175421099281</v>
      </c>
      <c r="GF213" s="4" t="e">
        <v>#N/A</v>
      </c>
      <c r="GG213" s="4" t="e">
        <v>#N/A</v>
      </c>
      <c r="GH213" s="4" t="e">
        <v>#N/A</v>
      </c>
      <c r="GI213" s="4" t="e">
        <v>#N/A</v>
      </c>
      <c r="GJ213" s="4" t="e">
        <v>#N/A</v>
      </c>
      <c r="GK213" s="4" t="e">
        <v>#N/A</v>
      </c>
      <c r="GL213" s="4" t="e">
        <v>#N/A</v>
      </c>
      <c r="GM213" s="5">
        <v>52.20176323525012</v>
      </c>
      <c r="GN213" s="3" t="s">
        <v>333</v>
      </c>
      <c r="GO213" s="5">
        <v>35.417825709945433</v>
      </c>
      <c r="GP213" s="5">
        <v>0</v>
      </c>
      <c r="GQ213" s="5">
        <v>34.207491310402197</v>
      </c>
      <c r="GR213" s="5">
        <v>24.77543722323141</v>
      </c>
      <c r="GS213" s="5">
        <v>42.728736761291607</v>
      </c>
      <c r="GT213" s="5">
        <v>1.0082240419495316E-2</v>
      </c>
      <c r="GU213" s="5">
        <v>69.165698813276691</v>
      </c>
      <c r="GV213" s="5">
        <v>26.235795974004837</v>
      </c>
      <c r="GW213" s="5">
        <v>0</v>
      </c>
      <c r="GX213" s="5">
        <v>232.5410680325717</v>
      </c>
      <c r="GY213" s="5">
        <v>85.492072923271621</v>
      </c>
      <c r="GZ213" s="5">
        <v>16.380011046141735</v>
      </c>
      <c r="HA213" s="5">
        <v>3</v>
      </c>
      <c r="HB213" s="4" t="e">
        <v>#N/A</v>
      </c>
      <c r="HC213" s="4" t="e">
        <v>#N/A</v>
      </c>
      <c r="HD213" s="4" t="e">
        <v>#N/A</v>
      </c>
      <c r="HE213" s="5">
        <v>85.445700764973964</v>
      </c>
      <c r="HF213" s="5">
        <v>20.539147452562354</v>
      </c>
      <c r="HG213" s="5">
        <v>3</v>
      </c>
      <c r="HH213" s="4" t="e">
        <v>#N/A</v>
      </c>
      <c r="HI213" s="4" t="e">
        <v>#N/A</v>
      </c>
      <c r="HJ213" s="4" t="e">
        <v>#N/A</v>
      </c>
      <c r="HK213" s="5">
        <v>40.312102297387952</v>
      </c>
      <c r="HL213" s="5">
        <v>13.715084637124541</v>
      </c>
      <c r="HM213" s="5">
        <v>22.059302247008134</v>
      </c>
      <c r="HN213" s="5">
        <v>37</v>
      </c>
      <c r="HO213" s="5">
        <v>20</v>
      </c>
      <c r="HP213" s="5">
        <v>79.844309743250676</v>
      </c>
      <c r="HQ213" s="5">
        <v>85</v>
      </c>
      <c r="HR213" s="5">
        <v>2.4181868546476886</v>
      </c>
      <c r="HS213" s="5">
        <v>94.299385070800781</v>
      </c>
    </row>
    <row r="214" spans="1:227" x14ac:dyDescent="0.2">
      <c r="A214" s="1">
        <v>43065.708333332834</v>
      </c>
      <c r="B214" s="5">
        <v>174.42738463459776</v>
      </c>
      <c r="C214" s="4">
        <v>1.5530196998660253</v>
      </c>
      <c r="D214" s="4">
        <v>52.473180026121511</v>
      </c>
      <c r="E214" s="4" t="e">
        <v>#N/A</v>
      </c>
      <c r="F214" s="4" t="e">
        <v>#N/A</v>
      </c>
      <c r="G214" s="4" t="e">
        <v>#N/A</v>
      </c>
      <c r="H214" s="4" t="e">
        <v>#N/A</v>
      </c>
      <c r="I214" s="5">
        <v>90.077016657922343</v>
      </c>
      <c r="J214" s="5">
        <v>90</v>
      </c>
      <c r="K214" s="5">
        <v>99.832750897420311</v>
      </c>
      <c r="L214" s="5">
        <v>63.825635595867531</v>
      </c>
      <c r="M214" s="3" t="s">
        <v>333</v>
      </c>
      <c r="N214" s="5">
        <v>65.049070643800675</v>
      </c>
      <c r="O214" s="3" t="s">
        <v>334</v>
      </c>
      <c r="P214" s="5">
        <v>38.047927632029449</v>
      </c>
      <c r="Q214" s="5">
        <v>0.1363518002801416</v>
      </c>
      <c r="R214" s="5">
        <v>2.1797234123910965</v>
      </c>
      <c r="S214" s="3" t="s">
        <v>334</v>
      </c>
      <c r="T214" s="5">
        <v>46.669026997884117</v>
      </c>
      <c r="U214" s="5">
        <v>66.391625580693869</v>
      </c>
      <c r="V214" s="5">
        <v>65.071642795138885</v>
      </c>
      <c r="W214" s="5">
        <v>65.150805747130008</v>
      </c>
      <c r="X214" s="3" t="s">
        <v>335</v>
      </c>
      <c r="Y214" s="5">
        <v>9.8948364884853977</v>
      </c>
      <c r="Z214" s="5">
        <v>9.6818078533496745</v>
      </c>
      <c r="AA214" s="5">
        <v>11.714544576124501</v>
      </c>
      <c r="AB214" s="5">
        <v>11.81184800889757</v>
      </c>
      <c r="AC214" s="5">
        <v>32.11615003716679</v>
      </c>
      <c r="AD214" s="5">
        <v>95.397785515357413</v>
      </c>
      <c r="AE214" s="5">
        <v>13.108061604638962</v>
      </c>
      <c r="AF214" s="5">
        <v>12.177734375</v>
      </c>
      <c r="AG214" s="5">
        <v>39.801746490143344</v>
      </c>
      <c r="AH214" s="5">
        <v>5.1000419871012372</v>
      </c>
      <c r="AI214" s="5">
        <v>28.116946799030735</v>
      </c>
      <c r="AJ214" s="5">
        <v>44</v>
      </c>
      <c r="AK214" s="4" t="e">
        <v>#N/A</v>
      </c>
      <c r="AL214" s="4" t="e">
        <v>#N/A</v>
      </c>
      <c r="AM214" s="4" t="e">
        <v>#N/A</v>
      </c>
      <c r="AN214" s="4" t="e">
        <v>#N/A</v>
      </c>
      <c r="AO214" s="5">
        <v>1.1666666269302368</v>
      </c>
      <c r="AP214" s="5">
        <v>44.125171661376953</v>
      </c>
      <c r="AQ214" s="5">
        <v>64.903481446098795</v>
      </c>
      <c r="AR214" s="3" t="s">
        <v>333</v>
      </c>
      <c r="AS214" s="5">
        <v>65.59516213527975</v>
      </c>
      <c r="AT214" s="3" t="s">
        <v>334</v>
      </c>
      <c r="AU214" s="5">
        <v>38.567866198464188</v>
      </c>
      <c r="AV214" s="5">
        <v>0.12566784780509677</v>
      </c>
      <c r="AW214" s="5">
        <v>2.1106464473340059</v>
      </c>
      <c r="AX214" s="3" t="s">
        <v>334</v>
      </c>
      <c r="AY214" s="5">
        <v>46.133672110098381</v>
      </c>
      <c r="AZ214" s="5">
        <v>64.516377599732664</v>
      </c>
      <c r="BA214" s="5">
        <v>65.066538085937495</v>
      </c>
      <c r="BB214" s="5">
        <v>65.623195032155181</v>
      </c>
      <c r="BC214" s="3" t="s">
        <v>335</v>
      </c>
      <c r="BD214" s="5">
        <v>11.607323972613894</v>
      </c>
      <c r="BE214" s="5">
        <v>8.9708049531913368</v>
      </c>
      <c r="BF214" s="5">
        <v>13.714838421955202</v>
      </c>
      <c r="BG214" s="5">
        <v>14.040937906901041</v>
      </c>
      <c r="BH214" s="5">
        <v>49.726875220285329</v>
      </c>
      <c r="BI214" s="5">
        <v>90.367782079303083</v>
      </c>
      <c r="BJ214" s="5">
        <v>8.4817704476451432</v>
      </c>
      <c r="BK214" s="5">
        <v>7.2017822265625</v>
      </c>
      <c r="BL214" s="5">
        <v>33.536203051923259</v>
      </c>
      <c r="BM214" s="5">
        <v>5.4061001948603877</v>
      </c>
      <c r="BN214" s="5">
        <v>28.116946799030735</v>
      </c>
      <c r="BO214" s="5">
        <v>44</v>
      </c>
      <c r="BP214" s="4" t="e">
        <v>#N/A</v>
      </c>
      <c r="BQ214" s="4" t="e">
        <v>#N/A</v>
      </c>
      <c r="BR214" s="4" t="e">
        <v>#N/A</v>
      </c>
      <c r="BS214" s="4" t="e">
        <v>#N/A</v>
      </c>
      <c r="BT214" s="5">
        <v>2.4583332538604736</v>
      </c>
      <c r="BU214" s="5">
        <v>49.958683013916016</v>
      </c>
      <c r="BV214" s="5">
        <v>65.878563363942988</v>
      </c>
      <c r="BW214" s="3" t="s">
        <v>333</v>
      </c>
      <c r="BX214" s="5">
        <v>100</v>
      </c>
      <c r="BY214" s="3" t="s">
        <v>334</v>
      </c>
      <c r="BZ214" s="5">
        <v>42.448527556660238</v>
      </c>
      <c r="CA214" s="5">
        <v>0.1340588624849646</v>
      </c>
      <c r="CB214" s="5">
        <v>2.0565542573550961</v>
      </c>
      <c r="CC214" s="3" t="s">
        <v>336</v>
      </c>
      <c r="CD214" s="5">
        <v>47.045613333907774</v>
      </c>
      <c r="CE214" s="5">
        <v>28.845521304476296</v>
      </c>
      <c r="CF214" s="5">
        <v>50</v>
      </c>
      <c r="CG214" s="5">
        <v>104.18392810493646</v>
      </c>
      <c r="CH214" s="3" t="s">
        <v>335</v>
      </c>
      <c r="CI214" s="5">
        <v>17.377209139120698</v>
      </c>
      <c r="CJ214" s="5">
        <v>9.3558781817003407</v>
      </c>
      <c r="CK214" s="5">
        <v>11.731394185848993</v>
      </c>
      <c r="CL214" s="5">
        <v>11.678498535156249</v>
      </c>
      <c r="CM214" s="5">
        <v>36.585216560170757</v>
      </c>
      <c r="CN214" s="5">
        <v>91.708225332361877</v>
      </c>
      <c r="CO214" s="5">
        <v>2.6235130465577861</v>
      </c>
      <c r="CP214" s="5">
        <v>2.5117243310090145</v>
      </c>
      <c r="CQ214" s="5">
        <v>6.099667699608351</v>
      </c>
      <c r="CR214" s="5">
        <v>5.5192171146595843</v>
      </c>
      <c r="CS214" s="5">
        <v>28.116946799030735</v>
      </c>
      <c r="CT214" s="5">
        <v>44</v>
      </c>
      <c r="CU214" s="4" t="e">
        <v>#N/A</v>
      </c>
      <c r="CV214" s="4" t="e">
        <v>#N/A</v>
      </c>
      <c r="CW214" s="4" t="e">
        <v>#N/A</v>
      </c>
      <c r="CX214" s="4" t="e">
        <v>#N/A</v>
      </c>
      <c r="CY214" s="5">
        <v>3.8750026226043701</v>
      </c>
      <c r="CZ214" s="5">
        <v>23.833261489868164</v>
      </c>
      <c r="DA214" s="5">
        <v>85.944285493591764</v>
      </c>
      <c r="DB214" s="5"/>
      <c r="DC214" s="3" t="s">
        <v>337</v>
      </c>
      <c r="DD214" s="5">
        <v>39.808361889439766</v>
      </c>
      <c r="DE214" s="3" t="s">
        <v>334</v>
      </c>
      <c r="DF214" s="5">
        <v>55.591970045493731</v>
      </c>
      <c r="DG214" s="5">
        <v>0.1505166276265647</v>
      </c>
      <c r="DH214" s="5">
        <v>2.1779587830962903</v>
      </c>
      <c r="DI214" s="3" t="s">
        <v>334</v>
      </c>
      <c r="DJ214" s="5">
        <v>52.130943869084099</v>
      </c>
      <c r="DK214" s="5">
        <v>71.536325705588411</v>
      </c>
      <c r="DL214" s="5">
        <v>72.687785217040229</v>
      </c>
      <c r="DM214" s="5">
        <v>39.667120907418791</v>
      </c>
      <c r="DN214" s="3" t="s">
        <v>334</v>
      </c>
      <c r="DO214" s="5">
        <v>9.4993365702945454</v>
      </c>
      <c r="DP214" s="5">
        <v>21.850215033018131</v>
      </c>
      <c r="DQ214" s="5">
        <v>9.5983443700507802</v>
      </c>
      <c r="DR214" s="5">
        <v>0</v>
      </c>
      <c r="DS214" s="5">
        <v>-5</v>
      </c>
      <c r="DT214" s="5" t="s">
        <v>338</v>
      </c>
      <c r="DU214" s="5">
        <v>21.850215033018131</v>
      </c>
      <c r="DV214" s="5">
        <v>20.6455078125</v>
      </c>
      <c r="DW214" s="5">
        <v>37.003174913762102</v>
      </c>
      <c r="DX214" s="5">
        <v>5.4130963972503068</v>
      </c>
      <c r="DY214" s="5">
        <v>28.116946799030735</v>
      </c>
      <c r="DZ214" s="5">
        <v>44</v>
      </c>
      <c r="EA214" s="4" t="e">
        <v>#N/A</v>
      </c>
      <c r="EB214" s="4" t="e">
        <v>#N/A</v>
      </c>
      <c r="EC214" s="4" t="e">
        <v>#N/A</v>
      </c>
      <c r="ED214" s="4" t="e">
        <v>#N/A</v>
      </c>
      <c r="EE214" s="5">
        <v>2.1249992847442627</v>
      </c>
      <c r="EF214" s="5">
        <v>15.41671085357666</v>
      </c>
      <c r="EG214" s="5">
        <v>800.61208157206113</v>
      </c>
      <c r="EH214" s="5">
        <v>750</v>
      </c>
      <c r="EI214" s="5">
        <v>67.58298230705951</v>
      </c>
      <c r="EK214" s="5">
        <v>66.749352280602693</v>
      </c>
      <c r="EL214" s="3" t="s">
        <v>339</v>
      </c>
      <c r="EM214" s="5">
        <v>98.824735166384698</v>
      </c>
      <c r="EN214" s="3" t="s">
        <v>333</v>
      </c>
      <c r="EO214" s="5">
        <v>63.786878166463666</v>
      </c>
      <c r="EP214" s="3" t="s">
        <v>335</v>
      </c>
      <c r="EQ214" s="5">
        <v>38.047927632029449</v>
      </c>
      <c r="ER214" s="5">
        <v>0.1363518002801416</v>
      </c>
      <c r="ES214" s="5">
        <v>1.9334660346613264</v>
      </c>
      <c r="ET214" s="5">
        <v>30.590573775679978</v>
      </c>
      <c r="EU214" s="5">
        <v>78.838774549696183</v>
      </c>
      <c r="EV214" s="5">
        <v>80</v>
      </c>
      <c r="EW214" s="5">
        <v>77.887836043084619</v>
      </c>
      <c r="EX214" s="3" t="s">
        <v>334</v>
      </c>
      <c r="EY214" s="5">
        <v>13.885474826603572</v>
      </c>
      <c r="EZ214" s="5">
        <v>10.243925127852524</v>
      </c>
      <c r="FA214" s="5">
        <v>5.4070507013230094</v>
      </c>
      <c r="FB214" s="5">
        <v>28.582609792634472</v>
      </c>
      <c r="FC214" s="4" t="e">
        <v>#N/A</v>
      </c>
      <c r="FD214" s="4" t="e">
        <v>#N/A</v>
      </c>
      <c r="FE214" s="4" t="e">
        <v>#N/A</v>
      </c>
      <c r="FF214" s="4" t="e">
        <v>#N/A</v>
      </c>
      <c r="FG214" s="5">
        <v>0.1666666716337204</v>
      </c>
      <c r="FH214" s="5">
        <v>54.542156219482422</v>
      </c>
      <c r="FI214" s="5">
        <v>97.355554553031268</v>
      </c>
      <c r="FJ214" s="3" t="s">
        <v>333</v>
      </c>
      <c r="FK214" s="5">
        <v>78.139118637973382</v>
      </c>
      <c r="FL214" s="3" t="s">
        <v>335</v>
      </c>
      <c r="FM214" s="5">
        <v>38.047927632029449</v>
      </c>
      <c r="FN214" s="5">
        <v>0.1363518002801416</v>
      </c>
      <c r="FO214" s="5">
        <v>2.1262629407424396</v>
      </c>
      <c r="FP214" s="5">
        <v>30.854824670862271</v>
      </c>
      <c r="FQ214" s="5">
        <v>81.004614946978236</v>
      </c>
      <c r="FR214" s="5">
        <v>80</v>
      </c>
      <c r="FS214" s="5">
        <v>92.070372758942057</v>
      </c>
      <c r="FT214" s="3" t="s">
        <v>334</v>
      </c>
      <c r="FU214" s="5">
        <v>14.550893870013205</v>
      </c>
      <c r="FV214" s="5">
        <v>9.9304313188286599</v>
      </c>
      <c r="FW214" s="5">
        <v>5.1851335467909108</v>
      </c>
      <c r="FX214" s="5">
        <v>27.887580722468954</v>
      </c>
      <c r="FY214" s="4" t="e">
        <v>#N/A</v>
      </c>
      <c r="FZ214" s="4" t="e">
        <v>#N/A</v>
      </c>
      <c r="GA214" s="4" t="e">
        <v>#N/A</v>
      </c>
      <c r="GB214" s="4" t="e">
        <v>#N/A</v>
      </c>
      <c r="GC214" s="5">
        <v>4.3750014305114746</v>
      </c>
      <c r="GD214" s="5">
        <v>22.541614532470703</v>
      </c>
      <c r="GE214" s="5">
        <v>691.01875554078015</v>
      </c>
      <c r="GF214" s="4" t="e">
        <v>#N/A</v>
      </c>
      <c r="GG214" s="4" t="e">
        <v>#N/A</v>
      </c>
      <c r="GH214" s="4" t="e">
        <v>#N/A</v>
      </c>
      <c r="GI214" s="4" t="e">
        <v>#N/A</v>
      </c>
      <c r="GJ214" s="4" t="e">
        <v>#N/A</v>
      </c>
      <c r="GK214" s="4" t="e">
        <v>#N/A</v>
      </c>
      <c r="GL214" s="4" t="e">
        <v>#N/A</v>
      </c>
      <c r="GM214" s="5">
        <v>49.826318195757537</v>
      </c>
      <c r="GN214" s="3" t="s">
        <v>333</v>
      </c>
      <c r="GO214" s="5">
        <v>37.5761879244887</v>
      </c>
      <c r="GP214" s="5">
        <v>0</v>
      </c>
      <c r="GQ214" s="5">
        <v>35.819611812848649</v>
      </c>
      <c r="GR214" s="5">
        <v>25.184847885183643</v>
      </c>
      <c r="GS214" s="5">
        <v>43.511963269335517</v>
      </c>
      <c r="GT214" s="5">
        <v>0.49225043325042028</v>
      </c>
      <c r="GU214" s="5">
        <v>71.610616985987107</v>
      </c>
      <c r="GV214" s="5">
        <v>27.536434575463147</v>
      </c>
      <c r="GW214" s="5">
        <v>0</v>
      </c>
      <c r="GX214" s="5">
        <v>241.73191288655721</v>
      </c>
      <c r="GY214" s="5">
        <v>85.45641586909133</v>
      </c>
      <c r="GZ214" s="5">
        <v>16.172560785983929</v>
      </c>
      <c r="HA214" s="5">
        <v>3</v>
      </c>
      <c r="HB214" s="4" t="e">
        <v>#N/A</v>
      </c>
      <c r="HC214" s="4" t="e">
        <v>#N/A</v>
      </c>
      <c r="HD214" s="4" t="e">
        <v>#N/A</v>
      </c>
      <c r="HE214" s="5">
        <v>85.023411973741318</v>
      </c>
      <c r="HF214" s="5">
        <v>20.325725946327964</v>
      </c>
      <c r="HG214" s="5">
        <v>3</v>
      </c>
      <c r="HH214" s="4" t="e">
        <v>#N/A</v>
      </c>
      <c r="HI214" s="4" t="e">
        <v>#N/A</v>
      </c>
      <c r="HJ214" s="4" t="e">
        <v>#N/A</v>
      </c>
      <c r="HK214" s="5">
        <v>40.400645978009265</v>
      </c>
      <c r="HL214" s="5">
        <v>13.708674985039021</v>
      </c>
      <c r="HM214" s="5">
        <v>21.75015821040903</v>
      </c>
      <c r="HN214" s="5">
        <v>37</v>
      </c>
      <c r="HO214" s="5">
        <v>20</v>
      </c>
      <c r="HP214" s="5">
        <v>80.157778487215396</v>
      </c>
      <c r="HQ214" s="5">
        <v>85</v>
      </c>
      <c r="HR214" s="5">
        <v>2.0020442283835389</v>
      </c>
      <c r="HS214" s="5">
        <v>94.299385070800781</v>
      </c>
    </row>
    <row r="215" spans="1:227" x14ac:dyDescent="0.2">
      <c r="A215" s="1">
        <v>43065.687499999498</v>
      </c>
      <c r="B215" s="5">
        <v>172.48870863669512</v>
      </c>
      <c r="C215" s="4">
        <v>1.5497113483122009</v>
      </c>
      <c r="D215" s="4">
        <v>51.870799188094971</v>
      </c>
      <c r="E215" s="4" t="e">
        <v>#N/A</v>
      </c>
      <c r="F215" s="4" t="e">
        <v>#N/A</v>
      </c>
      <c r="G215" s="4" t="e">
        <v>#N/A</v>
      </c>
      <c r="H215" s="4" t="e">
        <v>#N/A</v>
      </c>
      <c r="I215" s="5">
        <v>90.081812368835244</v>
      </c>
      <c r="J215" s="5">
        <v>90</v>
      </c>
      <c r="K215" s="5">
        <v>99.807938747262114</v>
      </c>
      <c r="L215" s="5">
        <v>64.055627322749118</v>
      </c>
      <c r="M215" s="3" t="s">
        <v>333</v>
      </c>
      <c r="N215" s="5">
        <v>66.649293187900938</v>
      </c>
      <c r="O215" s="3" t="s">
        <v>334</v>
      </c>
      <c r="P215" s="5">
        <v>37.757562075429249</v>
      </c>
      <c r="Q215" s="5">
        <v>0.13633125347649794</v>
      </c>
      <c r="R215" s="5">
        <v>2.1425698000400222</v>
      </c>
      <c r="S215" s="3" t="s">
        <v>334</v>
      </c>
      <c r="T215" s="5">
        <v>46.508203125000001</v>
      </c>
      <c r="U215" s="5">
        <v>66.011977367735739</v>
      </c>
      <c r="V215" s="5">
        <v>66.182638346354167</v>
      </c>
      <c r="W215" s="5">
        <v>66.638958447551175</v>
      </c>
      <c r="X215" s="3" t="s">
        <v>335</v>
      </c>
      <c r="Y215" s="5">
        <v>9.9114266431336411</v>
      </c>
      <c r="Z215" s="5">
        <v>9.6841056474673195</v>
      </c>
      <c r="AA215" s="5">
        <v>12.414853424250014</v>
      </c>
      <c r="AB215" s="5">
        <v>12.510069308810763</v>
      </c>
      <c r="AC215" s="5">
        <v>33.223149113842908</v>
      </c>
      <c r="AD215" s="5">
        <v>95.307326390368075</v>
      </c>
      <c r="AE215" s="5">
        <v>13.219889808082641</v>
      </c>
      <c r="AF215" s="5">
        <v>12.177734375</v>
      </c>
      <c r="AG215" s="5">
        <v>39.567633017722827</v>
      </c>
      <c r="AH215" s="5">
        <v>5.0982954406738283</v>
      </c>
      <c r="AI215" s="5">
        <v>27.485712955718238</v>
      </c>
      <c r="AJ215" s="5">
        <v>44</v>
      </c>
      <c r="AK215" s="4" t="e">
        <v>#N/A</v>
      </c>
      <c r="AL215" s="4" t="e">
        <v>#N/A</v>
      </c>
      <c r="AM215" s="4" t="e">
        <v>#N/A</v>
      </c>
      <c r="AN215" s="4" t="e">
        <v>#N/A</v>
      </c>
      <c r="AO215" s="5">
        <v>1.1647453324662314</v>
      </c>
      <c r="AP215" s="5">
        <v>44.123250306447346</v>
      </c>
      <c r="AQ215" s="5">
        <v>64.711902430603928</v>
      </c>
      <c r="AR215" s="3" t="s">
        <v>333</v>
      </c>
      <c r="AS215" s="5">
        <v>65.358003440019388</v>
      </c>
      <c r="AT215" s="3" t="s">
        <v>334</v>
      </c>
      <c r="AU215" s="5">
        <v>38.169176820270152</v>
      </c>
      <c r="AV215" s="5">
        <v>0.12576426599881832</v>
      </c>
      <c r="AW215" s="5">
        <v>2.0773099805009148</v>
      </c>
      <c r="AX215" s="3" t="s">
        <v>334</v>
      </c>
      <c r="AY215" s="5">
        <v>46.288976236979167</v>
      </c>
      <c r="AZ215" s="5">
        <v>66.56218256604015</v>
      </c>
      <c r="BA215" s="5">
        <v>66.172815755208333</v>
      </c>
      <c r="BB215" s="5">
        <v>65.408154285500956</v>
      </c>
      <c r="BC215" s="3" t="s">
        <v>335</v>
      </c>
      <c r="BD215" s="5">
        <v>11.610172697245735</v>
      </c>
      <c r="BE215" s="5">
        <v>8.9677887173431152</v>
      </c>
      <c r="BF215" s="5">
        <v>14.110441428931217</v>
      </c>
      <c r="BG215" s="5">
        <v>13.898630642361111</v>
      </c>
      <c r="BH215" s="5">
        <v>49.863592703544349</v>
      </c>
      <c r="BI215" s="5">
        <v>90.373740776909727</v>
      </c>
      <c r="BJ215" s="5">
        <v>8.5921544079531991</v>
      </c>
      <c r="BK215" s="5">
        <v>7.2017822265625</v>
      </c>
      <c r="BL215" s="5">
        <v>34.293847442314608</v>
      </c>
      <c r="BM215" s="5">
        <v>5.4063271358429441</v>
      </c>
      <c r="BN215" s="5">
        <v>27.485712955718238</v>
      </c>
      <c r="BO215" s="5">
        <v>44</v>
      </c>
      <c r="BP215" s="4" t="e">
        <v>#N/A</v>
      </c>
      <c r="BQ215" s="4" t="e">
        <v>#N/A</v>
      </c>
      <c r="BR215" s="4" t="e">
        <v>#N/A</v>
      </c>
      <c r="BS215" s="4" t="e">
        <v>#N/A</v>
      </c>
      <c r="BT215" s="5">
        <v>2.4564119538995954</v>
      </c>
      <c r="BU215" s="5">
        <v>49.956761658986409</v>
      </c>
      <c r="BV215" s="5">
        <v>65.984309702402129</v>
      </c>
      <c r="BW215" s="3" t="s">
        <v>333</v>
      </c>
      <c r="BX215" s="5">
        <v>100</v>
      </c>
      <c r="BY215" s="3" t="s">
        <v>334</v>
      </c>
      <c r="BZ215" s="5">
        <v>42.092710329156013</v>
      </c>
      <c r="CA215" s="5">
        <v>0.13440309299455191</v>
      </c>
      <c r="CB215" s="5">
        <v>2.0094444267969647</v>
      </c>
      <c r="CC215" s="3" t="s">
        <v>336</v>
      </c>
      <c r="CD215" s="5">
        <v>47.515011968024581</v>
      </c>
      <c r="CE215" s="5">
        <v>31.507419090632826</v>
      </c>
      <c r="CF215" s="5">
        <v>50</v>
      </c>
      <c r="CG215" s="5">
        <v>104.64010057706587</v>
      </c>
      <c r="CH215" s="3" t="s">
        <v>335</v>
      </c>
      <c r="CI215" s="5">
        <v>17.497027841298635</v>
      </c>
      <c r="CJ215" s="5">
        <v>9.3861288942251271</v>
      </c>
      <c r="CK215" s="5">
        <v>12.42255988461894</v>
      </c>
      <c r="CL215" s="5">
        <v>12.267647433810764</v>
      </c>
      <c r="CM215" s="5">
        <v>46.134425661021019</v>
      </c>
      <c r="CN215" s="5">
        <v>91.664883548586729</v>
      </c>
      <c r="CO215" s="5">
        <v>3.2673416423102157</v>
      </c>
      <c r="CP215" s="5">
        <v>3.2872155108738061</v>
      </c>
      <c r="CQ215" s="5">
        <v>12.091723045436241</v>
      </c>
      <c r="CR215" s="5">
        <v>5.5096057218626671</v>
      </c>
      <c r="CS215" s="5">
        <v>27.485712955718238</v>
      </c>
      <c r="CT215" s="5">
        <v>44</v>
      </c>
      <c r="CU215" s="4" t="e">
        <v>#N/A</v>
      </c>
      <c r="CV215" s="4" t="e">
        <v>#N/A</v>
      </c>
      <c r="CW215" s="4" t="e">
        <v>#N/A</v>
      </c>
      <c r="CX215" s="4" t="e">
        <v>#N/A</v>
      </c>
      <c r="CY215" s="5">
        <v>3.8730813226434919</v>
      </c>
      <c r="CZ215" s="5">
        <v>23.831340222888521</v>
      </c>
      <c r="DA215" s="5">
        <v>84.964833468091967</v>
      </c>
      <c r="DB215" s="5"/>
      <c r="DC215" s="3" t="s">
        <v>337</v>
      </c>
      <c r="DD215" s="5">
        <v>39.177101090415299</v>
      </c>
      <c r="DE215" s="3" t="s">
        <v>334</v>
      </c>
      <c r="DF215" s="5">
        <v>54.286141631700971</v>
      </c>
      <c r="DG215" s="5">
        <v>0.15012391946697959</v>
      </c>
      <c r="DH215" s="5">
        <v>2.1135545535837474</v>
      </c>
      <c r="DI215" s="3" t="s">
        <v>334</v>
      </c>
      <c r="DJ215" s="5">
        <v>52.215758246190802</v>
      </c>
      <c r="DK215" s="5">
        <v>72.480422918823564</v>
      </c>
      <c r="DL215" s="5">
        <v>72.551179253939509</v>
      </c>
      <c r="DM215" s="5">
        <v>39.459449459334685</v>
      </c>
      <c r="DN215" s="3" t="s">
        <v>334</v>
      </c>
      <c r="DO215" s="5">
        <v>9.557466604774973</v>
      </c>
      <c r="DP215" s="5">
        <v>22.386729129220072</v>
      </c>
      <c r="DQ215" s="5">
        <v>9.7654330254283721</v>
      </c>
      <c r="DR215" s="5">
        <v>0</v>
      </c>
      <c r="DS215" s="5">
        <v>-5</v>
      </c>
      <c r="DT215" s="5" t="s">
        <v>338</v>
      </c>
      <c r="DU215" s="5">
        <v>22.386729129220072</v>
      </c>
      <c r="DV215" s="5">
        <v>20.6455078125</v>
      </c>
      <c r="DW215" s="5">
        <v>36.589335243858969</v>
      </c>
      <c r="DX215" s="5">
        <v>5.4035771950883174</v>
      </c>
      <c r="DY215" s="5">
        <v>27.485712955718238</v>
      </c>
      <c r="DZ215" s="5">
        <v>44</v>
      </c>
      <c r="EA215" s="4" t="e">
        <v>#N/A</v>
      </c>
      <c r="EB215" s="4" t="e">
        <v>#N/A</v>
      </c>
      <c r="EC215" s="4" t="e">
        <v>#N/A</v>
      </c>
      <c r="ED215" s="4" t="e">
        <v>#N/A</v>
      </c>
      <c r="EE215" s="5">
        <v>2.1230779847833845</v>
      </c>
      <c r="EF215" s="5">
        <v>15.414789542622037</v>
      </c>
      <c r="EG215" s="5">
        <v>787.60383537561904</v>
      </c>
      <c r="EH215" s="5">
        <v>750</v>
      </c>
      <c r="EI215" s="5">
        <v>65.189581593358241</v>
      </c>
      <c r="EK215" s="5">
        <v>67.337056174000054</v>
      </c>
      <c r="EL215" s="3" t="s">
        <v>339</v>
      </c>
      <c r="EM215" s="5">
        <v>101.51983615741516</v>
      </c>
      <c r="EN215" s="3" t="s">
        <v>333</v>
      </c>
      <c r="EO215" s="5">
        <v>63.787789233375662</v>
      </c>
      <c r="EP215" s="3" t="s">
        <v>335</v>
      </c>
      <c r="EQ215" s="5">
        <v>37.757562075429249</v>
      </c>
      <c r="ER215" s="5">
        <v>0.13633125347649794</v>
      </c>
      <c r="ES215" s="5">
        <v>1.9367421542348904</v>
      </c>
      <c r="ET215" s="5">
        <v>32.452841118706594</v>
      </c>
      <c r="EU215" s="5">
        <v>76.590286933051217</v>
      </c>
      <c r="EV215" s="5">
        <v>80</v>
      </c>
      <c r="EW215" s="5">
        <v>79.457788126035936</v>
      </c>
      <c r="EX215" s="3" t="s">
        <v>334</v>
      </c>
      <c r="EY215" s="5">
        <v>13.851208537496909</v>
      </c>
      <c r="EZ215" s="5">
        <v>10.245882262259816</v>
      </c>
      <c r="FA215" s="5">
        <v>5.4000041862571369</v>
      </c>
      <c r="FB215" s="5">
        <v>27.991820864062589</v>
      </c>
      <c r="FC215" s="4" t="e">
        <v>#N/A</v>
      </c>
      <c r="FD215" s="4" t="e">
        <v>#N/A</v>
      </c>
      <c r="FE215" s="4" t="e">
        <v>#N/A</v>
      </c>
      <c r="FF215" s="4" t="e">
        <v>#N/A</v>
      </c>
      <c r="FG215" s="5">
        <v>0.16474537510838774</v>
      </c>
      <c r="FH215" s="5">
        <v>54.540234864552815</v>
      </c>
      <c r="FI215" s="5">
        <v>95.766084774993871</v>
      </c>
      <c r="FJ215" s="3" t="s">
        <v>333</v>
      </c>
      <c r="FK215" s="5">
        <v>78.114560871680197</v>
      </c>
      <c r="FL215" s="3" t="s">
        <v>335</v>
      </c>
      <c r="FM215" s="5">
        <v>37.757562075429249</v>
      </c>
      <c r="FN215" s="5">
        <v>0.13633125347649794</v>
      </c>
      <c r="FO215" s="5">
        <v>2.1780055198695152</v>
      </c>
      <c r="FP215" s="5">
        <v>31.093969862196179</v>
      </c>
      <c r="FQ215" s="5">
        <v>84.11007450321415</v>
      </c>
      <c r="FR215" s="5">
        <v>80</v>
      </c>
      <c r="FS215" s="5">
        <v>96.89401352268068</v>
      </c>
      <c r="FT215" s="3" t="s">
        <v>334</v>
      </c>
      <c r="FU215" s="5">
        <v>14.565013779612714</v>
      </c>
      <c r="FV215" s="5">
        <v>9.9338504049270604</v>
      </c>
      <c r="FW215" s="5">
        <v>5.2158009134901899</v>
      </c>
      <c r="FX215" s="5">
        <v>26.973732920449837</v>
      </c>
      <c r="FY215" s="4" t="e">
        <v>#N/A</v>
      </c>
      <c r="FZ215" s="4" t="e">
        <v>#N/A</v>
      </c>
      <c r="GA215" s="4" t="e">
        <v>#N/A</v>
      </c>
      <c r="GB215" s="4" t="e">
        <v>#N/A</v>
      </c>
      <c r="GC215" s="5">
        <v>4.3730801415443423</v>
      </c>
      <c r="GD215" s="5">
        <v>22.53969326549106</v>
      </c>
      <c r="GE215" s="5">
        <v>676.82631454982857</v>
      </c>
      <c r="GF215" s="4" t="e">
        <v>#N/A</v>
      </c>
      <c r="GG215" s="4" t="e">
        <v>#N/A</v>
      </c>
      <c r="GH215" s="4" t="e">
        <v>#N/A</v>
      </c>
      <c r="GI215" s="4" t="e">
        <v>#N/A</v>
      </c>
      <c r="GJ215" s="4" t="e">
        <v>#N/A</v>
      </c>
      <c r="GK215" s="4" t="e">
        <v>#N/A</v>
      </c>
      <c r="GL215" s="4" t="e">
        <v>#N/A</v>
      </c>
      <c r="GM215" s="5">
        <v>47.450873156264954</v>
      </c>
      <c r="GN215" s="3" t="s">
        <v>333</v>
      </c>
      <c r="GO215" s="5">
        <v>39.198495235233516</v>
      </c>
      <c r="GP215" s="5">
        <v>0</v>
      </c>
      <c r="GQ215" s="5">
        <v>38.541526089305222</v>
      </c>
      <c r="GR215" s="5">
        <v>25.957588648687214</v>
      </c>
      <c r="GS215" s="5">
        <v>45.559783306594952</v>
      </c>
      <c r="GT215" s="5">
        <v>3.1525064599981278E-2</v>
      </c>
      <c r="GU215" s="5">
        <v>74.717990945035865</v>
      </c>
      <c r="GV215" s="5">
        <v>27.104744656910505</v>
      </c>
      <c r="GW215" s="5">
        <v>0</v>
      </c>
      <c r="GX215" s="5">
        <v>251.11165394636726</v>
      </c>
      <c r="GY215" s="5">
        <v>85.167432953554083</v>
      </c>
      <c r="GZ215" s="5">
        <v>16.119864635758439</v>
      </c>
      <c r="HA215" s="5">
        <v>3</v>
      </c>
      <c r="HB215" s="4" t="e">
        <v>#N/A</v>
      </c>
      <c r="HC215" s="4" t="e">
        <v>#N/A</v>
      </c>
      <c r="HD215" s="4" t="e">
        <v>#N/A</v>
      </c>
      <c r="HE215" s="5">
        <v>86.803819052226686</v>
      </c>
      <c r="HF215" s="5">
        <v>20.174831873219315</v>
      </c>
      <c r="HG215" s="5">
        <v>3</v>
      </c>
      <c r="HH215" s="4" t="e">
        <v>#N/A</v>
      </c>
      <c r="HI215" s="4" t="e">
        <v>#N/A</v>
      </c>
      <c r="HJ215" s="4" t="e">
        <v>#N/A</v>
      </c>
      <c r="HK215" s="5">
        <v>40.117328404017861</v>
      </c>
      <c r="HL215" s="5">
        <v>13.702265332953502</v>
      </c>
      <c r="HM215" s="5">
        <v>21.430578908779466</v>
      </c>
      <c r="HN215" s="5">
        <v>37</v>
      </c>
      <c r="HO215" s="5">
        <v>20</v>
      </c>
      <c r="HP215" s="5">
        <v>80.210588648035412</v>
      </c>
      <c r="HQ215" s="5">
        <v>85</v>
      </c>
      <c r="HR215" s="5">
        <v>3.1778669727018154</v>
      </c>
      <c r="HS215" s="5">
        <v>94.299385070800781</v>
      </c>
    </row>
    <row r="216" spans="1:227" x14ac:dyDescent="0.2">
      <c r="A216" s="1">
        <v>43065.666666666162</v>
      </c>
      <c r="B216" s="5">
        <v>171.59035931117236</v>
      </c>
      <c r="C216" s="4">
        <v>1.5457649360910795</v>
      </c>
      <c r="D216" s="4">
        <v>50.476628651094003</v>
      </c>
      <c r="E216" s="4" t="e">
        <v>#N/A</v>
      </c>
      <c r="F216" s="4" t="e">
        <v>#N/A</v>
      </c>
      <c r="G216" s="4" t="e">
        <v>#N/A</v>
      </c>
      <c r="H216" s="4" t="e">
        <v>#N/A</v>
      </c>
      <c r="I216" s="5">
        <v>90.08660807974816</v>
      </c>
      <c r="J216" s="5">
        <v>90</v>
      </c>
      <c r="K216" s="5">
        <v>99.783126597103916</v>
      </c>
      <c r="L216" s="5">
        <v>67.038716522172834</v>
      </c>
      <c r="M216" s="3" t="s">
        <v>333</v>
      </c>
      <c r="N216" s="5">
        <v>68.369574687920093</v>
      </c>
      <c r="O216" s="3" t="s">
        <v>334</v>
      </c>
      <c r="P216" s="5">
        <v>38.914416666539609</v>
      </c>
      <c r="Q216" s="5">
        <v>0.13631070667285428</v>
      </c>
      <c r="R216" s="5">
        <v>2.1471923149956598</v>
      </c>
      <c r="S216" s="3" t="s">
        <v>334</v>
      </c>
      <c r="T216" s="5">
        <v>46.898313282472614</v>
      </c>
      <c r="U216" s="5">
        <v>74.015970920138884</v>
      </c>
      <c r="V216" s="5">
        <v>73.736750217013892</v>
      </c>
      <c r="W216" s="5">
        <v>68.324509494357642</v>
      </c>
      <c r="X216" s="3" t="s">
        <v>335</v>
      </c>
      <c r="Y216" s="5">
        <v>9.9463385643370259</v>
      </c>
      <c r="Z216" s="5">
        <v>9.6864034415849698</v>
      </c>
      <c r="AA216" s="5">
        <v>12.270573269478231</v>
      </c>
      <c r="AB216" s="5">
        <v>12.247317979600695</v>
      </c>
      <c r="AC216" s="5">
        <v>32.775779599620762</v>
      </c>
      <c r="AD216" s="5">
        <v>95.21686726537871</v>
      </c>
      <c r="AE216" s="5">
        <v>13.331718011526316</v>
      </c>
      <c r="AF216" s="5">
        <v>12.177734375</v>
      </c>
      <c r="AG216" s="5">
        <v>39.003228357027254</v>
      </c>
      <c r="AH216" s="5">
        <v>5.0795095316569014</v>
      </c>
      <c r="AI216" s="5">
        <v>27.874319077320397</v>
      </c>
      <c r="AJ216" s="5">
        <v>44</v>
      </c>
      <c r="AK216" s="4" t="e">
        <v>#N/A</v>
      </c>
      <c r="AL216" s="4" t="e">
        <v>#N/A</v>
      </c>
      <c r="AM216" s="4" t="e">
        <v>#N/A</v>
      </c>
      <c r="AN216" s="4" t="e">
        <v>#N/A</v>
      </c>
      <c r="AO216" s="5">
        <v>1.125</v>
      </c>
      <c r="AP216" s="5">
        <v>44.083503723144531</v>
      </c>
      <c r="AQ216" s="5">
        <v>65.982577095062624</v>
      </c>
      <c r="AR216" s="3" t="s">
        <v>333</v>
      </c>
      <c r="AS216" s="5">
        <v>66.92723466047903</v>
      </c>
      <c r="AT216" s="3" t="s">
        <v>334</v>
      </c>
      <c r="AU216" s="5">
        <v>38.116607128777083</v>
      </c>
      <c r="AV216" s="5">
        <v>0.12586068419253987</v>
      </c>
      <c r="AW216" s="5">
        <v>2.0961976446527464</v>
      </c>
      <c r="AX216" s="3" t="s">
        <v>334</v>
      </c>
      <c r="AY216" s="5">
        <v>46.794118347995003</v>
      </c>
      <c r="AZ216" s="5">
        <v>73.682389458550347</v>
      </c>
      <c r="BA216" s="5">
        <v>73.695441623263889</v>
      </c>
      <c r="BB216" s="5">
        <v>67.047806457133575</v>
      </c>
      <c r="BC216" s="3" t="s">
        <v>335</v>
      </c>
      <c r="BD216" s="5">
        <v>11.635718347175619</v>
      </c>
      <c r="BE216" s="5">
        <v>8.9647724814948919</v>
      </c>
      <c r="BF216" s="5">
        <v>14.612737084334936</v>
      </c>
      <c r="BG216" s="5">
        <v>14.8076953125</v>
      </c>
      <c r="BH216" s="5">
        <v>44.455898861633194</v>
      </c>
      <c r="BI216" s="5">
        <v>90.291482582697796</v>
      </c>
      <c r="BJ216" s="5">
        <v>8.7025383682612549</v>
      </c>
      <c r="BK216" s="5">
        <v>7.2017822265625</v>
      </c>
      <c r="BL216" s="5">
        <v>33.153077789981054</v>
      </c>
      <c r="BM216" s="5">
        <v>5.3866899927642953</v>
      </c>
      <c r="BN216" s="5">
        <v>27.874319077320397</v>
      </c>
      <c r="BO216" s="5">
        <v>44</v>
      </c>
      <c r="BP216" s="4" t="e">
        <v>#N/A</v>
      </c>
      <c r="BQ216" s="4" t="e">
        <v>#N/A</v>
      </c>
      <c r="BR216" s="4" t="e">
        <v>#N/A</v>
      </c>
      <c r="BS216" s="4" t="e">
        <v>#N/A</v>
      </c>
      <c r="BT216" s="5">
        <v>2.4166665077209473</v>
      </c>
      <c r="BU216" s="5">
        <v>49.917015075683594</v>
      </c>
      <c r="BV216" s="5">
        <v>64.954129480665628</v>
      </c>
      <c r="BW216" s="3" t="s">
        <v>333</v>
      </c>
      <c r="BX216" s="5">
        <v>100</v>
      </c>
      <c r="BY216" s="3" t="s">
        <v>334</v>
      </c>
      <c r="BZ216" s="5">
        <v>40.864334592906353</v>
      </c>
      <c r="CA216" s="5">
        <v>0.13474732350413926</v>
      </c>
      <c r="CB216" s="5">
        <v>2.0429087281089897</v>
      </c>
      <c r="CC216" s="3" t="s">
        <v>336</v>
      </c>
      <c r="CD216" s="5">
        <v>46.721953077823073</v>
      </c>
      <c r="CE216" s="5">
        <v>28.406542319222101</v>
      </c>
      <c r="CF216" s="5">
        <v>50</v>
      </c>
      <c r="CG216" s="5">
        <v>104.41251045800266</v>
      </c>
      <c r="CH216" s="3" t="s">
        <v>335</v>
      </c>
      <c r="CI216" s="5">
        <v>18.351559573794216</v>
      </c>
      <c r="CJ216" s="5">
        <v>9.4163796067499081</v>
      </c>
      <c r="CK216" s="5">
        <v>12.387058518063693</v>
      </c>
      <c r="CL216" s="5">
        <v>12.190542534722223</v>
      </c>
      <c r="CM216" s="5">
        <v>45.658212878333202</v>
      </c>
      <c r="CN216" s="5">
        <v>91.621541764811553</v>
      </c>
      <c r="CO216" s="5">
        <v>3.081697475643137</v>
      </c>
      <c r="CP216" s="5">
        <v>3.0422468230050095</v>
      </c>
      <c r="CQ216" s="5">
        <v>10.826430576226867</v>
      </c>
      <c r="CR216" s="5">
        <v>5.4894249352243865</v>
      </c>
      <c r="CS216" s="5">
        <v>27.874319077320397</v>
      </c>
      <c r="CT216" s="5">
        <v>44</v>
      </c>
      <c r="CU216" s="4" t="e">
        <v>#N/A</v>
      </c>
      <c r="CV216" s="4" t="e">
        <v>#N/A</v>
      </c>
      <c r="CW216" s="4" t="e">
        <v>#N/A</v>
      </c>
      <c r="CX216" s="4" t="e">
        <v>#N/A</v>
      </c>
      <c r="CY216" s="5">
        <v>3.8333358764648438</v>
      </c>
      <c r="CZ216" s="5">
        <v>23.791595458984375</v>
      </c>
      <c r="DA216" s="5">
        <v>85.285570624537712</v>
      </c>
      <c r="DB216" s="5"/>
      <c r="DC216" s="3" t="s">
        <v>337</v>
      </c>
      <c r="DD216" s="5">
        <v>41.059360556336536</v>
      </c>
      <c r="DE216" s="3" t="s">
        <v>334</v>
      </c>
      <c r="DF216" s="5">
        <v>53.788709166211078</v>
      </c>
      <c r="DG216" s="5">
        <v>0.14982942449107925</v>
      </c>
      <c r="DH216" s="5">
        <v>2.1317425696561636</v>
      </c>
      <c r="DI216" s="3" t="s">
        <v>334</v>
      </c>
      <c r="DJ216" s="5">
        <v>51.971179094924032</v>
      </c>
      <c r="DK216" s="5">
        <v>73.143548522665142</v>
      </c>
      <c r="DL216" s="5">
        <v>72.414573290838803</v>
      </c>
      <c r="DM216" s="5">
        <v>41.131366739155339</v>
      </c>
      <c r="DN216" s="3" t="s">
        <v>334</v>
      </c>
      <c r="DO216" s="5">
        <v>9.5791912232594747</v>
      </c>
      <c r="DP216" s="5">
        <v>22.923243225422006</v>
      </c>
      <c r="DQ216" s="5">
        <v>9.9120508885842877</v>
      </c>
      <c r="DR216" s="5">
        <v>0</v>
      </c>
      <c r="DS216" s="5">
        <v>-5</v>
      </c>
      <c r="DT216" s="5" t="s">
        <v>338</v>
      </c>
      <c r="DU216" s="5">
        <v>22.923243225422006</v>
      </c>
      <c r="DV216" s="5">
        <v>20.6455078125</v>
      </c>
      <c r="DW216" s="5">
        <v>35.630311068110295</v>
      </c>
      <c r="DX216" s="5">
        <v>5.3896629686942408</v>
      </c>
      <c r="DY216" s="5">
        <v>27.874319077320397</v>
      </c>
      <c r="DZ216" s="5">
        <v>44</v>
      </c>
      <c r="EA216" s="4" t="e">
        <v>#N/A</v>
      </c>
      <c r="EB216" s="4" t="e">
        <v>#N/A</v>
      </c>
      <c r="EC216" s="4" t="e">
        <v>#N/A</v>
      </c>
      <c r="ED216" s="4" t="e">
        <v>#N/A</v>
      </c>
      <c r="EE216" s="5">
        <v>2.0833325386047363</v>
      </c>
      <c r="EF216" s="5">
        <v>15.375043869018555</v>
      </c>
      <c r="EG216" s="5">
        <v>792.24200985781863</v>
      </c>
      <c r="EH216" s="5">
        <v>750</v>
      </c>
      <c r="EI216" s="5">
        <v>70.258833977879291</v>
      </c>
      <c r="EK216" s="5">
        <v>65.866163396736312</v>
      </c>
      <c r="EL216" s="3" t="s">
        <v>339</v>
      </c>
      <c r="EM216" s="5">
        <v>96.690545376722724</v>
      </c>
      <c r="EN216" s="3" t="s">
        <v>333</v>
      </c>
      <c r="EO216" s="5">
        <v>63.788700300287658</v>
      </c>
      <c r="EP216" s="3" t="s">
        <v>335</v>
      </c>
      <c r="EQ216" s="5">
        <v>38.914416666539609</v>
      </c>
      <c r="ER216" s="5">
        <v>0.13631070667285428</v>
      </c>
      <c r="ES216" s="5">
        <v>1.9749495900347216</v>
      </c>
      <c r="ET216" s="5">
        <v>30.88796398195446</v>
      </c>
      <c r="EU216" s="5">
        <v>76.836917548285598</v>
      </c>
      <c r="EV216" s="5">
        <v>80</v>
      </c>
      <c r="EW216" s="5">
        <v>81.319572290452854</v>
      </c>
      <c r="EX216" s="3" t="s">
        <v>334</v>
      </c>
      <c r="EY216" s="5">
        <v>13.816942248390244</v>
      </c>
      <c r="EZ216" s="5">
        <v>10.247839396667109</v>
      </c>
      <c r="FA216" s="5">
        <v>5.3814079568830078</v>
      </c>
      <c r="FB216" s="5">
        <v>28.036513382178072</v>
      </c>
      <c r="FC216" s="4" t="e">
        <v>#N/A</v>
      </c>
      <c r="FD216" s="4" t="e">
        <v>#N/A</v>
      </c>
      <c r="FE216" s="4" t="e">
        <v>#N/A</v>
      </c>
      <c r="FF216" s="4" t="e">
        <v>#N/A</v>
      </c>
      <c r="FG216" s="5">
        <v>0.125</v>
      </c>
      <c r="FH216" s="5">
        <v>54.50048828125</v>
      </c>
      <c r="FI216" s="5">
        <v>98.315297971312702</v>
      </c>
      <c r="FJ216" s="3" t="s">
        <v>333</v>
      </c>
      <c r="FK216" s="5">
        <v>78.090003105387041</v>
      </c>
      <c r="FL216" s="3" t="s">
        <v>335</v>
      </c>
      <c r="FM216" s="5">
        <v>38.914416666539609</v>
      </c>
      <c r="FN216" s="5">
        <v>0.13631070667285428</v>
      </c>
      <c r="FO216" s="5">
        <v>2.2212011146694897</v>
      </c>
      <c r="FP216" s="5">
        <v>30.75811310944734</v>
      </c>
      <c r="FQ216" s="5">
        <v>82.916253904122414</v>
      </c>
      <c r="FR216" s="5">
        <v>80</v>
      </c>
      <c r="FS216" s="5">
        <v>98.258457940652505</v>
      </c>
      <c r="FT216" s="3" t="s">
        <v>334</v>
      </c>
      <c r="FU216" s="5">
        <v>14.579133689212231</v>
      </c>
      <c r="FV216" s="5">
        <v>9.9372694910254573</v>
      </c>
      <c r="FW216" s="5">
        <v>5.2013960654350448</v>
      </c>
      <c r="FX216" s="5">
        <v>27.616685359644588</v>
      </c>
      <c r="FY216" s="4" t="e">
        <v>#N/A</v>
      </c>
      <c r="FZ216" s="4" t="e">
        <v>#N/A</v>
      </c>
      <c r="GA216" s="4" t="e">
        <v>#N/A</v>
      </c>
      <c r="GB216" s="4" t="e">
        <v>#N/A</v>
      </c>
      <c r="GC216" s="5">
        <v>4.3333349227905273</v>
      </c>
      <c r="GD216" s="5">
        <v>22.499948501586914</v>
      </c>
      <c r="GE216" s="5">
        <v>656.78368588912508</v>
      </c>
      <c r="GF216" s="4" t="e">
        <v>#N/A</v>
      </c>
      <c r="GG216" s="4" t="e">
        <v>#N/A</v>
      </c>
      <c r="GH216" s="4" t="e">
        <v>#N/A</v>
      </c>
      <c r="GI216" s="4" t="e">
        <v>#N/A</v>
      </c>
      <c r="GJ216" s="4" t="e">
        <v>#N/A</v>
      </c>
      <c r="GK216" s="4" t="e">
        <v>#N/A</v>
      </c>
      <c r="GL216" s="4" t="e">
        <v>#N/A</v>
      </c>
      <c r="GM216" s="5">
        <v>45.912039125630706</v>
      </c>
      <c r="GN216" s="3" t="s">
        <v>333</v>
      </c>
      <c r="GO216" s="5">
        <v>41.194472113715278</v>
      </c>
      <c r="GP216" s="5">
        <v>0</v>
      </c>
      <c r="GQ216" s="5">
        <v>42.204780272047806</v>
      </c>
      <c r="GR216" s="5">
        <v>27.269062248108877</v>
      </c>
      <c r="GS216" s="5">
        <v>51.729366881925898</v>
      </c>
      <c r="GT216" s="5">
        <v>-0.3181159330745108</v>
      </c>
      <c r="GU216" s="5">
        <v>77.163819694845088</v>
      </c>
      <c r="GV216" s="5">
        <v>29.79752114418924</v>
      </c>
      <c r="GW216" s="5">
        <v>0</v>
      </c>
      <c r="GX216" s="5">
        <v>269.04090642175765</v>
      </c>
      <c r="GY216" s="5">
        <v>85.179504235285222</v>
      </c>
      <c r="GZ216" s="5">
        <v>16.132809963743053</v>
      </c>
      <c r="HA216" s="5">
        <v>3.2116666666666664</v>
      </c>
      <c r="HB216" s="4" t="e">
        <v>#N/A</v>
      </c>
      <c r="HC216" s="4" t="e">
        <v>#N/A</v>
      </c>
      <c r="HD216" s="4" t="e">
        <v>#N/A</v>
      </c>
      <c r="HE216" s="5">
        <v>85.239296051035765</v>
      </c>
      <c r="HF216" s="5">
        <v>20.088686695582137</v>
      </c>
      <c r="HG216" s="5">
        <v>3.2116666666666664</v>
      </c>
      <c r="HH216" s="4" t="e">
        <v>#N/A</v>
      </c>
      <c r="HI216" s="4" t="e">
        <v>#N/A</v>
      </c>
      <c r="HJ216" s="4" t="e">
        <v>#N/A</v>
      </c>
      <c r="HK216" s="5">
        <v>39.705802862258182</v>
      </c>
      <c r="HL216" s="5">
        <v>13.695855680867982</v>
      </c>
      <c r="HM216" s="5">
        <v>21.719969478703522</v>
      </c>
      <c r="HN216" s="5">
        <v>37</v>
      </c>
      <c r="HO216" s="5">
        <v>20</v>
      </c>
      <c r="HP216" s="5">
        <v>79.705631901591431</v>
      </c>
      <c r="HQ216" s="5">
        <v>85</v>
      </c>
      <c r="HR216" s="5">
        <v>2.8181297290516896</v>
      </c>
      <c r="HS216" s="5">
        <v>94.299385070800781</v>
      </c>
    </row>
    <row r="217" spans="1:227" x14ac:dyDescent="0.2">
      <c r="A217" s="1">
        <v>43065.645833332826</v>
      </c>
      <c r="B217" s="5">
        <v>172.59405624605429</v>
      </c>
      <c r="C217" s="4">
        <v>1.5458900595550826</v>
      </c>
      <c r="D217" s="4">
        <v>50.04123477959309</v>
      </c>
      <c r="E217" s="4" t="e">
        <v>#N/A</v>
      </c>
      <c r="F217" s="4" t="e">
        <v>#N/A</v>
      </c>
      <c r="G217" s="4" t="e">
        <v>#N/A</v>
      </c>
      <c r="H217" s="4" t="e">
        <v>#N/A</v>
      </c>
      <c r="I217" s="5">
        <v>90.091403790661076</v>
      </c>
      <c r="J217" s="5">
        <v>90</v>
      </c>
      <c r="K217" s="5">
        <v>99.758314446945718</v>
      </c>
      <c r="L217" s="5">
        <v>66.703136607387606</v>
      </c>
      <c r="M217" s="3" t="s">
        <v>333</v>
      </c>
      <c r="N217" s="5">
        <v>68.740441601279827</v>
      </c>
      <c r="O217" s="3" t="s">
        <v>334</v>
      </c>
      <c r="P217" s="5">
        <v>38.59578279444068</v>
      </c>
      <c r="Q217" s="5">
        <v>0.13629015986921061</v>
      </c>
      <c r="R217" s="5">
        <v>2.1647693765899283</v>
      </c>
      <c r="S217" s="3" t="s">
        <v>334</v>
      </c>
      <c r="T217" s="5">
        <v>46.225540104300386</v>
      </c>
      <c r="U217" s="5">
        <v>71.164673430266205</v>
      </c>
      <c r="V217" s="5">
        <v>71.120767144097229</v>
      </c>
      <c r="W217" s="5">
        <v>68.695515733506937</v>
      </c>
      <c r="X217" s="3" t="s">
        <v>335</v>
      </c>
      <c r="Y217" s="5">
        <v>9.8108936782485117</v>
      </c>
      <c r="Z217" s="5">
        <v>9.688701235702613</v>
      </c>
      <c r="AA217" s="5">
        <v>12.085630068702315</v>
      </c>
      <c r="AB217" s="5">
        <v>11.952259114583333</v>
      </c>
      <c r="AC217" s="5">
        <v>33.033205165946676</v>
      </c>
      <c r="AD217" s="5">
        <v>95.126408140389373</v>
      </c>
      <c r="AE217" s="5">
        <v>13.443546214969995</v>
      </c>
      <c r="AF217" s="5">
        <v>12.177734375</v>
      </c>
      <c r="AG217" s="5">
        <v>38.840369119933328</v>
      </c>
      <c r="AH217" s="5">
        <v>5.0925361948837464</v>
      </c>
      <c r="AI217" s="5">
        <v>28.768244783849351</v>
      </c>
      <c r="AJ217" s="5">
        <v>44</v>
      </c>
      <c r="AK217" s="4" t="e">
        <v>#N/A</v>
      </c>
      <c r="AL217" s="4" t="e">
        <v>#N/A</v>
      </c>
      <c r="AM217" s="4" t="e">
        <v>#N/A</v>
      </c>
      <c r="AN217" s="4" t="e">
        <v>#N/A</v>
      </c>
      <c r="AO217" s="5">
        <v>1.1231018536620669</v>
      </c>
      <c r="AP217" s="5">
        <v>44.081605517069498</v>
      </c>
      <c r="AQ217" s="5">
        <v>67.09958027662455</v>
      </c>
      <c r="AR217" s="3" t="s">
        <v>333</v>
      </c>
      <c r="AS217" s="5">
        <v>67.585774240391231</v>
      </c>
      <c r="AT217" s="3" t="s">
        <v>334</v>
      </c>
      <c r="AU217" s="5">
        <v>39.019986584585084</v>
      </c>
      <c r="AV217" s="5">
        <v>0.1259571023862614</v>
      </c>
      <c r="AW217" s="5">
        <v>2.0938683530067324</v>
      </c>
      <c r="AX217" s="3" t="s">
        <v>334</v>
      </c>
      <c r="AY217" s="5">
        <v>46.654173273992328</v>
      </c>
      <c r="AZ217" s="5">
        <v>72.059672994206451</v>
      </c>
      <c r="BA217" s="5">
        <v>71.83065863715278</v>
      </c>
      <c r="BB217" s="5">
        <v>67.539900083188655</v>
      </c>
      <c r="BC217" s="3" t="s">
        <v>335</v>
      </c>
      <c r="BD217" s="5">
        <v>11.518959420409628</v>
      </c>
      <c r="BE217" s="5">
        <v>8.9617562456466704</v>
      </c>
      <c r="BF217" s="5">
        <v>15.39418047913299</v>
      </c>
      <c r="BG217" s="5">
        <v>15.263119710286459</v>
      </c>
      <c r="BH217" s="5">
        <v>53.896007748296348</v>
      </c>
      <c r="BI217" s="5">
        <v>89.889950121234548</v>
      </c>
      <c r="BJ217" s="5">
        <v>8.8129223285693126</v>
      </c>
      <c r="BK217" s="5">
        <v>7.2017822265625</v>
      </c>
      <c r="BL217" s="5">
        <v>32.8577238346709</v>
      </c>
      <c r="BM217" s="5">
        <v>5.3998164659683567</v>
      </c>
      <c r="BN217" s="5">
        <v>28.768244783849351</v>
      </c>
      <c r="BO217" s="5">
        <v>44</v>
      </c>
      <c r="BP217" s="4" t="e">
        <v>#N/A</v>
      </c>
      <c r="BQ217" s="4" t="e">
        <v>#N/A</v>
      </c>
      <c r="BR217" s="4" t="e">
        <v>#N/A</v>
      </c>
      <c r="BS217" s="4" t="e">
        <v>#N/A</v>
      </c>
      <c r="BT217" s="5">
        <v>2.4147683559523689</v>
      </c>
      <c r="BU217" s="5">
        <v>49.915116869608561</v>
      </c>
      <c r="BV217" s="5">
        <v>64.460425508410083</v>
      </c>
      <c r="BW217" s="3" t="s">
        <v>333</v>
      </c>
      <c r="BX217" s="5">
        <v>99.924975369771317</v>
      </c>
      <c r="BY217" s="3" t="s">
        <v>334</v>
      </c>
      <c r="BZ217" s="5">
        <v>40.198556652242743</v>
      </c>
      <c r="CA217" s="5">
        <v>0.13509155401372658</v>
      </c>
      <c r="CB217" s="5">
        <v>2.0319595993707495</v>
      </c>
      <c r="CC217" s="3" t="s">
        <v>336</v>
      </c>
      <c r="CD217" s="5">
        <v>46.2269974317215</v>
      </c>
      <c r="CE217" s="5">
        <v>26.591465510197363</v>
      </c>
      <c r="CF217" s="5">
        <v>50</v>
      </c>
      <c r="CG217" s="5">
        <v>104.77032733329261</v>
      </c>
      <c r="CH217" s="3" t="s">
        <v>335</v>
      </c>
      <c r="CI217" s="5">
        <v>17.301885834657256</v>
      </c>
      <c r="CJ217" s="5">
        <v>9.4466303192746928</v>
      </c>
      <c r="CK217" s="5">
        <v>12.081276319725683</v>
      </c>
      <c r="CL217" s="5">
        <v>11.934188910590278</v>
      </c>
      <c r="CM217" s="5">
        <v>47.748838713765799</v>
      </c>
      <c r="CN217" s="5">
        <v>91.610006264424754</v>
      </c>
      <c r="CO217" s="5">
        <v>2.9235535473202234</v>
      </c>
      <c r="CP217" s="5">
        <v>2.8731675960179941</v>
      </c>
      <c r="CQ217" s="5">
        <v>7.2277813353001088</v>
      </c>
      <c r="CR217" s="5">
        <v>5.4981679481769934</v>
      </c>
      <c r="CS217" s="5">
        <v>28.768244783849351</v>
      </c>
      <c r="CT217" s="5">
        <v>44</v>
      </c>
      <c r="CU217" s="4" t="e">
        <v>#N/A</v>
      </c>
      <c r="CV217" s="4" t="e">
        <v>#N/A</v>
      </c>
      <c r="CW217" s="4" t="e">
        <v>#N/A</v>
      </c>
      <c r="CX217" s="4" t="e">
        <v>#N/A</v>
      </c>
      <c r="CY217" s="5">
        <v>3.8314377246962654</v>
      </c>
      <c r="CZ217" s="5">
        <v>23.78969733979967</v>
      </c>
      <c r="DA217" s="5">
        <v>86.686375121990068</v>
      </c>
      <c r="DB217" s="5"/>
      <c r="DC217" s="3" t="s">
        <v>337</v>
      </c>
      <c r="DD217" s="5">
        <v>42.034244255380756</v>
      </c>
      <c r="DE217" s="3" t="s">
        <v>334</v>
      </c>
      <c r="DF217" s="5">
        <v>54.074170367847977</v>
      </c>
      <c r="DG217" s="5">
        <v>0.15002543109182659</v>
      </c>
      <c r="DH217" s="5">
        <v>2.1380793850190898</v>
      </c>
      <c r="DI217" s="3" t="s">
        <v>334</v>
      </c>
      <c r="DJ217" s="5">
        <v>51.732992039328757</v>
      </c>
      <c r="DK217" s="5">
        <v>71.780345784825741</v>
      </c>
      <c r="DL217" s="5">
        <v>72.277967327738082</v>
      </c>
      <c r="DM217" s="5">
        <v>42.132498792483482</v>
      </c>
      <c r="DN217" s="3" t="s">
        <v>334</v>
      </c>
      <c r="DO217" s="5">
        <v>9.4213142422047973</v>
      </c>
      <c r="DP217" s="5">
        <v>23.459757321623947</v>
      </c>
      <c r="DQ217" s="5">
        <v>9.9207921933888201</v>
      </c>
      <c r="DR217" s="5">
        <v>0</v>
      </c>
      <c r="DS217" s="5">
        <v>-5</v>
      </c>
      <c r="DT217" s="5" t="s">
        <v>338</v>
      </c>
      <c r="DU217" s="5">
        <v>23.459757321623947</v>
      </c>
      <c r="DV217" s="5">
        <v>20.6455078125</v>
      </c>
      <c r="DW217" s="5">
        <v>35.343778755435061</v>
      </c>
      <c r="DX217" s="5">
        <v>5.4045795766624494</v>
      </c>
      <c r="DY217" s="5">
        <v>28.768244783849351</v>
      </c>
      <c r="DZ217" s="5">
        <v>44</v>
      </c>
      <c r="EA217" s="4" t="e">
        <v>#N/A</v>
      </c>
      <c r="EB217" s="4" t="e">
        <v>#N/A</v>
      </c>
      <c r="EC217" s="4" t="e">
        <v>#N/A</v>
      </c>
      <c r="ED217" s="4" t="e">
        <v>#N/A</v>
      </c>
      <c r="EE217" s="5">
        <v>2.081434386836158</v>
      </c>
      <c r="EF217" s="5">
        <v>15.373145706388685</v>
      </c>
      <c r="EG217" s="5">
        <v>784.86849215082168</v>
      </c>
      <c r="EH217" s="5">
        <v>750</v>
      </c>
      <c r="EI217" s="5">
        <v>62.419506635591851</v>
      </c>
      <c r="EK217" s="5">
        <v>67.479141035059911</v>
      </c>
      <c r="EL217" s="3" t="s">
        <v>339</v>
      </c>
      <c r="EM217" s="5">
        <v>99.297432509840093</v>
      </c>
      <c r="EN217" s="3" t="s">
        <v>333</v>
      </c>
      <c r="EO217" s="5">
        <v>63.789249577777156</v>
      </c>
      <c r="EP217" s="3" t="s">
        <v>335</v>
      </c>
      <c r="EQ217" s="5">
        <v>38.59578279444068</v>
      </c>
      <c r="ER217" s="5">
        <v>0.13629015986921061</v>
      </c>
      <c r="ES217" s="5">
        <v>2.0199234296662776</v>
      </c>
      <c r="ET217" s="5">
        <v>30.127965982841065</v>
      </c>
      <c r="EU217" s="5">
        <v>86.236534459301538</v>
      </c>
      <c r="EV217" s="5">
        <v>80</v>
      </c>
      <c r="EW217" s="5">
        <v>84.598182476621687</v>
      </c>
      <c r="EX217" s="3" t="s">
        <v>334</v>
      </c>
      <c r="EY217" s="5">
        <v>13.782675959283582</v>
      </c>
      <c r="EZ217" s="5">
        <v>10.249796531074402</v>
      </c>
      <c r="FA217" s="5">
        <v>5.3930613943013617</v>
      </c>
      <c r="FB217" s="5">
        <v>28.062122238883788</v>
      </c>
      <c r="FC217" s="4" t="e">
        <v>#N/A</v>
      </c>
      <c r="FD217" s="4" t="e">
        <v>#N/A</v>
      </c>
      <c r="FE217" s="4" t="e">
        <v>#N/A</v>
      </c>
      <c r="FF217" s="4" t="e">
        <v>#N/A</v>
      </c>
      <c r="FG217" s="5">
        <v>0.12310185196499029</v>
      </c>
      <c r="FH217" s="5">
        <v>54.498590075174967</v>
      </c>
      <c r="FI217" s="5">
        <v>97.921134128965221</v>
      </c>
      <c r="FJ217" s="3" t="s">
        <v>333</v>
      </c>
      <c r="FK217" s="5">
        <v>78.065445339093856</v>
      </c>
      <c r="FL217" s="3" t="s">
        <v>335</v>
      </c>
      <c r="FM217" s="5">
        <v>38.59578279444068</v>
      </c>
      <c r="FN217" s="5">
        <v>0.13629015986921061</v>
      </c>
      <c r="FO217" s="5">
        <v>2.186808594449142</v>
      </c>
      <c r="FP217" s="5">
        <v>30.902097583912038</v>
      </c>
      <c r="FQ217" s="5">
        <v>84.49019300207334</v>
      </c>
      <c r="FR217" s="5">
        <v>80</v>
      </c>
      <c r="FS217" s="5">
        <v>95.541911451060216</v>
      </c>
      <c r="FT217" s="3" t="s">
        <v>334</v>
      </c>
      <c r="FU217" s="5">
        <v>14.593253598811744</v>
      </c>
      <c r="FV217" s="5">
        <v>9.940688577123856</v>
      </c>
      <c r="FW217" s="5">
        <v>5.2033739427520969</v>
      </c>
      <c r="FX217" s="5">
        <v>29.476927286783855</v>
      </c>
      <c r="FY217" s="4" t="e">
        <v>#N/A</v>
      </c>
      <c r="FZ217" s="4" t="e">
        <v>#N/A</v>
      </c>
      <c r="GA217" s="4" t="e">
        <v>#N/A</v>
      </c>
      <c r="GB217" s="4" t="e">
        <v>#N/A</v>
      </c>
      <c r="GC217" s="5">
        <v>4.33143678188324</v>
      </c>
      <c r="GD217" s="5">
        <v>22.498050382402209</v>
      </c>
      <c r="GE217" s="5">
        <v>647.12840538466105</v>
      </c>
      <c r="GF217" s="4" t="e">
        <v>#N/A</v>
      </c>
      <c r="GG217" s="4" t="e">
        <v>#N/A</v>
      </c>
      <c r="GH217" s="4" t="e">
        <v>#N/A</v>
      </c>
      <c r="GI217" s="4" t="e">
        <v>#N/A</v>
      </c>
      <c r="GJ217" s="4" t="e">
        <v>#N/A</v>
      </c>
      <c r="GK217" s="4" t="e">
        <v>#N/A</v>
      </c>
      <c r="GL217" s="4" t="e">
        <v>#N/A</v>
      </c>
      <c r="GM217" s="5">
        <v>46.432691449226837</v>
      </c>
      <c r="GN217" s="3" t="s">
        <v>333</v>
      </c>
      <c r="GO217" s="5">
        <v>41.849954185485842</v>
      </c>
      <c r="GP217" s="5">
        <v>0</v>
      </c>
      <c r="GQ217" s="5">
        <v>43.663244267694608</v>
      </c>
      <c r="GR217" s="5">
        <v>28.417437016455168</v>
      </c>
      <c r="GS217" s="5">
        <v>55.758918252733018</v>
      </c>
      <c r="GT217" s="5">
        <v>0.19271401993767184</v>
      </c>
      <c r="GU217" s="5">
        <v>79.208578819638205</v>
      </c>
      <c r="GV217" s="5">
        <v>30.199720904323382</v>
      </c>
      <c r="GW217" s="5">
        <v>0</v>
      </c>
      <c r="GX217" s="5">
        <v>279.29056746626787</v>
      </c>
      <c r="GY217" s="5">
        <v>85.672309951875391</v>
      </c>
      <c r="GZ217" s="5">
        <v>15.836940748483794</v>
      </c>
      <c r="HA217" s="5">
        <v>5</v>
      </c>
      <c r="HB217" s="4" t="e">
        <v>#N/A</v>
      </c>
      <c r="HC217" s="4" t="e">
        <v>#N/A</v>
      </c>
      <c r="HD217" s="4" t="e">
        <v>#N/A</v>
      </c>
      <c r="HE217" s="5">
        <v>85.744789963025426</v>
      </c>
      <c r="HF217" s="5">
        <v>19.989168581799841</v>
      </c>
      <c r="HG217" s="5">
        <v>5</v>
      </c>
      <c r="HH217" s="4" t="e">
        <v>#N/A</v>
      </c>
      <c r="HI217" s="4" t="e">
        <v>#N/A</v>
      </c>
      <c r="HJ217" s="4" t="e">
        <v>#N/A</v>
      </c>
      <c r="HK217" s="5">
        <v>39.799889567057292</v>
      </c>
      <c r="HL217" s="5">
        <v>13.689446028782463</v>
      </c>
      <c r="HM217" s="5">
        <v>23.487292758142853</v>
      </c>
      <c r="HN217" s="5">
        <v>37</v>
      </c>
      <c r="HO217" s="5">
        <v>20</v>
      </c>
      <c r="HP217" s="5">
        <v>79.585570800583611</v>
      </c>
      <c r="HQ217" s="5">
        <v>85</v>
      </c>
      <c r="HR217" s="5">
        <v>3.3740969408507233</v>
      </c>
      <c r="HS217" s="5">
        <v>94.299385070800781</v>
      </c>
    </row>
    <row r="218" spans="1:227" x14ac:dyDescent="0.2">
      <c r="A218" s="1">
        <v>43065.624999999491</v>
      </c>
      <c r="B218" s="5">
        <v>167.89436108747796</v>
      </c>
      <c r="C218" s="4">
        <v>1.5431197272772812</v>
      </c>
      <c r="D218" s="4">
        <v>49.916119002524468</v>
      </c>
      <c r="E218" s="4" t="e">
        <v>#N/A</v>
      </c>
      <c r="F218" s="4" t="e">
        <v>#N/A</v>
      </c>
      <c r="G218" s="4" t="e">
        <v>#N/A</v>
      </c>
      <c r="H218" s="4" t="e">
        <v>#N/A</v>
      </c>
      <c r="I218" s="5">
        <v>90.096199501573977</v>
      </c>
      <c r="J218" s="5">
        <v>90</v>
      </c>
      <c r="K218" s="5">
        <v>99.733502296787549</v>
      </c>
      <c r="L218" s="5">
        <v>64.302116611713146</v>
      </c>
      <c r="M218" s="3" t="s">
        <v>333</v>
      </c>
      <c r="N218" s="5">
        <v>67.207730826594585</v>
      </c>
      <c r="O218" s="3" t="s">
        <v>334</v>
      </c>
      <c r="P218" s="5">
        <v>36.670057089050026</v>
      </c>
      <c r="Q218" s="5">
        <v>0.13626961306556695</v>
      </c>
      <c r="R218" s="5">
        <v>2.0876681572837903</v>
      </c>
      <c r="S218" s="3" t="s">
        <v>334</v>
      </c>
      <c r="T218" s="5">
        <v>46.142175786312386</v>
      </c>
      <c r="U218" s="5">
        <v>69.688302786984423</v>
      </c>
      <c r="V218" s="5">
        <v>69.864419487847229</v>
      </c>
      <c r="W218" s="5">
        <v>67.277759060329856</v>
      </c>
      <c r="X218" s="3" t="s">
        <v>335</v>
      </c>
      <c r="Y218" s="5">
        <v>9.9087615825594124</v>
      </c>
      <c r="Z218" s="5">
        <v>9.6909990298202615</v>
      </c>
      <c r="AA218" s="5">
        <v>12.441069404180379</v>
      </c>
      <c r="AB218" s="5">
        <v>12.399915635850695</v>
      </c>
      <c r="AC218" s="5">
        <v>33.081140574346769</v>
      </c>
      <c r="AD218" s="5">
        <v>95.035949015400007</v>
      </c>
      <c r="AE218" s="5">
        <v>13.555374418413674</v>
      </c>
      <c r="AF218" s="5">
        <v>12.177734375</v>
      </c>
      <c r="AG218" s="5">
        <v>39.123087877321524</v>
      </c>
      <c r="AH218" s="5">
        <v>5.0984463120966117</v>
      </c>
      <c r="AI218" s="5">
        <v>28.00907476292716</v>
      </c>
      <c r="AJ218" s="5">
        <v>44</v>
      </c>
      <c r="AK218" s="4" t="e">
        <v>#N/A</v>
      </c>
      <c r="AL218" s="4" t="e">
        <v>#N/A</v>
      </c>
      <c r="AM218" s="4" t="e">
        <v>#N/A</v>
      </c>
      <c r="AN218" s="4" t="e">
        <v>#N/A</v>
      </c>
      <c r="AO218" s="5">
        <v>1.0833333730697632</v>
      </c>
      <c r="AP218" s="5">
        <v>44.041835784912109</v>
      </c>
      <c r="AQ218" s="5">
        <v>65.325916125074315</v>
      </c>
      <c r="AR218" s="3" t="s">
        <v>333</v>
      </c>
      <c r="AS218" s="5">
        <v>67.052148269482743</v>
      </c>
      <c r="AT218" s="3" t="s">
        <v>334</v>
      </c>
      <c r="AU218" s="5">
        <v>37.469084368394633</v>
      </c>
      <c r="AV218" s="5">
        <v>0.12605352057998295</v>
      </c>
      <c r="AW218" s="5">
        <v>2.0191871055772239</v>
      </c>
      <c r="AX218" s="3" t="s">
        <v>334</v>
      </c>
      <c r="AY218" s="5">
        <v>46.853822907092528</v>
      </c>
      <c r="AZ218" s="5">
        <v>71.186767713824935</v>
      </c>
      <c r="BA218" s="5">
        <v>70.688830837673606</v>
      </c>
      <c r="BB218" s="5">
        <v>67.080629703626713</v>
      </c>
      <c r="BC218" s="3" t="s">
        <v>335</v>
      </c>
      <c r="BD218" s="5">
        <v>11.591876401743884</v>
      </c>
      <c r="BE218" s="5">
        <v>8.9587400097984471</v>
      </c>
      <c r="BF218" s="5">
        <v>15.554165252892417</v>
      </c>
      <c r="BG218" s="5">
        <v>15.745886908637154</v>
      </c>
      <c r="BH218" s="5">
        <v>57.454974855776186</v>
      </c>
      <c r="BI218" s="5">
        <v>89.715209347158932</v>
      </c>
      <c r="BJ218" s="5">
        <v>8.9233062888773702</v>
      </c>
      <c r="BK218" s="5">
        <v>7.2017822265625</v>
      </c>
      <c r="BL218" s="5">
        <v>33.372751611716602</v>
      </c>
      <c r="BM218" s="5">
        <v>5.399700241183643</v>
      </c>
      <c r="BN218" s="5">
        <v>28.00907476292716</v>
      </c>
      <c r="BO218" s="5">
        <v>44</v>
      </c>
      <c r="BP218" s="4" t="e">
        <v>#N/A</v>
      </c>
      <c r="BQ218" s="4" t="e">
        <v>#N/A</v>
      </c>
      <c r="BR218" s="4" t="e">
        <v>#N/A</v>
      </c>
      <c r="BS218" s="4" t="e">
        <v>#N/A</v>
      </c>
      <c r="BT218" s="5">
        <v>2.3749997615814209</v>
      </c>
      <c r="BU218" s="5">
        <v>49.875347137451172</v>
      </c>
      <c r="BV218" s="5">
        <v>65.643644626773707</v>
      </c>
      <c r="BW218" s="3" t="s">
        <v>333</v>
      </c>
      <c r="BX218" s="5">
        <v>100</v>
      </c>
      <c r="BY218" s="3" t="s">
        <v>334</v>
      </c>
      <c r="BZ218" s="5">
        <v>40.871100468832118</v>
      </c>
      <c r="CA218" s="5">
        <v>0.1354357845233139</v>
      </c>
      <c r="CB218" s="5">
        <v>1.9601695614240857</v>
      </c>
      <c r="CC218" s="3" t="s">
        <v>336</v>
      </c>
      <c r="CD218" s="5">
        <v>47.296001034691216</v>
      </c>
      <c r="CE218" s="5">
        <v>31.443602097317015</v>
      </c>
      <c r="CF218" s="5">
        <v>50.071770833333332</v>
      </c>
      <c r="CG218" s="5">
        <v>103.97489565092575</v>
      </c>
      <c r="CH218" s="3" t="s">
        <v>335</v>
      </c>
      <c r="CI218" s="5">
        <v>17.456856443209652</v>
      </c>
      <c r="CJ218" s="5">
        <v>9.4768810317994756</v>
      </c>
      <c r="CK218" s="5">
        <v>12.183483427529319</v>
      </c>
      <c r="CL218" s="5">
        <v>12.488987358940973</v>
      </c>
      <c r="CM218" s="5">
        <v>36.248133833377111</v>
      </c>
      <c r="CN218" s="5">
        <v>91.873203129271474</v>
      </c>
      <c r="CO218" s="5">
        <v>3.0844644625745086</v>
      </c>
      <c r="CP218" s="5">
        <v>3.2474244080106751</v>
      </c>
      <c r="CQ218" s="5">
        <v>10.858130377150772</v>
      </c>
      <c r="CR218" s="5">
        <v>5.504614133597256</v>
      </c>
      <c r="CS218" s="5">
        <v>28.00907476292716</v>
      </c>
      <c r="CT218" s="5">
        <v>44</v>
      </c>
      <c r="CU218" s="4" t="e">
        <v>#N/A</v>
      </c>
      <c r="CV218" s="4" t="e">
        <v>#N/A</v>
      </c>
      <c r="CW218" s="4" t="e">
        <v>#N/A</v>
      </c>
      <c r="CX218" s="4" t="e">
        <v>#N/A</v>
      </c>
      <c r="CY218" s="5">
        <v>3.7916691303253174</v>
      </c>
      <c r="CZ218" s="5">
        <v>23.749929428100586</v>
      </c>
      <c r="DA218" s="5">
        <v>85.56239345427808</v>
      </c>
      <c r="DB218" s="5"/>
      <c r="DC218" s="3" t="s">
        <v>337</v>
      </c>
      <c r="DD218" s="5">
        <v>42.068683781082783</v>
      </c>
      <c r="DE218" s="3" t="s">
        <v>334</v>
      </c>
      <c r="DF218" s="5">
        <v>52.614805774040192</v>
      </c>
      <c r="DG218" s="5">
        <v>0.15028867534562654</v>
      </c>
      <c r="DH218" s="5">
        <v>2.058638018306548</v>
      </c>
      <c r="DI218" s="3" t="s">
        <v>334</v>
      </c>
      <c r="DJ218" s="5">
        <v>51.98589073829401</v>
      </c>
      <c r="DK218" s="5">
        <v>73.963017900919851</v>
      </c>
      <c r="DL218" s="5">
        <v>72.148432099155528</v>
      </c>
      <c r="DM218" s="5">
        <v>42.304322193202687</v>
      </c>
      <c r="DN218" s="3" t="s">
        <v>334</v>
      </c>
      <c r="DO218" s="5">
        <v>9.5320488666189362</v>
      </c>
      <c r="DP218" s="5">
        <v>23.996271417825881</v>
      </c>
      <c r="DQ218" s="5">
        <v>9.9038484548095589</v>
      </c>
      <c r="DR218" s="5">
        <v>0</v>
      </c>
      <c r="DS218" s="5">
        <v>-5</v>
      </c>
      <c r="DT218" s="5" t="s">
        <v>338</v>
      </c>
      <c r="DU218" s="5">
        <v>23.996271417825881</v>
      </c>
      <c r="DV218" s="5">
        <v>20.6455078125</v>
      </c>
      <c r="DW218" s="5">
        <v>36.539860195482689</v>
      </c>
      <c r="DX218" s="5">
        <v>5.4067094585942286</v>
      </c>
      <c r="DY218" s="5">
        <v>28.00907476292716</v>
      </c>
      <c r="DZ218" s="5">
        <v>44</v>
      </c>
      <c r="EA218" s="4" t="e">
        <v>#N/A</v>
      </c>
      <c r="EB218" s="4" t="e">
        <v>#N/A</v>
      </c>
      <c r="EC218" s="4" t="e">
        <v>#N/A</v>
      </c>
      <c r="ED218" s="4" t="e">
        <v>#N/A</v>
      </c>
      <c r="EE218" s="5">
        <v>2.04166579246521</v>
      </c>
      <c r="EF218" s="5">
        <v>15.333376884460449</v>
      </c>
      <c r="EG218" s="5">
        <v>776.6318722322867</v>
      </c>
      <c r="EH218" s="5">
        <v>750</v>
      </c>
      <c r="EI218" s="5">
        <v>68.741364591083837</v>
      </c>
      <c r="EK218" s="5">
        <v>66.837580778330235</v>
      </c>
      <c r="EL218" s="3" t="s">
        <v>339</v>
      </c>
      <c r="EM218" s="5">
        <v>99.476214929370627</v>
      </c>
      <c r="EN218" s="3" t="s">
        <v>333</v>
      </c>
      <c r="EO218" s="5">
        <v>63.379338290471097</v>
      </c>
      <c r="EP218" s="3" t="s">
        <v>335</v>
      </c>
      <c r="EQ218" s="5">
        <v>36.670057089050026</v>
      </c>
      <c r="ER218" s="5">
        <v>0.13626961306556695</v>
      </c>
      <c r="ES218" s="5">
        <v>1.9795788863433688</v>
      </c>
      <c r="ET218" s="5">
        <v>31.761411208164546</v>
      </c>
      <c r="EU218" s="5">
        <v>82.003731762486652</v>
      </c>
      <c r="EV218" s="5">
        <v>80</v>
      </c>
      <c r="EW218" s="5">
        <v>81.920801706795743</v>
      </c>
      <c r="EX218" s="3" t="s">
        <v>334</v>
      </c>
      <c r="EY218" s="5">
        <v>13.748409670176921</v>
      </c>
      <c r="EZ218" s="5">
        <v>10.251753665481694</v>
      </c>
      <c r="FA218" s="5">
        <v>5.3940632428307849</v>
      </c>
      <c r="FB218" s="5">
        <v>27.575058249236999</v>
      </c>
      <c r="FC218" s="4" t="e">
        <v>#N/A</v>
      </c>
      <c r="FD218" s="4" t="e">
        <v>#N/A</v>
      </c>
      <c r="FE218" s="4" t="e">
        <v>#N/A</v>
      </c>
      <c r="FF218" s="4" t="e">
        <v>#N/A</v>
      </c>
      <c r="FG218" s="5">
        <v>8.3333335816860199E-2</v>
      </c>
      <c r="FH218" s="5">
        <v>54.458820343017578</v>
      </c>
      <c r="FI218" s="5">
        <v>95.885074030614007</v>
      </c>
      <c r="FJ218" s="3" t="s">
        <v>333</v>
      </c>
      <c r="FK218" s="5">
        <v>78.040887572800699</v>
      </c>
      <c r="FL218" s="3" t="s">
        <v>335</v>
      </c>
      <c r="FM218" s="5">
        <v>36.670057089050026</v>
      </c>
      <c r="FN218" s="5">
        <v>0.13626961306556695</v>
      </c>
      <c r="FO218" s="5">
        <v>2.1772005373058896</v>
      </c>
      <c r="FP218" s="5">
        <v>31.266529791937934</v>
      </c>
      <c r="FQ218" s="5">
        <v>80.200749093514915</v>
      </c>
      <c r="FR218" s="5">
        <v>80</v>
      </c>
      <c r="FS218" s="5">
        <v>94.401268373357908</v>
      </c>
      <c r="FT218" s="3" t="s">
        <v>334</v>
      </c>
      <c r="FU218" s="5">
        <v>14.607373508411257</v>
      </c>
      <c r="FV218" s="5">
        <v>9.9441076632222547</v>
      </c>
      <c r="FW218" s="5">
        <v>5.2221184729031309</v>
      </c>
      <c r="FX218" s="5">
        <v>28.494115323350695</v>
      </c>
      <c r="FY218" s="4" t="e">
        <v>#N/A</v>
      </c>
      <c r="FZ218" s="4" t="e">
        <v>#N/A</v>
      </c>
      <c r="GA218" s="4" t="e">
        <v>#N/A</v>
      </c>
      <c r="GB218" s="4" t="e">
        <v>#N/A</v>
      </c>
      <c r="GC218" s="5">
        <v>4.2916684150695801</v>
      </c>
      <c r="GD218" s="5">
        <v>22.458282470703125</v>
      </c>
      <c r="GE218" s="5">
        <v>653.20942887931028</v>
      </c>
      <c r="GF218" s="4" t="e">
        <v>#N/A</v>
      </c>
      <c r="GG218" s="4" t="e">
        <v>#N/A</v>
      </c>
      <c r="GH218" s="4" t="e">
        <v>#N/A</v>
      </c>
      <c r="GI218" s="4" t="e">
        <v>#N/A</v>
      </c>
      <c r="GJ218" s="4" t="e">
        <v>#N/A</v>
      </c>
      <c r="GK218" s="4" t="e">
        <v>#N/A</v>
      </c>
      <c r="GL218" s="4" t="e">
        <v>#N/A</v>
      </c>
      <c r="GM218" s="5">
        <v>44.405559572668906</v>
      </c>
      <c r="GN218" s="3" t="s">
        <v>333</v>
      </c>
      <c r="GO218" s="5">
        <v>41.000281215181992</v>
      </c>
      <c r="GP218" s="5">
        <v>0</v>
      </c>
      <c r="GQ218" s="5">
        <v>43.678899354558695</v>
      </c>
      <c r="GR218" s="5">
        <v>28.485181493728167</v>
      </c>
      <c r="GS218" s="5">
        <v>56.753643724721819</v>
      </c>
      <c r="GT218" s="5">
        <v>0.36363242883342872</v>
      </c>
      <c r="GU218" s="5">
        <v>75.522806343845588</v>
      </c>
      <c r="GV218" s="5">
        <v>29.277293630034691</v>
      </c>
      <c r="GW218" s="5">
        <v>0</v>
      </c>
      <c r="GX218" s="5">
        <v>275.08173819090439</v>
      </c>
      <c r="GY218" s="5">
        <v>86.062051261280715</v>
      </c>
      <c r="GZ218" s="5">
        <v>15.605237615319012</v>
      </c>
      <c r="HA218" s="5">
        <v>5</v>
      </c>
      <c r="HB218" s="4" t="e">
        <v>#N/A</v>
      </c>
      <c r="HC218" s="4" t="e">
        <v>#N/A</v>
      </c>
      <c r="HD218" s="4" t="e">
        <v>#N/A</v>
      </c>
      <c r="HE218" s="5">
        <v>87.122841835898484</v>
      </c>
      <c r="HF218" s="5">
        <v>19.82708388339822</v>
      </c>
      <c r="HG218" s="5">
        <v>5</v>
      </c>
      <c r="HH218" s="4" t="e">
        <v>#N/A</v>
      </c>
      <c r="HI218" s="4" t="e">
        <v>#N/A</v>
      </c>
      <c r="HJ218" s="4" t="e">
        <v>#N/A</v>
      </c>
      <c r="HK218" s="5">
        <v>39.562094455295139</v>
      </c>
      <c r="HL218" s="5">
        <v>13.683036376696943</v>
      </c>
      <c r="HM218" s="5">
        <v>23.404775736812546</v>
      </c>
      <c r="HN218" s="5">
        <v>37</v>
      </c>
      <c r="HO218" s="5">
        <v>20</v>
      </c>
      <c r="HP218" s="5">
        <v>79.958755926360652</v>
      </c>
      <c r="HQ218" s="5">
        <v>85</v>
      </c>
      <c r="HR218" s="5">
        <v>2.4759790201745404</v>
      </c>
      <c r="HS218" s="5">
        <v>94.299385070800781</v>
      </c>
    </row>
    <row r="219" spans="1:227" x14ac:dyDescent="0.2">
      <c r="A219" s="1">
        <v>43065.604166666155</v>
      </c>
      <c r="B219" s="5">
        <v>170.39668438215401</v>
      </c>
      <c r="C219" s="4">
        <v>1.5387226811145847</v>
      </c>
      <c r="D219" s="4">
        <v>50.902356078774297</v>
      </c>
      <c r="E219" s="4" t="e">
        <v>#N/A</v>
      </c>
      <c r="F219" s="4" t="e">
        <v>#N/A</v>
      </c>
      <c r="G219" s="4" t="e">
        <v>#N/A</v>
      </c>
      <c r="H219" s="4" t="e">
        <v>#N/A</v>
      </c>
      <c r="I219" s="5">
        <v>90.100995212486893</v>
      </c>
      <c r="J219" s="5">
        <v>90</v>
      </c>
      <c r="K219" s="5">
        <v>99.708690146629351</v>
      </c>
      <c r="L219" s="5">
        <v>67.797950786169764</v>
      </c>
      <c r="M219" s="3" t="s">
        <v>333</v>
      </c>
      <c r="N219" s="5">
        <v>67.181556107807282</v>
      </c>
      <c r="O219" s="3" t="s">
        <v>334</v>
      </c>
      <c r="P219" s="5">
        <v>38.18826069024351</v>
      </c>
      <c r="Q219" s="5">
        <v>0.13624906626192329</v>
      </c>
      <c r="R219" s="5">
        <v>2.2171927142607024</v>
      </c>
      <c r="S219" s="3" t="s">
        <v>334</v>
      </c>
      <c r="T219" s="5">
        <v>45.549796985035215</v>
      </c>
      <c r="U219" s="5">
        <v>68.11692103119411</v>
      </c>
      <c r="V219" s="5">
        <v>68.711901041666664</v>
      </c>
      <c r="W219" s="5">
        <v>67.194609872323497</v>
      </c>
      <c r="X219" s="3" t="s">
        <v>335</v>
      </c>
      <c r="Y219" s="5">
        <v>10.124799621956411</v>
      </c>
      <c r="Z219" s="5">
        <v>9.69329682393791</v>
      </c>
      <c r="AA219" s="5">
        <v>12.272843259106173</v>
      </c>
      <c r="AB219" s="5">
        <v>12.180477294921875</v>
      </c>
      <c r="AC219" s="5">
        <v>32.737772578805078</v>
      </c>
      <c r="AD219" s="5">
        <v>94.94548989041067</v>
      </c>
      <c r="AE219" s="5">
        <v>13.667202621857349</v>
      </c>
      <c r="AF219" s="5">
        <v>12.177734375</v>
      </c>
      <c r="AG219" s="5">
        <v>39.053141452112506</v>
      </c>
      <c r="AH219" s="5">
        <v>5.0883807048290173</v>
      </c>
      <c r="AI219" s="5">
        <v>28.442169671199387</v>
      </c>
      <c r="AJ219" s="5">
        <v>44</v>
      </c>
      <c r="AK219" s="4" t="e">
        <v>#N/A</v>
      </c>
      <c r="AL219" s="4" t="e">
        <v>#N/A</v>
      </c>
      <c r="AM219" s="4" t="e">
        <v>#N/A</v>
      </c>
      <c r="AN219" s="4" t="e">
        <v>#N/A</v>
      </c>
      <c r="AO219" s="5">
        <v>1.0814120786057577</v>
      </c>
      <c r="AP219" s="5">
        <v>44.039914429982502</v>
      </c>
      <c r="AQ219" s="5">
        <v>67.390932013030749</v>
      </c>
      <c r="AR219" s="3" t="s">
        <v>333</v>
      </c>
      <c r="AS219" s="5">
        <v>68.186356553715171</v>
      </c>
      <c r="AT219" s="3" t="s">
        <v>334</v>
      </c>
      <c r="AU219" s="5">
        <v>38.070461065005631</v>
      </c>
      <c r="AV219" s="5">
        <v>0.12614993877370451</v>
      </c>
      <c r="AW219" s="5">
        <v>2.1629724344954346</v>
      </c>
      <c r="AX219" s="3" t="s">
        <v>334</v>
      </c>
      <c r="AY219" s="5">
        <v>46.249883597747619</v>
      </c>
      <c r="AZ219" s="5">
        <v>68.485767559626666</v>
      </c>
      <c r="BA219" s="5">
        <v>68.755422092013887</v>
      </c>
      <c r="BB219" s="5">
        <v>68.502887138343368</v>
      </c>
      <c r="BC219" s="3" t="s">
        <v>335</v>
      </c>
      <c r="BD219" s="5">
        <v>11.845294809418087</v>
      </c>
      <c r="BE219" s="5">
        <v>8.9556472824463302</v>
      </c>
      <c r="BF219" s="5">
        <v>15.893347569323321</v>
      </c>
      <c r="BG219" s="5">
        <v>15.691817762586805</v>
      </c>
      <c r="BH219" s="5">
        <v>51.445023679380071</v>
      </c>
      <c r="BI219" s="5">
        <v>89.942409152838891</v>
      </c>
      <c r="BJ219" s="5">
        <v>9.0336902491854261</v>
      </c>
      <c r="BK219" s="5">
        <v>7.2017822265625</v>
      </c>
      <c r="BL219" s="5">
        <v>33.791785567853836</v>
      </c>
      <c r="BM219" s="5">
        <v>5.3849322719500341</v>
      </c>
      <c r="BN219" s="5">
        <v>28.442169671199387</v>
      </c>
      <c r="BO219" s="5">
        <v>44</v>
      </c>
      <c r="BP219" s="4" t="e">
        <v>#N/A</v>
      </c>
      <c r="BQ219" s="4" t="e">
        <v>#N/A</v>
      </c>
      <c r="BR219" s="4" t="e">
        <v>#N/A</v>
      </c>
      <c r="BS219" s="4" t="e">
        <v>#N/A</v>
      </c>
      <c r="BT219" s="5">
        <v>2.3730784616205427</v>
      </c>
      <c r="BU219" s="5">
        <v>49.873425782521565</v>
      </c>
      <c r="BV219" s="5">
        <v>64.884996262289931</v>
      </c>
      <c r="BW219" s="3" t="s">
        <v>333</v>
      </c>
      <c r="BX219" s="5">
        <v>99.856818972693546</v>
      </c>
      <c r="BY219" s="3" t="s">
        <v>334</v>
      </c>
      <c r="BZ219" s="5">
        <v>40.080220081690889</v>
      </c>
      <c r="CA219" s="5">
        <v>0.13578001503290121</v>
      </c>
      <c r="CB219" s="5">
        <v>2.1159679608709321</v>
      </c>
      <c r="CC219" s="3" t="s">
        <v>336</v>
      </c>
      <c r="CD219" s="5">
        <v>46.098042680613915</v>
      </c>
      <c r="CE219" s="5">
        <v>27.33854988384029</v>
      </c>
      <c r="CF219" s="5">
        <v>50.052324218750002</v>
      </c>
      <c r="CG219" s="5">
        <v>104.71050562159424</v>
      </c>
      <c r="CH219" s="3" t="s">
        <v>335</v>
      </c>
      <c r="CI219" s="5">
        <v>17.810138909583269</v>
      </c>
      <c r="CJ219" s="5">
        <v>9.5071317443242567</v>
      </c>
      <c r="CK219" s="5">
        <v>12.329295638596495</v>
      </c>
      <c r="CL219" s="5">
        <v>12.336395670572916</v>
      </c>
      <c r="CM219" s="5">
        <v>46.080791847289696</v>
      </c>
      <c r="CN219" s="5">
        <v>92.538646221734425</v>
      </c>
      <c r="CO219" s="5">
        <v>2.964000046355201</v>
      </c>
      <c r="CP219" s="5">
        <v>3.1130548942257144</v>
      </c>
      <c r="CQ219" s="5">
        <v>9.6905330142949442</v>
      </c>
      <c r="CR219" s="5">
        <v>5.5101063653363669</v>
      </c>
      <c r="CS219" s="5">
        <v>28.442169671199387</v>
      </c>
      <c r="CT219" s="5">
        <v>44</v>
      </c>
      <c r="CU219" s="4" t="e">
        <v>#N/A</v>
      </c>
      <c r="CV219" s="4" t="e">
        <v>#N/A</v>
      </c>
      <c r="CW219" s="4" t="e">
        <v>#N/A</v>
      </c>
      <c r="CX219" s="4" t="e">
        <v>#N/A</v>
      </c>
      <c r="CY219" s="5">
        <v>3.7897478303644392</v>
      </c>
      <c r="CZ219" s="5">
        <v>23.748008161120943</v>
      </c>
      <c r="DA219" s="5">
        <v>85.431903724007711</v>
      </c>
      <c r="DB219" s="5"/>
      <c r="DC219" s="3" t="s">
        <v>337</v>
      </c>
      <c r="DD219" s="5">
        <v>44.11853515833667</v>
      </c>
      <c r="DE219" s="3" t="s">
        <v>334</v>
      </c>
      <c r="DF219" s="5">
        <v>53.599077835311164</v>
      </c>
      <c r="DG219" s="5">
        <v>0.15055191959942646</v>
      </c>
      <c r="DH219" s="5">
        <v>2.2006126387862817</v>
      </c>
      <c r="DI219" s="3" t="s">
        <v>334</v>
      </c>
      <c r="DJ219" s="5">
        <v>51.801812608506943</v>
      </c>
      <c r="DK219" s="5">
        <v>71.390340089486315</v>
      </c>
      <c r="DL219" s="5">
        <v>72.134339386227026</v>
      </c>
      <c r="DM219" s="5">
        <v>43.711712267924703</v>
      </c>
      <c r="DN219" s="3" t="s">
        <v>334</v>
      </c>
      <c r="DO219" s="5">
        <v>9.6975010831665376</v>
      </c>
      <c r="DP219" s="5">
        <v>24.532785514027822</v>
      </c>
      <c r="DQ219" s="5">
        <v>9.8869047162303012</v>
      </c>
      <c r="DR219" s="5">
        <v>0</v>
      </c>
      <c r="DS219" s="5">
        <v>-5</v>
      </c>
      <c r="DT219" s="5" t="s">
        <v>338</v>
      </c>
      <c r="DU219" s="5">
        <v>24.532785514027822</v>
      </c>
      <c r="DV219" s="5">
        <v>20.6455078125</v>
      </c>
      <c r="DW219" s="5">
        <v>37.481141870760815</v>
      </c>
      <c r="DX219" s="5">
        <v>5.4048070241890702</v>
      </c>
      <c r="DY219" s="5">
        <v>28.441939309678144</v>
      </c>
      <c r="DZ219" s="5">
        <v>44</v>
      </c>
      <c r="EA219" s="4" t="e">
        <v>#N/A</v>
      </c>
      <c r="EB219" s="4" t="e">
        <v>#N/A</v>
      </c>
      <c r="EC219" s="4" t="e">
        <v>#N/A</v>
      </c>
      <c r="ED219" s="4" t="e">
        <v>#N/A</v>
      </c>
      <c r="EE219" s="5">
        <v>2.0397444980012045</v>
      </c>
      <c r="EF219" s="5">
        <v>15.331455573505826</v>
      </c>
      <c r="EG219" s="5">
        <v>773.62069143916699</v>
      </c>
      <c r="EH219" s="5">
        <v>750</v>
      </c>
      <c r="EI219" s="5">
        <v>61.972510182038015</v>
      </c>
      <c r="EK219" s="5">
        <v>66.483055164319239</v>
      </c>
      <c r="EL219" s="3" t="s">
        <v>339</v>
      </c>
      <c r="EM219" s="5">
        <v>98.934248321518965</v>
      </c>
      <c r="EN219" s="3" t="s">
        <v>333</v>
      </c>
      <c r="EO219" s="5">
        <v>62.60524259450041</v>
      </c>
      <c r="EP219" s="3" t="s">
        <v>335</v>
      </c>
      <c r="EQ219" s="5">
        <v>38.18826069024351</v>
      </c>
      <c r="ER219" s="5">
        <v>0.13624906626192329</v>
      </c>
      <c r="ES219" s="5">
        <v>1.9332551440403094</v>
      </c>
      <c r="ET219" s="5">
        <v>30.943955132378473</v>
      </c>
      <c r="EU219" s="5">
        <v>74.78375534637631</v>
      </c>
      <c r="EV219" s="5">
        <v>80</v>
      </c>
      <c r="EW219" s="5">
        <v>79.085716279122281</v>
      </c>
      <c r="EX219" s="3" t="s">
        <v>334</v>
      </c>
      <c r="EY219" s="5">
        <v>13.714143381070254</v>
      </c>
      <c r="EZ219" s="5">
        <v>10.253710799888987</v>
      </c>
      <c r="FA219" s="5">
        <v>5.3756784155898822</v>
      </c>
      <c r="FB219" s="5">
        <v>28.207060818530397</v>
      </c>
      <c r="FC219" s="4" t="e">
        <v>#N/A</v>
      </c>
      <c r="FD219" s="4" t="e">
        <v>#N/A</v>
      </c>
      <c r="FE219" s="4" t="e">
        <v>#N/A</v>
      </c>
      <c r="FF219" s="4" t="e">
        <v>#N/A</v>
      </c>
      <c r="FG219" s="5">
        <v>8.1412039463304817E-2</v>
      </c>
      <c r="FH219" s="5">
        <v>54.456898988087971</v>
      </c>
      <c r="FI219" s="5">
        <v>97.615005331878407</v>
      </c>
      <c r="FJ219" s="3" t="s">
        <v>333</v>
      </c>
      <c r="FK219" s="5">
        <v>78.016329806507514</v>
      </c>
      <c r="FL219" s="3" t="s">
        <v>335</v>
      </c>
      <c r="FM219" s="5">
        <v>38.18826069024351</v>
      </c>
      <c r="FN219" s="5">
        <v>0.13624906626192329</v>
      </c>
      <c r="FO219" s="5">
        <v>2.2261454386863244</v>
      </c>
      <c r="FP219" s="5">
        <v>30.867062050148292</v>
      </c>
      <c r="FQ219" s="5">
        <v>82.825491355613437</v>
      </c>
      <c r="FR219" s="5">
        <v>80</v>
      </c>
      <c r="FS219" s="5">
        <v>98.043477694151406</v>
      </c>
      <c r="FT219" s="3" t="s">
        <v>334</v>
      </c>
      <c r="FU219" s="5">
        <v>14.621493418010772</v>
      </c>
      <c r="FV219" s="5">
        <v>9.9475267493206516</v>
      </c>
      <c r="FW219" s="5">
        <v>5.2421784667363234</v>
      </c>
      <c r="FX219" s="5">
        <v>28.767528421223957</v>
      </c>
      <c r="FY219" s="4" t="e">
        <v>#N/A</v>
      </c>
      <c r="FZ219" s="4" t="e">
        <v>#N/A</v>
      </c>
      <c r="GA219" s="4" t="e">
        <v>#N/A</v>
      </c>
      <c r="GB219" s="4" t="e">
        <v>#N/A</v>
      </c>
      <c r="GC219" s="5">
        <v>4.2897471261024478</v>
      </c>
      <c r="GD219" s="5">
        <v>22.456361203723482</v>
      </c>
      <c r="GE219" s="5">
        <v>658.25665043972072</v>
      </c>
      <c r="GF219" s="4" t="e">
        <v>#N/A</v>
      </c>
      <c r="GG219" s="4" t="e">
        <v>#N/A</v>
      </c>
      <c r="GH219" s="4" t="e">
        <v>#N/A</v>
      </c>
      <c r="GI219" s="4" t="e">
        <v>#N/A</v>
      </c>
      <c r="GJ219" s="4" t="e">
        <v>#N/A</v>
      </c>
      <c r="GK219" s="4" t="e">
        <v>#N/A</v>
      </c>
      <c r="GL219" s="4" t="e">
        <v>#N/A</v>
      </c>
      <c r="GM219" s="5">
        <v>40.820518642116241</v>
      </c>
      <c r="GN219" s="3" t="s">
        <v>333</v>
      </c>
      <c r="GO219" s="5">
        <v>40.978825861674835</v>
      </c>
      <c r="GP219" s="5">
        <v>0</v>
      </c>
      <c r="GQ219" s="5">
        <v>42.596705184881834</v>
      </c>
      <c r="GR219" s="5">
        <v>27.3509014138418</v>
      </c>
      <c r="GS219" s="5">
        <v>56.389595596703813</v>
      </c>
      <c r="GT219" s="5">
        <v>0.67764880443154973</v>
      </c>
      <c r="GU219" s="5">
        <v>71.209394927536238</v>
      </c>
      <c r="GV219" s="5">
        <v>29.086658478946326</v>
      </c>
      <c r="GW219" s="5">
        <v>0</v>
      </c>
      <c r="GX219" s="5">
        <v>268.2897302680164</v>
      </c>
      <c r="GY219" s="5">
        <v>86.315572336414007</v>
      </c>
      <c r="GZ219" s="5">
        <v>15.804836806249272</v>
      </c>
      <c r="HA219" s="5">
        <v>5</v>
      </c>
      <c r="HB219" s="4" t="e">
        <v>#N/A</v>
      </c>
      <c r="HC219" s="4" t="e">
        <v>#N/A</v>
      </c>
      <c r="HD219" s="4" t="e">
        <v>#N/A</v>
      </c>
      <c r="HE219" s="5">
        <v>85.67815696416109</v>
      </c>
      <c r="HF219" s="5">
        <v>19.571997393597709</v>
      </c>
      <c r="HG219" s="5">
        <v>5</v>
      </c>
      <c r="HH219" s="4" t="e">
        <v>#N/A</v>
      </c>
      <c r="HI219" s="4" t="e">
        <v>#N/A</v>
      </c>
      <c r="HJ219" s="4" t="e">
        <v>#N/A</v>
      </c>
      <c r="HK219" s="5">
        <v>39.698646104600698</v>
      </c>
      <c r="HL219" s="5">
        <v>13.676626724611422</v>
      </c>
      <c r="HM219" s="5">
        <v>23.149011959144097</v>
      </c>
      <c r="HN219" s="5">
        <v>37</v>
      </c>
      <c r="HO219" s="5">
        <v>20</v>
      </c>
      <c r="HP219" s="5">
        <v>79.987387620766697</v>
      </c>
      <c r="HQ219" s="5">
        <v>85</v>
      </c>
      <c r="HR219" s="5">
        <v>3.2110753707945849</v>
      </c>
      <c r="HS219" s="5">
        <v>94.299385070800781</v>
      </c>
    </row>
    <row r="220" spans="1:227" x14ac:dyDescent="0.2">
      <c r="A220" s="1">
        <v>43065.583333332819</v>
      </c>
      <c r="B220" s="5">
        <v>174.04257211243873</v>
      </c>
      <c r="C220" s="4">
        <v>1.5523111249287922</v>
      </c>
      <c r="D220" s="4">
        <v>54.838016208732412</v>
      </c>
      <c r="E220" s="4" t="e">
        <v>#N/A</v>
      </c>
      <c r="F220" s="4" t="e">
        <v>#N/A</v>
      </c>
      <c r="G220" s="4" t="e">
        <v>#N/A</v>
      </c>
      <c r="H220" s="4" t="e">
        <v>#N/A</v>
      </c>
      <c r="I220" s="5">
        <v>90.094464349437118</v>
      </c>
      <c r="J220" s="5">
        <v>90</v>
      </c>
      <c r="K220" s="5">
        <v>99.683877996471168</v>
      </c>
      <c r="L220" s="5">
        <v>62.234316484680257</v>
      </c>
      <c r="M220" s="3" t="s">
        <v>333</v>
      </c>
      <c r="N220" s="5">
        <v>66.430799398949802</v>
      </c>
      <c r="O220" s="3" t="s">
        <v>334</v>
      </c>
      <c r="P220" s="5">
        <v>37.273561615045189</v>
      </c>
      <c r="Q220" s="5">
        <v>0.13622851945827966</v>
      </c>
      <c r="R220" s="5">
        <v>2.0594922278198209</v>
      </c>
      <c r="S220" s="3" t="s">
        <v>334</v>
      </c>
      <c r="T220" s="5">
        <v>45.00414394821621</v>
      </c>
      <c r="U220" s="5">
        <v>52.24880126501013</v>
      </c>
      <c r="V220" s="5">
        <v>52.152498372395833</v>
      </c>
      <c r="W220" s="5">
        <v>66.246850604021986</v>
      </c>
      <c r="X220" s="3" t="s">
        <v>335</v>
      </c>
      <c r="Y220" s="5">
        <v>10.225482927362052</v>
      </c>
      <c r="Z220" s="5">
        <v>9.695594618055555</v>
      </c>
      <c r="AA220" s="5">
        <v>11.321888041925023</v>
      </c>
      <c r="AB220" s="5">
        <v>11.3251953125</v>
      </c>
      <c r="AC220" s="5">
        <v>31.227440163069211</v>
      </c>
      <c r="AD220" s="5">
        <v>95.066208605436614</v>
      </c>
      <c r="AE220" s="5">
        <v>13.779030825301028</v>
      </c>
      <c r="AF220" s="5">
        <v>12.177734375</v>
      </c>
      <c r="AG220" s="5">
        <v>37.897331231842365</v>
      </c>
      <c r="AH220" s="5">
        <v>5.1141951249052475</v>
      </c>
      <c r="AI220" s="5">
        <v>28.457097445283498</v>
      </c>
      <c r="AJ220" s="5">
        <v>44</v>
      </c>
      <c r="AK220" s="4" t="e">
        <v>#N/A</v>
      </c>
      <c r="AL220" s="4" t="e">
        <v>#N/A</v>
      </c>
      <c r="AM220" s="4" t="e">
        <v>#N/A</v>
      </c>
      <c r="AN220" s="4" t="e">
        <v>#N/A</v>
      </c>
      <c r="AO220" s="5">
        <v>1.0416667461395264</v>
      </c>
      <c r="AP220" s="5">
        <v>44.000167846679688</v>
      </c>
      <c r="AQ220" s="5">
        <v>62.346041874355741</v>
      </c>
      <c r="AR220" s="3" t="s">
        <v>333</v>
      </c>
      <c r="AS220" s="5">
        <v>65.30115524383055</v>
      </c>
      <c r="AT220" s="3" t="s">
        <v>334</v>
      </c>
      <c r="AU220" s="5">
        <v>36.529426012481821</v>
      </c>
      <c r="AV220" s="5">
        <v>0.12614330423611034</v>
      </c>
      <c r="AW220" s="5">
        <v>1.9896269090930101</v>
      </c>
      <c r="AX220" s="3" t="s">
        <v>334</v>
      </c>
      <c r="AY220" s="5">
        <v>45.882498453880501</v>
      </c>
      <c r="AZ220" s="5">
        <v>52.07335387881929</v>
      </c>
      <c r="BA220" s="5">
        <v>51.960696614583334</v>
      </c>
      <c r="BB220" s="5">
        <v>65.548074967051207</v>
      </c>
      <c r="BC220" s="3" t="s">
        <v>335</v>
      </c>
      <c r="BD220" s="5">
        <v>11.969286645203255</v>
      </c>
      <c r="BE220" s="5">
        <v>8.9501411366625803</v>
      </c>
      <c r="BF220" s="5">
        <v>15.085059816528062</v>
      </c>
      <c r="BG220" s="5">
        <v>15.403198649088541</v>
      </c>
      <c r="BH220" s="5">
        <v>47.416197303689934</v>
      </c>
      <c r="BI220" s="5">
        <v>89.762751328931955</v>
      </c>
      <c r="BJ220" s="5">
        <v>9.1440742094934837</v>
      </c>
      <c r="BK220" s="5">
        <v>7.2017822265625</v>
      </c>
      <c r="BL220" s="5">
        <v>32.193097634301402</v>
      </c>
      <c r="BM220" s="5">
        <v>5.4370177909771558</v>
      </c>
      <c r="BN220" s="5">
        <v>28.457097445283498</v>
      </c>
      <c r="BO220" s="5">
        <v>44</v>
      </c>
      <c r="BP220" s="4" t="e">
        <v>#N/A</v>
      </c>
      <c r="BQ220" s="4" t="e">
        <v>#N/A</v>
      </c>
      <c r="BR220" s="4" t="e">
        <v>#N/A</v>
      </c>
      <c r="BS220" s="4" t="e">
        <v>#N/A</v>
      </c>
      <c r="BT220" s="5">
        <v>2.3333330154418945</v>
      </c>
      <c r="BU220" s="5">
        <v>49.83367919921875</v>
      </c>
      <c r="BV220" s="5">
        <v>68.108372542709375</v>
      </c>
      <c r="BW220" s="3" t="s">
        <v>333</v>
      </c>
      <c r="BX220" s="5">
        <v>99.198854547571258</v>
      </c>
      <c r="BY220" s="3" t="s">
        <v>334</v>
      </c>
      <c r="BZ220" s="5">
        <v>43.876626383245529</v>
      </c>
      <c r="CA220" s="5">
        <v>0.13612424554248856</v>
      </c>
      <c r="CB220" s="5">
        <v>1.9435492851214702</v>
      </c>
      <c r="CC220" s="3" t="s">
        <v>336</v>
      </c>
      <c r="CD220" s="5">
        <v>48.307293570163381</v>
      </c>
      <c r="CE220" s="5">
        <v>32.326279117674133</v>
      </c>
      <c r="CF220" s="5">
        <v>50</v>
      </c>
      <c r="CG220" s="5">
        <v>103.13142134561764</v>
      </c>
      <c r="CH220" s="3" t="s">
        <v>335</v>
      </c>
      <c r="CI220" s="5">
        <v>17.935345891213363</v>
      </c>
      <c r="CJ220" s="5">
        <v>9.5373824568490431</v>
      </c>
      <c r="CK220" s="5">
        <v>11.604929052953231</v>
      </c>
      <c r="CL220" s="5">
        <v>11.54052734375</v>
      </c>
      <c r="CM220" s="5">
        <v>33.7014757205094</v>
      </c>
      <c r="CN220" s="5">
        <v>93.269289410574871</v>
      </c>
      <c r="CO220" s="5">
        <v>2.2974435069106494</v>
      </c>
      <c r="CP220" s="5">
        <v>2.329389641019795</v>
      </c>
      <c r="CQ220" s="5">
        <v>1.9540397238354676</v>
      </c>
      <c r="CR220" s="5">
        <v>5.532583665312913</v>
      </c>
      <c r="CS220" s="5">
        <v>28.457097445283498</v>
      </c>
      <c r="CT220" s="5">
        <v>44</v>
      </c>
      <c r="CU220" s="4" t="e">
        <v>#N/A</v>
      </c>
      <c r="CV220" s="4" t="e">
        <v>#N/A</v>
      </c>
      <c r="CW220" s="4" t="e">
        <v>#N/A</v>
      </c>
      <c r="CX220" s="4" t="e">
        <v>#N/A</v>
      </c>
      <c r="CY220" s="5">
        <v>3.750002384185791</v>
      </c>
      <c r="CZ220" s="5">
        <v>23.708263397216797</v>
      </c>
      <c r="DA220" s="5">
        <v>87.401494347433697</v>
      </c>
      <c r="DB220" s="5"/>
      <c r="DC220" s="3" t="s">
        <v>337</v>
      </c>
      <c r="DD220" s="5">
        <v>42.931894305308333</v>
      </c>
      <c r="DE220" s="3" t="s">
        <v>334</v>
      </c>
      <c r="DF220" s="5">
        <v>56.066670224805968</v>
      </c>
      <c r="DG220" s="5">
        <v>0.14968758825602407</v>
      </c>
      <c r="DH220" s="5">
        <v>2.0327543569414663</v>
      </c>
      <c r="DI220" s="3" t="s">
        <v>334</v>
      </c>
      <c r="DJ220" s="5">
        <v>52.479797056631192</v>
      </c>
      <c r="DK220" s="5">
        <v>72.657254688642183</v>
      </c>
      <c r="DL220" s="5">
        <v>72.160846131128181</v>
      </c>
      <c r="DM220" s="5">
        <v>43.033636343024455</v>
      </c>
      <c r="DN220" s="3" t="s">
        <v>334</v>
      </c>
      <c r="DO220" s="5">
        <v>9.7929640842934464</v>
      </c>
      <c r="DP220" s="5">
        <v>25.069299610229759</v>
      </c>
      <c r="DQ220" s="5">
        <v>9.86996097765104</v>
      </c>
      <c r="DR220" s="5">
        <v>0</v>
      </c>
      <c r="DS220" s="5">
        <v>-5</v>
      </c>
      <c r="DT220" s="5" t="s">
        <v>338</v>
      </c>
      <c r="DU220" s="5">
        <v>25.069299610229759</v>
      </c>
      <c r="DV220" s="5">
        <v>20.6455078125</v>
      </c>
      <c r="DW220" s="5">
        <v>36.856211857323395</v>
      </c>
      <c r="DX220" s="5">
        <v>5.4380430045764285</v>
      </c>
      <c r="DY220" s="5">
        <v>28.457097445283498</v>
      </c>
      <c r="DZ220" s="5">
        <v>44</v>
      </c>
      <c r="EA220" s="4" t="e">
        <v>#N/A</v>
      </c>
      <c r="EB220" s="4" t="e">
        <v>#N/A</v>
      </c>
      <c r="EC220" s="4" t="e">
        <v>#N/A</v>
      </c>
      <c r="ED220" s="4" t="e">
        <v>#N/A</v>
      </c>
      <c r="EE220" s="5">
        <v>1.9999991655349731</v>
      </c>
      <c r="EF220" s="5">
        <v>15.291709899902344</v>
      </c>
      <c r="EG220" s="5">
        <v>788.35379762566936</v>
      </c>
      <c r="EH220" s="5">
        <v>750</v>
      </c>
      <c r="EI220" s="5">
        <v>61.22550177265741</v>
      </c>
      <c r="EK220" s="5">
        <v>66.079687975212892</v>
      </c>
      <c r="EL220" s="3" t="s">
        <v>339</v>
      </c>
      <c r="EM220" s="5">
        <v>99.840244227014935</v>
      </c>
      <c r="EN220" s="3" t="s">
        <v>333</v>
      </c>
      <c r="EO220" s="5">
        <v>62.665880105115804</v>
      </c>
      <c r="EP220" s="3" t="s">
        <v>335</v>
      </c>
      <c r="EQ220" s="5">
        <v>37.273561615045189</v>
      </c>
      <c r="ER220" s="5">
        <v>0.13622851945827966</v>
      </c>
      <c r="ES220" s="5">
        <v>2.2025988759844766</v>
      </c>
      <c r="ET220" s="5">
        <v>28.596008766456883</v>
      </c>
      <c r="EU220" s="5">
        <v>83.876620808205416</v>
      </c>
      <c r="EV220" s="5">
        <v>80</v>
      </c>
      <c r="EW220" s="5">
        <v>96.402182043345988</v>
      </c>
      <c r="EX220" s="3" t="s">
        <v>334</v>
      </c>
      <c r="EY220" s="5">
        <v>13.679877091963592</v>
      </c>
      <c r="EZ220" s="5">
        <v>10.25566793429628</v>
      </c>
      <c r="FA220" s="5">
        <v>5.4133146655627167</v>
      </c>
      <c r="FB220" s="5">
        <v>28.220267434459934</v>
      </c>
      <c r="FC220" s="4" t="e">
        <v>#N/A</v>
      </c>
      <c r="FD220" s="4" t="e">
        <v>#N/A</v>
      </c>
      <c r="FE220" s="4" t="e">
        <v>#N/A</v>
      </c>
      <c r="FF220" s="4" t="e">
        <v>#N/A</v>
      </c>
      <c r="FG220" s="5">
        <v>4.1666667908430099E-2</v>
      </c>
      <c r="FH220" s="5">
        <v>54.417152404785156</v>
      </c>
      <c r="FI220" s="5">
        <v>98.276612173433875</v>
      </c>
      <c r="FJ220" s="3" t="s">
        <v>333</v>
      </c>
      <c r="FK220" s="5">
        <v>77.991772040214357</v>
      </c>
      <c r="FL220" s="3" t="s">
        <v>335</v>
      </c>
      <c r="FM220" s="5">
        <v>37.273561615045189</v>
      </c>
      <c r="FN220" s="5">
        <v>0.13622851945827966</v>
      </c>
      <c r="FO220" s="5">
        <v>2.1633071126962347</v>
      </c>
      <c r="FP220" s="5">
        <v>31.401173321759259</v>
      </c>
      <c r="FQ220" s="5">
        <v>82.200045066550928</v>
      </c>
      <c r="FR220" s="5">
        <v>80</v>
      </c>
      <c r="FS220" s="5">
        <v>94.197212639687152</v>
      </c>
      <c r="FT220" s="3" t="s">
        <v>334</v>
      </c>
      <c r="FU220" s="5">
        <v>14.635613327610283</v>
      </c>
      <c r="FV220" s="5">
        <v>9.9509458354190503</v>
      </c>
      <c r="FW220" s="5">
        <v>5.245990760984875</v>
      </c>
      <c r="FX220" s="5">
        <v>28.800112648048437</v>
      </c>
      <c r="FY220" s="4" t="e">
        <v>#N/A</v>
      </c>
      <c r="FZ220" s="4" t="e">
        <v>#N/A</v>
      </c>
      <c r="GA220" s="4" t="e">
        <v>#N/A</v>
      </c>
      <c r="GB220" s="4" t="e">
        <v>#N/A</v>
      </c>
      <c r="GC220" s="5">
        <v>4.2500019073486328</v>
      </c>
      <c r="GD220" s="5">
        <v>22.416616439819336</v>
      </c>
      <c r="GE220" s="5">
        <v>645.30493459946797</v>
      </c>
      <c r="GF220" s="4" t="e">
        <v>#N/A</v>
      </c>
      <c r="GG220" s="4" t="e">
        <v>#N/A</v>
      </c>
      <c r="GH220" s="4" t="e">
        <v>#N/A</v>
      </c>
      <c r="GI220" s="4" t="e">
        <v>#N/A</v>
      </c>
      <c r="GJ220" s="4" t="e">
        <v>#N/A</v>
      </c>
      <c r="GK220" s="4" t="e">
        <v>#N/A</v>
      </c>
      <c r="GL220" s="4" t="e">
        <v>#N/A</v>
      </c>
      <c r="GM220" s="5">
        <v>35.962042487365622</v>
      </c>
      <c r="GN220" s="3" t="s">
        <v>333</v>
      </c>
      <c r="GO220" s="5">
        <v>42.691559014873064</v>
      </c>
      <c r="GP220" s="5">
        <v>0</v>
      </c>
      <c r="GQ220" s="5">
        <v>43.372676757812499</v>
      </c>
      <c r="GR220" s="5">
        <v>27.560665385374666</v>
      </c>
      <c r="GS220" s="5">
        <v>57.455913554421016</v>
      </c>
      <c r="GT220" s="5">
        <v>0.25714085671503556</v>
      </c>
      <c r="GU220" s="5">
        <v>73.499864747666308</v>
      </c>
      <c r="GV220" s="5">
        <v>28.992804063666206</v>
      </c>
      <c r="GW220" s="5">
        <v>0</v>
      </c>
      <c r="GX220" s="5">
        <v>273.83062438052877</v>
      </c>
      <c r="GY220" s="5">
        <v>85.300388040731946</v>
      </c>
      <c r="GZ220" s="5">
        <v>15.260229962551708</v>
      </c>
      <c r="HA220" s="5">
        <v>5</v>
      </c>
      <c r="HB220" s="4" t="e">
        <v>#N/A</v>
      </c>
      <c r="HC220" s="4" t="e">
        <v>#N/A</v>
      </c>
      <c r="HD220" s="4" t="e">
        <v>#N/A</v>
      </c>
      <c r="HE220" s="5">
        <v>85.170185791890674</v>
      </c>
      <c r="HF220" s="5">
        <v>19.194870393539482</v>
      </c>
      <c r="HG220" s="5">
        <v>5</v>
      </c>
      <c r="HH220" s="4" t="e">
        <v>#N/A</v>
      </c>
      <c r="HI220" s="4" t="e">
        <v>#N/A</v>
      </c>
      <c r="HJ220" s="4" t="e">
        <v>#N/A</v>
      </c>
      <c r="HK220" s="5">
        <v>39.792373035080772</v>
      </c>
      <c r="HL220" s="5">
        <v>13.670217072525904</v>
      </c>
      <c r="HM220" s="5">
        <v>22.808906241802362</v>
      </c>
      <c r="HN220" s="5">
        <v>37</v>
      </c>
      <c r="HO220" s="5">
        <v>20</v>
      </c>
      <c r="HP220" s="5">
        <v>80.430091362015474</v>
      </c>
      <c r="HQ220" s="5">
        <v>85</v>
      </c>
      <c r="HR220" s="5">
        <v>1.143179824458691</v>
      </c>
      <c r="HS220" s="5">
        <v>94.299385070800781</v>
      </c>
    </row>
    <row r="221" spans="1:227" x14ac:dyDescent="0.2">
      <c r="A221" s="1">
        <v>43065.562499999483</v>
      </c>
      <c r="B221" s="5">
        <v>177.57453020562065</v>
      </c>
      <c r="C221" s="4">
        <v>1.5633442115783691</v>
      </c>
      <c r="D221" s="4">
        <v>60.365278957065044</v>
      </c>
      <c r="E221" s="4" t="e">
        <v>#N/A</v>
      </c>
      <c r="F221" s="4" t="e">
        <v>#N/A</v>
      </c>
      <c r="G221" s="4" t="e">
        <v>#N/A</v>
      </c>
      <c r="H221" s="4" t="e">
        <v>#N/A</v>
      </c>
      <c r="I221" s="5">
        <v>90.07541092962957</v>
      </c>
      <c r="J221" s="5">
        <v>90</v>
      </c>
      <c r="K221" s="5">
        <v>99.65906584631297</v>
      </c>
      <c r="L221" s="5">
        <v>62.539653848260699</v>
      </c>
      <c r="M221" s="3" t="s">
        <v>333</v>
      </c>
      <c r="N221" s="5">
        <v>65.639536660642804</v>
      </c>
      <c r="O221" s="3" t="s">
        <v>334</v>
      </c>
      <c r="P221" s="5">
        <v>38.902194996832506</v>
      </c>
      <c r="Q221" s="5">
        <v>0.13620797265463599</v>
      </c>
      <c r="R221" s="5">
        <v>1.8947349070971724</v>
      </c>
      <c r="S221" s="3" t="s">
        <v>334</v>
      </c>
      <c r="T221" s="5">
        <v>46.07964751519097</v>
      </c>
      <c r="U221" s="5">
        <v>52.984898166232639</v>
      </c>
      <c r="V221" s="5">
        <v>54.428595377604168</v>
      </c>
      <c r="W221" s="5">
        <v>65.531228054470489</v>
      </c>
      <c r="X221" s="3" t="s">
        <v>335</v>
      </c>
      <c r="Y221" s="5">
        <v>10.035078617484999</v>
      </c>
      <c r="Z221" s="5">
        <v>9.6978924121732035</v>
      </c>
      <c r="AA221" s="5">
        <v>12.27757409608091</v>
      </c>
      <c r="AB221" s="5">
        <v>11.956667887369791</v>
      </c>
      <c r="AC221" s="5">
        <v>32.687886684440173</v>
      </c>
      <c r="AD221" s="5">
        <v>95.456186354378815</v>
      </c>
      <c r="AE221" s="5">
        <v>13.890859028744705</v>
      </c>
      <c r="AF221" s="5">
        <v>12.177734375</v>
      </c>
      <c r="AG221" s="5">
        <v>38.745169054143204</v>
      </c>
      <c r="AH221" s="5">
        <v>5.1093967007202714</v>
      </c>
      <c r="AI221" s="5">
        <v>28.123044425269796</v>
      </c>
      <c r="AJ221" s="5">
        <v>44</v>
      </c>
      <c r="AK221" s="4" t="e">
        <v>#N/A</v>
      </c>
      <c r="AL221" s="4" t="e">
        <v>#N/A</v>
      </c>
      <c r="AM221" s="4" t="e">
        <v>#N/A</v>
      </c>
      <c r="AN221" s="4" t="e">
        <v>#N/A</v>
      </c>
      <c r="AO221" s="5">
        <v>1.0397685998015933</v>
      </c>
      <c r="AP221" s="5">
        <v>43.998269640604654</v>
      </c>
      <c r="AQ221" s="5">
        <v>60.672065158420139</v>
      </c>
      <c r="AR221" s="3" t="s">
        <v>333</v>
      </c>
      <c r="AS221" s="5">
        <v>65.90285748375787</v>
      </c>
      <c r="AT221" s="3" t="s">
        <v>334</v>
      </c>
      <c r="AU221" s="5">
        <v>37.740842908011189</v>
      </c>
      <c r="AV221" s="5">
        <v>0.12601802926698324</v>
      </c>
      <c r="AW221" s="5">
        <v>1.8325925677553521</v>
      </c>
      <c r="AX221" s="3" t="s">
        <v>334</v>
      </c>
      <c r="AY221" s="5">
        <v>47.431499127556812</v>
      </c>
      <c r="AZ221" s="5">
        <v>53.241811772691733</v>
      </c>
      <c r="BA221" s="5">
        <v>54.355211588541664</v>
      </c>
      <c r="BB221" s="5">
        <v>65.961774466342206</v>
      </c>
      <c r="BC221" s="3" t="s">
        <v>335</v>
      </c>
      <c r="BD221" s="5">
        <v>11.811233757488365</v>
      </c>
      <c r="BE221" s="5">
        <v>8.9434846150846816</v>
      </c>
      <c r="BF221" s="5">
        <v>16.343907645907187</v>
      </c>
      <c r="BG221" s="5">
        <v>16.490984564887153</v>
      </c>
      <c r="BH221" s="5">
        <v>52.085237257933535</v>
      </c>
      <c r="BI221" s="5">
        <v>89.802116542658723</v>
      </c>
      <c r="BJ221" s="5">
        <v>9.2544581698015431</v>
      </c>
      <c r="BK221" s="5">
        <v>7.2017822265625</v>
      </c>
      <c r="BL221" s="5">
        <v>32.124814624498612</v>
      </c>
      <c r="BM221" s="5">
        <v>5.4071626990395778</v>
      </c>
      <c r="BN221" s="5">
        <v>28.123044425269796</v>
      </c>
      <c r="BO221" s="5">
        <v>44</v>
      </c>
      <c r="BP221" s="4" t="e">
        <v>#N/A</v>
      </c>
      <c r="BQ221" s="4" t="e">
        <v>#N/A</v>
      </c>
      <c r="BR221" s="4" t="e">
        <v>#N/A</v>
      </c>
      <c r="BS221" s="4" t="e">
        <v>#N/A</v>
      </c>
      <c r="BT221" s="5">
        <v>2.3314348636733162</v>
      </c>
      <c r="BU221" s="5">
        <v>49.831780993143717</v>
      </c>
      <c r="BV221" s="5">
        <v>69.440351315893309</v>
      </c>
      <c r="BW221" s="3" t="s">
        <v>333</v>
      </c>
      <c r="BX221" s="5">
        <v>96.68626245191868</v>
      </c>
      <c r="BY221" s="3" t="s">
        <v>334</v>
      </c>
      <c r="BZ221" s="5">
        <v>46.24542142099088</v>
      </c>
      <c r="CA221" s="5">
        <v>0.13646847605207588</v>
      </c>
      <c r="CB221" s="5">
        <v>1.7861503197165096</v>
      </c>
      <c r="CC221" s="3" t="s">
        <v>336</v>
      </c>
      <c r="CD221" s="5">
        <v>50.033341323116836</v>
      </c>
      <c r="CE221" s="5">
        <v>38.438519974320023</v>
      </c>
      <c r="CF221" s="5">
        <v>50.884781358506942</v>
      </c>
      <c r="CG221" s="5">
        <v>99.917752708866374</v>
      </c>
      <c r="CH221" s="3" t="s">
        <v>335</v>
      </c>
      <c r="CI221" s="5">
        <v>17.715105338518178</v>
      </c>
      <c r="CJ221" s="5">
        <v>9.5676331693738259</v>
      </c>
      <c r="CK221" s="5">
        <v>12.171522181483379</v>
      </c>
      <c r="CL221" s="5">
        <v>11.98976331922743</v>
      </c>
      <c r="CM221" s="5">
        <v>50.210882425915031</v>
      </c>
      <c r="CN221" s="5">
        <v>94.413592315103301</v>
      </c>
      <c r="CO221" s="5">
        <v>2.8885900367331385</v>
      </c>
      <c r="CP221" s="5">
        <v>3.0067688193503881</v>
      </c>
      <c r="CQ221" s="5">
        <v>9.0796873459075069</v>
      </c>
      <c r="CR221" s="5">
        <v>5.5346555923428662</v>
      </c>
      <c r="CS221" s="5">
        <v>28.123044425269796</v>
      </c>
      <c r="CT221" s="5">
        <v>44</v>
      </c>
      <c r="CU221" s="4" t="e">
        <v>#N/A</v>
      </c>
      <c r="CV221" s="4" t="e">
        <v>#N/A</v>
      </c>
      <c r="CW221" s="4" t="e">
        <v>#N/A</v>
      </c>
      <c r="CX221" s="4" t="e">
        <v>#N/A</v>
      </c>
      <c r="CY221" s="5">
        <v>3.7481042324172127</v>
      </c>
      <c r="CZ221" s="5">
        <v>23.706365278032091</v>
      </c>
      <c r="DA221" s="5">
        <v>83.32364981115721</v>
      </c>
      <c r="DB221" s="5"/>
      <c r="DC221" s="3" t="s">
        <v>337</v>
      </c>
      <c r="DD221" s="5">
        <v>42.231401712656357</v>
      </c>
      <c r="DE221" s="3" t="s">
        <v>334</v>
      </c>
      <c r="DF221" s="5">
        <v>55.725641339497777</v>
      </c>
      <c r="DG221" s="5">
        <v>0.14607215311949956</v>
      </c>
      <c r="DH221" s="5">
        <v>1.8613146777750846</v>
      </c>
      <c r="DI221" s="3" t="s">
        <v>334</v>
      </c>
      <c r="DJ221" s="5">
        <v>52.909071088283028</v>
      </c>
      <c r="DK221" s="5">
        <v>67.900924280221659</v>
      </c>
      <c r="DL221" s="5">
        <v>72.187352876029323</v>
      </c>
      <c r="DM221" s="5">
        <v>42.21762078868197</v>
      </c>
      <c r="DN221" s="3" t="s">
        <v>334</v>
      </c>
      <c r="DO221" s="5">
        <v>9.6552325292781251</v>
      </c>
      <c r="DP221" s="5">
        <v>25.605813706431693</v>
      </c>
      <c r="DQ221" s="5">
        <v>9.8530172390717787</v>
      </c>
      <c r="DR221" s="5">
        <v>0</v>
      </c>
      <c r="DS221" s="5">
        <v>-5</v>
      </c>
      <c r="DT221" s="5" t="s">
        <v>338</v>
      </c>
      <c r="DU221" s="5">
        <v>25.605813706431693</v>
      </c>
      <c r="DV221" s="5">
        <v>20.102278645833334</v>
      </c>
      <c r="DW221" s="5">
        <v>35.74582808959628</v>
      </c>
      <c r="DX221" s="5">
        <v>5.4284956318092039</v>
      </c>
      <c r="DY221" s="5">
        <v>28.123044425269796</v>
      </c>
      <c r="DZ221" s="5">
        <v>44</v>
      </c>
      <c r="EA221" s="4" t="e">
        <v>#N/A</v>
      </c>
      <c r="EB221" s="4" t="e">
        <v>#N/A</v>
      </c>
      <c r="EC221" s="4" t="e">
        <v>#N/A</v>
      </c>
      <c r="ED221" s="4" t="e">
        <v>#N/A</v>
      </c>
      <c r="EE221" s="5">
        <v>1.9981010191970401</v>
      </c>
      <c r="EF221" s="5">
        <v>15.289811737272474</v>
      </c>
      <c r="EG221" s="5">
        <v>790.5017000140183</v>
      </c>
      <c r="EH221" s="5">
        <v>750</v>
      </c>
      <c r="EI221" s="5">
        <v>59.904808532125053</v>
      </c>
      <c r="EK221" s="5">
        <v>66.611327832435947</v>
      </c>
      <c r="EL221" s="3" t="s">
        <v>339</v>
      </c>
      <c r="EM221" s="5">
        <v>97.926826037127711</v>
      </c>
      <c r="EN221" s="3" t="s">
        <v>333</v>
      </c>
      <c r="EO221" s="5">
        <v>64.641103114953296</v>
      </c>
      <c r="EP221" s="3" t="s">
        <v>335</v>
      </c>
      <c r="EQ221" s="5">
        <v>38.902194996832506</v>
      </c>
      <c r="ER221" s="5">
        <v>0.13620797265463599</v>
      </c>
      <c r="ES221" s="5">
        <v>2.1200104309659782</v>
      </c>
      <c r="ET221" s="5">
        <v>29.911227670175055</v>
      </c>
      <c r="EU221" s="5">
        <v>83.153218470982139</v>
      </c>
      <c r="EV221" s="5">
        <v>80</v>
      </c>
      <c r="EW221" s="5">
        <v>90.286452204883034</v>
      </c>
      <c r="EX221" s="3" t="s">
        <v>334</v>
      </c>
      <c r="EY221" s="5">
        <v>13.645610802856927</v>
      </c>
      <c r="EZ221" s="5">
        <v>10.257025515735668</v>
      </c>
      <c r="FA221" s="5">
        <v>5.4102514588139803</v>
      </c>
      <c r="FB221" s="5">
        <v>27.738067167349605</v>
      </c>
      <c r="FC221" s="4" t="e">
        <v>#N/A</v>
      </c>
      <c r="FD221" s="4" t="e">
        <v>#N/A</v>
      </c>
      <c r="FE221" s="4" t="e">
        <v>#N/A</v>
      </c>
      <c r="FF221" s="4" t="e">
        <v>#N/A</v>
      </c>
      <c r="FG221" s="5">
        <v>3.9768519703712729E-2</v>
      </c>
      <c r="FH221" s="5">
        <v>54.415254198710123</v>
      </c>
      <c r="FI221" s="5">
        <v>99.42323304361183</v>
      </c>
      <c r="FJ221" s="3" t="s">
        <v>333</v>
      </c>
      <c r="FK221" s="5">
        <v>77.967214273921172</v>
      </c>
      <c r="FL221" s="3" t="s">
        <v>335</v>
      </c>
      <c r="FM221" s="5">
        <v>38.902194996832506</v>
      </c>
      <c r="FN221" s="5">
        <v>0.13620797265463599</v>
      </c>
      <c r="FO221" s="5">
        <v>2.0684109123344663</v>
      </c>
      <c r="FP221" s="5">
        <v>32.375057237413195</v>
      </c>
      <c r="FQ221" s="5">
        <v>85.653345187717008</v>
      </c>
      <c r="FR221" s="5">
        <v>80</v>
      </c>
      <c r="FS221" s="5">
        <v>88.306232735799384</v>
      </c>
      <c r="FT221" s="3" t="s">
        <v>334</v>
      </c>
      <c r="FU221" s="5">
        <v>14.649733051003544</v>
      </c>
      <c r="FV221" s="5">
        <v>9.9535227136976214</v>
      </c>
      <c r="FW221" s="5">
        <v>5.2560006771995909</v>
      </c>
      <c r="FX221" s="5">
        <v>28.392554027769414</v>
      </c>
      <c r="FY221" s="4" t="e">
        <v>#N/A</v>
      </c>
      <c r="FZ221" s="4" t="e">
        <v>#N/A</v>
      </c>
      <c r="GA221" s="4" t="e">
        <v>#N/A</v>
      </c>
      <c r="GB221" s="4" t="e">
        <v>#N/A</v>
      </c>
      <c r="GC221" s="5">
        <v>4.2481037664413455</v>
      </c>
      <c r="GD221" s="5">
        <v>22.414718320634631</v>
      </c>
      <c r="GE221" s="5">
        <v>616.88465966039621</v>
      </c>
      <c r="GF221" s="4" t="e">
        <v>#N/A</v>
      </c>
      <c r="GG221" s="4" t="e">
        <v>#N/A</v>
      </c>
      <c r="GH221" s="4" t="e">
        <v>#N/A</v>
      </c>
      <c r="GI221" s="4" t="e">
        <v>#N/A</v>
      </c>
      <c r="GJ221" s="4" t="e">
        <v>#N/A</v>
      </c>
      <c r="GK221" s="4" t="e">
        <v>#N/A</v>
      </c>
      <c r="GL221" s="4" t="e">
        <v>#N/A</v>
      </c>
      <c r="GM221" s="5">
        <v>32.680739112197344</v>
      </c>
      <c r="GN221" s="3" t="s">
        <v>333</v>
      </c>
      <c r="GO221" s="5">
        <v>43.395852112484604</v>
      </c>
      <c r="GP221" s="5">
        <v>0</v>
      </c>
      <c r="GQ221" s="5">
        <v>45.164894259982638</v>
      </c>
      <c r="GR221" s="5">
        <v>29.623446451230045</v>
      </c>
      <c r="GS221" s="5">
        <v>59.557191337796894</v>
      </c>
      <c r="GT221" s="5">
        <v>0.28569135961931075</v>
      </c>
      <c r="GU221" s="5">
        <v>76.057166069878477</v>
      </c>
      <c r="GV221" s="5">
        <v>30.411657422005021</v>
      </c>
      <c r="GW221" s="5">
        <v>0</v>
      </c>
      <c r="GX221" s="5">
        <v>284.49589901299697</v>
      </c>
      <c r="GY221" s="5">
        <v>85.20856044939282</v>
      </c>
      <c r="GZ221" s="5">
        <v>14.971236806586937</v>
      </c>
      <c r="HA221" s="5">
        <v>5</v>
      </c>
      <c r="HB221" s="4" t="e">
        <v>#N/A</v>
      </c>
      <c r="HC221" s="4" t="e">
        <v>#N/A</v>
      </c>
      <c r="HD221" s="4" t="e">
        <v>#N/A</v>
      </c>
      <c r="HE221" s="5">
        <v>85.144803051410449</v>
      </c>
      <c r="HF221" s="5">
        <v>19.017482993826377</v>
      </c>
      <c r="HG221" s="5">
        <v>5</v>
      </c>
      <c r="HH221" s="4" t="e">
        <v>#N/A</v>
      </c>
      <c r="HI221" s="4" t="e">
        <v>#N/A</v>
      </c>
      <c r="HJ221" s="4" t="e">
        <v>#N/A</v>
      </c>
      <c r="HK221" s="5">
        <v>38.630606437958448</v>
      </c>
      <c r="HL221" s="5">
        <v>13.664306391821261</v>
      </c>
      <c r="HM221" s="5">
        <v>22.454020898914454</v>
      </c>
      <c r="HN221" s="5">
        <v>37</v>
      </c>
      <c r="HO221" s="5">
        <v>20</v>
      </c>
      <c r="HP221" s="5">
        <v>79.934657713261402</v>
      </c>
      <c r="HQ221" s="5">
        <v>85</v>
      </c>
      <c r="HR221" s="5">
        <v>1.940332376947701</v>
      </c>
      <c r="HS221" s="5">
        <v>94.299385070800781</v>
      </c>
    </row>
    <row r="222" spans="1:227" x14ac:dyDescent="0.2">
      <c r="A222" s="1">
        <v>43065.541666666148</v>
      </c>
      <c r="B222" s="5">
        <v>166.98471048624307</v>
      </c>
      <c r="C222" s="4">
        <v>1.5681458750874007</v>
      </c>
      <c r="D222" s="4">
        <v>62.818257231182628</v>
      </c>
      <c r="E222" s="4" t="e">
        <v>#N/A</v>
      </c>
      <c r="F222" s="4" t="e">
        <v>#N/A</v>
      </c>
      <c r="G222" s="4" t="e">
        <v>#N/A</v>
      </c>
      <c r="H222" s="4" t="e">
        <v>#N/A</v>
      </c>
      <c r="I222" s="5">
        <v>90.056349719506443</v>
      </c>
      <c r="J222" s="5">
        <v>90</v>
      </c>
      <c r="K222" s="5">
        <v>99.475512918705817</v>
      </c>
      <c r="L222" s="5">
        <v>56.124038230065409</v>
      </c>
      <c r="M222" s="3" t="s">
        <v>333</v>
      </c>
      <c r="N222" s="5">
        <v>64.062697627291712</v>
      </c>
      <c r="O222" s="3" t="s">
        <v>334</v>
      </c>
      <c r="P222" s="5">
        <v>35.382213960271734</v>
      </c>
      <c r="Q222" s="5">
        <v>0.13618742585099233</v>
      </c>
      <c r="R222" s="5">
        <v>1.2733858617956628</v>
      </c>
      <c r="S222" s="3" t="s">
        <v>334</v>
      </c>
      <c r="T222" s="5">
        <v>47.891450086805555</v>
      </c>
      <c r="U222" s="5">
        <v>50.664926778679217</v>
      </c>
      <c r="V222" s="5">
        <v>53.074891493055553</v>
      </c>
      <c r="W222" s="5">
        <v>64.057528608273245</v>
      </c>
      <c r="X222" s="3" t="s">
        <v>335</v>
      </c>
      <c r="Y222" s="5">
        <v>10.020237993794558</v>
      </c>
      <c r="Z222" s="5">
        <v>9.7001902062908485</v>
      </c>
      <c r="AA222" s="5">
        <v>10.826445135384386</v>
      </c>
      <c r="AB222" s="5">
        <v>10.733385416666666</v>
      </c>
      <c r="AC222" s="5">
        <v>30.549110209675305</v>
      </c>
      <c r="AD222" s="5">
        <v>95.775311981382373</v>
      </c>
      <c r="AE222" s="5">
        <v>14.002687232188382</v>
      </c>
      <c r="AF222" s="5">
        <v>12.177734375</v>
      </c>
      <c r="AG222" s="5">
        <v>36.699206914079362</v>
      </c>
      <c r="AH222" s="5">
        <v>5.0975412462022573</v>
      </c>
      <c r="AI222" s="5">
        <v>25.237117651100789</v>
      </c>
      <c r="AJ222" s="5">
        <v>44</v>
      </c>
      <c r="AK222" s="4" t="e">
        <v>#N/A</v>
      </c>
      <c r="AL222" s="4" t="e">
        <v>#N/A</v>
      </c>
      <c r="AM222" s="4" t="e">
        <v>#N/A</v>
      </c>
      <c r="AN222" s="4" t="e">
        <v>#N/A</v>
      </c>
      <c r="AO222" s="5">
        <v>1.0000001192092896</v>
      </c>
      <c r="AP222" s="5">
        <v>43.958499908447266</v>
      </c>
      <c r="AQ222" s="5">
        <v>56.122371077473964</v>
      </c>
      <c r="AR222" s="3" t="s">
        <v>333</v>
      </c>
      <c r="AS222" s="5">
        <v>61.120225297023637</v>
      </c>
      <c r="AT222" s="3" t="s">
        <v>334</v>
      </c>
      <c r="AU222" s="5">
        <v>34.769317833352204</v>
      </c>
      <c r="AV222" s="5">
        <v>0.12589260965823962</v>
      </c>
      <c r="AW222" s="5">
        <v>1.2269494474661582</v>
      </c>
      <c r="AX222" s="3" t="s">
        <v>334</v>
      </c>
      <c r="AY222" s="5">
        <v>49.385816086440059</v>
      </c>
      <c r="AZ222" s="5">
        <v>52.094370955964436</v>
      </c>
      <c r="BA222" s="5">
        <v>53.088579101562502</v>
      </c>
      <c r="BB222" s="5">
        <v>61.2962239857209</v>
      </c>
      <c r="BC222" s="3" t="s">
        <v>335</v>
      </c>
      <c r="BD222" s="5">
        <v>11.836983294505277</v>
      </c>
      <c r="BE222" s="5">
        <v>8.9368280935067794</v>
      </c>
      <c r="BF222" s="5">
        <v>16.415410818000662</v>
      </c>
      <c r="BG222" s="5">
        <v>16.586137695312502</v>
      </c>
      <c r="BH222" s="5">
        <v>50.102662980543457</v>
      </c>
      <c r="BI222" s="5">
        <v>90.579258643353171</v>
      </c>
      <c r="BJ222" s="5">
        <v>9.3648421301095972</v>
      </c>
      <c r="BK222" s="5">
        <v>7.2017822265625</v>
      </c>
      <c r="BL222" s="5">
        <v>28.514086926871691</v>
      </c>
      <c r="BM222" s="5">
        <v>5.4045010366980444</v>
      </c>
      <c r="BN222" s="5">
        <v>25.237117651100789</v>
      </c>
      <c r="BO222" s="5">
        <v>44</v>
      </c>
      <c r="BP222" s="4" t="e">
        <v>#N/A</v>
      </c>
      <c r="BQ222" s="4" t="e">
        <v>#N/A</v>
      </c>
      <c r="BR222" s="4" t="e">
        <v>#N/A</v>
      </c>
      <c r="BS222" s="4" t="e">
        <v>#N/A</v>
      </c>
      <c r="BT222" s="5">
        <v>2.2916662693023682</v>
      </c>
      <c r="BU222" s="5">
        <v>49.792011260986328</v>
      </c>
      <c r="BV222" s="5">
        <v>65.855360715585803</v>
      </c>
      <c r="BW222" s="3" t="s">
        <v>333</v>
      </c>
      <c r="BX222" s="5">
        <v>76.811552713653739</v>
      </c>
      <c r="BY222" s="3" t="s">
        <v>334</v>
      </c>
      <c r="BZ222" s="5">
        <v>44.073039197466308</v>
      </c>
      <c r="CA222" s="5">
        <v>0.13681270656166322</v>
      </c>
      <c r="CB222" s="5">
        <v>1.2176028127057972</v>
      </c>
      <c r="CC222" s="3" t="s">
        <v>336</v>
      </c>
      <c r="CD222" s="5">
        <v>52.818567510606478</v>
      </c>
      <c r="CE222" s="5">
        <v>51.637052875345091</v>
      </c>
      <c r="CF222" s="5">
        <v>53.112612304687502</v>
      </c>
      <c r="CG222" s="5">
        <v>76.986826392696159</v>
      </c>
      <c r="CH222" s="3" t="s">
        <v>335</v>
      </c>
      <c r="CI222" s="5">
        <v>17.728338213817771</v>
      </c>
      <c r="CJ222" s="5">
        <v>9.5978838818986105</v>
      </c>
      <c r="CK222" s="5">
        <v>10.887367618016537</v>
      </c>
      <c r="CL222" s="5">
        <v>10.92326185438368</v>
      </c>
      <c r="CM222" s="5">
        <v>36.113035979903117</v>
      </c>
      <c r="CN222" s="5">
        <v>95.057562015842194</v>
      </c>
      <c r="CO222" s="5">
        <v>1.6524800706853811</v>
      </c>
      <c r="CP222" s="5">
        <v>1.7683394161007882</v>
      </c>
      <c r="CQ222" s="5">
        <v>1.5733939459456678</v>
      </c>
      <c r="CR222" s="5">
        <v>5.525062830037208</v>
      </c>
      <c r="CS222" s="5">
        <v>25.237117651100789</v>
      </c>
      <c r="CT222" s="5">
        <v>44</v>
      </c>
      <c r="CU222" s="4" t="e">
        <v>#N/A</v>
      </c>
      <c r="CV222" s="4" t="e">
        <v>#N/A</v>
      </c>
      <c r="CW222" s="4" t="e">
        <v>#N/A</v>
      </c>
      <c r="CX222" s="4" t="e">
        <v>#N/A</v>
      </c>
      <c r="CY222" s="5">
        <v>3.7083356380462646</v>
      </c>
      <c r="CZ222" s="5">
        <v>23.666597366333008</v>
      </c>
      <c r="DA222" s="5">
        <v>76.141151707828158</v>
      </c>
      <c r="DB222" s="5"/>
      <c r="DC222" s="3" t="s">
        <v>337</v>
      </c>
      <c r="DD222" s="5">
        <v>36.642574170962163</v>
      </c>
      <c r="DE222" s="3" t="s">
        <v>334</v>
      </c>
      <c r="DF222" s="5">
        <v>52.473466477499123</v>
      </c>
      <c r="DG222" s="5">
        <v>0.14233217259429098</v>
      </c>
      <c r="DH222" s="5">
        <v>1.2530057160578862</v>
      </c>
      <c r="DI222" s="3" t="s">
        <v>334</v>
      </c>
      <c r="DJ222" s="5">
        <v>54.062102852729637</v>
      </c>
      <c r="DK222" s="5">
        <v>85.152643080908462</v>
      </c>
      <c r="DL222" s="5">
        <v>72.213859620930478</v>
      </c>
      <c r="DM222" s="5">
        <v>36.430549662778773</v>
      </c>
      <c r="DN222" s="3" t="s">
        <v>334</v>
      </c>
      <c r="DO222" s="5">
        <v>9.6816766318107774</v>
      </c>
      <c r="DP222" s="5">
        <v>26.142327802633638</v>
      </c>
      <c r="DQ222" s="5">
        <v>9.8349187000378091</v>
      </c>
      <c r="DR222" s="5">
        <v>0</v>
      </c>
      <c r="DS222" s="5">
        <v>-5</v>
      </c>
      <c r="DT222" s="5" t="s">
        <v>338</v>
      </c>
      <c r="DU222" s="5">
        <v>26.142327802633638</v>
      </c>
      <c r="DV222" s="5">
        <v>19.9892578125</v>
      </c>
      <c r="DW222" s="5">
        <v>35.524148291617003</v>
      </c>
      <c r="DX222" s="5">
        <v>5.4239306552168252</v>
      </c>
      <c r="DY222" s="5">
        <v>25.237117651100789</v>
      </c>
      <c r="DZ222" s="5">
        <v>44</v>
      </c>
      <c r="EA222" s="4" t="e">
        <v>#N/A</v>
      </c>
      <c r="EB222" s="4" t="e">
        <v>#N/A</v>
      </c>
      <c r="EC222" s="4" t="e">
        <v>#N/A</v>
      </c>
      <c r="ED222" s="4" t="e">
        <v>#N/A</v>
      </c>
      <c r="EE222" s="5">
        <v>1.9583325386047363</v>
      </c>
      <c r="EF222" s="5">
        <v>15.250042915344238</v>
      </c>
      <c r="EG222" s="5">
        <v>739.42547643527439</v>
      </c>
      <c r="EH222" s="5">
        <v>750</v>
      </c>
      <c r="EI222" s="5">
        <v>55.015572769120624</v>
      </c>
      <c r="EK222" s="5">
        <v>63.289656253637411</v>
      </c>
      <c r="EL222" s="3" t="s">
        <v>339</v>
      </c>
      <c r="EM222" s="5">
        <v>95.730660749427884</v>
      </c>
      <c r="EN222" s="3" t="s">
        <v>333</v>
      </c>
      <c r="EO222" s="5">
        <v>62.085787030557697</v>
      </c>
      <c r="EP222" s="3" t="s">
        <v>335</v>
      </c>
      <c r="EQ222" s="5">
        <v>35.382213960271734</v>
      </c>
      <c r="ER222" s="5">
        <v>0.13618742585099233</v>
      </c>
      <c r="ES222" s="5">
        <v>2.2025843424946654</v>
      </c>
      <c r="ET222" s="5">
        <v>30.023650972616796</v>
      </c>
      <c r="EU222" s="5">
        <v>82.278982359871023</v>
      </c>
      <c r="EV222" s="5">
        <v>80</v>
      </c>
      <c r="EW222" s="5">
        <v>96.462074046516761</v>
      </c>
      <c r="EX222" s="3" t="s">
        <v>334</v>
      </c>
      <c r="EY222" s="5">
        <v>13.611344513750264</v>
      </c>
      <c r="EZ222" s="5">
        <v>9.5534420409143248</v>
      </c>
      <c r="FA222" s="5">
        <v>5.3991569782046929</v>
      </c>
      <c r="FB222" s="5">
        <v>25.144623243024892</v>
      </c>
      <c r="FC222" s="4" t="e">
        <v>#N/A</v>
      </c>
      <c r="FD222" s="4" t="e">
        <v>#N/A</v>
      </c>
      <c r="FE222" s="4" t="e">
        <v>#N/A</v>
      </c>
      <c r="FF222" s="4" t="e">
        <v>#N/A</v>
      </c>
      <c r="FG222" s="5">
        <v>0</v>
      </c>
      <c r="FH222" s="5">
        <v>54.375484466552734</v>
      </c>
      <c r="FI222" s="5">
        <v>94.043990751227781</v>
      </c>
      <c r="FJ222" s="3" t="s">
        <v>333</v>
      </c>
      <c r="FK222" s="5">
        <v>77.942656507628016</v>
      </c>
      <c r="FL222" s="3" t="s">
        <v>335</v>
      </c>
      <c r="FM222" s="5">
        <v>35.382213960271734</v>
      </c>
      <c r="FN222" s="5">
        <v>0.13618742585099233</v>
      </c>
      <c r="FO222" s="5">
        <v>2.1034747707393544</v>
      </c>
      <c r="FP222" s="5">
        <v>32.178903537326391</v>
      </c>
      <c r="FQ222" s="5">
        <v>77.851171739366322</v>
      </c>
      <c r="FR222" s="5">
        <v>80</v>
      </c>
      <c r="FS222" s="5">
        <v>90.131069368617062</v>
      </c>
      <c r="FT222" s="3" t="s">
        <v>334</v>
      </c>
      <c r="FU222" s="5">
        <v>14.65144497009452</v>
      </c>
      <c r="FV222" s="5">
        <v>9.9327265848771269</v>
      </c>
      <c r="FW222" s="5">
        <v>5.2640185474214096</v>
      </c>
      <c r="FX222" s="5">
        <v>25.405733553984355</v>
      </c>
      <c r="FY222" s="4" t="e">
        <v>#N/A</v>
      </c>
      <c r="FZ222" s="4" t="e">
        <v>#N/A</v>
      </c>
      <c r="GA222" s="4" t="e">
        <v>#N/A</v>
      </c>
      <c r="GB222" s="4" t="e">
        <v>#N/A</v>
      </c>
      <c r="GC222" s="5">
        <v>4.2083353996276855</v>
      </c>
      <c r="GD222" s="5">
        <v>22.374950408935547</v>
      </c>
      <c r="GE222" s="5">
        <v>558.81038658004445</v>
      </c>
      <c r="GF222" s="4" t="e">
        <v>#N/A</v>
      </c>
      <c r="GG222" s="4" t="e">
        <v>#N/A</v>
      </c>
      <c r="GH222" s="4" t="e">
        <v>#N/A</v>
      </c>
      <c r="GI222" s="4" t="e">
        <v>#N/A</v>
      </c>
      <c r="GJ222" s="4" t="e">
        <v>#N/A</v>
      </c>
      <c r="GK222" s="4" t="e">
        <v>#N/A</v>
      </c>
      <c r="GL222" s="4" t="e">
        <v>#N/A</v>
      </c>
      <c r="GM222" s="5">
        <v>31.960020163527869</v>
      </c>
      <c r="GN222" s="3" t="s">
        <v>333</v>
      </c>
      <c r="GO222" s="5">
        <v>44.929423598530597</v>
      </c>
      <c r="GP222" s="5">
        <v>0</v>
      </c>
      <c r="GQ222" s="5">
        <v>48.305643821579586</v>
      </c>
      <c r="GR222" s="5">
        <v>32.12275955559646</v>
      </c>
      <c r="GS222" s="5">
        <v>65.25314189577216</v>
      </c>
      <c r="GT222" s="5">
        <v>6.4345819465315993E-2</v>
      </c>
      <c r="GU222" s="5">
        <v>86.327154055883923</v>
      </c>
      <c r="GV222" s="5">
        <v>34.174640964403878</v>
      </c>
      <c r="GW222" s="5">
        <v>0</v>
      </c>
      <c r="GX222" s="5">
        <v>311.17710971123188</v>
      </c>
      <c r="GY222" s="5">
        <v>86.958536838662667</v>
      </c>
      <c r="GZ222" s="5">
        <v>14.968473065257852</v>
      </c>
      <c r="HA222" s="5">
        <v>5</v>
      </c>
      <c r="HB222" s="4" t="e">
        <v>#N/A</v>
      </c>
      <c r="HC222" s="4" t="e">
        <v>#N/A</v>
      </c>
      <c r="HD222" s="4" t="e">
        <v>#N/A</v>
      </c>
      <c r="HE222" s="5">
        <v>86.867620540066596</v>
      </c>
      <c r="HF222" s="5">
        <v>18.702416050572264</v>
      </c>
      <c r="HG222" s="5">
        <v>5</v>
      </c>
      <c r="HH222" s="4" t="e">
        <v>#N/A</v>
      </c>
      <c r="HI222" s="4" t="e">
        <v>#N/A</v>
      </c>
      <c r="HJ222" s="4" t="e">
        <v>#N/A</v>
      </c>
      <c r="HK222" s="5">
        <v>38.366476839352281</v>
      </c>
      <c r="HL222" s="5">
        <v>13.659541841952372</v>
      </c>
      <c r="HM222" s="5">
        <v>22.361465212436002</v>
      </c>
      <c r="HN222" s="5">
        <v>37</v>
      </c>
      <c r="HO222" s="5">
        <v>20</v>
      </c>
      <c r="HP222" s="5">
        <v>78.593757675320177</v>
      </c>
      <c r="HQ222" s="5">
        <v>85</v>
      </c>
      <c r="HR222" s="5">
        <v>0.57350369514817634</v>
      </c>
      <c r="HS222" s="5">
        <v>94.299385070800781</v>
      </c>
    </row>
    <row r="223" spans="1:227" x14ac:dyDescent="0.2">
      <c r="A223" s="1">
        <v>43065.520833332812</v>
      </c>
      <c r="B223" s="5">
        <v>163.96775157269195</v>
      </c>
      <c r="C223" s="4">
        <v>1.565795508545077</v>
      </c>
      <c r="D223" s="4">
        <v>64.678770126157275</v>
      </c>
      <c r="E223" s="4" t="e">
        <v>#N/A</v>
      </c>
      <c r="F223" s="4" t="e">
        <v>#N/A</v>
      </c>
      <c r="G223" s="4" t="e">
        <v>#N/A</v>
      </c>
      <c r="H223" s="4" t="e">
        <v>#N/A</v>
      </c>
      <c r="I223" s="5">
        <v>90.037288509383302</v>
      </c>
      <c r="J223" s="5">
        <v>90</v>
      </c>
      <c r="K223" s="5">
        <v>61.928620216406031</v>
      </c>
      <c r="L223" s="5">
        <v>58.172100367068794</v>
      </c>
      <c r="M223" s="3" t="s">
        <v>333</v>
      </c>
      <c r="N223" s="5">
        <v>61.568655054375768</v>
      </c>
      <c r="O223" s="3" t="s">
        <v>334</v>
      </c>
      <c r="P223" s="5">
        <v>36.069265638097555</v>
      </c>
      <c r="Q223" s="5">
        <v>0.13616687904734867</v>
      </c>
      <c r="R223" s="5">
        <v>1.3996144555177001</v>
      </c>
      <c r="S223" s="3" t="s">
        <v>334</v>
      </c>
      <c r="T223" s="5">
        <v>48.455246708113265</v>
      </c>
      <c r="U223" s="5">
        <v>66.319307337818941</v>
      </c>
      <c r="V223" s="5">
        <v>64.802867838541673</v>
      </c>
      <c r="W223" s="5">
        <v>61.557405090792322</v>
      </c>
      <c r="X223" s="3" t="s">
        <v>335</v>
      </c>
      <c r="Y223" s="5">
        <v>9.7557336898758944</v>
      </c>
      <c r="Z223" s="5">
        <v>9.702488000408497</v>
      </c>
      <c r="AA223" s="5">
        <v>15.322198957604046</v>
      </c>
      <c r="AB223" s="5">
        <v>15.414519042968751</v>
      </c>
      <c r="AC223" s="5">
        <v>44.192062606742603</v>
      </c>
      <c r="AD223" s="5">
        <v>94.406921450747916</v>
      </c>
      <c r="AE223" s="5">
        <v>14.156637030343445</v>
      </c>
      <c r="AF223" s="5">
        <v>17.410915798611111</v>
      </c>
      <c r="AG223" s="5">
        <v>45.662732376741623</v>
      </c>
      <c r="AH223" s="5">
        <v>5.0969962847674335</v>
      </c>
      <c r="AI223" s="5">
        <v>27.351286691704559</v>
      </c>
      <c r="AJ223" s="5">
        <v>44</v>
      </c>
      <c r="AK223" s="4" t="e">
        <v>#N/A</v>
      </c>
      <c r="AL223" s="4" t="e">
        <v>#N/A</v>
      </c>
      <c r="AM223" s="4" t="e">
        <v>#N/A</v>
      </c>
      <c r="AN223" s="4" t="e">
        <v>#N/A</v>
      </c>
      <c r="AO223" s="5">
        <v>0.99592604902055526</v>
      </c>
      <c r="AP223" s="5">
        <v>43.954425710042315</v>
      </c>
      <c r="AQ223" s="5">
        <v>58.716144024367559</v>
      </c>
      <c r="AR223" s="3" t="s">
        <v>333</v>
      </c>
      <c r="AS223" s="5">
        <v>62.619585742352477</v>
      </c>
      <c r="AT223" s="3" t="s">
        <v>334</v>
      </c>
      <c r="AU223" s="5">
        <v>36.14561334593683</v>
      </c>
      <c r="AV223" s="5">
        <v>0.12576719004949599</v>
      </c>
      <c r="AW223" s="5">
        <v>1.3768162427925401</v>
      </c>
      <c r="AX223" s="3" t="s">
        <v>334</v>
      </c>
      <c r="AY223" s="5">
        <v>49.866324687533911</v>
      </c>
      <c r="AZ223" s="5">
        <v>66.212032527454724</v>
      </c>
      <c r="BA223" s="5">
        <v>64.760097656249997</v>
      </c>
      <c r="BB223" s="5">
        <v>62.655999231445755</v>
      </c>
      <c r="BC223" s="3" t="s">
        <v>335</v>
      </c>
      <c r="BD223" s="5">
        <v>11.479016458956348</v>
      </c>
      <c r="BE223" s="5">
        <v>8.9301715719288808</v>
      </c>
      <c r="BF223" s="5">
        <v>17.853685896674438</v>
      </c>
      <c r="BG223" s="5">
        <v>17.73806369357639</v>
      </c>
      <c r="BH223" s="5">
        <v>61.080338742004294</v>
      </c>
      <c r="BI223" s="5">
        <v>90.287564949156746</v>
      </c>
      <c r="BJ223" s="5">
        <v>9.5630902335564638</v>
      </c>
      <c r="BK223" s="5">
        <v>13.56257832845052</v>
      </c>
      <c r="BL223" s="5">
        <v>43.085807797495875</v>
      </c>
      <c r="BM223" s="5">
        <v>5.4020296177375231</v>
      </c>
      <c r="BN223" s="5">
        <v>27.351286691704559</v>
      </c>
      <c r="BO223" s="5">
        <v>44</v>
      </c>
      <c r="BP223" s="4" t="e">
        <v>#N/A</v>
      </c>
      <c r="BQ223" s="4" t="e">
        <v>#N/A</v>
      </c>
      <c r="BR223" s="4" t="e">
        <v>#N/A</v>
      </c>
      <c r="BS223" s="4" t="e">
        <v>#N/A</v>
      </c>
      <c r="BT223" s="5">
        <v>2.2875921874576144</v>
      </c>
      <c r="BU223" s="5">
        <v>49.787937062581378</v>
      </c>
      <c r="BV223" s="5">
        <v>68.375214847217208</v>
      </c>
      <c r="BW223" s="3" t="s">
        <v>333</v>
      </c>
      <c r="BX223" s="5">
        <v>89.467673661956383</v>
      </c>
      <c r="BY223" s="3" t="s">
        <v>334</v>
      </c>
      <c r="BZ223" s="5">
        <v>45.927674883558872</v>
      </c>
      <c r="CA223" s="5">
        <v>0.17087669982027742</v>
      </c>
      <c r="CB223" s="5">
        <v>1.322082447621981</v>
      </c>
      <c r="CC223" s="3" t="s">
        <v>336</v>
      </c>
      <c r="CD223" s="5">
        <v>51.887338461698441</v>
      </c>
      <c r="CE223" s="5">
        <v>49.647295387687166</v>
      </c>
      <c r="CF223" s="5">
        <v>50</v>
      </c>
      <c r="CG223" s="5">
        <v>91.384747835028108</v>
      </c>
      <c r="CH223" s="3" t="s">
        <v>335</v>
      </c>
      <c r="CI223" s="5">
        <v>17.357129655936259</v>
      </c>
      <c r="CJ223" s="5">
        <v>9.6281345944233934</v>
      </c>
      <c r="CK223" s="5">
        <v>15.342287797562635</v>
      </c>
      <c r="CL223" s="5">
        <v>15.40568359375</v>
      </c>
      <c r="CM223" s="5">
        <v>43.192862637763206</v>
      </c>
      <c r="CN223" s="5">
        <v>91.121272206766065</v>
      </c>
      <c r="CO223" s="5">
        <v>6.4740891237816545</v>
      </c>
      <c r="CP223" s="5">
        <v>6.3849162380210815</v>
      </c>
      <c r="CQ223" s="5">
        <v>25.434253891885092</v>
      </c>
      <c r="CR223" s="5">
        <v>5.5246825721650321</v>
      </c>
      <c r="CS223" s="5">
        <v>27.351286691704559</v>
      </c>
      <c r="CT223" s="5">
        <v>44</v>
      </c>
      <c r="CU223" s="4" t="e">
        <v>#N/A</v>
      </c>
      <c r="CV223" s="4" t="e">
        <v>#N/A</v>
      </c>
      <c r="CW223" s="4" t="e">
        <v>#N/A</v>
      </c>
      <c r="CX223" s="4" t="e">
        <v>#N/A</v>
      </c>
      <c r="CY223" s="5">
        <v>3.7042615562015109</v>
      </c>
      <c r="CZ223" s="5">
        <v>23.662523354424369</v>
      </c>
      <c r="DA223" s="5">
        <v>74.934028847097096</v>
      </c>
      <c r="DB223" s="5"/>
      <c r="DC223" s="3" t="s">
        <v>337</v>
      </c>
      <c r="DD223" s="5">
        <v>87.550278302826626</v>
      </c>
      <c r="DE223" s="3" t="s">
        <v>334</v>
      </c>
      <c r="DF223" s="5">
        <v>45.128277837277324</v>
      </c>
      <c r="DG223" s="5">
        <v>6.7824490695446854E-2</v>
      </c>
      <c r="DH223" s="5">
        <v>0.72287862245427348</v>
      </c>
      <c r="DI223" s="3" t="s">
        <v>334</v>
      </c>
      <c r="DJ223" s="5">
        <v>41.070255673363093</v>
      </c>
      <c r="DK223" s="5">
        <v>67.977931812044687</v>
      </c>
      <c r="DL223" s="5">
        <v>72.240366365831619</v>
      </c>
      <c r="DM223" s="5">
        <v>34.713800573136332</v>
      </c>
      <c r="DN223" s="3" t="s">
        <v>334</v>
      </c>
      <c r="DO223" s="5">
        <v>4.550250330800262</v>
      </c>
      <c r="DP223" s="5">
        <v>19.765058810153345</v>
      </c>
      <c r="DQ223" s="5">
        <v>9.8056752331133765</v>
      </c>
      <c r="DR223" s="5">
        <v>0</v>
      </c>
      <c r="DS223" s="5">
        <v>-5</v>
      </c>
      <c r="DT223" s="5" t="s">
        <v>338</v>
      </c>
      <c r="DU223" s="5">
        <v>19.765058810153345</v>
      </c>
      <c r="DV223" s="5">
        <v>19.9892578125</v>
      </c>
      <c r="DW223" s="5">
        <v>44.119432321818572</v>
      </c>
      <c r="DX223" s="5">
        <v>5.3801457224675424</v>
      </c>
      <c r="DY223" s="5">
        <v>28.263297147432624</v>
      </c>
      <c r="DZ223" s="5">
        <v>4.0413834428092744E+19</v>
      </c>
      <c r="EA223" s="4" t="e">
        <v>#N/A</v>
      </c>
      <c r="EB223" s="4" t="e">
        <v>#N/A</v>
      </c>
      <c r="EC223" s="4" t="e">
        <v>#N/A</v>
      </c>
      <c r="ED223" s="4" t="e">
        <v>#N/A</v>
      </c>
      <c r="EE223" s="5">
        <v>1.954258468416002</v>
      </c>
      <c r="EF223" s="5">
        <v>15.245968810187446</v>
      </c>
      <c r="EG223" s="5">
        <v>617.50249914594542</v>
      </c>
      <c r="EH223" s="5">
        <v>750</v>
      </c>
      <c r="EI223" s="5">
        <v>76.992856627801444</v>
      </c>
      <c r="EK223" s="5">
        <v>63.629965066565958</v>
      </c>
      <c r="EL223" s="3" t="s">
        <v>339</v>
      </c>
      <c r="EM223" s="5">
        <v>87.671576959943437</v>
      </c>
      <c r="EN223" s="3" t="s">
        <v>333</v>
      </c>
      <c r="EO223" s="5">
        <v>74.092735333046406</v>
      </c>
      <c r="EP223" s="3" t="s">
        <v>335</v>
      </c>
      <c r="EQ223" s="5">
        <v>36.069265638097555</v>
      </c>
      <c r="ER223" s="5">
        <v>0.13616687904734867</v>
      </c>
      <c r="ES223" s="5">
        <v>2.0225258279050133</v>
      </c>
      <c r="ET223" s="5">
        <v>34.289319347827465</v>
      </c>
      <c r="EU223" s="5">
        <v>78.318737869187004</v>
      </c>
      <c r="EV223" s="5">
        <v>80</v>
      </c>
      <c r="EW223" s="5">
        <v>85.200341486855166</v>
      </c>
      <c r="EX223" s="3" t="s">
        <v>334</v>
      </c>
      <c r="EY223" s="5">
        <v>13.577078224643602</v>
      </c>
      <c r="EZ223" s="5">
        <v>8.2230592466488908</v>
      </c>
      <c r="FA223" s="5">
        <v>5.3954536041397416</v>
      </c>
      <c r="FB223" s="5">
        <v>20.548785092465515</v>
      </c>
      <c r="FC223" s="4" t="e">
        <v>#N/A</v>
      </c>
      <c r="FD223" s="4" t="e">
        <v>#N/A</v>
      </c>
      <c r="FE223" s="4" t="e">
        <v>#N/A</v>
      </c>
      <c r="FF223" s="4" t="e">
        <v>#N/A</v>
      </c>
      <c r="FG223" s="5">
        <v>0</v>
      </c>
      <c r="FH223" s="5">
        <v>54.371410268147784</v>
      </c>
      <c r="FI223" s="5">
        <v>87.401652540818546</v>
      </c>
      <c r="FJ223" s="3" t="s">
        <v>333</v>
      </c>
      <c r="FK223" s="5">
        <v>78.094816541454819</v>
      </c>
      <c r="FL223" s="3" t="s">
        <v>335</v>
      </c>
      <c r="FM223" s="5">
        <v>36.069265638097555</v>
      </c>
      <c r="FN223" s="5">
        <v>0.13616687904734867</v>
      </c>
      <c r="FO223" s="5">
        <v>2.151955519273546</v>
      </c>
      <c r="FP223" s="5">
        <v>29.641242133246529</v>
      </c>
      <c r="FQ223" s="5">
        <v>82.430186298076933</v>
      </c>
      <c r="FR223" s="5">
        <v>80</v>
      </c>
      <c r="FS223" s="5">
        <v>93.740408530465018</v>
      </c>
      <c r="FT223" s="3" t="s">
        <v>334</v>
      </c>
      <c r="FU223" s="5">
        <v>14.640940052696653</v>
      </c>
      <c r="FV223" s="5">
        <v>9.9013436949495244</v>
      </c>
      <c r="FW223" s="5">
        <v>5.2614730396607614</v>
      </c>
      <c r="FX223" s="5">
        <v>27.057137662471</v>
      </c>
      <c r="FY223" s="4" t="e">
        <v>#N/A</v>
      </c>
      <c r="FZ223" s="4" t="e">
        <v>#N/A</v>
      </c>
      <c r="GA223" s="4" t="e">
        <v>#N/A</v>
      </c>
      <c r="GB223" s="4" t="e">
        <v>#N/A</v>
      </c>
      <c r="GC223" s="5">
        <v>4.2042613410949707</v>
      </c>
      <c r="GD223" s="5">
        <v>22.370876397026908</v>
      </c>
      <c r="GE223" s="5">
        <v>535.18673204848346</v>
      </c>
      <c r="GF223" s="4" t="e">
        <v>#N/A</v>
      </c>
      <c r="GG223" s="4" t="e">
        <v>#N/A</v>
      </c>
      <c r="GH223" s="4" t="e">
        <v>#N/A</v>
      </c>
      <c r="GI223" s="4" t="e">
        <v>#N/A</v>
      </c>
      <c r="GJ223" s="4" t="e">
        <v>#N/A</v>
      </c>
      <c r="GK223" s="4" t="e">
        <v>#N/A</v>
      </c>
      <c r="GL223" s="4" t="e">
        <v>#N/A</v>
      </c>
      <c r="GM223" s="5">
        <v>32.513703488893256</v>
      </c>
      <c r="GN223" s="3" t="s">
        <v>333</v>
      </c>
      <c r="GO223" s="5">
        <v>45.723964854208681</v>
      </c>
      <c r="GP223" s="5">
        <v>0</v>
      </c>
      <c r="GQ223" s="5">
        <v>48.613619669450514</v>
      </c>
      <c r="GR223" s="5">
        <v>31.945761740569331</v>
      </c>
      <c r="GS223" s="5">
        <v>62.32919818030463</v>
      </c>
      <c r="GT223" s="5">
        <v>7.6739209265978325E-2</v>
      </c>
      <c r="GU223" s="5">
        <v>89.600616427815922</v>
      </c>
      <c r="GV223" s="5">
        <v>36.642937795200339</v>
      </c>
      <c r="GW223" s="5">
        <v>0</v>
      </c>
      <c r="GX223" s="5">
        <v>314.93283787681543</v>
      </c>
      <c r="GY223" s="5">
        <v>100.09914187391365</v>
      </c>
      <c r="GZ223" s="5">
        <v>16.027547477338423</v>
      </c>
      <c r="HA223" s="5">
        <v>5</v>
      </c>
      <c r="HB223" s="4" t="e">
        <v>#N/A</v>
      </c>
      <c r="HC223" s="4" t="e">
        <v>#N/A</v>
      </c>
      <c r="HD223" s="4" t="e">
        <v>#N/A</v>
      </c>
      <c r="HE223" s="5">
        <v>98.294715177747932</v>
      </c>
      <c r="HF223" s="5">
        <v>18.965914052884056</v>
      </c>
      <c r="HG223" s="5">
        <v>5</v>
      </c>
      <c r="HH223" s="4" t="e">
        <v>#N/A</v>
      </c>
      <c r="HI223" s="4" t="e">
        <v>#N/A</v>
      </c>
      <c r="HJ223" s="4" t="e">
        <v>#N/A</v>
      </c>
      <c r="HK223" s="5">
        <v>37.927238772760624</v>
      </c>
      <c r="HL223" s="5">
        <v>13.654822655252531</v>
      </c>
      <c r="HM223" s="5">
        <v>22.911024311487534</v>
      </c>
      <c r="HN223" s="5">
        <v>37</v>
      </c>
      <c r="HO223" s="5">
        <v>20</v>
      </c>
      <c r="HP223" s="5">
        <v>80.870838132339998</v>
      </c>
      <c r="HQ223" s="5">
        <v>85</v>
      </c>
      <c r="HR223" s="5">
        <v>7.6677721452424015</v>
      </c>
      <c r="HS223" s="5">
        <v>94.299385070800781</v>
      </c>
    </row>
    <row r="224" spans="1:227" x14ac:dyDescent="0.2">
      <c r="A224" s="1">
        <v>43065.499999999476</v>
      </c>
      <c r="B224" s="5">
        <v>153.05841784141063</v>
      </c>
      <c r="C224" s="4">
        <v>1.5758217061965436</v>
      </c>
      <c r="D224" s="4">
        <v>64.311717207551823</v>
      </c>
      <c r="E224" s="4" t="e">
        <v>#N/A</v>
      </c>
      <c r="F224" s="4" t="e">
        <v>#N/A</v>
      </c>
      <c r="G224" s="4" t="e">
        <v>#N/A</v>
      </c>
      <c r="H224" s="4" t="e">
        <v>#N/A</v>
      </c>
      <c r="I224" s="5">
        <v>90.01822729926019</v>
      </c>
      <c r="J224" s="5">
        <v>90</v>
      </c>
      <c r="K224" s="5">
        <v>70.83175641291767</v>
      </c>
      <c r="L224" s="5">
        <v>76.249512760893623</v>
      </c>
      <c r="M224" s="3" t="s">
        <v>333</v>
      </c>
      <c r="N224" s="5">
        <v>63.539875257744477</v>
      </c>
      <c r="O224" s="3" t="s">
        <v>334</v>
      </c>
      <c r="P224" s="5">
        <v>48.487939231792971</v>
      </c>
      <c r="Q224" s="5">
        <v>0.13614633224370501</v>
      </c>
      <c r="R224" s="5">
        <v>2.2219500829016958</v>
      </c>
      <c r="S224" s="3" t="s">
        <v>334</v>
      </c>
      <c r="T224" s="5">
        <v>47.734822465063822</v>
      </c>
      <c r="U224" s="5">
        <v>78.581034956063377</v>
      </c>
      <c r="V224" s="5">
        <v>77.817005208333327</v>
      </c>
      <c r="W224" s="5">
        <v>63.374130083289231</v>
      </c>
      <c r="X224" s="3" t="s">
        <v>335</v>
      </c>
      <c r="Y224" s="5">
        <v>9.5589942405990005</v>
      </c>
      <c r="Z224" s="5">
        <v>9.7047857945261438</v>
      </c>
      <c r="AA224" s="5">
        <v>17.238271968716614</v>
      </c>
      <c r="AB224" s="5">
        <v>17.416015625</v>
      </c>
      <c r="AC224" s="5">
        <v>46.794796481382875</v>
      </c>
      <c r="AD224" s="5">
        <v>96.236104140526976</v>
      </c>
      <c r="AE224" s="5">
        <v>14.465580677080172</v>
      </c>
      <c r="AF224" s="5">
        <v>17.71875</v>
      </c>
      <c r="AG224" s="5">
        <v>49.378643800457034</v>
      </c>
      <c r="AH224" s="5">
        <v>5.1176310382936538</v>
      </c>
      <c r="AI224" s="5">
        <v>27.585500105669102</v>
      </c>
      <c r="AJ224" s="5">
        <v>44</v>
      </c>
      <c r="AK224" s="4" t="e">
        <v>#N/A</v>
      </c>
      <c r="AL224" s="4" t="e">
        <v>#N/A</v>
      </c>
      <c r="AM224" s="4" t="e">
        <v>#N/A</v>
      </c>
      <c r="AN224" s="4" t="e">
        <v>#N/A</v>
      </c>
      <c r="AO224" s="5">
        <v>0.95833349227905273</v>
      </c>
      <c r="AP224" s="5">
        <v>43.916831970214844</v>
      </c>
      <c r="AQ224" s="5">
        <v>77.437098780873683</v>
      </c>
      <c r="AR224" s="3" t="s">
        <v>333</v>
      </c>
      <c r="AS224" s="5">
        <v>66.252087168247627</v>
      </c>
      <c r="AT224" s="3" t="s">
        <v>334</v>
      </c>
      <c r="AU224" s="5">
        <v>49.647785209695726</v>
      </c>
      <c r="AV224" s="5">
        <v>0.12564177044075231</v>
      </c>
      <c r="AW224" s="5">
        <v>2.1609016677601947</v>
      </c>
      <c r="AX224" s="3" t="s">
        <v>334</v>
      </c>
      <c r="AY224" s="5">
        <v>49.023779982915002</v>
      </c>
      <c r="AZ224" s="5">
        <v>77.702714372299795</v>
      </c>
      <c r="BA224" s="5">
        <v>77.837352430555555</v>
      </c>
      <c r="BB224" s="5">
        <v>66.231475063073631</v>
      </c>
      <c r="BC224" s="3" t="s">
        <v>335</v>
      </c>
      <c r="BD224" s="5">
        <v>11.191102502478083</v>
      </c>
      <c r="BE224" s="5">
        <v>8.9235150503509786</v>
      </c>
      <c r="BF224" s="5">
        <v>17.673846049894621</v>
      </c>
      <c r="BG224" s="5">
        <v>17.939835611979166</v>
      </c>
      <c r="BH224" s="5">
        <v>66.995758031384696</v>
      </c>
      <c r="BI224" s="5">
        <v>89.716350446428578</v>
      </c>
      <c r="BJ224" s="5">
        <v>10.086557001898704</v>
      </c>
      <c r="BK224" s="5">
        <v>13.9169921875</v>
      </c>
      <c r="BL224" s="5">
        <v>48.536856666306704</v>
      </c>
      <c r="BM224" s="5">
        <v>5.4131748732182023</v>
      </c>
      <c r="BN224" s="5">
        <v>27.585500105669102</v>
      </c>
      <c r="BO224" s="5">
        <v>44</v>
      </c>
      <c r="BP224" s="4" t="e">
        <v>#N/A</v>
      </c>
      <c r="BQ224" s="4" t="e">
        <v>#N/A</v>
      </c>
      <c r="BR224" s="4" t="e">
        <v>#N/A</v>
      </c>
      <c r="BS224" s="4" t="e">
        <v>#N/A</v>
      </c>
      <c r="BT224" s="5">
        <v>2.2499995231628418</v>
      </c>
      <c r="BU224" s="5">
        <v>49.750343322753906</v>
      </c>
      <c r="BV224" s="5">
        <v>79.831424924697629</v>
      </c>
      <c r="BW224" s="3" t="s">
        <v>333</v>
      </c>
      <c r="BX224" s="5">
        <v>99.93682655334473</v>
      </c>
      <c r="BY224" s="3" t="s">
        <v>334</v>
      </c>
      <c r="BZ224" s="5">
        <v>54.852196075711348</v>
      </c>
      <c r="CA224" s="5">
        <v>0.20092606347454481</v>
      </c>
      <c r="CB224" s="5">
        <v>2.1043407756193195</v>
      </c>
      <c r="CC224" s="3" t="s">
        <v>336</v>
      </c>
      <c r="CD224" s="5">
        <v>48.833931156042603</v>
      </c>
      <c r="CE224" s="5">
        <v>31.127745644431648</v>
      </c>
      <c r="CF224" s="5">
        <v>50</v>
      </c>
      <c r="CG224" s="5">
        <v>104.60323451450893</v>
      </c>
      <c r="CH224" s="3" t="s">
        <v>335</v>
      </c>
      <c r="CI224" s="5">
        <v>17.035192145943178</v>
      </c>
      <c r="CJ224" s="5">
        <v>9.6583853069481762</v>
      </c>
      <c r="CK224" s="5">
        <v>17.13902167900936</v>
      </c>
      <c r="CL224" s="5">
        <v>17.368967013888888</v>
      </c>
      <c r="CM224" s="5">
        <v>57.555696296696667</v>
      </c>
      <c r="CN224" s="5">
        <v>93.805294968011822</v>
      </c>
      <c r="CO224" s="5">
        <v>8.1190390286858083</v>
      </c>
      <c r="CP224" s="5">
        <v>8.2819715305662278</v>
      </c>
      <c r="CQ224" s="5">
        <v>32.967588683005118</v>
      </c>
      <c r="CR224" s="5">
        <v>5.5299184339771239</v>
      </c>
      <c r="CS224" s="5">
        <v>27.585500105669102</v>
      </c>
      <c r="CT224" s="5">
        <v>44</v>
      </c>
      <c r="CU224" s="4" t="e">
        <v>#N/A</v>
      </c>
      <c r="CV224" s="4" t="e">
        <v>#N/A</v>
      </c>
      <c r="CW224" s="4" t="e">
        <v>#N/A</v>
      </c>
      <c r="CX224" s="4" t="e">
        <v>#N/A</v>
      </c>
      <c r="CY224" s="5">
        <v>3.6666688919067383</v>
      </c>
      <c r="CZ224" s="5">
        <v>23.624931335449219</v>
      </c>
      <c r="DA224" s="5">
        <v>1.1773633056873358</v>
      </c>
      <c r="DB224" s="5"/>
      <c r="DC224" s="3" t="s">
        <v>337</v>
      </c>
      <c r="DD224" s="5">
        <v>105</v>
      </c>
      <c r="DE224" s="3" t="s">
        <v>336</v>
      </c>
      <c r="DF224" s="5">
        <v>-0.29489128425689987</v>
      </c>
      <c r="DG224" s="5">
        <v>8.2239175729944998E-3</v>
      </c>
      <c r="DH224" s="5">
        <v>0.72245222555451039</v>
      </c>
      <c r="DI224" s="3" t="s">
        <v>336</v>
      </c>
      <c r="DJ224" s="5">
        <v>52.993819680329104</v>
      </c>
      <c r="DK224" s="5">
        <v>79.715678900949655</v>
      </c>
      <c r="DL224" s="5">
        <v>72.266873110732774</v>
      </c>
      <c r="DM224" s="5">
        <v>0</v>
      </c>
      <c r="DN224" s="3" t="s">
        <v>336</v>
      </c>
      <c r="DO224" s="5">
        <v>-3.8134248602943052E-2</v>
      </c>
      <c r="DP224" s="5">
        <v>0</v>
      </c>
      <c r="DQ224" s="5">
        <v>9.7723608861537699</v>
      </c>
      <c r="DR224" s="5">
        <v>0</v>
      </c>
      <c r="DS224" s="5">
        <v>-5</v>
      </c>
      <c r="DT224" s="5" t="s">
        <v>338</v>
      </c>
      <c r="DU224" s="5">
        <v>0</v>
      </c>
      <c r="DV224" s="5">
        <v>19.9892578125</v>
      </c>
      <c r="DW224" s="5">
        <v>51.470870082629062</v>
      </c>
      <c r="DX224" s="5">
        <v>5.3534312652388429</v>
      </c>
      <c r="DY224" s="5" t="s">
        <v>341</v>
      </c>
      <c r="DZ224" s="5">
        <v>1.0000000200408773E+20</v>
      </c>
      <c r="EA224" s="4" t="e">
        <v>#N/A</v>
      </c>
      <c r="EB224" s="4" t="e">
        <v>#N/A</v>
      </c>
      <c r="EC224" s="4" t="e">
        <v>#N/A</v>
      </c>
      <c r="ED224" s="4" t="e">
        <v>#N/A</v>
      </c>
      <c r="EE224" s="5">
        <v>1.9166659116744995</v>
      </c>
      <c r="EF224" s="5">
        <v>15.208375930786133</v>
      </c>
      <c r="EG224" s="5">
        <v>689.01910570472626</v>
      </c>
      <c r="EH224" s="5">
        <v>750</v>
      </c>
      <c r="EI224" s="5">
        <v>65.901155523919428</v>
      </c>
      <c r="EK224" s="5">
        <v>64.831446784790529</v>
      </c>
      <c r="EL224" s="3" t="s">
        <v>339</v>
      </c>
      <c r="EM224" s="5">
        <v>4.121458661465244</v>
      </c>
      <c r="EN224" s="3" t="s">
        <v>340</v>
      </c>
      <c r="EO224" s="5">
        <v>100.32981530343008</v>
      </c>
      <c r="EP224" s="3" t="s">
        <v>336</v>
      </c>
      <c r="EQ224" s="5">
        <v>48.487939231792971</v>
      </c>
      <c r="ER224" s="5">
        <v>0.13614633224370501</v>
      </c>
      <c r="ES224" s="5">
        <v>1.5477875944225992</v>
      </c>
      <c r="ET224" s="5">
        <v>56.241759883246964</v>
      </c>
      <c r="EU224" s="5">
        <v>99.88202337942586</v>
      </c>
      <c r="EV224" s="5">
        <v>80</v>
      </c>
      <c r="EW224" s="5">
        <v>54</v>
      </c>
      <c r="EX224" s="3" t="s">
        <v>336</v>
      </c>
      <c r="EY224" s="5">
        <v>13.542811935536939</v>
      </c>
      <c r="EZ224" s="5">
        <v>6.4787583735769854</v>
      </c>
      <c r="FA224" s="5">
        <v>5.3993260767998628</v>
      </c>
      <c r="FB224" s="5">
        <v>0</v>
      </c>
      <c r="FC224" s="4" t="e">
        <v>#N/A</v>
      </c>
      <c r="FD224" s="4" t="e">
        <v>#N/A</v>
      </c>
      <c r="FE224" s="4" t="e">
        <v>#N/A</v>
      </c>
      <c r="FF224" s="4" t="e">
        <v>#N/A</v>
      </c>
      <c r="FG224" s="5">
        <v>0</v>
      </c>
      <c r="FH224" s="5">
        <v>54.333816528320312</v>
      </c>
      <c r="FI224" s="5">
        <v>92.657961430928935</v>
      </c>
      <c r="FJ224" s="3" t="s">
        <v>333</v>
      </c>
      <c r="FK224" s="5">
        <v>77.064684496535534</v>
      </c>
      <c r="FL224" s="3" t="s">
        <v>335</v>
      </c>
      <c r="FM224" s="5">
        <v>48.487939231792971</v>
      </c>
      <c r="FN224" s="5">
        <v>0.13614633224370501</v>
      </c>
      <c r="FO224" s="5">
        <v>2.2242006429036461</v>
      </c>
      <c r="FP224" s="5">
        <v>30.58052015516493</v>
      </c>
      <c r="FQ224" s="5">
        <v>83.017991870325858</v>
      </c>
      <c r="FR224" s="5">
        <v>80</v>
      </c>
      <c r="FS224" s="5">
        <v>98.010903124276112</v>
      </c>
      <c r="FT224" s="3" t="s">
        <v>334</v>
      </c>
      <c r="FU224" s="5">
        <v>14.630435135298784</v>
      </c>
      <c r="FV224" s="5">
        <v>9.8699608050219219</v>
      </c>
      <c r="FW224" s="5">
        <v>5.2226173848920343</v>
      </c>
      <c r="FX224" s="5">
        <v>26.93276381401801</v>
      </c>
      <c r="FY224" s="4" t="e">
        <v>#N/A</v>
      </c>
      <c r="FZ224" s="4" t="e">
        <v>#N/A</v>
      </c>
      <c r="GA224" s="4" t="e">
        <v>#N/A</v>
      </c>
      <c r="GB224" s="4" t="e">
        <v>#N/A</v>
      </c>
      <c r="GC224" s="5">
        <v>4.1666688919067383</v>
      </c>
      <c r="GD224" s="5">
        <v>22.333284378051758</v>
      </c>
      <c r="GE224" s="5">
        <v>551.49139550663585</v>
      </c>
      <c r="GF224" s="4" t="e">
        <v>#N/A</v>
      </c>
      <c r="GG224" s="4" t="e">
        <v>#N/A</v>
      </c>
      <c r="GH224" s="4" t="e">
        <v>#N/A</v>
      </c>
      <c r="GI224" s="4" t="e">
        <v>#N/A</v>
      </c>
      <c r="GJ224" s="4" t="e">
        <v>#N/A</v>
      </c>
      <c r="GK224" s="4" t="e">
        <v>#N/A</v>
      </c>
      <c r="GL224" s="4" t="e">
        <v>#N/A</v>
      </c>
      <c r="GM224" s="5">
        <v>33.06738681425864</v>
      </c>
      <c r="GN224" s="3" t="s">
        <v>333</v>
      </c>
      <c r="GO224" s="5">
        <v>44.270154166940408</v>
      </c>
      <c r="GP224" s="5">
        <v>0</v>
      </c>
      <c r="GQ224" s="5">
        <v>45.353105595341432</v>
      </c>
      <c r="GR224" s="5">
        <v>30.343248192225719</v>
      </c>
      <c r="GS224" s="5">
        <v>55.457926937215944</v>
      </c>
      <c r="GT224" s="5">
        <v>8.7712512419755501E-2</v>
      </c>
      <c r="GU224" s="5">
        <v>87.054815590613259</v>
      </c>
      <c r="GV224" s="5">
        <v>34.454543857261783</v>
      </c>
      <c r="GW224" s="5">
        <v>0</v>
      </c>
      <c r="GX224" s="5">
        <v>297.02150685201832</v>
      </c>
      <c r="GY224" s="5">
        <v>92.212736488025186</v>
      </c>
      <c r="GZ224" s="5">
        <v>16.225367720372525</v>
      </c>
      <c r="HA224" s="5">
        <v>5</v>
      </c>
      <c r="HB224" s="4" t="e">
        <v>#N/A</v>
      </c>
      <c r="HC224" s="4" t="e">
        <v>#N/A</v>
      </c>
      <c r="HD224" s="4" t="e">
        <v>#N/A</v>
      </c>
      <c r="HE224" s="5">
        <v>92.486199290716826</v>
      </c>
      <c r="HF224" s="5">
        <v>19.415685603646878</v>
      </c>
      <c r="HG224" s="5">
        <v>5</v>
      </c>
      <c r="HH224" s="4" t="e">
        <v>#N/A</v>
      </c>
      <c r="HI224" s="4" t="e">
        <v>#N/A</v>
      </c>
      <c r="HJ224" s="4" t="e">
        <v>#N/A</v>
      </c>
      <c r="HK224" s="5">
        <v>37.800861894557087</v>
      </c>
      <c r="HL224" s="5">
        <v>13.650103468552693</v>
      </c>
      <c r="HM224" s="5">
        <v>23.440659224026888</v>
      </c>
      <c r="HN224" s="5">
        <v>37</v>
      </c>
      <c r="HO224" s="5">
        <v>20</v>
      </c>
      <c r="HP224" s="5">
        <v>80.238941825241312</v>
      </c>
      <c r="HQ224" s="5">
        <v>85</v>
      </c>
      <c r="HR224" s="5">
        <v>2.7037763280044369</v>
      </c>
      <c r="HS224" s="5">
        <v>94.299385070800781</v>
      </c>
    </row>
    <row r="225" spans="1:227" x14ac:dyDescent="0.2">
      <c r="A225" s="1">
        <v>43065.47916666614</v>
      </c>
      <c r="B225" s="5">
        <v>159.07878482597314</v>
      </c>
      <c r="C225" s="4">
        <v>1.5880698999889873</v>
      </c>
      <c r="D225" s="4">
        <v>62.423015244368784</v>
      </c>
      <c r="E225" s="4" t="e">
        <v>#N/A</v>
      </c>
      <c r="F225" s="4" t="e">
        <v>#N/A</v>
      </c>
      <c r="G225" s="4" t="e">
        <v>#N/A</v>
      </c>
      <c r="H225" s="4" t="e">
        <v>#N/A</v>
      </c>
      <c r="I225" s="5">
        <v>89.999166089137049</v>
      </c>
      <c r="J225" s="5">
        <v>90</v>
      </c>
      <c r="K225" s="5">
        <v>93.941745772570101</v>
      </c>
      <c r="L225" s="5">
        <v>75.024115633173253</v>
      </c>
      <c r="M225" s="3" t="s">
        <v>333</v>
      </c>
      <c r="N225" s="5">
        <v>64.270618870796497</v>
      </c>
      <c r="O225" s="3" t="s">
        <v>334</v>
      </c>
      <c r="P225" s="5">
        <v>50.092324598112647</v>
      </c>
      <c r="Q225" s="5">
        <v>0.13612578544006135</v>
      </c>
      <c r="R225" s="5">
        <v>2.1637196312369209</v>
      </c>
      <c r="S225" s="3" t="s">
        <v>334</v>
      </c>
      <c r="T225" s="5">
        <v>47.785050804501481</v>
      </c>
      <c r="U225" s="5">
        <v>71.197471405954076</v>
      </c>
      <c r="V225" s="5">
        <v>74.550279947916664</v>
      </c>
      <c r="W225" s="5">
        <v>64.313044711026279</v>
      </c>
      <c r="X225" s="3" t="s">
        <v>335</v>
      </c>
      <c r="Y225" s="5">
        <v>9.3822160755220789</v>
      </c>
      <c r="Z225" s="5">
        <v>9.7070835886437905</v>
      </c>
      <c r="AA225" s="5">
        <v>16.71095018496543</v>
      </c>
      <c r="AB225" s="5">
        <v>16.679628092447917</v>
      </c>
      <c r="AC225" s="5">
        <v>45.952236595534536</v>
      </c>
      <c r="AD225" s="5">
        <v>95.919389115432864</v>
      </c>
      <c r="AE225" s="5">
        <v>14.788915102728161</v>
      </c>
      <c r="AF225" s="5">
        <v>17.71875</v>
      </c>
      <c r="AG225" s="5">
        <v>47.905164558774032</v>
      </c>
      <c r="AH225" s="5">
        <v>5.1266703860860474</v>
      </c>
      <c r="AI225" s="5">
        <v>29.611959279196128</v>
      </c>
      <c r="AJ225" s="5">
        <v>44</v>
      </c>
      <c r="AK225" s="4" t="e">
        <v>#N/A</v>
      </c>
      <c r="AL225" s="4" t="e">
        <v>#N/A</v>
      </c>
      <c r="AM225" s="4" t="e">
        <v>#N/A</v>
      </c>
      <c r="AN225" s="4" t="e">
        <v>#N/A</v>
      </c>
      <c r="AO225" s="5">
        <v>0.95643534322579704</v>
      </c>
      <c r="AP225" s="5">
        <v>43.914933764139811</v>
      </c>
      <c r="AQ225" s="5">
        <v>77.87263563231167</v>
      </c>
      <c r="AR225" s="3" t="s">
        <v>333</v>
      </c>
      <c r="AS225" s="5">
        <v>65.91498127984741</v>
      </c>
      <c r="AT225" s="3" t="s">
        <v>334</v>
      </c>
      <c r="AU225" s="5">
        <v>52.064777121393661</v>
      </c>
      <c r="AV225" s="5">
        <v>0.12551635083200868</v>
      </c>
      <c r="AW225" s="5">
        <v>1.9222527609774054</v>
      </c>
      <c r="AX225" s="3" t="s">
        <v>334</v>
      </c>
      <c r="AY225" s="5">
        <v>50.112713663765057</v>
      </c>
      <c r="AZ225" s="5">
        <v>75.433287373005186</v>
      </c>
      <c r="BA225" s="5">
        <v>76.008473307291666</v>
      </c>
      <c r="BB225" s="5">
        <v>65.751318075511463</v>
      </c>
      <c r="BC225" s="3" t="s">
        <v>335</v>
      </c>
      <c r="BD225" s="5">
        <v>11.072366209040245</v>
      </c>
      <c r="BE225" s="5">
        <v>8.9168585287730799</v>
      </c>
      <c r="BF225" s="5">
        <v>17.018022164282296</v>
      </c>
      <c r="BG225" s="5">
        <v>16.968408203125001</v>
      </c>
      <c r="BH225" s="5">
        <v>68.529984561420648</v>
      </c>
      <c r="BI225" s="5">
        <v>90.312759672619038</v>
      </c>
      <c r="BJ225" s="5">
        <v>10.640474908154324</v>
      </c>
      <c r="BK225" s="5">
        <v>13.9169921875</v>
      </c>
      <c r="BL225" s="5">
        <v>46.416524919486932</v>
      </c>
      <c r="BM225" s="5">
        <v>5.4164764995272199</v>
      </c>
      <c r="BN225" s="5">
        <v>29.611959279196128</v>
      </c>
      <c r="BO225" s="5">
        <v>44</v>
      </c>
      <c r="BP225" s="4" t="e">
        <v>#N/A</v>
      </c>
      <c r="BQ225" s="4" t="e">
        <v>#N/A</v>
      </c>
      <c r="BR225" s="4" t="e">
        <v>#N/A</v>
      </c>
      <c r="BS225" s="4" t="e">
        <v>#N/A</v>
      </c>
      <c r="BT225" s="5">
        <v>2.2481013713942635</v>
      </c>
      <c r="BU225" s="5">
        <v>49.748445116678873</v>
      </c>
      <c r="BV225" s="5">
        <v>78.840031664140412</v>
      </c>
      <c r="BW225" s="3" t="s">
        <v>333</v>
      </c>
      <c r="BX225" s="5">
        <v>99.943278679810248</v>
      </c>
      <c r="BY225" s="3" t="s">
        <v>334</v>
      </c>
      <c r="BZ225" s="5">
        <v>56.284724682819622</v>
      </c>
      <c r="CA225" s="5">
        <v>0.20372560989758198</v>
      </c>
      <c r="CB225" s="5">
        <v>1.8671325340584599</v>
      </c>
      <c r="CC225" s="3" t="s">
        <v>336</v>
      </c>
      <c r="CD225" s="5">
        <v>50.20375391706969</v>
      </c>
      <c r="CE225" s="5">
        <v>31.431100164206683</v>
      </c>
      <c r="CF225" s="5">
        <v>50.048702256944445</v>
      </c>
      <c r="CG225" s="5">
        <v>104.44055301789314</v>
      </c>
      <c r="CH225" s="3" t="s">
        <v>335</v>
      </c>
      <c r="CI225" s="5">
        <v>16.763038966788287</v>
      </c>
      <c r="CJ225" s="5">
        <v>9.688636019472959</v>
      </c>
      <c r="CK225" s="5">
        <v>16.571021292190203</v>
      </c>
      <c r="CL225" s="5">
        <v>16.666776258680557</v>
      </c>
      <c r="CM225" s="5">
        <v>50.941069275613707</v>
      </c>
      <c r="CN225" s="5">
        <v>94.682798162671148</v>
      </c>
      <c r="CO225" s="5">
        <v>7.5116216978713961</v>
      </c>
      <c r="CP225" s="5">
        <v>7.6113772995356239</v>
      </c>
      <c r="CQ225" s="5">
        <v>31.070829525907104</v>
      </c>
      <c r="CR225" s="5">
        <v>5.526968057156636</v>
      </c>
      <c r="CS225" s="5">
        <v>29.611959279196128</v>
      </c>
      <c r="CT225" s="5">
        <v>44</v>
      </c>
      <c r="CU225" s="4" t="e">
        <v>#N/A</v>
      </c>
      <c r="CV225" s="4" t="e">
        <v>#N/A</v>
      </c>
      <c r="CW225" s="4" t="e">
        <v>#N/A</v>
      </c>
      <c r="CX225" s="4" t="e">
        <v>#N/A</v>
      </c>
      <c r="CY225" s="5">
        <v>3.66477074013816</v>
      </c>
      <c r="CZ225" s="5">
        <v>23.623033216264513</v>
      </c>
      <c r="DA225" s="5">
        <v>0.93731884369972884</v>
      </c>
      <c r="DB225" s="5"/>
      <c r="DC225" s="3" t="s">
        <v>337</v>
      </c>
      <c r="DD225" s="5">
        <v>105</v>
      </c>
      <c r="DE225" s="3" t="s">
        <v>336</v>
      </c>
      <c r="DF225" s="5">
        <v>-0.31747310897618547</v>
      </c>
      <c r="DG225" s="5">
        <v>7.4579993404812334E-3</v>
      </c>
      <c r="DH225" s="5">
        <v>0.68202171305381853</v>
      </c>
      <c r="DI225" s="3" t="s">
        <v>336</v>
      </c>
      <c r="DJ225" s="5">
        <v>52.105939607236309</v>
      </c>
      <c r="DK225" s="5">
        <v>66.826618237138604</v>
      </c>
      <c r="DL225" s="5">
        <v>72.29337985563393</v>
      </c>
      <c r="DM225" s="5">
        <v>0</v>
      </c>
      <c r="DN225" s="3" t="s">
        <v>336</v>
      </c>
      <c r="DO225" s="5">
        <v>-3.6160724734592517E-2</v>
      </c>
      <c r="DP225" s="5">
        <v>0</v>
      </c>
      <c r="DQ225" s="5">
        <v>9.632966325940437</v>
      </c>
      <c r="DR225" s="5">
        <v>0</v>
      </c>
      <c r="DS225" s="5">
        <v>-5</v>
      </c>
      <c r="DT225" s="5" t="s">
        <v>338</v>
      </c>
      <c r="DU225" s="5">
        <v>0</v>
      </c>
      <c r="DV225" s="5">
        <v>19.9892578125</v>
      </c>
      <c r="DW225" s="5">
        <v>51.6221193326163</v>
      </c>
      <c r="DX225" s="5">
        <v>5.3547335195105052</v>
      </c>
      <c r="DY225" s="5" t="s">
        <v>341</v>
      </c>
      <c r="DZ225" s="5">
        <v>1.0000000200408773E+20</v>
      </c>
      <c r="EA225" s="4" t="e">
        <v>#N/A</v>
      </c>
      <c r="EB225" s="4" t="e">
        <v>#N/A</v>
      </c>
      <c r="EC225" s="4" t="e">
        <v>#N/A</v>
      </c>
      <c r="ED225" s="4" t="e">
        <v>#N/A</v>
      </c>
      <c r="EE225" s="5">
        <v>1.9147677653365665</v>
      </c>
      <c r="EF225" s="5">
        <v>15.206477768156264</v>
      </c>
      <c r="EG225" s="5">
        <v>725.0515994044008</v>
      </c>
      <c r="EH225" s="5">
        <v>750</v>
      </c>
      <c r="EI225" s="5">
        <v>66.867694160054086</v>
      </c>
      <c r="EK225" s="5">
        <v>66.67914856889179</v>
      </c>
      <c r="EL225" s="3" t="s">
        <v>339</v>
      </c>
      <c r="EM225" s="5">
        <v>3.7485931156245806</v>
      </c>
      <c r="EN225" s="3" t="s">
        <v>340</v>
      </c>
      <c r="EO225" s="5">
        <v>100.80474934036941</v>
      </c>
      <c r="EP225" s="3" t="s">
        <v>336</v>
      </c>
      <c r="EQ225" s="5">
        <v>50.092324598112647</v>
      </c>
      <c r="ER225" s="5">
        <v>0.13612578544006135</v>
      </c>
      <c r="ES225" s="5">
        <v>1.5512915782802155</v>
      </c>
      <c r="ET225" s="5">
        <v>56.751005599569638</v>
      </c>
      <c r="EU225" s="5">
        <v>46.515208549081628</v>
      </c>
      <c r="EV225" s="5">
        <v>80</v>
      </c>
      <c r="EW225" s="5">
        <v>54</v>
      </c>
      <c r="EX225" s="3" t="s">
        <v>336</v>
      </c>
      <c r="EY225" s="5">
        <v>6.20091174137315</v>
      </c>
      <c r="EZ225" s="5">
        <v>6.5892812851392186</v>
      </c>
      <c r="FA225" s="5">
        <v>5.3984135898240133</v>
      </c>
      <c r="FB225" s="5">
        <v>0</v>
      </c>
      <c r="FC225" s="4" t="e">
        <v>#N/A</v>
      </c>
      <c r="FD225" s="4" t="e">
        <v>#N/A</v>
      </c>
      <c r="FE225" s="4" t="e">
        <v>#N/A</v>
      </c>
      <c r="FF225" s="4" t="e">
        <v>#N/A</v>
      </c>
      <c r="FG225" s="5">
        <v>0</v>
      </c>
      <c r="FH225" s="5">
        <v>54.333816528320312</v>
      </c>
      <c r="FI225" s="5">
        <v>93.861493824156526</v>
      </c>
      <c r="FJ225" s="3" t="s">
        <v>333</v>
      </c>
      <c r="FK225" s="5">
        <v>75.037345985136341</v>
      </c>
      <c r="FL225" s="3" t="s">
        <v>335</v>
      </c>
      <c r="FM225" s="5">
        <v>50.092324598112647</v>
      </c>
      <c r="FN225" s="5">
        <v>0.13612578544006135</v>
      </c>
      <c r="FO225" s="5">
        <v>1.9055266906443427</v>
      </c>
      <c r="FP225" s="5">
        <v>33.249338181620899</v>
      </c>
      <c r="FQ225" s="5">
        <v>88.064563724578377</v>
      </c>
      <c r="FR225" s="5">
        <v>80</v>
      </c>
      <c r="FS225" s="5">
        <v>77.425575411759752</v>
      </c>
      <c r="FT225" s="3" t="s">
        <v>334</v>
      </c>
      <c r="FU225" s="5">
        <v>14.619930217900917</v>
      </c>
      <c r="FV225" s="5">
        <v>9.8385779150943193</v>
      </c>
      <c r="FW225" s="5">
        <v>5.2290393977089531</v>
      </c>
      <c r="FX225" s="5">
        <v>29.034105796963992</v>
      </c>
      <c r="FY225" s="4" t="e">
        <v>#N/A</v>
      </c>
      <c r="FZ225" s="4" t="e">
        <v>#N/A</v>
      </c>
      <c r="GA225" s="4" t="e">
        <v>#N/A</v>
      </c>
      <c r="GB225" s="4" t="e">
        <v>#N/A</v>
      </c>
      <c r="GC225" s="5">
        <v>4.1647707509994509</v>
      </c>
      <c r="GD225" s="5">
        <v>22.331386258867052</v>
      </c>
      <c r="GE225" s="5">
        <v>538.54625080083201</v>
      </c>
      <c r="GF225" s="4" t="e">
        <v>#N/A</v>
      </c>
      <c r="GG225" s="4" t="e">
        <v>#N/A</v>
      </c>
      <c r="GH225" s="4" t="e">
        <v>#N/A</v>
      </c>
      <c r="GI225" s="4" t="e">
        <v>#N/A</v>
      </c>
      <c r="GJ225" s="4" t="e">
        <v>#N/A</v>
      </c>
      <c r="GK225" s="4" t="e">
        <v>#N/A</v>
      </c>
      <c r="GL225" s="4" t="e">
        <v>#N/A</v>
      </c>
      <c r="GM225" s="5">
        <v>33.680172143228816</v>
      </c>
      <c r="GN225" s="3" t="s">
        <v>333</v>
      </c>
      <c r="GO225" s="5">
        <v>45.124107287381761</v>
      </c>
      <c r="GP225" s="5">
        <v>0</v>
      </c>
      <c r="GQ225" s="5">
        <v>45.815312188042533</v>
      </c>
      <c r="GR225" s="5">
        <v>29.948551949891911</v>
      </c>
      <c r="GS225" s="5">
        <v>50.935480269849215</v>
      </c>
      <c r="GT225" s="5">
        <v>0.49818592482869378</v>
      </c>
      <c r="GU225" s="5">
        <v>88.745931622183107</v>
      </c>
      <c r="GV225" s="5">
        <v>35.751930890430437</v>
      </c>
      <c r="GW225" s="5">
        <v>0</v>
      </c>
      <c r="GX225" s="5">
        <v>296.81950013260769</v>
      </c>
      <c r="GY225" s="5">
        <v>92.140685657779102</v>
      </c>
      <c r="GZ225" s="5">
        <v>16.52057728037029</v>
      </c>
      <c r="HA225" s="5">
        <v>5</v>
      </c>
      <c r="HB225" s="4" t="e">
        <v>#N/A</v>
      </c>
      <c r="HC225" s="4" t="e">
        <v>#N/A</v>
      </c>
      <c r="HD225" s="4" t="e">
        <v>#N/A</v>
      </c>
      <c r="HE225" s="5">
        <v>92.164664275658751</v>
      </c>
      <c r="HF225" s="5">
        <v>19.420511251495043</v>
      </c>
      <c r="HG225" s="5">
        <v>5</v>
      </c>
      <c r="HH225" s="4" t="e">
        <v>#N/A</v>
      </c>
      <c r="HI225" s="4" t="e">
        <v>#N/A</v>
      </c>
      <c r="HJ225" s="4" t="e">
        <v>#N/A</v>
      </c>
      <c r="HK225" s="5">
        <v>38.222622707790798</v>
      </c>
      <c r="HL225" s="5">
        <v>13.645384281852852</v>
      </c>
      <c r="HM225" s="5">
        <v>23.467680838355058</v>
      </c>
      <c r="HN225" s="5">
        <v>37</v>
      </c>
      <c r="HO225" s="5">
        <v>20</v>
      </c>
      <c r="HP225" s="5">
        <v>78.500149733419207</v>
      </c>
      <c r="HQ225" s="5">
        <v>85</v>
      </c>
      <c r="HR225" s="5">
        <v>1.3421734510822059</v>
      </c>
      <c r="HS225" s="5">
        <v>94.299385070800781</v>
      </c>
    </row>
    <row r="226" spans="1:227" x14ac:dyDescent="0.2">
      <c r="A226" s="1">
        <v>43065.458333332805</v>
      </c>
      <c r="B226" s="5">
        <v>133.42434409555835</v>
      </c>
      <c r="C226" s="4">
        <v>1.5978338972533892</v>
      </c>
      <c r="D226" s="4">
        <v>59.333944504590292</v>
      </c>
      <c r="E226" s="4" t="e">
        <v>#N/A</v>
      </c>
      <c r="F226" s="4" t="e">
        <v>#N/A</v>
      </c>
      <c r="G226" s="4" t="e">
        <v>#N/A</v>
      </c>
      <c r="H226" s="4" t="e">
        <v>#N/A</v>
      </c>
      <c r="I226" s="5">
        <v>89.980104879013922</v>
      </c>
      <c r="J226" s="5">
        <v>90</v>
      </c>
      <c r="K226" s="5">
        <v>99.307378380816644</v>
      </c>
      <c r="L226" s="5">
        <v>38.330737649936871</v>
      </c>
      <c r="M226" s="3" t="s">
        <v>333</v>
      </c>
      <c r="N226" s="5">
        <v>31.373183524665748</v>
      </c>
      <c r="O226" s="3" t="s">
        <v>334</v>
      </c>
      <c r="P226" s="5">
        <v>25.53732683578448</v>
      </c>
      <c r="Q226" s="5">
        <v>5.8743738141514429E-2</v>
      </c>
      <c r="R226" s="5">
        <v>2.1955134093471038</v>
      </c>
      <c r="S226" s="3" t="s">
        <v>334</v>
      </c>
      <c r="T226" s="5">
        <v>22.580884110223678</v>
      </c>
      <c r="U226" s="5">
        <v>27.017910778522491</v>
      </c>
      <c r="V226" s="5">
        <v>76.922836371527779</v>
      </c>
      <c r="W226" s="5">
        <v>31.061822713216145</v>
      </c>
      <c r="X226" s="3" t="s">
        <v>335</v>
      </c>
      <c r="Y226" s="5">
        <v>9.033636577471027</v>
      </c>
      <c r="Z226" s="5">
        <v>9.709381382761439</v>
      </c>
      <c r="AA226" s="5">
        <v>16.281570316067118</v>
      </c>
      <c r="AB226" s="5">
        <v>14.977732747395834</v>
      </c>
      <c r="AC226" s="5">
        <v>76.998194626669843</v>
      </c>
      <c r="AD226" s="5">
        <v>86.067764948044058</v>
      </c>
      <c r="AE226" s="5">
        <v>15.112249528376154</v>
      </c>
      <c r="AF226" s="5">
        <v>17.71875</v>
      </c>
      <c r="AG226" s="5">
        <v>45.570309202523333</v>
      </c>
      <c r="AH226" s="5">
        <v>5.0909385214911564</v>
      </c>
      <c r="AI226" s="5">
        <v>23.686575052498132</v>
      </c>
      <c r="AJ226" s="5">
        <v>5.2891001595735089E+19</v>
      </c>
      <c r="AK226" s="4" t="e">
        <v>#N/A</v>
      </c>
      <c r="AL226" s="4" t="e">
        <v>#N/A</v>
      </c>
      <c r="AM226" s="4" t="e">
        <v>#N/A</v>
      </c>
      <c r="AN226" s="4" t="e">
        <v>#N/A</v>
      </c>
      <c r="AO226" s="5">
        <v>0.91666680574417114</v>
      </c>
      <c r="AP226" s="5">
        <v>43.875164031982422</v>
      </c>
      <c r="AQ226" s="5">
        <v>72.194152875900045</v>
      </c>
      <c r="AR226" s="3" t="s">
        <v>333</v>
      </c>
      <c r="AS226" s="5">
        <v>63.12344239398896</v>
      </c>
      <c r="AT226" s="3" t="s">
        <v>334</v>
      </c>
      <c r="AU226" s="5">
        <v>49.715271774202769</v>
      </c>
      <c r="AV226" s="5">
        <v>0.12539093122326503</v>
      </c>
      <c r="AW226" s="5">
        <v>1.5884276813775204</v>
      </c>
      <c r="AX226" s="3" t="s">
        <v>334</v>
      </c>
      <c r="AY226" s="5">
        <v>51.321359601673926</v>
      </c>
      <c r="AZ226" s="5">
        <v>77.118619826113317</v>
      </c>
      <c r="BA226" s="5">
        <v>75.89861436631945</v>
      </c>
      <c r="BB226" s="5">
        <v>63.140588789824911</v>
      </c>
      <c r="BC226" s="3" t="s">
        <v>335</v>
      </c>
      <c r="BD226" s="5">
        <v>10.557616202464338</v>
      </c>
      <c r="BE226" s="5">
        <v>8.9102020071951777</v>
      </c>
      <c r="BF226" s="5">
        <v>16.375162194096497</v>
      </c>
      <c r="BG226" s="5">
        <v>16.055421006944446</v>
      </c>
      <c r="BH226" s="5">
        <v>64.209222681097174</v>
      </c>
      <c r="BI226" s="5">
        <v>90.557475662499101</v>
      </c>
      <c r="BJ226" s="5">
        <v>11.132767835823426</v>
      </c>
      <c r="BK226" s="5">
        <v>13.9169921875</v>
      </c>
      <c r="BL226" s="5">
        <v>46.278246491643287</v>
      </c>
      <c r="BM226" s="5">
        <v>5.430483610607328</v>
      </c>
      <c r="BN226" s="5">
        <v>26.21899989452627</v>
      </c>
      <c r="BO226" s="5">
        <v>44</v>
      </c>
      <c r="BP226" s="4" t="e">
        <v>#N/A</v>
      </c>
      <c r="BQ226" s="4" t="e">
        <v>#N/A</v>
      </c>
      <c r="BR226" s="4" t="e">
        <v>#N/A</v>
      </c>
      <c r="BS226" s="4" t="e">
        <v>#N/A</v>
      </c>
      <c r="BT226" s="5">
        <v>2.2083327770233154</v>
      </c>
      <c r="BU226" s="5">
        <v>49.708675384521484</v>
      </c>
      <c r="BV226" s="5">
        <v>79.534044450226361</v>
      </c>
      <c r="BW226" s="3" t="s">
        <v>333</v>
      </c>
      <c r="BX226" s="5">
        <v>90.781440045606146</v>
      </c>
      <c r="BY226" s="3" t="s">
        <v>334</v>
      </c>
      <c r="BZ226" s="5">
        <v>58.482768716953515</v>
      </c>
      <c r="CA226" s="5">
        <v>0.20652515632061919</v>
      </c>
      <c r="CB226" s="5">
        <v>1.5512295215901095</v>
      </c>
      <c r="CC226" s="3" t="s">
        <v>336</v>
      </c>
      <c r="CD226" s="5">
        <v>52.949948355600405</v>
      </c>
      <c r="CE226" s="5">
        <v>45.633734612140181</v>
      </c>
      <c r="CF226" s="5">
        <v>54.412218967013892</v>
      </c>
      <c r="CG226" s="5">
        <v>92.785726821516576</v>
      </c>
      <c r="CH226" s="3" t="s">
        <v>335</v>
      </c>
      <c r="CI226" s="5">
        <v>16.213577043314359</v>
      </c>
      <c r="CJ226" s="5">
        <v>9.7188867319977437</v>
      </c>
      <c r="CK226" s="5">
        <v>17.022083746348894</v>
      </c>
      <c r="CL226" s="5">
        <v>17.004570855034721</v>
      </c>
      <c r="CM226" s="5">
        <v>64.853628581704129</v>
      </c>
      <c r="CN226" s="5">
        <v>93.566686348483969</v>
      </c>
      <c r="CO226" s="5">
        <v>7.9017715290662034</v>
      </c>
      <c r="CP226" s="5">
        <v>7.8569988992177908</v>
      </c>
      <c r="CQ226" s="5">
        <v>31.354214917963262</v>
      </c>
      <c r="CR226" s="5">
        <v>5.5427937583638895</v>
      </c>
      <c r="CS226" s="5">
        <v>26.21899989452627</v>
      </c>
      <c r="CT226" s="5">
        <v>44</v>
      </c>
      <c r="CU226" s="4" t="e">
        <v>#N/A</v>
      </c>
      <c r="CV226" s="4" t="e">
        <v>#N/A</v>
      </c>
      <c r="CW226" s="4" t="e">
        <v>#N/A</v>
      </c>
      <c r="CX226" s="4" t="e">
        <v>#N/A</v>
      </c>
      <c r="CY226" s="5">
        <v>3.6250021457672119</v>
      </c>
      <c r="CZ226" s="5">
        <v>23.58326530456543</v>
      </c>
      <c r="DA226" s="5">
        <v>0.69727438171212164</v>
      </c>
      <c r="DB226" s="5"/>
      <c r="DC226" s="3" t="s">
        <v>337</v>
      </c>
      <c r="DD226" s="5">
        <v>105</v>
      </c>
      <c r="DE226" s="3" t="s">
        <v>336</v>
      </c>
      <c r="DF226" s="5">
        <v>-0.34005493369547107</v>
      </c>
      <c r="DG226" s="5">
        <v>6.6920811079679687E-3</v>
      </c>
      <c r="DH226" s="5">
        <v>0.91780510274842997</v>
      </c>
      <c r="DI226" s="3" t="s">
        <v>336</v>
      </c>
      <c r="DJ226" s="5">
        <v>47.355833974153335</v>
      </c>
      <c r="DK226" s="5">
        <v>73.408651101852826</v>
      </c>
      <c r="DL226" s="5">
        <v>72.319886600535071</v>
      </c>
      <c r="DM226" s="5">
        <v>0</v>
      </c>
      <c r="DN226" s="3" t="s">
        <v>336</v>
      </c>
      <c r="DO226" s="5">
        <v>-3.4187200866241989E-2</v>
      </c>
      <c r="DP226" s="5">
        <v>0</v>
      </c>
      <c r="DQ226" s="5">
        <v>9.4258804618560905</v>
      </c>
      <c r="DR226" s="5">
        <v>0</v>
      </c>
      <c r="DS226" s="5">
        <v>-5</v>
      </c>
      <c r="DT226" s="5" t="s">
        <v>338</v>
      </c>
      <c r="DU226" s="5">
        <v>0</v>
      </c>
      <c r="DV226" s="5">
        <v>19.9892578125</v>
      </c>
      <c r="DW226" s="5">
        <v>51.773368582603538</v>
      </c>
      <c r="DX226" s="5">
        <v>5.3558361336844307</v>
      </c>
      <c r="DY226" s="5" t="s">
        <v>341</v>
      </c>
      <c r="DZ226" s="5">
        <v>1.0000000200408773E+20</v>
      </c>
      <c r="EA226" s="4" t="e">
        <v>#N/A</v>
      </c>
      <c r="EB226" s="4" t="e">
        <v>#N/A</v>
      </c>
      <c r="EC226" s="4" t="e">
        <v>#N/A</v>
      </c>
      <c r="ED226" s="4" t="e">
        <v>#N/A</v>
      </c>
      <c r="EE226" s="5">
        <v>1.8749992847442627</v>
      </c>
      <c r="EF226" s="5">
        <v>15.166708946228027</v>
      </c>
      <c r="EG226" s="5">
        <v>603.78739390581859</v>
      </c>
      <c r="EH226" s="5">
        <v>750</v>
      </c>
      <c r="EI226" s="5">
        <v>63.004884891910955</v>
      </c>
      <c r="EK226" s="5">
        <v>60.402519035567259</v>
      </c>
      <c r="EL226" s="3" t="s">
        <v>339</v>
      </c>
      <c r="EM226" s="5">
        <v>3.3757275697839164</v>
      </c>
      <c r="EN226" s="3" t="s">
        <v>340</v>
      </c>
      <c r="EO226" s="5">
        <v>101.27968337730871</v>
      </c>
      <c r="EP226" s="3" t="s">
        <v>336</v>
      </c>
      <c r="EQ226" s="5">
        <v>25.53732683578448</v>
      </c>
      <c r="ER226" s="5">
        <v>5.8743738141514429E-2</v>
      </c>
      <c r="ES226" s="5">
        <v>1.5547955621378313</v>
      </c>
      <c r="ET226" s="5">
        <v>57.083504376956178</v>
      </c>
      <c r="EU226" s="5">
        <v>87.558002880366161</v>
      </c>
      <c r="EV226" s="5">
        <v>80</v>
      </c>
      <c r="EW226" s="5">
        <v>54</v>
      </c>
      <c r="EX226" s="3" t="s">
        <v>336</v>
      </c>
      <c r="EY226" s="5">
        <v>0.7658091403076499</v>
      </c>
      <c r="EZ226" s="5">
        <v>0.38055766252432677</v>
      </c>
      <c r="FA226" s="5">
        <v>5.3887992546069592</v>
      </c>
      <c r="FB226" s="5">
        <v>0</v>
      </c>
      <c r="FC226" s="4" t="e">
        <v>#N/A</v>
      </c>
      <c r="FD226" s="4" t="e">
        <v>#N/A</v>
      </c>
      <c r="FE226" s="4" t="e">
        <v>#N/A</v>
      </c>
      <c r="FF226" s="4" t="e">
        <v>#N/A</v>
      </c>
      <c r="FG226" s="5">
        <v>0</v>
      </c>
      <c r="FH226" s="5">
        <v>54.333816528320312</v>
      </c>
      <c r="FI226" s="5">
        <v>80.615545318062672</v>
      </c>
      <c r="FJ226" s="3" t="s">
        <v>333</v>
      </c>
      <c r="FK226" s="5">
        <v>74.498968643096887</v>
      </c>
      <c r="FL226" s="3" t="s">
        <v>335</v>
      </c>
      <c r="FM226" s="5">
        <v>25.53732683578448</v>
      </c>
      <c r="FN226" s="5">
        <v>5.8743738141514429E-2</v>
      </c>
      <c r="FO226" s="5">
        <v>1.8158067495005141</v>
      </c>
      <c r="FP226" s="5">
        <v>33.340248086332068</v>
      </c>
      <c r="FQ226" s="5">
        <v>74.154350120907736</v>
      </c>
      <c r="FR226" s="5">
        <v>80</v>
      </c>
      <c r="FS226" s="5">
        <v>72.292663880210796</v>
      </c>
      <c r="FT226" s="3" t="s">
        <v>334</v>
      </c>
      <c r="FU226" s="5">
        <v>14.60942530050305</v>
      </c>
      <c r="FV226" s="5">
        <v>9.8071950251667168</v>
      </c>
      <c r="FW226" s="5">
        <v>5.1849441174908613</v>
      </c>
      <c r="FX226" s="5">
        <v>26.049066287870701</v>
      </c>
      <c r="FY226" s="4" t="e">
        <v>#N/A</v>
      </c>
      <c r="FZ226" s="4" t="e">
        <v>#N/A</v>
      </c>
      <c r="GA226" s="4" t="e">
        <v>#N/A</v>
      </c>
      <c r="GB226" s="4" t="e">
        <v>#N/A</v>
      </c>
      <c r="GC226" s="5">
        <v>4.125002384185791</v>
      </c>
      <c r="GD226" s="5">
        <v>22.291618347167969</v>
      </c>
      <c r="GE226" s="5">
        <v>546.60267200740077</v>
      </c>
      <c r="GF226" s="4" t="e">
        <v>#N/A</v>
      </c>
      <c r="GG226" s="4" t="e">
        <v>#N/A</v>
      </c>
      <c r="GH226" s="4" t="e">
        <v>#N/A</v>
      </c>
      <c r="GI226" s="4" t="e">
        <v>#N/A</v>
      </c>
      <c r="GJ226" s="4" t="e">
        <v>#N/A</v>
      </c>
      <c r="GK226" s="4" t="e">
        <v>#N/A</v>
      </c>
      <c r="GL226" s="4" t="e">
        <v>#N/A</v>
      </c>
      <c r="GM226" s="5">
        <v>37.910392444185916</v>
      </c>
      <c r="GN226" s="3" t="s">
        <v>333</v>
      </c>
      <c r="GO226" s="5">
        <v>46.209649712974191</v>
      </c>
      <c r="GP226" s="5">
        <v>0</v>
      </c>
      <c r="GQ226" s="5">
        <v>46.586776326497393</v>
      </c>
      <c r="GR226" s="5">
        <v>29.25281006778302</v>
      </c>
      <c r="GS226" s="5">
        <v>49.140545252589014</v>
      </c>
      <c r="GT226" s="5">
        <v>3.5670809535962855E-2</v>
      </c>
      <c r="GU226" s="5">
        <v>87.686913692724715</v>
      </c>
      <c r="GV226" s="5">
        <v>34.48274057088684</v>
      </c>
      <c r="GW226" s="5">
        <v>0</v>
      </c>
      <c r="GX226" s="5">
        <v>293.3951064329911</v>
      </c>
      <c r="GY226" s="5">
        <v>99.187574995930305</v>
      </c>
      <c r="GZ226" s="5">
        <v>16.943059586665676</v>
      </c>
      <c r="HA226" s="5">
        <v>5</v>
      </c>
      <c r="HB226" s="4" t="e">
        <v>#N/A</v>
      </c>
      <c r="HC226" s="4" t="e">
        <v>#N/A</v>
      </c>
      <c r="HD226" s="4" t="e">
        <v>#N/A</v>
      </c>
      <c r="HE226" s="5">
        <v>98.000850167172857</v>
      </c>
      <c r="HF226" s="5">
        <v>20.621836858373545</v>
      </c>
      <c r="HG226" s="5">
        <v>5</v>
      </c>
      <c r="HH226" s="4" t="e">
        <v>#N/A</v>
      </c>
      <c r="HI226" s="4" t="e">
        <v>#N/A</v>
      </c>
      <c r="HJ226" s="4" t="e">
        <v>#N/A</v>
      </c>
      <c r="HK226" s="5">
        <v>39.153310851166211</v>
      </c>
      <c r="HL226" s="5">
        <v>13.640665095153015</v>
      </c>
      <c r="HM226" s="5">
        <v>24.295532974390593</v>
      </c>
      <c r="HN226" s="5">
        <v>37</v>
      </c>
      <c r="HO226" s="5">
        <v>20</v>
      </c>
      <c r="HP226" s="5">
        <v>80.88535148972089</v>
      </c>
      <c r="HQ226" s="5">
        <v>85</v>
      </c>
      <c r="HR226" s="5">
        <v>6.4783337307121478</v>
      </c>
      <c r="HS226" s="5">
        <v>94.299385070800781</v>
      </c>
    </row>
    <row r="227" spans="1:227" x14ac:dyDescent="0.2">
      <c r="A227" s="1">
        <v>43065.437499999469</v>
      </c>
      <c r="B227" s="5">
        <v>135.14117495853068</v>
      </c>
      <c r="C227" s="4">
        <v>1.6039405779123492</v>
      </c>
      <c r="D227" s="4">
        <v>55.228567085051296</v>
      </c>
      <c r="E227" s="4">
        <v>222.25999450683594</v>
      </c>
      <c r="F227" s="4">
        <v>1.185663104057312</v>
      </c>
      <c r="G227" s="4">
        <v>1.3260200023651123</v>
      </c>
      <c r="H227" s="4">
        <v>15.173199653625488</v>
      </c>
      <c r="I227" s="5">
        <v>89.961043668890795</v>
      </c>
      <c r="J227" s="5">
        <v>90</v>
      </c>
      <c r="K227" s="5">
        <v>93.800670079124075</v>
      </c>
      <c r="L227" s="5">
        <v>20.768095161114143</v>
      </c>
      <c r="M227" s="3" t="s">
        <v>340</v>
      </c>
      <c r="N227" s="5">
        <v>17.7700131306201</v>
      </c>
      <c r="O227" s="3" t="s">
        <v>336</v>
      </c>
      <c r="P227" s="5">
        <v>14.403361579126534</v>
      </c>
      <c r="Q227" s="5">
        <v>5.4859181411707175E-2</v>
      </c>
      <c r="R227" s="5">
        <v>2.1991130369272485</v>
      </c>
      <c r="S227" s="3" t="s">
        <v>336</v>
      </c>
      <c r="T227" s="5">
        <v>17.602718578143513</v>
      </c>
      <c r="U227" s="5">
        <v>33.275253076797874</v>
      </c>
      <c r="V227" s="5">
        <v>77.176271701388885</v>
      </c>
      <c r="W227" s="5">
        <v>17.139879643366889</v>
      </c>
      <c r="X227" s="3" t="s">
        <v>339</v>
      </c>
      <c r="Y227" s="5">
        <v>9.0150515564605254</v>
      </c>
      <c r="Z227" s="5">
        <v>12.470673749145268</v>
      </c>
      <c r="AA227" s="5">
        <v>17.040420482221759</v>
      </c>
      <c r="AB227" s="5">
        <v>15.072265625</v>
      </c>
      <c r="AC227" s="5">
        <v>87.781482576069081</v>
      </c>
      <c r="AD227" s="5">
        <v>92.68705660562398</v>
      </c>
      <c r="AE227" s="5">
        <v>15.435583954024143</v>
      </c>
      <c r="AF227" s="5">
        <v>17.71875</v>
      </c>
      <c r="AG227" s="5">
        <v>46.579146097368195</v>
      </c>
      <c r="AH227" s="5">
        <v>5.1037082740771753</v>
      </c>
      <c r="AI227" s="5">
        <v>32.192582193584883</v>
      </c>
      <c r="AJ227" s="5">
        <v>7.3720723252059021E+19</v>
      </c>
      <c r="AK227" s="4">
        <v>187.86000061035156</v>
      </c>
      <c r="AL227" s="4">
        <v>2.6238999366760254</v>
      </c>
      <c r="AM227" s="4" t="e">
        <v>#N/A</v>
      </c>
      <c r="AN227" s="4" t="e">
        <v>#N/A</v>
      </c>
      <c r="AO227" s="5">
        <v>0.91476865669091545</v>
      </c>
      <c r="AP227" s="5">
        <v>43.873265825907389</v>
      </c>
      <c r="AQ227" s="5">
        <v>83.307959094247593</v>
      </c>
      <c r="AR227" s="3" t="s">
        <v>333</v>
      </c>
      <c r="AS227" s="5">
        <v>67.570078063604527</v>
      </c>
      <c r="AT227" s="3" t="s">
        <v>334</v>
      </c>
      <c r="AU227" s="5">
        <v>58.587284465787313</v>
      </c>
      <c r="AV227" s="5">
        <v>0.12526551161452137</v>
      </c>
      <c r="AW227" s="5">
        <v>2.2028459562804108</v>
      </c>
      <c r="AX227" s="3" t="s">
        <v>334</v>
      </c>
      <c r="AY227" s="5">
        <v>50.76751817203801</v>
      </c>
      <c r="AZ227" s="5">
        <v>79.30834159328748</v>
      </c>
      <c r="BA227" s="5">
        <v>78.613449435763883</v>
      </c>
      <c r="BB227" s="5">
        <v>67.662969885710169</v>
      </c>
      <c r="BC227" s="3" t="s">
        <v>335</v>
      </c>
      <c r="BD227" s="5">
        <v>10.508508071908707</v>
      </c>
      <c r="BE227" s="5">
        <v>8.9035454856172791</v>
      </c>
      <c r="BF227" s="5">
        <v>16.336559655698245</v>
      </c>
      <c r="BG227" s="5">
        <v>16.507584499782986</v>
      </c>
      <c r="BH227" s="5">
        <v>79.633275836933493</v>
      </c>
      <c r="BI227" s="5">
        <v>90.001396091150269</v>
      </c>
      <c r="BJ227" s="5">
        <v>11.307393135540215</v>
      </c>
      <c r="BK227" s="5">
        <v>13.9169921875</v>
      </c>
      <c r="BL227" s="5">
        <v>50.556173849148102</v>
      </c>
      <c r="BM227" s="5">
        <v>5.4160770250754382</v>
      </c>
      <c r="BN227" s="5">
        <v>31.27963313392053</v>
      </c>
      <c r="BO227" s="5">
        <v>44</v>
      </c>
      <c r="BP227" s="4">
        <v>187.75</v>
      </c>
      <c r="BQ227" s="4">
        <v>2.6624999046325684</v>
      </c>
      <c r="BR227" s="4" t="e">
        <v>#N/A</v>
      </c>
      <c r="BS227" s="4" t="e">
        <v>#N/A</v>
      </c>
      <c r="BT227" s="5">
        <v>2.2064346252547371</v>
      </c>
      <c r="BU227" s="5">
        <v>49.706777178446451</v>
      </c>
      <c r="BV227" s="5">
        <v>82.177706982782027</v>
      </c>
      <c r="BW227" s="3" t="s">
        <v>333</v>
      </c>
      <c r="BX227" s="5">
        <v>99.950010664198132</v>
      </c>
      <c r="BY227" s="3" t="s">
        <v>334</v>
      </c>
      <c r="BZ227" s="5">
        <v>60.929406218902741</v>
      </c>
      <c r="CA227" s="5">
        <v>0.20900558642960276</v>
      </c>
      <c r="CB227" s="5">
        <v>2.1598067160603338</v>
      </c>
      <c r="CC227" s="3" t="s">
        <v>336</v>
      </c>
      <c r="CD227" s="5">
        <v>49.430451327109573</v>
      </c>
      <c r="CE227" s="5">
        <v>26.979024349084501</v>
      </c>
      <c r="CF227" s="5">
        <v>50</v>
      </c>
      <c r="CG227" s="5">
        <v>104.17117178228837</v>
      </c>
      <c r="CH227" s="3" t="s">
        <v>335</v>
      </c>
      <c r="CI227" s="5">
        <v>16.201759904840198</v>
      </c>
      <c r="CJ227" s="5">
        <v>9.7623843047806176</v>
      </c>
      <c r="CK227" s="5">
        <v>18.656821825728858</v>
      </c>
      <c r="CL227" s="5">
        <v>18.842381184895832</v>
      </c>
      <c r="CM227" s="5">
        <v>74.367011666924128</v>
      </c>
      <c r="CN227" s="5">
        <v>92.83916633403561</v>
      </c>
      <c r="CO227" s="5">
        <v>9.3272935929437786</v>
      </c>
      <c r="CP227" s="5">
        <v>9.4015949180530658</v>
      </c>
      <c r="CQ227" s="5">
        <v>35.941365285918749</v>
      </c>
      <c r="CR227" s="5">
        <v>5.5423630374447024</v>
      </c>
      <c r="CS227" s="5">
        <v>31.27963313392053</v>
      </c>
      <c r="CT227" s="5">
        <v>44</v>
      </c>
      <c r="CU227" s="4">
        <v>178.55999755859375</v>
      </c>
      <c r="CV227" s="4">
        <v>3.4646999835968018</v>
      </c>
      <c r="CW227" s="4" t="e">
        <v>#N/A</v>
      </c>
      <c r="CX227" s="4" t="e">
        <v>#N/A</v>
      </c>
      <c r="CY227" s="5">
        <v>3.6231039939986336</v>
      </c>
      <c r="CZ227" s="5">
        <v>23.581367185380724</v>
      </c>
      <c r="DA227" s="5">
        <v>0.45722991972451443</v>
      </c>
      <c r="DB227" s="5"/>
      <c r="DC227" s="3" t="s">
        <v>337</v>
      </c>
      <c r="DD227" s="5">
        <v>105</v>
      </c>
      <c r="DE227" s="3" t="s">
        <v>336</v>
      </c>
      <c r="DF227" s="5">
        <v>-0.36263675841475668</v>
      </c>
      <c r="DG227" s="5">
        <v>5.9261628754547022E-3</v>
      </c>
      <c r="DH227" s="5">
        <v>0.97139254073119718</v>
      </c>
      <c r="DI227" s="3" t="s">
        <v>336</v>
      </c>
      <c r="DJ227" s="5">
        <v>43.684135525173609</v>
      </c>
      <c r="DK227" s="5">
        <v>74.653278006093004</v>
      </c>
      <c r="DL227" s="5">
        <v>72.346393345436226</v>
      </c>
      <c r="DM227" s="5">
        <v>0</v>
      </c>
      <c r="DN227" s="3" t="s">
        <v>336</v>
      </c>
      <c r="DO227" s="5">
        <v>-3.2213676997891454E-2</v>
      </c>
      <c r="DP227" s="5">
        <v>0</v>
      </c>
      <c r="DQ227" s="5">
        <v>9.3511124201927345</v>
      </c>
      <c r="DR227" s="5">
        <v>0</v>
      </c>
      <c r="DS227" s="5">
        <v>-5</v>
      </c>
      <c r="DT227" s="5" t="s">
        <v>338</v>
      </c>
      <c r="DU227" s="5">
        <v>0</v>
      </c>
      <c r="DV227" s="5">
        <v>19.9892578125</v>
      </c>
      <c r="DW227" s="5">
        <v>51.924617832590769</v>
      </c>
      <c r="DX227" s="5">
        <v>5.3431840830000619</v>
      </c>
      <c r="DY227" s="5" t="s">
        <v>341</v>
      </c>
      <c r="DZ227" s="5">
        <v>1.0000000200408773E+20</v>
      </c>
      <c r="EA227" s="4" t="e">
        <v>#N/A</v>
      </c>
      <c r="EB227" s="4" t="e">
        <v>#N/A</v>
      </c>
      <c r="EC227" s="4" t="e">
        <v>#N/A</v>
      </c>
      <c r="ED227" s="4" t="e">
        <v>#N/A</v>
      </c>
      <c r="EE227" s="5">
        <v>1.8731011384063296</v>
      </c>
      <c r="EF227" s="5">
        <v>15.164810783598158</v>
      </c>
      <c r="EG227" s="5">
        <v>659.77481827445649</v>
      </c>
      <c r="EH227" s="5">
        <v>750</v>
      </c>
      <c r="EI227" s="5">
        <v>54.00403579459892</v>
      </c>
      <c r="EK227" s="5">
        <v>64.636827113515764</v>
      </c>
      <c r="EL227" s="3" t="s">
        <v>339</v>
      </c>
      <c r="EM227" s="5">
        <v>3.0028620239432531</v>
      </c>
      <c r="EN227" s="3" t="s">
        <v>340</v>
      </c>
      <c r="EO227" s="5">
        <v>101.75461741424802</v>
      </c>
      <c r="EP227" s="3" t="s">
        <v>336</v>
      </c>
      <c r="EQ227" s="5">
        <v>14.403361579126534</v>
      </c>
      <c r="ER227" s="5">
        <v>5.4859181411707175E-2</v>
      </c>
      <c r="ES227" s="5">
        <v>1.558299545995447</v>
      </c>
      <c r="ET227" s="5">
        <v>57.152925500048909</v>
      </c>
      <c r="EU227" s="5">
        <v>83.524544289589343</v>
      </c>
      <c r="EV227" s="5">
        <v>80</v>
      </c>
      <c r="EW227" s="5">
        <v>54</v>
      </c>
      <c r="EX227" s="3" t="s">
        <v>336</v>
      </c>
      <c r="EY227" s="5">
        <v>0.6365073305315001</v>
      </c>
      <c r="EZ227" s="5">
        <v>0.32128915385702661</v>
      </c>
      <c r="FA227" s="5">
        <v>5.3929449052168907</v>
      </c>
      <c r="FB227" s="5">
        <v>0</v>
      </c>
      <c r="FC227" s="4" t="e">
        <v>#N/A</v>
      </c>
      <c r="FD227" s="4" t="e">
        <v>#N/A</v>
      </c>
      <c r="FE227" s="4" t="e">
        <v>#N/A</v>
      </c>
      <c r="FF227" s="4" t="e">
        <v>#N/A</v>
      </c>
      <c r="FG227" s="5">
        <v>4.8888835271199547</v>
      </c>
      <c r="FH227" s="5">
        <v>54.333816528320312</v>
      </c>
      <c r="FI227" s="5">
        <v>90.090753359768371</v>
      </c>
      <c r="FJ227" s="3" t="s">
        <v>333</v>
      </c>
      <c r="FK227" s="5">
        <v>76.106989559299649</v>
      </c>
      <c r="FL227" s="3" t="s">
        <v>335</v>
      </c>
      <c r="FM227" s="5">
        <v>14.403361579126534</v>
      </c>
      <c r="FN227" s="5">
        <v>5.4859181411707175E-2</v>
      </c>
      <c r="FO227" s="5">
        <v>2.1603723585586425</v>
      </c>
      <c r="FP227" s="5">
        <v>29.91211715544113</v>
      </c>
      <c r="FQ227" s="5">
        <v>88.389820197610291</v>
      </c>
      <c r="FR227" s="5">
        <v>80</v>
      </c>
      <c r="FS227" s="5">
        <v>94.670219596356759</v>
      </c>
      <c r="FT227" s="3" t="s">
        <v>334</v>
      </c>
      <c r="FU227" s="5">
        <v>14.598920383105183</v>
      </c>
      <c r="FV227" s="5">
        <v>9.7758121352391143</v>
      </c>
      <c r="FW227" s="5">
        <v>5.2247336275410703</v>
      </c>
      <c r="FX227" s="5">
        <v>30.518530531584851</v>
      </c>
      <c r="FY227" s="4" t="e">
        <v>#N/A</v>
      </c>
      <c r="FZ227" s="4" t="e">
        <v>#N/A</v>
      </c>
      <c r="GA227" s="4" t="e">
        <v>#N/A</v>
      </c>
      <c r="GB227" s="4" t="e">
        <v>#N/A</v>
      </c>
      <c r="GC227" s="5">
        <v>4.1231042432785037</v>
      </c>
      <c r="GD227" s="5">
        <v>22.289720227983263</v>
      </c>
      <c r="GE227" s="5">
        <v>579.59506243305168</v>
      </c>
      <c r="GF227" s="4">
        <v>648.9000244140625</v>
      </c>
      <c r="GG227" s="4">
        <v>155.03999328613281</v>
      </c>
      <c r="GH227" s="4">
        <v>0.38499999046325684</v>
      </c>
      <c r="GI227" s="4">
        <v>4.8625702038407326E-3</v>
      </c>
      <c r="GJ227" s="4">
        <v>1.3260200023651123</v>
      </c>
      <c r="GK227" s="4">
        <v>15.173199653625488</v>
      </c>
      <c r="GL227" s="4">
        <v>46.493999481201172</v>
      </c>
      <c r="GM227" s="5">
        <v>41.002505942766277</v>
      </c>
      <c r="GN227" s="3" t="s">
        <v>333</v>
      </c>
      <c r="GO227" s="5">
        <v>44.706509432259487</v>
      </c>
      <c r="GP227" s="5">
        <v>0</v>
      </c>
      <c r="GQ227" s="5">
        <v>45.188343792627727</v>
      </c>
      <c r="GR227" s="5">
        <v>27.246861871790003</v>
      </c>
      <c r="GS227" s="5">
        <v>46.056889945376255</v>
      </c>
      <c r="GT227" s="5">
        <v>0.46381511602365194</v>
      </c>
      <c r="GU227" s="5">
        <v>81.183301936878607</v>
      </c>
      <c r="GV227" s="5">
        <v>32.862257448832196</v>
      </c>
      <c r="GW227" s="5">
        <v>0</v>
      </c>
      <c r="GX227" s="5">
        <v>277.70797954378793</v>
      </c>
      <c r="GY227" s="5">
        <v>93.70697359530115</v>
      </c>
      <c r="GZ227" s="5">
        <v>17.491118987370765</v>
      </c>
      <c r="HA227" s="5">
        <v>5</v>
      </c>
      <c r="HB227" s="4">
        <v>14.560000419616699</v>
      </c>
      <c r="HC227" s="4">
        <v>6.1985001564025879</v>
      </c>
      <c r="HD227" s="4">
        <v>0.40816327929496765</v>
      </c>
      <c r="HE227" s="5">
        <v>92.933490146156103</v>
      </c>
      <c r="HF227" s="5">
        <v>21.379109995609163</v>
      </c>
      <c r="HG227" s="5">
        <v>5</v>
      </c>
      <c r="HH227" s="4">
        <v>21.299999237060547</v>
      </c>
      <c r="HI227" s="4">
        <v>9.0796003341674805</v>
      </c>
      <c r="HJ227" s="4">
        <v>13</v>
      </c>
      <c r="HK227" s="5">
        <v>39.519313660552541</v>
      </c>
      <c r="HL227" s="5">
        <v>13.635945908453175</v>
      </c>
      <c r="HM227" s="5">
        <v>25.079735021708924</v>
      </c>
      <c r="HN227" s="5">
        <v>37</v>
      </c>
      <c r="HO227" s="5">
        <v>20</v>
      </c>
      <c r="HP227" s="5">
        <v>80.176685942290945</v>
      </c>
      <c r="HQ227" s="5">
        <v>85</v>
      </c>
      <c r="HR227" s="5">
        <v>3.7233552917562025</v>
      </c>
      <c r="HS227" s="5">
        <v>94.299385070800781</v>
      </c>
    </row>
    <row r="228" spans="1:227" x14ac:dyDescent="0.2">
      <c r="A228" s="1">
        <v>43065.416666666133</v>
      </c>
      <c r="B228" s="5">
        <v>166.406119346119</v>
      </c>
      <c r="C228" s="4">
        <v>1.6009544166189296</v>
      </c>
      <c r="D228" s="4">
        <v>52.782435576103353</v>
      </c>
      <c r="E228" s="4">
        <v>222.25999450683594</v>
      </c>
      <c r="F228" s="4">
        <v>1.185663104057312</v>
      </c>
      <c r="G228" s="4">
        <v>1.3260200023651123</v>
      </c>
      <c r="H228" s="4">
        <v>15.173199653625488</v>
      </c>
      <c r="I228" s="5">
        <v>89.941982458767669</v>
      </c>
      <c r="J228" s="5">
        <v>90</v>
      </c>
      <c r="K228" s="5">
        <v>93.494568488108229</v>
      </c>
      <c r="L228" s="5">
        <v>76.939212690262096</v>
      </c>
      <c r="M228" s="3" t="s">
        <v>333</v>
      </c>
      <c r="N228" s="5">
        <v>66.375650523395819</v>
      </c>
      <c r="O228" s="3" t="s">
        <v>334</v>
      </c>
      <c r="P228" s="5">
        <v>53.226642427501083</v>
      </c>
      <c r="Q228" s="5">
        <v>0.14354725701283014</v>
      </c>
      <c r="R228" s="5">
        <v>2.2017561483187533</v>
      </c>
      <c r="S228" s="3" t="s">
        <v>334</v>
      </c>
      <c r="T228" s="5">
        <v>49.657249469521609</v>
      </c>
      <c r="U228" s="5">
        <v>76.959579641662771</v>
      </c>
      <c r="V228" s="5">
        <v>76.992421875000005</v>
      </c>
      <c r="W228" s="5">
        <v>66.470463419422472</v>
      </c>
      <c r="X228" s="3" t="s">
        <v>335</v>
      </c>
      <c r="Y228" s="5">
        <v>9.5036631431997485</v>
      </c>
      <c r="Z228" s="5">
        <v>11.219314094058824</v>
      </c>
      <c r="AA228" s="5">
        <v>15.504272789476019</v>
      </c>
      <c r="AB228" s="5">
        <v>15.705054796006944</v>
      </c>
      <c r="AC228" s="5">
        <v>40.466983926721674</v>
      </c>
      <c r="AD228" s="5">
        <v>96.790361965050721</v>
      </c>
      <c r="AE228" s="5">
        <v>15.758918379672135</v>
      </c>
      <c r="AF228" s="5">
        <v>17.71875</v>
      </c>
      <c r="AG228" s="5">
        <v>46.993276790533834</v>
      </c>
      <c r="AH228" s="5">
        <v>5.1174853852662414</v>
      </c>
      <c r="AI228" s="5">
        <v>30.666645713423691</v>
      </c>
      <c r="AJ228" s="5">
        <v>44</v>
      </c>
      <c r="AK228" s="4">
        <v>187.86000061035156</v>
      </c>
      <c r="AL228" s="4">
        <v>2.6238999366760254</v>
      </c>
      <c r="AM228" s="4" t="e">
        <v>#N/A</v>
      </c>
      <c r="AN228" s="4" t="e">
        <v>#N/A</v>
      </c>
      <c r="AO228" s="5">
        <v>0.87500011920928955</v>
      </c>
      <c r="AP228" s="5">
        <v>43.83349609375</v>
      </c>
      <c r="AQ228" s="5">
        <v>80.902957362481729</v>
      </c>
      <c r="AR228" s="3" t="s">
        <v>333</v>
      </c>
      <c r="AS228" s="5">
        <v>69.008364686088598</v>
      </c>
      <c r="AT228" s="3" t="s">
        <v>334</v>
      </c>
      <c r="AU228" s="5">
        <v>56.527582194812034</v>
      </c>
      <c r="AV228" s="5">
        <v>0.12514009200577775</v>
      </c>
      <c r="AW228" s="5">
        <v>2.1753797802120949</v>
      </c>
      <c r="AX228" s="3" t="s">
        <v>334</v>
      </c>
      <c r="AY228" s="5">
        <v>50.182074320013427</v>
      </c>
      <c r="AZ228" s="5">
        <v>76.864739942422858</v>
      </c>
      <c r="BA228" s="5">
        <v>76.989033203125004</v>
      </c>
      <c r="BB228" s="5">
        <v>68.956091561089565</v>
      </c>
      <c r="BC228" s="3" t="s">
        <v>335</v>
      </c>
      <c r="BD228" s="5">
        <v>11.157864260766683</v>
      </c>
      <c r="BE228" s="5">
        <v>8.8968889640393769</v>
      </c>
      <c r="BF228" s="5">
        <v>15.315410049090699</v>
      </c>
      <c r="BG228" s="5">
        <v>15.589573974609374</v>
      </c>
      <c r="BH228" s="5">
        <v>54.392277483308554</v>
      </c>
      <c r="BI228" s="5">
        <v>90.231154336734704</v>
      </c>
      <c r="BJ228" s="5">
        <v>11.436898393012079</v>
      </c>
      <c r="BK228" s="5">
        <v>13.9169921875</v>
      </c>
      <c r="BL228" s="5">
        <v>48.896743691107204</v>
      </c>
      <c r="BM228" s="5">
        <v>5.3923743630493171</v>
      </c>
      <c r="BN228" s="5">
        <v>30.666645713423691</v>
      </c>
      <c r="BO228" s="5">
        <v>44</v>
      </c>
      <c r="BP228" s="4">
        <v>187.75</v>
      </c>
      <c r="BQ228" s="4">
        <v>2.6624999046325684</v>
      </c>
      <c r="BR228" s="4" t="e">
        <v>#N/A</v>
      </c>
      <c r="BS228" s="4" t="e">
        <v>#N/A</v>
      </c>
      <c r="BT228" s="5">
        <v>2.1666660308837891</v>
      </c>
      <c r="BU228" s="5">
        <v>49.667007446289062</v>
      </c>
      <c r="BV228" s="5">
        <v>76.445847623945596</v>
      </c>
      <c r="BW228" s="3" t="s">
        <v>333</v>
      </c>
      <c r="BX228" s="5">
        <v>100</v>
      </c>
      <c r="BY228" s="3" t="s">
        <v>334</v>
      </c>
      <c r="BZ228" s="5">
        <v>56.491379508150615</v>
      </c>
      <c r="CA228" s="5">
        <v>0.20946544557427837</v>
      </c>
      <c r="CB228" s="5">
        <v>2.1167035378481227</v>
      </c>
      <c r="CC228" s="3" t="s">
        <v>336</v>
      </c>
      <c r="CD228" s="5">
        <v>47.068743660094249</v>
      </c>
      <c r="CE228" s="5">
        <v>22.643024771208786</v>
      </c>
      <c r="CF228" s="5">
        <v>50</v>
      </c>
      <c r="CG228" s="5">
        <v>103.88796727291853</v>
      </c>
      <c r="CH228" s="3" t="s">
        <v>335</v>
      </c>
      <c r="CI228" s="5">
        <v>16.979034387800777</v>
      </c>
      <c r="CJ228" s="5">
        <v>9.7505142767025283</v>
      </c>
      <c r="CK228" s="5">
        <v>17.791362622526989</v>
      </c>
      <c r="CL228" s="5">
        <v>17.874225260416665</v>
      </c>
      <c r="CM228" s="5">
        <v>49.166093038131656</v>
      </c>
      <c r="CN228" s="5">
        <v>92.579300772097724</v>
      </c>
      <c r="CO228" s="5">
        <v>8.0868497021048942</v>
      </c>
      <c r="CP228" s="5">
        <v>8.2018323825932207</v>
      </c>
      <c r="CQ228" s="5">
        <v>32.854963719068742</v>
      </c>
      <c r="CR228" s="5">
        <v>5.52052726512178</v>
      </c>
      <c r="CS228" s="5">
        <v>30.666645713423691</v>
      </c>
      <c r="CT228" s="5">
        <v>44</v>
      </c>
      <c r="CU228" s="4">
        <v>178.55999755859375</v>
      </c>
      <c r="CV228" s="4">
        <v>3.4646999835968018</v>
      </c>
      <c r="CW228" s="4" t="e">
        <v>#N/A</v>
      </c>
      <c r="CX228" s="4" t="e">
        <v>#N/A</v>
      </c>
      <c r="CY228" s="5">
        <v>3.5833353996276855</v>
      </c>
      <c r="CZ228" s="5">
        <v>23.541599273681641</v>
      </c>
      <c r="DA228" s="5">
        <v>0.21718545773690712</v>
      </c>
      <c r="DB228" s="5"/>
      <c r="DC228" s="3" t="s">
        <v>337</v>
      </c>
      <c r="DD228" s="5">
        <v>105</v>
      </c>
      <c r="DE228" s="3" t="s">
        <v>336</v>
      </c>
      <c r="DF228" s="5">
        <v>-0.38521858313404234</v>
      </c>
      <c r="DG228" s="5">
        <v>5.1602446429414367E-3</v>
      </c>
      <c r="DH228" s="5">
        <v>0.6732401348622894</v>
      </c>
      <c r="DI228" s="3" t="s">
        <v>336</v>
      </c>
      <c r="DJ228" s="5">
        <v>49.473457437182233</v>
      </c>
      <c r="DK228" s="5">
        <v>68.642215615393965</v>
      </c>
      <c r="DL228" s="5">
        <v>72.372900090337367</v>
      </c>
      <c r="DM228" s="5">
        <v>0</v>
      </c>
      <c r="DN228" s="3" t="s">
        <v>336</v>
      </c>
      <c r="DO228" s="5">
        <v>-3.1084257834519988E-2</v>
      </c>
      <c r="DP228" s="5">
        <v>0</v>
      </c>
      <c r="DQ228" s="5">
        <v>9.6641951453877013</v>
      </c>
      <c r="DR228" s="5">
        <v>0</v>
      </c>
      <c r="DS228" s="5">
        <v>-5</v>
      </c>
      <c r="DT228" s="5" t="s">
        <v>338</v>
      </c>
      <c r="DU228" s="5">
        <v>0</v>
      </c>
      <c r="DV228" s="5">
        <v>19.9892578125</v>
      </c>
      <c r="DW228" s="5">
        <v>52.075867082578</v>
      </c>
      <c r="DX228" s="5">
        <v>5.3212174492505389</v>
      </c>
      <c r="DY228" s="5" t="s">
        <v>341</v>
      </c>
      <c r="DZ228" s="5">
        <v>1.0000000200408773E+20</v>
      </c>
      <c r="EA228" s="4" t="e">
        <v>#N/A</v>
      </c>
      <c r="EB228" s="4" t="e">
        <v>#N/A</v>
      </c>
      <c r="EC228" s="4" t="e">
        <v>#N/A</v>
      </c>
      <c r="ED228" s="4" t="e">
        <v>#N/A</v>
      </c>
      <c r="EE228" s="5">
        <v>1.8333326578140259</v>
      </c>
      <c r="EF228" s="5">
        <v>15.125041961669922</v>
      </c>
      <c r="EG228" s="5">
        <v>739.36102692526288</v>
      </c>
      <c r="EH228" s="5">
        <v>750</v>
      </c>
      <c r="EI228" s="5">
        <v>69.044861608838275</v>
      </c>
      <c r="EK228" s="5">
        <v>65.993569731752444</v>
      </c>
      <c r="EL228" s="3" t="s">
        <v>339</v>
      </c>
      <c r="EM228" s="5">
        <v>2.6299964781025893</v>
      </c>
      <c r="EN228" s="3" t="s">
        <v>340</v>
      </c>
      <c r="EO228" s="5">
        <v>102.22955145118733</v>
      </c>
      <c r="EP228" s="3" t="s">
        <v>336</v>
      </c>
      <c r="EQ228" s="5">
        <v>53.226642427501083</v>
      </c>
      <c r="ER228" s="5">
        <v>0.14354725701283014</v>
      </c>
      <c r="ES228" s="5">
        <v>1.561803529853063</v>
      </c>
      <c r="ET228" s="5">
        <v>58.661177791685006</v>
      </c>
      <c r="EU228" s="5">
        <v>85.221743601528885</v>
      </c>
      <c r="EV228" s="5">
        <v>80</v>
      </c>
      <c r="EW228" s="5">
        <v>54</v>
      </c>
      <c r="EX228" s="3" t="s">
        <v>336</v>
      </c>
      <c r="EY228" s="5">
        <v>0.50720552075535019</v>
      </c>
      <c r="EZ228" s="5">
        <v>0.26202064518972645</v>
      </c>
      <c r="FA228" s="5">
        <v>5.3617989584840373</v>
      </c>
      <c r="FB228" s="5">
        <v>0</v>
      </c>
      <c r="FC228" s="4" t="e">
        <v>#N/A</v>
      </c>
      <c r="FD228" s="4" t="e">
        <v>#N/A</v>
      </c>
      <c r="FE228" s="4" t="e">
        <v>#N/A</v>
      </c>
      <c r="FF228" s="4" t="e">
        <v>#N/A</v>
      </c>
      <c r="FG228" s="5">
        <v>6.6666593551635742</v>
      </c>
      <c r="FH228" s="5">
        <v>54.333816528320312</v>
      </c>
      <c r="FI228" s="5">
        <v>97.847433627687835</v>
      </c>
      <c r="FJ228" s="3" t="s">
        <v>333</v>
      </c>
      <c r="FK228" s="5">
        <v>76.399783871222837</v>
      </c>
      <c r="FL228" s="3" t="s">
        <v>335</v>
      </c>
      <c r="FM228" s="5">
        <v>53.226642427501083</v>
      </c>
      <c r="FN228" s="5">
        <v>0.14354725701283014</v>
      </c>
      <c r="FO228" s="5">
        <v>2.1862858341072813</v>
      </c>
      <c r="FP228" s="5">
        <v>29.245555691189235</v>
      </c>
      <c r="FQ228" s="5">
        <v>80.564978428467299</v>
      </c>
      <c r="FR228" s="5">
        <v>80</v>
      </c>
      <c r="FS228" s="5">
        <v>96.800962207720474</v>
      </c>
      <c r="FT228" s="3" t="s">
        <v>334</v>
      </c>
      <c r="FU228" s="5">
        <v>14.588415465707316</v>
      </c>
      <c r="FV228" s="5">
        <v>9.7444292453115118</v>
      </c>
      <c r="FW228" s="5">
        <v>5.2462529327337641</v>
      </c>
      <c r="FX228" s="5">
        <v>30.159261884800202</v>
      </c>
      <c r="FY228" s="4" t="e">
        <v>#N/A</v>
      </c>
      <c r="FZ228" s="4" t="e">
        <v>#N/A</v>
      </c>
      <c r="GA228" s="4" t="e">
        <v>#N/A</v>
      </c>
      <c r="GB228" s="4" t="e">
        <v>#N/A</v>
      </c>
      <c r="GC228" s="5">
        <v>4.0833358764648438</v>
      </c>
      <c r="GD228" s="5">
        <v>22.24995231628418</v>
      </c>
      <c r="GE228" s="5">
        <v>582.96139061604106</v>
      </c>
      <c r="GF228" s="4">
        <v>648.9000244140625</v>
      </c>
      <c r="GG228" s="4">
        <v>155.03999328613281</v>
      </c>
      <c r="GH228" s="4">
        <v>0.38499999046325684</v>
      </c>
      <c r="GI228" s="4">
        <v>4.8625702038407326E-3</v>
      </c>
      <c r="GJ228" s="4">
        <v>1.3260200023651123</v>
      </c>
      <c r="GK228" s="4">
        <v>15.173199653625488</v>
      </c>
      <c r="GL228" s="4">
        <v>46.493999481201172</v>
      </c>
      <c r="GM228" s="5">
        <v>40.944773994499627</v>
      </c>
      <c r="GN228" s="3" t="s">
        <v>333</v>
      </c>
      <c r="GO228" s="5">
        <v>44.932060851727137</v>
      </c>
      <c r="GP228" s="5">
        <v>0</v>
      </c>
      <c r="GQ228" s="5">
        <v>45.488096434921843</v>
      </c>
      <c r="GR228" s="5">
        <v>27.753898883715223</v>
      </c>
      <c r="GS228" s="5">
        <v>46.143738327244499</v>
      </c>
      <c r="GT228" s="5">
        <v>4.3660762748555237</v>
      </c>
      <c r="GU228" s="5">
        <v>82.437779630523693</v>
      </c>
      <c r="GV228" s="5">
        <v>32.720200476035096</v>
      </c>
      <c r="GW228" s="5">
        <v>0</v>
      </c>
      <c r="GX228" s="5">
        <v>283.84185087902301</v>
      </c>
      <c r="GY228" s="5">
        <v>93.002433813510905</v>
      </c>
      <c r="GZ228" s="5">
        <v>17.193032581309161</v>
      </c>
      <c r="HA228" s="5">
        <v>5</v>
      </c>
      <c r="HB228" s="4">
        <v>14.560000419616699</v>
      </c>
      <c r="HC228" s="4">
        <v>6.1985001564025879</v>
      </c>
      <c r="HD228" s="4">
        <v>0.40816327929496765</v>
      </c>
      <c r="HE228" s="5">
        <v>92.99470261573147</v>
      </c>
      <c r="HF228" s="5">
        <v>21.329773849675686</v>
      </c>
      <c r="HG228" s="5">
        <v>5</v>
      </c>
      <c r="HH228" s="4">
        <v>21.299999237060547</v>
      </c>
      <c r="HI228" s="4">
        <v>9.0796003341674805</v>
      </c>
      <c r="HJ228" s="4">
        <v>13</v>
      </c>
      <c r="HK228" s="5">
        <v>39.781556694878468</v>
      </c>
      <c r="HL228" s="5">
        <v>13.631226721753336</v>
      </c>
      <c r="HM228" s="5">
        <v>24.679516080856569</v>
      </c>
      <c r="HN228" s="5">
        <v>37</v>
      </c>
      <c r="HO228" s="5">
        <v>20</v>
      </c>
      <c r="HP228" s="5">
        <v>79.757342047002723</v>
      </c>
      <c r="HQ228" s="5">
        <v>85</v>
      </c>
      <c r="HR228" s="5">
        <v>2.8684221126596645</v>
      </c>
      <c r="HS228" s="5">
        <v>94.299385070800781</v>
      </c>
    </row>
    <row r="229" spans="1:227" x14ac:dyDescent="0.2">
      <c r="A229" s="1">
        <v>43065.395833332797</v>
      </c>
      <c r="B229" s="5">
        <v>161.41714327123921</v>
      </c>
      <c r="C229" s="4">
        <v>1.5954191387991894</v>
      </c>
      <c r="D229" s="4">
        <v>50.989258502650173</v>
      </c>
      <c r="E229" s="4" t="e">
        <v>#N/A</v>
      </c>
      <c r="F229" s="4" t="e">
        <v>#N/A</v>
      </c>
      <c r="G229" s="4" t="e">
        <v>#N/A</v>
      </c>
      <c r="H229" s="4" t="e">
        <v>#N/A</v>
      </c>
      <c r="I229" s="5">
        <v>89.922921248644542</v>
      </c>
      <c r="J229" s="5">
        <v>90</v>
      </c>
      <c r="K229" s="5">
        <v>76.136711616073285</v>
      </c>
      <c r="L229" s="5">
        <v>75.550882841686388</v>
      </c>
      <c r="M229" s="3" t="s">
        <v>333</v>
      </c>
      <c r="N229" s="5">
        <v>65.713950061385447</v>
      </c>
      <c r="O229" s="3" t="s">
        <v>334</v>
      </c>
      <c r="P229" s="5">
        <v>51.341923329807855</v>
      </c>
      <c r="Q229" s="5">
        <v>0.14191431405727514</v>
      </c>
      <c r="R229" s="5">
        <v>2.2029723058090669</v>
      </c>
      <c r="S229" s="3" t="s">
        <v>334</v>
      </c>
      <c r="T229" s="5">
        <v>49.124953609836588</v>
      </c>
      <c r="U229" s="5">
        <v>77.269038605866612</v>
      </c>
      <c r="V229" s="5">
        <v>77.071889105902784</v>
      </c>
      <c r="W229" s="5">
        <v>65.760476605450663</v>
      </c>
      <c r="X229" s="3" t="s">
        <v>335</v>
      </c>
      <c r="Y229" s="5">
        <v>9.5462986638062546</v>
      </c>
      <c r="Z229" s="5">
        <v>11.094670672939165</v>
      </c>
      <c r="AA229" s="5">
        <v>15.687185982365072</v>
      </c>
      <c r="AB229" s="5">
        <v>15.736412896050346</v>
      </c>
      <c r="AC229" s="5">
        <v>41.023286362116473</v>
      </c>
      <c r="AD229" s="5">
        <v>96.973858041724952</v>
      </c>
      <c r="AE229" s="5">
        <v>16.082252805320124</v>
      </c>
      <c r="AF229" s="5">
        <v>17.71875</v>
      </c>
      <c r="AG229" s="5">
        <v>47.215900801419806</v>
      </c>
      <c r="AH229" s="5">
        <v>5.1276036586375779</v>
      </c>
      <c r="AI229" s="5">
        <v>29.897093152577678</v>
      </c>
      <c r="AJ229" s="5">
        <v>44</v>
      </c>
      <c r="AK229" s="4" t="e">
        <v>#N/A</v>
      </c>
      <c r="AL229" s="4" t="e">
        <v>#N/A</v>
      </c>
      <c r="AM229" s="4" t="e">
        <v>#N/A</v>
      </c>
      <c r="AN229" s="4" t="e">
        <v>#N/A</v>
      </c>
      <c r="AO229" s="5">
        <v>0.87307882199684783</v>
      </c>
      <c r="AP229" s="5">
        <v>43.831574738820393</v>
      </c>
      <c r="AQ229" s="5">
        <v>78.917067900091283</v>
      </c>
      <c r="AR229" s="3" t="s">
        <v>333</v>
      </c>
      <c r="AS229" s="5">
        <v>67.785298468883624</v>
      </c>
      <c r="AT229" s="3" t="s">
        <v>334</v>
      </c>
      <c r="AU229" s="5">
        <v>54.191935372415898</v>
      </c>
      <c r="AV229" s="5">
        <v>0.12501467239703409</v>
      </c>
      <c r="AW229" s="5">
        <v>2.1794429189629612</v>
      </c>
      <c r="AX229" s="3" t="s">
        <v>334</v>
      </c>
      <c r="AY229" s="5">
        <v>49.730766084647477</v>
      </c>
      <c r="AZ229" s="5">
        <v>77.005495036434709</v>
      </c>
      <c r="BA229" s="5">
        <v>77.203736979166663</v>
      </c>
      <c r="BB229" s="5">
        <v>67.806332397935179</v>
      </c>
      <c r="BC229" s="3" t="s">
        <v>335</v>
      </c>
      <c r="BD229" s="5">
        <v>11.209779672327386</v>
      </c>
      <c r="BE229" s="5">
        <v>8.8902324424614783</v>
      </c>
      <c r="BF229" s="5">
        <v>15.547684753248269</v>
      </c>
      <c r="BG229" s="5">
        <v>15.619289957682291</v>
      </c>
      <c r="BH229" s="5">
        <v>54.684272373651709</v>
      </c>
      <c r="BI229" s="5">
        <v>90.489237250500381</v>
      </c>
      <c r="BJ229" s="5">
        <v>11.566403650483945</v>
      </c>
      <c r="BK229" s="5">
        <v>13.9169921875</v>
      </c>
      <c r="BL229" s="5">
        <v>49.148684853904847</v>
      </c>
      <c r="BM229" s="5">
        <v>5.4251327325487964</v>
      </c>
      <c r="BN229" s="5">
        <v>29.897093152577678</v>
      </c>
      <c r="BO229" s="5">
        <v>44</v>
      </c>
      <c r="BP229" s="4" t="e">
        <v>#N/A</v>
      </c>
      <c r="BQ229" s="4" t="e">
        <v>#N/A</v>
      </c>
      <c r="BR229" s="4" t="e">
        <v>#N/A</v>
      </c>
      <c r="BS229" s="4" t="e">
        <v>#N/A</v>
      </c>
      <c r="BT229" s="5">
        <v>2.1647447309229109</v>
      </c>
      <c r="BU229" s="5">
        <v>49.665086091359456</v>
      </c>
      <c r="BV229" s="5">
        <v>76.458981258852901</v>
      </c>
      <c r="BW229" s="3" t="s">
        <v>333</v>
      </c>
      <c r="BX229" s="5">
        <v>99.887135615878634</v>
      </c>
      <c r="BY229" s="3" t="s">
        <v>334</v>
      </c>
      <c r="BZ229" s="5">
        <v>55.772146273495302</v>
      </c>
      <c r="CA229" s="5">
        <v>0.20957025862662448</v>
      </c>
      <c r="CB229" s="5">
        <v>2.1103447726852398</v>
      </c>
      <c r="CC229" s="3" t="s">
        <v>336</v>
      </c>
      <c r="CD229" s="5">
        <v>47.671430656311998</v>
      </c>
      <c r="CE229" s="5">
        <v>25.493273518788829</v>
      </c>
      <c r="CF229" s="5">
        <v>50</v>
      </c>
      <c r="CG229" s="5">
        <v>103.79209167737847</v>
      </c>
      <c r="CH229" s="3" t="s">
        <v>335</v>
      </c>
      <c r="CI229" s="5">
        <v>17.009456933311569</v>
      </c>
      <c r="CJ229" s="5">
        <v>9.7117010664267802</v>
      </c>
      <c r="CK229" s="5">
        <v>17.780141701969615</v>
      </c>
      <c r="CL229" s="5">
        <v>17.852055664062501</v>
      </c>
      <c r="CM229" s="5">
        <v>51.996373116629464</v>
      </c>
      <c r="CN229" s="5">
        <v>92.319435210159824</v>
      </c>
      <c r="CO229" s="5">
        <v>8.2114506753460716</v>
      </c>
      <c r="CP229" s="5">
        <v>8.153200371203674</v>
      </c>
      <c r="CQ229" s="5">
        <v>33.055980514089931</v>
      </c>
      <c r="CR229" s="5">
        <v>5.5198774367176267</v>
      </c>
      <c r="CS229" s="5">
        <v>29.897093152577678</v>
      </c>
      <c r="CT229" s="5">
        <v>44</v>
      </c>
      <c r="CU229" s="4" t="e">
        <v>#N/A</v>
      </c>
      <c r="CV229" s="4" t="e">
        <v>#N/A</v>
      </c>
      <c r="CW229" s="4" t="e">
        <v>#N/A</v>
      </c>
      <c r="CX229" s="4" t="e">
        <v>#N/A</v>
      </c>
      <c r="CY229" s="5">
        <v>3.5814140996668073</v>
      </c>
      <c r="CZ229" s="5">
        <v>23.539678006701998</v>
      </c>
      <c r="DA229" s="5">
        <v>-2.2859004250700088E-2</v>
      </c>
      <c r="DB229" s="5"/>
      <c r="DC229" s="3" t="s">
        <v>337</v>
      </c>
      <c r="DD229" s="5">
        <v>105</v>
      </c>
      <c r="DE229" s="3" t="s">
        <v>336</v>
      </c>
      <c r="DF229" s="5">
        <v>-0.40780040785332794</v>
      </c>
      <c r="DG229" s="5">
        <v>4.3943264104281711E-3</v>
      </c>
      <c r="DH229" s="5">
        <v>0.69997807577459459</v>
      </c>
      <c r="DI229" s="3" t="s">
        <v>336</v>
      </c>
      <c r="DJ229" s="5">
        <v>52.356850086054131</v>
      </c>
      <c r="DK229" s="5">
        <v>78.41237427934341</v>
      </c>
      <c r="DL229" s="5">
        <v>72.399406835238523</v>
      </c>
      <c r="DM229" s="5">
        <v>0</v>
      </c>
      <c r="DN229" s="3" t="s">
        <v>336</v>
      </c>
      <c r="DO229" s="5">
        <v>-3.7198775853866189E-2</v>
      </c>
      <c r="DP229" s="5">
        <v>0</v>
      </c>
      <c r="DQ229" s="5">
        <v>9.8509507225537458</v>
      </c>
      <c r="DR229" s="5">
        <v>0</v>
      </c>
      <c r="DS229" s="5">
        <v>-5</v>
      </c>
      <c r="DT229" s="5" t="s">
        <v>338</v>
      </c>
      <c r="DU229" s="5">
        <v>0</v>
      </c>
      <c r="DV229" s="5">
        <v>19.9892578125</v>
      </c>
      <c r="DW229" s="5">
        <v>52.227116332565231</v>
      </c>
      <c r="DX229" s="5">
        <v>5.3443034615877556</v>
      </c>
      <c r="DY229" s="5" t="s">
        <v>341</v>
      </c>
      <c r="DZ229" s="5">
        <v>1.0000000200408773E+20</v>
      </c>
      <c r="EA229" s="4" t="e">
        <v>#N/A</v>
      </c>
      <c r="EB229" s="4" t="e">
        <v>#N/A</v>
      </c>
      <c r="EC229" s="4" t="e">
        <v>#N/A</v>
      </c>
      <c r="ED229" s="4" t="e">
        <v>#N/A</v>
      </c>
      <c r="EE229" s="5">
        <v>1.8314113633500204</v>
      </c>
      <c r="EF229" s="5">
        <v>15.123120650715299</v>
      </c>
      <c r="EG229" s="5">
        <v>730.11336546890652</v>
      </c>
      <c r="EH229" s="5">
        <v>750</v>
      </c>
      <c r="EI229" s="5">
        <v>66.059781570924599</v>
      </c>
      <c r="EK229" s="5">
        <v>65.731028072592622</v>
      </c>
      <c r="EL229" s="3" t="s">
        <v>339</v>
      </c>
      <c r="EM229" s="5">
        <v>2.2571309322619255</v>
      </c>
      <c r="EN229" s="3" t="s">
        <v>340</v>
      </c>
      <c r="EO229" s="5">
        <v>102.70448548812665</v>
      </c>
      <c r="EP229" s="3" t="s">
        <v>336</v>
      </c>
      <c r="EQ229" s="5">
        <v>51.341923329807855</v>
      </c>
      <c r="ER229" s="5">
        <v>0.14191431405727514</v>
      </c>
      <c r="ES229" s="5">
        <v>1.5653075137106787</v>
      </c>
      <c r="ET229" s="5">
        <v>60.162689034598216</v>
      </c>
      <c r="EU229" s="5">
        <v>85.870759829430142</v>
      </c>
      <c r="EV229" s="5">
        <v>80</v>
      </c>
      <c r="EW229" s="5">
        <v>54</v>
      </c>
      <c r="EX229" s="3" t="s">
        <v>336</v>
      </c>
      <c r="EY229" s="5">
        <v>0.37790371097920034</v>
      </c>
      <c r="EZ229" s="5">
        <v>0.20275213652242624</v>
      </c>
      <c r="FA229" s="5">
        <v>5.3930545203670421</v>
      </c>
      <c r="FB229" s="5">
        <v>0</v>
      </c>
      <c r="FC229" s="4" t="e">
        <v>#N/A</v>
      </c>
      <c r="FD229" s="4" t="e">
        <v>#N/A</v>
      </c>
      <c r="FE229" s="4" t="e">
        <v>#N/A</v>
      </c>
      <c r="FF229" s="4" t="e">
        <v>#N/A</v>
      </c>
      <c r="FG229" s="5">
        <v>6.6666593551635742</v>
      </c>
      <c r="FH229" s="5">
        <v>54.333816528320312</v>
      </c>
      <c r="FI229" s="5">
        <v>95.964220636617398</v>
      </c>
      <c r="FJ229" s="3" t="s">
        <v>333</v>
      </c>
      <c r="FK229" s="5">
        <v>76.692578183146026</v>
      </c>
      <c r="FL229" s="3" t="s">
        <v>335</v>
      </c>
      <c r="FM229" s="5">
        <v>51.341923329807855</v>
      </c>
      <c r="FN229" s="5">
        <v>0.14191431405727514</v>
      </c>
      <c r="FO229" s="5">
        <v>2.1730484401601395</v>
      </c>
      <c r="FP229" s="5">
        <v>30.185724845765129</v>
      </c>
      <c r="FQ229" s="5">
        <v>82.274027979825192</v>
      </c>
      <c r="FR229" s="5">
        <v>80</v>
      </c>
      <c r="FS229" s="5">
        <v>96.456290863223828</v>
      </c>
      <c r="FT229" s="3" t="s">
        <v>334</v>
      </c>
      <c r="FU229" s="5">
        <v>14.577910548309449</v>
      </c>
      <c r="FV229" s="5">
        <v>9.7130463553839093</v>
      </c>
      <c r="FW229" s="5">
        <v>5.2903782762612677</v>
      </c>
      <c r="FX229" s="5">
        <v>29.082991088928701</v>
      </c>
      <c r="FY229" s="4" t="e">
        <v>#N/A</v>
      </c>
      <c r="FZ229" s="4" t="e">
        <v>#N/A</v>
      </c>
      <c r="GA229" s="4" t="e">
        <v>#N/A</v>
      </c>
      <c r="GB229" s="4" t="e">
        <v>#N/A</v>
      </c>
      <c r="GC229" s="5">
        <v>4.0814145874977115</v>
      </c>
      <c r="GD229" s="5">
        <v>22.248031049304537</v>
      </c>
      <c r="GE229" s="5">
        <v>587.91713666587509</v>
      </c>
      <c r="GF229" s="4" t="e">
        <v>#N/A</v>
      </c>
      <c r="GG229" s="4" t="e">
        <v>#N/A</v>
      </c>
      <c r="GH229" s="4" t="e">
        <v>#N/A</v>
      </c>
      <c r="GI229" s="4" t="e">
        <v>#N/A</v>
      </c>
      <c r="GJ229" s="4" t="e">
        <v>#N/A</v>
      </c>
      <c r="GK229" s="4" t="e">
        <v>#N/A</v>
      </c>
      <c r="GL229" s="4" t="e">
        <v>#N/A</v>
      </c>
      <c r="GM229" s="5">
        <v>40.772017078420902</v>
      </c>
      <c r="GN229" s="3" t="s">
        <v>333</v>
      </c>
      <c r="GO229" s="5">
        <v>45.452558951638785</v>
      </c>
      <c r="GP229" s="5">
        <v>0</v>
      </c>
      <c r="GQ229" s="5">
        <v>44.998799871191757</v>
      </c>
      <c r="GR229" s="5">
        <v>26.952281477808814</v>
      </c>
      <c r="GS229" s="5">
        <v>46.298911215807394</v>
      </c>
      <c r="GT229" s="5">
        <v>6.2619655971690129</v>
      </c>
      <c r="GU229" s="5">
        <v>81.499079310448508</v>
      </c>
      <c r="GV229" s="5">
        <v>32.84588113898905</v>
      </c>
      <c r="GW229" s="5">
        <v>0</v>
      </c>
      <c r="GX229" s="5">
        <v>284.30947756305335</v>
      </c>
      <c r="GY229" s="5">
        <v>92.23203872930344</v>
      </c>
      <c r="GZ229" s="5">
        <v>17.22096269928463</v>
      </c>
      <c r="HA229" s="5">
        <v>5</v>
      </c>
      <c r="HB229" s="4" t="e">
        <v>#N/A</v>
      </c>
      <c r="HC229" s="4" t="e">
        <v>#N/A</v>
      </c>
      <c r="HD229" s="4" t="e">
        <v>#N/A</v>
      </c>
      <c r="HE229" s="5">
        <v>92.501501687343946</v>
      </c>
      <c r="HF229" s="5">
        <v>20.944935371645034</v>
      </c>
      <c r="HG229" s="5">
        <v>5</v>
      </c>
      <c r="HH229" s="4" t="e">
        <v>#N/A</v>
      </c>
      <c r="HI229" s="4" t="e">
        <v>#N/A</v>
      </c>
      <c r="HJ229" s="4" t="e">
        <v>#N/A</v>
      </c>
      <c r="HK229" s="5">
        <v>39.434650336371526</v>
      </c>
      <c r="HL229" s="5">
        <v>13.626507535053499</v>
      </c>
      <c r="HM229" s="5">
        <v>24.658478761403614</v>
      </c>
      <c r="HN229" s="5">
        <v>37</v>
      </c>
      <c r="HO229" s="5">
        <v>20</v>
      </c>
      <c r="HP229" s="5">
        <v>79.805928423259218</v>
      </c>
      <c r="HQ229" s="5">
        <v>85</v>
      </c>
      <c r="HR229" s="5">
        <v>1.4855946319886293</v>
      </c>
      <c r="HS229" s="5">
        <v>94.299385070800781</v>
      </c>
    </row>
    <row r="230" spans="1:227" x14ac:dyDescent="0.2">
      <c r="A230" s="1">
        <v>43065.374999999462</v>
      </c>
      <c r="B230" s="5">
        <v>162.23408538462911</v>
      </c>
      <c r="C230" s="4">
        <v>1.5989629205025395</v>
      </c>
      <c r="D230" s="4">
        <v>48.867163689243782</v>
      </c>
      <c r="E230" s="4" t="e">
        <v>#N/A</v>
      </c>
      <c r="F230" s="4" t="e">
        <v>#N/A</v>
      </c>
      <c r="G230" s="4" t="e">
        <v>#N/A</v>
      </c>
      <c r="H230" s="4" t="e">
        <v>#N/A</v>
      </c>
      <c r="I230" s="5">
        <v>89.903860038521401</v>
      </c>
      <c r="J230" s="5">
        <v>90</v>
      </c>
      <c r="K230" s="5">
        <v>78.083541904792767</v>
      </c>
      <c r="L230" s="5">
        <v>75.692983931619253</v>
      </c>
      <c r="M230" s="3" t="s">
        <v>333</v>
      </c>
      <c r="N230" s="5">
        <v>66.491772582549899</v>
      </c>
      <c r="O230" s="3" t="s">
        <v>334</v>
      </c>
      <c r="P230" s="5">
        <v>52.470699527163028</v>
      </c>
      <c r="Q230" s="5">
        <v>0.14093222097565283</v>
      </c>
      <c r="R230" s="5">
        <v>2.2001232847341337</v>
      </c>
      <c r="S230" s="3" t="s">
        <v>334</v>
      </c>
      <c r="T230" s="5">
        <v>48.938731387456684</v>
      </c>
      <c r="U230" s="5">
        <v>78.895566372341577</v>
      </c>
      <c r="V230" s="5">
        <v>77.856256510416671</v>
      </c>
      <c r="W230" s="5">
        <v>66.612035352918838</v>
      </c>
      <c r="X230" s="3" t="s">
        <v>335</v>
      </c>
      <c r="Y230" s="5">
        <v>9.4446127836734863</v>
      </c>
      <c r="Z230" s="5">
        <v>10.970027251819507</v>
      </c>
      <c r="AA230" s="5">
        <v>15.818207642742406</v>
      </c>
      <c r="AB230" s="5">
        <v>15.825228949652777</v>
      </c>
      <c r="AC230" s="5">
        <v>41.983914296477543</v>
      </c>
      <c r="AD230" s="5">
        <v>97.157354118399184</v>
      </c>
      <c r="AE230" s="5">
        <v>16.405587230968116</v>
      </c>
      <c r="AF230" s="5">
        <v>17.71875</v>
      </c>
      <c r="AG230" s="5">
        <v>46.925778200148343</v>
      </c>
      <c r="AH230" s="5">
        <v>5.1699528788430582</v>
      </c>
      <c r="AI230" s="5">
        <v>30.508318171016871</v>
      </c>
      <c r="AJ230" s="5">
        <v>44</v>
      </c>
      <c r="AK230" s="4" t="e">
        <v>#N/A</v>
      </c>
      <c r="AL230" s="4" t="e">
        <v>#N/A</v>
      </c>
      <c r="AM230" s="4" t="e">
        <v>#N/A</v>
      </c>
      <c r="AN230" s="4" t="e">
        <v>#N/A</v>
      </c>
      <c r="AO230" s="5">
        <v>0.83333343267440796</v>
      </c>
      <c r="AP230" s="5">
        <v>43.791828155517578</v>
      </c>
      <c r="AQ230" s="5">
        <v>78.76859396654136</v>
      </c>
      <c r="AR230" s="3" t="s">
        <v>333</v>
      </c>
      <c r="AS230" s="5">
        <v>67.880339431878383</v>
      </c>
      <c r="AT230" s="3" t="s">
        <v>334</v>
      </c>
      <c r="AU230" s="5">
        <v>53.904593385416405</v>
      </c>
      <c r="AV230" s="5">
        <v>0.12488925278829044</v>
      </c>
      <c r="AW230" s="5">
        <v>2.1843851142929016</v>
      </c>
      <c r="AX230" s="3" t="s">
        <v>334</v>
      </c>
      <c r="AY230" s="5">
        <v>49.607590432191508</v>
      </c>
      <c r="AZ230" s="5">
        <v>78.940944720169853</v>
      </c>
      <c r="BA230" s="5">
        <v>77.894620225694439</v>
      </c>
      <c r="BB230" s="5">
        <v>67.795275739099225</v>
      </c>
      <c r="BC230" s="3" t="s">
        <v>335</v>
      </c>
      <c r="BD230" s="5">
        <v>11.000111343996307</v>
      </c>
      <c r="BE230" s="5">
        <v>8.8835759208835761</v>
      </c>
      <c r="BF230" s="5">
        <v>15.611408666014217</v>
      </c>
      <c r="BG230" s="5">
        <v>15.710693359375</v>
      </c>
      <c r="BH230" s="5">
        <v>56.572747961156701</v>
      </c>
      <c r="BI230" s="5">
        <v>90.509545511287982</v>
      </c>
      <c r="BJ230" s="5">
        <v>11.695908907955808</v>
      </c>
      <c r="BK230" s="5">
        <v>13.9169921875</v>
      </c>
      <c r="BL230" s="5">
        <v>49.198515465329159</v>
      </c>
      <c r="BM230" s="5">
        <v>5.4588593482008338</v>
      </c>
      <c r="BN230" s="5">
        <v>30.508318171016871</v>
      </c>
      <c r="BO230" s="5">
        <v>44</v>
      </c>
      <c r="BP230" s="4" t="e">
        <v>#N/A</v>
      </c>
      <c r="BQ230" s="4" t="e">
        <v>#N/A</v>
      </c>
      <c r="BR230" s="4" t="e">
        <v>#N/A</v>
      </c>
      <c r="BS230" s="4" t="e">
        <v>#N/A</v>
      </c>
      <c r="BT230" s="5">
        <v>2.1249992847442627</v>
      </c>
      <c r="BU230" s="5">
        <v>49.625339508056641</v>
      </c>
      <c r="BV230" s="5">
        <v>75.429628010992985</v>
      </c>
      <c r="BW230" s="3" t="s">
        <v>333</v>
      </c>
      <c r="BX230" s="5">
        <v>99.939478607177733</v>
      </c>
      <c r="BY230" s="3" t="s">
        <v>334</v>
      </c>
      <c r="BZ230" s="5">
        <v>55.516827009407535</v>
      </c>
      <c r="CA230" s="5">
        <v>0.20967507167897062</v>
      </c>
      <c r="CB230" s="5">
        <v>2.1186903296800277</v>
      </c>
      <c r="CC230" s="3" t="s">
        <v>336</v>
      </c>
      <c r="CD230" s="5">
        <v>47.350104734025436</v>
      </c>
      <c r="CE230" s="5">
        <v>23.467584397593228</v>
      </c>
      <c r="CF230" s="5">
        <v>50</v>
      </c>
      <c r="CG230" s="5">
        <v>103.99875320838684</v>
      </c>
      <c r="CH230" s="3" t="s">
        <v>335</v>
      </c>
      <c r="CI230" s="5">
        <v>16.899479374351362</v>
      </c>
      <c r="CJ230" s="5">
        <v>9.6728878561510303</v>
      </c>
      <c r="CK230" s="5">
        <v>18.022734742530464</v>
      </c>
      <c r="CL230" s="5">
        <v>18.0556640625</v>
      </c>
      <c r="CM230" s="5">
        <v>50.715737548828123</v>
      </c>
      <c r="CN230" s="5">
        <v>92.059569648221981</v>
      </c>
      <c r="CO230" s="5">
        <v>8.54233371427474</v>
      </c>
      <c r="CP230" s="5">
        <v>8.4875503388961953</v>
      </c>
      <c r="CQ230" s="5">
        <v>33.283635316881707</v>
      </c>
      <c r="CR230" s="5">
        <v>5.5726296295022744</v>
      </c>
      <c r="CS230" s="5">
        <v>30.508318171016871</v>
      </c>
      <c r="CT230" s="5">
        <v>44</v>
      </c>
      <c r="CU230" s="4" t="e">
        <v>#N/A</v>
      </c>
      <c r="CV230" s="4" t="e">
        <v>#N/A</v>
      </c>
      <c r="CW230" s="4" t="e">
        <v>#N/A</v>
      </c>
      <c r="CX230" s="4" t="e">
        <v>#N/A</v>
      </c>
      <c r="CY230" s="5">
        <v>3.5416686534881592</v>
      </c>
      <c r="CZ230" s="5">
        <v>23.499933242797852</v>
      </c>
      <c r="DA230" s="5">
        <v>-0.26290346623830729</v>
      </c>
      <c r="DB230" s="5"/>
      <c r="DC230" s="3" t="s">
        <v>337</v>
      </c>
      <c r="DD230" s="5">
        <v>105</v>
      </c>
      <c r="DE230" s="3" t="s">
        <v>336</v>
      </c>
      <c r="DF230" s="5">
        <v>-0.43038223257261354</v>
      </c>
      <c r="DG230" s="5">
        <v>3.6284081779149055E-3</v>
      </c>
      <c r="DH230" s="5">
        <v>0.68314488381608562</v>
      </c>
      <c r="DI230" s="3" t="s">
        <v>336</v>
      </c>
      <c r="DJ230" s="5">
        <v>51.255654560663089</v>
      </c>
      <c r="DK230" s="5">
        <v>78.677212737349464</v>
      </c>
      <c r="DL230" s="5">
        <v>72.425913580139678</v>
      </c>
      <c r="DM230" s="5">
        <v>0</v>
      </c>
      <c r="DN230" s="3" t="s">
        <v>336</v>
      </c>
      <c r="DO230" s="5">
        <v>-4.497532103755715E-2</v>
      </c>
      <c r="DP230" s="5">
        <v>0</v>
      </c>
      <c r="DQ230" s="5">
        <v>9.4559208870941127</v>
      </c>
      <c r="DR230" s="5">
        <v>0</v>
      </c>
      <c r="DS230" s="5">
        <v>-5</v>
      </c>
      <c r="DT230" s="5" t="s">
        <v>338</v>
      </c>
      <c r="DU230" s="5">
        <v>0</v>
      </c>
      <c r="DV230" s="5">
        <v>19.9892578125</v>
      </c>
      <c r="DW230" s="5">
        <v>52.378365582552462</v>
      </c>
      <c r="DX230" s="5">
        <v>5.386920603482003</v>
      </c>
      <c r="DY230" s="5" t="s">
        <v>341</v>
      </c>
      <c r="DZ230" s="5">
        <v>1.0000000200408773E+20</v>
      </c>
      <c r="EA230" s="4" t="e">
        <v>#N/A</v>
      </c>
      <c r="EB230" s="4" t="e">
        <v>#N/A</v>
      </c>
      <c r="EC230" s="4" t="e">
        <v>#N/A</v>
      </c>
      <c r="ED230" s="4" t="e">
        <v>#N/A</v>
      </c>
      <c r="EE230" s="5">
        <v>1.7916660308837891</v>
      </c>
      <c r="EF230" s="5">
        <v>15.083374977111816</v>
      </c>
      <c r="EG230" s="5">
        <v>727.92263633972755</v>
      </c>
      <c r="EH230" s="5">
        <v>750</v>
      </c>
      <c r="EI230" s="5">
        <v>61.212981923524815</v>
      </c>
      <c r="EK230" s="5">
        <v>66.294980168269234</v>
      </c>
      <c r="EL230" s="3" t="s">
        <v>339</v>
      </c>
      <c r="EM230" s="5">
        <v>1.8842653864212615</v>
      </c>
      <c r="EN230" s="3" t="s">
        <v>340</v>
      </c>
      <c r="EO230" s="5">
        <v>103.17941952506597</v>
      </c>
      <c r="EP230" s="3" t="s">
        <v>336</v>
      </c>
      <c r="EQ230" s="5">
        <v>52.470699527163028</v>
      </c>
      <c r="ER230" s="5">
        <v>0.14093222097565283</v>
      </c>
      <c r="ES230" s="5">
        <v>1.5688114975682947</v>
      </c>
      <c r="ET230" s="5">
        <v>61.295367443266372</v>
      </c>
      <c r="EU230" s="5">
        <v>91.279106773889865</v>
      </c>
      <c r="EV230" s="5">
        <v>80</v>
      </c>
      <c r="EW230" s="5">
        <v>54</v>
      </c>
      <c r="EX230" s="3" t="s">
        <v>336</v>
      </c>
      <c r="EY230" s="5">
        <v>0.24860190120305051</v>
      </c>
      <c r="EZ230" s="5">
        <v>0.14348362785512606</v>
      </c>
      <c r="FA230" s="5">
        <v>5.449713045070304</v>
      </c>
      <c r="FB230" s="5">
        <v>0</v>
      </c>
      <c r="FC230" s="4" t="e">
        <v>#N/A</v>
      </c>
      <c r="FD230" s="4" t="e">
        <v>#N/A</v>
      </c>
      <c r="FE230" s="4" t="e">
        <v>#N/A</v>
      </c>
      <c r="FF230" s="4" t="e">
        <v>#N/A</v>
      </c>
      <c r="FG230" s="5">
        <v>6.6666593551635742</v>
      </c>
      <c r="FH230" s="5">
        <v>54.333816528320312</v>
      </c>
      <c r="FI230" s="5">
        <v>98.036693175472578</v>
      </c>
      <c r="FJ230" s="3" t="s">
        <v>333</v>
      </c>
      <c r="FK230" s="5">
        <v>76.985372495069214</v>
      </c>
      <c r="FL230" s="3" t="s">
        <v>335</v>
      </c>
      <c r="FM230" s="5">
        <v>52.470699527163028</v>
      </c>
      <c r="FN230" s="5">
        <v>0.14093222097565283</v>
      </c>
      <c r="FO230" s="5">
        <v>2.2027681127531142</v>
      </c>
      <c r="FP230" s="5">
        <v>30.107612330522485</v>
      </c>
      <c r="FQ230" s="5">
        <v>83.82348479546441</v>
      </c>
      <c r="FR230" s="5">
        <v>80</v>
      </c>
      <c r="FS230" s="5">
        <v>97.199500817454208</v>
      </c>
      <c r="FT230" s="3" t="s">
        <v>334</v>
      </c>
      <c r="FU230" s="5">
        <v>14.56740563091158</v>
      </c>
      <c r="FV230" s="5">
        <v>9.6816634654563067</v>
      </c>
      <c r="FW230" s="5">
        <v>5.337457657070181</v>
      </c>
      <c r="FX230" s="5">
        <v>29.59283572113846</v>
      </c>
      <c r="FY230" s="4" t="e">
        <v>#N/A</v>
      </c>
      <c r="FZ230" s="4" t="e">
        <v>#N/A</v>
      </c>
      <c r="GA230" s="4" t="e">
        <v>#N/A</v>
      </c>
      <c r="GB230" s="4" t="e">
        <v>#N/A</v>
      </c>
      <c r="GC230" s="5">
        <v>4.0416693687438965</v>
      </c>
      <c r="GD230" s="5">
        <v>22.208286285400391</v>
      </c>
      <c r="GE230" s="5">
        <v>588.85412247688566</v>
      </c>
      <c r="GF230" s="4" t="e">
        <v>#N/A</v>
      </c>
      <c r="GG230" s="4" t="e">
        <v>#N/A</v>
      </c>
      <c r="GH230" s="4" t="e">
        <v>#N/A</v>
      </c>
      <c r="GI230" s="4" t="e">
        <v>#N/A</v>
      </c>
      <c r="GJ230" s="4" t="e">
        <v>#N/A</v>
      </c>
      <c r="GK230" s="4" t="e">
        <v>#N/A</v>
      </c>
      <c r="GL230" s="4" t="e">
        <v>#N/A</v>
      </c>
      <c r="GM230" s="5">
        <v>40.599260162342176</v>
      </c>
      <c r="GN230" s="3" t="s">
        <v>333</v>
      </c>
      <c r="GO230" s="5">
        <v>45.816829116128886</v>
      </c>
      <c r="GP230" s="5">
        <v>0</v>
      </c>
      <c r="GQ230" s="5">
        <v>45.499004154392928</v>
      </c>
      <c r="GR230" s="5">
        <v>27.107487221179703</v>
      </c>
      <c r="GS230" s="5">
        <v>46.663039085751493</v>
      </c>
      <c r="GT230" s="5">
        <v>5.8421026868870651</v>
      </c>
      <c r="GU230" s="5">
        <v>79.99113713469329</v>
      </c>
      <c r="GV230" s="5">
        <v>32.802175553802755</v>
      </c>
      <c r="GW230" s="5">
        <v>0</v>
      </c>
      <c r="GX230" s="5">
        <v>283.72177495283609</v>
      </c>
      <c r="GY230" s="5">
        <v>92.322494347484835</v>
      </c>
      <c r="GZ230" s="5">
        <v>17.906729484437005</v>
      </c>
      <c r="HA230" s="5">
        <v>5</v>
      </c>
      <c r="HB230" s="4" t="e">
        <v>#N/A</v>
      </c>
      <c r="HC230" s="4" t="e">
        <v>#N/A</v>
      </c>
      <c r="HD230" s="4" t="e">
        <v>#N/A</v>
      </c>
      <c r="HE230" s="5">
        <v>93.24532570167824</v>
      </c>
      <c r="HF230" s="5">
        <v>21.781495107561884</v>
      </c>
      <c r="HG230" s="5">
        <v>5</v>
      </c>
      <c r="HH230" s="4" t="e">
        <v>#N/A</v>
      </c>
      <c r="HI230" s="4" t="e">
        <v>#N/A</v>
      </c>
      <c r="HJ230" s="4" t="e">
        <v>#N/A</v>
      </c>
      <c r="HK230" s="5">
        <v>38.481675944010412</v>
      </c>
      <c r="HL230" s="5">
        <v>13.621788348353657</v>
      </c>
      <c r="HM230" s="5">
        <v>25.399514025940341</v>
      </c>
      <c r="HN230" s="5">
        <v>37</v>
      </c>
      <c r="HO230" s="5">
        <v>20</v>
      </c>
      <c r="HP230" s="5">
        <v>79.835346739969125</v>
      </c>
      <c r="HQ230" s="5">
        <v>85</v>
      </c>
      <c r="HR230" s="5">
        <v>2.3085269277211387</v>
      </c>
      <c r="HS230" s="5">
        <v>94.299385070800781</v>
      </c>
    </row>
    <row r="231" spans="1:227" x14ac:dyDescent="0.2">
      <c r="A231" s="1">
        <v>43065.354166666126</v>
      </c>
      <c r="B231" s="5">
        <v>168.23742216997033</v>
      </c>
      <c r="C231" s="4">
        <v>1.6094050662070241</v>
      </c>
      <c r="D231" s="4">
        <v>46.413797226117197</v>
      </c>
      <c r="E231" s="4" t="e">
        <v>#N/A</v>
      </c>
      <c r="F231" s="4" t="e">
        <v>#N/A</v>
      </c>
      <c r="G231" s="4" t="e">
        <v>#N/A</v>
      </c>
      <c r="H231" s="4" t="e">
        <v>#N/A</v>
      </c>
      <c r="I231" s="5">
        <v>89.884798828398289</v>
      </c>
      <c r="J231" s="5">
        <v>90</v>
      </c>
      <c r="K231" s="5">
        <v>81.871444347906078</v>
      </c>
      <c r="L231" s="5">
        <v>77.464176727137144</v>
      </c>
      <c r="M231" s="3" t="s">
        <v>333</v>
      </c>
      <c r="N231" s="5">
        <v>67.466891820364793</v>
      </c>
      <c r="O231" s="3" t="s">
        <v>334</v>
      </c>
      <c r="P231" s="5">
        <v>55.418393404464084</v>
      </c>
      <c r="Q231" s="5">
        <v>0.14087587175667224</v>
      </c>
      <c r="R231" s="5">
        <v>2.1970244157375642</v>
      </c>
      <c r="S231" s="3" t="s">
        <v>334</v>
      </c>
      <c r="T231" s="5">
        <v>49.312978906752143</v>
      </c>
      <c r="U231" s="5">
        <v>78.867661052100914</v>
      </c>
      <c r="V231" s="5">
        <v>78.498037109375005</v>
      </c>
      <c r="W231" s="5">
        <v>67.451102690838496</v>
      </c>
      <c r="X231" s="3" t="s">
        <v>335</v>
      </c>
      <c r="Y231" s="5">
        <v>9.3852090634275012</v>
      </c>
      <c r="Z231" s="5">
        <v>10.84538383069985</v>
      </c>
      <c r="AA231" s="5">
        <v>15.68419117574973</v>
      </c>
      <c r="AB231" s="5">
        <v>15.659088134765625</v>
      </c>
      <c r="AC231" s="5">
        <v>42.560705074046993</v>
      </c>
      <c r="AD231" s="5">
        <v>97.340850195073429</v>
      </c>
      <c r="AE231" s="5">
        <v>16.728921656616109</v>
      </c>
      <c r="AF231" s="5">
        <v>17.71875</v>
      </c>
      <c r="AG231" s="5">
        <v>46.908374278895067</v>
      </c>
      <c r="AH231" s="5">
        <v>5.1864823089742886</v>
      </c>
      <c r="AI231" s="5">
        <v>32.123404521139129</v>
      </c>
      <c r="AJ231" s="5">
        <v>44</v>
      </c>
      <c r="AK231" s="4" t="e">
        <v>#N/A</v>
      </c>
      <c r="AL231" s="4" t="e">
        <v>#N/A</v>
      </c>
      <c r="AM231" s="4" t="e">
        <v>#N/A</v>
      </c>
      <c r="AN231" s="4" t="e">
        <v>#N/A</v>
      </c>
      <c r="AO231" s="5">
        <v>0.83141213546196624</v>
      </c>
      <c r="AP231" s="5">
        <v>43.789906800587971</v>
      </c>
      <c r="AQ231" s="5">
        <v>79.721274255694908</v>
      </c>
      <c r="AR231" s="3" t="s">
        <v>333</v>
      </c>
      <c r="AS231" s="5">
        <v>69.777834956870691</v>
      </c>
      <c r="AT231" s="3" t="s">
        <v>334</v>
      </c>
      <c r="AU231" s="5">
        <v>56.885171231605085</v>
      </c>
      <c r="AV231" s="5">
        <v>0.12476383317954681</v>
      </c>
      <c r="AW231" s="5">
        <v>2.1798243466343594</v>
      </c>
      <c r="AX231" s="3" t="s">
        <v>334</v>
      </c>
      <c r="AY231" s="5">
        <v>50.148372061084117</v>
      </c>
      <c r="AZ231" s="5">
        <v>79.337094852077939</v>
      </c>
      <c r="BA231" s="5">
        <v>78.090657552083329</v>
      </c>
      <c r="BB231" s="5">
        <v>69.558612904331142</v>
      </c>
      <c r="BC231" s="3" t="s">
        <v>335</v>
      </c>
      <c r="BD231" s="5">
        <v>10.966156178171778</v>
      </c>
      <c r="BE231" s="5">
        <v>8.8769193993056774</v>
      </c>
      <c r="BF231" s="5">
        <v>15.520144622020233</v>
      </c>
      <c r="BG231" s="5">
        <v>15.547836100260417</v>
      </c>
      <c r="BH231" s="5">
        <v>56.994655076745978</v>
      </c>
      <c r="BI231" s="5">
        <v>90.504013115088966</v>
      </c>
      <c r="BJ231" s="5">
        <v>11.825414165427675</v>
      </c>
      <c r="BK231" s="5">
        <v>13.9169921875</v>
      </c>
      <c r="BL231" s="5">
        <v>48.154174214198946</v>
      </c>
      <c r="BM231" s="5">
        <v>5.5075354890671164</v>
      </c>
      <c r="BN231" s="5">
        <v>32.123404521139129</v>
      </c>
      <c r="BO231" s="5">
        <v>44</v>
      </c>
      <c r="BP231" s="4" t="e">
        <v>#N/A</v>
      </c>
      <c r="BQ231" s="4" t="e">
        <v>#N/A</v>
      </c>
      <c r="BR231" s="4" t="e">
        <v>#N/A</v>
      </c>
      <c r="BS231" s="4" t="e">
        <v>#N/A</v>
      </c>
      <c r="BT231" s="5">
        <v>2.1230779847833845</v>
      </c>
      <c r="BU231" s="5">
        <v>49.623418153127034</v>
      </c>
      <c r="BV231" s="5">
        <v>73.725545880914794</v>
      </c>
      <c r="BW231" s="3" t="s">
        <v>333</v>
      </c>
      <c r="BX231" s="5">
        <v>99.906635432773172</v>
      </c>
      <c r="BY231" s="3" t="s">
        <v>334</v>
      </c>
      <c r="BZ231" s="5">
        <v>56.105503469660036</v>
      </c>
      <c r="CA231" s="5">
        <v>0.20977988473131673</v>
      </c>
      <c r="CB231" s="5">
        <v>2.1243019579179907</v>
      </c>
      <c r="CC231" s="3" t="s">
        <v>336</v>
      </c>
      <c r="CD231" s="5">
        <v>46.633785437570545</v>
      </c>
      <c r="CE231" s="5">
        <v>19.147358136858259</v>
      </c>
      <c r="CF231" s="5">
        <v>50.040566406250001</v>
      </c>
      <c r="CG231" s="5">
        <v>103.55471190897623</v>
      </c>
      <c r="CH231" s="3" t="s">
        <v>335</v>
      </c>
      <c r="CI231" s="5">
        <v>16.729525056746525</v>
      </c>
      <c r="CJ231" s="5">
        <v>9.6340746458752804</v>
      </c>
      <c r="CK231" s="5">
        <v>17.765456970842621</v>
      </c>
      <c r="CL231" s="5">
        <v>17.655312500000001</v>
      </c>
      <c r="CM231" s="5">
        <v>58.001180754274664</v>
      </c>
      <c r="CN231" s="5">
        <v>91.799704086284095</v>
      </c>
      <c r="CO231" s="5">
        <v>8.2813304037048763</v>
      </c>
      <c r="CP231" s="5">
        <v>8.3551787947699676</v>
      </c>
      <c r="CQ231" s="5">
        <v>32.245467627795627</v>
      </c>
      <c r="CR231" s="5">
        <v>5.6126597735692583</v>
      </c>
      <c r="CS231" s="5">
        <v>32.123404521139129</v>
      </c>
      <c r="CT231" s="5">
        <v>44</v>
      </c>
      <c r="CU231" s="4" t="e">
        <v>#N/A</v>
      </c>
      <c r="CV231" s="4" t="e">
        <v>#N/A</v>
      </c>
      <c r="CW231" s="4" t="e">
        <v>#N/A</v>
      </c>
      <c r="CX231" s="4" t="e">
        <v>#N/A</v>
      </c>
      <c r="CY231" s="5">
        <v>3.539747353527281</v>
      </c>
      <c r="CZ231" s="5">
        <v>23.498011975818208</v>
      </c>
      <c r="DA231" s="5">
        <v>-0.50294792822591461</v>
      </c>
      <c r="DB231" s="5"/>
      <c r="DC231" s="3" t="s">
        <v>337</v>
      </c>
      <c r="DD231" s="5">
        <v>105</v>
      </c>
      <c r="DE231" s="3" t="s">
        <v>336</v>
      </c>
      <c r="DF231" s="5">
        <v>-0.45296405729189915</v>
      </c>
      <c r="DG231" s="5">
        <v>2.86248994540164E-3</v>
      </c>
      <c r="DH231" s="5">
        <v>0.66823943864012303</v>
      </c>
      <c r="DI231" s="3" t="s">
        <v>336</v>
      </c>
      <c r="DJ231" s="5">
        <v>45.95466313311443</v>
      </c>
      <c r="DK231" s="5">
        <v>70.526722531998161</v>
      </c>
      <c r="DL231" s="5">
        <v>72.452420325040833</v>
      </c>
      <c r="DM231" s="5">
        <v>0</v>
      </c>
      <c r="DN231" s="3" t="s">
        <v>336</v>
      </c>
      <c r="DO231" s="5">
        <v>-4.6802882342024683E-2</v>
      </c>
      <c r="DP231" s="5">
        <v>0</v>
      </c>
      <c r="DQ231" s="5">
        <v>9.003474427880807</v>
      </c>
      <c r="DR231" s="5">
        <v>0</v>
      </c>
      <c r="DS231" s="5">
        <v>-5</v>
      </c>
      <c r="DT231" s="5" t="s">
        <v>338</v>
      </c>
      <c r="DU231" s="5">
        <v>0</v>
      </c>
      <c r="DV231" s="5">
        <v>19.9892578125</v>
      </c>
      <c r="DW231" s="5">
        <v>52.529614832539707</v>
      </c>
      <c r="DX231" s="5">
        <v>5.4178246813801767</v>
      </c>
      <c r="DY231" s="5" t="s">
        <v>341</v>
      </c>
      <c r="DZ231" s="5">
        <v>1.0000000200408773E+20</v>
      </c>
      <c r="EA231" s="4" t="e">
        <v>#N/A</v>
      </c>
      <c r="EB231" s="4" t="e">
        <v>#N/A</v>
      </c>
      <c r="EC231" s="4" t="e">
        <v>#N/A</v>
      </c>
      <c r="ED231" s="4" t="e">
        <v>#N/A</v>
      </c>
      <c r="EE231" s="5">
        <v>1.7897447364197836</v>
      </c>
      <c r="EF231" s="5">
        <v>15.081453666157193</v>
      </c>
      <c r="EG231" s="5">
        <v>741.76142920944039</v>
      </c>
      <c r="EH231" s="5">
        <v>750</v>
      </c>
      <c r="EI231" s="5">
        <v>63.135137186819172</v>
      </c>
      <c r="EK231" s="5">
        <v>66.853163065537231</v>
      </c>
      <c r="EL231" s="3" t="s">
        <v>339</v>
      </c>
      <c r="EM231" s="5">
        <v>1.511399840580598</v>
      </c>
      <c r="EN231" s="3" t="s">
        <v>340</v>
      </c>
      <c r="EO231" s="5">
        <v>103.65435356200527</v>
      </c>
      <c r="EP231" s="3" t="s">
        <v>336</v>
      </c>
      <c r="EQ231" s="5">
        <v>55.418393404464084</v>
      </c>
      <c r="ER231" s="5">
        <v>0.14087587175667224</v>
      </c>
      <c r="ES231" s="5">
        <v>1.5723154814259106</v>
      </c>
      <c r="ET231" s="5">
        <v>62.752715820312496</v>
      </c>
      <c r="EU231" s="5">
        <v>83.049757510539948</v>
      </c>
      <c r="EV231" s="5">
        <v>80</v>
      </c>
      <c r="EW231" s="5">
        <v>54</v>
      </c>
      <c r="EX231" s="3" t="s">
        <v>336</v>
      </c>
      <c r="EY231" s="5">
        <v>0.11930009142690065</v>
      </c>
      <c r="EZ231" s="5">
        <v>8.4215119187825871E-2</v>
      </c>
      <c r="FA231" s="5">
        <v>5.4793829903572151</v>
      </c>
      <c r="FB231" s="5">
        <v>0</v>
      </c>
      <c r="FC231" s="4" t="e">
        <v>#N/A</v>
      </c>
      <c r="FD231" s="4" t="e">
        <v>#N/A</v>
      </c>
      <c r="FE231" s="4" t="e">
        <v>#N/A</v>
      </c>
      <c r="FF231" s="4" t="e">
        <v>#N/A</v>
      </c>
      <c r="FG231" s="5">
        <v>6.6666593551635742</v>
      </c>
      <c r="FH231" s="5">
        <v>54.333816528320312</v>
      </c>
      <c r="FI231" s="5">
        <v>101.16689661815995</v>
      </c>
      <c r="FJ231" s="3" t="s">
        <v>333</v>
      </c>
      <c r="FK231" s="5">
        <v>77.278166806992402</v>
      </c>
      <c r="FL231" s="3" t="s">
        <v>335</v>
      </c>
      <c r="FM231" s="5">
        <v>55.418393404464084</v>
      </c>
      <c r="FN231" s="5">
        <v>0.14087587175667224</v>
      </c>
      <c r="FO231" s="5">
        <v>2.1909440192099261</v>
      </c>
      <c r="FP231" s="5">
        <v>28.934765195493341</v>
      </c>
      <c r="FQ231" s="5">
        <v>82.589780101900786</v>
      </c>
      <c r="FR231" s="5">
        <v>80</v>
      </c>
      <c r="FS231" s="5">
        <v>96.570530739703216</v>
      </c>
      <c r="FT231" s="3" t="s">
        <v>334</v>
      </c>
      <c r="FU231" s="5">
        <v>14.556900713513713</v>
      </c>
      <c r="FV231" s="5">
        <v>9.6502805755287042</v>
      </c>
      <c r="FW231" s="5">
        <v>5.2903300031955443</v>
      </c>
      <c r="FX231" s="5">
        <v>31.421643290201821</v>
      </c>
      <c r="FY231" s="4" t="e">
        <v>#N/A</v>
      </c>
      <c r="FZ231" s="4" t="e">
        <v>#N/A</v>
      </c>
      <c r="GA231" s="4">
        <v>1.2599999904632568</v>
      </c>
      <c r="GB231" s="4" t="e">
        <v>#N/A</v>
      </c>
      <c r="GC231" s="5">
        <v>4.0397480797767642</v>
      </c>
      <c r="GD231" s="5">
        <v>22.206365018420748</v>
      </c>
      <c r="GE231" s="5">
        <v>576.29505853805654</v>
      </c>
      <c r="GF231" s="4" t="e">
        <v>#N/A</v>
      </c>
      <c r="GG231" s="4" t="e">
        <v>#N/A</v>
      </c>
      <c r="GH231" s="4" t="e">
        <v>#N/A</v>
      </c>
      <c r="GI231" s="4" t="e">
        <v>#N/A</v>
      </c>
      <c r="GJ231" s="4" t="e">
        <v>#N/A</v>
      </c>
      <c r="GK231" s="4" t="e">
        <v>#N/A</v>
      </c>
      <c r="GL231" s="4" t="e">
        <v>#N/A</v>
      </c>
      <c r="GM231" s="5">
        <v>40.564018453480145</v>
      </c>
      <c r="GN231" s="3" t="s">
        <v>333</v>
      </c>
      <c r="GO231" s="5">
        <v>46.816524597810734</v>
      </c>
      <c r="GP231" s="5">
        <v>0</v>
      </c>
      <c r="GQ231" s="5">
        <v>46.918187506762266</v>
      </c>
      <c r="GR231" s="5">
        <v>28.943100029041567</v>
      </c>
      <c r="GS231" s="5">
        <v>48.46851672429986</v>
      </c>
      <c r="GT231" s="5">
        <v>5.0593511861480422</v>
      </c>
      <c r="GU231" s="5">
        <v>82.77027088758679</v>
      </c>
      <c r="GV231" s="5">
        <v>32.909667092347753</v>
      </c>
      <c r="GW231" s="5">
        <v>0</v>
      </c>
      <c r="GX231" s="5">
        <v>291.88561802399704</v>
      </c>
      <c r="GY231" s="5">
        <v>91.688422955508898</v>
      </c>
      <c r="GZ231" s="5">
        <v>18.085463709364898</v>
      </c>
      <c r="HA231" s="5">
        <v>5</v>
      </c>
      <c r="HB231" s="4" t="e">
        <v>#N/A</v>
      </c>
      <c r="HC231" s="4" t="e">
        <v>#N/A</v>
      </c>
      <c r="HD231" s="4" t="e">
        <v>#N/A</v>
      </c>
      <c r="HE231" s="5">
        <v>91.847940809461804</v>
      </c>
      <c r="HF231" s="5">
        <v>21.87584197901791</v>
      </c>
      <c r="HG231" s="5">
        <v>5</v>
      </c>
      <c r="HH231" s="4" t="e">
        <v>#N/A</v>
      </c>
      <c r="HI231" s="4" t="e">
        <v>#N/A</v>
      </c>
      <c r="HJ231" s="4" t="e">
        <v>#N/A</v>
      </c>
      <c r="HK231" s="5">
        <v>37.32208192274306</v>
      </c>
      <c r="HL231" s="5">
        <v>13.617069161653818</v>
      </c>
      <c r="HM231" s="5">
        <v>25.770156233081231</v>
      </c>
      <c r="HN231" s="5">
        <v>37</v>
      </c>
      <c r="HO231" s="5">
        <v>20</v>
      </c>
      <c r="HP231" s="5">
        <v>79.965530635009117</v>
      </c>
      <c r="HQ231" s="5">
        <v>85</v>
      </c>
      <c r="HR231" s="5">
        <v>1.8972280755690587</v>
      </c>
      <c r="HS231" s="5">
        <v>94.299385070800781</v>
      </c>
    </row>
    <row r="232" spans="1:227" x14ac:dyDescent="0.2">
      <c r="A232" s="1">
        <v>43065.33333333279</v>
      </c>
      <c r="B232" s="5">
        <v>174.01051744629413</v>
      </c>
      <c r="C232" s="4">
        <v>1.6167601312477253</v>
      </c>
      <c r="D232" s="4">
        <v>42.204561552094603</v>
      </c>
      <c r="E232" s="4" t="e">
        <v>#N/A</v>
      </c>
      <c r="F232" s="4" t="e">
        <v>#N/A</v>
      </c>
      <c r="G232" s="4" t="e">
        <v>#N/A</v>
      </c>
      <c r="H232" s="4" t="e">
        <v>#N/A</v>
      </c>
      <c r="I232" s="5">
        <v>89.865737618275148</v>
      </c>
      <c r="J232" s="5">
        <v>90</v>
      </c>
      <c r="K232" s="5">
        <v>33.336003563620203</v>
      </c>
      <c r="L232" s="5">
        <v>80.401167099962009</v>
      </c>
      <c r="M232" s="3" t="s">
        <v>333</v>
      </c>
      <c r="N232" s="5">
        <v>68.607466524640458</v>
      </c>
      <c r="O232" s="3" t="s">
        <v>334</v>
      </c>
      <c r="P232" s="5">
        <v>58.21826421829666</v>
      </c>
      <c r="Q232" s="5">
        <v>0.14082641951948721</v>
      </c>
      <c r="R232" s="5">
        <v>2.1742473134982161</v>
      </c>
      <c r="S232" s="3" t="s">
        <v>334</v>
      </c>
      <c r="T232" s="5">
        <v>49.63974676029266</v>
      </c>
      <c r="U232" s="5">
        <v>78.060024709527411</v>
      </c>
      <c r="V232" s="5">
        <v>77.722289496527779</v>
      </c>
      <c r="W232" s="5">
        <v>68.724616676294744</v>
      </c>
      <c r="X232" s="3" t="s">
        <v>335</v>
      </c>
      <c r="Y232" s="5">
        <v>9.2276054770380629</v>
      </c>
      <c r="Z232" s="5">
        <v>10.720740409580191</v>
      </c>
      <c r="AA232" s="5">
        <v>16.341560841471082</v>
      </c>
      <c r="AB232" s="5">
        <v>16.346148546006944</v>
      </c>
      <c r="AC232" s="5">
        <v>44.302340192180722</v>
      </c>
      <c r="AD232" s="5">
        <v>97.524346271747675</v>
      </c>
      <c r="AE232" s="5">
        <v>16.820428428926419</v>
      </c>
      <c r="AF232" s="5">
        <v>17.71875</v>
      </c>
      <c r="AG232" s="5">
        <v>48.883746291208695</v>
      </c>
      <c r="AH232" s="5">
        <v>5.0771522686805248</v>
      </c>
      <c r="AI232" s="5">
        <v>32.470622426966827</v>
      </c>
      <c r="AJ232" s="5">
        <v>44</v>
      </c>
      <c r="AK232" s="4" t="e">
        <v>#N/A</v>
      </c>
      <c r="AL232" s="4" t="e">
        <v>#N/A</v>
      </c>
      <c r="AM232" s="4" t="e">
        <v>#N/A</v>
      </c>
      <c r="AN232" s="4" t="e">
        <v>#N/A</v>
      </c>
      <c r="AO232" s="5">
        <v>0.79166674613952637</v>
      </c>
      <c r="AP232" s="5">
        <v>43.750160217285156</v>
      </c>
      <c r="AQ232" s="5">
        <v>82.186235150952115</v>
      </c>
      <c r="AR232" s="3" t="s">
        <v>333</v>
      </c>
      <c r="AS232" s="5">
        <v>72.204625594305014</v>
      </c>
      <c r="AT232" s="3" t="s">
        <v>334</v>
      </c>
      <c r="AU232" s="5">
        <v>59.658702237993026</v>
      </c>
      <c r="AV232" s="5">
        <v>0.12463841357080316</v>
      </c>
      <c r="AW232" s="5">
        <v>2.1086762363225446</v>
      </c>
      <c r="AX232" s="3" t="s">
        <v>334</v>
      </c>
      <c r="AY232" s="5">
        <v>50.64393203022388</v>
      </c>
      <c r="AZ232" s="5">
        <v>77.71927240691889</v>
      </c>
      <c r="BA232" s="5">
        <v>77.512896050347223</v>
      </c>
      <c r="BB232" s="5">
        <v>72.195839244106352</v>
      </c>
      <c r="BC232" s="3" t="s">
        <v>335</v>
      </c>
      <c r="BD232" s="5">
        <v>10.875681248506362</v>
      </c>
      <c r="BE232" s="5">
        <v>8.8702628777277752</v>
      </c>
      <c r="BF232" s="5">
        <v>15.951569074108072</v>
      </c>
      <c r="BG232" s="5">
        <v>15.936211751302084</v>
      </c>
      <c r="BH232" s="5">
        <v>59.224700587902035</v>
      </c>
      <c r="BI232" s="5">
        <v>90.498480718889965</v>
      </c>
      <c r="BJ232" s="5">
        <v>11.95491942289954</v>
      </c>
      <c r="BK232" s="5">
        <v>13.9169921875</v>
      </c>
      <c r="BL232" s="5">
        <v>50.778510167251042</v>
      </c>
      <c r="BM232" s="5">
        <v>5.3573387202213469</v>
      </c>
      <c r="BN232" s="5">
        <v>32.470622426966827</v>
      </c>
      <c r="BO232" s="5">
        <v>44</v>
      </c>
      <c r="BP232" s="4" t="e">
        <v>#N/A</v>
      </c>
      <c r="BQ232" s="4" t="e">
        <v>#N/A</v>
      </c>
      <c r="BR232" s="4" t="e">
        <v>#N/A</v>
      </c>
      <c r="BS232" s="4" t="e">
        <v>#N/A</v>
      </c>
      <c r="BT232" s="5">
        <v>2.0833325386047363</v>
      </c>
      <c r="BU232" s="5">
        <v>49.583671569824219</v>
      </c>
      <c r="BV232" s="5">
        <v>71.840876327999638</v>
      </c>
      <c r="BW232" s="3" t="s">
        <v>333</v>
      </c>
      <c r="BX232" s="5">
        <v>99.04936428395024</v>
      </c>
      <c r="BY232" s="3" t="s">
        <v>334</v>
      </c>
      <c r="BZ232" s="5">
        <v>55.920633574024585</v>
      </c>
      <c r="CA232" s="5">
        <v>0.20880498917076737</v>
      </c>
      <c r="CB232" s="5">
        <v>2.0541878939911538</v>
      </c>
      <c r="CC232" s="3" t="s">
        <v>336</v>
      </c>
      <c r="CD232" s="5">
        <v>45.71929223632813</v>
      </c>
      <c r="CE232" s="5">
        <v>15.578634723918437</v>
      </c>
      <c r="CF232" s="5">
        <v>50.088577473958331</v>
      </c>
      <c r="CG232" s="5">
        <v>102.95881600843752</v>
      </c>
      <c r="CH232" s="3" t="s">
        <v>335</v>
      </c>
      <c r="CI232" s="5">
        <v>16.660232073247872</v>
      </c>
      <c r="CJ232" s="5">
        <v>9.5952614355995323</v>
      </c>
      <c r="CK232" s="5">
        <v>18.254204718038793</v>
      </c>
      <c r="CL232" s="5">
        <v>18.380350206163193</v>
      </c>
      <c r="CM232" s="5">
        <v>42.412319767845084</v>
      </c>
      <c r="CN232" s="5">
        <v>91.539838524346237</v>
      </c>
      <c r="CO232" s="5">
        <v>8.4425716404025586</v>
      </c>
      <c r="CP232" s="5">
        <v>8.6779674210905036</v>
      </c>
      <c r="CQ232" s="5">
        <v>34.125467983436671</v>
      </c>
      <c r="CR232" s="5">
        <v>5.4918835409483409</v>
      </c>
      <c r="CS232" s="5">
        <v>32.470622426966827</v>
      </c>
      <c r="CT232" s="5">
        <v>44</v>
      </c>
      <c r="CU232" s="4" t="e">
        <v>#N/A</v>
      </c>
      <c r="CV232" s="4" t="e">
        <v>#N/A</v>
      </c>
      <c r="CW232" s="4" t="e">
        <v>#N/A</v>
      </c>
      <c r="CX232" s="4" t="e">
        <v>#N/A</v>
      </c>
      <c r="CY232" s="5">
        <v>3.5000019073486328</v>
      </c>
      <c r="CZ232" s="5">
        <v>23.458267211914062</v>
      </c>
      <c r="DA232" s="5">
        <v>-0.7429923902135217</v>
      </c>
      <c r="DB232" s="5"/>
      <c r="DC232" s="3" t="s">
        <v>337</v>
      </c>
      <c r="DD232" s="5">
        <v>105</v>
      </c>
      <c r="DE232" s="3" t="s">
        <v>336</v>
      </c>
      <c r="DF232" s="5">
        <v>-0.47554588201118475</v>
      </c>
      <c r="DG232" s="5">
        <v>2.0965717128883744E-3</v>
      </c>
      <c r="DH232" s="5">
        <v>1.1029921816740929</v>
      </c>
      <c r="DI232" s="3" t="s">
        <v>336</v>
      </c>
      <c r="DJ232" s="5">
        <v>37.06543779161241</v>
      </c>
      <c r="DK232" s="5">
        <v>76.413215324876944</v>
      </c>
      <c r="DL232" s="5">
        <v>72.478927069941975</v>
      </c>
      <c r="DM232" s="5">
        <v>0</v>
      </c>
      <c r="DN232" s="3" t="s">
        <v>336</v>
      </c>
      <c r="DO232" s="5">
        <v>-3.7850706884656415E-2</v>
      </c>
      <c r="DP232" s="5">
        <v>0</v>
      </c>
      <c r="DQ232" s="5">
        <v>8.6596838857940792</v>
      </c>
      <c r="DR232" s="5">
        <v>0</v>
      </c>
      <c r="DS232" s="5">
        <v>-5</v>
      </c>
      <c r="DT232" s="5" t="s">
        <v>338</v>
      </c>
      <c r="DU232" s="5">
        <v>0</v>
      </c>
      <c r="DV232" s="5">
        <v>19.9892578125</v>
      </c>
      <c r="DW232" s="5">
        <v>52.680864082526938</v>
      </c>
      <c r="DX232" s="5">
        <v>5.2912378962622393</v>
      </c>
      <c r="DY232" s="5" t="s">
        <v>341</v>
      </c>
      <c r="DZ232" s="5">
        <v>1.0000000200408773E+20</v>
      </c>
      <c r="EA232" s="4" t="e">
        <v>#N/A</v>
      </c>
      <c r="EB232" s="4" t="e">
        <v>#N/A</v>
      </c>
      <c r="EC232" s="4" t="e">
        <v>#N/A</v>
      </c>
      <c r="ED232" s="4" t="e">
        <v>#N/A</v>
      </c>
      <c r="EE232" s="5">
        <v>1.7499994039535522</v>
      </c>
      <c r="EF232" s="5">
        <v>15.041707992553711</v>
      </c>
      <c r="EG232" s="5">
        <v>705.57780080012071</v>
      </c>
      <c r="EH232" s="5">
        <v>750</v>
      </c>
      <c r="EI232" s="5">
        <v>58.280578598696984</v>
      </c>
      <c r="EK232" s="5">
        <v>73.368676408139663</v>
      </c>
      <c r="EL232" s="3" t="s">
        <v>339</v>
      </c>
      <c r="EM232" s="5">
        <v>1.1385342947399346</v>
      </c>
      <c r="EN232" s="3" t="s">
        <v>340</v>
      </c>
      <c r="EO232" s="5">
        <v>104.12928759894459</v>
      </c>
      <c r="EP232" s="3" t="s">
        <v>336</v>
      </c>
      <c r="EQ232" s="5">
        <v>58.21826421829666</v>
      </c>
      <c r="ER232" s="5">
        <v>0.14082641951948721</v>
      </c>
      <c r="ES232" s="5">
        <v>1.5758194652835265</v>
      </c>
      <c r="ET232" s="5">
        <v>64.794228058673227</v>
      </c>
      <c r="EU232" s="5">
        <v>60.968536331035473</v>
      </c>
      <c r="EV232" s="5">
        <v>80</v>
      </c>
      <c r="EW232" s="5">
        <v>54</v>
      </c>
      <c r="EX232" s="3" t="s">
        <v>336</v>
      </c>
      <c r="EY232" s="5">
        <v>0.62983561612122674</v>
      </c>
      <c r="EZ232" s="5">
        <v>7.3695399998064568</v>
      </c>
      <c r="FA232" s="5">
        <v>5.3240309523211131</v>
      </c>
      <c r="FB232" s="5">
        <v>0</v>
      </c>
      <c r="FC232" s="4" t="e">
        <v>#N/A</v>
      </c>
      <c r="FD232" s="4" t="e">
        <v>#N/A</v>
      </c>
      <c r="FE232" s="4" t="e">
        <v>#N/A</v>
      </c>
      <c r="FF232" s="4" t="e">
        <v>#N/A</v>
      </c>
      <c r="FG232" s="5">
        <v>6.6666593551635742</v>
      </c>
      <c r="FH232" s="5">
        <v>54.333816528320312</v>
      </c>
      <c r="FI232" s="5">
        <v>101.28906284975845</v>
      </c>
      <c r="FJ232" s="3" t="s">
        <v>333</v>
      </c>
      <c r="FK232" s="5">
        <v>77.570961118915605</v>
      </c>
      <c r="FL232" s="3" t="s">
        <v>335</v>
      </c>
      <c r="FM232" s="5">
        <v>58.21826421829666</v>
      </c>
      <c r="FN232" s="5">
        <v>0.14082641951948721</v>
      </c>
      <c r="FO232" s="5">
        <v>2.186382731080851</v>
      </c>
      <c r="FP232" s="5">
        <v>28.18771522804543</v>
      </c>
      <c r="FQ232" s="5">
        <v>84.632997224747569</v>
      </c>
      <c r="FR232" s="5">
        <v>80</v>
      </c>
      <c r="FS232" s="5">
        <v>96.929080001192744</v>
      </c>
      <c r="FT232" s="3" t="s">
        <v>334</v>
      </c>
      <c r="FU232" s="5">
        <v>14.546395796115846</v>
      </c>
      <c r="FV232" s="5">
        <v>9.6188976856011017</v>
      </c>
      <c r="FW232" s="5">
        <v>5.123134074768716</v>
      </c>
      <c r="FX232" s="5">
        <v>31.674908076210631</v>
      </c>
      <c r="FY232" s="4" t="e">
        <v>#N/A</v>
      </c>
      <c r="FZ232" s="4" t="e">
        <v>#N/A</v>
      </c>
      <c r="GA232" s="4">
        <v>1.2599999904632568</v>
      </c>
      <c r="GB232" s="4" t="e">
        <v>#N/A</v>
      </c>
      <c r="GC232" s="5">
        <v>4.0000028610229492</v>
      </c>
      <c r="GD232" s="5">
        <v>22.166620254516602</v>
      </c>
      <c r="GE232" s="5">
        <v>563.01704351073363</v>
      </c>
      <c r="GF232" s="4" t="e">
        <v>#N/A</v>
      </c>
      <c r="GG232" s="4" t="e">
        <v>#N/A</v>
      </c>
      <c r="GH232" s="4" t="e">
        <v>#N/A</v>
      </c>
      <c r="GI232" s="4" t="e">
        <v>#N/A</v>
      </c>
      <c r="GJ232" s="4" t="e">
        <v>#N/A</v>
      </c>
      <c r="GK232" s="4" t="e">
        <v>#N/A</v>
      </c>
      <c r="GL232" s="4" t="e">
        <v>#N/A</v>
      </c>
      <c r="GM232" s="5">
        <v>42.886541535955608</v>
      </c>
      <c r="GN232" s="3" t="s">
        <v>333</v>
      </c>
      <c r="GO232" s="5">
        <v>48.393816689254137</v>
      </c>
      <c r="GP232" s="5">
        <v>0</v>
      </c>
      <c r="GQ232" s="5">
        <v>48.025640747200903</v>
      </c>
      <c r="GR232" s="5">
        <v>30.733015710789672</v>
      </c>
      <c r="GS232" s="5">
        <v>50.761288854072582</v>
      </c>
      <c r="GT232" s="5">
        <v>30.853427061059588</v>
      </c>
      <c r="GU232" s="5">
        <v>84.268839060740433</v>
      </c>
      <c r="GV232" s="5">
        <v>34.632568635859037</v>
      </c>
      <c r="GW232" s="5">
        <v>0</v>
      </c>
      <c r="GX232" s="5">
        <v>327.66859675897638</v>
      </c>
      <c r="GY232" s="5">
        <v>92.575515993579145</v>
      </c>
      <c r="GZ232" s="5">
        <v>18.175834551803241</v>
      </c>
      <c r="HA232" s="5">
        <v>5</v>
      </c>
      <c r="HB232" s="4" t="e">
        <v>#N/A</v>
      </c>
      <c r="HC232" s="4" t="e">
        <v>#N/A</v>
      </c>
      <c r="HD232" s="4" t="e">
        <v>#N/A</v>
      </c>
      <c r="HE232" s="5">
        <v>92.807158734356904</v>
      </c>
      <c r="HF232" s="5">
        <v>21.747041315573924</v>
      </c>
      <c r="HG232" s="5">
        <v>5</v>
      </c>
      <c r="HH232" s="4" t="e">
        <v>#N/A</v>
      </c>
      <c r="HI232" s="4" t="e">
        <v>#N/A</v>
      </c>
      <c r="HJ232" s="4" t="e">
        <v>#N/A</v>
      </c>
      <c r="HK232" s="5">
        <v>36.423279480865041</v>
      </c>
      <c r="HL232" s="5">
        <v>13.612349974953979</v>
      </c>
      <c r="HM232" s="5">
        <v>25.540703590998572</v>
      </c>
      <c r="HN232" s="5">
        <v>37</v>
      </c>
      <c r="HO232" s="5">
        <v>20</v>
      </c>
      <c r="HP232" s="5">
        <v>80.388572041028141</v>
      </c>
      <c r="HQ232" s="5">
        <v>85</v>
      </c>
      <c r="HR232" s="5">
        <v>1.8354219325000858</v>
      </c>
      <c r="HS232" s="5">
        <v>94.299385070800781</v>
      </c>
    </row>
    <row r="233" spans="1:227" x14ac:dyDescent="0.2">
      <c r="A233" s="1">
        <v>43065.312499999454</v>
      </c>
      <c r="B233" s="5">
        <v>173.4040892383282</v>
      </c>
      <c r="C233" s="4">
        <v>1.6237128609297147</v>
      </c>
      <c r="D233" s="4">
        <v>37.672981487278456</v>
      </c>
      <c r="E233" s="4" t="e">
        <v>#N/A</v>
      </c>
      <c r="F233" s="4" t="e">
        <v>#N/A</v>
      </c>
      <c r="G233" s="4" t="e">
        <v>#N/A</v>
      </c>
      <c r="H233" s="4" t="e">
        <v>#N/A</v>
      </c>
      <c r="I233" s="5">
        <v>89.846676408152021</v>
      </c>
      <c r="J233" s="5">
        <v>90</v>
      </c>
      <c r="K233" s="5">
        <v>51.594291730324954</v>
      </c>
      <c r="L233" s="5">
        <v>77.152853848261046</v>
      </c>
      <c r="M233" s="3" t="s">
        <v>333</v>
      </c>
      <c r="N233" s="5">
        <v>67.759524249425013</v>
      </c>
      <c r="O233" s="3" t="s">
        <v>334</v>
      </c>
      <c r="P233" s="5">
        <v>56.855911947596553</v>
      </c>
      <c r="Q233" s="5">
        <v>0.14077696728230221</v>
      </c>
      <c r="R233" s="5">
        <v>1.7519410291654458</v>
      </c>
      <c r="S233" s="3" t="s">
        <v>334</v>
      </c>
      <c r="T233" s="5">
        <v>50.291279790396018</v>
      </c>
      <c r="U233" s="5">
        <v>74.556287150710986</v>
      </c>
      <c r="V233" s="5">
        <v>72.833865017361106</v>
      </c>
      <c r="W233" s="5">
        <v>67.78288407583085</v>
      </c>
      <c r="X233" s="3" t="s">
        <v>335</v>
      </c>
      <c r="Y233" s="5">
        <v>8.9422520482750247</v>
      </c>
      <c r="Z233" s="5">
        <v>10.596096988460534</v>
      </c>
      <c r="AA233" s="5">
        <v>16.790270259898193</v>
      </c>
      <c r="AB233" s="5">
        <v>16.893824327256944</v>
      </c>
      <c r="AC233" s="5">
        <v>61.546961642921644</v>
      </c>
      <c r="AD233" s="5">
        <v>97.707842348421934</v>
      </c>
      <c r="AE233" s="5">
        <v>15.396529818839095</v>
      </c>
      <c r="AF233" s="5">
        <v>17.597835557725695</v>
      </c>
      <c r="AG233" s="5">
        <v>49.907428588881018</v>
      </c>
      <c r="AH233" s="5">
        <v>5.0700332350209374</v>
      </c>
      <c r="AI233" s="5">
        <v>30.653105799261894</v>
      </c>
      <c r="AJ233" s="5">
        <v>44</v>
      </c>
      <c r="AK233" s="4" t="e">
        <v>#N/A</v>
      </c>
      <c r="AL233" s="4" t="e">
        <v>#N/A</v>
      </c>
      <c r="AM233" s="4" t="e">
        <v>#N/A</v>
      </c>
      <c r="AN233" s="4" t="e">
        <v>#N/A</v>
      </c>
      <c r="AO233" s="5">
        <v>0.78967600444952646</v>
      </c>
      <c r="AP233" s="5">
        <v>43.748169415791828</v>
      </c>
      <c r="AQ233" s="5">
        <v>77.806118619859689</v>
      </c>
      <c r="AR233" s="3" t="s">
        <v>333</v>
      </c>
      <c r="AS233" s="5">
        <v>69.590350253005937</v>
      </c>
      <c r="AT233" s="3" t="s">
        <v>334</v>
      </c>
      <c r="AU233" s="5">
        <v>57.812028044463538</v>
      </c>
      <c r="AV233" s="5">
        <v>0.1245129939620595</v>
      </c>
      <c r="AW233" s="5">
        <v>1.6958027418734003</v>
      </c>
      <c r="AX233" s="3" t="s">
        <v>334</v>
      </c>
      <c r="AY233" s="5">
        <v>51.434011821444074</v>
      </c>
      <c r="AZ233" s="5">
        <v>71.29842925727948</v>
      </c>
      <c r="BA233" s="5">
        <v>72.130562065972228</v>
      </c>
      <c r="BB233" s="5">
        <v>69.758105358028629</v>
      </c>
      <c r="BC233" s="3" t="s">
        <v>335</v>
      </c>
      <c r="BD233" s="5">
        <v>10.441684666176702</v>
      </c>
      <c r="BE233" s="5">
        <v>8.8636063561498766</v>
      </c>
      <c r="BF233" s="5">
        <v>16.680412422043347</v>
      </c>
      <c r="BG233" s="5">
        <v>16.992320963541665</v>
      </c>
      <c r="BH233" s="5">
        <v>83.216372604749694</v>
      </c>
      <c r="BI233" s="5">
        <v>90.493050586389884</v>
      </c>
      <c r="BJ233" s="5">
        <v>12.084424680371402</v>
      </c>
      <c r="BK233" s="5">
        <v>13.9169921875</v>
      </c>
      <c r="BL233" s="5">
        <v>51.201157479426087</v>
      </c>
      <c r="BM233" s="5">
        <v>5.3334367250877079</v>
      </c>
      <c r="BN233" s="5">
        <v>30.653105799261894</v>
      </c>
      <c r="BO233" s="5">
        <v>44</v>
      </c>
      <c r="BP233" s="4" t="e">
        <v>#N/A</v>
      </c>
      <c r="BQ233" s="4" t="e">
        <v>#N/A</v>
      </c>
      <c r="BR233" s="4" t="e">
        <v>#N/A</v>
      </c>
      <c r="BS233" s="4" t="e">
        <v>#N/A</v>
      </c>
      <c r="BT233" s="5">
        <v>2.081341794066959</v>
      </c>
      <c r="BU233" s="5">
        <v>49.581680768330891</v>
      </c>
      <c r="BV233" s="5">
        <v>73.798321561053243</v>
      </c>
      <c r="BW233" s="3" t="s">
        <v>333</v>
      </c>
      <c r="BX233" s="5">
        <v>99.291248373577503</v>
      </c>
      <c r="BY233" s="3" t="s">
        <v>334</v>
      </c>
      <c r="BZ233" s="5">
        <v>58.09974967097061</v>
      </c>
      <c r="CA233" s="5">
        <v>0.20484037215236486</v>
      </c>
      <c r="CB233" s="5">
        <v>1.6575629396255989</v>
      </c>
      <c r="CC233" s="3" t="s">
        <v>336</v>
      </c>
      <c r="CD233" s="5">
        <v>49.440014589241684</v>
      </c>
      <c r="CE233" s="5">
        <v>22.462753614935245</v>
      </c>
      <c r="CF233" s="5">
        <v>50</v>
      </c>
      <c r="CG233" s="5">
        <v>103.32960803128695</v>
      </c>
      <c r="CH233" s="3" t="s">
        <v>335</v>
      </c>
      <c r="CI233" s="5">
        <v>16.113807388271329</v>
      </c>
      <c r="CJ233" s="5">
        <v>9.5564482253237841</v>
      </c>
      <c r="CK233" s="5">
        <v>19.114105982157156</v>
      </c>
      <c r="CL233" s="5">
        <v>18.939051649305554</v>
      </c>
      <c r="CM233" s="5">
        <v>60.620792952575414</v>
      </c>
      <c r="CN233" s="5">
        <v>91.07076543417493</v>
      </c>
      <c r="CO233" s="5">
        <v>9.3935050552307686</v>
      </c>
      <c r="CP233" s="5">
        <v>9.3909317274920454</v>
      </c>
      <c r="CQ233" s="5">
        <v>35.960533591376453</v>
      </c>
      <c r="CR233" s="5">
        <v>5.4875928762298587</v>
      </c>
      <c r="CS233" s="5">
        <v>30.653105799261894</v>
      </c>
      <c r="CT233" s="5">
        <v>44</v>
      </c>
      <c r="CU233" s="4" t="e">
        <v>#N/A</v>
      </c>
      <c r="CV233" s="4" t="e">
        <v>#N/A</v>
      </c>
      <c r="CW233" s="4" t="e">
        <v>#N/A</v>
      </c>
      <c r="CX233" s="4" t="e">
        <v>#N/A</v>
      </c>
      <c r="CY233" s="5">
        <v>3.4980111628108554</v>
      </c>
      <c r="CZ233" s="5">
        <v>23.456276501549613</v>
      </c>
      <c r="DA233" s="5">
        <v>-0.98303685220112913</v>
      </c>
      <c r="DB233" s="5"/>
      <c r="DC233" s="3" t="s">
        <v>337</v>
      </c>
      <c r="DD233" s="5">
        <v>105</v>
      </c>
      <c r="DE233" s="3" t="s">
        <v>336</v>
      </c>
      <c r="DF233" s="5">
        <v>-0.49812770673047035</v>
      </c>
      <c r="DG233" s="5">
        <v>1.3306534803751088E-3</v>
      </c>
      <c r="DH233" s="5">
        <v>1.1586877349844635</v>
      </c>
      <c r="DI233" s="3" t="s">
        <v>336</v>
      </c>
      <c r="DJ233" s="5">
        <v>41.218997318043428</v>
      </c>
      <c r="DK233" s="5">
        <v>80.476702189492656</v>
      </c>
      <c r="DL233" s="5">
        <v>72.50543381484313</v>
      </c>
      <c r="DM233" s="5">
        <v>0</v>
      </c>
      <c r="DN233" s="3" t="s">
        <v>336</v>
      </c>
      <c r="DO233" s="5">
        <v>0.61915573473965346</v>
      </c>
      <c r="DP233" s="5">
        <v>0</v>
      </c>
      <c r="DQ233" s="5">
        <v>8.9810893010485415</v>
      </c>
      <c r="DR233" s="5">
        <v>0</v>
      </c>
      <c r="DS233" s="5">
        <v>-5</v>
      </c>
      <c r="DT233" s="5" t="s">
        <v>338</v>
      </c>
      <c r="DU233" s="5">
        <v>0</v>
      </c>
      <c r="DV233" s="5">
        <v>19.9892578125</v>
      </c>
      <c r="DW233" s="5">
        <v>52.832113332514169</v>
      </c>
      <c r="DX233" s="5">
        <v>5.2766935687269729</v>
      </c>
      <c r="DY233" s="5" t="s">
        <v>341</v>
      </c>
      <c r="DZ233" s="5">
        <v>1.0000000200408773E+20</v>
      </c>
      <c r="EA233" s="4" t="e">
        <v>#N/A</v>
      </c>
      <c r="EB233" s="4" t="e">
        <v>#N/A</v>
      </c>
      <c r="EC233" s="4" t="e">
        <v>#N/A</v>
      </c>
      <c r="ED233" s="4" t="e">
        <v>#N/A</v>
      </c>
      <c r="EE233" s="5">
        <v>1.7480086651113298</v>
      </c>
      <c r="EF233" s="5">
        <v>15.039717236624824</v>
      </c>
      <c r="EG233" s="5">
        <v>705.33767873767113</v>
      </c>
      <c r="EH233" s="5">
        <v>750</v>
      </c>
      <c r="EI233" s="5">
        <v>65.543693916493993</v>
      </c>
      <c r="EK233" s="5">
        <v>72.888233366830846</v>
      </c>
      <c r="EL233" s="3" t="s">
        <v>339</v>
      </c>
      <c r="EM233" s="5">
        <v>0.76566874889927061</v>
      </c>
      <c r="EN233" s="3" t="s">
        <v>340</v>
      </c>
      <c r="EO233" s="5">
        <v>104.60422163588392</v>
      </c>
      <c r="EP233" s="3" t="s">
        <v>336</v>
      </c>
      <c r="EQ233" s="5">
        <v>56.855911947596553</v>
      </c>
      <c r="ER233" s="5">
        <v>0.14077696728230221</v>
      </c>
      <c r="ES233" s="5">
        <v>1.5793234491411425</v>
      </c>
      <c r="ET233" s="5">
        <v>64.154962610952168</v>
      </c>
      <c r="EU233" s="5">
        <v>53.638617995226831</v>
      </c>
      <c r="EV233" s="5">
        <v>80</v>
      </c>
      <c r="EW233" s="5">
        <v>54</v>
      </c>
      <c r="EX233" s="3" t="s">
        <v>336</v>
      </c>
      <c r="EY233" s="5">
        <v>5.524656870870901</v>
      </c>
      <c r="EZ233" s="5">
        <v>12.1590962286965</v>
      </c>
      <c r="FA233" s="5">
        <v>5.2918806784198216</v>
      </c>
      <c r="FB233" s="5">
        <v>0</v>
      </c>
      <c r="FC233" s="4" t="e">
        <v>#N/A</v>
      </c>
      <c r="FD233" s="4" t="e">
        <v>#N/A</v>
      </c>
      <c r="FE233" s="4" t="e">
        <v>#N/A</v>
      </c>
      <c r="FF233" s="4" t="e">
        <v>#N/A</v>
      </c>
      <c r="FG233" s="5">
        <v>6.6666593551635742</v>
      </c>
      <c r="FH233" s="5">
        <v>54.333816528320312</v>
      </c>
      <c r="FI233" s="5">
        <v>95.416205184182374</v>
      </c>
      <c r="FJ233" s="3" t="s">
        <v>333</v>
      </c>
      <c r="FK233" s="5">
        <v>77.863755430838793</v>
      </c>
      <c r="FL233" s="3" t="s">
        <v>335</v>
      </c>
      <c r="FM233" s="5">
        <v>56.855911947596553</v>
      </c>
      <c r="FN233" s="5">
        <v>0.14077696728230221</v>
      </c>
      <c r="FO233" s="5">
        <v>2.0307937356545507</v>
      </c>
      <c r="FP233" s="5">
        <v>30.766366238064236</v>
      </c>
      <c r="FQ233" s="5">
        <v>81.775584376729824</v>
      </c>
      <c r="FR233" s="5">
        <v>80</v>
      </c>
      <c r="FS233" s="5">
        <v>87.442043550669169</v>
      </c>
      <c r="FT233" s="3" t="s">
        <v>334</v>
      </c>
      <c r="FU233" s="5">
        <v>14.535890878717979</v>
      </c>
      <c r="FV233" s="5">
        <v>9.5875147956734992</v>
      </c>
      <c r="FW233" s="5">
        <v>5.1380412031834481</v>
      </c>
      <c r="FX233" s="5">
        <v>29.984387003171371</v>
      </c>
      <c r="FY233" s="4" t="e">
        <v>#N/A</v>
      </c>
      <c r="FZ233" s="4" t="e">
        <v>#N/A</v>
      </c>
      <c r="GA233" s="4" t="e">
        <v>#N/A</v>
      </c>
      <c r="GB233" s="4" t="e">
        <v>#N/A</v>
      </c>
      <c r="GC233" s="5">
        <v>3.9980121164851719</v>
      </c>
      <c r="GD233" s="5">
        <v>22.164629544152152</v>
      </c>
      <c r="GE233" s="5">
        <v>579.17071088576154</v>
      </c>
      <c r="GF233" s="4" t="e">
        <v>#N/A</v>
      </c>
      <c r="GG233" s="4" t="e">
        <v>#N/A</v>
      </c>
      <c r="GH233" s="4" t="e">
        <v>#N/A</v>
      </c>
      <c r="GI233" s="4" t="e">
        <v>#N/A</v>
      </c>
      <c r="GJ233" s="4" t="e">
        <v>#N/A</v>
      </c>
      <c r="GK233" s="4" t="e">
        <v>#N/A</v>
      </c>
      <c r="GL233" s="4" t="e">
        <v>#N/A</v>
      </c>
      <c r="GM233" s="5">
        <v>44.945290637024968</v>
      </c>
      <c r="GN233" s="3" t="s">
        <v>333</v>
      </c>
      <c r="GO233" s="5">
        <v>47.368465641664777</v>
      </c>
      <c r="GP233" s="5">
        <v>0</v>
      </c>
      <c r="GQ233" s="5">
        <v>47.173863896715616</v>
      </c>
      <c r="GR233" s="5">
        <v>29.881476227098762</v>
      </c>
      <c r="GS233" s="5">
        <v>50.588800936694533</v>
      </c>
      <c r="GT233" s="5">
        <v>34.190166978418752</v>
      </c>
      <c r="GU233" s="5">
        <v>82.591466738955759</v>
      </c>
      <c r="GV233" s="5">
        <v>32.799539767292792</v>
      </c>
      <c r="GW233" s="5">
        <v>0</v>
      </c>
      <c r="GX233" s="5">
        <v>324.593780186841</v>
      </c>
      <c r="GY233" s="5">
        <v>95.808548975024706</v>
      </c>
      <c r="GZ233" s="5">
        <v>18.044864617991177</v>
      </c>
      <c r="HA233" s="5">
        <v>5</v>
      </c>
      <c r="HB233" s="4" t="e">
        <v>#N/A</v>
      </c>
      <c r="HC233" s="4" t="e">
        <v>#N/A</v>
      </c>
      <c r="HD233" s="4" t="e">
        <v>#N/A</v>
      </c>
      <c r="HE233" s="5">
        <v>96.440066290961369</v>
      </c>
      <c r="HF233" s="5">
        <v>21.352494283816146</v>
      </c>
      <c r="HG233" s="5">
        <v>5</v>
      </c>
      <c r="HH233" s="4" t="e">
        <v>#N/A</v>
      </c>
      <c r="HI233" s="4" t="e">
        <v>#N/A</v>
      </c>
      <c r="HJ233" s="4" t="e">
        <v>#N/A</v>
      </c>
      <c r="HK233" s="5">
        <v>36.373329948388438</v>
      </c>
      <c r="HL233" s="5">
        <v>13.607630788254141</v>
      </c>
      <c r="HM233" s="5">
        <v>25.107518735630691</v>
      </c>
      <c r="HN233" s="5">
        <v>37</v>
      </c>
      <c r="HO233" s="5">
        <v>20</v>
      </c>
      <c r="HP233" s="5">
        <v>78.964515111718853</v>
      </c>
      <c r="HQ233" s="5">
        <v>85</v>
      </c>
      <c r="HR233" s="5">
        <v>1.7915568865917504</v>
      </c>
      <c r="HS233" s="5">
        <v>94.299385070800781</v>
      </c>
    </row>
    <row r="234" spans="1:227" x14ac:dyDescent="0.2">
      <c r="A234" s="1">
        <v>43065.291666666119</v>
      </c>
      <c r="B234" s="5">
        <v>177.59442138250728</v>
      </c>
      <c r="C234" s="4">
        <v>1.6101360019488993</v>
      </c>
      <c r="D234" s="4">
        <v>31.544568913372828</v>
      </c>
      <c r="E234" s="4" t="e">
        <v>#N/A</v>
      </c>
      <c r="F234" s="4" t="e">
        <v>#N/A</v>
      </c>
      <c r="G234" s="4" t="e">
        <v>#N/A</v>
      </c>
      <c r="H234" s="4" t="e">
        <v>#N/A</v>
      </c>
      <c r="I234" s="5">
        <v>89.827615198028894</v>
      </c>
      <c r="J234" s="5">
        <v>90</v>
      </c>
      <c r="K234" s="5">
        <v>71.079867298514074</v>
      </c>
      <c r="L234" s="5">
        <v>73.334930005042381</v>
      </c>
      <c r="M234" s="3" t="s">
        <v>333</v>
      </c>
      <c r="N234" s="5">
        <v>70.827885700422669</v>
      </c>
      <c r="O234" s="3" t="s">
        <v>334</v>
      </c>
      <c r="P234" s="5">
        <v>52.540320589766544</v>
      </c>
      <c r="Q234" s="5">
        <v>0.14072751504511716</v>
      </c>
      <c r="R234" s="5">
        <v>1.997851925811841</v>
      </c>
      <c r="S234" s="3" t="s">
        <v>334</v>
      </c>
      <c r="T234" s="5">
        <v>45.901044474856953</v>
      </c>
      <c r="U234" s="5">
        <v>59.001902076075325</v>
      </c>
      <c r="V234" s="5">
        <v>58.534894748263888</v>
      </c>
      <c r="W234" s="5">
        <v>82.069352681800794</v>
      </c>
      <c r="X234" s="3" t="s">
        <v>335</v>
      </c>
      <c r="Y234" s="5">
        <v>9.5205185085594195</v>
      </c>
      <c r="Z234" s="5">
        <v>10.471453567340877</v>
      </c>
      <c r="AA234" s="5">
        <v>14.842636842207474</v>
      </c>
      <c r="AB234" s="5">
        <v>14.75359144422743</v>
      </c>
      <c r="AC234" s="5">
        <v>40.283569816335707</v>
      </c>
      <c r="AD234" s="5">
        <v>95.009000836981983</v>
      </c>
      <c r="AE234" s="5">
        <v>13.698122337375061</v>
      </c>
      <c r="AF234" s="5">
        <v>11.83642578125</v>
      </c>
      <c r="AG234" s="5">
        <v>45.787650553528678</v>
      </c>
      <c r="AH234" s="5">
        <v>5.0443928053728175</v>
      </c>
      <c r="AI234" s="5">
        <v>28.374462566828978</v>
      </c>
      <c r="AJ234" s="5">
        <v>44</v>
      </c>
      <c r="AK234" s="4" t="e">
        <v>#N/A</v>
      </c>
      <c r="AL234" s="4" t="e">
        <v>#N/A</v>
      </c>
      <c r="AM234" s="4" t="e">
        <v>#N/A</v>
      </c>
      <c r="AN234" s="4" t="e">
        <v>#N/A</v>
      </c>
      <c r="AO234" s="5">
        <v>0.75000005960464478</v>
      </c>
      <c r="AP234" s="5">
        <v>43.708492279052734</v>
      </c>
      <c r="AQ234" s="5">
        <v>66.544168465167786</v>
      </c>
      <c r="AR234" s="3" t="s">
        <v>333</v>
      </c>
      <c r="AS234" s="5">
        <v>73.553966531306628</v>
      </c>
      <c r="AT234" s="3" t="s">
        <v>334</v>
      </c>
      <c r="AU234" s="5">
        <v>46.988381950824184</v>
      </c>
      <c r="AV234" s="5">
        <v>0.12438757435331586</v>
      </c>
      <c r="AW234" s="5">
        <v>1.9320365810280835</v>
      </c>
      <c r="AX234" s="3" t="s">
        <v>334</v>
      </c>
      <c r="AY234" s="5">
        <v>46.021335754394528</v>
      </c>
      <c r="AZ234" s="5">
        <v>41.966699419523543</v>
      </c>
      <c r="BA234" s="5">
        <v>58.646738281250002</v>
      </c>
      <c r="BB234" s="5">
        <v>81.98856101928618</v>
      </c>
      <c r="BC234" s="3" t="s">
        <v>335</v>
      </c>
      <c r="BD234" s="5">
        <v>11.178279764841443</v>
      </c>
      <c r="BE234" s="5">
        <v>8.8569498345719744</v>
      </c>
      <c r="BF234" s="5">
        <v>15.879353582491612</v>
      </c>
      <c r="BG234" s="5">
        <v>15.690005696614584</v>
      </c>
      <c r="BH234" s="5">
        <v>56.442270743697165</v>
      </c>
      <c r="BI234" s="5">
        <v>89.821657648662452</v>
      </c>
      <c r="BJ234" s="5">
        <v>13.414304664628627</v>
      </c>
      <c r="BK234" s="5">
        <v>13.9169921875</v>
      </c>
      <c r="BL234" s="5">
        <v>49.293865249959282</v>
      </c>
      <c r="BM234" s="5">
        <v>5.3409064650762641</v>
      </c>
      <c r="BN234" s="5">
        <v>28.374462566828978</v>
      </c>
      <c r="BO234" s="5">
        <v>44</v>
      </c>
      <c r="BP234" s="4" t="e">
        <v>#N/A</v>
      </c>
      <c r="BQ234" s="4" t="e">
        <v>#N/A</v>
      </c>
      <c r="BR234" s="4" t="e">
        <v>#N/A</v>
      </c>
      <c r="BS234" s="4" t="e">
        <v>#N/A</v>
      </c>
      <c r="BT234" s="5">
        <v>2.04166579246521</v>
      </c>
      <c r="BU234" s="5">
        <v>49.542003631591797</v>
      </c>
      <c r="BV234" s="5">
        <v>58.850840261953856</v>
      </c>
      <c r="BW234" s="3" t="s">
        <v>333</v>
      </c>
      <c r="BX234" s="5">
        <v>98.170061009532262</v>
      </c>
      <c r="BY234" s="3" t="s">
        <v>334</v>
      </c>
      <c r="BZ234" s="5">
        <v>43.468454028292214</v>
      </c>
      <c r="CA234" s="5">
        <v>0.17430988119833063</v>
      </c>
      <c r="CB234" s="5">
        <v>1.8785175529469962</v>
      </c>
      <c r="CC234" s="3" t="s">
        <v>336</v>
      </c>
      <c r="CD234" s="5">
        <v>40.650415982601146</v>
      </c>
      <c r="CE234" s="5">
        <v>11.341619550446827</v>
      </c>
      <c r="CF234" s="5">
        <v>50</v>
      </c>
      <c r="CG234" s="5">
        <v>100.09381776498995</v>
      </c>
      <c r="CH234" s="3" t="s">
        <v>335</v>
      </c>
      <c r="CI234" s="5">
        <v>17.038001867431223</v>
      </c>
      <c r="CJ234" s="5">
        <v>9.5176350150480342</v>
      </c>
      <c r="CK234" s="5">
        <v>16.915509008290815</v>
      </c>
      <c r="CL234" s="5">
        <v>16.844907769097222</v>
      </c>
      <c r="CM234" s="5">
        <v>56.754761367560633</v>
      </c>
      <c r="CN234" s="5">
        <v>83.94615241404675</v>
      </c>
      <c r="CO234" s="5">
        <v>7.1329318184066501</v>
      </c>
      <c r="CP234" s="5">
        <v>7.218301645413896</v>
      </c>
      <c r="CQ234" s="5">
        <v>28.969216454856394</v>
      </c>
      <c r="CR234" s="5">
        <v>5.4574049740745902</v>
      </c>
      <c r="CS234" s="5">
        <v>28.374462566828978</v>
      </c>
      <c r="CT234" s="5">
        <v>44</v>
      </c>
      <c r="CU234" s="4" t="e">
        <v>#N/A</v>
      </c>
      <c r="CV234" s="4" t="e">
        <v>#N/A</v>
      </c>
      <c r="CW234" s="4" t="e">
        <v>#N/A</v>
      </c>
      <c r="CX234" s="4" t="e">
        <v>#N/A</v>
      </c>
      <c r="CY234" s="5">
        <v>3.4583351612091064</v>
      </c>
      <c r="CZ234" s="5">
        <v>23.416601181030273</v>
      </c>
      <c r="DA234" s="5">
        <v>39.196319906163438</v>
      </c>
      <c r="DB234" s="5"/>
      <c r="DC234" s="3" t="s">
        <v>337</v>
      </c>
      <c r="DD234" s="5">
        <v>80.805271170745328</v>
      </c>
      <c r="DE234" s="3" t="s">
        <v>336</v>
      </c>
      <c r="DF234" s="5">
        <v>33.872562473827166</v>
      </c>
      <c r="DG234" s="5">
        <v>1.837886129822382E-2</v>
      </c>
      <c r="DH234" s="5">
        <v>1.3618304752630059</v>
      </c>
      <c r="DI234" s="3" t="s">
        <v>336</v>
      </c>
      <c r="DJ234" s="5">
        <v>41.379498190417756</v>
      </c>
      <c r="DK234" s="5">
        <v>54.980639699160179</v>
      </c>
      <c r="DL234" s="5">
        <v>72.368470233493142</v>
      </c>
      <c r="DM234" s="5">
        <v>38.664747170068885</v>
      </c>
      <c r="DN234" s="3" t="s">
        <v>336</v>
      </c>
      <c r="DO234" s="5">
        <v>9.2119601691057138</v>
      </c>
      <c r="DP234" s="5">
        <v>16.801878494302745</v>
      </c>
      <c r="DQ234" s="5">
        <v>9.0198864704620263</v>
      </c>
      <c r="DR234" s="5">
        <v>0</v>
      </c>
      <c r="DS234" s="5">
        <v>-5</v>
      </c>
      <c r="DT234" s="5" t="s">
        <v>338</v>
      </c>
      <c r="DU234" s="5">
        <v>16.801878494302745</v>
      </c>
      <c r="DV234" s="5">
        <v>19.9892578125</v>
      </c>
      <c r="DW234" s="5">
        <v>50.617037227348739</v>
      </c>
      <c r="DX234" s="5">
        <v>5.3427508309037206</v>
      </c>
      <c r="DY234" s="5">
        <v>31.160492347277845</v>
      </c>
      <c r="DZ234" s="5">
        <v>6.5457445396839801E+19</v>
      </c>
      <c r="EA234" s="4" t="e">
        <v>#N/A</v>
      </c>
      <c r="EB234" s="4" t="e">
        <v>#N/A</v>
      </c>
      <c r="EC234" s="4" t="e">
        <v>#N/A</v>
      </c>
      <c r="ED234" s="4" t="e">
        <v>#N/A</v>
      </c>
      <c r="EE234" s="5">
        <v>1.7083327770233154</v>
      </c>
      <c r="EF234" s="5">
        <v>15.000041007995605</v>
      </c>
      <c r="EG234" s="5">
        <v>712.39699754470269</v>
      </c>
      <c r="EH234" s="5">
        <v>750</v>
      </c>
      <c r="EI234" s="5">
        <v>70.790090239025304</v>
      </c>
      <c r="EK234" s="5">
        <v>67.379216865238732</v>
      </c>
      <c r="EL234" s="3" t="s">
        <v>339</v>
      </c>
      <c r="EM234" s="5">
        <v>68.22831456638454</v>
      </c>
      <c r="EN234" s="3" t="s">
        <v>340</v>
      </c>
      <c r="EO234" s="5">
        <v>79.254340027026501</v>
      </c>
      <c r="EP234" s="3" t="s">
        <v>336</v>
      </c>
      <c r="EQ234" s="5">
        <v>52.540320589766544</v>
      </c>
      <c r="ER234" s="5">
        <v>0.14072751504511716</v>
      </c>
      <c r="ES234" s="5">
        <v>1.8354811165152847</v>
      </c>
      <c r="ET234" s="5">
        <v>42.737664636364194</v>
      </c>
      <c r="EU234" s="5">
        <v>58.235935795707121</v>
      </c>
      <c r="EV234" s="5">
        <v>80</v>
      </c>
      <c r="EW234" s="5">
        <v>69.766046057121059</v>
      </c>
      <c r="EX234" s="3" t="s">
        <v>336</v>
      </c>
      <c r="EY234" s="5">
        <v>6.3959722013878135</v>
      </c>
      <c r="EZ234" s="5">
        <v>11.608003461824259</v>
      </c>
      <c r="FA234" s="5">
        <v>5.3045042164356744</v>
      </c>
      <c r="FB234" s="5">
        <v>20.097229208379137</v>
      </c>
      <c r="FC234" s="4" t="e">
        <v>#N/A</v>
      </c>
      <c r="FD234" s="4" t="e">
        <v>#N/A</v>
      </c>
      <c r="FE234" s="4" t="e">
        <v>#N/A</v>
      </c>
      <c r="FF234" s="4" t="e">
        <v>#N/A</v>
      </c>
      <c r="FG234" s="5">
        <v>6.6666593551635742</v>
      </c>
      <c r="FH234" s="5">
        <v>54.333816528320312</v>
      </c>
      <c r="FI234" s="5">
        <v>94.022672459816633</v>
      </c>
      <c r="FJ234" s="3" t="s">
        <v>333</v>
      </c>
      <c r="FK234" s="5">
        <v>79.265156375073587</v>
      </c>
      <c r="FL234" s="3" t="s">
        <v>335</v>
      </c>
      <c r="FM234" s="5">
        <v>52.540320589766544</v>
      </c>
      <c r="FN234" s="5">
        <v>0.14072751504511716</v>
      </c>
      <c r="FO234" s="5">
        <v>1.9726807966644209</v>
      </c>
      <c r="FP234" s="5">
        <v>31.512393737176453</v>
      </c>
      <c r="FQ234" s="5">
        <v>79.611262207031245</v>
      </c>
      <c r="FR234" s="5">
        <v>80</v>
      </c>
      <c r="FS234" s="5">
        <v>81.993442558996449</v>
      </c>
      <c r="FT234" s="3" t="s">
        <v>334</v>
      </c>
      <c r="FU234" s="5">
        <v>14.52538596132011</v>
      </c>
      <c r="FV234" s="5">
        <v>9.5561319057458967</v>
      </c>
      <c r="FW234" s="5">
        <v>5.1719955182756694</v>
      </c>
      <c r="FX234" s="5">
        <v>29.914990844878712</v>
      </c>
      <c r="FY234" s="4" t="e">
        <v>#N/A</v>
      </c>
      <c r="FZ234" s="4" t="e">
        <v>#N/A</v>
      </c>
      <c r="GA234" s="4" t="e">
        <v>#N/A</v>
      </c>
      <c r="GB234" s="4" t="e">
        <v>#N/A</v>
      </c>
      <c r="GC234" s="5">
        <v>3.9583361148834229</v>
      </c>
      <c r="GD234" s="5">
        <v>22.124954223632812</v>
      </c>
      <c r="GE234" s="5">
        <v>602.80199554307899</v>
      </c>
      <c r="GF234" s="4" t="e">
        <v>#N/A</v>
      </c>
      <c r="GG234" s="4" t="e">
        <v>#N/A</v>
      </c>
      <c r="GH234" s="4" t="e">
        <v>#N/A</v>
      </c>
      <c r="GI234" s="4" t="e">
        <v>#N/A</v>
      </c>
      <c r="GJ234" s="4" t="e">
        <v>#N/A</v>
      </c>
      <c r="GK234" s="4" t="e">
        <v>#N/A</v>
      </c>
      <c r="GL234" s="4" t="e">
        <v>#N/A</v>
      </c>
      <c r="GM234" s="5">
        <v>44.843651896196143</v>
      </c>
      <c r="GN234" s="3" t="s">
        <v>333</v>
      </c>
      <c r="GO234" s="5">
        <v>47.005125366919067</v>
      </c>
      <c r="GP234" s="5">
        <v>0</v>
      </c>
      <c r="GQ234" s="5">
        <v>44.968235308426543</v>
      </c>
      <c r="GR234" s="5">
        <v>29.556880455763739</v>
      </c>
      <c r="GS234" s="5">
        <v>48.663557550624418</v>
      </c>
      <c r="GT234" s="5">
        <v>34.526820960477238</v>
      </c>
      <c r="GU234" s="5">
        <v>78.020291069878468</v>
      </c>
      <c r="GV234" s="5">
        <v>31.111236597608748</v>
      </c>
      <c r="GW234" s="5">
        <v>0</v>
      </c>
      <c r="GX234" s="5">
        <v>313.85214730969824</v>
      </c>
      <c r="GY234" s="5">
        <v>100.01897106913275</v>
      </c>
      <c r="GZ234" s="5">
        <v>17.573124469776467</v>
      </c>
      <c r="HA234" s="5">
        <v>5</v>
      </c>
      <c r="HB234" s="4" t="e">
        <v>#N/A</v>
      </c>
      <c r="HC234" s="4" t="e">
        <v>#N/A</v>
      </c>
      <c r="HD234" s="4" t="e">
        <v>#N/A</v>
      </c>
      <c r="HE234" s="5">
        <v>96.511484754774301</v>
      </c>
      <c r="HF234" s="5">
        <v>21.138843105285982</v>
      </c>
      <c r="HG234" s="5">
        <v>5</v>
      </c>
      <c r="HH234" s="4" t="e">
        <v>#N/A</v>
      </c>
      <c r="HI234" s="4" t="e">
        <v>#N/A</v>
      </c>
      <c r="HJ234" s="4" t="e">
        <v>#N/A</v>
      </c>
      <c r="HK234" s="5">
        <v>34.709168780956389</v>
      </c>
      <c r="HL234" s="5">
        <v>13.6029116015543</v>
      </c>
      <c r="HM234" s="5">
        <v>24.920504207099107</v>
      </c>
      <c r="HN234" s="5">
        <v>37</v>
      </c>
      <c r="HO234" s="5">
        <v>20</v>
      </c>
      <c r="HP234" s="5">
        <v>80.990745728789264</v>
      </c>
      <c r="HQ234" s="5">
        <v>85</v>
      </c>
      <c r="HR234" s="5">
        <v>3.1503449910921986</v>
      </c>
      <c r="HS234" s="5">
        <v>94.299385070800781</v>
      </c>
    </row>
    <row r="235" spans="1:227" x14ac:dyDescent="0.2">
      <c r="A235" s="1">
        <v>43065.270833332783</v>
      </c>
      <c r="B235" s="5">
        <v>138.00664110569744</v>
      </c>
      <c r="C235" s="4">
        <v>1.5884867784999921</v>
      </c>
      <c r="D235" s="4">
        <v>23.33022670059113</v>
      </c>
      <c r="E235" s="4" t="e">
        <v>#N/A</v>
      </c>
      <c r="F235" s="4" t="e">
        <v>#N/A</v>
      </c>
      <c r="G235" s="4" t="e">
        <v>#N/A</v>
      </c>
      <c r="H235" s="4" t="e">
        <v>#N/A</v>
      </c>
      <c r="I235" s="5">
        <v>89.808971290026435</v>
      </c>
      <c r="J235" s="5">
        <v>90</v>
      </c>
      <c r="K235" s="5">
        <v>64.900797731826202</v>
      </c>
      <c r="L235" s="5">
        <v>41.663585089390565</v>
      </c>
      <c r="M235" s="3" t="s">
        <v>333</v>
      </c>
      <c r="N235" s="5">
        <v>99.310966459371272</v>
      </c>
      <c r="O235" s="3" t="s">
        <v>334</v>
      </c>
      <c r="P235" s="5">
        <v>28.269299610887838</v>
      </c>
      <c r="Q235" s="5">
        <v>0.14067806280793216</v>
      </c>
      <c r="R235" s="5">
        <v>2.1709175893183197</v>
      </c>
      <c r="S235" s="3" t="s">
        <v>334</v>
      </c>
      <c r="T235" s="5">
        <v>34.655326018156828</v>
      </c>
      <c r="U235" s="5">
        <v>9.7861155246728497</v>
      </c>
      <c r="V235" s="5">
        <v>50.089657118055555</v>
      </c>
      <c r="W235" s="5">
        <v>103.14101817943433</v>
      </c>
      <c r="X235" s="3" t="s">
        <v>335</v>
      </c>
      <c r="Y235" s="5">
        <v>9.1275725611535972</v>
      </c>
      <c r="Z235" s="5">
        <v>10.34681014622122</v>
      </c>
      <c r="AA235" s="5">
        <v>14.828683186806442</v>
      </c>
      <c r="AB235" s="5">
        <v>14.993282063802083</v>
      </c>
      <c r="AC235" s="5">
        <v>56.678486881420469</v>
      </c>
      <c r="AD235" s="5">
        <v>92.04826865004037</v>
      </c>
      <c r="AE235" s="5">
        <v>12.006203859743595</v>
      </c>
      <c r="AF235" s="5">
        <v>11.83642578125</v>
      </c>
      <c r="AG235" s="5">
        <v>45.446958107617277</v>
      </c>
      <c r="AH235" s="5">
        <v>5.0189155689753759</v>
      </c>
      <c r="AI235" s="5">
        <v>30.055128439859384</v>
      </c>
      <c r="AJ235" s="5">
        <v>44</v>
      </c>
      <c r="AK235" s="4" t="e">
        <v>#N/A</v>
      </c>
      <c r="AL235" s="4" t="e">
        <v>#N/A</v>
      </c>
      <c r="AM235" s="4" t="e">
        <v>#N/A</v>
      </c>
      <c r="AN235" s="4" t="e">
        <v>#N/A</v>
      </c>
      <c r="AO235" s="5">
        <v>0.74759265104929606</v>
      </c>
      <c r="AP235" s="5">
        <v>43.706084798177081</v>
      </c>
      <c r="AQ235" s="5">
        <v>27.913683196400072</v>
      </c>
      <c r="AR235" s="3" t="s">
        <v>333</v>
      </c>
      <c r="AS235" s="5">
        <v>91.733894044753399</v>
      </c>
      <c r="AT235" s="3" t="s">
        <v>334</v>
      </c>
      <c r="AU235" s="5">
        <v>18.531977709569084</v>
      </c>
      <c r="AV235" s="5">
        <v>0.12426215474457222</v>
      </c>
      <c r="AW235" s="5">
        <v>2.129763366685669</v>
      </c>
      <c r="AX235" s="3" t="s">
        <v>334</v>
      </c>
      <c r="AY235" s="5">
        <v>28.830802196926541</v>
      </c>
      <c r="AZ235" s="5">
        <v>19.113843044148986</v>
      </c>
      <c r="BA235" s="5">
        <v>53.554099934895831</v>
      </c>
      <c r="BB235" s="5">
        <v>95.801220236485847</v>
      </c>
      <c r="BC235" s="3" t="s">
        <v>335</v>
      </c>
      <c r="BD235" s="5">
        <v>10.7376321587693</v>
      </c>
      <c r="BE235" s="5">
        <v>8.8508081823912867</v>
      </c>
      <c r="BF235" s="5">
        <v>15.192313567255589</v>
      </c>
      <c r="BG235" s="5">
        <v>15.389294433593751</v>
      </c>
      <c r="BH235" s="5">
        <v>64.586419099374666</v>
      </c>
      <c r="BI235" s="5">
        <v>86.864260471988999</v>
      </c>
      <c r="BJ235" s="5">
        <v>13.930112987526353</v>
      </c>
      <c r="BK235" s="5">
        <v>11.563609483506944</v>
      </c>
      <c r="BL235" s="5">
        <v>46.194811129905354</v>
      </c>
      <c r="BM235" s="5">
        <v>5.3082957543267142</v>
      </c>
      <c r="BN235" s="5">
        <v>30.055128439859384</v>
      </c>
      <c r="BO235" s="5">
        <v>44</v>
      </c>
      <c r="BP235" s="4" t="e">
        <v>#N/A</v>
      </c>
      <c r="BQ235" s="4" t="e">
        <v>#N/A</v>
      </c>
      <c r="BR235" s="4" t="e">
        <v>#N/A</v>
      </c>
      <c r="BS235" s="4" t="e">
        <v>#N/A</v>
      </c>
      <c r="BT235" s="5">
        <v>2.0392583873536854</v>
      </c>
      <c r="BU235" s="5">
        <v>49.539596150716143</v>
      </c>
      <c r="BV235" s="5">
        <v>26.507721934253702</v>
      </c>
      <c r="BW235" s="3" t="s">
        <v>333</v>
      </c>
      <c r="BX235" s="5">
        <v>98.95769367218017</v>
      </c>
      <c r="BY235" s="3" t="s">
        <v>334</v>
      </c>
      <c r="BZ235" s="5">
        <v>19.162539675410017</v>
      </c>
      <c r="CA235" s="5">
        <v>2.0836230978099696E-2</v>
      </c>
      <c r="CB235" s="5">
        <v>2.0728403730053944</v>
      </c>
      <c r="CC235" s="3" t="s">
        <v>336</v>
      </c>
      <c r="CD235" s="5">
        <v>26.476617267711863</v>
      </c>
      <c r="CE235" s="5">
        <v>2.2064756980250517</v>
      </c>
      <c r="CF235" s="5">
        <v>50.070979817708334</v>
      </c>
      <c r="CG235" s="5">
        <v>103.60080060572038</v>
      </c>
      <c r="CH235" s="3" t="s">
        <v>335</v>
      </c>
      <c r="CI235" s="5">
        <v>16.445884300169904</v>
      </c>
      <c r="CJ235" s="5">
        <v>9.4826704289192847</v>
      </c>
      <c r="CK235" s="5">
        <v>16.733838747991545</v>
      </c>
      <c r="CL235" s="5">
        <v>16.987766791449651</v>
      </c>
      <c r="CM235" s="5">
        <v>53.888076894610137</v>
      </c>
      <c r="CN235" s="5">
        <v>83.945410105539338</v>
      </c>
      <c r="CO235" s="5">
        <v>6.7393397734289406</v>
      </c>
      <c r="CP235" s="5">
        <v>6.7866939921137366</v>
      </c>
      <c r="CQ235" s="5">
        <v>26.339802355290395</v>
      </c>
      <c r="CR235" s="5">
        <v>5.4372170555618453</v>
      </c>
      <c r="CS235" s="5">
        <v>30.055128439859384</v>
      </c>
      <c r="CT235" s="5">
        <v>44</v>
      </c>
      <c r="CU235" s="4" t="e">
        <v>#N/A</v>
      </c>
      <c r="CV235" s="4" t="e">
        <v>#N/A</v>
      </c>
      <c r="CW235" s="4" t="e">
        <v>#N/A</v>
      </c>
      <c r="CX235" s="4" t="e">
        <v>#N/A</v>
      </c>
      <c r="CY235" s="5">
        <v>3.4559277492099336</v>
      </c>
      <c r="CZ235" s="5">
        <v>23.414193810356988</v>
      </c>
      <c r="DA235" s="5">
        <v>101.09534932041205</v>
      </c>
      <c r="DB235" s="5"/>
      <c r="DC235" s="3" t="s">
        <v>337</v>
      </c>
      <c r="DD235" s="5">
        <v>86.663907689389205</v>
      </c>
      <c r="DE235" s="3" t="s">
        <v>334</v>
      </c>
      <c r="DF235" s="5">
        <v>71.930312636489475</v>
      </c>
      <c r="DG235" s="5">
        <v>0.18844293634053261</v>
      </c>
      <c r="DH235" s="5">
        <v>2.1629368213471176</v>
      </c>
      <c r="DI235" s="3" t="s">
        <v>334</v>
      </c>
      <c r="DJ235" s="5">
        <v>50.537575173840054</v>
      </c>
      <c r="DK235" s="5">
        <v>45.615077599966398</v>
      </c>
      <c r="DL235" s="5">
        <v>69.909754688056438</v>
      </c>
      <c r="DM235" s="5">
        <v>85.751910468480929</v>
      </c>
      <c r="DN235" s="3" t="s">
        <v>335</v>
      </c>
      <c r="DO235" s="5">
        <v>8.9396516278400515</v>
      </c>
      <c r="DP235" s="5">
        <v>27.30285788708785</v>
      </c>
      <c r="DQ235" s="5">
        <v>9.0058965282442234</v>
      </c>
      <c r="DR235" s="5">
        <v>0</v>
      </c>
      <c r="DS235" s="5">
        <v>-5</v>
      </c>
      <c r="DT235" s="5" t="s">
        <v>338</v>
      </c>
      <c r="DU235" s="5">
        <v>27.30285788708785</v>
      </c>
      <c r="DV235" s="5">
        <v>19.9892578125</v>
      </c>
      <c r="DW235" s="5">
        <v>47.618330327487762</v>
      </c>
      <c r="DX235" s="5">
        <v>5.3712711148364036</v>
      </c>
      <c r="DY235" s="5">
        <v>30.055128439859384</v>
      </c>
      <c r="DZ235" s="5">
        <v>44</v>
      </c>
      <c r="EA235" s="4" t="e">
        <v>#N/A</v>
      </c>
      <c r="EB235" s="4" t="e">
        <v>#N/A</v>
      </c>
      <c r="EC235" s="4" t="e">
        <v>#N/A</v>
      </c>
      <c r="ED235" s="4" t="e">
        <v>#N/A</v>
      </c>
      <c r="EE235" s="5">
        <v>1.7059253719117906</v>
      </c>
      <c r="EF235" s="5">
        <v>14.997633582221138</v>
      </c>
      <c r="EG235" s="5">
        <v>644.51620301054197</v>
      </c>
      <c r="EH235" s="5">
        <v>750</v>
      </c>
      <c r="EI235" s="5">
        <v>56.120920791562241</v>
      </c>
      <c r="EK235" s="5">
        <v>69.533905735266359</v>
      </c>
      <c r="EL235" s="3" t="s">
        <v>339</v>
      </c>
      <c r="EM235" s="5">
        <v>105.24172008230362</v>
      </c>
      <c r="EN235" s="3" t="s">
        <v>333</v>
      </c>
      <c r="EO235" s="5">
        <v>65.272448862333547</v>
      </c>
      <c r="EP235" s="3" t="s">
        <v>335</v>
      </c>
      <c r="EQ235" s="5">
        <v>28.269299610887838</v>
      </c>
      <c r="ER235" s="5">
        <v>0.14067806280793216</v>
      </c>
      <c r="ES235" s="5">
        <v>1.9372184119422273</v>
      </c>
      <c r="ET235" s="5">
        <v>34.813606215968278</v>
      </c>
      <c r="EU235" s="5">
        <v>83.191536860801904</v>
      </c>
      <c r="EV235" s="5">
        <v>80</v>
      </c>
      <c r="EW235" s="5">
        <v>77.912625971203965</v>
      </c>
      <c r="EX235" s="3" t="s">
        <v>334</v>
      </c>
      <c r="EY235" s="5">
        <v>6.6340716879742185</v>
      </c>
      <c r="EZ235" s="5">
        <v>11.410522889611295</v>
      </c>
      <c r="FA235" s="5">
        <v>5.3067600665444088</v>
      </c>
      <c r="FB235" s="5">
        <v>29.420270111486758</v>
      </c>
      <c r="FC235" s="4" t="e">
        <v>#N/A</v>
      </c>
      <c r="FD235" s="4" t="e">
        <v>#N/A</v>
      </c>
      <c r="FE235" s="4" t="e">
        <v>#N/A</v>
      </c>
      <c r="FF235" s="4" t="e">
        <v>#N/A</v>
      </c>
      <c r="FG235" s="5">
        <v>6.6642519569396974</v>
      </c>
      <c r="FH235" s="5">
        <v>54.331409047444659</v>
      </c>
      <c r="FI235" s="5">
        <v>98.632236520724533</v>
      </c>
      <c r="FJ235" s="3" t="s">
        <v>333</v>
      </c>
      <c r="FK235" s="5">
        <v>79.611309309936303</v>
      </c>
      <c r="FL235" s="3" t="s">
        <v>335</v>
      </c>
      <c r="FM235" s="5">
        <v>28.269299610887838</v>
      </c>
      <c r="FN235" s="5">
        <v>0.14067806280793216</v>
      </c>
      <c r="FO235" s="5">
        <v>2.0153306352677434</v>
      </c>
      <c r="FP235" s="5">
        <v>31.047937107278845</v>
      </c>
      <c r="FQ235" s="5">
        <v>83.781582212094918</v>
      </c>
      <c r="FR235" s="5">
        <v>80</v>
      </c>
      <c r="FS235" s="5">
        <v>84.861719279302164</v>
      </c>
      <c r="FT235" s="3" t="s">
        <v>334</v>
      </c>
      <c r="FU235" s="5">
        <v>14.514881043922244</v>
      </c>
      <c r="FV235" s="5">
        <v>9.5247490158182941</v>
      </c>
      <c r="FW235" s="5">
        <v>5.1966899112912071</v>
      </c>
      <c r="FX235" s="5">
        <v>30.621540640745316</v>
      </c>
      <c r="FY235" s="4" t="e">
        <v>#N/A</v>
      </c>
      <c r="FZ235" s="4" t="e">
        <v>#N/A</v>
      </c>
      <c r="GA235" s="4" t="e">
        <v>#N/A</v>
      </c>
      <c r="GB235" s="4" t="e">
        <v>#N/A</v>
      </c>
      <c r="GC235" s="5">
        <v>3.95592870288425</v>
      </c>
      <c r="GD235" s="5">
        <v>22.122546852959527</v>
      </c>
      <c r="GE235" s="5">
        <v>614.75066287210291</v>
      </c>
      <c r="GF235" s="4" t="e">
        <v>#N/A</v>
      </c>
      <c r="GG235" s="4" t="e">
        <v>#N/A</v>
      </c>
      <c r="GH235" s="4" t="e">
        <v>#N/A</v>
      </c>
      <c r="GI235" s="4" t="e">
        <v>#N/A</v>
      </c>
      <c r="GJ235" s="4" t="e">
        <v>#N/A</v>
      </c>
      <c r="GK235" s="4" t="e">
        <v>#N/A</v>
      </c>
      <c r="GL235" s="4" t="e">
        <v>#N/A</v>
      </c>
      <c r="GM235" s="5">
        <v>45.355689304537123</v>
      </c>
      <c r="GN235" s="3" t="s">
        <v>333</v>
      </c>
      <c r="GO235" s="5">
        <v>46.913728244108171</v>
      </c>
      <c r="GP235" s="5">
        <v>0</v>
      </c>
      <c r="GQ235" s="5">
        <v>44.459177300347228</v>
      </c>
      <c r="GR235" s="5">
        <v>30.035029536254946</v>
      </c>
      <c r="GS235" s="5">
        <v>50.496177678680262</v>
      </c>
      <c r="GT235" s="5">
        <v>35.215187224847632</v>
      </c>
      <c r="GU235" s="5">
        <v>76.083398142461789</v>
      </c>
      <c r="GV235" s="5">
        <v>32.887248648764192</v>
      </c>
      <c r="GW235" s="5">
        <v>0</v>
      </c>
      <c r="GX235" s="5">
        <v>316.08994677546417</v>
      </c>
      <c r="GY235" s="5">
        <v>102.32159908613355</v>
      </c>
      <c r="GZ235" s="5">
        <v>16.618533411660827</v>
      </c>
      <c r="HA235" s="5">
        <v>5</v>
      </c>
      <c r="HB235" s="4" t="e">
        <v>#N/A</v>
      </c>
      <c r="HC235" s="4" t="e">
        <v>#N/A</v>
      </c>
      <c r="HD235" s="4" t="e">
        <v>#N/A</v>
      </c>
      <c r="HE235" s="5">
        <v>102.3158791232639</v>
      </c>
      <c r="HF235" s="5">
        <v>20.255945107739478</v>
      </c>
      <c r="HG235" s="5">
        <v>5</v>
      </c>
      <c r="HH235" s="4" t="e">
        <v>#N/A</v>
      </c>
      <c r="HI235" s="4" t="e">
        <v>#N/A</v>
      </c>
      <c r="HJ235" s="4" t="e">
        <v>#N/A</v>
      </c>
      <c r="HK235" s="5">
        <v>40.178621475119989</v>
      </c>
      <c r="HL235" s="5">
        <v>13.598192414854463</v>
      </c>
      <c r="HM235" s="5">
        <v>23.988695170911207</v>
      </c>
      <c r="HN235" s="5">
        <v>37</v>
      </c>
      <c r="HO235" s="5">
        <v>20</v>
      </c>
      <c r="HP235" s="5">
        <v>81.851211521809972</v>
      </c>
      <c r="HQ235" s="5">
        <v>85</v>
      </c>
      <c r="HR235" s="5">
        <v>8.7182685233859036</v>
      </c>
      <c r="HS235" s="5">
        <v>94.299385070800781</v>
      </c>
    </row>
    <row r="236" spans="1:227" x14ac:dyDescent="0.2">
      <c r="A236" s="1">
        <v>43065.249999999447</v>
      </c>
      <c r="B236" s="5">
        <v>161.48253208484414</v>
      </c>
      <c r="C236" s="4">
        <v>1.5951607458618249</v>
      </c>
      <c r="D236" s="4">
        <v>20.289142753405446</v>
      </c>
      <c r="E236" s="4" t="e">
        <v>#N/A</v>
      </c>
      <c r="F236" s="4" t="e">
        <v>#N/A</v>
      </c>
      <c r="G236" s="4" t="e">
        <v>#N/A</v>
      </c>
      <c r="H236" s="4" t="e">
        <v>#N/A</v>
      </c>
      <c r="I236" s="5">
        <v>89.84760856448284</v>
      </c>
      <c r="J236" s="5">
        <v>90</v>
      </c>
      <c r="K236" s="5">
        <v>69.341151885351664</v>
      </c>
      <c r="L236" s="5">
        <v>55.657026116428128</v>
      </c>
      <c r="M236" s="3" t="s">
        <v>333</v>
      </c>
      <c r="N236" s="5">
        <v>80.703137185564202</v>
      </c>
      <c r="O236" s="3" t="s">
        <v>334</v>
      </c>
      <c r="P236" s="5">
        <v>38.530193564902618</v>
      </c>
      <c r="Q236" s="5">
        <v>0.14062861057074713</v>
      </c>
      <c r="R236" s="5">
        <v>1.6382236480662271</v>
      </c>
      <c r="S236" s="3" t="s">
        <v>334</v>
      </c>
      <c r="T236" s="5">
        <v>46.062337881582749</v>
      </c>
      <c r="U236" s="5">
        <v>36.952532386964066</v>
      </c>
      <c r="V236" s="5">
        <v>52.197690429687498</v>
      </c>
      <c r="W236" s="5">
        <v>83.975745646158856</v>
      </c>
      <c r="X236" s="3" t="s">
        <v>335</v>
      </c>
      <c r="Y236" s="5">
        <v>9.7268292449835982</v>
      </c>
      <c r="Z236" s="5">
        <v>10.222166725101562</v>
      </c>
      <c r="AA236" s="5">
        <v>11.766368016309144</v>
      </c>
      <c r="AB236" s="5">
        <v>11.593028157552084</v>
      </c>
      <c r="AC236" s="5">
        <v>32.827258373373922</v>
      </c>
      <c r="AD236" s="5">
        <v>95.218934719054673</v>
      </c>
      <c r="AE236" s="5">
        <v>11.279855620611134</v>
      </c>
      <c r="AF236" s="5">
        <v>11.83642578125</v>
      </c>
      <c r="AG236" s="5">
        <v>39.977726997790185</v>
      </c>
      <c r="AH236" s="5">
        <v>5.0972978379991307</v>
      </c>
      <c r="AI236" s="5">
        <v>29.537239776489635</v>
      </c>
      <c r="AJ236" s="5">
        <v>44</v>
      </c>
      <c r="AK236" s="4" t="e">
        <v>#N/A</v>
      </c>
      <c r="AL236" s="4" t="e">
        <v>#N/A</v>
      </c>
      <c r="AM236" s="4" t="e">
        <v>#N/A</v>
      </c>
      <c r="AN236" s="4" t="e">
        <v>#N/A</v>
      </c>
      <c r="AO236" s="5">
        <v>0.70833337306976318</v>
      </c>
      <c r="AP236" s="5">
        <v>43.666824340820312</v>
      </c>
      <c r="AQ236" s="5">
        <v>50.467677261301169</v>
      </c>
      <c r="AR236" s="3" t="s">
        <v>333</v>
      </c>
      <c r="AS236" s="5">
        <v>79.804442554530311</v>
      </c>
      <c r="AT236" s="3" t="s">
        <v>334</v>
      </c>
      <c r="AU236" s="5">
        <v>34.556678589814837</v>
      </c>
      <c r="AV236" s="5">
        <v>0.12414419310341446</v>
      </c>
      <c r="AW236" s="5">
        <v>1.5875458707714589</v>
      </c>
      <c r="AX236" s="3" t="s">
        <v>334</v>
      </c>
      <c r="AY236" s="5">
        <v>45.604989755848557</v>
      </c>
      <c r="AZ236" s="5">
        <v>28.180149473392969</v>
      </c>
      <c r="BA236" s="5">
        <v>50.837890625</v>
      </c>
      <c r="BB236" s="5">
        <v>89.148421256569719</v>
      </c>
      <c r="BC236" s="3" t="s">
        <v>335</v>
      </c>
      <c r="BD236" s="5">
        <v>11.349281985668391</v>
      </c>
      <c r="BE236" s="5">
        <v>8.8534630535109944</v>
      </c>
      <c r="BF236" s="5">
        <v>13.355641525294933</v>
      </c>
      <c r="BG236" s="5">
        <v>13.492342800564236</v>
      </c>
      <c r="BH236" s="5">
        <v>52.693571350662793</v>
      </c>
      <c r="BI236" s="5">
        <v>90.357099596071365</v>
      </c>
      <c r="BJ236" s="5">
        <v>10.50229236231108</v>
      </c>
      <c r="BK236" s="5">
        <v>7.51806640625</v>
      </c>
      <c r="BL236" s="5">
        <v>39.755486921260918</v>
      </c>
      <c r="BM236" s="5">
        <v>5.3981330622112944</v>
      </c>
      <c r="BN236" s="5">
        <v>29.537239776489635</v>
      </c>
      <c r="BO236" s="5">
        <v>44</v>
      </c>
      <c r="BP236" s="4" t="e">
        <v>#N/A</v>
      </c>
      <c r="BQ236" s="4" t="e">
        <v>#N/A</v>
      </c>
      <c r="BR236" s="4" t="e">
        <v>#N/A</v>
      </c>
      <c r="BS236" s="4" t="e">
        <v>#N/A</v>
      </c>
      <c r="BT236" s="5">
        <v>1.9999991655349731</v>
      </c>
      <c r="BU236" s="5">
        <v>49.500335693359375</v>
      </c>
      <c r="BV236" s="5">
        <v>41.81607678414143</v>
      </c>
      <c r="BW236" s="3" t="s">
        <v>333</v>
      </c>
      <c r="BX236" s="5">
        <v>89.740122230126772</v>
      </c>
      <c r="BY236" s="3" t="s">
        <v>334</v>
      </c>
      <c r="BZ236" s="5">
        <v>30.437185236346647</v>
      </c>
      <c r="CA236" s="5">
        <v>1.976202114995803E-2</v>
      </c>
      <c r="CB236" s="5">
        <v>1.5390305068296832</v>
      </c>
      <c r="CC236" s="3" t="s">
        <v>336</v>
      </c>
      <c r="CD236" s="5">
        <v>43.523788261267363</v>
      </c>
      <c r="CE236" s="5">
        <v>26.197196490063167</v>
      </c>
      <c r="CF236" s="5">
        <v>50.206971571180553</v>
      </c>
      <c r="CG236" s="5">
        <v>90.417763993046165</v>
      </c>
      <c r="CH236" s="3" t="s">
        <v>335</v>
      </c>
      <c r="CI236" s="5">
        <v>17.275099804492868</v>
      </c>
      <c r="CJ236" s="5">
        <v>9.4871329833519553</v>
      </c>
      <c r="CK236" s="5">
        <v>13.554770981815798</v>
      </c>
      <c r="CL236" s="5">
        <v>13.390800103081597</v>
      </c>
      <c r="CM236" s="5">
        <v>55.981962389370096</v>
      </c>
      <c r="CN236" s="5">
        <v>91.188370125805392</v>
      </c>
      <c r="CO236" s="5">
        <v>2.2519777756714174</v>
      </c>
      <c r="CP236" s="5">
        <v>2.5537595790791561</v>
      </c>
      <c r="CQ236" s="5">
        <v>7.3853587730484458</v>
      </c>
      <c r="CR236" s="5">
        <v>5.5193988825126032</v>
      </c>
      <c r="CS236" s="5">
        <v>29.537239776489635</v>
      </c>
      <c r="CT236" s="5">
        <v>44</v>
      </c>
      <c r="CU236" s="4" t="e">
        <v>#N/A</v>
      </c>
      <c r="CV236" s="4" t="e">
        <v>#N/A</v>
      </c>
      <c r="CW236" s="4" t="e">
        <v>#N/A</v>
      </c>
      <c r="CX236" s="4" t="e">
        <v>#N/A</v>
      </c>
      <c r="CY236" s="5">
        <v>3.4166684150695801</v>
      </c>
      <c r="CZ236" s="5">
        <v>23.374935150146484</v>
      </c>
      <c r="DA236" s="5">
        <v>82.061882919623443</v>
      </c>
      <c r="DB236" s="5"/>
      <c r="DC236" s="3" t="s">
        <v>337</v>
      </c>
      <c r="DD236" s="5">
        <v>46.669301153242053</v>
      </c>
      <c r="DE236" s="3" t="s">
        <v>334</v>
      </c>
      <c r="DF236" s="5">
        <v>58.669447131923874</v>
      </c>
      <c r="DG236" s="5">
        <v>0.18820979273985144</v>
      </c>
      <c r="DH236" s="5">
        <v>1.6094200984032601</v>
      </c>
      <c r="DI236" s="3" t="s">
        <v>334</v>
      </c>
      <c r="DJ236" s="5">
        <v>52.923932954745389</v>
      </c>
      <c r="DK236" s="5">
        <v>43.519655236972049</v>
      </c>
      <c r="DL236" s="5">
        <v>53.067358098384901</v>
      </c>
      <c r="DM236" s="5">
        <v>45.028269248225868</v>
      </c>
      <c r="DN236" s="3" t="s">
        <v>335</v>
      </c>
      <c r="DO236" s="5">
        <v>9.410263292057012</v>
      </c>
      <c r="DP236" s="5">
        <v>25.10126693605438</v>
      </c>
      <c r="DQ236" s="5">
        <v>8.9954330453683635</v>
      </c>
      <c r="DR236" s="5">
        <v>0</v>
      </c>
      <c r="DS236" s="5">
        <v>-5</v>
      </c>
      <c r="DT236" s="5" t="s">
        <v>338</v>
      </c>
      <c r="DU236" s="5">
        <v>25.10126693605438</v>
      </c>
      <c r="DV236" s="5">
        <v>19.9892578125</v>
      </c>
      <c r="DW236" s="5">
        <v>46.003835464885761</v>
      </c>
      <c r="DX236" s="5">
        <v>5.4518434603252111</v>
      </c>
      <c r="DY236" s="5">
        <v>29.537239776489635</v>
      </c>
      <c r="DZ236" s="5">
        <v>44</v>
      </c>
      <c r="EA236" s="4" t="e">
        <v>#N/A</v>
      </c>
      <c r="EB236" s="4" t="e">
        <v>#N/A</v>
      </c>
      <c r="EC236" s="4" t="e">
        <v>#N/A</v>
      </c>
      <c r="ED236" s="4" t="e">
        <v>#N/A</v>
      </c>
      <c r="EE236" s="5">
        <v>1.6666661500930786</v>
      </c>
      <c r="EF236" s="5">
        <v>14.9583740234375</v>
      </c>
      <c r="EG236" s="5">
        <v>757.84757500207218</v>
      </c>
      <c r="EH236" s="5">
        <v>750</v>
      </c>
      <c r="EI236" s="5">
        <v>54.732855312445373</v>
      </c>
      <c r="EK236" s="5">
        <v>69.333656658270613</v>
      </c>
      <c r="EL236" s="3" t="s">
        <v>339</v>
      </c>
      <c r="EM236" s="5">
        <v>105.52322467823826</v>
      </c>
      <c r="EN236" s="3" t="s">
        <v>333</v>
      </c>
      <c r="EO236" s="5">
        <v>66.281516382444948</v>
      </c>
      <c r="EP236" s="3" t="s">
        <v>335</v>
      </c>
      <c r="EQ236" s="5">
        <v>38.530193564902618</v>
      </c>
      <c r="ER236" s="5">
        <v>0.14062861057074713</v>
      </c>
      <c r="ES236" s="5">
        <v>1.9570459869527328</v>
      </c>
      <c r="ET236" s="5">
        <v>34.686518221768466</v>
      </c>
      <c r="EU236" s="5">
        <v>81.507917269483016</v>
      </c>
      <c r="EV236" s="5">
        <v>80</v>
      </c>
      <c r="EW236" s="5">
        <v>80.023282453011774</v>
      </c>
      <c r="EX236" s="3" t="s">
        <v>334</v>
      </c>
      <c r="EY236" s="5">
        <v>6.8721711745606218</v>
      </c>
      <c r="EZ236" s="5">
        <v>11.213042317398331</v>
      </c>
      <c r="FA236" s="5">
        <v>5.3922434074496053</v>
      </c>
      <c r="FB236" s="5">
        <v>29.096651575087158</v>
      </c>
      <c r="FC236" s="4" t="e">
        <v>#N/A</v>
      </c>
      <c r="FD236" s="4" t="e">
        <v>#N/A</v>
      </c>
      <c r="FE236" s="4" t="e">
        <v>#N/A</v>
      </c>
      <c r="FF236" s="4" t="e">
        <v>#N/A</v>
      </c>
      <c r="FG236" s="5">
        <v>6.624992847442627</v>
      </c>
      <c r="FH236" s="5">
        <v>54.292148590087891</v>
      </c>
      <c r="FI236" s="5">
        <v>98.502522282826959</v>
      </c>
      <c r="FJ236" s="3" t="s">
        <v>333</v>
      </c>
      <c r="FK236" s="5">
        <v>79.166120625194225</v>
      </c>
      <c r="FL236" s="3" t="s">
        <v>335</v>
      </c>
      <c r="FM236" s="5">
        <v>38.530193564902618</v>
      </c>
      <c r="FN236" s="5">
        <v>0.14062861057074713</v>
      </c>
      <c r="FO236" s="5">
        <v>1.9670152423999927</v>
      </c>
      <c r="FP236" s="5">
        <v>31.806583779955666</v>
      </c>
      <c r="FQ236" s="5">
        <v>84.219166666666666</v>
      </c>
      <c r="FR236" s="5">
        <v>80</v>
      </c>
      <c r="FS236" s="5">
        <v>81.247378568342043</v>
      </c>
      <c r="FT236" s="3" t="s">
        <v>334</v>
      </c>
      <c r="FU236" s="5">
        <v>14.504376126524377</v>
      </c>
      <c r="FV236" s="5">
        <v>9.4933661258906916</v>
      </c>
      <c r="FW236" s="5">
        <v>5.2010312098455138</v>
      </c>
      <c r="FX236" s="5">
        <v>30.314994590683355</v>
      </c>
      <c r="FY236" s="4" t="e">
        <v>#N/A</v>
      </c>
      <c r="FZ236" s="4" t="e">
        <v>#N/A</v>
      </c>
      <c r="GA236" s="4" t="e">
        <v>#N/A</v>
      </c>
      <c r="GB236" s="4" t="e">
        <v>#N/A</v>
      </c>
      <c r="GC236" s="5">
        <v>3.9166693687438965</v>
      </c>
      <c r="GD236" s="5">
        <v>22.083288192749023</v>
      </c>
      <c r="GE236" s="5">
        <v>600.82941859763457</v>
      </c>
      <c r="GF236" s="4" t="e">
        <v>#N/A</v>
      </c>
      <c r="GG236" s="4" t="e">
        <v>#N/A</v>
      </c>
      <c r="GH236" s="4" t="e">
        <v>#N/A</v>
      </c>
      <c r="GI236" s="4" t="e">
        <v>#N/A</v>
      </c>
      <c r="GJ236" s="4" t="e">
        <v>#N/A</v>
      </c>
      <c r="GK236" s="4" t="e">
        <v>#N/A</v>
      </c>
      <c r="GL236" s="4" t="e">
        <v>#N/A</v>
      </c>
      <c r="GM236" s="5">
        <v>45.958827186069193</v>
      </c>
      <c r="GN236" s="3" t="s">
        <v>333</v>
      </c>
      <c r="GO236" s="5">
        <v>48.506575919102914</v>
      </c>
      <c r="GP236" s="5">
        <v>0</v>
      </c>
      <c r="GQ236" s="5">
        <v>45.552648211443859</v>
      </c>
      <c r="GR236" s="5">
        <v>31.283674891766147</v>
      </c>
      <c r="GS236" s="5">
        <v>53.903422066762886</v>
      </c>
      <c r="GT236" s="5">
        <v>39.764467207949899</v>
      </c>
      <c r="GU236" s="5">
        <v>78.954685489265643</v>
      </c>
      <c r="GV236" s="5">
        <v>34.416038359974742</v>
      </c>
      <c r="GW236" s="5">
        <v>0</v>
      </c>
      <c r="GX236" s="5">
        <v>332.38151214626606</v>
      </c>
      <c r="GY236" s="5">
        <v>90.148089380680133</v>
      </c>
      <c r="GZ236" s="5">
        <v>15.212915084597622</v>
      </c>
      <c r="HA236" s="5">
        <v>5</v>
      </c>
      <c r="HB236" s="4" t="e">
        <v>#N/A</v>
      </c>
      <c r="HC236" s="4" t="e">
        <v>#N/A</v>
      </c>
      <c r="HD236" s="4" t="e">
        <v>#N/A</v>
      </c>
      <c r="HE236" s="5">
        <v>90.87738353384195</v>
      </c>
      <c r="HF236" s="5">
        <v>19.337340332729578</v>
      </c>
      <c r="HG236" s="5">
        <v>5</v>
      </c>
      <c r="HH236" s="4" t="e">
        <v>#N/A</v>
      </c>
      <c r="HI236" s="4" t="e">
        <v>#N/A</v>
      </c>
      <c r="HJ236" s="4" t="e">
        <v>#N/A</v>
      </c>
      <c r="HK236" s="5">
        <v>40.871325132016786</v>
      </c>
      <c r="HL236" s="5">
        <v>13.593473228154624</v>
      </c>
      <c r="HM236" s="5">
        <v>22.94752236080561</v>
      </c>
      <c r="HN236" s="5">
        <v>37</v>
      </c>
      <c r="HO236" s="5">
        <v>20</v>
      </c>
      <c r="HP236" s="5">
        <v>80.280625973683428</v>
      </c>
      <c r="HQ236" s="5">
        <v>85</v>
      </c>
      <c r="HR236" s="5">
        <v>3.9222706490299961</v>
      </c>
      <c r="HS236" s="5">
        <v>94.299385070800781</v>
      </c>
    </row>
    <row r="237" spans="1:227" x14ac:dyDescent="0.2">
      <c r="A237" s="1">
        <v>43065.229166666111</v>
      </c>
      <c r="B237" s="5">
        <v>168.86165696943954</v>
      </c>
      <c r="C237" s="4">
        <v>1.5872928799620256</v>
      </c>
      <c r="D237" s="4">
        <v>24.143059376044629</v>
      </c>
      <c r="E237" s="4" t="e">
        <v>#N/A</v>
      </c>
      <c r="F237" s="4" t="e">
        <v>#N/A</v>
      </c>
      <c r="G237" s="4" t="e">
        <v>#N/A</v>
      </c>
      <c r="H237" s="4" t="e">
        <v>#N/A</v>
      </c>
      <c r="I237" s="5">
        <v>89.926679076742801</v>
      </c>
      <c r="J237" s="5">
        <v>90</v>
      </c>
      <c r="K237" s="5">
        <v>82.213191851636594</v>
      </c>
      <c r="L237" s="5">
        <v>61.764969423694524</v>
      </c>
      <c r="M237" s="3" t="s">
        <v>333</v>
      </c>
      <c r="N237" s="5">
        <v>73.387825700526619</v>
      </c>
      <c r="O237" s="3" t="s">
        <v>334</v>
      </c>
      <c r="P237" s="5">
        <v>40.942041414986775</v>
      </c>
      <c r="Q237" s="5">
        <v>0.1405791583335621</v>
      </c>
      <c r="R237" s="5">
        <v>1.4655060806132798</v>
      </c>
      <c r="S237" s="3" t="s">
        <v>334</v>
      </c>
      <c r="T237" s="5">
        <v>48.753162923177086</v>
      </c>
      <c r="U237" s="5">
        <v>65.4510635551365</v>
      </c>
      <c r="V237" s="5">
        <v>50.669921875</v>
      </c>
      <c r="W237" s="5">
        <v>77.423902884881613</v>
      </c>
      <c r="X237" s="3" t="s">
        <v>335</v>
      </c>
      <c r="Y237" s="5">
        <v>9.7938043192804027</v>
      </c>
      <c r="Z237" s="5">
        <v>10.097523303981903</v>
      </c>
      <c r="AA237" s="5">
        <v>10.81253396404874</v>
      </c>
      <c r="AB237" s="5">
        <v>10.959843885633681</v>
      </c>
      <c r="AC237" s="5">
        <v>31.155620579488218</v>
      </c>
      <c r="AD237" s="5">
        <v>95.486746078590329</v>
      </c>
      <c r="AE237" s="5">
        <v>11.244702948491248</v>
      </c>
      <c r="AF237" s="5">
        <v>11.83642578125</v>
      </c>
      <c r="AG237" s="5">
        <v>38.6936959641084</v>
      </c>
      <c r="AH237" s="5">
        <v>5.0685317211121266</v>
      </c>
      <c r="AI237" s="5">
        <v>28.949181106388568</v>
      </c>
      <c r="AJ237" s="5">
        <v>44</v>
      </c>
      <c r="AK237" s="4" t="e">
        <v>#N/A</v>
      </c>
      <c r="AL237" s="4" t="e">
        <v>#N/A</v>
      </c>
      <c r="AM237" s="4" t="e">
        <v>#N/A</v>
      </c>
      <c r="AN237" s="4" t="e">
        <v>#N/A</v>
      </c>
      <c r="AO237" s="5">
        <v>0.70631948322057725</v>
      </c>
      <c r="AP237" s="5">
        <v>43.664810390472411</v>
      </c>
      <c r="AQ237" s="5">
        <v>56.323105697926344</v>
      </c>
      <c r="AR237" s="3" t="s">
        <v>333</v>
      </c>
      <c r="AS237" s="5">
        <v>72.333040963359565</v>
      </c>
      <c r="AT237" s="3" t="s">
        <v>334</v>
      </c>
      <c r="AU237" s="5">
        <v>38.169983308113338</v>
      </c>
      <c r="AV237" s="5">
        <v>0.12403428392937335</v>
      </c>
      <c r="AW237" s="5">
        <v>1.4196691286178336</v>
      </c>
      <c r="AX237" s="3" t="s">
        <v>334</v>
      </c>
      <c r="AY237" s="5">
        <v>48.270419961420373</v>
      </c>
      <c r="AZ237" s="5">
        <v>41.082152940049419</v>
      </c>
      <c r="BA237" s="5">
        <v>50.837890625</v>
      </c>
      <c r="BB237" s="5">
        <v>82.863987085229766</v>
      </c>
      <c r="BC237" s="3" t="s">
        <v>335</v>
      </c>
      <c r="BD237" s="5">
        <v>11.483023076659274</v>
      </c>
      <c r="BE237" s="5">
        <v>8.8592887279603882</v>
      </c>
      <c r="BF237" s="5">
        <v>13.423987486551679</v>
      </c>
      <c r="BG237" s="5">
        <v>13.508679741753472</v>
      </c>
      <c r="BH237" s="5">
        <v>42.216057545359085</v>
      </c>
      <c r="BI237" s="5">
        <v>90.556912358840805</v>
      </c>
      <c r="BJ237" s="5">
        <v>9.2770811531208555</v>
      </c>
      <c r="BK237" s="5">
        <v>7.60276123046875</v>
      </c>
      <c r="BL237" s="5">
        <v>35.765146867701262</v>
      </c>
      <c r="BM237" s="5">
        <v>5.3530680349110531</v>
      </c>
      <c r="BN237" s="5">
        <v>28.949181106388568</v>
      </c>
      <c r="BO237" s="5">
        <v>44</v>
      </c>
      <c r="BP237" s="4" t="e">
        <v>#N/A</v>
      </c>
      <c r="BQ237" s="4" t="e">
        <v>#N/A</v>
      </c>
      <c r="BR237" s="4" t="e">
        <v>#N/A</v>
      </c>
      <c r="BS237" s="4" t="e">
        <v>#N/A</v>
      </c>
      <c r="BT237" s="5">
        <v>1.9979852785666783</v>
      </c>
      <c r="BU237" s="5">
        <v>49.498321743011473</v>
      </c>
      <c r="BV237" s="5">
        <v>48.316588692864869</v>
      </c>
      <c r="BW237" s="3" t="s">
        <v>333</v>
      </c>
      <c r="BX237" s="5">
        <v>86.970047254753467</v>
      </c>
      <c r="BY237" s="3" t="s">
        <v>334</v>
      </c>
      <c r="BZ237" s="5">
        <v>33.990667857002727</v>
      </c>
      <c r="CA237" s="5">
        <v>1.868781132181636E-2</v>
      </c>
      <c r="CB237" s="5">
        <v>1.3924368677043601</v>
      </c>
      <c r="CC237" s="3" t="s">
        <v>336</v>
      </c>
      <c r="CD237" s="5">
        <v>46.718804190569642</v>
      </c>
      <c r="CE237" s="5">
        <v>33.235287296982719</v>
      </c>
      <c r="CF237" s="5">
        <v>50.021464843750003</v>
      </c>
      <c r="CG237" s="5">
        <v>89.066030785156357</v>
      </c>
      <c r="CH237" s="3" t="s">
        <v>335</v>
      </c>
      <c r="CI237" s="5">
        <v>17.393771478958485</v>
      </c>
      <c r="CJ237" s="5">
        <v>9.5019379146310428</v>
      </c>
      <c r="CK237" s="5">
        <v>12.986796521407289</v>
      </c>
      <c r="CL237" s="5">
        <v>13.093834906684028</v>
      </c>
      <c r="CM237" s="5">
        <v>41.340331651883957</v>
      </c>
      <c r="CN237" s="5">
        <v>89.890352753334327</v>
      </c>
      <c r="CO237" s="5">
        <v>1.9410798132401801</v>
      </c>
      <c r="CP237" s="5">
        <v>1.9537481220873216</v>
      </c>
      <c r="CQ237" s="5">
        <v>5.8939983371087576</v>
      </c>
      <c r="CR237" s="5">
        <v>5.484237534108459</v>
      </c>
      <c r="CS237" s="5">
        <v>28.949181106388568</v>
      </c>
      <c r="CT237" s="5">
        <v>44</v>
      </c>
      <c r="CU237" s="4" t="e">
        <v>#N/A</v>
      </c>
      <c r="CV237" s="4" t="e">
        <v>#N/A</v>
      </c>
      <c r="CW237" s="4" t="e">
        <v>#N/A</v>
      </c>
      <c r="CX237" s="4" t="e">
        <v>#N/A</v>
      </c>
      <c r="CY237" s="5">
        <v>3.4146545223395028</v>
      </c>
      <c r="CZ237" s="5">
        <v>23.372921291987101</v>
      </c>
      <c r="DA237" s="5">
        <v>77.447947647492015</v>
      </c>
      <c r="DB237" s="5"/>
      <c r="DC237" s="3" t="s">
        <v>337</v>
      </c>
      <c r="DD237" s="5">
        <v>40.59415806171021</v>
      </c>
      <c r="DE237" s="3" t="s">
        <v>334</v>
      </c>
      <c r="DF237" s="5">
        <v>55.391542843704919</v>
      </c>
      <c r="DG237" s="5">
        <v>0.18797664913917034</v>
      </c>
      <c r="DH237" s="5">
        <v>1.4485861649888605</v>
      </c>
      <c r="DI237" s="3" t="s">
        <v>334</v>
      </c>
      <c r="DJ237" s="5">
        <v>54.889029247339217</v>
      </c>
      <c r="DK237" s="5">
        <v>64.683531069451561</v>
      </c>
      <c r="DL237" s="5">
        <v>51.610125943864389</v>
      </c>
      <c r="DM237" s="5">
        <v>40.476803812551587</v>
      </c>
      <c r="DN237" s="3" t="s">
        <v>335</v>
      </c>
      <c r="DO237" s="5">
        <v>9.4702409728359598</v>
      </c>
      <c r="DP237" s="5">
        <v>22.923443807331303</v>
      </c>
      <c r="DQ237" s="5">
        <v>9.0523075926209273</v>
      </c>
      <c r="DR237" s="5">
        <v>0</v>
      </c>
      <c r="DS237" s="5">
        <v>-5</v>
      </c>
      <c r="DT237" s="5" t="s">
        <v>338</v>
      </c>
      <c r="DU237" s="5">
        <v>22.923443807331303</v>
      </c>
      <c r="DV237" s="5">
        <v>17.347791883680557</v>
      </c>
      <c r="DW237" s="5">
        <v>44.578767183100588</v>
      </c>
      <c r="DX237" s="5">
        <v>5.3991512527588279</v>
      </c>
      <c r="DY237" s="5">
        <v>28.949181106388568</v>
      </c>
      <c r="DZ237" s="5">
        <v>44</v>
      </c>
      <c r="EA237" s="4" t="e">
        <v>#N/A</v>
      </c>
      <c r="EB237" s="4" t="e">
        <v>#N/A</v>
      </c>
      <c r="EC237" s="4" t="e">
        <v>#N/A</v>
      </c>
      <c r="ED237" s="4" t="e">
        <v>#N/A</v>
      </c>
      <c r="EE237" s="5">
        <v>1.6646522631247838</v>
      </c>
      <c r="EF237" s="5">
        <v>14.956360119183858</v>
      </c>
      <c r="EG237" s="5">
        <v>744.92597738023358</v>
      </c>
      <c r="EH237" s="5">
        <v>750</v>
      </c>
      <c r="EI237" s="5">
        <v>80.433219638484076</v>
      </c>
      <c r="EK237" s="5">
        <v>64.508741433473759</v>
      </c>
      <c r="EL237" s="3" t="s">
        <v>339</v>
      </c>
      <c r="EM237" s="5">
        <v>99.444623406134284</v>
      </c>
      <c r="EN237" s="3" t="s">
        <v>333</v>
      </c>
      <c r="EO237" s="5">
        <v>62.360148164858643</v>
      </c>
      <c r="EP237" s="3" t="s">
        <v>335</v>
      </c>
      <c r="EQ237" s="5">
        <v>40.942041414986775</v>
      </c>
      <c r="ER237" s="5">
        <v>0.1405791583335621</v>
      </c>
      <c r="ES237" s="5">
        <v>2.1969413176343218</v>
      </c>
      <c r="ET237" s="5">
        <v>33.423801343513254</v>
      </c>
      <c r="EU237" s="5">
        <v>82.401124902914844</v>
      </c>
      <c r="EV237" s="5">
        <v>80</v>
      </c>
      <c r="EW237" s="5">
        <v>94.988749414514615</v>
      </c>
      <c r="EX237" s="3" t="s">
        <v>334</v>
      </c>
      <c r="EY237" s="5">
        <v>7.1102706611470268</v>
      </c>
      <c r="EZ237" s="5">
        <v>11.015561745185366</v>
      </c>
      <c r="FA237" s="5">
        <v>5.3496213175455729</v>
      </c>
      <c r="FB237" s="5">
        <v>28.360509332001161</v>
      </c>
      <c r="FC237" s="4" t="e">
        <v>#N/A</v>
      </c>
      <c r="FD237" s="4" t="e">
        <v>#N/A</v>
      </c>
      <c r="FE237" s="4" t="e">
        <v>#N/A</v>
      </c>
      <c r="FF237" s="4" t="e">
        <v>#N/A</v>
      </c>
      <c r="FG237" s="5">
        <v>6.6229789662361149</v>
      </c>
      <c r="FH237" s="5">
        <v>54.290134639739989</v>
      </c>
      <c r="FI237" s="5">
        <v>93.659696507576498</v>
      </c>
      <c r="FJ237" s="3" t="s">
        <v>333</v>
      </c>
      <c r="FK237" s="5">
        <v>78.721131971933644</v>
      </c>
      <c r="FL237" s="3" t="s">
        <v>335</v>
      </c>
      <c r="FM237" s="5">
        <v>40.942041414986775</v>
      </c>
      <c r="FN237" s="5">
        <v>0.1405791583335621</v>
      </c>
      <c r="FO237" s="5">
        <v>2.0479163092609802</v>
      </c>
      <c r="FP237" s="5">
        <v>31.607095269097222</v>
      </c>
      <c r="FQ237" s="5">
        <v>79.077957238828503</v>
      </c>
      <c r="FR237" s="5">
        <v>80</v>
      </c>
      <c r="FS237" s="5">
        <v>87.279776293755205</v>
      </c>
      <c r="FT237" s="3" t="s">
        <v>334</v>
      </c>
      <c r="FU237" s="5">
        <v>14.493983288734166</v>
      </c>
      <c r="FV237" s="5">
        <v>9.4650377898180658</v>
      </c>
      <c r="FW237" s="5">
        <v>5.1897795544242618</v>
      </c>
      <c r="FX237" s="5">
        <v>29.40309086707088</v>
      </c>
      <c r="FY237" s="4" t="e">
        <v>#N/A</v>
      </c>
      <c r="FZ237" s="4" t="e">
        <v>#N/A</v>
      </c>
      <c r="GA237" s="4" t="e">
        <v>#N/A</v>
      </c>
      <c r="GB237" s="4" t="e">
        <v>#N/A</v>
      </c>
      <c r="GC237" s="5">
        <v>3.9146554760138192</v>
      </c>
      <c r="GD237" s="5">
        <v>22.08127433458964</v>
      </c>
      <c r="GE237" s="5">
        <v>577.81695228873252</v>
      </c>
      <c r="GF237" s="4" t="e">
        <v>#N/A</v>
      </c>
      <c r="GG237" s="4" t="e">
        <v>#N/A</v>
      </c>
      <c r="GH237" s="4" t="e">
        <v>#N/A</v>
      </c>
      <c r="GI237" s="4" t="e">
        <v>#N/A</v>
      </c>
      <c r="GJ237" s="4" t="e">
        <v>#N/A</v>
      </c>
      <c r="GK237" s="4" t="e">
        <v>#N/A</v>
      </c>
      <c r="GL237" s="4" t="e">
        <v>#N/A</v>
      </c>
      <c r="GM237" s="5">
        <v>48.009125688968467</v>
      </c>
      <c r="GN237" s="3" t="s">
        <v>333</v>
      </c>
      <c r="GO237" s="5">
        <v>51.653705488677716</v>
      </c>
      <c r="GP237" s="5">
        <v>0</v>
      </c>
      <c r="GQ237" s="5">
        <v>47.621112083152489</v>
      </c>
      <c r="GR237" s="5">
        <v>33.98069407081298</v>
      </c>
      <c r="GS237" s="5">
        <v>59.464816869842913</v>
      </c>
      <c r="GT237" s="5">
        <v>38.679183443945981</v>
      </c>
      <c r="GU237" s="5">
        <v>89.52717072663485</v>
      </c>
      <c r="GV237" s="5">
        <v>37.786641233641902</v>
      </c>
      <c r="GW237" s="5">
        <v>0</v>
      </c>
      <c r="GX237" s="5">
        <v>358.71332391670882</v>
      </c>
      <c r="GY237" s="5">
        <v>89.856814390452882</v>
      </c>
      <c r="GZ237" s="5">
        <v>15.298621185765123</v>
      </c>
      <c r="HA237" s="5">
        <v>5</v>
      </c>
      <c r="HB237" s="4" t="e">
        <v>#N/A</v>
      </c>
      <c r="HC237" s="4" t="e">
        <v>#N/A</v>
      </c>
      <c r="HD237" s="4" t="e">
        <v>#N/A</v>
      </c>
      <c r="HE237" s="5">
        <v>89.781717838770902</v>
      </c>
      <c r="HF237" s="5">
        <v>18.774698461920732</v>
      </c>
      <c r="HG237" s="5">
        <v>5</v>
      </c>
      <c r="HH237" s="4" t="e">
        <v>#N/A</v>
      </c>
      <c r="HI237" s="4" t="e">
        <v>#N/A</v>
      </c>
      <c r="HJ237" s="4" t="e">
        <v>#N/A</v>
      </c>
      <c r="HK237" s="5">
        <v>40.043627949163103</v>
      </c>
      <c r="HL237" s="5">
        <v>13.588564137690975</v>
      </c>
      <c r="HM237" s="5">
        <v>22.512119096910421</v>
      </c>
      <c r="HN237" s="5">
        <v>37</v>
      </c>
      <c r="HO237" s="5">
        <v>20</v>
      </c>
      <c r="HP237" s="5">
        <v>79.572468976597349</v>
      </c>
      <c r="HQ237" s="5">
        <v>85</v>
      </c>
      <c r="HR237" s="5">
        <v>3.1635055400501098</v>
      </c>
      <c r="HS237" s="5">
        <v>94.299385070800781</v>
      </c>
    </row>
    <row r="238" spans="1:227" x14ac:dyDescent="0.2">
      <c r="A238" s="1">
        <v>43065.208333332776</v>
      </c>
      <c r="B238" s="5">
        <v>133.96637059249039</v>
      </c>
      <c r="C238" s="4">
        <v>1.5514937150143271</v>
      </c>
      <c r="D238" s="4">
        <v>25.095835242934655</v>
      </c>
      <c r="E238" s="4" t="e">
        <v>#N/A</v>
      </c>
      <c r="F238" s="4" t="e">
        <v>#N/A</v>
      </c>
      <c r="G238" s="4" t="e">
        <v>#N/A</v>
      </c>
      <c r="H238" s="4" t="e">
        <v>#N/A</v>
      </c>
      <c r="I238" s="5">
        <v>90.005749589002761</v>
      </c>
      <c r="J238" s="5">
        <v>90</v>
      </c>
      <c r="K238" s="5">
        <v>98.726883888501419</v>
      </c>
      <c r="L238" s="5">
        <v>52.629887532144728</v>
      </c>
      <c r="M238" s="3" t="s">
        <v>333</v>
      </c>
      <c r="N238" s="5">
        <v>99.649040222167969</v>
      </c>
      <c r="O238" s="3" t="s">
        <v>334</v>
      </c>
      <c r="P238" s="5">
        <v>31.18395207000394</v>
      </c>
      <c r="Q238" s="5">
        <v>0.1405297060963771</v>
      </c>
      <c r="R238" s="5">
        <v>2.1997431591762973</v>
      </c>
      <c r="S238" s="3" t="s">
        <v>334</v>
      </c>
      <c r="T238" s="5">
        <v>40.712001489709927</v>
      </c>
      <c r="U238" s="5">
        <v>30.265858102849617</v>
      </c>
      <c r="V238" s="5">
        <v>50.669921875</v>
      </c>
      <c r="W238" s="5">
        <v>103.86273862173731</v>
      </c>
      <c r="X238" s="3" t="s">
        <v>335</v>
      </c>
      <c r="Y238" s="5">
        <v>9.3284765043960114</v>
      </c>
      <c r="Z238" s="5">
        <v>9.9849703929551392</v>
      </c>
      <c r="AA238" s="5">
        <v>11.958868332069814</v>
      </c>
      <c r="AB238" s="5">
        <v>11.944218207465278</v>
      </c>
      <c r="AC238" s="5">
        <v>33.941661264713197</v>
      </c>
      <c r="AD238" s="5">
        <v>94.948048878585681</v>
      </c>
      <c r="AE238" s="5">
        <v>11.209550276371361</v>
      </c>
      <c r="AF238" s="5">
        <v>11.83642578125</v>
      </c>
      <c r="AG238" s="5">
        <v>40.139946424369214</v>
      </c>
      <c r="AH238" s="5">
        <v>5.0370586819118923</v>
      </c>
      <c r="AI238" s="5">
        <v>27.47416776097069</v>
      </c>
      <c r="AJ238" s="5">
        <v>44</v>
      </c>
      <c r="AK238" s="4" t="e">
        <v>#N/A</v>
      </c>
      <c r="AL238" s="4" t="e">
        <v>#N/A</v>
      </c>
      <c r="AM238" s="4" t="e">
        <v>#N/A</v>
      </c>
      <c r="AN238" s="4" t="e">
        <v>#N/A</v>
      </c>
      <c r="AO238" s="5">
        <v>0.66666668653488159</v>
      </c>
      <c r="AP238" s="5">
        <v>43.625156402587891</v>
      </c>
      <c r="AQ238" s="5">
        <v>42.985656930755191</v>
      </c>
      <c r="AR238" s="3" t="s">
        <v>333</v>
      </c>
      <c r="AS238" s="5">
        <v>99.291492020788269</v>
      </c>
      <c r="AT238" s="3" t="s">
        <v>334</v>
      </c>
      <c r="AU238" s="5">
        <v>25.307257517757574</v>
      </c>
      <c r="AV238" s="5">
        <v>0.12392437768802902</v>
      </c>
      <c r="AW238" s="5">
        <v>2.1553663768881415</v>
      </c>
      <c r="AX238" s="3" t="s">
        <v>334</v>
      </c>
      <c r="AY238" s="5">
        <v>36.34894710951329</v>
      </c>
      <c r="AZ238" s="5">
        <v>9.9029471144822718</v>
      </c>
      <c r="BA238" s="5">
        <v>50.837890625</v>
      </c>
      <c r="BB238" s="5">
        <v>102.96800356787075</v>
      </c>
      <c r="BC238" s="3" t="s">
        <v>335</v>
      </c>
      <c r="BD238" s="5">
        <v>10.895530448211185</v>
      </c>
      <c r="BE238" s="5">
        <v>8.8651144024097803</v>
      </c>
      <c r="BF238" s="5">
        <v>14.373857226124516</v>
      </c>
      <c r="BG238" s="5">
        <v>14.782989366319445</v>
      </c>
      <c r="BH238" s="5">
        <v>52.056447660519126</v>
      </c>
      <c r="BI238" s="5">
        <v>88.37808124221911</v>
      </c>
      <c r="BJ238" s="5">
        <v>8.2578321602510982</v>
      </c>
      <c r="BK238" s="5">
        <v>8.8671875</v>
      </c>
      <c r="BL238" s="5">
        <v>39.946483091757841</v>
      </c>
      <c r="BM238" s="5">
        <v>5.3308420293018077</v>
      </c>
      <c r="BN238" s="5">
        <v>27.47416776097069</v>
      </c>
      <c r="BO238" s="5">
        <v>44</v>
      </c>
      <c r="BP238" s="4" t="e">
        <v>#N/A</v>
      </c>
      <c r="BQ238" s="4" t="e">
        <v>#N/A</v>
      </c>
      <c r="BR238" s="4" t="e">
        <v>#N/A</v>
      </c>
      <c r="BS238" s="4" t="e">
        <v>#N/A</v>
      </c>
      <c r="BT238" s="5">
        <v>1.9583325386047363</v>
      </c>
      <c r="BU238" s="5">
        <v>49.458667755126953</v>
      </c>
      <c r="BV238" s="5">
        <v>33.819430531465294</v>
      </c>
      <c r="BW238" s="3" t="s">
        <v>333</v>
      </c>
      <c r="BX238" s="5">
        <v>98.999447148640954</v>
      </c>
      <c r="BY238" s="3" t="s">
        <v>334</v>
      </c>
      <c r="BZ238" s="5">
        <v>21.635403171572626</v>
      </c>
      <c r="CA238" s="5">
        <v>1.7613601493674694E-2</v>
      </c>
      <c r="CB238" s="5">
        <v>2.0942185761229415</v>
      </c>
      <c r="CC238" s="3" t="s">
        <v>336</v>
      </c>
      <c r="CD238" s="5">
        <v>32.620474540968445</v>
      </c>
      <c r="CE238" s="5">
        <v>1.2834263559580412</v>
      </c>
      <c r="CF238" s="5">
        <v>50.066783854166665</v>
      </c>
      <c r="CG238" s="5">
        <v>103.61128234172496</v>
      </c>
      <c r="CH238" s="3" t="s">
        <v>335</v>
      </c>
      <c r="CI238" s="5">
        <v>16.665702273037283</v>
      </c>
      <c r="CJ238" s="5">
        <v>9.5167428459101284</v>
      </c>
      <c r="CK238" s="5">
        <v>14.240785939000588</v>
      </c>
      <c r="CL238" s="5">
        <v>14.271944986979166</v>
      </c>
      <c r="CM238" s="5">
        <v>39.338688810775302</v>
      </c>
      <c r="CN238" s="5">
        <v>86.557933649168959</v>
      </c>
      <c r="CO238" s="5">
        <v>3.1074448849007004</v>
      </c>
      <c r="CP238" s="5">
        <v>3.0551715728498956</v>
      </c>
      <c r="CQ238" s="5">
        <v>12.971153064277967</v>
      </c>
      <c r="CR238" s="5">
        <v>5.4524989609515968</v>
      </c>
      <c r="CS238" s="5">
        <v>27.47416776097069</v>
      </c>
      <c r="CT238" s="5">
        <v>44</v>
      </c>
      <c r="CU238" s="4" t="e">
        <v>#N/A</v>
      </c>
      <c r="CV238" s="4" t="e">
        <v>#N/A</v>
      </c>
      <c r="CW238" s="4" t="e">
        <v>#N/A</v>
      </c>
      <c r="CX238" s="4" t="e">
        <v>#N/A</v>
      </c>
      <c r="CY238" s="5">
        <v>3.3750016689300537</v>
      </c>
      <c r="CZ238" s="5">
        <v>23.333269119262695</v>
      </c>
      <c r="DA238" s="5">
        <v>90.057883289522778</v>
      </c>
      <c r="DB238" s="5"/>
      <c r="DC238" s="3" t="s">
        <v>337</v>
      </c>
      <c r="DD238" s="5">
        <v>57.093650004509385</v>
      </c>
      <c r="DE238" s="3" t="s">
        <v>334</v>
      </c>
      <c r="DF238" s="5">
        <v>56.146921720887939</v>
      </c>
      <c r="DG238" s="5">
        <v>0.18774350553848917</v>
      </c>
      <c r="DH238" s="5">
        <v>2.1853450881502283</v>
      </c>
      <c r="DI238" s="3" t="s">
        <v>334</v>
      </c>
      <c r="DJ238" s="5">
        <v>50.657011121961808</v>
      </c>
      <c r="DK238" s="5">
        <v>73.00043667819331</v>
      </c>
      <c r="DL238" s="5">
        <v>75.559792621534115</v>
      </c>
      <c r="DM238" s="5">
        <v>56.590103000217013</v>
      </c>
      <c r="DN238" s="3" t="s">
        <v>335</v>
      </c>
      <c r="DO238" s="5">
        <v>9.1010893163134075</v>
      </c>
      <c r="DP238" s="5">
        <v>21.961958994899398</v>
      </c>
      <c r="DQ238" s="5">
        <v>9.1244244991716599</v>
      </c>
      <c r="DR238" s="5">
        <v>0</v>
      </c>
      <c r="DS238" s="5">
        <v>-5</v>
      </c>
      <c r="DT238" s="5" t="s">
        <v>338</v>
      </c>
      <c r="DU238" s="5">
        <v>21.961958994899398</v>
      </c>
      <c r="DV238" s="5">
        <v>16.9375</v>
      </c>
      <c r="DW238" s="5">
        <v>44.728291134541138</v>
      </c>
      <c r="DX238" s="5">
        <v>5.3788936789182689</v>
      </c>
      <c r="DY238" s="5">
        <v>27.47416776097069</v>
      </c>
      <c r="DZ238" s="5">
        <v>44</v>
      </c>
      <c r="EA238" s="4" t="e">
        <v>#N/A</v>
      </c>
      <c r="EB238" s="4" t="e">
        <v>#N/A</v>
      </c>
      <c r="EC238" s="4" t="e">
        <v>#N/A</v>
      </c>
      <c r="ED238" s="4" t="e">
        <v>#N/A</v>
      </c>
      <c r="EE238" s="5">
        <v>1.6249995231628418</v>
      </c>
      <c r="EF238" s="5">
        <v>14.916707038879395</v>
      </c>
      <c r="EG238" s="5">
        <v>676.69099533011274</v>
      </c>
      <c r="EH238" s="5">
        <v>750</v>
      </c>
      <c r="EI238" s="5">
        <v>69.035731874833999</v>
      </c>
      <c r="EK238" s="5">
        <v>61.48850417387299</v>
      </c>
      <c r="EL238" s="3" t="s">
        <v>339</v>
      </c>
      <c r="EM238" s="5">
        <v>97.83070180092443</v>
      </c>
      <c r="EN238" s="3" t="s">
        <v>333</v>
      </c>
      <c r="EO238" s="5">
        <v>62.223958104977783</v>
      </c>
      <c r="EP238" s="3" t="s">
        <v>335</v>
      </c>
      <c r="EQ238" s="5">
        <v>31.18395207000394</v>
      </c>
      <c r="ER238" s="5">
        <v>0.1405297060963771</v>
      </c>
      <c r="ES238" s="5">
        <v>2.1712772121790991</v>
      </c>
      <c r="ET238" s="5">
        <v>32.415077286537247</v>
      </c>
      <c r="EU238" s="5">
        <v>79.711669693439319</v>
      </c>
      <c r="EV238" s="5">
        <v>80</v>
      </c>
      <c r="EW238" s="5">
        <v>93.420194741825185</v>
      </c>
      <c r="EX238" s="3" t="s">
        <v>334</v>
      </c>
      <c r="EY238" s="5">
        <v>7.3483701477334318</v>
      </c>
      <c r="EZ238" s="5">
        <v>10.818081172972406</v>
      </c>
      <c r="FA238" s="5">
        <v>5.3128585166989222</v>
      </c>
      <c r="FB238" s="5">
        <v>26.903270450671659</v>
      </c>
      <c r="FC238" s="4" t="e">
        <v>#N/A</v>
      </c>
      <c r="FD238" s="4" t="e">
        <v>#N/A</v>
      </c>
      <c r="FE238" s="4" t="e">
        <v>#N/A</v>
      </c>
      <c r="FF238" s="4" t="e">
        <v>#N/A</v>
      </c>
      <c r="FG238" s="5">
        <v>6.5833263397216797</v>
      </c>
      <c r="FH238" s="5">
        <v>54.250480651855469</v>
      </c>
      <c r="FI238" s="5">
        <v>89.754605646072989</v>
      </c>
      <c r="FJ238" s="3" t="s">
        <v>333</v>
      </c>
      <c r="FK238" s="5">
        <v>78.45595892343114</v>
      </c>
      <c r="FL238" s="3" t="s">
        <v>335</v>
      </c>
      <c r="FM238" s="5">
        <v>31.18395207000394</v>
      </c>
      <c r="FN238" s="5">
        <v>0.1405297060963771</v>
      </c>
      <c r="FO238" s="5">
        <v>2.1541644951399936</v>
      </c>
      <c r="FP238" s="5">
        <v>30.448304443359376</v>
      </c>
      <c r="FQ238" s="5">
        <v>79.060542538446725</v>
      </c>
      <c r="FR238" s="5">
        <v>80</v>
      </c>
      <c r="FS238" s="5">
        <v>93.834231906811766</v>
      </c>
      <c r="FT238" s="3" t="s">
        <v>334</v>
      </c>
      <c r="FU238" s="5">
        <v>14.485733954222358</v>
      </c>
      <c r="FV238" s="5">
        <v>9.463395949721054</v>
      </c>
      <c r="FW238" s="5">
        <v>5.2142417192163446</v>
      </c>
      <c r="FX238" s="5">
        <v>28.209489691147514</v>
      </c>
      <c r="FY238" s="4" t="e">
        <v>#N/A</v>
      </c>
      <c r="FZ238" s="4" t="e">
        <v>#N/A</v>
      </c>
      <c r="GA238" s="4" t="e">
        <v>#N/A</v>
      </c>
      <c r="GB238" s="4" t="e">
        <v>#N/A</v>
      </c>
      <c r="GC238" s="5">
        <v>3.8750026226043701</v>
      </c>
      <c r="GD238" s="5">
        <v>22.041622161865234</v>
      </c>
      <c r="GE238" s="5">
        <v>571.52711820575519</v>
      </c>
      <c r="GF238" s="4" t="e">
        <v>#N/A</v>
      </c>
      <c r="GG238" s="4" t="e">
        <v>#N/A</v>
      </c>
      <c r="GH238" s="4" t="e">
        <v>#N/A</v>
      </c>
      <c r="GI238" s="4" t="e">
        <v>#N/A</v>
      </c>
      <c r="GJ238" s="4" t="e">
        <v>#N/A</v>
      </c>
      <c r="GK238" s="4" t="e">
        <v>#N/A</v>
      </c>
      <c r="GL238" s="4" t="e">
        <v>#N/A</v>
      </c>
      <c r="GM238" s="5">
        <v>50.60141948472927</v>
      </c>
      <c r="GN238" s="3" t="s">
        <v>333</v>
      </c>
      <c r="GO238" s="5">
        <v>50.512737408854171</v>
      </c>
      <c r="GP238" s="5">
        <v>0</v>
      </c>
      <c r="GQ238" s="5">
        <v>47.455137072904613</v>
      </c>
      <c r="GR238" s="5">
        <v>36.541975114114507</v>
      </c>
      <c r="GS238" s="5">
        <v>59.607356039164237</v>
      </c>
      <c r="GT238" s="5">
        <v>37.255062541869677</v>
      </c>
      <c r="GU238" s="5">
        <v>99.950793013961217</v>
      </c>
      <c r="GV238" s="5">
        <v>39.789488174508023</v>
      </c>
      <c r="GW238" s="5">
        <v>0</v>
      </c>
      <c r="GX238" s="5">
        <v>371.11254936537648</v>
      </c>
      <c r="GY238" s="5">
        <v>91.002509073545454</v>
      </c>
      <c r="GZ238" s="5">
        <v>15.083502849556549</v>
      </c>
      <c r="HA238" s="5">
        <v>5</v>
      </c>
      <c r="HB238" s="4" t="e">
        <v>#N/A</v>
      </c>
      <c r="HC238" s="4" t="e">
        <v>#N/A</v>
      </c>
      <c r="HD238" s="4" t="e">
        <v>#N/A</v>
      </c>
      <c r="HE238" s="5">
        <v>92.283078437624511</v>
      </c>
      <c r="HF238" s="5">
        <v>18.34015845009656</v>
      </c>
      <c r="HG238" s="5">
        <v>5</v>
      </c>
      <c r="HH238" s="4" t="e">
        <v>#N/A</v>
      </c>
      <c r="HI238" s="4" t="e">
        <v>#N/A</v>
      </c>
      <c r="HJ238" s="4" t="e">
        <v>#N/A</v>
      </c>
      <c r="HK238" s="5">
        <v>38.950008588741987</v>
      </c>
      <c r="HL238" s="5">
        <v>13.583364375649381</v>
      </c>
      <c r="HM238" s="5">
        <v>22.258446285091129</v>
      </c>
      <c r="HN238" s="5">
        <v>37</v>
      </c>
      <c r="HO238" s="5">
        <v>20</v>
      </c>
      <c r="HP238" s="5">
        <v>79.772213821001955</v>
      </c>
      <c r="HQ238" s="5">
        <v>85</v>
      </c>
      <c r="HR238" s="5">
        <v>2.2431243348298722</v>
      </c>
      <c r="HS238" s="5">
        <v>94.299385070800781</v>
      </c>
    </row>
    <row r="239" spans="1:227" x14ac:dyDescent="0.2">
      <c r="A239" s="1">
        <v>43065.18749999944</v>
      </c>
      <c r="B239" s="5">
        <v>123.85280305615736</v>
      </c>
      <c r="C239" s="4">
        <v>1.5237378340080607</v>
      </c>
      <c r="D239" s="4">
        <v>24.534490284881638</v>
      </c>
      <c r="E239" s="4" t="e">
        <v>#N/A</v>
      </c>
      <c r="F239" s="4" t="e">
        <v>#N/A</v>
      </c>
      <c r="G239" s="4" t="e">
        <v>#N/A</v>
      </c>
      <c r="H239" s="4" t="e">
        <v>#N/A</v>
      </c>
      <c r="I239" s="5">
        <v>90.084820101262721</v>
      </c>
      <c r="J239" s="5">
        <v>90</v>
      </c>
      <c r="K239" s="5">
        <v>95.012491479794647</v>
      </c>
      <c r="L239" s="5">
        <v>56.135777272123761</v>
      </c>
      <c r="M239" s="3" t="s">
        <v>333</v>
      </c>
      <c r="N239" s="5">
        <v>95.581898297439764</v>
      </c>
      <c r="O239" s="3" t="s">
        <v>334</v>
      </c>
      <c r="P239" s="5">
        <v>30.061226469709052</v>
      </c>
      <c r="Q239" s="5">
        <v>0.14048025385919205</v>
      </c>
      <c r="R239" s="5">
        <v>2.2198352869933653</v>
      </c>
      <c r="S239" s="3" t="s">
        <v>334</v>
      </c>
      <c r="T239" s="5">
        <v>42.807210837748755</v>
      </c>
      <c r="U239" s="5">
        <v>57.650508581090854</v>
      </c>
      <c r="V239" s="5">
        <v>62.978604600694446</v>
      </c>
      <c r="W239" s="5">
        <v>99.260913990162038</v>
      </c>
      <c r="X239" s="3" t="s">
        <v>335</v>
      </c>
      <c r="Y239" s="5">
        <v>9.0333302050062247</v>
      </c>
      <c r="Z239" s="5">
        <v>9.9658717890763029</v>
      </c>
      <c r="AA239" s="5">
        <v>12.38390523841225</v>
      </c>
      <c r="AB239" s="5">
        <v>12.310833197699653</v>
      </c>
      <c r="AC239" s="5">
        <v>35.783218470331548</v>
      </c>
      <c r="AD239" s="5">
        <v>94.78041554366925</v>
      </c>
      <c r="AE239" s="5">
        <v>11.174397604251475</v>
      </c>
      <c r="AF239" s="5">
        <v>11.83642578125</v>
      </c>
      <c r="AG239" s="5">
        <v>40.79245062859362</v>
      </c>
      <c r="AH239" s="5">
        <v>5.0725971646973047</v>
      </c>
      <c r="AI239" s="5">
        <v>26.728258572986558</v>
      </c>
      <c r="AJ239" s="5">
        <v>44</v>
      </c>
      <c r="AK239" s="4" t="e">
        <v>#N/A</v>
      </c>
      <c r="AL239" s="4" t="e">
        <v>#N/A</v>
      </c>
      <c r="AM239" s="4" t="e">
        <v>#N/A</v>
      </c>
      <c r="AN239" s="4" t="e">
        <v>#N/A</v>
      </c>
      <c r="AO239" s="5">
        <v>0.66393520375092829</v>
      </c>
      <c r="AP239" s="5">
        <v>43.622424837748213</v>
      </c>
      <c r="AQ239" s="5">
        <v>45.213929921412507</v>
      </c>
      <c r="AR239" s="3" t="s">
        <v>333</v>
      </c>
      <c r="AS239" s="5">
        <v>99.199872377183709</v>
      </c>
      <c r="AT239" s="3" t="s">
        <v>334</v>
      </c>
      <c r="AU239" s="5">
        <v>24.241732275807959</v>
      </c>
      <c r="AV239" s="5">
        <v>0.12381447144668467</v>
      </c>
      <c r="AW239" s="5">
        <v>2.1896651144155013</v>
      </c>
      <c r="AX239" s="3" t="s">
        <v>334</v>
      </c>
      <c r="AY239" s="5">
        <v>37.162253922869901</v>
      </c>
      <c r="AZ239" s="5">
        <v>23.385158360943297</v>
      </c>
      <c r="BA239" s="5">
        <v>50.837890625</v>
      </c>
      <c r="BB239" s="5">
        <v>104.20854787923835</v>
      </c>
      <c r="BC239" s="3" t="s">
        <v>335</v>
      </c>
      <c r="BD239" s="5">
        <v>10.61346465231275</v>
      </c>
      <c r="BE239" s="5">
        <v>8.8709400768591742</v>
      </c>
      <c r="BF239" s="5">
        <v>14.908306184907278</v>
      </c>
      <c r="BG239" s="5">
        <v>14.944712320963541</v>
      </c>
      <c r="BH239" s="5">
        <v>58.13979316415022</v>
      </c>
      <c r="BI239" s="5">
        <v>88.532847514005596</v>
      </c>
      <c r="BJ239" s="5">
        <v>7.3223302507738639</v>
      </c>
      <c r="BK239" s="5">
        <v>8.8671875</v>
      </c>
      <c r="BL239" s="5">
        <v>38.309445582263265</v>
      </c>
      <c r="BM239" s="5">
        <v>5.3845402055905183</v>
      </c>
      <c r="BN239" s="5">
        <v>26.728258572986558</v>
      </c>
      <c r="BO239" s="5">
        <v>44</v>
      </c>
      <c r="BP239" s="4" t="e">
        <v>#N/A</v>
      </c>
      <c r="BQ239" s="4" t="e">
        <v>#N/A</v>
      </c>
      <c r="BR239" s="4" t="e">
        <v>#N/A</v>
      </c>
      <c r="BS239" s="4" t="e">
        <v>#N/A</v>
      </c>
      <c r="BT239" s="5">
        <v>1.9556010597281985</v>
      </c>
      <c r="BU239" s="5">
        <v>49.455936190287275</v>
      </c>
      <c r="BV239" s="5">
        <v>36.001442020378299</v>
      </c>
      <c r="BW239" s="3" t="s">
        <v>333</v>
      </c>
      <c r="BX239" s="5">
        <v>99.78041587405734</v>
      </c>
      <c r="BY239" s="3" t="s">
        <v>334</v>
      </c>
      <c r="BZ239" s="5">
        <v>21.191006920262296</v>
      </c>
      <c r="CA239" s="5">
        <v>1.6539391665533029E-2</v>
      </c>
      <c r="CB239" s="5">
        <v>2.1329310075637942</v>
      </c>
      <c r="CC239" s="3" t="s">
        <v>336</v>
      </c>
      <c r="CD239" s="5">
        <v>35.098846390335652</v>
      </c>
      <c r="CE239" s="5">
        <v>4.9929543561649981</v>
      </c>
      <c r="CF239" s="5">
        <v>50</v>
      </c>
      <c r="CG239" s="5">
        <v>103.75493109321357</v>
      </c>
      <c r="CH239" s="3" t="s">
        <v>335</v>
      </c>
      <c r="CI239" s="5">
        <v>16.264181218240775</v>
      </c>
      <c r="CJ239" s="5">
        <v>9.5315477771892176</v>
      </c>
      <c r="CK239" s="5">
        <v>14.707466723908492</v>
      </c>
      <c r="CL239" s="5">
        <v>14.617254503038195</v>
      </c>
      <c r="CM239" s="5">
        <v>47.71010410006955</v>
      </c>
      <c r="CN239" s="5">
        <v>86.615621731964708</v>
      </c>
      <c r="CO239" s="5">
        <v>3.6196685132563715</v>
      </c>
      <c r="CP239" s="5">
        <v>3.5196245991945365</v>
      </c>
      <c r="CQ239" s="5">
        <v>15.680390421931595</v>
      </c>
      <c r="CR239" s="5">
        <v>5.4995965273217893</v>
      </c>
      <c r="CS239" s="5">
        <v>26.728258572986558</v>
      </c>
      <c r="CT239" s="5">
        <v>44</v>
      </c>
      <c r="CU239" s="4" t="e">
        <v>#N/A</v>
      </c>
      <c r="CV239" s="4" t="e">
        <v>#N/A</v>
      </c>
      <c r="CW239" s="4" t="e">
        <v>#N/A</v>
      </c>
      <c r="CX239" s="4" t="e">
        <v>#N/A</v>
      </c>
      <c r="CY239" s="5">
        <v>3.3722701822386849</v>
      </c>
      <c r="CZ239" s="5">
        <v>23.330537679460313</v>
      </c>
      <c r="DA239" s="5">
        <v>83.474444915394727</v>
      </c>
      <c r="DB239" s="5"/>
      <c r="DC239" s="3" t="s">
        <v>337</v>
      </c>
      <c r="DD239" s="5">
        <v>51.615229100670014</v>
      </c>
      <c r="DE239" s="3" t="s">
        <v>334</v>
      </c>
      <c r="DF239" s="5">
        <v>48.877766910859719</v>
      </c>
      <c r="DG239" s="5">
        <v>0.18754148058705727</v>
      </c>
      <c r="DH239" s="5">
        <v>2.210879994380289</v>
      </c>
      <c r="DI239" s="3" t="s">
        <v>334</v>
      </c>
      <c r="DJ239" s="5">
        <v>49.056040883866565</v>
      </c>
      <c r="DK239" s="5">
        <v>76.524595937717649</v>
      </c>
      <c r="DL239" s="5">
        <v>77.463172684626613</v>
      </c>
      <c r="DM239" s="5">
        <v>51.98130019642948</v>
      </c>
      <c r="DN239" s="3" t="s">
        <v>335</v>
      </c>
      <c r="DO239" s="5">
        <v>8.889788439493298</v>
      </c>
      <c r="DP239" s="5">
        <v>21.683422253199417</v>
      </c>
      <c r="DQ239" s="5">
        <v>9.196541405722396</v>
      </c>
      <c r="DR239" s="5">
        <v>0</v>
      </c>
      <c r="DS239" s="5">
        <v>-5</v>
      </c>
      <c r="DT239" s="5" t="s">
        <v>338</v>
      </c>
      <c r="DU239" s="5">
        <v>21.683422253199417</v>
      </c>
      <c r="DV239" s="5">
        <v>16.9375</v>
      </c>
      <c r="DW239" s="5">
        <v>44.293683900031553</v>
      </c>
      <c r="DX239" s="5">
        <v>5.4146968498204693</v>
      </c>
      <c r="DY239" s="5">
        <v>26.728258572986558</v>
      </c>
      <c r="DZ239" s="5">
        <v>44</v>
      </c>
      <c r="EA239" s="4" t="e">
        <v>#N/A</v>
      </c>
      <c r="EB239" s="4" t="e">
        <v>#N/A</v>
      </c>
      <c r="EC239" s="4" t="e">
        <v>#N/A</v>
      </c>
      <c r="ED239" s="4" t="e">
        <v>#N/A</v>
      </c>
      <c r="EE239" s="5">
        <v>1.622268044286304</v>
      </c>
      <c r="EF239" s="5">
        <v>14.913975536558363</v>
      </c>
      <c r="EG239" s="5">
        <v>669.64431968599024</v>
      </c>
      <c r="EH239" s="5">
        <v>750</v>
      </c>
      <c r="EI239" s="5">
        <v>68.163656145691888</v>
      </c>
      <c r="EK239" s="5">
        <v>61.728021731804631</v>
      </c>
      <c r="EL239" s="3" t="s">
        <v>339</v>
      </c>
      <c r="EM239" s="5">
        <v>96.431596288699694</v>
      </c>
      <c r="EN239" s="3" t="s">
        <v>333</v>
      </c>
      <c r="EO239" s="5">
        <v>62.10763378894832</v>
      </c>
      <c r="EP239" s="3" t="s">
        <v>335</v>
      </c>
      <c r="EQ239" s="5">
        <v>30.061226469709052</v>
      </c>
      <c r="ER239" s="5">
        <v>0.14048025385919205</v>
      </c>
      <c r="ES239" s="5">
        <v>2.1868453696320271</v>
      </c>
      <c r="ET239" s="5">
        <v>33.729136716283932</v>
      </c>
      <c r="EU239" s="5">
        <v>86.512453184503812</v>
      </c>
      <c r="EV239" s="5">
        <v>80</v>
      </c>
      <c r="EW239" s="5">
        <v>95.739890153556033</v>
      </c>
      <c r="EX239" s="3" t="s">
        <v>334</v>
      </c>
      <c r="EY239" s="5">
        <v>7.5864696343198359</v>
      </c>
      <c r="EZ239" s="5">
        <v>10.620600600759442</v>
      </c>
      <c r="FA239" s="5">
        <v>5.3882026553327247</v>
      </c>
      <c r="FB239" s="5">
        <v>26.261541508016364</v>
      </c>
      <c r="FC239" s="4" t="e">
        <v>#N/A</v>
      </c>
      <c r="FD239" s="4" t="e">
        <v>#N/A</v>
      </c>
      <c r="FE239" s="4" t="e">
        <v>#N/A</v>
      </c>
      <c r="FF239" s="4" t="e">
        <v>#N/A</v>
      </c>
      <c r="FG239" s="5">
        <v>6.5805948686599729</v>
      </c>
      <c r="FH239" s="5">
        <v>54.247749087015791</v>
      </c>
      <c r="FI239" s="5">
        <v>88.318711218701935</v>
      </c>
      <c r="FJ239" s="3" t="s">
        <v>333</v>
      </c>
      <c r="FK239" s="5">
        <v>78.347972111763838</v>
      </c>
      <c r="FL239" s="3" t="s">
        <v>335</v>
      </c>
      <c r="FM239" s="5">
        <v>30.061226469709052</v>
      </c>
      <c r="FN239" s="5">
        <v>0.14048025385919205</v>
      </c>
      <c r="FO239" s="5">
        <v>2.1856226482391357</v>
      </c>
      <c r="FP239" s="5">
        <v>31.336507865461726</v>
      </c>
      <c r="FQ239" s="5">
        <v>85.195158962673617</v>
      </c>
      <c r="FR239" s="5">
        <v>80</v>
      </c>
      <c r="FS239" s="5">
        <v>96.77310953922084</v>
      </c>
      <c r="FT239" s="3" t="s">
        <v>334</v>
      </c>
      <c r="FU239" s="5">
        <v>14.478303923179967</v>
      </c>
      <c r="FV239" s="5">
        <v>9.4679643914828695</v>
      </c>
      <c r="FW239" s="5">
        <v>5.1832025575954574</v>
      </c>
      <c r="FX239" s="5">
        <v>27.263061855149854</v>
      </c>
      <c r="FY239" s="4" t="e">
        <v>#N/A</v>
      </c>
      <c r="FZ239" s="4" t="e">
        <v>#N/A</v>
      </c>
      <c r="GA239" s="4" t="e">
        <v>#N/A</v>
      </c>
      <c r="GB239" s="4" t="e">
        <v>#N/A</v>
      </c>
      <c r="GC239" s="5">
        <v>3.8722711359130013</v>
      </c>
      <c r="GD239" s="5">
        <v>22.038890722062852</v>
      </c>
      <c r="GE239" s="5">
        <v>578.48828051532814</v>
      </c>
      <c r="GF239" s="4" t="e">
        <v>#N/A</v>
      </c>
      <c r="GG239" s="4" t="e">
        <v>#N/A</v>
      </c>
      <c r="GH239" s="4" t="e">
        <v>#N/A</v>
      </c>
      <c r="GI239" s="4" t="e">
        <v>#N/A</v>
      </c>
      <c r="GJ239" s="4" t="e">
        <v>#N/A</v>
      </c>
      <c r="GK239" s="4" t="e">
        <v>#N/A</v>
      </c>
      <c r="GL239" s="4" t="e">
        <v>#N/A</v>
      </c>
      <c r="GM239" s="5">
        <v>53.378583664570485</v>
      </c>
      <c r="GN239" s="3" t="s">
        <v>333</v>
      </c>
      <c r="GO239" s="5">
        <v>46.366309548147264</v>
      </c>
      <c r="GP239" s="5">
        <v>0</v>
      </c>
      <c r="GQ239" s="5">
        <v>43.926733327779516</v>
      </c>
      <c r="GR239" s="5">
        <v>35.962146866313262</v>
      </c>
      <c r="GS239" s="5">
        <v>56.234521777070675</v>
      </c>
      <c r="GT239" s="5">
        <v>36.335754759041137</v>
      </c>
      <c r="GU239" s="5">
        <v>92.973514937789346</v>
      </c>
      <c r="GV239" s="5">
        <v>37.23329626306564</v>
      </c>
      <c r="GW239" s="5">
        <v>0</v>
      </c>
      <c r="GX239" s="5">
        <v>349.03227747920681</v>
      </c>
      <c r="GY239" s="5">
        <v>90.745680112314488</v>
      </c>
      <c r="GZ239" s="5">
        <v>15.122396144981172</v>
      </c>
      <c r="HA239" s="5">
        <v>5</v>
      </c>
      <c r="HB239" s="4" t="e">
        <v>#N/A</v>
      </c>
      <c r="HC239" s="4" t="e">
        <v>#N/A</v>
      </c>
      <c r="HD239" s="4" t="e">
        <v>#N/A</v>
      </c>
      <c r="HE239" s="5">
        <v>91.320650127878679</v>
      </c>
      <c r="HF239" s="5">
        <v>18.624008617678459</v>
      </c>
      <c r="HG239" s="5">
        <v>5</v>
      </c>
      <c r="HH239" s="4" t="e">
        <v>#N/A</v>
      </c>
      <c r="HI239" s="4" t="e">
        <v>#N/A</v>
      </c>
      <c r="HJ239" s="4" t="e">
        <v>#N/A</v>
      </c>
      <c r="HK239" s="5">
        <v>36.981245876736118</v>
      </c>
      <c r="HL239" s="5">
        <v>13.578161476568777</v>
      </c>
      <c r="HM239" s="5">
        <v>22.289481124884588</v>
      </c>
      <c r="HN239" s="5">
        <v>37</v>
      </c>
      <c r="HO239" s="5">
        <v>20</v>
      </c>
      <c r="HP239" s="5">
        <v>79.975049328071677</v>
      </c>
      <c r="HQ239" s="5">
        <v>85</v>
      </c>
      <c r="HR239" s="5">
        <v>3.6219670908361152</v>
      </c>
      <c r="HS239" s="5">
        <v>94.299385070800781</v>
      </c>
    </row>
    <row r="240" spans="1:227" x14ac:dyDescent="0.2">
      <c r="A240" s="1">
        <v>43065.166666666104</v>
      </c>
      <c r="B240" s="5">
        <v>121.73327216748152</v>
      </c>
      <c r="C240" s="4">
        <v>1.5162468644540203</v>
      </c>
      <c r="D240" s="4">
        <v>26.824287128133417</v>
      </c>
      <c r="E240" s="4" t="e">
        <v>#N/A</v>
      </c>
      <c r="F240" s="4" t="e">
        <v>#N/A</v>
      </c>
      <c r="G240" s="4" t="e">
        <v>#N/A</v>
      </c>
      <c r="H240" s="4" t="e">
        <v>#N/A</v>
      </c>
      <c r="I240" s="5">
        <v>90.163890613522682</v>
      </c>
      <c r="J240" s="5">
        <v>90</v>
      </c>
      <c r="K240" s="5">
        <v>99.188643752743644</v>
      </c>
      <c r="L240" s="5">
        <v>57.198900048854341</v>
      </c>
      <c r="M240" s="3" t="s">
        <v>333</v>
      </c>
      <c r="N240" s="5">
        <v>96.15367942724275</v>
      </c>
      <c r="O240" s="3" t="s">
        <v>334</v>
      </c>
      <c r="P240" s="5">
        <v>29.516654128217468</v>
      </c>
      <c r="Q240" s="5">
        <v>0.14043080162200705</v>
      </c>
      <c r="R240" s="5">
        <v>2.2258004322800069</v>
      </c>
      <c r="S240" s="3" t="s">
        <v>334</v>
      </c>
      <c r="T240" s="5">
        <v>42.043177469220701</v>
      </c>
      <c r="U240" s="5">
        <v>56.083782152977321</v>
      </c>
      <c r="V240" s="5">
        <v>64.987198893229163</v>
      </c>
      <c r="W240" s="5">
        <v>97.128645471643523</v>
      </c>
      <c r="X240" s="3" t="s">
        <v>335</v>
      </c>
      <c r="Y240" s="5">
        <v>9.432997200711414</v>
      </c>
      <c r="Z240" s="5">
        <v>9.9664463390983862</v>
      </c>
      <c r="AA240" s="5">
        <v>11.907317359916467</v>
      </c>
      <c r="AB240" s="5">
        <v>11.83394287109375</v>
      </c>
      <c r="AC240" s="5">
        <v>33.83329013856487</v>
      </c>
      <c r="AD240" s="5">
        <v>94.61239486387754</v>
      </c>
      <c r="AE240" s="5">
        <v>11.139244932131589</v>
      </c>
      <c r="AF240" s="5">
        <v>11.83642578125</v>
      </c>
      <c r="AG240" s="5">
        <v>39.53269450140121</v>
      </c>
      <c r="AH240" s="5">
        <v>5.0659548234502498</v>
      </c>
      <c r="AI240" s="5">
        <v>25.682383097435036</v>
      </c>
      <c r="AJ240" s="5">
        <v>44</v>
      </c>
      <c r="AK240" s="4" t="e">
        <v>#N/A</v>
      </c>
      <c r="AL240" s="4" t="e">
        <v>#N/A</v>
      </c>
      <c r="AM240" s="4" t="e">
        <v>#N/A</v>
      </c>
      <c r="AN240" s="4" t="e">
        <v>#N/A</v>
      </c>
      <c r="AO240" s="5">
        <v>0.625</v>
      </c>
      <c r="AP240" s="5">
        <v>43.583488464355469</v>
      </c>
      <c r="AQ240" s="5">
        <v>46.554922437778558</v>
      </c>
      <c r="AR240" s="3" t="s">
        <v>333</v>
      </c>
      <c r="AS240" s="5">
        <v>98.252368884140182</v>
      </c>
      <c r="AT240" s="3" t="s">
        <v>334</v>
      </c>
      <c r="AU240" s="5">
        <v>23.966693953494989</v>
      </c>
      <c r="AV240" s="5">
        <v>0.12370456520534034</v>
      </c>
      <c r="AW240" s="5">
        <v>2.2007315071857225</v>
      </c>
      <c r="AX240" s="3" t="s">
        <v>334</v>
      </c>
      <c r="AY240" s="5">
        <v>36.61377930738184</v>
      </c>
      <c r="AZ240" s="5">
        <v>25.991264084486936</v>
      </c>
      <c r="BA240" s="5">
        <v>50.837890625</v>
      </c>
      <c r="BB240" s="5">
        <v>103.35584624735183</v>
      </c>
      <c r="BC240" s="3" t="s">
        <v>335</v>
      </c>
      <c r="BD240" s="5">
        <v>11.027994880825981</v>
      </c>
      <c r="BE240" s="5">
        <v>8.876765751308568</v>
      </c>
      <c r="BF240" s="5">
        <v>14.497422019631799</v>
      </c>
      <c r="BG240" s="5">
        <v>14.228085666232639</v>
      </c>
      <c r="BH240" s="5">
        <v>52.413725751634161</v>
      </c>
      <c r="BI240" s="5">
        <v>89.034264825314509</v>
      </c>
      <c r="BJ240" s="5">
        <v>6.3200622414327867</v>
      </c>
      <c r="BK240" s="5">
        <v>8.8671875</v>
      </c>
      <c r="BL240" s="5">
        <v>37.003313496717496</v>
      </c>
      <c r="BM240" s="5">
        <v>5.3448630629056764</v>
      </c>
      <c r="BN240" s="5">
        <v>25.682383097435036</v>
      </c>
      <c r="BO240" s="5">
        <v>44</v>
      </c>
      <c r="BP240" s="4" t="e">
        <v>#N/A</v>
      </c>
      <c r="BQ240" s="4" t="e">
        <v>#N/A</v>
      </c>
      <c r="BR240" s="4" t="e">
        <v>#N/A</v>
      </c>
      <c r="BS240" s="4" t="e">
        <v>#N/A</v>
      </c>
      <c r="BT240" s="5">
        <v>1.9166659116744995</v>
      </c>
      <c r="BU240" s="5">
        <v>49.416999816894531</v>
      </c>
      <c r="BV240" s="5">
        <v>36.718157641696038</v>
      </c>
      <c r="BW240" s="3" t="s">
        <v>333</v>
      </c>
      <c r="BX240" s="5">
        <v>99.940798189757302</v>
      </c>
      <c r="BY240" s="3" t="s">
        <v>334</v>
      </c>
      <c r="BZ240" s="5">
        <v>20.958650781411901</v>
      </c>
      <c r="CA240" s="5">
        <v>1.5465181837391363E-2</v>
      </c>
      <c r="CB240" s="5">
        <v>2.1548079427203479</v>
      </c>
      <c r="CC240" s="3" t="s">
        <v>336</v>
      </c>
      <c r="CD240" s="5">
        <v>34.541439222744309</v>
      </c>
      <c r="CE240" s="5">
        <v>4.9967183895534939</v>
      </c>
      <c r="CF240" s="5">
        <v>50.012255859375003</v>
      </c>
      <c r="CG240" s="5">
        <v>103.73280121527777</v>
      </c>
      <c r="CH240" s="3" t="s">
        <v>335</v>
      </c>
      <c r="CI240" s="5">
        <v>16.887111010811545</v>
      </c>
      <c r="CJ240" s="5">
        <v>9.5463527084683086</v>
      </c>
      <c r="CK240" s="5">
        <v>14.236976398502989</v>
      </c>
      <c r="CL240" s="5">
        <v>14.212618001302083</v>
      </c>
      <c r="CM240" s="5">
        <v>57.665452914767798</v>
      </c>
      <c r="CN240" s="5">
        <v>87.310777601314854</v>
      </c>
      <c r="CO240" s="5">
        <v>3.1539744535827081</v>
      </c>
      <c r="CP240" s="5">
        <v>3.162106164534074</v>
      </c>
      <c r="CQ240" s="5">
        <v>10.810316651452537</v>
      </c>
      <c r="CR240" s="5">
        <v>5.502549615390059</v>
      </c>
      <c r="CS240" s="5">
        <v>25.682383097435036</v>
      </c>
      <c r="CT240" s="5">
        <v>44</v>
      </c>
      <c r="CU240" s="4" t="e">
        <v>#N/A</v>
      </c>
      <c r="CV240" s="4" t="e">
        <v>#N/A</v>
      </c>
      <c r="CW240" s="4" t="e">
        <v>#N/A</v>
      </c>
      <c r="CX240" s="4" t="e">
        <v>#N/A</v>
      </c>
      <c r="CY240" s="5">
        <v>3.3333349227905273</v>
      </c>
      <c r="CZ240" s="5">
        <v>23.291603088378906</v>
      </c>
      <c r="DA240" s="5">
        <v>82.363839461715145</v>
      </c>
      <c r="DB240" s="5"/>
      <c r="DC240" s="3" t="s">
        <v>337</v>
      </c>
      <c r="DD240" s="5">
        <v>50.826727530020257</v>
      </c>
      <c r="DE240" s="3" t="s">
        <v>334</v>
      </c>
      <c r="DF240" s="5">
        <v>46.785344728488276</v>
      </c>
      <c r="DG240" s="5">
        <v>0.18756378388761963</v>
      </c>
      <c r="DH240" s="5">
        <v>2.2021250220380817</v>
      </c>
      <c r="DI240" s="3" t="s">
        <v>334</v>
      </c>
      <c r="DJ240" s="5">
        <v>48.225897863963297</v>
      </c>
      <c r="DK240" s="5">
        <v>77.451587292609361</v>
      </c>
      <c r="DL240" s="5">
        <v>79.463507463196962</v>
      </c>
      <c r="DM240" s="5">
        <v>50.978328387429684</v>
      </c>
      <c r="DN240" s="3" t="s">
        <v>335</v>
      </c>
      <c r="DO240" s="5">
        <v>9.2029119614177688</v>
      </c>
      <c r="DP240" s="5">
        <v>21.404885511499437</v>
      </c>
      <c r="DQ240" s="5">
        <v>9.2686583122731285</v>
      </c>
      <c r="DR240" s="5">
        <v>0</v>
      </c>
      <c r="DS240" s="5">
        <v>-5</v>
      </c>
      <c r="DT240" s="5" t="s">
        <v>338</v>
      </c>
      <c r="DU240" s="5">
        <v>21.404885511499437</v>
      </c>
      <c r="DV240" s="5">
        <v>16.9375</v>
      </c>
      <c r="DW240" s="5">
        <v>43.522504812190149</v>
      </c>
      <c r="DX240" s="5">
        <v>5.4000231044112006</v>
      </c>
      <c r="DY240" s="5">
        <v>25.682383097435036</v>
      </c>
      <c r="DZ240" s="5">
        <v>44</v>
      </c>
      <c r="EA240" s="4" t="e">
        <v>#N/A</v>
      </c>
      <c r="EB240" s="4" t="e">
        <v>#N/A</v>
      </c>
      <c r="EC240" s="4" t="e">
        <v>#N/A</v>
      </c>
      <c r="ED240" s="4" t="e">
        <v>#N/A</v>
      </c>
      <c r="EE240" s="5">
        <v>1.583332896232605</v>
      </c>
      <c r="EF240" s="5">
        <v>14.875040054321289</v>
      </c>
      <c r="EG240" s="5">
        <v>649.73460504975196</v>
      </c>
      <c r="EH240" s="5">
        <v>750</v>
      </c>
      <c r="EI240" s="5">
        <v>56.142438975387712</v>
      </c>
      <c r="EK240" s="5">
        <v>60.587436011818163</v>
      </c>
      <c r="EL240" s="3" t="s">
        <v>339</v>
      </c>
      <c r="EM240" s="5">
        <v>92.36103692704684</v>
      </c>
      <c r="EN240" s="3" t="s">
        <v>333</v>
      </c>
      <c r="EO240" s="5">
        <v>61.991309472918857</v>
      </c>
      <c r="EP240" s="3" t="s">
        <v>335</v>
      </c>
      <c r="EQ240" s="5">
        <v>29.516654128217468</v>
      </c>
      <c r="ER240" s="5">
        <v>0.14043080162200705</v>
      </c>
      <c r="ES240" s="5">
        <v>2.159085941181961</v>
      </c>
      <c r="ET240" s="5">
        <v>32.785645005967879</v>
      </c>
      <c r="EU240" s="5">
        <v>83.464659160643905</v>
      </c>
      <c r="EV240" s="5">
        <v>80</v>
      </c>
      <c r="EW240" s="5">
        <v>94.447080588537773</v>
      </c>
      <c r="EX240" s="3" t="s">
        <v>334</v>
      </c>
      <c r="EY240" s="5">
        <v>7.7857416414079754</v>
      </c>
      <c r="EZ240" s="5">
        <v>10.42312002854648</v>
      </c>
      <c r="FA240" s="5">
        <v>5.36785281926067</v>
      </c>
      <c r="FB240" s="5">
        <v>25.110462314140758</v>
      </c>
      <c r="FC240" s="4" t="e">
        <v>#N/A</v>
      </c>
      <c r="FD240" s="4" t="e">
        <v>#N/A</v>
      </c>
      <c r="FE240" s="4" t="e">
        <v>#N/A</v>
      </c>
      <c r="FF240" s="4" t="e">
        <v>#N/A</v>
      </c>
      <c r="FG240" s="5">
        <v>6.5416598320007324</v>
      </c>
      <c r="FH240" s="5">
        <v>54.208812713623047</v>
      </c>
      <c r="FI240" s="5">
        <v>87.988917701863755</v>
      </c>
      <c r="FJ240" s="3" t="s">
        <v>333</v>
      </c>
      <c r="FK240" s="5">
        <v>78.239985300096535</v>
      </c>
      <c r="FL240" s="3" t="s">
        <v>335</v>
      </c>
      <c r="FM240" s="5">
        <v>29.516654128217468</v>
      </c>
      <c r="FN240" s="5">
        <v>0.14043080162200705</v>
      </c>
      <c r="FO240" s="5">
        <v>2.1789120919232206</v>
      </c>
      <c r="FP240" s="5">
        <v>30.957412308304399</v>
      </c>
      <c r="FQ240" s="5">
        <v>83.982465663262971</v>
      </c>
      <c r="FR240" s="5">
        <v>80</v>
      </c>
      <c r="FS240" s="5">
        <v>95.730810433022754</v>
      </c>
      <c r="FT240" s="3" t="s">
        <v>334</v>
      </c>
      <c r="FU240" s="5">
        <v>14.470873892137575</v>
      </c>
      <c r="FV240" s="5">
        <v>9.4725328332446832</v>
      </c>
      <c r="FW240" s="5">
        <v>5.1727878567950469</v>
      </c>
      <c r="FX240" s="5">
        <v>26.315249409729269</v>
      </c>
      <c r="FY240" s="4" t="e">
        <v>#N/A</v>
      </c>
      <c r="FZ240" s="4" t="e">
        <v>#N/A</v>
      </c>
      <c r="GA240" s="4" t="e">
        <v>#N/A</v>
      </c>
      <c r="GB240" s="4" t="e">
        <v>#N/A</v>
      </c>
      <c r="GC240" s="5">
        <v>3.8333358764648438</v>
      </c>
      <c r="GD240" s="5">
        <v>21.999956130981445</v>
      </c>
      <c r="GE240" s="5">
        <v>585.44424623666293</v>
      </c>
      <c r="GF240" s="4" t="e">
        <v>#N/A</v>
      </c>
      <c r="GG240" s="4" t="e">
        <v>#N/A</v>
      </c>
      <c r="GH240" s="4" t="e">
        <v>#N/A</v>
      </c>
      <c r="GI240" s="4" t="e">
        <v>#N/A</v>
      </c>
      <c r="GJ240" s="4" t="e">
        <v>#N/A</v>
      </c>
      <c r="GK240" s="4" t="e">
        <v>#N/A</v>
      </c>
      <c r="GL240" s="4" t="e">
        <v>#N/A</v>
      </c>
      <c r="GM240" s="5">
        <v>56.147628528217112</v>
      </c>
      <c r="GN240" s="3" t="s">
        <v>333</v>
      </c>
      <c r="GO240" s="5">
        <v>43.000030341100818</v>
      </c>
      <c r="GP240" s="5">
        <v>0</v>
      </c>
      <c r="GQ240" s="5">
        <v>40.211299424023792</v>
      </c>
      <c r="GR240" s="5">
        <v>34.705745259495671</v>
      </c>
      <c r="GS240" s="5">
        <v>51.693738245129133</v>
      </c>
      <c r="GT240" s="5">
        <v>36.44451853367935</v>
      </c>
      <c r="GU240" s="5">
        <v>83.717120114214708</v>
      </c>
      <c r="GV240" s="5">
        <v>34.253782340624895</v>
      </c>
      <c r="GW240" s="5">
        <v>0</v>
      </c>
      <c r="GX240" s="5">
        <v>324.02623425826835</v>
      </c>
      <c r="GY240" s="5">
        <v>88.756242246793406</v>
      </c>
      <c r="GZ240" s="5">
        <v>15.181267931286158</v>
      </c>
      <c r="HA240" s="5">
        <v>5</v>
      </c>
      <c r="HB240" s="4" t="e">
        <v>#N/A</v>
      </c>
      <c r="HC240" s="4" t="e">
        <v>#N/A</v>
      </c>
      <c r="HD240" s="4" t="e">
        <v>#N/A</v>
      </c>
      <c r="HE240" s="5">
        <v>89.269209335761118</v>
      </c>
      <c r="HF240" s="5">
        <v>18.491286912010608</v>
      </c>
      <c r="HG240" s="5">
        <v>5</v>
      </c>
      <c r="HH240" s="4" t="e">
        <v>#N/A</v>
      </c>
      <c r="HI240" s="4" t="e">
        <v>#N/A</v>
      </c>
      <c r="HJ240" s="4" t="e">
        <v>#N/A</v>
      </c>
      <c r="HK240" s="5">
        <v>36.597369475188081</v>
      </c>
      <c r="HL240" s="5">
        <v>13.572958577488169</v>
      </c>
      <c r="HM240" s="5">
        <v>22.464119940053962</v>
      </c>
      <c r="HN240" s="5">
        <v>37</v>
      </c>
      <c r="HO240" s="5">
        <v>20</v>
      </c>
      <c r="HP240" s="5">
        <v>80.147323522999301</v>
      </c>
      <c r="HQ240" s="5">
        <v>85</v>
      </c>
      <c r="HR240" s="5">
        <v>4.179010177708272</v>
      </c>
      <c r="HS240" s="5">
        <v>94.299385070800781</v>
      </c>
    </row>
    <row r="241" spans="1:227" x14ac:dyDescent="0.2">
      <c r="A241" s="1">
        <v>43065.145833332768</v>
      </c>
      <c r="B241" s="5">
        <v>135.25405209849689</v>
      </c>
      <c r="C241" s="4">
        <v>1.5168618567623717</v>
      </c>
      <c r="D241" s="4">
        <v>27.634204243648927</v>
      </c>
      <c r="E241" s="4" t="e">
        <v>#N/A</v>
      </c>
      <c r="F241" s="4" t="e">
        <v>#N/A</v>
      </c>
      <c r="G241" s="4" t="e">
        <v>#N/A</v>
      </c>
      <c r="H241" s="4" t="e">
        <v>#N/A</v>
      </c>
      <c r="I241" s="5">
        <v>90.242961125782642</v>
      </c>
      <c r="J241" s="5">
        <v>90</v>
      </c>
      <c r="K241" s="5">
        <v>99.452547121927125</v>
      </c>
      <c r="L241" s="5">
        <v>64.562707569640352</v>
      </c>
      <c r="M241" s="3" t="s">
        <v>333</v>
      </c>
      <c r="N241" s="5">
        <v>82.195339544375415</v>
      </c>
      <c r="O241" s="3" t="s">
        <v>334</v>
      </c>
      <c r="P241" s="5">
        <v>33.432693151403363</v>
      </c>
      <c r="Q241" s="5">
        <v>0.14038134938482202</v>
      </c>
      <c r="R241" s="5">
        <v>2.2317655775666481</v>
      </c>
      <c r="S241" s="3" t="s">
        <v>334</v>
      </c>
      <c r="T241" s="5">
        <v>44.876703666006449</v>
      </c>
      <c r="U241" s="5">
        <v>84.082948145261767</v>
      </c>
      <c r="V241" s="5">
        <v>77.950706380208331</v>
      </c>
      <c r="W241" s="5">
        <v>82.259601107804244</v>
      </c>
      <c r="X241" s="3" t="s">
        <v>335</v>
      </c>
      <c r="Y241" s="5">
        <v>9.5580733489990237</v>
      </c>
      <c r="Z241" s="5">
        <v>9.967020889120473</v>
      </c>
      <c r="AA241" s="5">
        <v>11.187178944379724</v>
      </c>
      <c r="AB241" s="5">
        <v>11.240472412109375</v>
      </c>
      <c r="AC241" s="5">
        <v>32.362855995834863</v>
      </c>
      <c r="AD241" s="5">
        <v>94.434838381003516</v>
      </c>
      <c r="AE241" s="5">
        <v>11.104092260011704</v>
      </c>
      <c r="AF241" s="5">
        <v>11.83642578125</v>
      </c>
      <c r="AG241" s="5">
        <v>39.567388990508135</v>
      </c>
      <c r="AH241" s="5">
        <v>5.0654486880866365</v>
      </c>
      <c r="AI241" s="5">
        <v>26.609492524733973</v>
      </c>
      <c r="AJ241" s="5">
        <v>44</v>
      </c>
      <c r="AK241" s="4" t="e">
        <v>#N/A</v>
      </c>
      <c r="AL241" s="4" t="e">
        <v>#N/A</v>
      </c>
      <c r="AM241" s="4" t="e">
        <v>#N/A</v>
      </c>
      <c r="AN241" s="4" t="e">
        <v>#N/A</v>
      </c>
      <c r="AO241" s="5">
        <v>0.62229166537523273</v>
      </c>
      <c r="AP241" s="5">
        <v>43.580780048370364</v>
      </c>
      <c r="AQ241" s="5">
        <v>55.895921228754567</v>
      </c>
      <c r="AR241" s="3" t="s">
        <v>333</v>
      </c>
      <c r="AS241" s="5">
        <v>99.02127278031179</v>
      </c>
      <c r="AT241" s="3" t="s">
        <v>334</v>
      </c>
      <c r="AU241" s="5">
        <v>28.642424842017643</v>
      </c>
      <c r="AV241" s="5">
        <v>0.123594658963996</v>
      </c>
      <c r="AW241" s="5">
        <v>2.175680008899314</v>
      </c>
      <c r="AX241" s="3" t="s">
        <v>334</v>
      </c>
      <c r="AY241" s="5">
        <v>41.236866691683545</v>
      </c>
      <c r="AZ241" s="5">
        <v>48.590752822373872</v>
      </c>
      <c r="BA241" s="5">
        <v>52.59157660590278</v>
      </c>
      <c r="BB241" s="5">
        <v>100.57712209303938</v>
      </c>
      <c r="BC241" s="3" t="s">
        <v>335</v>
      </c>
      <c r="BD241" s="5">
        <v>11.231425890551824</v>
      </c>
      <c r="BE241" s="5">
        <v>8.8825914257579619</v>
      </c>
      <c r="BF241" s="5">
        <v>13.646175265167043</v>
      </c>
      <c r="BG241" s="5">
        <v>13.7037255859375</v>
      </c>
      <c r="BH241" s="5">
        <v>48.705062061673445</v>
      </c>
      <c r="BI241" s="5">
        <v>89.548333435094264</v>
      </c>
      <c r="BJ241" s="5">
        <v>5.3177942320917087</v>
      </c>
      <c r="BK241" s="5">
        <v>8.8671875</v>
      </c>
      <c r="BL241" s="5">
        <v>35.916469854646188</v>
      </c>
      <c r="BM241" s="5">
        <v>5.3480747151106067</v>
      </c>
      <c r="BN241" s="5">
        <v>26.609492524733973</v>
      </c>
      <c r="BO241" s="5">
        <v>44</v>
      </c>
      <c r="BP241" s="4" t="e">
        <v>#N/A</v>
      </c>
      <c r="BQ241" s="4" t="e">
        <v>#N/A</v>
      </c>
      <c r="BR241" s="4" t="e">
        <v>#N/A</v>
      </c>
      <c r="BS241" s="4" t="e">
        <v>#N/A</v>
      </c>
      <c r="BT241" s="5">
        <v>1.9139575809240341</v>
      </c>
      <c r="BU241" s="5">
        <v>49.414291400909427</v>
      </c>
      <c r="BV241" s="5">
        <v>43.340815280992807</v>
      </c>
      <c r="BW241" s="3" t="s">
        <v>333</v>
      </c>
      <c r="BX241" s="5">
        <v>99.935398582500184</v>
      </c>
      <c r="BY241" s="3" t="s">
        <v>334</v>
      </c>
      <c r="BZ241" s="5">
        <v>24.473275913336337</v>
      </c>
      <c r="CA241" s="5">
        <v>1.4390972009249693E-2</v>
      </c>
      <c r="CB241" s="5">
        <v>2.126469535805021</v>
      </c>
      <c r="CC241" s="3" t="s">
        <v>336</v>
      </c>
      <c r="CD241" s="5">
        <v>39.590253123899203</v>
      </c>
      <c r="CE241" s="5">
        <v>14.930903462404927</v>
      </c>
      <c r="CF241" s="5">
        <v>50.667019314236114</v>
      </c>
      <c r="CG241" s="5">
        <v>103.19291536870385</v>
      </c>
      <c r="CH241" s="3" t="s">
        <v>335</v>
      </c>
      <c r="CI241" s="5">
        <v>17.031892584652823</v>
      </c>
      <c r="CJ241" s="5">
        <v>9.5611576397473961</v>
      </c>
      <c r="CK241" s="5">
        <v>13.53651899896018</v>
      </c>
      <c r="CL241" s="5">
        <v>13.423583984375</v>
      </c>
      <c r="CM241" s="5">
        <v>35.478955642842799</v>
      </c>
      <c r="CN241" s="5">
        <v>87.562109551274816</v>
      </c>
      <c r="CO241" s="5">
        <v>2.2982437956725619</v>
      </c>
      <c r="CP241" s="5">
        <v>2.4446019116365836</v>
      </c>
      <c r="CQ241" s="5">
        <v>5.7096282091248236</v>
      </c>
      <c r="CR241" s="5">
        <v>5.5041944971253525</v>
      </c>
      <c r="CS241" s="5">
        <v>26.609492524733973</v>
      </c>
      <c r="CT241" s="5">
        <v>44</v>
      </c>
      <c r="CU241" s="4" t="e">
        <v>#N/A</v>
      </c>
      <c r="CV241" s="4" t="e">
        <v>#N/A</v>
      </c>
      <c r="CW241" s="4" t="e">
        <v>#N/A</v>
      </c>
      <c r="CX241" s="4" t="e">
        <v>#N/A</v>
      </c>
      <c r="CY241" s="5">
        <v>3.330626584291458</v>
      </c>
      <c r="CZ241" s="5">
        <v>23.288894796371459</v>
      </c>
      <c r="DA241" s="5">
        <v>83.114095413773143</v>
      </c>
      <c r="DB241" s="5"/>
      <c r="DC241" s="3" t="s">
        <v>337</v>
      </c>
      <c r="DD241" s="5">
        <v>47.766819580078121</v>
      </c>
      <c r="DE241" s="3" t="s">
        <v>334</v>
      </c>
      <c r="DF241" s="5">
        <v>48.163577976171254</v>
      </c>
      <c r="DG241" s="5">
        <v>0.18763053446768674</v>
      </c>
      <c r="DH241" s="5">
        <v>2.1993922522819704</v>
      </c>
      <c r="DI241" s="3" t="s">
        <v>334</v>
      </c>
      <c r="DJ241" s="5">
        <v>48.581179004364735</v>
      </c>
      <c r="DK241" s="5">
        <v>79.890495705629007</v>
      </c>
      <c r="DL241" s="5">
        <v>78.1691118137812</v>
      </c>
      <c r="DM241" s="5">
        <v>48.003876732981105</v>
      </c>
      <c r="DN241" s="3" t="s">
        <v>335</v>
      </c>
      <c r="DO241" s="5">
        <v>9.3192182788724214</v>
      </c>
      <c r="DP241" s="5">
        <v>21.126348769799453</v>
      </c>
      <c r="DQ241" s="5">
        <v>9.3407752188238664</v>
      </c>
      <c r="DR241" s="5">
        <v>0</v>
      </c>
      <c r="DS241" s="5">
        <v>-5</v>
      </c>
      <c r="DT241" s="5" t="s">
        <v>338</v>
      </c>
      <c r="DU241" s="5">
        <v>21.126348769799453</v>
      </c>
      <c r="DV241" s="5">
        <v>16.9375</v>
      </c>
      <c r="DW241" s="5">
        <v>43.489652366863908</v>
      </c>
      <c r="DX241" s="5">
        <v>5.3911164784700203</v>
      </c>
      <c r="DY241" s="5">
        <v>26.609492524733973</v>
      </c>
      <c r="DZ241" s="5">
        <v>44</v>
      </c>
      <c r="EA241" s="4" t="e">
        <v>#N/A</v>
      </c>
      <c r="EB241" s="4" t="e">
        <v>#N/A</v>
      </c>
      <c r="EC241" s="4" t="e">
        <v>#N/A</v>
      </c>
      <c r="ED241" s="4" t="e">
        <v>#N/A</v>
      </c>
      <c r="EE241" s="5">
        <v>1.5806245654821396</v>
      </c>
      <c r="EF241" s="5">
        <v>14.872331700325013</v>
      </c>
      <c r="EG241" s="5">
        <v>696.79585010413098</v>
      </c>
      <c r="EH241" s="5">
        <v>750</v>
      </c>
      <c r="EI241" s="5">
        <v>65.02772366452588</v>
      </c>
      <c r="EK241" s="5">
        <v>62.12839529109587</v>
      </c>
      <c r="EL241" s="3" t="s">
        <v>339</v>
      </c>
      <c r="EM241" s="5">
        <v>96.21018537399847</v>
      </c>
      <c r="EN241" s="3" t="s">
        <v>333</v>
      </c>
      <c r="EO241" s="5">
        <v>61.874985156889394</v>
      </c>
      <c r="EP241" s="3" t="s">
        <v>335</v>
      </c>
      <c r="EQ241" s="5">
        <v>33.432693151403363</v>
      </c>
      <c r="ER241" s="5">
        <v>0.14038134938482202</v>
      </c>
      <c r="ES241" s="5">
        <v>2.2056889738344267</v>
      </c>
      <c r="ET241" s="5">
        <v>32.909916551378039</v>
      </c>
      <c r="EU241" s="5">
        <v>82.406983897011784</v>
      </c>
      <c r="EV241" s="5">
        <v>80</v>
      </c>
      <c r="EW241" s="5">
        <v>98.463853358340131</v>
      </c>
      <c r="EX241" s="3" t="s">
        <v>334</v>
      </c>
      <c r="EY241" s="5">
        <v>7.8083813725468874</v>
      </c>
      <c r="EZ241" s="5">
        <v>10.225639456333514</v>
      </c>
      <c r="FA241" s="5">
        <v>5.3482238136733278</v>
      </c>
      <c r="FB241" s="5">
        <v>26.192251210786498</v>
      </c>
      <c r="FC241" s="4" t="e">
        <v>#N/A</v>
      </c>
      <c r="FD241" s="4" t="e">
        <v>#N/A</v>
      </c>
      <c r="FE241" s="4" t="e">
        <v>#N/A</v>
      </c>
      <c r="FF241" s="4" t="e">
        <v>#N/A</v>
      </c>
      <c r="FG241" s="5">
        <v>6.5389515089988706</v>
      </c>
      <c r="FH241" s="5">
        <v>54.206104297637943</v>
      </c>
      <c r="FI241" s="5">
        <v>89.989538434973198</v>
      </c>
      <c r="FJ241" s="3" t="s">
        <v>333</v>
      </c>
      <c r="FK241" s="5">
        <v>78.131998488429232</v>
      </c>
      <c r="FL241" s="3" t="s">
        <v>335</v>
      </c>
      <c r="FM241" s="5">
        <v>33.432693151403363</v>
      </c>
      <c r="FN241" s="5">
        <v>0.14038134938482202</v>
      </c>
      <c r="FO241" s="5">
        <v>2.1324477563199018</v>
      </c>
      <c r="FP241" s="5">
        <v>31.415475762261284</v>
      </c>
      <c r="FQ241" s="5">
        <v>80.150659450954862</v>
      </c>
      <c r="FR241" s="5">
        <v>80</v>
      </c>
      <c r="FS241" s="5">
        <v>93.673296727026724</v>
      </c>
      <c r="FT241" s="3" t="s">
        <v>334</v>
      </c>
      <c r="FU241" s="5">
        <v>14.463443861095183</v>
      </c>
      <c r="FV241" s="5">
        <v>9.4771012750064969</v>
      </c>
      <c r="FW241" s="5">
        <v>5.170363498118185</v>
      </c>
      <c r="FX241" s="5">
        <v>27.24639182767735</v>
      </c>
      <c r="FY241" s="4" t="e">
        <v>#N/A</v>
      </c>
      <c r="FZ241" s="4" t="e">
        <v>#N/A</v>
      </c>
      <c r="GA241" s="4" t="e">
        <v>#N/A</v>
      </c>
      <c r="GB241" s="4" t="e">
        <v>#N/A</v>
      </c>
      <c r="GC241" s="5">
        <v>3.8306275379657744</v>
      </c>
      <c r="GD241" s="5">
        <v>21.997247838973998</v>
      </c>
      <c r="GE241" s="5">
        <v>591.8564377168841</v>
      </c>
      <c r="GF241" s="4" t="e">
        <v>#N/A</v>
      </c>
      <c r="GG241" s="4" t="e">
        <v>#N/A</v>
      </c>
      <c r="GH241" s="4" t="e">
        <v>#N/A</v>
      </c>
      <c r="GI241" s="4" t="e">
        <v>#N/A</v>
      </c>
      <c r="GJ241" s="4" t="e">
        <v>#N/A</v>
      </c>
      <c r="GK241" s="4" t="e">
        <v>#N/A</v>
      </c>
      <c r="GL241" s="4" t="e">
        <v>#N/A</v>
      </c>
      <c r="GM241" s="5">
        <v>58.139142831281681</v>
      </c>
      <c r="GN241" s="3" t="s">
        <v>333</v>
      </c>
      <c r="GO241" s="5">
        <v>39.082813493275069</v>
      </c>
      <c r="GP241" s="5">
        <v>0</v>
      </c>
      <c r="GQ241" s="5">
        <v>38.563378915144007</v>
      </c>
      <c r="GR241" s="5">
        <v>32.935844767415141</v>
      </c>
      <c r="GS241" s="5">
        <v>51.058241157676626</v>
      </c>
      <c r="GT241" s="5">
        <v>38.615357315172218</v>
      </c>
      <c r="GU241" s="5">
        <v>84.403067024095478</v>
      </c>
      <c r="GV241" s="5">
        <v>32.126515355596467</v>
      </c>
      <c r="GW241" s="5">
        <v>0</v>
      </c>
      <c r="GX241" s="5">
        <v>316.78521802837497</v>
      </c>
      <c r="GY241" s="5">
        <v>87.880529563330882</v>
      </c>
      <c r="GZ241" s="5">
        <v>15.238740725183586</v>
      </c>
      <c r="HA241" s="5">
        <v>5</v>
      </c>
      <c r="HB241" s="4" t="e">
        <v>#N/A</v>
      </c>
      <c r="HC241" s="4" t="e">
        <v>#N/A</v>
      </c>
      <c r="HD241" s="4" t="e">
        <v>#N/A</v>
      </c>
      <c r="HE241" s="5">
        <v>89.139884106465658</v>
      </c>
      <c r="HF241" s="5">
        <v>18.745313967517298</v>
      </c>
      <c r="HG241" s="5">
        <v>5</v>
      </c>
      <c r="HH241" s="4" t="e">
        <v>#N/A</v>
      </c>
      <c r="HI241" s="4" t="e">
        <v>#N/A</v>
      </c>
      <c r="HJ241" s="4" t="e">
        <v>#N/A</v>
      </c>
      <c r="HK241" s="5">
        <v>37.792320330584488</v>
      </c>
      <c r="HL241" s="5">
        <v>13.567755678407563</v>
      </c>
      <c r="HM241" s="5">
        <v>22.575924768032774</v>
      </c>
      <c r="HN241" s="5">
        <v>37</v>
      </c>
      <c r="HO241" s="5">
        <v>20</v>
      </c>
      <c r="HP241" s="5">
        <v>80.150154229896387</v>
      </c>
      <c r="HQ241" s="5">
        <v>85</v>
      </c>
      <c r="HR241" s="5">
        <v>5.3674262298422155</v>
      </c>
      <c r="HS241" s="5">
        <v>94.299385070800781</v>
      </c>
    </row>
    <row r="242" spans="1:227" x14ac:dyDescent="0.2">
      <c r="A242" s="1">
        <v>43065.124999999432</v>
      </c>
      <c r="B242" s="5">
        <v>129.79907656587307</v>
      </c>
      <c r="C242" s="4">
        <v>1.5165747709925104</v>
      </c>
      <c r="D242" s="4">
        <v>30.439602069021383</v>
      </c>
      <c r="E242" s="4" t="e">
        <v>#N/A</v>
      </c>
      <c r="F242" s="4" t="e">
        <v>#N/A</v>
      </c>
      <c r="G242" s="4" t="e">
        <v>#N/A</v>
      </c>
      <c r="H242" s="4" t="e">
        <v>#N/A</v>
      </c>
      <c r="I242" s="5">
        <v>90.322031638042603</v>
      </c>
      <c r="J242" s="5">
        <v>90</v>
      </c>
      <c r="K242" s="5">
        <v>99.716450491110635</v>
      </c>
      <c r="L242" s="5">
        <v>62.00596395651673</v>
      </c>
      <c r="M242" s="3" t="s">
        <v>333</v>
      </c>
      <c r="N242" s="5">
        <v>90.771747213815701</v>
      </c>
      <c r="O242" s="3" t="s">
        <v>334</v>
      </c>
      <c r="P242" s="5">
        <v>32.393723840784148</v>
      </c>
      <c r="Q242" s="5">
        <v>0.140331897147637</v>
      </c>
      <c r="R242" s="5">
        <v>2.2377307228532892</v>
      </c>
      <c r="S242" s="3" t="s">
        <v>334</v>
      </c>
      <c r="T242" s="5">
        <v>43.712412032415855</v>
      </c>
      <c r="U242" s="5">
        <v>73.949848361788867</v>
      </c>
      <c r="V242" s="5">
        <v>78.214570312500001</v>
      </c>
      <c r="W242" s="5">
        <v>90.847271834658429</v>
      </c>
      <c r="X242" s="3" t="s">
        <v>335</v>
      </c>
      <c r="Y242" s="5">
        <v>9.5721744817933772</v>
      </c>
      <c r="Z242" s="5">
        <v>9.9675954391425581</v>
      </c>
      <c r="AA242" s="5">
        <v>11.185001549353967</v>
      </c>
      <c r="AB242" s="5">
        <v>11.485107421875</v>
      </c>
      <c r="AC242" s="5">
        <v>32.226881470524404</v>
      </c>
      <c r="AD242" s="5">
        <v>94.253177164681773</v>
      </c>
      <c r="AE242" s="5">
        <v>11.068939587891817</v>
      </c>
      <c r="AF242" s="5">
        <v>11.83642578125</v>
      </c>
      <c r="AG242" s="5">
        <v>39.38552354479399</v>
      </c>
      <c r="AH242" s="5">
        <v>5.0617082102123376</v>
      </c>
      <c r="AI242" s="5">
        <v>25.622195917935006</v>
      </c>
      <c r="AJ242" s="5">
        <v>44</v>
      </c>
      <c r="AK242" s="4" t="e">
        <v>#N/A</v>
      </c>
      <c r="AL242" s="4" t="e">
        <v>#N/A</v>
      </c>
      <c r="AM242" s="4" t="e">
        <v>#N/A</v>
      </c>
      <c r="AN242" s="4" t="e">
        <v>#N/A</v>
      </c>
      <c r="AO242" s="5">
        <v>0.58333331346511841</v>
      </c>
      <c r="AP242" s="5">
        <v>43.541820526123047</v>
      </c>
      <c r="AQ242" s="5">
        <v>51.894985137065866</v>
      </c>
      <c r="AR242" s="3" t="s">
        <v>333</v>
      </c>
      <c r="AS242" s="5">
        <v>99.468279997507736</v>
      </c>
      <c r="AT242" s="3" t="s">
        <v>334</v>
      </c>
      <c r="AU242" s="5">
        <v>27.1540367960475</v>
      </c>
      <c r="AV242" s="5">
        <v>0.12348475272265166</v>
      </c>
      <c r="AW242" s="5">
        <v>2.1926935369318183</v>
      </c>
      <c r="AX242" s="3" t="s">
        <v>334</v>
      </c>
      <c r="AY242" s="5">
        <v>39.154407513031323</v>
      </c>
      <c r="AZ242" s="5">
        <v>38.295949203279449</v>
      </c>
      <c r="BA242" s="5">
        <v>50</v>
      </c>
      <c r="BB242" s="5">
        <v>103.79467427961369</v>
      </c>
      <c r="BC242" s="3" t="s">
        <v>335</v>
      </c>
      <c r="BD242" s="5">
        <v>11.26045057467843</v>
      </c>
      <c r="BE242" s="5">
        <v>8.888417100207354</v>
      </c>
      <c r="BF242" s="5">
        <v>13.855098689303851</v>
      </c>
      <c r="BG242" s="5">
        <v>13.879638671875</v>
      </c>
      <c r="BH242" s="5">
        <v>50.368787547923901</v>
      </c>
      <c r="BI242" s="5">
        <v>89.344580463999577</v>
      </c>
      <c r="BJ242" s="5">
        <v>4.3155262227506324</v>
      </c>
      <c r="BK242" s="5">
        <v>8.8671875</v>
      </c>
      <c r="BL242" s="5">
        <v>38.094675771032783</v>
      </c>
      <c r="BM242" s="5">
        <v>5.3515516580826583</v>
      </c>
      <c r="BN242" s="5">
        <v>25.622195917935006</v>
      </c>
      <c r="BO242" s="5">
        <v>44</v>
      </c>
      <c r="BP242" s="4" t="e">
        <v>#N/A</v>
      </c>
      <c r="BQ242" s="4" t="e">
        <v>#N/A</v>
      </c>
      <c r="BR242" s="4" t="e">
        <v>#N/A</v>
      </c>
      <c r="BS242" s="4" t="e">
        <v>#N/A</v>
      </c>
      <c r="BT242" s="5">
        <v>1.8749992847442627</v>
      </c>
      <c r="BU242" s="5">
        <v>49.375331878662109</v>
      </c>
      <c r="BV242" s="5">
        <v>40.102402293515304</v>
      </c>
      <c r="BW242" s="3" t="s">
        <v>333</v>
      </c>
      <c r="BX242" s="5">
        <v>99.790886321597625</v>
      </c>
      <c r="BY242" s="3" t="s">
        <v>334</v>
      </c>
      <c r="BZ242" s="5">
        <v>23.292905255788831</v>
      </c>
      <c r="CA242" s="5">
        <v>1.3325923670744233E-2</v>
      </c>
      <c r="CB242" s="5">
        <v>2.1553763090663454</v>
      </c>
      <c r="CC242" s="3" t="s">
        <v>336</v>
      </c>
      <c r="CD242" s="5">
        <v>36.701751199404129</v>
      </c>
      <c r="CE242" s="5">
        <v>8.6799131655463029</v>
      </c>
      <c r="CF242" s="5">
        <v>50.623046875</v>
      </c>
      <c r="CG242" s="5">
        <v>104.10680694966376</v>
      </c>
      <c r="CH242" s="3" t="s">
        <v>335</v>
      </c>
      <c r="CI242" s="5">
        <v>17.105141078471327</v>
      </c>
      <c r="CJ242" s="5">
        <v>9.5759625710264853</v>
      </c>
      <c r="CK242" s="5">
        <v>13.690682365452407</v>
      </c>
      <c r="CL242" s="5">
        <v>13.423583984375</v>
      </c>
      <c r="CM242" s="5">
        <v>45.944402832727789</v>
      </c>
      <c r="CN242" s="5">
        <v>87.521654480200809</v>
      </c>
      <c r="CO242" s="5">
        <v>2.3007932964124174</v>
      </c>
      <c r="CP242" s="5">
        <v>2.3823304000828798</v>
      </c>
      <c r="CQ242" s="5">
        <v>8.0867640868894775</v>
      </c>
      <c r="CR242" s="5">
        <v>5.4896116552183978</v>
      </c>
      <c r="CS242" s="5">
        <v>25.622195917935006</v>
      </c>
      <c r="CT242" s="5">
        <v>44</v>
      </c>
      <c r="CU242" s="4" t="e">
        <v>#N/A</v>
      </c>
      <c r="CV242" s="4" t="e">
        <v>#N/A</v>
      </c>
      <c r="CW242" s="4" t="e">
        <v>#N/A</v>
      </c>
      <c r="CX242" s="4" t="e">
        <v>#N/A</v>
      </c>
      <c r="CY242" s="5">
        <v>3.291668176651001</v>
      </c>
      <c r="CZ242" s="5">
        <v>23.249937057495117</v>
      </c>
      <c r="DA242" s="5">
        <v>84.93803967643322</v>
      </c>
      <c r="DB242" s="5"/>
      <c r="DC242" s="3" t="s">
        <v>337</v>
      </c>
      <c r="DD242" s="5">
        <v>50.142455765335647</v>
      </c>
      <c r="DE242" s="3" t="s">
        <v>334</v>
      </c>
      <c r="DF242" s="5">
        <v>47.964091348508404</v>
      </c>
      <c r="DG242" s="5">
        <v>0.18769728504775379</v>
      </c>
      <c r="DH242" s="5">
        <v>2.2289348236331472</v>
      </c>
      <c r="DI242" s="3" t="s">
        <v>334</v>
      </c>
      <c r="DJ242" s="5">
        <v>48.964048263430406</v>
      </c>
      <c r="DK242" s="5">
        <v>77.316741063928092</v>
      </c>
      <c r="DL242" s="5">
        <v>77.991408449274573</v>
      </c>
      <c r="DM242" s="5">
        <v>49.780288691913789</v>
      </c>
      <c r="DN242" s="3" t="s">
        <v>335</v>
      </c>
      <c r="DO242" s="5">
        <v>9.3094385647243936</v>
      </c>
      <c r="DP242" s="5">
        <v>20.847812028099469</v>
      </c>
      <c r="DQ242" s="5">
        <v>9.4128921253746007</v>
      </c>
      <c r="DR242" s="5">
        <v>0</v>
      </c>
      <c r="DS242" s="5">
        <v>-5</v>
      </c>
      <c r="DT242" s="5" t="s">
        <v>338</v>
      </c>
      <c r="DU242" s="5">
        <v>20.847812028099469</v>
      </c>
      <c r="DV242" s="5">
        <v>16.9375</v>
      </c>
      <c r="DW242" s="5">
        <v>43.934410133136097</v>
      </c>
      <c r="DX242" s="5">
        <v>5.395118698075474</v>
      </c>
      <c r="DY242" s="5">
        <v>25.622195917935006</v>
      </c>
      <c r="DZ242" s="5">
        <v>44</v>
      </c>
      <c r="EA242" s="4" t="e">
        <v>#N/A</v>
      </c>
      <c r="EB242" s="4" t="e">
        <v>#N/A</v>
      </c>
      <c r="EC242" s="4" t="e">
        <v>#N/A</v>
      </c>
      <c r="ED242" s="4" t="e">
        <v>#N/A</v>
      </c>
      <c r="EE242" s="5">
        <v>1.5416662693023682</v>
      </c>
      <c r="EF242" s="5">
        <v>14.833373069763184</v>
      </c>
      <c r="EG242" s="5">
        <v>675.54808207815211</v>
      </c>
      <c r="EH242" s="5">
        <v>750</v>
      </c>
      <c r="EI242" s="5">
        <v>56.551297400827622</v>
      </c>
      <c r="EK242" s="5">
        <v>62.262083716732732</v>
      </c>
      <c r="EL242" s="3" t="s">
        <v>339</v>
      </c>
      <c r="EM242" s="5">
        <v>96.01580731580944</v>
      </c>
      <c r="EN242" s="3" t="s">
        <v>333</v>
      </c>
      <c r="EO242" s="5">
        <v>61.758660840859932</v>
      </c>
      <c r="EP242" s="3" t="s">
        <v>335</v>
      </c>
      <c r="EQ242" s="5">
        <v>32.393723840784148</v>
      </c>
      <c r="ER242" s="5">
        <v>0.140331897147637</v>
      </c>
      <c r="ES242" s="5">
        <v>2.2071211169825444</v>
      </c>
      <c r="ET242" s="5">
        <v>33.390318840874563</v>
      </c>
      <c r="EU242" s="5">
        <v>86.407831600722446</v>
      </c>
      <c r="EV242" s="5">
        <v>80</v>
      </c>
      <c r="EW242" s="5">
        <v>99.512885528308502</v>
      </c>
      <c r="EX242" s="3" t="s">
        <v>334</v>
      </c>
      <c r="EY242" s="5">
        <v>7.8093217799092693</v>
      </c>
      <c r="EZ242" s="5">
        <v>10.02815888412055</v>
      </c>
      <c r="FA242" s="5">
        <v>5.3509337691186172</v>
      </c>
      <c r="FB242" s="5">
        <v>25.227164409971309</v>
      </c>
      <c r="FC242" s="4" t="e">
        <v>#N/A</v>
      </c>
      <c r="FD242" s="4" t="e">
        <v>#N/A</v>
      </c>
      <c r="FE242" s="4" t="e">
        <v>#N/A</v>
      </c>
      <c r="FF242" s="4" t="e">
        <v>#N/A</v>
      </c>
      <c r="FG242" s="5">
        <v>6.4999933242797852</v>
      </c>
      <c r="FH242" s="5">
        <v>54.167144775390625</v>
      </c>
      <c r="FI242" s="5">
        <v>89.005077209228276</v>
      </c>
      <c r="FJ242" s="3" t="s">
        <v>333</v>
      </c>
      <c r="FK242" s="5">
        <v>78.02401167676193</v>
      </c>
      <c r="FL242" s="3" t="s">
        <v>335</v>
      </c>
      <c r="FM242" s="5">
        <v>32.393723840784148</v>
      </c>
      <c r="FN242" s="5">
        <v>0.140331897147637</v>
      </c>
      <c r="FO242" s="5">
        <v>2.2326147081499714</v>
      </c>
      <c r="FP242" s="5">
        <v>31.552384972950769</v>
      </c>
      <c r="FQ242" s="5">
        <v>81.412278645833339</v>
      </c>
      <c r="FR242" s="5">
        <v>80</v>
      </c>
      <c r="FS242" s="5">
        <v>98.862500647202253</v>
      </c>
      <c r="FT242" s="3" t="s">
        <v>334</v>
      </c>
      <c r="FU242" s="5">
        <v>14.456013830052793</v>
      </c>
      <c r="FV242" s="5">
        <v>9.4816697167683124</v>
      </c>
      <c r="FW242" s="5">
        <v>5.1832697618819932</v>
      </c>
      <c r="FX242" s="5">
        <v>25.970064765963201</v>
      </c>
      <c r="FY242" s="4" t="e">
        <v>#N/A</v>
      </c>
      <c r="FZ242" s="4" t="e">
        <v>#N/A</v>
      </c>
      <c r="GA242" s="4" t="e">
        <v>#N/A</v>
      </c>
      <c r="GB242" s="4" t="e">
        <v>#N/A</v>
      </c>
      <c r="GC242" s="5">
        <v>3.7916691303253174</v>
      </c>
      <c r="GD242" s="5">
        <v>21.958290100097656</v>
      </c>
      <c r="GE242" s="5">
        <v>597.90413725020937</v>
      </c>
      <c r="GF242" s="4" t="e">
        <v>#N/A</v>
      </c>
      <c r="GG242" s="4" t="e">
        <v>#N/A</v>
      </c>
      <c r="GH242" s="4" t="e">
        <v>#N/A</v>
      </c>
      <c r="GI242" s="4" t="e">
        <v>#N/A</v>
      </c>
      <c r="GJ242" s="4" t="e">
        <v>#N/A</v>
      </c>
      <c r="GK242" s="4" t="e">
        <v>#N/A</v>
      </c>
      <c r="GL242" s="4" t="e">
        <v>#N/A</v>
      </c>
      <c r="GM242" s="5">
        <v>59.792156951484429</v>
      </c>
      <c r="GN242" s="3" t="s">
        <v>333</v>
      </c>
      <c r="GO242" s="5">
        <v>35.85103408590286</v>
      </c>
      <c r="GP242" s="5">
        <v>0</v>
      </c>
      <c r="GQ242" s="5">
        <v>36.617742972025958</v>
      </c>
      <c r="GR242" s="5">
        <v>31.990361083677858</v>
      </c>
      <c r="GS242" s="5">
        <v>51.678689632790515</v>
      </c>
      <c r="GT242" s="5">
        <v>35.306670556603429</v>
      </c>
      <c r="GU242" s="5">
        <v>122.64823705150462</v>
      </c>
      <c r="GV242" s="5">
        <v>33.238887228494157</v>
      </c>
      <c r="GW242" s="5">
        <v>0</v>
      </c>
      <c r="GX242" s="5">
        <v>347.33162261099937</v>
      </c>
      <c r="GY242" s="5">
        <v>89.57578219158809</v>
      </c>
      <c r="GZ242" s="5">
        <v>15.488321070279476</v>
      </c>
      <c r="HA242" s="5">
        <v>5</v>
      </c>
      <c r="HB242" s="4" t="e">
        <v>#N/A</v>
      </c>
      <c r="HC242" s="4" t="e">
        <v>#N/A</v>
      </c>
      <c r="HD242" s="4" t="e">
        <v>#N/A</v>
      </c>
      <c r="HE242" s="5">
        <v>89.005482929578932</v>
      </c>
      <c r="HF242" s="5">
        <v>19.380547248431096</v>
      </c>
      <c r="HG242" s="5">
        <v>5</v>
      </c>
      <c r="HH242" s="4" t="e">
        <v>#N/A</v>
      </c>
      <c r="HI242" s="4" t="e">
        <v>#N/A</v>
      </c>
      <c r="HJ242" s="4" t="e">
        <v>#N/A</v>
      </c>
      <c r="HK242" s="5">
        <v>38.351316912615736</v>
      </c>
      <c r="HL242" s="5">
        <v>13.562552779326957</v>
      </c>
      <c r="HM242" s="5">
        <v>22.851587262674688</v>
      </c>
      <c r="HN242" s="5">
        <v>37</v>
      </c>
      <c r="HO242" s="5">
        <v>20</v>
      </c>
      <c r="HP242" s="5">
        <v>80.126944528814406</v>
      </c>
      <c r="HQ242" s="5">
        <v>85</v>
      </c>
      <c r="HR242" s="5">
        <v>3.3655724894352868</v>
      </c>
      <c r="HS242" s="5">
        <v>94.299385070800781</v>
      </c>
    </row>
    <row r="243" spans="1:227" x14ac:dyDescent="0.2">
      <c r="A243" s="1">
        <v>43065.104166666097</v>
      </c>
      <c r="B243" s="5">
        <v>132.4442281919936</v>
      </c>
      <c r="C243" s="4">
        <v>1.5202749680085901</v>
      </c>
      <c r="D243" s="4">
        <v>29.165254012995049</v>
      </c>
      <c r="E243" s="4" t="e">
        <v>#N/A</v>
      </c>
      <c r="F243" s="4" t="e">
        <v>#N/A</v>
      </c>
      <c r="G243" s="4" t="e">
        <v>#N/A</v>
      </c>
      <c r="H243" s="4" t="e">
        <v>#N/A</v>
      </c>
      <c r="I243" s="5">
        <v>90.401102150302563</v>
      </c>
      <c r="J243" s="5">
        <v>90</v>
      </c>
      <c r="K243" s="5">
        <v>98.75393774539873</v>
      </c>
      <c r="L243" s="5">
        <v>59.044551963486519</v>
      </c>
      <c r="M243" s="3" t="s">
        <v>333</v>
      </c>
      <c r="N243" s="5">
        <v>79.88954477615961</v>
      </c>
      <c r="O243" s="3" t="s">
        <v>334</v>
      </c>
      <c r="P243" s="5">
        <v>30.797848644868822</v>
      </c>
      <c r="Q243" s="5">
        <v>0.140282444910452</v>
      </c>
      <c r="R243" s="5">
        <v>2.1958358242494835</v>
      </c>
      <c r="S243" s="3" t="s">
        <v>334</v>
      </c>
      <c r="T243" s="5">
        <v>42.654041536545662</v>
      </c>
      <c r="U243" s="5">
        <v>61.186986471265442</v>
      </c>
      <c r="V243" s="5">
        <v>69.352921006944442</v>
      </c>
      <c r="W243" s="5">
        <v>79.894545755695148</v>
      </c>
      <c r="X243" s="3" t="s">
        <v>335</v>
      </c>
      <c r="Y243" s="5">
        <v>9.5825428372712942</v>
      </c>
      <c r="Z243" s="5">
        <v>9.9681699891646431</v>
      </c>
      <c r="AA243" s="5">
        <v>11.251536414444907</v>
      </c>
      <c r="AB243" s="5">
        <v>11.485107421875</v>
      </c>
      <c r="AC243" s="5">
        <v>32.384437531685855</v>
      </c>
      <c r="AD243" s="5">
        <v>94.071515948360016</v>
      </c>
      <c r="AE243" s="5">
        <v>11.03378691577193</v>
      </c>
      <c r="AF243" s="5">
        <v>11.83642578125</v>
      </c>
      <c r="AG243" s="5">
        <v>39.44613377136082</v>
      </c>
      <c r="AH243" s="5">
        <v>5.0539264766114051</v>
      </c>
      <c r="AI243" s="5">
        <v>25.166836674043701</v>
      </c>
      <c r="AJ243" s="5">
        <v>44</v>
      </c>
      <c r="AK243" s="4" t="e">
        <v>#N/A</v>
      </c>
      <c r="AL243" s="4" t="e">
        <v>#N/A</v>
      </c>
      <c r="AM243" s="4" t="e">
        <v>#N/A</v>
      </c>
      <c r="AN243" s="4" t="e">
        <v>#N/A</v>
      </c>
      <c r="AO243" s="5">
        <v>0.58087960859139764</v>
      </c>
      <c r="AP243" s="5">
        <v>43.539366747538246</v>
      </c>
      <c r="AQ243" s="5">
        <v>53.904547769751701</v>
      </c>
      <c r="AR243" s="3" t="s">
        <v>333</v>
      </c>
      <c r="AS243" s="5">
        <v>84.22382796134373</v>
      </c>
      <c r="AT243" s="3" t="s">
        <v>334</v>
      </c>
      <c r="AU243" s="5">
        <v>27.672179495163675</v>
      </c>
      <c r="AV243" s="5">
        <v>0.12337484648130734</v>
      </c>
      <c r="AW243" s="5">
        <v>2.1564640517895084</v>
      </c>
      <c r="AX243" s="3" t="s">
        <v>334</v>
      </c>
      <c r="AY243" s="5">
        <v>41.088766946874628</v>
      </c>
      <c r="AZ243" s="5">
        <v>49.157271513881277</v>
      </c>
      <c r="BA243" s="5">
        <v>59.334565429687501</v>
      </c>
      <c r="BB243" s="5">
        <v>91.155086567169093</v>
      </c>
      <c r="BC243" s="3" t="s">
        <v>335</v>
      </c>
      <c r="BD243" s="5">
        <v>11.213792165809929</v>
      </c>
      <c r="BE243" s="5">
        <v>8.8942427746567478</v>
      </c>
      <c r="BF243" s="5">
        <v>13.68847795151445</v>
      </c>
      <c r="BG243" s="5">
        <v>13.773250596788195</v>
      </c>
      <c r="BH243" s="5">
        <v>43.00305801052518</v>
      </c>
      <c r="BI243" s="5">
        <v>89.640932944077747</v>
      </c>
      <c r="BJ243" s="5">
        <v>3.3132582134095547</v>
      </c>
      <c r="BK243" s="5">
        <v>8.8671875</v>
      </c>
      <c r="BL243" s="5">
        <v>36.603048930034689</v>
      </c>
      <c r="BM243" s="5">
        <v>5.3518336060759735</v>
      </c>
      <c r="BN243" s="5">
        <v>25.166836674043701</v>
      </c>
      <c r="BO243" s="5">
        <v>44</v>
      </c>
      <c r="BP243" s="4" t="e">
        <v>#N/A</v>
      </c>
      <c r="BQ243" s="4" t="e">
        <v>#N/A</v>
      </c>
      <c r="BR243" s="4" t="e">
        <v>#N/A</v>
      </c>
      <c r="BS243" s="4" t="e">
        <v>#N/A</v>
      </c>
      <c r="BT243" s="5">
        <v>1.8725455833805933</v>
      </c>
      <c r="BU243" s="5">
        <v>49.372878100077308</v>
      </c>
      <c r="BV243" s="5">
        <v>43.33309212239584</v>
      </c>
      <c r="BW243" s="3" t="s">
        <v>333</v>
      </c>
      <c r="BX243" s="5">
        <v>98.759247885809998</v>
      </c>
      <c r="BY243" s="3" t="s">
        <v>334</v>
      </c>
      <c r="BZ243" s="5">
        <v>25.559160121147439</v>
      </c>
      <c r="CA243" s="5">
        <v>1.2910177010320351E-2</v>
      </c>
      <c r="CB243" s="5">
        <v>2.0743827397190584</v>
      </c>
      <c r="CC243" s="3" t="s">
        <v>336</v>
      </c>
      <c r="CD243" s="5">
        <v>40.067451941795596</v>
      </c>
      <c r="CE243" s="5">
        <v>21.316831564856148</v>
      </c>
      <c r="CF243" s="5">
        <v>51.844917534722221</v>
      </c>
      <c r="CG243" s="5">
        <v>102.18952483595027</v>
      </c>
      <c r="CH243" s="3" t="s">
        <v>335</v>
      </c>
      <c r="CI243" s="5">
        <v>17.039768089312322</v>
      </c>
      <c r="CJ243" s="5">
        <v>9.590767502305571</v>
      </c>
      <c r="CK243" s="5">
        <v>13.691114625948273</v>
      </c>
      <c r="CL243" s="5">
        <v>13.445485568576389</v>
      </c>
      <c r="CM243" s="5">
        <v>37.368185064609996</v>
      </c>
      <c r="CN243" s="5">
        <v>88.152644330760111</v>
      </c>
      <c r="CO243" s="5">
        <v>2.5178548340821836</v>
      </c>
      <c r="CP243" s="5">
        <v>2.4632462266958952</v>
      </c>
      <c r="CQ243" s="5">
        <v>7.2375131338839385</v>
      </c>
      <c r="CR243" s="5">
        <v>5.4725856487378595</v>
      </c>
      <c r="CS243" s="5">
        <v>25.166836674043701</v>
      </c>
      <c r="CT243" s="5">
        <v>44</v>
      </c>
      <c r="CU243" s="4" t="e">
        <v>#N/A</v>
      </c>
      <c r="CV243" s="4" t="e">
        <v>#N/A</v>
      </c>
      <c r="CW243" s="4" t="e">
        <v>#N/A</v>
      </c>
      <c r="CX243" s="4" t="e">
        <v>#N/A</v>
      </c>
      <c r="CY243" s="5">
        <v>3.2892144682672289</v>
      </c>
      <c r="CZ243" s="5">
        <v>23.24748339123196</v>
      </c>
      <c r="DA243" s="5">
        <v>82.450609653234991</v>
      </c>
      <c r="DB243" s="5"/>
      <c r="DC243" s="3" t="s">
        <v>337</v>
      </c>
      <c r="DD243" s="5">
        <v>47.493753928855611</v>
      </c>
      <c r="DE243" s="3" t="s">
        <v>334</v>
      </c>
      <c r="DF243" s="5">
        <v>47.647919660416107</v>
      </c>
      <c r="DG243" s="5">
        <v>0.1877640356278209</v>
      </c>
      <c r="DH243" s="5">
        <v>2.1783530137313658</v>
      </c>
      <c r="DI243" s="3" t="s">
        <v>334</v>
      </c>
      <c r="DJ243" s="5">
        <v>49.769351174975199</v>
      </c>
      <c r="DK243" s="5">
        <v>65.335013442500951</v>
      </c>
      <c r="DL243" s="5">
        <v>69.638670631981171</v>
      </c>
      <c r="DM243" s="5">
        <v>46.638512204624853</v>
      </c>
      <c r="DN243" s="3" t="s">
        <v>335</v>
      </c>
      <c r="DO243" s="5">
        <v>9.2906645445362468</v>
      </c>
      <c r="DP243" s="5">
        <v>20.569275286399488</v>
      </c>
      <c r="DQ243" s="5">
        <v>9.4669113236874747</v>
      </c>
      <c r="DR243" s="5">
        <v>0</v>
      </c>
      <c r="DS243" s="5">
        <v>-5</v>
      </c>
      <c r="DT243" s="5" t="s">
        <v>338</v>
      </c>
      <c r="DU243" s="5">
        <v>20.569275286399488</v>
      </c>
      <c r="DV243" s="5">
        <v>16.9375</v>
      </c>
      <c r="DW243" s="5">
        <v>45.086969565929898</v>
      </c>
      <c r="DX243" s="5">
        <v>5.3848842819340872</v>
      </c>
      <c r="DY243" s="5">
        <v>25.166836674043701</v>
      </c>
      <c r="DZ243" s="5">
        <v>44</v>
      </c>
      <c r="EA243" s="4" t="e">
        <v>#N/A</v>
      </c>
      <c r="EB243" s="4" t="e">
        <v>#N/A</v>
      </c>
      <c r="EC243" s="4" t="e">
        <v>#N/A</v>
      </c>
      <c r="ED243" s="4" t="e">
        <v>#N/A</v>
      </c>
      <c r="EE243" s="5">
        <v>1.5392125679386988</v>
      </c>
      <c r="EF243" s="5">
        <v>14.830919347339206</v>
      </c>
      <c r="EG243" s="5">
        <v>685.69140766530802</v>
      </c>
      <c r="EH243" s="5">
        <v>750</v>
      </c>
      <c r="EI243" s="5">
        <v>53.707874275100835</v>
      </c>
      <c r="EK243" s="5">
        <v>62.023863409394579</v>
      </c>
      <c r="EL243" s="3" t="s">
        <v>339</v>
      </c>
      <c r="EM243" s="5">
        <v>94.925977068303737</v>
      </c>
      <c r="EN243" s="3" t="s">
        <v>333</v>
      </c>
      <c r="EO243" s="5">
        <v>61.642336524830469</v>
      </c>
      <c r="EP243" s="3" t="s">
        <v>335</v>
      </c>
      <c r="EQ243" s="5">
        <v>30.797848644868822</v>
      </c>
      <c r="ER243" s="5">
        <v>0.140282444910452</v>
      </c>
      <c r="ES243" s="5">
        <v>2.1971179781952856</v>
      </c>
      <c r="ET243" s="5">
        <v>33.75532922815394</v>
      </c>
      <c r="EU243" s="5">
        <v>82.887874674479164</v>
      </c>
      <c r="EV243" s="5">
        <v>80</v>
      </c>
      <c r="EW243" s="5">
        <v>97.312445723866148</v>
      </c>
      <c r="EX243" s="3" t="s">
        <v>334</v>
      </c>
      <c r="EY243" s="5">
        <v>7.8102621872716522</v>
      </c>
      <c r="EZ243" s="5">
        <v>9.8792777411623458</v>
      </c>
      <c r="FA243" s="5">
        <v>5.3337304598396589</v>
      </c>
      <c r="FB243" s="5">
        <v>24.778278368749945</v>
      </c>
      <c r="FC243" s="4" t="e">
        <v>#N/A</v>
      </c>
      <c r="FD243" s="4" t="e">
        <v>#N/A</v>
      </c>
      <c r="FE243" s="4" t="e">
        <v>#N/A</v>
      </c>
      <c r="FF243" s="4" t="e">
        <v>#N/A</v>
      </c>
      <c r="FG243" s="5">
        <v>6.4975396299362185</v>
      </c>
      <c r="FH243" s="5">
        <v>54.164690996805824</v>
      </c>
      <c r="FI243" s="5">
        <v>90.634823374255603</v>
      </c>
      <c r="FJ243" s="3" t="s">
        <v>333</v>
      </c>
      <c r="FK243" s="5">
        <v>77.916024865094613</v>
      </c>
      <c r="FL243" s="3" t="s">
        <v>335</v>
      </c>
      <c r="FM243" s="5">
        <v>30.797848644868822</v>
      </c>
      <c r="FN243" s="5">
        <v>0.140282444910452</v>
      </c>
      <c r="FO243" s="5">
        <v>2.2020954067591672</v>
      </c>
      <c r="FP243" s="5">
        <v>31.859197261749753</v>
      </c>
      <c r="FQ243" s="5">
        <v>84.909358856283873</v>
      </c>
      <c r="FR243" s="5">
        <v>80</v>
      </c>
      <c r="FS243" s="5">
        <v>97.242809364902371</v>
      </c>
      <c r="FT243" s="3" t="s">
        <v>334</v>
      </c>
      <c r="FU243" s="5">
        <v>14.4485837990104</v>
      </c>
      <c r="FV243" s="5">
        <v>9.4862381585301243</v>
      </c>
      <c r="FW243" s="5">
        <v>5.1970412045079515</v>
      </c>
      <c r="FX243" s="5">
        <v>25.83344248017589</v>
      </c>
      <c r="FY243" s="4" t="e">
        <v>#N/A</v>
      </c>
      <c r="FZ243" s="4" t="e">
        <v>#N/A</v>
      </c>
      <c r="GA243" s="4" t="e">
        <v>#N/A</v>
      </c>
      <c r="GB243" s="4" t="e">
        <v>#N/A</v>
      </c>
      <c r="GC243" s="5">
        <v>3.7892154219415453</v>
      </c>
      <c r="GD243" s="5">
        <v>21.955836433834499</v>
      </c>
      <c r="GE243" s="5">
        <v>603.95183678353476</v>
      </c>
      <c r="GF243" s="4" t="e">
        <v>#N/A</v>
      </c>
      <c r="GG243" s="4" t="e">
        <v>#N/A</v>
      </c>
      <c r="GH243" s="4" t="e">
        <v>#N/A</v>
      </c>
      <c r="GI243" s="4" t="e">
        <v>#N/A</v>
      </c>
      <c r="GJ243" s="4" t="e">
        <v>#N/A</v>
      </c>
      <c r="GK243" s="4" t="e">
        <v>#N/A</v>
      </c>
      <c r="GL243" s="4" t="e">
        <v>#N/A</v>
      </c>
      <c r="GM243" s="5">
        <v>60.893306445968925</v>
      </c>
      <c r="GN243" s="3" t="s">
        <v>333</v>
      </c>
      <c r="GO243" s="5">
        <v>36.191051034178159</v>
      </c>
      <c r="GP243" s="5">
        <v>0</v>
      </c>
      <c r="GQ243" s="5">
        <v>35.860731229902875</v>
      </c>
      <c r="GR243" s="5">
        <v>32.382747789582019</v>
      </c>
      <c r="GS243" s="5">
        <v>51.926700693266305</v>
      </c>
      <c r="GT243" s="5">
        <v>34.521003333175585</v>
      </c>
      <c r="GU243" s="5">
        <v>104.86955797974885</v>
      </c>
      <c r="GV243" s="5">
        <v>32.868951102418634</v>
      </c>
      <c r="GW243" s="5">
        <v>0</v>
      </c>
      <c r="GX243" s="5">
        <v>328.62074316227239</v>
      </c>
      <c r="GY243" s="5">
        <v>88.315677920480837</v>
      </c>
      <c r="GZ243" s="5">
        <v>15.78662412382007</v>
      </c>
      <c r="HA243" s="5">
        <v>5</v>
      </c>
      <c r="HB243" s="4" t="e">
        <v>#N/A</v>
      </c>
      <c r="HC243" s="4" t="e">
        <v>#N/A</v>
      </c>
      <c r="HD243" s="4" t="e">
        <v>#N/A</v>
      </c>
      <c r="HE243" s="5">
        <v>89.028970317682408</v>
      </c>
      <c r="HF243" s="5">
        <v>20.047781589551906</v>
      </c>
      <c r="HG243" s="5">
        <v>5</v>
      </c>
      <c r="HH243" s="4" t="e">
        <v>#N/A</v>
      </c>
      <c r="HI243" s="4" t="e">
        <v>#N/A</v>
      </c>
      <c r="HJ243" s="4" t="e">
        <v>#N/A</v>
      </c>
      <c r="HK243" s="5">
        <v>39.219811639390997</v>
      </c>
      <c r="HL243" s="5">
        <v>13.557349880246349</v>
      </c>
      <c r="HM243" s="5">
        <v>23.422449001736112</v>
      </c>
      <c r="HN243" s="5">
        <v>37</v>
      </c>
      <c r="HO243" s="5">
        <v>20</v>
      </c>
      <c r="HP243" s="5">
        <v>79.997967807789138</v>
      </c>
      <c r="HQ243" s="5">
        <v>85</v>
      </c>
      <c r="HR243" s="5">
        <v>4.7973709222484375</v>
      </c>
      <c r="HS243" s="5">
        <v>94.299385070800781</v>
      </c>
    </row>
    <row r="244" spans="1:227" x14ac:dyDescent="0.2">
      <c r="A244" s="1">
        <v>43065.083333332761</v>
      </c>
      <c r="B244" s="5">
        <v>143.59574681326015</v>
      </c>
      <c r="C244" s="4">
        <v>1.5342457626680306</v>
      </c>
      <c r="D244" s="4">
        <v>28.518970743981306</v>
      </c>
      <c r="E244" s="4" t="e">
        <v>#N/A</v>
      </c>
      <c r="F244" s="4" t="e">
        <v>#N/A</v>
      </c>
      <c r="G244" s="4" t="e">
        <v>#N/A</v>
      </c>
      <c r="H244" s="4" t="e">
        <v>#N/A</v>
      </c>
      <c r="I244" s="5">
        <v>90.480172662562524</v>
      </c>
      <c r="J244" s="5">
        <v>90</v>
      </c>
      <c r="K244" s="5">
        <v>87.664675687389874</v>
      </c>
      <c r="L244" s="5">
        <v>56.781469010992083</v>
      </c>
      <c r="M244" s="3" t="s">
        <v>333</v>
      </c>
      <c r="N244" s="5">
        <v>66.107361385792856</v>
      </c>
      <c r="O244" s="3" t="s">
        <v>334</v>
      </c>
      <c r="P244" s="5">
        <v>31.213932071638691</v>
      </c>
      <c r="Q244" s="5">
        <v>0.14023299267326694</v>
      </c>
      <c r="R244" s="5">
        <v>1.9636660151107523</v>
      </c>
      <c r="S244" s="3" t="s">
        <v>334</v>
      </c>
      <c r="T244" s="5">
        <v>45.331530861056095</v>
      </c>
      <c r="U244" s="5">
        <v>63.373719934534144</v>
      </c>
      <c r="V244" s="5">
        <v>51.73525336371528</v>
      </c>
      <c r="W244" s="5">
        <v>66.083332737472546</v>
      </c>
      <c r="X244" s="3" t="s">
        <v>335</v>
      </c>
      <c r="Y244" s="5">
        <v>9.3685864398582517</v>
      </c>
      <c r="Z244" s="5">
        <v>9.9687445391867264</v>
      </c>
      <c r="AA244" s="5">
        <v>12.477090800638164</v>
      </c>
      <c r="AB244" s="5">
        <v>12.554512532552083</v>
      </c>
      <c r="AC244" s="5">
        <v>34.281555362704978</v>
      </c>
      <c r="AD244" s="5">
        <v>93.889854732038259</v>
      </c>
      <c r="AE244" s="5">
        <v>6.482721052279909</v>
      </c>
      <c r="AF244" s="5">
        <v>11.83642578125</v>
      </c>
      <c r="AG244" s="5">
        <v>16.996932876352652</v>
      </c>
      <c r="AH244" s="5">
        <v>5.0486845815834664</v>
      </c>
      <c r="AI244" s="5">
        <v>27.025824405401945</v>
      </c>
      <c r="AJ244" s="5">
        <v>44</v>
      </c>
      <c r="AK244" s="4" t="e">
        <v>#N/A</v>
      </c>
      <c r="AL244" s="4" t="e">
        <v>#N/A</v>
      </c>
      <c r="AM244" s="4" t="e">
        <v>#N/A</v>
      </c>
      <c r="AN244" s="4" t="e">
        <v>#N/A</v>
      </c>
      <c r="AO244" s="5">
        <v>0.54166662693023682</v>
      </c>
      <c r="AP244" s="5">
        <v>43.500152587890625</v>
      </c>
      <c r="AQ244" s="5">
        <v>58.182284540085568</v>
      </c>
      <c r="AR244" s="3" t="s">
        <v>333</v>
      </c>
      <c r="AS244" s="5">
        <v>67.945380990788024</v>
      </c>
      <c r="AT244" s="3" t="s">
        <v>334</v>
      </c>
      <c r="AU244" s="5">
        <v>32.458753698690344</v>
      </c>
      <c r="AV244" s="5">
        <v>0.12326494023996297</v>
      </c>
      <c r="AW244" s="5">
        <v>1.900613832991598</v>
      </c>
      <c r="AX244" s="3" t="s">
        <v>334</v>
      </c>
      <c r="AY244" s="5">
        <v>44.998420282024128</v>
      </c>
      <c r="AZ244" s="5">
        <v>58.78491850263562</v>
      </c>
      <c r="BA244" s="5">
        <v>50.947562934027779</v>
      </c>
      <c r="BB244" s="5">
        <v>68.035480282846493</v>
      </c>
      <c r="BC244" s="3" t="s">
        <v>335</v>
      </c>
      <c r="BD244" s="5">
        <v>10.997309363167178</v>
      </c>
      <c r="BE244" s="5">
        <v>8.9000684491061399</v>
      </c>
      <c r="BF244" s="5">
        <v>14.402333528486691</v>
      </c>
      <c r="BG244" s="5">
        <v>14.767042100694445</v>
      </c>
      <c r="BH244" s="5">
        <v>49.443085870708295</v>
      </c>
      <c r="BI244" s="5">
        <v>89.775284923240875</v>
      </c>
      <c r="BJ244" s="5">
        <v>2.3109902040684775</v>
      </c>
      <c r="BK244" s="5">
        <v>8.8671875</v>
      </c>
      <c r="BL244" s="5">
        <v>14.278608773129495</v>
      </c>
      <c r="BM244" s="5">
        <v>5.3330599898616278</v>
      </c>
      <c r="BN244" s="5">
        <v>27.025824405401945</v>
      </c>
      <c r="BO244" s="5">
        <v>44</v>
      </c>
      <c r="BP244" s="4" t="e">
        <v>#N/A</v>
      </c>
      <c r="BQ244" s="4" t="e">
        <v>#N/A</v>
      </c>
      <c r="BR244" s="4" t="e">
        <v>#N/A</v>
      </c>
      <c r="BS244" s="4" t="e">
        <v>#N/A</v>
      </c>
      <c r="BT244" s="5">
        <v>1.8333326578140259</v>
      </c>
      <c r="BU244" s="5">
        <v>49.333663940429688</v>
      </c>
      <c r="BV244" s="5">
        <v>55.155043966608247</v>
      </c>
      <c r="BW244" s="3" t="s">
        <v>333</v>
      </c>
      <c r="BX244" s="5">
        <v>81.123540710007461</v>
      </c>
      <c r="BY244" s="3" t="s">
        <v>334</v>
      </c>
      <c r="BZ244" s="5">
        <v>33.135588336063151</v>
      </c>
      <c r="CA244" s="5">
        <v>1.2892892761103211E-2</v>
      </c>
      <c r="CB244" s="5">
        <v>1.8367073278672141</v>
      </c>
      <c r="CC244" s="3" t="s">
        <v>336</v>
      </c>
      <c r="CD244" s="5">
        <v>47.907664841231586</v>
      </c>
      <c r="CE244" s="5">
        <v>50.729681870142215</v>
      </c>
      <c r="CF244" s="5">
        <v>50.903521592881944</v>
      </c>
      <c r="CG244" s="5">
        <v>81.330088151707301</v>
      </c>
      <c r="CH244" s="3" t="s">
        <v>335</v>
      </c>
      <c r="CI244" s="5">
        <v>17.076090388372659</v>
      </c>
      <c r="CJ244" s="5">
        <v>9.605572433584662</v>
      </c>
      <c r="CK244" s="5">
        <v>14.73046819131841</v>
      </c>
      <c r="CL244" s="5">
        <v>14.842599012586806</v>
      </c>
      <c r="CM244" s="5">
        <v>32.322463225555296</v>
      </c>
      <c r="CN244" s="5">
        <v>88.912113992001963</v>
      </c>
      <c r="CO244" s="5">
        <v>3.0465569592632913</v>
      </c>
      <c r="CP244" s="5">
        <v>3.1259763391270674</v>
      </c>
      <c r="CQ244" s="5">
        <v>14.014832433144139</v>
      </c>
      <c r="CR244" s="5">
        <v>5.4738092891183259</v>
      </c>
      <c r="CS244" s="5">
        <v>27.025824405401945</v>
      </c>
      <c r="CT244" s="5">
        <v>44</v>
      </c>
      <c r="CU244" s="4" t="e">
        <v>#N/A</v>
      </c>
      <c r="CV244" s="4" t="e">
        <v>#N/A</v>
      </c>
      <c r="CW244" s="4" t="e">
        <v>#N/A</v>
      </c>
      <c r="CX244" s="4" t="e">
        <v>#N/A</v>
      </c>
      <c r="CY244" s="5">
        <v>3.2500014305114746</v>
      </c>
      <c r="CZ244" s="5">
        <v>23.208271026611328</v>
      </c>
      <c r="DA244" s="5">
        <v>76.221063661243505</v>
      </c>
      <c r="DB244" s="5"/>
      <c r="DC244" s="3" t="s">
        <v>337</v>
      </c>
      <c r="DD244" s="5">
        <v>39.064036164460362</v>
      </c>
      <c r="DE244" s="3" t="s">
        <v>334</v>
      </c>
      <c r="DF244" s="5">
        <v>46.385407676969713</v>
      </c>
      <c r="DG244" s="5">
        <v>0.18783078620788796</v>
      </c>
      <c r="DH244" s="5">
        <v>1.9280206472075585</v>
      </c>
      <c r="DI244" s="3" t="s">
        <v>334</v>
      </c>
      <c r="DJ244" s="5">
        <v>51.54562036082266</v>
      </c>
      <c r="DK244" s="5">
        <v>56.390917734781901</v>
      </c>
      <c r="DL244" s="5">
        <v>51.425951702175446</v>
      </c>
      <c r="DM244" s="5">
        <v>39.018463322392215</v>
      </c>
      <c r="DN244" s="3" t="s">
        <v>335</v>
      </c>
      <c r="DO244" s="5">
        <v>9.1262676928769491</v>
      </c>
      <c r="DP244" s="5">
        <v>20.290738544699504</v>
      </c>
      <c r="DQ244" s="5">
        <v>9.5865725904678563</v>
      </c>
      <c r="DR244" s="5">
        <v>0</v>
      </c>
      <c r="DS244" s="5">
        <v>-5</v>
      </c>
      <c r="DT244" s="5" t="s">
        <v>338</v>
      </c>
      <c r="DU244" s="5">
        <v>20.290738544699504</v>
      </c>
      <c r="DV244" s="5">
        <v>16.9375</v>
      </c>
      <c r="DW244" s="5">
        <v>47.805136408365215</v>
      </c>
      <c r="DX244" s="5">
        <v>5.3601608006082682</v>
      </c>
      <c r="DY244" s="5">
        <v>27.025824405401945</v>
      </c>
      <c r="DZ244" s="5">
        <v>44</v>
      </c>
      <c r="EA244" s="4" t="e">
        <v>#N/A</v>
      </c>
      <c r="EB244" s="4" t="e">
        <v>#N/A</v>
      </c>
      <c r="EC244" s="4" t="e">
        <v>#N/A</v>
      </c>
      <c r="ED244" s="4" t="e">
        <v>#N/A</v>
      </c>
      <c r="EE244" s="5">
        <v>1.4999996423721313</v>
      </c>
      <c r="EF244" s="5">
        <v>14.791706085205078</v>
      </c>
      <c r="EG244" s="5">
        <v>725.92643953950926</v>
      </c>
      <c r="EH244" s="5">
        <v>750</v>
      </c>
      <c r="EI244" s="5">
        <v>73.087838041580966</v>
      </c>
      <c r="EK244" s="5">
        <v>61.172603038606724</v>
      </c>
      <c r="EL244" s="3" t="s">
        <v>339</v>
      </c>
      <c r="EM244" s="5">
        <v>93.862490033363926</v>
      </c>
      <c r="EN244" s="3" t="s">
        <v>333</v>
      </c>
      <c r="EO244" s="5">
        <v>61.526012208801006</v>
      </c>
      <c r="EP244" s="3" t="s">
        <v>335</v>
      </c>
      <c r="EQ244" s="5">
        <v>31.213932071638691</v>
      </c>
      <c r="ER244" s="5">
        <v>0.14023299267326694</v>
      </c>
      <c r="ES244" s="5">
        <v>2.2106910088373906</v>
      </c>
      <c r="ET244" s="5">
        <v>33.296642704716433</v>
      </c>
      <c r="EU244" s="5">
        <v>83.141529929832174</v>
      </c>
      <c r="EV244" s="5">
        <v>80</v>
      </c>
      <c r="EW244" s="5">
        <v>98.052913820465903</v>
      </c>
      <c r="EX244" s="3" t="s">
        <v>334</v>
      </c>
      <c r="EY244" s="5">
        <v>7.8112025946340333</v>
      </c>
      <c r="EZ244" s="5">
        <v>9.8781027296154988</v>
      </c>
      <c r="FA244" s="5">
        <v>5.3232117642599439</v>
      </c>
      <c r="FB244" s="5">
        <v>26.46767603937079</v>
      </c>
      <c r="FC244" s="4" t="e">
        <v>#N/A</v>
      </c>
      <c r="FD244" s="4" t="e">
        <v>#N/A</v>
      </c>
      <c r="FE244" s="4" t="e">
        <v>#N/A</v>
      </c>
      <c r="FF244" s="4" t="e">
        <v>#N/A</v>
      </c>
      <c r="FG244" s="5">
        <v>6.4583268165588379</v>
      </c>
      <c r="FH244" s="5">
        <v>54.125476837158203</v>
      </c>
      <c r="FI244" s="5">
        <v>87.639482436807143</v>
      </c>
      <c r="FJ244" s="3" t="s">
        <v>333</v>
      </c>
      <c r="FK244" s="5">
        <v>77.80803805342731</v>
      </c>
      <c r="FL244" s="3" t="s">
        <v>335</v>
      </c>
      <c r="FM244" s="5">
        <v>31.213932071638691</v>
      </c>
      <c r="FN244" s="5">
        <v>0.14023299267326694</v>
      </c>
      <c r="FO244" s="5">
        <v>2.1475826158374041</v>
      </c>
      <c r="FP244" s="5">
        <v>32.103016163659476</v>
      </c>
      <c r="FQ244" s="5">
        <v>80.441336832799038</v>
      </c>
      <c r="FR244" s="5">
        <v>80</v>
      </c>
      <c r="FS244" s="5">
        <v>92.999738305385023</v>
      </c>
      <c r="FT244" s="3" t="s">
        <v>334</v>
      </c>
      <c r="FU244" s="5">
        <v>14.441153767968007</v>
      </c>
      <c r="FV244" s="5">
        <v>9.4908066002919398</v>
      </c>
      <c r="FW244" s="5">
        <v>5.2009179030790138</v>
      </c>
      <c r="FX244" s="5">
        <v>27.430844989706724</v>
      </c>
      <c r="FY244" s="4" t="e">
        <v>#N/A</v>
      </c>
      <c r="FZ244" s="4" t="e">
        <v>#N/A</v>
      </c>
      <c r="GA244" s="4" t="e">
        <v>#N/A</v>
      </c>
      <c r="GB244" s="4" t="e">
        <v>#N/A</v>
      </c>
      <c r="GC244" s="5">
        <v>3.750002384185791</v>
      </c>
      <c r="GD244" s="5">
        <v>21.916624069213867</v>
      </c>
      <c r="GE244" s="5">
        <v>609.99953631686026</v>
      </c>
      <c r="GF244" s="4" t="e">
        <v>#N/A</v>
      </c>
      <c r="GG244" s="4" t="e">
        <v>#N/A</v>
      </c>
      <c r="GH244" s="4" t="e">
        <v>#N/A</v>
      </c>
      <c r="GI244" s="4" t="e">
        <v>#N/A</v>
      </c>
      <c r="GJ244" s="4" t="e">
        <v>#N/A</v>
      </c>
      <c r="GK244" s="4" t="e">
        <v>#N/A</v>
      </c>
      <c r="GL244" s="4" t="e">
        <v>#N/A</v>
      </c>
      <c r="GM244" s="5">
        <v>61.273311993191555</v>
      </c>
      <c r="GN244" s="3" t="s">
        <v>333</v>
      </c>
      <c r="GO244" s="5">
        <v>37.27992673005491</v>
      </c>
      <c r="GP244" s="5">
        <v>0</v>
      </c>
      <c r="GQ244" s="5">
        <v>35.668638534637047</v>
      </c>
      <c r="GR244" s="5">
        <v>33.094504235315803</v>
      </c>
      <c r="GS244" s="5">
        <v>52.45777188819946</v>
      </c>
      <c r="GT244" s="5">
        <v>33.636264729732396</v>
      </c>
      <c r="GU244" s="5">
        <v>80.577412536240985</v>
      </c>
      <c r="GV244" s="5">
        <v>31.00475359366277</v>
      </c>
      <c r="GW244" s="5">
        <v>0</v>
      </c>
      <c r="GX244" s="5">
        <v>303.71927224784338</v>
      </c>
      <c r="GY244" s="5">
        <v>85.98013340997764</v>
      </c>
      <c r="GZ244" s="5">
        <v>16.936393747850286</v>
      </c>
      <c r="HA244" s="5">
        <v>5</v>
      </c>
      <c r="HB244" s="4" t="e">
        <v>#N/A</v>
      </c>
      <c r="HC244" s="4" t="e">
        <v>#N/A</v>
      </c>
      <c r="HD244" s="4" t="e">
        <v>#N/A</v>
      </c>
      <c r="HE244" s="5">
        <v>85.805916137695306</v>
      </c>
      <c r="HF244" s="5">
        <v>21.047796069616556</v>
      </c>
      <c r="HG244" s="5">
        <v>5</v>
      </c>
      <c r="HH244" s="4" t="e">
        <v>#N/A</v>
      </c>
      <c r="HI244" s="4" t="e">
        <v>#N/A</v>
      </c>
      <c r="HJ244" s="4" t="e">
        <v>#N/A</v>
      </c>
      <c r="HK244" s="5">
        <v>39.765404596864791</v>
      </c>
      <c r="HL244" s="5">
        <v>13.552146981165746</v>
      </c>
      <c r="HM244" s="5">
        <v>24.489548644528107</v>
      </c>
      <c r="HN244" s="5">
        <v>37</v>
      </c>
      <c r="HO244" s="5">
        <v>20</v>
      </c>
      <c r="HP244" s="5">
        <v>79.983068216059138</v>
      </c>
      <c r="HQ244" s="5">
        <v>85</v>
      </c>
      <c r="HR244" s="5">
        <v>3.4145810743891092</v>
      </c>
      <c r="HS244" s="5">
        <v>94.299385070800781</v>
      </c>
    </row>
    <row r="245" spans="1:227" x14ac:dyDescent="0.2">
      <c r="A245" s="1">
        <v>43065.062499999425</v>
      </c>
      <c r="B245" s="5">
        <v>144.8698237619198</v>
      </c>
      <c r="C245" s="4">
        <v>1.5415957173407147</v>
      </c>
      <c r="D245" s="4">
        <v>29.235956059106336</v>
      </c>
      <c r="E245" s="4" t="e">
        <v>#N/A</v>
      </c>
      <c r="F245" s="4" t="e">
        <v>#N/A</v>
      </c>
      <c r="G245" s="4" t="e">
        <v>#N/A</v>
      </c>
      <c r="H245" s="4" t="e">
        <v>#N/A</v>
      </c>
      <c r="I245" s="5">
        <v>90.559243174822484</v>
      </c>
      <c r="J245" s="5">
        <v>90</v>
      </c>
      <c r="K245" s="5">
        <v>67.537853719372038</v>
      </c>
      <c r="L245" s="5">
        <v>63.31517328230219</v>
      </c>
      <c r="M245" s="3" t="s">
        <v>333</v>
      </c>
      <c r="N245" s="5">
        <v>89.331644335617241</v>
      </c>
      <c r="O245" s="3" t="s">
        <v>334</v>
      </c>
      <c r="P245" s="5">
        <v>36.315870301046488</v>
      </c>
      <c r="Q245" s="5">
        <v>0.14018354043608194</v>
      </c>
      <c r="R245" s="5">
        <v>2.1798956834166092</v>
      </c>
      <c r="S245" s="3" t="s">
        <v>334</v>
      </c>
      <c r="T245" s="5">
        <v>45.773578604875787</v>
      </c>
      <c r="U245" s="5">
        <v>70.470235362111794</v>
      </c>
      <c r="V245" s="5">
        <v>76.750474175347222</v>
      </c>
      <c r="W245" s="5">
        <v>89.33755909918834</v>
      </c>
      <c r="X245" s="3" t="s">
        <v>335</v>
      </c>
      <c r="Y245" s="5">
        <v>8.6081386257821411</v>
      </c>
      <c r="Z245" s="5">
        <v>9.9693190892088133</v>
      </c>
      <c r="AA245" s="5">
        <v>16.255974818494664</v>
      </c>
      <c r="AB245" s="5">
        <v>16.487805853949652</v>
      </c>
      <c r="AC245" s="5">
        <v>91.261606096540177</v>
      </c>
      <c r="AD245" s="5">
        <v>93.69610173349723</v>
      </c>
      <c r="AE245" s="5">
        <v>2.9388359948986227</v>
      </c>
      <c r="AF245" s="5">
        <v>11.83642578125</v>
      </c>
      <c r="AG245" s="5">
        <v>-5</v>
      </c>
      <c r="AH245" s="5">
        <v>5.0678015862645491</v>
      </c>
      <c r="AI245" s="5">
        <v>30.134118991047146</v>
      </c>
      <c r="AJ245" s="5">
        <v>44</v>
      </c>
      <c r="AK245" s="4" t="e">
        <v>#N/A</v>
      </c>
      <c r="AL245" s="4" t="e">
        <v>#N/A</v>
      </c>
      <c r="AM245" s="4" t="e">
        <v>#N/A</v>
      </c>
      <c r="AN245" s="4" t="e">
        <v>#N/A</v>
      </c>
      <c r="AO245" s="5">
        <v>0.53789347698291146</v>
      </c>
      <c r="AP245" s="5">
        <v>43.496379324595132</v>
      </c>
      <c r="AQ245" s="5">
        <v>52.878261574504656</v>
      </c>
      <c r="AR245" s="3" t="s">
        <v>333</v>
      </c>
      <c r="AS245" s="5">
        <v>99.192076492662451</v>
      </c>
      <c r="AT245" s="3" t="s">
        <v>334</v>
      </c>
      <c r="AU245" s="5">
        <v>30.052609590320362</v>
      </c>
      <c r="AV245" s="5">
        <v>0.12315503399861866</v>
      </c>
      <c r="AW245" s="5">
        <v>2.1544616670862169</v>
      </c>
      <c r="AX245" s="3" t="s">
        <v>334</v>
      </c>
      <c r="AY245" s="5">
        <v>41.762801383769194</v>
      </c>
      <c r="AZ245" s="5">
        <v>37.592028045637917</v>
      </c>
      <c r="BA245" s="5">
        <v>50.908757595486108</v>
      </c>
      <c r="BB245" s="5">
        <v>103.16090613794857</v>
      </c>
      <c r="BC245" s="3" t="s">
        <v>335</v>
      </c>
      <c r="BD245" s="5">
        <v>10.138954913786895</v>
      </c>
      <c r="BE245" s="5">
        <v>8.9058941235555338</v>
      </c>
      <c r="BF245" s="5">
        <v>16.214153628396446</v>
      </c>
      <c r="BG245" s="5">
        <v>16.090867513020832</v>
      </c>
      <c r="BH245" s="5">
        <v>89.651855564090411</v>
      </c>
      <c r="BI245" s="5">
        <v>88.327302916451814</v>
      </c>
      <c r="BJ245" s="5">
        <v>2.3117981088024084</v>
      </c>
      <c r="BK245" s="5">
        <v>8.8671875</v>
      </c>
      <c r="BL245" s="5">
        <v>-5</v>
      </c>
      <c r="BM245" s="5">
        <v>5.3671362380455179</v>
      </c>
      <c r="BN245" s="5">
        <v>30.134118991047146</v>
      </c>
      <c r="BO245" s="5">
        <v>44</v>
      </c>
      <c r="BP245" s="4" t="e">
        <v>#N/A</v>
      </c>
      <c r="BQ245" s="4" t="e">
        <v>#N/A</v>
      </c>
      <c r="BR245" s="4" t="e">
        <v>#N/A</v>
      </c>
      <c r="BS245" s="4" t="e">
        <v>#N/A</v>
      </c>
      <c r="BT245" s="5">
        <v>1.8295595132642322</v>
      </c>
      <c r="BU245" s="5">
        <v>49.329890677134195</v>
      </c>
      <c r="BV245" s="5">
        <v>41.748944735106157</v>
      </c>
      <c r="BW245" s="3" t="s">
        <v>333</v>
      </c>
      <c r="BX245" s="5">
        <v>99.921293882599826</v>
      </c>
      <c r="BY245" s="3" t="s">
        <v>334</v>
      </c>
      <c r="BZ245" s="5">
        <v>26.078613556345005</v>
      </c>
      <c r="CA245" s="5">
        <v>1.2875608511886067E-2</v>
      </c>
      <c r="CB245" s="5">
        <v>2.0960981813687423</v>
      </c>
      <c r="CC245" s="3" t="s">
        <v>336</v>
      </c>
      <c r="CD245" s="5">
        <v>40.762212491979923</v>
      </c>
      <c r="CE245" s="5">
        <v>14.522649970319412</v>
      </c>
      <c r="CF245" s="5">
        <v>50.127390950520834</v>
      </c>
      <c r="CG245" s="5">
        <v>104.0920161479679</v>
      </c>
      <c r="CH245" s="3" t="s">
        <v>335</v>
      </c>
      <c r="CI245" s="5">
        <v>15.725640674083552</v>
      </c>
      <c r="CJ245" s="5">
        <v>9.6203773648637494</v>
      </c>
      <c r="CK245" s="5">
        <v>18.421040333699267</v>
      </c>
      <c r="CL245" s="5">
        <v>18.61660386827257</v>
      </c>
      <c r="CM245" s="5">
        <v>87.338689786259849</v>
      </c>
      <c r="CN245" s="5">
        <v>86.870467276783245</v>
      </c>
      <c r="CO245" s="5">
        <v>3.2122498671020656</v>
      </c>
      <c r="CP245" s="5">
        <v>3.3199051597220226</v>
      </c>
      <c r="CQ245" s="5">
        <v>15.096367276548253</v>
      </c>
      <c r="CR245" s="5">
        <v>5.4656155950542757</v>
      </c>
      <c r="CS245" s="5">
        <v>30.134118991047146</v>
      </c>
      <c r="CT245" s="5">
        <v>44</v>
      </c>
      <c r="CU245" s="4" t="e">
        <v>#N/A</v>
      </c>
      <c r="CV245" s="4" t="e">
        <v>#N/A</v>
      </c>
      <c r="CW245" s="4" t="e">
        <v>#N/A</v>
      </c>
      <c r="CX245" s="4" t="e">
        <v>#N/A</v>
      </c>
      <c r="CY245" s="5">
        <v>3.2462282751666174</v>
      </c>
      <c r="CZ245" s="5">
        <v>23.204497936036852</v>
      </c>
      <c r="DA245" s="5">
        <v>84.113536949201944</v>
      </c>
      <c r="DB245" s="5"/>
      <c r="DC245" s="3" t="s">
        <v>337</v>
      </c>
      <c r="DD245" s="5">
        <v>48.284919209761114</v>
      </c>
      <c r="DE245" s="3" t="s">
        <v>334</v>
      </c>
      <c r="DF245" s="5">
        <v>52.366457678422023</v>
      </c>
      <c r="DG245" s="5">
        <v>0.1880938680281774</v>
      </c>
      <c r="DH245" s="5">
        <v>2.1932364180314559</v>
      </c>
      <c r="DI245" s="3" t="s">
        <v>334</v>
      </c>
      <c r="DJ245" s="5">
        <v>52.064895479506333</v>
      </c>
      <c r="DK245" s="5">
        <v>76.231223472420297</v>
      </c>
      <c r="DL245" s="5">
        <v>76.509417339599736</v>
      </c>
      <c r="DM245" s="5">
        <v>48.120556631291073</v>
      </c>
      <c r="DN245" s="3" t="s">
        <v>335</v>
      </c>
      <c r="DO245" s="5">
        <v>8.509050791275099</v>
      </c>
      <c r="DP245" s="5">
        <v>20.01220180299952</v>
      </c>
      <c r="DQ245" s="5">
        <v>9.7838159782363476</v>
      </c>
      <c r="DR245" s="5">
        <v>0</v>
      </c>
      <c r="DS245" s="5">
        <v>-5</v>
      </c>
      <c r="DT245" s="5" t="s">
        <v>338</v>
      </c>
      <c r="DU245" s="5">
        <v>20.01220180299952</v>
      </c>
      <c r="DV245" s="5">
        <v>16.9375</v>
      </c>
      <c r="DW245" s="5">
        <v>47.772141037774375</v>
      </c>
      <c r="DX245" s="5">
        <v>5.3726049956748856</v>
      </c>
      <c r="DY245" s="5">
        <v>30.134118991047146</v>
      </c>
      <c r="DZ245" s="5">
        <v>44</v>
      </c>
      <c r="EA245" s="4" t="e">
        <v>#N/A</v>
      </c>
      <c r="EB245" s="4" t="e">
        <v>#N/A</v>
      </c>
      <c r="EC245" s="4" t="e">
        <v>#N/A</v>
      </c>
      <c r="ED245" s="4" t="e">
        <v>#N/A</v>
      </c>
      <c r="EE245" s="5">
        <v>1.4962264978223376</v>
      </c>
      <c r="EF245" s="5">
        <v>14.787932908270093</v>
      </c>
      <c r="EG245" s="5">
        <v>722.04837991205045</v>
      </c>
      <c r="EH245" s="5">
        <v>750</v>
      </c>
      <c r="EI245" s="5">
        <v>67.277785854011995</v>
      </c>
      <c r="EK245" s="5">
        <v>64.190512936460095</v>
      </c>
      <c r="EL245" s="3" t="s">
        <v>339</v>
      </c>
      <c r="EM245" s="5">
        <v>97.571587215832892</v>
      </c>
      <c r="EN245" s="3" t="s">
        <v>333</v>
      </c>
      <c r="EO245" s="5">
        <v>61.409687892771544</v>
      </c>
      <c r="EP245" s="3" t="s">
        <v>335</v>
      </c>
      <c r="EQ245" s="5">
        <v>36.315870301046488</v>
      </c>
      <c r="ER245" s="5">
        <v>0.14018354043608194</v>
      </c>
      <c r="ES245" s="5">
        <v>2.1564965326945873</v>
      </c>
      <c r="ET245" s="5">
        <v>32.307392460575812</v>
      </c>
      <c r="EU245" s="5">
        <v>90.004545540921015</v>
      </c>
      <c r="EV245" s="5">
        <v>80</v>
      </c>
      <c r="EW245" s="5">
        <v>93.74192704789057</v>
      </c>
      <c r="EX245" s="3" t="s">
        <v>334</v>
      </c>
      <c r="EY245" s="5">
        <v>7.8121430019964162</v>
      </c>
      <c r="EZ245" s="5">
        <v>9.8870994322772781</v>
      </c>
      <c r="FA245" s="5">
        <v>5.3591124595797304</v>
      </c>
      <c r="FB245" s="5">
        <v>29.561683102417192</v>
      </c>
      <c r="FC245" s="4" t="e">
        <v>#N/A</v>
      </c>
      <c r="FD245" s="4" t="e">
        <v>#N/A</v>
      </c>
      <c r="FE245" s="4" t="e">
        <v>#N/A</v>
      </c>
      <c r="FF245" s="4" t="e">
        <v>#N/A</v>
      </c>
      <c r="FG245" s="5">
        <v>6.4545536828041072</v>
      </c>
      <c r="FH245" s="5">
        <v>54.12170357386271</v>
      </c>
      <c r="FI245" s="5">
        <v>91.525704683704532</v>
      </c>
      <c r="FJ245" s="3" t="s">
        <v>333</v>
      </c>
      <c r="FK245" s="5">
        <v>77.700051241760008</v>
      </c>
      <c r="FL245" s="3" t="s">
        <v>335</v>
      </c>
      <c r="FM245" s="5">
        <v>36.315870301046488</v>
      </c>
      <c r="FN245" s="5">
        <v>0.14018354043608194</v>
      </c>
      <c r="FO245" s="5">
        <v>2.2117743307958375</v>
      </c>
      <c r="FP245" s="5">
        <v>29.57217284187438</v>
      </c>
      <c r="FQ245" s="5">
        <v>88.829928267581067</v>
      </c>
      <c r="FR245" s="5">
        <v>80</v>
      </c>
      <c r="FS245" s="5">
        <v>97.069746946316229</v>
      </c>
      <c r="FT245" s="3" t="s">
        <v>334</v>
      </c>
      <c r="FU245" s="5">
        <v>14.433723736925618</v>
      </c>
      <c r="FV245" s="5">
        <v>9.4953750420537553</v>
      </c>
      <c r="FW245" s="5">
        <v>5.1924575787788791</v>
      </c>
      <c r="FX245" s="5">
        <v>30.422342102958396</v>
      </c>
      <c r="FY245" s="4" t="e">
        <v>#N/A</v>
      </c>
      <c r="FZ245" s="4" t="e">
        <v>#N/A</v>
      </c>
      <c r="GA245" s="4" t="e">
        <v>#N/A</v>
      </c>
      <c r="GB245" s="4" t="e">
        <v>#N/A</v>
      </c>
      <c r="GC245" s="5">
        <v>3.7462292288409338</v>
      </c>
      <c r="GD245" s="5">
        <v>21.912850978639391</v>
      </c>
      <c r="GE245" s="5">
        <v>615.62989558712195</v>
      </c>
      <c r="GF245" s="4" t="e">
        <v>#N/A</v>
      </c>
      <c r="GG245" s="4" t="e">
        <v>#N/A</v>
      </c>
      <c r="GH245" s="4" t="e">
        <v>#N/A</v>
      </c>
      <c r="GI245" s="4" t="e">
        <v>#N/A</v>
      </c>
      <c r="GJ245" s="4" t="e">
        <v>#N/A</v>
      </c>
      <c r="GK245" s="4" t="e">
        <v>#N/A</v>
      </c>
      <c r="GL245" s="4" t="e">
        <v>#N/A</v>
      </c>
      <c r="GM245" s="5">
        <v>61.67498661418751</v>
      </c>
      <c r="GN245" s="3" t="s">
        <v>333</v>
      </c>
      <c r="GO245" s="5">
        <v>37.071947021225824</v>
      </c>
      <c r="GP245" s="5">
        <v>0</v>
      </c>
      <c r="GQ245" s="5">
        <v>36.546410273799189</v>
      </c>
      <c r="GR245" s="5">
        <v>30.727175949944389</v>
      </c>
      <c r="GS245" s="5">
        <v>52.192268502686623</v>
      </c>
      <c r="GT245" s="5">
        <v>39.83279606662844</v>
      </c>
      <c r="GU245" s="5">
        <v>85.199197153074337</v>
      </c>
      <c r="GV245" s="5">
        <v>25.100456950524393</v>
      </c>
      <c r="GW245" s="5">
        <v>0</v>
      </c>
      <c r="GX245" s="5">
        <v>306.67025191788321</v>
      </c>
      <c r="GY245" s="5">
        <v>85.44617247262417</v>
      </c>
      <c r="GZ245" s="5">
        <v>17.297052521639163</v>
      </c>
      <c r="HA245" s="5">
        <v>5</v>
      </c>
      <c r="HB245" s="4" t="e">
        <v>#N/A</v>
      </c>
      <c r="HC245" s="4" t="e">
        <v>#N/A</v>
      </c>
      <c r="HD245" s="4" t="e">
        <v>#N/A</v>
      </c>
      <c r="HE245" s="5">
        <v>87.546869973415809</v>
      </c>
      <c r="HF245" s="5">
        <v>21.493462540910048</v>
      </c>
      <c r="HG245" s="5">
        <v>5</v>
      </c>
      <c r="HH245" s="4" t="e">
        <v>#N/A</v>
      </c>
      <c r="HI245" s="4" t="e">
        <v>#N/A</v>
      </c>
      <c r="HJ245" s="4" t="e">
        <v>#N/A</v>
      </c>
      <c r="HK245" s="5">
        <v>38.874334906684027</v>
      </c>
      <c r="HL245" s="5">
        <v>13.546944082085139</v>
      </c>
      <c r="HM245" s="5">
        <v>25.101472956178856</v>
      </c>
      <c r="HN245" s="5">
        <v>37</v>
      </c>
      <c r="HO245" s="5">
        <v>20</v>
      </c>
      <c r="HP245" s="5">
        <v>80.164990176635797</v>
      </c>
      <c r="HQ245" s="5">
        <v>85</v>
      </c>
      <c r="HR245" s="5">
        <v>4.7420983977924234</v>
      </c>
      <c r="HS245" s="5">
        <v>94.299385070800781</v>
      </c>
    </row>
    <row r="246" spans="1:227" x14ac:dyDescent="0.2">
      <c r="A246" s="1">
        <v>43065.041666666089</v>
      </c>
      <c r="B246" s="5">
        <v>148.11852025868106</v>
      </c>
      <c r="C246" s="4">
        <v>1.5414011131296061</v>
      </c>
      <c r="D246" s="4">
        <v>29.826281915041221</v>
      </c>
      <c r="E246" s="4" t="e">
        <v>#N/A</v>
      </c>
      <c r="F246" s="4" t="e">
        <v>#N/A</v>
      </c>
      <c r="G246" s="4" t="e">
        <v>#N/A</v>
      </c>
      <c r="H246" s="4" t="e">
        <v>#N/A</v>
      </c>
      <c r="I246" s="5">
        <v>90.638313687082444</v>
      </c>
      <c r="J246" s="5">
        <v>90</v>
      </c>
      <c r="K246" s="5">
        <v>51.201933232796094</v>
      </c>
      <c r="L246" s="5">
        <v>65.538684009693284</v>
      </c>
      <c r="M246" s="3" t="s">
        <v>333</v>
      </c>
      <c r="N246" s="5">
        <v>83.675806089330592</v>
      </c>
      <c r="O246" s="3" t="s">
        <v>334</v>
      </c>
      <c r="P246" s="5">
        <v>37.215264130015434</v>
      </c>
      <c r="Q246" s="5">
        <v>0.1402238079201055</v>
      </c>
      <c r="R246" s="5">
        <v>2.2237379778653072</v>
      </c>
      <c r="S246" s="3" t="s">
        <v>334</v>
      </c>
      <c r="T246" s="5">
        <v>46.24516581928517</v>
      </c>
      <c r="U246" s="5">
        <v>80.411633446964217</v>
      </c>
      <c r="V246" s="5">
        <v>76.924747178819445</v>
      </c>
      <c r="W246" s="5">
        <v>83.707506763599525</v>
      </c>
      <c r="X246" s="3" t="s">
        <v>335</v>
      </c>
      <c r="Y246" s="5">
        <v>9.0344910072529014</v>
      </c>
      <c r="Z246" s="5">
        <v>9.9698936392308966</v>
      </c>
      <c r="AA246" s="5">
        <v>15.838789504853818</v>
      </c>
      <c r="AB246" s="5">
        <v>16.099681532118055</v>
      </c>
      <c r="AC246" s="5">
        <v>50.373650659507597</v>
      </c>
      <c r="AD246" s="5">
        <v>93.488574742844364</v>
      </c>
      <c r="AE246" s="5">
        <v>0.93486512649116527</v>
      </c>
      <c r="AF246" s="5">
        <v>11.904583333333333</v>
      </c>
      <c r="AG246" s="5">
        <v>-5</v>
      </c>
      <c r="AH246" s="5">
        <v>5.0742338208600017</v>
      </c>
      <c r="AI246" s="5">
        <v>29.602074597511027</v>
      </c>
      <c r="AJ246" s="5">
        <v>44</v>
      </c>
      <c r="AK246" s="4" t="e">
        <v>#N/A</v>
      </c>
      <c r="AL246" s="4" t="e">
        <v>#N/A</v>
      </c>
      <c r="AM246" s="4" t="e">
        <v>#N/A</v>
      </c>
      <c r="AN246" s="4" t="e">
        <v>#N/A</v>
      </c>
      <c r="AO246" s="5">
        <v>0.49999994039535522</v>
      </c>
      <c r="AP246" s="5">
        <v>43.458484649658203</v>
      </c>
      <c r="AQ246" s="5">
        <v>56.244426109382111</v>
      </c>
      <c r="AR246" s="3" t="s">
        <v>333</v>
      </c>
      <c r="AS246" s="5">
        <v>98.80358823390489</v>
      </c>
      <c r="AT246" s="3" t="s">
        <v>334</v>
      </c>
      <c r="AU246" s="5">
        <v>31.928518855168267</v>
      </c>
      <c r="AV246" s="5">
        <v>0.12304512775727433</v>
      </c>
      <c r="AW246" s="5">
        <v>2.1733227136159914</v>
      </c>
      <c r="AX246" s="3" t="s">
        <v>334</v>
      </c>
      <c r="AY246" s="5">
        <v>42.352864622085811</v>
      </c>
      <c r="AZ246" s="5">
        <v>42.157834710768711</v>
      </c>
      <c r="BA246" s="5">
        <v>51.250097113715277</v>
      </c>
      <c r="BB246" s="5">
        <v>102.5791658345528</v>
      </c>
      <c r="BC246" s="3" t="s">
        <v>335</v>
      </c>
      <c r="BD246" s="5">
        <v>10.61356612161503</v>
      </c>
      <c r="BE246" s="5">
        <v>8.9117197980049276</v>
      </c>
      <c r="BF246" s="5">
        <v>16.257477816405835</v>
      </c>
      <c r="BG246" s="5">
        <v>16.429010416666667</v>
      </c>
      <c r="BH246" s="5">
        <v>70.242062061766731</v>
      </c>
      <c r="BI246" s="5">
        <v>88.206632950530462</v>
      </c>
      <c r="BJ246" s="5">
        <v>4.7233140500032622</v>
      </c>
      <c r="BK246" s="5">
        <v>8.8671875</v>
      </c>
      <c r="BL246" s="5">
        <v>-5</v>
      </c>
      <c r="BM246" s="5">
        <v>5.3779667960869366</v>
      </c>
      <c r="BN246" s="5">
        <v>29.602074597511027</v>
      </c>
      <c r="BO246" s="5">
        <v>44</v>
      </c>
      <c r="BP246" s="4" t="e">
        <v>#N/A</v>
      </c>
      <c r="BQ246" s="4" t="e">
        <v>#N/A</v>
      </c>
      <c r="BR246" s="4" t="e">
        <v>#N/A</v>
      </c>
      <c r="BS246" s="4" t="e">
        <v>#N/A</v>
      </c>
      <c r="BT246" s="5">
        <v>1.7916660308837891</v>
      </c>
      <c r="BU246" s="5">
        <v>49.291996002197266</v>
      </c>
      <c r="BV246" s="5">
        <v>43.495566327999803</v>
      </c>
      <c r="BW246" s="3" t="s">
        <v>333</v>
      </c>
      <c r="BX246" s="5">
        <v>99.943560969034834</v>
      </c>
      <c r="BY246" s="3" t="s">
        <v>334</v>
      </c>
      <c r="BZ246" s="5">
        <v>27.200762980813458</v>
      </c>
      <c r="CA246" s="5">
        <v>1.2858324262668929E-2</v>
      </c>
      <c r="CB246" s="5">
        <v>2.1226128109419546</v>
      </c>
      <c r="CC246" s="3" t="s">
        <v>336</v>
      </c>
      <c r="CD246" s="5">
        <v>41.464028426460594</v>
      </c>
      <c r="CE246" s="5">
        <v>16.132517388386894</v>
      </c>
      <c r="CF246" s="5">
        <v>50.070833333333333</v>
      </c>
      <c r="CG246" s="5">
        <v>103.81499728732639</v>
      </c>
      <c r="CH246" s="3" t="s">
        <v>335</v>
      </c>
      <c r="CI246" s="5">
        <v>16.382202609832081</v>
      </c>
      <c r="CJ246" s="5">
        <v>9.6160652224939032</v>
      </c>
      <c r="CK246" s="5">
        <v>15.97078835476681</v>
      </c>
      <c r="CL246" s="5">
        <v>15.912178412543403</v>
      </c>
      <c r="CM246" s="5">
        <v>65.880856251757336</v>
      </c>
      <c r="CN246" s="5">
        <v>87.661937923859412</v>
      </c>
      <c r="CO246" s="5">
        <v>3.3665021763393326</v>
      </c>
      <c r="CP246" s="5">
        <v>3.4567422231622502</v>
      </c>
      <c r="CQ246" s="5">
        <v>14.910507023872505</v>
      </c>
      <c r="CR246" s="5">
        <v>5.4884355893619263</v>
      </c>
      <c r="CS246" s="5">
        <v>29.602074597511027</v>
      </c>
      <c r="CT246" s="5">
        <v>44</v>
      </c>
      <c r="CU246" s="4" t="e">
        <v>#N/A</v>
      </c>
      <c r="CV246" s="4" t="e">
        <v>#N/A</v>
      </c>
      <c r="CW246" s="4" t="e">
        <v>#N/A</v>
      </c>
      <c r="CX246" s="4" t="e">
        <v>#N/A</v>
      </c>
      <c r="CY246" s="5">
        <v>3.2083346843719482</v>
      </c>
      <c r="CZ246" s="5">
        <v>23.166604995727539</v>
      </c>
      <c r="DA246" s="5">
        <v>84.633842699400859</v>
      </c>
      <c r="DB246" s="5"/>
      <c r="DC246" s="3" t="s">
        <v>337</v>
      </c>
      <c r="DD246" s="5">
        <v>47.911426697835303</v>
      </c>
      <c r="DE246" s="3" t="s">
        <v>334</v>
      </c>
      <c r="DF246" s="5">
        <v>51.942282099767866</v>
      </c>
      <c r="DG246" s="5">
        <v>0.18869211153409379</v>
      </c>
      <c r="DH246" s="5">
        <v>2.2092839275654312</v>
      </c>
      <c r="DI246" s="3" t="s">
        <v>334</v>
      </c>
      <c r="DJ246" s="5">
        <v>50.699383373905498</v>
      </c>
      <c r="DK246" s="5">
        <v>78.291459438429897</v>
      </c>
      <c r="DL246" s="5">
        <v>76.134929436529447</v>
      </c>
      <c r="DM246" s="5">
        <v>48.089348474864892</v>
      </c>
      <c r="DN246" s="3" t="s">
        <v>335</v>
      </c>
      <c r="DO246" s="5">
        <v>8.8913853248696366</v>
      </c>
      <c r="DP246" s="5">
        <v>19.73366506129954</v>
      </c>
      <c r="DQ246" s="5">
        <v>9.7785454062900268</v>
      </c>
      <c r="DR246" s="5">
        <v>0</v>
      </c>
      <c r="DS246" s="5">
        <v>-5</v>
      </c>
      <c r="DT246" s="5" t="s">
        <v>338</v>
      </c>
      <c r="DU246" s="5">
        <v>19.73366506129954</v>
      </c>
      <c r="DV246" s="5">
        <v>16.9375</v>
      </c>
      <c r="DW246" s="5">
        <v>39.3771111077386</v>
      </c>
      <c r="DX246" s="5">
        <v>5.3904212792227399</v>
      </c>
      <c r="DY246" s="5">
        <v>29.602074597511027</v>
      </c>
      <c r="DZ246" s="5">
        <v>44</v>
      </c>
      <c r="EA246" s="4" t="e">
        <v>#N/A</v>
      </c>
      <c r="EB246" s="4" t="e">
        <v>#N/A</v>
      </c>
      <c r="EC246" s="4" t="e">
        <v>#N/A</v>
      </c>
      <c r="ED246" s="4" t="e">
        <v>#N/A</v>
      </c>
      <c r="EE246" s="5">
        <v>1.4583330154418945</v>
      </c>
      <c r="EF246" s="5">
        <v>14.750039100646973</v>
      </c>
      <c r="EG246" s="5">
        <v>751.97392067273586</v>
      </c>
      <c r="EH246" s="5">
        <v>750</v>
      </c>
      <c r="EI246" s="5">
        <v>62.912019497902506</v>
      </c>
      <c r="EK246" s="5">
        <v>61.116076457251502</v>
      </c>
      <c r="EL246" s="3" t="s">
        <v>339</v>
      </c>
      <c r="EM246" s="5">
        <v>94.61528300390323</v>
      </c>
      <c r="EN246" s="3" t="s">
        <v>333</v>
      </c>
      <c r="EO246" s="5">
        <v>61.293363576742081</v>
      </c>
      <c r="EP246" s="3" t="s">
        <v>335</v>
      </c>
      <c r="EQ246" s="5">
        <v>37.215264130015434</v>
      </c>
      <c r="ER246" s="5">
        <v>0.1402238079201055</v>
      </c>
      <c r="ES246" s="5">
        <v>2.0271120722186375</v>
      </c>
      <c r="ET246" s="5">
        <v>32.687806070963539</v>
      </c>
      <c r="EU246" s="5">
        <v>80.692241450904774</v>
      </c>
      <c r="EV246" s="5">
        <v>80</v>
      </c>
      <c r="EW246" s="5">
        <v>84.732620209289209</v>
      </c>
      <c r="EX246" s="3" t="s">
        <v>334</v>
      </c>
      <c r="EY246" s="5">
        <v>7.8130834093587982</v>
      </c>
      <c r="EZ246" s="5">
        <v>9.8960961349390573</v>
      </c>
      <c r="FA246" s="5">
        <v>5.3724252152181755</v>
      </c>
      <c r="FB246" s="5">
        <v>29.225381071706792</v>
      </c>
      <c r="FC246" s="4" t="e">
        <v>#N/A</v>
      </c>
      <c r="FD246" s="4" t="e">
        <v>#N/A</v>
      </c>
      <c r="FE246" s="4" t="e">
        <v>#N/A</v>
      </c>
      <c r="FF246" s="4" t="e">
        <v>#N/A</v>
      </c>
      <c r="FG246" s="5">
        <v>6.4166603088378906</v>
      </c>
      <c r="FH246" s="5">
        <v>54.083808898925781</v>
      </c>
      <c r="FI246" s="5">
        <v>88.338767074619398</v>
      </c>
      <c r="FJ246" s="3" t="s">
        <v>333</v>
      </c>
      <c r="FK246" s="5">
        <v>77.592064430092705</v>
      </c>
      <c r="FL246" s="3" t="s">
        <v>335</v>
      </c>
      <c r="FM246" s="5">
        <v>37.215264130015434</v>
      </c>
      <c r="FN246" s="5">
        <v>0.1402238079201055</v>
      </c>
      <c r="FO246" s="5">
        <v>2.0355033910330471</v>
      </c>
      <c r="FP246" s="5">
        <v>30.443933580186631</v>
      </c>
      <c r="FQ246" s="5">
        <v>79.043285781059225</v>
      </c>
      <c r="FR246" s="5">
        <v>80</v>
      </c>
      <c r="FS246" s="5">
        <v>85.394004980089235</v>
      </c>
      <c r="FT246" s="3" t="s">
        <v>334</v>
      </c>
      <c r="FU246" s="5">
        <v>14.426293705883225</v>
      </c>
      <c r="FV246" s="5">
        <v>9.4999434838155672</v>
      </c>
      <c r="FW246" s="5">
        <v>5.1628614380851623</v>
      </c>
      <c r="FX246" s="5">
        <v>30.250266697871879</v>
      </c>
      <c r="FY246" s="4" t="e">
        <v>#N/A</v>
      </c>
      <c r="FZ246" s="4" t="e">
        <v>#N/A</v>
      </c>
      <c r="GA246" s="4" t="e">
        <v>#N/A</v>
      </c>
      <c r="GB246" s="4" t="e">
        <v>#N/A</v>
      </c>
      <c r="GC246" s="5">
        <v>3.7083356380462646</v>
      </c>
      <c r="GD246" s="5">
        <v>21.874958038330078</v>
      </c>
      <c r="GE246" s="5">
        <v>618.35624660572068</v>
      </c>
      <c r="GF246" s="4" t="e">
        <v>#N/A</v>
      </c>
      <c r="GG246" s="4" t="e">
        <v>#N/A</v>
      </c>
      <c r="GH246" s="4" t="e">
        <v>#N/A</v>
      </c>
      <c r="GI246" s="4" t="e">
        <v>#N/A</v>
      </c>
      <c r="GJ246" s="4" t="e">
        <v>#N/A</v>
      </c>
      <c r="GK246" s="4" t="e">
        <v>#N/A</v>
      </c>
      <c r="GL246" s="4" t="e">
        <v>#N/A</v>
      </c>
      <c r="GM246" s="5">
        <v>62.847569746692201</v>
      </c>
      <c r="GN246" s="3" t="s">
        <v>333</v>
      </c>
      <c r="GO246" s="5">
        <v>37.688433015935694</v>
      </c>
      <c r="GP246" s="5">
        <v>0</v>
      </c>
      <c r="GQ246" s="5">
        <v>36.338537525464133</v>
      </c>
      <c r="GR246" s="5">
        <v>32.291123131246188</v>
      </c>
      <c r="GS246" s="5">
        <v>55.067932730045001</v>
      </c>
      <c r="GT246" s="5">
        <v>44.246564843926706</v>
      </c>
      <c r="GU246" s="5">
        <v>87.904483284538912</v>
      </c>
      <c r="GV246" s="5">
        <v>31.627426186118434</v>
      </c>
      <c r="GW246" s="5">
        <v>0</v>
      </c>
      <c r="GX246" s="5">
        <v>325.16450071727508</v>
      </c>
      <c r="GY246" s="5">
        <v>84.379815483105006</v>
      </c>
      <c r="GZ246" s="5">
        <v>16.991073148994037</v>
      </c>
      <c r="HA246" s="5">
        <v>5</v>
      </c>
      <c r="HB246" s="4" t="e">
        <v>#N/A</v>
      </c>
      <c r="HC246" s="4" t="e">
        <v>#N/A</v>
      </c>
      <c r="HD246" s="4" t="e">
        <v>#N/A</v>
      </c>
      <c r="HE246" s="5">
        <v>84.43677983398436</v>
      </c>
      <c r="HF246" s="5">
        <v>20.969260615512376</v>
      </c>
      <c r="HG246" s="5">
        <v>5</v>
      </c>
      <c r="HH246" s="4" t="e">
        <v>#N/A</v>
      </c>
      <c r="HI246" s="4" t="e">
        <v>#N/A</v>
      </c>
      <c r="HJ246" s="4" t="e">
        <v>#N/A</v>
      </c>
      <c r="HK246" s="5">
        <v>38.585559172453699</v>
      </c>
      <c r="HL246" s="5">
        <v>13.541741183004532</v>
      </c>
      <c r="HM246" s="5">
        <v>24.323816892537213</v>
      </c>
      <c r="HN246" s="5">
        <v>37</v>
      </c>
      <c r="HO246" s="5">
        <v>20</v>
      </c>
      <c r="HP246" s="5">
        <v>79.539074828202132</v>
      </c>
      <c r="HQ246" s="5">
        <v>85</v>
      </c>
      <c r="HR246" s="5">
        <v>1.4059074888876406</v>
      </c>
      <c r="HS246" s="5">
        <v>94.299385070800781</v>
      </c>
    </row>
    <row r="247" spans="1:227" x14ac:dyDescent="0.2">
      <c r="A247" s="1">
        <v>43065.020833332754</v>
      </c>
      <c r="B247" s="5">
        <v>138.5725346635387</v>
      </c>
      <c r="C247" s="4">
        <v>1.5276619219720555</v>
      </c>
      <c r="D247" s="4">
        <v>29.19100111636752</v>
      </c>
      <c r="E247" s="4" t="e">
        <v>#N/A</v>
      </c>
      <c r="F247" s="4" t="e">
        <v>#N/A</v>
      </c>
      <c r="G247" s="4" t="e">
        <v>#N/A</v>
      </c>
      <c r="H247" s="4" t="e">
        <v>#N/A</v>
      </c>
      <c r="I247" s="5">
        <v>90.717384199342405</v>
      </c>
      <c r="J247" s="5">
        <v>90</v>
      </c>
      <c r="K247" s="5">
        <v>54.861634213094092</v>
      </c>
      <c r="L247" s="5">
        <v>61.658515385882851</v>
      </c>
      <c r="M247" s="3" t="s">
        <v>333</v>
      </c>
      <c r="N247" s="5">
        <v>81.957631022920324</v>
      </c>
      <c r="O247" s="3" t="s">
        <v>334</v>
      </c>
      <c r="P247" s="5">
        <v>33.529701889396271</v>
      </c>
      <c r="Q247" s="5">
        <v>0.1403775342077638</v>
      </c>
      <c r="R247" s="5">
        <v>2.2238758484162897</v>
      </c>
      <c r="S247" s="3" t="s">
        <v>334</v>
      </c>
      <c r="T247" s="5">
        <v>45.367115955674485</v>
      </c>
      <c r="U247" s="5">
        <v>71.891929831248518</v>
      </c>
      <c r="V247" s="5">
        <v>79.228949652777771</v>
      </c>
      <c r="W247" s="5">
        <v>82.018113255050693</v>
      </c>
      <c r="X247" s="3" t="s">
        <v>335</v>
      </c>
      <c r="Y247" s="5">
        <v>9.4123850320864477</v>
      </c>
      <c r="Z247" s="5">
        <v>9.9704681892529798</v>
      </c>
      <c r="AA247" s="5">
        <v>13.933299283761807</v>
      </c>
      <c r="AB247" s="5">
        <v>14.013814425998264</v>
      </c>
      <c r="AC247" s="5">
        <v>39.099695377361769</v>
      </c>
      <c r="AD247" s="5">
        <v>93.403445729269592</v>
      </c>
      <c r="AE247" s="5">
        <v>6.3027109654383136</v>
      </c>
      <c r="AF247" s="5">
        <v>12.00634765625</v>
      </c>
      <c r="AG247" s="5">
        <v>31.561735397005577</v>
      </c>
      <c r="AH247" s="5">
        <v>5.0790495634667669</v>
      </c>
      <c r="AI247" s="5">
        <v>28.385692690035537</v>
      </c>
      <c r="AJ247" s="5">
        <v>44</v>
      </c>
      <c r="AK247" s="4" t="e">
        <v>#N/A</v>
      </c>
      <c r="AL247" s="4" t="e">
        <v>#N/A</v>
      </c>
      <c r="AM247" s="4" t="e">
        <v>#N/A</v>
      </c>
      <c r="AN247" s="4" t="e">
        <v>#N/A</v>
      </c>
      <c r="AO247" s="5">
        <v>0.49726845956510968</v>
      </c>
      <c r="AP247" s="5">
        <v>43.455753084818525</v>
      </c>
      <c r="AQ247" s="5">
        <v>56.051206946424259</v>
      </c>
      <c r="AR247" s="3" t="s">
        <v>333</v>
      </c>
      <c r="AS247" s="5">
        <v>90.917537934648479</v>
      </c>
      <c r="AT247" s="3" t="s">
        <v>334</v>
      </c>
      <c r="AU247" s="5">
        <v>30.248470364686675</v>
      </c>
      <c r="AV247" s="5">
        <v>0.12293522151592996</v>
      </c>
      <c r="AW247" s="5">
        <v>2.1840973972050581</v>
      </c>
      <c r="AX247" s="3" t="s">
        <v>334</v>
      </c>
      <c r="AY247" s="5">
        <v>43.326093273344497</v>
      </c>
      <c r="AZ247" s="5">
        <v>54.701350283203126</v>
      </c>
      <c r="BA247" s="5">
        <v>65.304344075520831</v>
      </c>
      <c r="BB247" s="5">
        <v>97.475298413449494</v>
      </c>
      <c r="BC247" s="3" t="s">
        <v>335</v>
      </c>
      <c r="BD247" s="5">
        <v>11.026346293854649</v>
      </c>
      <c r="BE247" s="5">
        <v>8.9175454724543215</v>
      </c>
      <c r="BF247" s="5">
        <v>14.767368902079516</v>
      </c>
      <c r="BG247" s="5">
        <v>15.241340060763889</v>
      </c>
      <c r="BH247" s="5">
        <v>62.192226548329316</v>
      </c>
      <c r="BI247" s="5">
        <v>89.334988770172927</v>
      </c>
      <c r="BJ247" s="5">
        <v>7.2404562913529729</v>
      </c>
      <c r="BK247" s="5">
        <v>8.8671875</v>
      </c>
      <c r="BL247" s="5">
        <v>30.175264848318712</v>
      </c>
      <c r="BM247" s="5">
        <v>5.3818811597067215</v>
      </c>
      <c r="BN247" s="5">
        <v>28.385692690035537</v>
      </c>
      <c r="BO247" s="5">
        <v>44</v>
      </c>
      <c r="BP247" s="4" t="e">
        <v>#N/A</v>
      </c>
      <c r="BQ247" s="4" t="e">
        <v>#N/A</v>
      </c>
      <c r="BR247" s="4" t="e">
        <v>#N/A</v>
      </c>
      <c r="BS247" s="4" t="e">
        <v>#N/A</v>
      </c>
      <c r="BT247" s="5">
        <v>1.7889345520072513</v>
      </c>
      <c r="BU247" s="5">
        <v>49.289264437357588</v>
      </c>
      <c r="BV247" s="5">
        <v>43.475799157297509</v>
      </c>
      <c r="BW247" s="3" t="s">
        <v>333</v>
      </c>
      <c r="BX247" s="5">
        <v>99.991165714773203</v>
      </c>
      <c r="BY247" s="3" t="s">
        <v>334</v>
      </c>
      <c r="BZ247" s="5">
        <v>26.526786945470803</v>
      </c>
      <c r="CA247" s="5">
        <v>1.2841040013451786E-2</v>
      </c>
      <c r="CB247" s="5">
        <v>2.1463846718567128</v>
      </c>
      <c r="CC247" s="3" t="s">
        <v>336</v>
      </c>
      <c r="CD247" s="5">
        <v>42.30553338239735</v>
      </c>
      <c r="CE247" s="5">
        <v>22.737784792473512</v>
      </c>
      <c r="CF247" s="5">
        <v>50.09841851128472</v>
      </c>
      <c r="CG247" s="5">
        <v>104.33645109953703</v>
      </c>
      <c r="CH247" s="3" t="s">
        <v>335</v>
      </c>
      <c r="CI247" s="5">
        <v>16.845458328081651</v>
      </c>
      <c r="CJ247" s="5">
        <v>9.5812623216117991</v>
      </c>
      <c r="CK247" s="5">
        <v>13.986374202401965</v>
      </c>
      <c r="CL247" s="5">
        <v>13.992944878472223</v>
      </c>
      <c r="CM247" s="5">
        <v>58.753026931621932</v>
      </c>
      <c r="CN247" s="5">
        <v>89.579533130424579</v>
      </c>
      <c r="CO247" s="5">
        <v>3.5940042290805785</v>
      </c>
      <c r="CP247" s="5">
        <v>3.5935792866024778</v>
      </c>
      <c r="CQ247" s="5">
        <v>15.203777406285784</v>
      </c>
      <c r="CR247" s="5">
        <v>5.5016289718062792</v>
      </c>
      <c r="CS247" s="5">
        <v>28.385692690035537</v>
      </c>
      <c r="CT247" s="5">
        <v>44</v>
      </c>
      <c r="CU247" s="4" t="e">
        <v>#N/A</v>
      </c>
      <c r="CV247" s="4" t="e">
        <v>#N/A</v>
      </c>
      <c r="CW247" s="4" t="e">
        <v>#N/A</v>
      </c>
      <c r="CX247" s="4" t="e">
        <v>#N/A</v>
      </c>
      <c r="CY247" s="5">
        <v>3.2056031976805794</v>
      </c>
      <c r="CZ247" s="5">
        <v>23.163873555925157</v>
      </c>
      <c r="DA247" s="5">
        <v>82.154815954235474</v>
      </c>
      <c r="DB247" s="5"/>
      <c r="DC247" s="3" t="s">
        <v>337</v>
      </c>
      <c r="DD247" s="5">
        <v>49.740281713315149</v>
      </c>
      <c r="DE247" s="3" t="s">
        <v>334</v>
      </c>
      <c r="DF247" s="5">
        <v>48.719002167494764</v>
      </c>
      <c r="DG247" s="5">
        <v>0.18929600172011782</v>
      </c>
      <c r="DH247" s="5">
        <v>2.213344321469104</v>
      </c>
      <c r="DI247" s="3" t="s">
        <v>334</v>
      </c>
      <c r="DJ247" s="5">
        <v>48.904636690443844</v>
      </c>
      <c r="DK247" s="5">
        <v>75.439520578933028</v>
      </c>
      <c r="DL247" s="5">
        <v>79.202578185365226</v>
      </c>
      <c r="DM247" s="5">
        <v>49.910345547045047</v>
      </c>
      <c r="DN247" s="3" t="s">
        <v>335</v>
      </c>
      <c r="DO247" s="5">
        <v>9.2131508963996094</v>
      </c>
      <c r="DP247" s="5">
        <v>19.455128319599559</v>
      </c>
      <c r="DQ247" s="5">
        <v>9.7732748343437059</v>
      </c>
      <c r="DR247" s="5">
        <v>0</v>
      </c>
      <c r="DS247" s="5">
        <v>-5</v>
      </c>
      <c r="DT247" s="5" t="s">
        <v>338</v>
      </c>
      <c r="DU247" s="5">
        <v>19.455128319599559</v>
      </c>
      <c r="DV247" s="5">
        <v>16.9375</v>
      </c>
      <c r="DW247" s="5">
        <v>37.579584390271158</v>
      </c>
      <c r="DX247" s="5">
        <v>5.3965357678792714</v>
      </c>
      <c r="DY247" s="5">
        <v>28.385692690035537</v>
      </c>
      <c r="DZ247" s="5">
        <v>44</v>
      </c>
      <c r="EA247" s="4" t="e">
        <v>#N/A</v>
      </c>
      <c r="EB247" s="4" t="e">
        <v>#N/A</v>
      </c>
      <c r="EC247" s="4" t="e">
        <v>#N/A</v>
      </c>
      <c r="ED247" s="4" t="e">
        <v>#N/A</v>
      </c>
      <c r="EE247" s="5">
        <v>1.4556015365653567</v>
      </c>
      <c r="EF247" s="5">
        <v>14.747307598325941</v>
      </c>
      <c r="EG247" s="5">
        <v>724.23420440821258</v>
      </c>
      <c r="EH247" s="5">
        <v>750</v>
      </c>
      <c r="EI247" s="5">
        <v>54.61760006558044</v>
      </c>
      <c r="EK247" s="5">
        <v>62.420381555449659</v>
      </c>
      <c r="EL247" s="3" t="s">
        <v>339</v>
      </c>
      <c r="EM247" s="5">
        <v>97.686970899834577</v>
      </c>
      <c r="EN247" s="3" t="s">
        <v>333</v>
      </c>
      <c r="EO247" s="5">
        <v>61.177039260712618</v>
      </c>
      <c r="EP247" s="3" t="s">
        <v>335</v>
      </c>
      <c r="EQ247" s="5">
        <v>33.529701889396271</v>
      </c>
      <c r="ER247" s="5">
        <v>0.1403775342077638</v>
      </c>
      <c r="ES247" s="5">
        <v>2.2235252568939963</v>
      </c>
      <c r="ET247" s="5">
        <v>33.354250614872683</v>
      </c>
      <c r="EU247" s="5">
        <v>89.14961045539242</v>
      </c>
      <c r="EV247" s="5">
        <v>80</v>
      </c>
      <c r="EW247" s="5">
        <v>99.304755160219401</v>
      </c>
      <c r="EX247" s="3" t="s">
        <v>334</v>
      </c>
      <c r="EY247" s="5">
        <v>7.8140238167211802</v>
      </c>
      <c r="EZ247" s="5">
        <v>9.9050928376008347</v>
      </c>
      <c r="FA247" s="5">
        <v>5.3716922260802473</v>
      </c>
      <c r="FB247" s="5">
        <v>27.91528951646891</v>
      </c>
      <c r="FC247" s="4" t="e">
        <v>#N/A</v>
      </c>
      <c r="FD247" s="4" t="e">
        <v>#N/A</v>
      </c>
      <c r="FE247" s="4" t="e">
        <v>#N/A</v>
      </c>
      <c r="FF247" s="4" t="e">
        <v>#N/A</v>
      </c>
      <c r="FG247" s="5">
        <v>6.4139288377761838</v>
      </c>
      <c r="FH247" s="5">
        <v>54.081077334086103</v>
      </c>
      <c r="FI247" s="5">
        <v>89.626245629196148</v>
      </c>
      <c r="FJ247" s="3" t="s">
        <v>333</v>
      </c>
      <c r="FK247" s="5">
        <v>77.484077618425388</v>
      </c>
      <c r="FL247" s="3" t="s">
        <v>335</v>
      </c>
      <c r="FM247" s="5">
        <v>33.529701889396271</v>
      </c>
      <c r="FN247" s="5">
        <v>0.1403775342077638</v>
      </c>
      <c r="FO247" s="5">
        <v>2.24810791015625</v>
      </c>
      <c r="FP247" s="5">
        <v>31.715579698350695</v>
      </c>
      <c r="FQ247" s="5">
        <v>86.478674463665669</v>
      </c>
      <c r="FR247" s="5">
        <v>80</v>
      </c>
      <c r="FS247" s="5">
        <v>99.459007231671649</v>
      </c>
      <c r="FT247" s="3" t="s">
        <v>334</v>
      </c>
      <c r="FU247" s="5">
        <v>14.418863674840832</v>
      </c>
      <c r="FV247" s="5">
        <v>9.5045119255773809</v>
      </c>
      <c r="FW247" s="5">
        <v>5.1822065286787735</v>
      </c>
      <c r="FX247" s="5">
        <v>28.81139202533938</v>
      </c>
      <c r="FY247" s="4" t="e">
        <v>#N/A</v>
      </c>
      <c r="FZ247" s="4" t="e">
        <v>#N/A</v>
      </c>
      <c r="GA247" s="4" t="e">
        <v>#N/A</v>
      </c>
      <c r="GB247" s="4" t="e">
        <v>#N/A</v>
      </c>
      <c r="GC247" s="5">
        <v>3.7056041513548958</v>
      </c>
      <c r="GD247" s="5">
        <v>21.872226598527696</v>
      </c>
      <c r="GE247" s="5">
        <v>619.92869350588671</v>
      </c>
      <c r="GF247" s="4" t="e">
        <v>#N/A</v>
      </c>
      <c r="GG247" s="4" t="e">
        <v>#N/A</v>
      </c>
      <c r="GH247" s="4" t="e">
        <v>#N/A</v>
      </c>
      <c r="GI247" s="4" t="e">
        <v>#N/A</v>
      </c>
      <c r="GJ247" s="4" t="e">
        <v>#N/A</v>
      </c>
      <c r="GK247" s="4" t="e">
        <v>#N/A</v>
      </c>
      <c r="GL247" s="4" t="e">
        <v>#N/A</v>
      </c>
      <c r="GM247" s="5">
        <v>64.419777571248417</v>
      </c>
      <c r="GN247" s="3" t="s">
        <v>333</v>
      </c>
      <c r="GO247" s="5">
        <v>42.010054287527431</v>
      </c>
      <c r="GP247" s="5">
        <v>0</v>
      </c>
      <c r="GQ247" s="5">
        <v>41.217882360167764</v>
      </c>
      <c r="GR247" s="5">
        <v>38.684690954820162</v>
      </c>
      <c r="GS247" s="5">
        <v>61.125953751748135</v>
      </c>
      <c r="GT247" s="5">
        <v>40.222122945198194</v>
      </c>
      <c r="GU247" s="5">
        <v>91.036571160621648</v>
      </c>
      <c r="GV247" s="5">
        <v>36.216511425628298</v>
      </c>
      <c r="GW247" s="5">
        <v>0</v>
      </c>
      <c r="GX247" s="5">
        <v>350.51378688571162</v>
      </c>
      <c r="GY247" s="5">
        <v>87.606340745641063</v>
      </c>
      <c r="GZ247" s="5">
        <v>17.148183493499019</v>
      </c>
      <c r="HA247" s="5">
        <v>5</v>
      </c>
      <c r="HB247" s="4" t="e">
        <v>#N/A</v>
      </c>
      <c r="HC247" s="4" t="e">
        <v>#N/A</v>
      </c>
      <c r="HD247" s="4" t="e">
        <v>#N/A</v>
      </c>
      <c r="HE247" s="5">
        <v>87.329808141453199</v>
      </c>
      <c r="HF247" s="5">
        <v>21.159648630371933</v>
      </c>
      <c r="HG247" s="5">
        <v>5</v>
      </c>
      <c r="HH247" s="4" t="e">
        <v>#N/A</v>
      </c>
      <c r="HI247" s="4" t="e">
        <v>#N/A</v>
      </c>
      <c r="HJ247" s="4" t="e">
        <v>#N/A</v>
      </c>
      <c r="HK247" s="5">
        <v>38.674768032108076</v>
      </c>
      <c r="HL247" s="5">
        <v>13.536538283923925</v>
      </c>
      <c r="HM247" s="5">
        <v>24.971654407969606</v>
      </c>
      <c r="HN247" s="5">
        <v>37</v>
      </c>
      <c r="HO247" s="5">
        <v>20</v>
      </c>
      <c r="HP247" s="5">
        <v>79.649665787003698</v>
      </c>
      <c r="HQ247" s="5">
        <v>85</v>
      </c>
      <c r="HR247" s="5">
        <v>3.0568000630123104</v>
      </c>
      <c r="HS247" s="5">
        <v>94.299385070800781</v>
      </c>
    </row>
    <row r="248" spans="1:227" x14ac:dyDescent="0.2">
      <c r="A248" s="1">
        <v>43064.999999999418</v>
      </c>
      <c r="B248" s="5">
        <v>157.63579226264</v>
      </c>
      <c r="C248" s="4">
        <v>1.5392097847154833</v>
      </c>
      <c r="D248" s="4">
        <v>30.675392483323566</v>
      </c>
      <c r="E248" s="4" t="e">
        <v>#N/A</v>
      </c>
      <c r="F248" s="4" t="e">
        <v>#N/A</v>
      </c>
      <c r="G248" s="4" t="e">
        <v>#N/A</v>
      </c>
      <c r="H248" s="4" t="e">
        <v>#N/A</v>
      </c>
      <c r="I248" s="5">
        <v>90.796454711602365</v>
      </c>
      <c r="J248" s="5">
        <v>90</v>
      </c>
      <c r="K248" s="5">
        <v>68.047639809433349</v>
      </c>
      <c r="L248" s="5">
        <v>64.578614299528525</v>
      </c>
      <c r="M248" s="3" t="s">
        <v>333</v>
      </c>
      <c r="N248" s="5">
        <v>72.7650397295548</v>
      </c>
      <c r="O248" s="3" t="s">
        <v>334</v>
      </c>
      <c r="P248" s="5">
        <v>36.436951429697046</v>
      </c>
      <c r="Q248" s="5">
        <v>0.14053164059717854</v>
      </c>
      <c r="R248" s="5">
        <v>2.2002496176545012</v>
      </c>
      <c r="S248" s="3" t="s">
        <v>334</v>
      </c>
      <c r="T248" s="5">
        <v>46.559154826419459</v>
      </c>
      <c r="U248" s="5">
        <v>77.785618046973752</v>
      </c>
      <c r="V248" s="5">
        <v>77.020640190972216</v>
      </c>
      <c r="W248" s="5">
        <v>72.807010669389101</v>
      </c>
      <c r="X248" s="3" t="s">
        <v>335</v>
      </c>
      <c r="Y248" s="5">
        <v>9.3048503831782625</v>
      </c>
      <c r="Z248" s="5">
        <v>9.9710427392750685</v>
      </c>
      <c r="AA248" s="5">
        <v>13.503537895896006</v>
      </c>
      <c r="AB248" s="5">
        <v>13.558468967013889</v>
      </c>
      <c r="AC248" s="5">
        <v>36.701589517210323</v>
      </c>
      <c r="AD248" s="5">
        <v>93.577080954263295</v>
      </c>
      <c r="AE248" s="5">
        <v>8.2573338331580963</v>
      </c>
      <c r="AF248" s="5">
        <v>12.00634765625</v>
      </c>
      <c r="AG248" s="5">
        <v>40.744418806863472</v>
      </c>
      <c r="AH248" s="5">
        <v>5.0691719945271814</v>
      </c>
      <c r="AI248" s="5">
        <v>29.277876532996693</v>
      </c>
      <c r="AJ248" s="5">
        <v>44</v>
      </c>
      <c r="AK248" s="4" t="e">
        <v>#N/A</v>
      </c>
      <c r="AL248" s="4" t="e">
        <v>#N/A</v>
      </c>
      <c r="AM248" s="4" t="e">
        <v>#N/A</v>
      </c>
      <c r="AN248" s="4" t="e">
        <v>#N/A</v>
      </c>
      <c r="AO248" s="5">
        <v>0.45833328366279602</v>
      </c>
      <c r="AP248" s="5">
        <v>43.416816711425781</v>
      </c>
      <c r="AQ248" s="5">
        <v>64.271547994058594</v>
      </c>
      <c r="AR248" s="3" t="s">
        <v>333</v>
      </c>
      <c r="AS248" s="5">
        <v>73.882124778049118</v>
      </c>
      <c r="AT248" s="3" t="s">
        <v>334</v>
      </c>
      <c r="AU248" s="5">
        <v>36.533824890806692</v>
      </c>
      <c r="AV248" s="5">
        <v>0.12282531527458565</v>
      </c>
      <c r="AW248" s="5">
        <v>2.1633119643900112</v>
      </c>
      <c r="AX248" s="3" t="s">
        <v>334</v>
      </c>
      <c r="AY248" s="5">
        <v>45.911516468914662</v>
      </c>
      <c r="AZ248" s="5">
        <v>74.44781844522528</v>
      </c>
      <c r="BA248" s="5">
        <v>74.042667100694445</v>
      </c>
      <c r="BB248" s="5">
        <v>73.883174938841535</v>
      </c>
      <c r="BC248" s="3" t="s">
        <v>335</v>
      </c>
      <c r="BD248" s="5">
        <v>10.920117721181139</v>
      </c>
      <c r="BE248" s="5">
        <v>8.9233711469037136</v>
      </c>
      <c r="BF248" s="5">
        <v>14.456422588382102</v>
      </c>
      <c r="BG248" s="5">
        <v>14.74169921875</v>
      </c>
      <c r="BH248" s="5">
        <v>53.463832600911459</v>
      </c>
      <c r="BI248" s="5">
        <v>89.850258228291324</v>
      </c>
      <c r="BJ248" s="5">
        <v>9.7575985327026853</v>
      </c>
      <c r="BK248" s="5">
        <v>8.8671875</v>
      </c>
      <c r="BL248" s="5">
        <v>38.671037488197484</v>
      </c>
      <c r="BM248" s="5">
        <v>5.3601773678135576</v>
      </c>
      <c r="BN248" s="5">
        <v>29.277876532996693</v>
      </c>
      <c r="BO248" s="5">
        <v>44</v>
      </c>
      <c r="BP248" s="4" t="e">
        <v>#N/A</v>
      </c>
      <c r="BQ248" s="4" t="e">
        <v>#N/A</v>
      </c>
      <c r="BR248" s="4" t="e">
        <v>#N/A</v>
      </c>
      <c r="BS248" s="4" t="e">
        <v>#N/A</v>
      </c>
      <c r="BT248" s="5">
        <v>1.7499994039535522</v>
      </c>
      <c r="BU248" s="5">
        <v>49.250328063964844</v>
      </c>
      <c r="BV248" s="5">
        <v>53.873535359382245</v>
      </c>
      <c r="BW248" s="3" t="s">
        <v>333</v>
      </c>
      <c r="BX248" s="5">
        <v>99.992826003436903</v>
      </c>
      <c r="BY248" s="3" t="s">
        <v>334</v>
      </c>
      <c r="BZ248" s="5">
        <v>32.97112605037988</v>
      </c>
      <c r="CA248" s="5">
        <v>1.2823755764234642E-2</v>
      </c>
      <c r="CB248" s="5">
        <v>2.1125468854634462</v>
      </c>
      <c r="CC248" s="3" t="s">
        <v>336</v>
      </c>
      <c r="CD248" s="5">
        <v>47.183087394261229</v>
      </c>
      <c r="CE248" s="5">
        <v>45.007483844521609</v>
      </c>
      <c r="CF248" s="5">
        <v>50.03125</v>
      </c>
      <c r="CG248" s="5">
        <v>103.44753284143519</v>
      </c>
      <c r="CH248" s="3" t="s">
        <v>335</v>
      </c>
      <c r="CI248" s="5">
        <v>16.769577218296163</v>
      </c>
      <c r="CJ248" s="5">
        <v>9.5460653004017111</v>
      </c>
      <c r="CK248" s="5">
        <v>13.532129960711499</v>
      </c>
      <c r="CL248" s="5">
        <v>13.592407769097223</v>
      </c>
      <c r="CM248" s="5">
        <v>39.909234992778615</v>
      </c>
      <c r="CN248" s="5">
        <v>90.506750127347559</v>
      </c>
      <c r="CO248" s="5">
        <v>3.87075306269027</v>
      </c>
      <c r="CP248" s="5">
        <v>3.7304163500427054</v>
      </c>
      <c r="CQ248" s="5">
        <v>16.432436454504661</v>
      </c>
      <c r="CR248" s="5">
        <v>5.4958664323742266</v>
      </c>
      <c r="CS248" s="5">
        <v>29.277876532996693</v>
      </c>
      <c r="CT248" s="5">
        <v>44</v>
      </c>
      <c r="CU248" s="4" t="e">
        <v>#N/A</v>
      </c>
      <c r="CV248" s="4" t="e">
        <v>#N/A</v>
      </c>
      <c r="CW248" s="4" t="e">
        <v>#N/A</v>
      </c>
      <c r="CX248" s="4" t="e">
        <v>#N/A</v>
      </c>
      <c r="CY248" s="5">
        <v>3.1666679382324219</v>
      </c>
      <c r="CZ248" s="5">
        <v>23.12493896484375</v>
      </c>
      <c r="DA248" s="5">
        <v>83.31462542047791</v>
      </c>
      <c r="DB248" s="5"/>
      <c r="DC248" s="3" t="s">
        <v>337</v>
      </c>
      <c r="DD248" s="5">
        <v>43.137699643444549</v>
      </c>
      <c r="DE248" s="3" t="s">
        <v>334</v>
      </c>
      <c r="DF248" s="5">
        <v>51.495827167876698</v>
      </c>
      <c r="DG248" s="5">
        <v>0.18989989190614184</v>
      </c>
      <c r="DH248" s="5">
        <v>2.1974287711017904</v>
      </c>
      <c r="DI248" s="3" t="s">
        <v>334</v>
      </c>
      <c r="DJ248" s="5">
        <v>49.380334877591586</v>
      </c>
      <c r="DK248" s="5">
        <v>78.685454560174989</v>
      </c>
      <c r="DL248" s="5">
        <v>77.072612988635512</v>
      </c>
      <c r="DM248" s="5">
        <v>42.829310999411426</v>
      </c>
      <c r="DN248" s="3" t="s">
        <v>335</v>
      </c>
      <c r="DO248" s="5">
        <v>9.1488095814109585</v>
      </c>
      <c r="DP248" s="5">
        <v>19.176591577899572</v>
      </c>
      <c r="DQ248" s="5">
        <v>9.7680042623973868</v>
      </c>
      <c r="DR248" s="5">
        <v>0</v>
      </c>
      <c r="DS248" s="5">
        <v>-5</v>
      </c>
      <c r="DT248" s="5" t="s">
        <v>338</v>
      </c>
      <c r="DU248" s="5">
        <v>19.176591577899572</v>
      </c>
      <c r="DV248" s="5">
        <v>16.9375</v>
      </c>
      <c r="DW248" s="5">
        <v>34.377184448754072</v>
      </c>
      <c r="DX248" s="5">
        <v>5.387478605644195</v>
      </c>
      <c r="DY248" s="5">
        <v>29.277876532996693</v>
      </c>
      <c r="DZ248" s="5">
        <v>44</v>
      </c>
      <c r="EA248" s="4" t="e">
        <v>#N/A</v>
      </c>
      <c r="EB248" s="4" t="e">
        <v>#N/A</v>
      </c>
      <c r="EC248" s="4" t="e">
        <v>#N/A</v>
      </c>
      <c r="ED248" s="4" t="e">
        <v>#N/A</v>
      </c>
      <c r="EE248" s="5">
        <v>1.4166663885116577</v>
      </c>
      <c r="EF248" s="5">
        <v>14.708372116088867</v>
      </c>
      <c r="EG248" s="5">
        <v>750.85867898482775</v>
      </c>
      <c r="EH248" s="5">
        <v>750</v>
      </c>
      <c r="EI248" s="5">
        <v>63.207298863230186</v>
      </c>
      <c r="EK248" s="5">
        <v>65.67222197266652</v>
      </c>
      <c r="EL248" s="3" t="s">
        <v>339</v>
      </c>
      <c r="EM248" s="5">
        <v>101.87548028399131</v>
      </c>
      <c r="EN248" s="3" t="s">
        <v>333</v>
      </c>
      <c r="EO248" s="5">
        <v>61.060714944683156</v>
      </c>
      <c r="EP248" s="3" t="s">
        <v>335</v>
      </c>
      <c r="EQ248" s="5">
        <v>36.436951429697046</v>
      </c>
      <c r="ER248" s="5">
        <v>0.14053164059717854</v>
      </c>
      <c r="ES248" s="5">
        <v>2.2304339903905546</v>
      </c>
      <c r="ET248" s="5">
        <v>33.498184596617214</v>
      </c>
      <c r="EU248" s="5">
        <v>88.834951738462976</v>
      </c>
      <c r="EV248" s="5">
        <v>80</v>
      </c>
      <c r="EW248" s="5">
        <v>99.102446894245574</v>
      </c>
      <c r="EX248" s="3" t="s">
        <v>334</v>
      </c>
      <c r="EY248" s="5">
        <v>7.8149642240835622</v>
      </c>
      <c r="EZ248" s="5">
        <v>9.9140895402626139</v>
      </c>
      <c r="FA248" s="5">
        <v>5.3533748786832076</v>
      </c>
      <c r="FB248" s="5">
        <v>28.841802130862366</v>
      </c>
      <c r="FC248" s="4" t="e">
        <v>#N/A</v>
      </c>
      <c r="FD248" s="4" t="e">
        <v>#N/A</v>
      </c>
      <c r="FE248" s="4" t="e">
        <v>#N/A</v>
      </c>
      <c r="FF248" s="4" t="e">
        <v>#N/A</v>
      </c>
      <c r="FG248" s="5">
        <v>6.3749938011169434</v>
      </c>
      <c r="FH248" s="5">
        <v>54.042140960693359</v>
      </c>
      <c r="FI248" s="5">
        <v>91.736727203797102</v>
      </c>
      <c r="FJ248" s="3" t="s">
        <v>333</v>
      </c>
      <c r="FK248" s="5">
        <v>77.3760908067581</v>
      </c>
      <c r="FL248" s="3" t="s">
        <v>335</v>
      </c>
      <c r="FM248" s="5">
        <v>36.436951429697046</v>
      </c>
      <c r="FN248" s="5">
        <v>0.14053164059717854</v>
      </c>
      <c r="FO248" s="5">
        <v>2.2333957762736469</v>
      </c>
      <c r="FP248" s="5">
        <v>31.583692804320243</v>
      </c>
      <c r="FQ248" s="5">
        <v>84.733653320312513</v>
      </c>
      <c r="FR248" s="5">
        <v>80</v>
      </c>
      <c r="FS248" s="5">
        <v>99.774574149254875</v>
      </c>
      <c r="FT248" s="3" t="s">
        <v>334</v>
      </c>
      <c r="FU248" s="5">
        <v>14.411433643798444</v>
      </c>
      <c r="FV248" s="5">
        <v>9.5090803673391964</v>
      </c>
      <c r="FW248" s="5">
        <v>5.16684942808996</v>
      </c>
      <c r="FX248" s="5">
        <v>29.800912434775896</v>
      </c>
      <c r="FY248" s="4" t="e">
        <v>#N/A</v>
      </c>
      <c r="FZ248" s="4" t="e">
        <v>#N/A</v>
      </c>
      <c r="GA248" s="4" t="e">
        <v>#N/A</v>
      </c>
      <c r="GB248" s="4" t="e">
        <v>#N/A</v>
      </c>
      <c r="GC248" s="5">
        <v>3.6666688919067383</v>
      </c>
      <c r="GD248" s="5">
        <v>21.833292007446289</v>
      </c>
      <c r="GE248" s="5">
        <v>620.72008111778155</v>
      </c>
      <c r="GF248" s="4" t="e">
        <v>#N/A</v>
      </c>
      <c r="GG248" s="4" t="e">
        <v>#N/A</v>
      </c>
      <c r="GH248" s="4" t="e">
        <v>#N/A</v>
      </c>
      <c r="GI248" s="4" t="e">
        <v>#N/A</v>
      </c>
      <c r="GJ248" s="4" t="e">
        <v>#N/A</v>
      </c>
      <c r="GK248" s="4" t="e">
        <v>#N/A</v>
      </c>
      <c r="GL248" s="4" t="e">
        <v>#N/A</v>
      </c>
      <c r="GM248" s="5">
        <v>67.006555662805667</v>
      </c>
      <c r="GN248" s="3" t="s">
        <v>333</v>
      </c>
      <c r="GO248" s="5">
        <v>40.763803904509473</v>
      </c>
      <c r="GP248" s="5">
        <v>0</v>
      </c>
      <c r="GQ248" s="5">
        <v>43.673244170864635</v>
      </c>
      <c r="GR248" s="5">
        <v>42.50378015769676</v>
      </c>
      <c r="GS248" s="5">
        <v>64.588884748227926</v>
      </c>
      <c r="GT248" s="5">
        <v>36.99403424726961</v>
      </c>
      <c r="GU248" s="5">
        <v>89.483385107353172</v>
      </c>
      <c r="GV248" s="5">
        <v>49.252281332255258</v>
      </c>
      <c r="GW248" s="5">
        <v>0</v>
      </c>
      <c r="GX248" s="5">
        <v>367.25941366817688</v>
      </c>
      <c r="GY248" s="5">
        <v>88.102656629774302</v>
      </c>
      <c r="GZ248" s="5">
        <v>17.798444890232101</v>
      </c>
      <c r="HA248" s="5">
        <v>5</v>
      </c>
      <c r="HB248" s="4" t="e">
        <v>#N/A</v>
      </c>
      <c r="HC248" s="4" t="e">
        <v>#N/A</v>
      </c>
      <c r="HD248" s="4" t="e">
        <v>#N/A</v>
      </c>
      <c r="HE248" s="5">
        <v>88.236980987307192</v>
      </c>
      <c r="HF248" s="5">
        <v>21.779639586089758</v>
      </c>
      <c r="HG248" s="5">
        <v>5</v>
      </c>
      <c r="HH248" s="4" t="e">
        <v>#N/A</v>
      </c>
      <c r="HI248" s="4" t="e">
        <v>#N/A</v>
      </c>
      <c r="HJ248" s="4" t="e">
        <v>#N/A</v>
      </c>
      <c r="HK248" s="5">
        <v>37.772266999194535</v>
      </c>
      <c r="HL248" s="5">
        <v>13.53133538484332</v>
      </c>
      <c r="HM248" s="5">
        <v>25.267823922370621</v>
      </c>
      <c r="HN248" s="5">
        <v>37</v>
      </c>
      <c r="HO248" s="5">
        <v>20</v>
      </c>
      <c r="HP248" s="5">
        <v>79.825410875462879</v>
      </c>
      <c r="HQ248" s="5">
        <v>85</v>
      </c>
      <c r="HR248" s="5">
        <v>2.57938763737056</v>
      </c>
      <c r="HS248" s="5">
        <v>75.269325256347656</v>
      </c>
    </row>
    <row r="249" spans="1:227" x14ac:dyDescent="0.2">
      <c r="A249" s="1">
        <v>43064.979166666082</v>
      </c>
      <c r="B249" s="5">
        <v>161.93605395813873</v>
      </c>
      <c r="C249" s="4">
        <v>1.5469365542101081</v>
      </c>
      <c r="D249" s="4">
        <v>31.748962117387013</v>
      </c>
      <c r="E249" s="4" t="e">
        <v>#N/A</v>
      </c>
      <c r="F249" s="4" t="e">
        <v>#N/A</v>
      </c>
      <c r="G249" s="4" t="e">
        <v>#N/A</v>
      </c>
      <c r="H249" s="4" t="e">
        <v>#N/A</v>
      </c>
      <c r="I249" s="5">
        <v>90.875525223862311</v>
      </c>
      <c r="J249" s="5">
        <v>90</v>
      </c>
      <c r="K249" s="5">
        <v>78.482786989478242</v>
      </c>
      <c r="L249" s="5">
        <v>65.480518159821557</v>
      </c>
      <c r="M249" s="3" t="s">
        <v>333</v>
      </c>
      <c r="N249" s="5">
        <v>72.021290732634085</v>
      </c>
      <c r="O249" s="3" t="s">
        <v>334</v>
      </c>
      <c r="P249" s="5">
        <v>37.934798494249208</v>
      </c>
      <c r="Q249" s="5">
        <v>0.14068574698659331</v>
      </c>
      <c r="R249" s="5">
        <v>2.1803671474392856</v>
      </c>
      <c r="S249" s="3" t="s">
        <v>334</v>
      </c>
      <c r="T249" s="5">
        <v>47.06924320226917</v>
      </c>
      <c r="U249" s="5">
        <v>84.85633437451969</v>
      </c>
      <c r="V249" s="5">
        <v>71.574488932291672</v>
      </c>
      <c r="W249" s="5">
        <v>71.993038920371177</v>
      </c>
      <c r="X249" s="3" t="s">
        <v>335</v>
      </c>
      <c r="Y249" s="5">
        <v>9.4301659203665569</v>
      </c>
      <c r="Z249" s="5">
        <v>9.97161728929715</v>
      </c>
      <c r="AA249" s="5">
        <v>13.036574581427068</v>
      </c>
      <c r="AB249" s="5">
        <v>12.936229112413194</v>
      </c>
      <c r="AC249" s="5">
        <v>35.595970882541806</v>
      </c>
      <c r="AD249" s="5">
        <v>93.759079812309665</v>
      </c>
      <c r="AE249" s="5">
        <v>8.7077816872222087</v>
      </c>
      <c r="AF249" s="5">
        <v>12.00634765625</v>
      </c>
      <c r="AG249" s="5">
        <v>40.168963616969336</v>
      </c>
      <c r="AH249" s="5">
        <v>5.1170535933140195</v>
      </c>
      <c r="AI249" s="5">
        <v>29.652858797895412</v>
      </c>
      <c r="AJ249" s="5">
        <v>44</v>
      </c>
      <c r="AK249" s="4" t="e">
        <v>#N/A</v>
      </c>
      <c r="AL249" s="4" t="e">
        <v>#N/A</v>
      </c>
      <c r="AM249" s="4" t="e">
        <v>#N/A</v>
      </c>
      <c r="AN249" s="4" t="e">
        <v>#N/A</v>
      </c>
      <c r="AO249" s="5">
        <v>0.45638883968194327</v>
      </c>
      <c r="AP249" s="5">
        <v>43.414872207641601</v>
      </c>
      <c r="AQ249" s="5">
        <v>63.633067808115683</v>
      </c>
      <c r="AR249" s="3" t="s">
        <v>333</v>
      </c>
      <c r="AS249" s="5">
        <v>81.496100419483881</v>
      </c>
      <c r="AT249" s="3" t="s">
        <v>334</v>
      </c>
      <c r="AU249" s="5">
        <v>37.009994702188926</v>
      </c>
      <c r="AV249" s="5">
        <v>0.12271540903324131</v>
      </c>
      <c r="AW249" s="5">
        <v>2.1214070626601051</v>
      </c>
      <c r="AX249" s="3" t="s">
        <v>334</v>
      </c>
      <c r="AY249" s="5">
        <v>45.388446823051233</v>
      </c>
      <c r="AZ249" s="5">
        <v>64.056973143186823</v>
      </c>
      <c r="BA249" s="5">
        <v>57.944061414930559</v>
      </c>
      <c r="BB249" s="5">
        <v>82.558492443970962</v>
      </c>
      <c r="BC249" s="3" t="s">
        <v>335</v>
      </c>
      <c r="BD249" s="5">
        <v>11.078637064608307</v>
      </c>
      <c r="BE249" s="5">
        <v>8.9291968213531074</v>
      </c>
      <c r="BF249" s="5">
        <v>13.924857985005946</v>
      </c>
      <c r="BG249" s="5">
        <v>13.986248643663194</v>
      </c>
      <c r="BH249" s="5">
        <v>52.532042317708338</v>
      </c>
      <c r="BI249" s="5">
        <v>89.90747519947935</v>
      </c>
      <c r="BJ249" s="5">
        <v>11.05684403633232</v>
      </c>
      <c r="BK249" s="5">
        <v>8.8671875</v>
      </c>
      <c r="BL249" s="5">
        <v>39.99079951603121</v>
      </c>
      <c r="BM249" s="5">
        <v>5.4137953441431321</v>
      </c>
      <c r="BN249" s="5">
        <v>29.652858797895412</v>
      </c>
      <c r="BO249" s="5">
        <v>44</v>
      </c>
      <c r="BP249" s="4" t="e">
        <v>#N/A</v>
      </c>
      <c r="BQ249" s="4" t="e">
        <v>#N/A</v>
      </c>
      <c r="BR249" s="4" t="e">
        <v>#N/A</v>
      </c>
      <c r="BS249" s="4" t="e">
        <v>#N/A</v>
      </c>
      <c r="BT249" s="5">
        <v>1.7480549613634746</v>
      </c>
      <c r="BU249" s="5">
        <v>49.248383560180663</v>
      </c>
      <c r="BV249" s="5">
        <v>52.229992409959785</v>
      </c>
      <c r="BW249" s="3" t="s">
        <v>333</v>
      </c>
      <c r="BX249" s="5">
        <v>99.635222263418314</v>
      </c>
      <c r="BY249" s="3" t="s">
        <v>334</v>
      </c>
      <c r="BZ249" s="5">
        <v>32.749500730562822</v>
      </c>
      <c r="CA249" s="5">
        <v>1.2806471515017504E-2</v>
      </c>
      <c r="CB249" s="5">
        <v>2.0564685029977205</v>
      </c>
      <c r="CC249" s="3" t="s">
        <v>336</v>
      </c>
      <c r="CD249" s="5">
        <v>45.605163548878735</v>
      </c>
      <c r="CE249" s="5">
        <v>34.169186967148818</v>
      </c>
      <c r="CF249" s="5">
        <v>50.519152560763892</v>
      </c>
      <c r="CG249" s="5">
        <v>102.97470587230349</v>
      </c>
      <c r="CH249" s="3" t="s">
        <v>335</v>
      </c>
      <c r="CI249" s="5">
        <v>16.847438749354865</v>
      </c>
      <c r="CJ249" s="5">
        <v>9.5108682791916195</v>
      </c>
      <c r="CK249" s="5">
        <v>13.049665288760586</v>
      </c>
      <c r="CL249" s="5">
        <v>13.025429144965278</v>
      </c>
      <c r="CM249" s="5">
        <v>43.05579294755011</v>
      </c>
      <c r="CN249" s="5">
        <v>89.874020686619744</v>
      </c>
      <c r="CO249" s="5">
        <v>3.1074968938142478</v>
      </c>
      <c r="CP249" s="5">
        <v>3.1734244003989391</v>
      </c>
      <c r="CQ249" s="5">
        <v>12.599839291928648</v>
      </c>
      <c r="CR249" s="5">
        <v>5.545471427290912</v>
      </c>
      <c r="CS249" s="5">
        <v>29.652858797895412</v>
      </c>
      <c r="CT249" s="5">
        <v>44</v>
      </c>
      <c r="CU249" s="4" t="e">
        <v>#N/A</v>
      </c>
      <c r="CV249" s="4" t="e">
        <v>#N/A</v>
      </c>
      <c r="CW249" s="4" t="e">
        <v>#N/A</v>
      </c>
      <c r="CX249" s="4" t="e">
        <v>#N/A</v>
      </c>
      <c r="CY249" s="5">
        <v>3.1647234900792438</v>
      </c>
      <c r="CZ249" s="5">
        <v>23.122994550069173</v>
      </c>
      <c r="DA249" s="5">
        <v>84.71038713672678</v>
      </c>
      <c r="DB249" s="5"/>
      <c r="DC249" s="3" t="s">
        <v>337</v>
      </c>
      <c r="DD249" s="5">
        <v>46.706956602962904</v>
      </c>
      <c r="DE249" s="3" t="s">
        <v>334</v>
      </c>
      <c r="DF249" s="5">
        <v>53.443418966448597</v>
      </c>
      <c r="DG249" s="5">
        <v>0.19050378209216587</v>
      </c>
      <c r="DH249" s="5">
        <v>2.1692136991548363</v>
      </c>
      <c r="DI249" s="3" t="s">
        <v>334</v>
      </c>
      <c r="DJ249" s="5">
        <v>50.430447481066324</v>
      </c>
      <c r="DK249" s="5">
        <v>79.870842210420278</v>
      </c>
      <c r="DL249" s="5">
        <v>74.156640498501417</v>
      </c>
      <c r="DM249" s="5">
        <v>46.7060916544741</v>
      </c>
      <c r="DN249" s="3" t="s">
        <v>335</v>
      </c>
      <c r="DO249" s="5">
        <v>9.2316602340014313</v>
      </c>
      <c r="DP249" s="5">
        <v>18.898054836199591</v>
      </c>
      <c r="DQ249" s="5">
        <v>9.762913361645964</v>
      </c>
      <c r="DR249" s="5">
        <v>0</v>
      </c>
      <c r="DS249" s="5">
        <v>-5</v>
      </c>
      <c r="DT249" s="5" t="s">
        <v>338</v>
      </c>
      <c r="DU249" s="5">
        <v>18.898054836199591</v>
      </c>
      <c r="DV249" s="5">
        <v>16.9375</v>
      </c>
      <c r="DW249" s="5">
        <v>34.680944047938283</v>
      </c>
      <c r="DX249" s="5">
        <v>5.4376555114945555</v>
      </c>
      <c r="DY249" s="5">
        <v>29.652858797895412</v>
      </c>
      <c r="DZ249" s="5">
        <v>44</v>
      </c>
      <c r="EA249" s="4" t="e">
        <v>#N/A</v>
      </c>
      <c r="EB249" s="4" t="e">
        <v>#N/A</v>
      </c>
      <c r="EC249" s="4" t="e">
        <v>#N/A</v>
      </c>
      <c r="ED249" s="4" t="e">
        <v>#N/A</v>
      </c>
      <c r="EE249" s="5">
        <v>1.4147219459215801</v>
      </c>
      <c r="EF249" s="5">
        <v>14.706427656809488</v>
      </c>
      <c r="EG249" s="5">
        <v>769.64527503815236</v>
      </c>
      <c r="EH249" s="5">
        <v>750</v>
      </c>
      <c r="EI249" s="5">
        <v>71.294273894779266</v>
      </c>
      <c r="EK249" s="5">
        <v>65.544242307103545</v>
      </c>
      <c r="EL249" s="3" t="s">
        <v>339</v>
      </c>
      <c r="EM249" s="5">
        <v>100.94562277376302</v>
      </c>
      <c r="EN249" s="3" t="s">
        <v>333</v>
      </c>
      <c r="EO249" s="5">
        <v>60.944390628653686</v>
      </c>
      <c r="EP249" s="3" t="s">
        <v>335</v>
      </c>
      <c r="EQ249" s="5">
        <v>37.934798494249208</v>
      </c>
      <c r="ER249" s="5">
        <v>0.14068574698659331</v>
      </c>
      <c r="ES249" s="5">
        <v>1.9872524585036209</v>
      </c>
      <c r="ET249" s="5">
        <v>35.290832601733484</v>
      </c>
      <c r="EU249" s="5">
        <v>77.932230234297492</v>
      </c>
      <c r="EV249" s="5">
        <v>80</v>
      </c>
      <c r="EW249" s="5">
        <v>82.403451244212945</v>
      </c>
      <c r="EX249" s="3" t="s">
        <v>334</v>
      </c>
      <c r="EY249" s="5">
        <v>7.8159046314459442</v>
      </c>
      <c r="EZ249" s="5">
        <v>9.9230862429243931</v>
      </c>
      <c r="FA249" s="5">
        <v>5.4291858903529686</v>
      </c>
      <c r="FB249" s="5">
        <v>29.33517350063741</v>
      </c>
      <c r="FC249" s="4" t="e">
        <v>#N/A</v>
      </c>
      <c r="FD249" s="4" t="e">
        <v>#N/A</v>
      </c>
      <c r="FE249" s="4" t="e">
        <v>#N/A</v>
      </c>
      <c r="FF249" s="4" t="e">
        <v>#N/A</v>
      </c>
      <c r="FG249" s="5">
        <v>6.3730493640899661</v>
      </c>
      <c r="FH249" s="5">
        <v>54.040196456909179</v>
      </c>
      <c r="FI249" s="5">
        <v>93.259090251162874</v>
      </c>
      <c r="FJ249" s="3" t="s">
        <v>333</v>
      </c>
      <c r="FK249" s="5">
        <v>77.268103995090797</v>
      </c>
      <c r="FL249" s="3" t="s">
        <v>335</v>
      </c>
      <c r="FM249" s="5">
        <v>37.934798494249208</v>
      </c>
      <c r="FN249" s="5">
        <v>0.14068574698659331</v>
      </c>
      <c r="FO249" s="5">
        <v>2.1201033842730461</v>
      </c>
      <c r="FP249" s="5">
        <v>32.019798949151976</v>
      </c>
      <c r="FQ249" s="5">
        <v>80.410543240878511</v>
      </c>
      <c r="FR249" s="5">
        <v>80</v>
      </c>
      <c r="FS249" s="5">
        <v>91.882447246251814</v>
      </c>
      <c r="FT249" s="3" t="s">
        <v>334</v>
      </c>
      <c r="FU249" s="5">
        <v>14.40400361275605</v>
      </c>
      <c r="FV249" s="5">
        <v>9.5136488091010101</v>
      </c>
      <c r="FW249" s="5">
        <v>5.2459638912827922</v>
      </c>
      <c r="FX249" s="5">
        <v>30.145498713781361</v>
      </c>
      <c r="FY249" s="4" t="e">
        <v>#N/A</v>
      </c>
      <c r="FZ249" s="4" t="e">
        <v>#N/A</v>
      </c>
      <c r="GA249" s="4" t="e">
        <v>#N/A</v>
      </c>
      <c r="GB249" s="4" t="e">
        <v>#N/A</v>
      </c>
      <c r="GC249" s="5">
        <v>3.6647244437535602</v>
      </c>
      <c r="GD249" s="5">
        <v>21.831347592671712</v>
      </c>
      <c r="GE249" s="5">
        <v>621.50851296586666</v>
      </c>
      <c r="GF249" s="4" t="e">
        <v>#N/A</v>
      </c>
      <c r="GG249" s="4" t="e">
        <v>#N/A</v>
      </c>
      <c r="GH249" s="4" t="e">
        <v>#N/A</v>
      </c>
      <c r="GI249" s="4" t="e">
        <v>#N/A</v>
      </c>
      <c r="GJ249" s="4" t="e">
        <v>#N/A</v>
      </c>
      <c r="GK249" s="4" t="e">
        <v>#N/A</v>
      </c>
      <c r="GL249" s="4" t="e">
        <v>#N/A</v>
      </c>
      <c r="GM249" s="5">
        <v>70.100133387450967</v>
      </c>
      <c r="GN249" s="3" t="s">
        <v>333</v>
      </c>
      <c r="GO249" s="5">
        <v>39.281499338345036</v>
      </c>
      <c r="GP249" s="5">
        <v>0</v>
      </c>
      <c r="GQ249" s="5">
        <v>46.978780319256003</v>
      </c>
      <c r="GR249" s="5">
        <v>44.678182306650953</v>
      </c>
      <c r="GS249" s="5">
        <v>69.142220744680856</v>
      </c>
      <c r="GT249" s="5">
        <v>33.100469987061778</v>
      </c>
      <c r="GU249" s="5">
        <v>93.428942221419831</v>
      </c>
      <c r="GV249" s="5">
        <v>70.76426714201601</v>
      </c>
      <c r="GW249" s="5">
        <v>0</v>
      </c>
      <c r="GX249" s="5">
        <v>397.3743620594305</v>
      </c>
      <c r="GY249" s="5">
        <v>85.692379244290862</v>
      </c>
      <c r="GZ249" s="5">
        <v>17.81272768221195</v>
      </c>
      <c r="HA249" s="5">
        <v>5</v>
      </c>
      <c r="HB249" s="4" t="e">
        <v>#N/A</v>
      </c>
      <c r="HC249" s="4" t="e">
        <v>#N/A</v>
      </c>
      <c r="HD249" s="4" t="e">
        <v>#N/A</v>
      </c>
      <c r="HE249" s="5">
        <v>86.575444915434346</v>
      </c>
      <c r="HF249" s="5">
        <v>21.584413917278422</v>
      </c>
      <c r="HG249" s="5">
        <v>5</v>
      </c>
      <c r="HH249" s="4" t="e">
        <v>#N/A</v>
      </c>
      <c r="HI249" s="4" t="e">
        <v>#N/A</v>
      </c>
      <c r="HJ249" s="4" t="e">
        <v>#N/A</v>
      </c>
      <c r="HK249" s="5">
        <v>36.351943014125631</v>
      </c>
      <c r="HL249" s="5">
        <v>13.526132485762712</v>
      </c>
      <c r="HM249" s="5">
        <v>25.523674025351482</v>
      </c>
      <c r="HN249" s="5">
        <v>37</v>
      </c>
      <c r="HO249" s="5">
        <v>20</v>
      </c>
      <c r="HP249" s="5">
        <v>79.938431059140939</v>
      </c>
      <c r="HQ249" s="5">
        <v>85</v>
      </c>
      <c r="HR249" s="5">
        <v>3.3245171306940091</v>
      </c>
      <c r="HS249" s="5">
        <v>75.269325256347656</v>
      </c>
    </row>
    <row r="250" spans="1:227" x14ac:dyDescent="0.2">
      <c r="A250" s="1">
        <v>43064.958333332746</v>
      </c>
      <c r="B250" s="5">
        <v>149.17512701745224</v>
      </c>
      <c r="C250" s="4">
        <v>1.5476869849722954</v>
      </c>
      <c r="D250" s="4">
        <v>30.093855622709473</v>
      </c>
      <c r="E250" s="4" t="e">
        <v>#N/A</v>
      </c>
      <c r="F250" s="4" t="e">
        <v>#N/A</v>
      </c>
      <c r="G250" s="4" t="e">
        <v>#N/A</v>
      </c>
      <c r="H250" s="4" t="e">
        <v>#N/A</v>
      </c>
      <c r="I250" s="5">
        <v>90.954595736122286</v>
      </c>
      <c r="J250" s="5">
        <v>90</v>
      </c>
      <c r="K250" s="5">
        <v>91.601084708390871</v>
      </c>
      <c r="L250" s="5">
        <v>65.249804262103453</v>
      </c>
      <c r="M250" s="3" t="s">
        <v>333</v>
      </c>
      <c r="N250" s="5">
        <v>96.466619603670452</v>
      </c>
      <c r="O250" s="3" t="s">
        <v>334</v>
      </c>
      <c r="P250" s="5">
        <v>37.7831233364928</v>
      </c>
      <c r="Q250" s="5">
        <v>0.14083985337600807</v>
      </c>
      <c r="R250" s="5">
        <v>2.2105075378938057</v>
      </c>
      <c r="S250" s="3" t="s">
        <v>334</v>
      </c>
      <c r="T250" s="5">
        <v>44.909741715265554</v>
      </c>
      <c r="U250" s="5">
        <v>64.067550940135177</v>
      </c>
      <c r="V250" s="5">
        <v>60.849528537326385</v>
      </c>
      <c r="W250" s="5">
        <v>97.295213240806518</v>
      </c>
      <c r="X250" s="3" t="s">
        <v>335</v>
      </c>
      <c r="Y250" s="5">
        <v>9.4754796305921918</v>
      </c>
      <c r="Z250" s="5">
        <v>9.9721918393192368</v>
      </c>
      <c r="AA250" s="5">
        <v>13.206495505320795</v>
      </c>
      <c r="AB250" s="5">
        <v>13.08544921875</v>
      </c>
      <c r="AC250" s="5">
        <v>35.444087948200291</v>
      </c>
      <c r="AD250" s="5">
        <v>93.941078670356063</v>
      </c>
      <c r="AE250" s="5">
        <v>9.1582295412863228</v>
      </c>
      <c r="AF250" s="5">
        <v>12.00634765625</v>
      </c>
      <c r="AG250" s="5">
        <v>40.948305589955737</v>
      </c>
      <c r="AH250" s="5">
        <v>5.1063217652540676</v>
      </c>
      <c r="AI250" s="5">
        <v>29.027456528565121</v>
      </c>
      <c r="AJ250" s="5">
        <v>44</v>
      </c>
      <c r="AK250" s="4" t="e">
        <v>#N/A</v>
      </c>
      <c r="AL250" s="4" t="e">
        <v>#N/A</v>
      </c>
      <c r="AM250" s="4" t="e">
        <v>#N/A</v>
      </c>
      <c r="AN250" s="4" t="e">
        <v>#N/A</v>
      </c>
      <c r="AO250" s="5">
        <v>0.41666662693023682</v>
      </c>
      <c r="AP250" s="5">
        <v>43.375148773193359</v>
      </c>
      <c r="AQ250" s="5">
        <v>52.573567135969476</v>
      </c>
      <c r="AR250" s="3" t="s">
        <v>333</v>
      </c>
      <c r="AS250" s="5">
        <v>97.208452114529081</v>
      </c>
      <c r="AT250" s="3" t="s">
        <v>334</v>
      </c>
      <c r="AU250" s="5">
        <v>29.876002181813686</v>
      </c>
      <c r="AV250" s="5">
        <v>0.12260550279189696</v>
      </c>
      <c r="AW250" s="5">
        <v>2.1770067186326951</v>
      </c>
      <c r="AX250" s="3" t="s">
        <v>334</v>
      </c>
      <c r="AY250" s="5">
        <v>40.340876094504821</v>
      </c>
      <c r="AZ250" s="5">
        <v>26.316610610481124</v>
      </c>
      <c r="BA250" s="5">
        <v>50.249843749999997</v>
      </c>
      <c r="BB250" s="5">
        <v>102.22885633680555</v>
      </c>
      <c r="BC250" s="3" t="s">
        <v>335</v>
      </c>
      <c r="BD250" s="5">
        <v>11.100561940075425</v>
      </c>
      <c r="BE250" s="5">
        <v>8.9350224958024995</v>
      </c>
      <c r="BF250" s="5">
        <v>14.106706878996418</v>
      </c>
      <c r="BG250" s="5">
        <v>14.081358642578126</v>
      </c>
      <c r="BH250" s="5">
        <v>52.483366842412337</v>
      </c>
      <c r="BI250" s="5">
        <v>89.385905557921632</v>
      </c>
      <c r="BJ250" s="5">
        <v>10.948030626404233</v>
      </c>
      <c r="BK250" s="5">
        <v>8.8671875</v>
      </c>
      <c r="BL250" s="5">
        <v>39.631018625918884</v>
      </c>
      <c r="BM250" s="5">
        <v>5.4193956744481646</v>
      </c>
      <c r="BN250" s="5">
        <v>29.027456528565121</v>
      </c>
      <c r="BO250" s="5">
        <v>44</v>
      </c>
      <c r="BP250" s="4" t="e">
        <v>#N/A</v>
      </c>
      <c r="BQ250" s="4" t="e">
        <v>#N/A</v>
      </c>
      <c r="BR250" s="4" t="e">
        <v>#N/A</v>
      </c>
      <c r="BS250" s="4" t="e">
        <v>#N/A</v>
      </c>
      <c r="BT250" s="5">
        <v>1.7083327770233154</v>
      </c>
      <c r="BU250" s="5">
        <v>49.208660125732422</v>
      </c>
      <c r="BV250" s="5">
        <v>40.461425255593532</v>
      </c>
      <c r="BW250" s="3" t="s">
        <v>333</v>
      </c>
      <c r="BX250" s="5">
        <v>100</v>
      </c>
      <c r="BY250" s="3" t="s">
        <v>334</v>
      </c>
      <c r="BZ250" s="5">
        <v>25.771575661107835</v>
      </c>
      <c r="CA250" s="5">
        <v>1.2789187265800361E-2</v>
      </c>
      <c r="CB250" s="5">
        <v>2.1285513335153494</v>
      </c>
      <c r="CC250" s="3" t="s">
        <v>336</v>
      </c>
      <c r="CD250" s="5">
        <v>38.559592099067295</v>
      </c>
      <c r="CE250" s="5">
        <v>7.1880715859187099</v>
      </c>
      <c r="CF250" s="5">
        <v>50</v>
      </c>
      <c r="CG250" s="5">
        <v>103.73412594193263</v>
      </c>
      <c r="CH250" s="3" t="s">
        <v>335</v>
      </c>
      <c r="CI250" s="5">
        <v>16.939927259695651</v>
      </c>
      <c r="CJ250" s="5">
        <v>9.4756712579815314</v>
      </c>
      <c r="CK250" s="5">
        <v>12.983952316419375</v>
      </c>
      <c r="CL250" s="5">
        <v>13.349853515625</v>
      </c>
      <c r="CM250" s="5">
        <v>31.750535201927104</v>
      </c>
      <c r="CN250" s="5">
        <v>88.622962190860704</v>
      </c>
      <c r="CO250" s="5">
        <v>3.3381933600000635</v>
      </c>
      <c r="CP250" s="5">
        <v>3.4680301530133182</v>
      </c>
      <c r="CQ250" s="5">
        <v>13.916207282566381</v>
      </c>
      <c r="CR250" s="5">
        <v>5.5207724480621287</v>
      </c>
      <c r="CS250" s="5">
        <v>29.027456528565121</v>
      </c>
      <c r="CT250" s="5">
        <v>44</v>
      </c>
      <c r="CU250" s="4" t="e">
        <v>#N/A</v>
      </c>
      <c r="CV250" s="4" t="e">
        <v>#N/A</v>
      </c>
      <c r="CW250" s="4" t="e">
        <v>#N/A</v>
      </c>
      <c r="CX250" s="4" t="e">
        <v>#N/A</v>
      </c>
      <c r="CY250" s="5">
        <v>3.1250011920928955</v>
      </c>
      <c r="CZ250" s="5">
        <v>23.083272933959961</v>
      </c>
      <c r="DA250" s="5">
        <v>87.505731076805134</v>
      </c>
      <c r="DB250" s="5"/>
      <c r="DC250" s="3" t="s">
        <v>337</v>
      </c>
      <c r="DD250" s="5">
        <v>53.875439849829803</v>
      </c>
      <c r="DE250" s="3" t="s">
        <v>334</v>
      </c>
      <c r="DF250" s="5">
        <v>55.554572191706157</v>
      </c>
      <c r="DG250" s="5">
        <v>0.19110603689851619</v>
      </c>
      <c r="DH250" s="5">
        <v>2.2152878879140738</v>
      </c>
      <c r="DI250" s="3" t="s">
        <v>334</v>
      </c>
      <c r="DJ250" s="5">
        <v>51.014168059548979</v>
      </c>
      <c r="DK250" s="5">
        <v>80.357390407398313</v>
      </c>
      <c r="DL250" s="5">
        <v>79.03271662732395</v>
      </c>
      <c r="DM250" s="5">
        <v>53.391295307195556</v>
      </c>
      <c r="DN250" s="3" t="s">
        <v>335</v>
      </c>
      <c r="DO250" s="5">
        <v>9.2509548187193076</v>
      </c>
      <c r="DP250" s="5">
        <v>18.619518094499607</v>
      </c>
      <c r="DQ250" s="5">
        <v>9.761474609375</v>
      </c>
      <c r="DR250" s="5">
        <v>0</v>
      </c>
      <c r="DS250" s="5">
        <v>-5</v>
      </c>
      <c r="DT250" s="5" t="s">
        <v>338</v>
      </c>
      <c r="DU250" s="5">
        <v>18.619518094499607</v>
      </c>
      <c r="DV250" s="5">
        <v>16.9375</v>
      </c>
      <c r="DW250" s="5">
        <v>35.487967540517658</v>
      </c>
      <c r="DX250" s="5">
        <v>5.4310008680555564</v>
      </c>
      <c r="DY250" s="5">
        <v>29.027456528565121</v>
      </c>
      <c r="DZ250" s="5">
        <v>44</v>
      </c>
      <c r="EA250" s="4" t="e">
        <v>#N/A</v>
      </c>
      <c r="EB250" s="4" t="e">
        <v>#N/A</v>
      </c>
      <c r="EC250" s="4" t="e">
        <v>#N/A</v>
      </c>
      <c r="ED250" s="4" t="e">
        <v>#N/A</v>
      </c>
      <c r="EE250" s="5">
        <v>1.3749997615814209</v>
      </c>
      <c r="EF250" s="5">
        <v>14.666705131530762</v>
      </c>
      <c r="EG250" s="5">
        <v>736.13215960423406</v>
      </c>
      <c r="EH250" s="5">
        <v>750</v>
      </c>
      <c r="EI250" s="5">
        <v>67.034711290220002</v>
      </c>
      <c r="EK250" s="5">
        <v>62.847527824747637</v>
      </c>
      <c r="EL250" s="3" t="s">
        <v>339</v>
      </c>
      <c r="EM250" s="5">
        <v>98.64992348373687</v>
      </c>
      <c r="EN250" s="3" t="s">
        <v>333</v>
      </c>
      <c r="EO250" s="5">
        <v>60.828066312624223</v>
      </c>
      <c r="EP250" s="3" t="s">
        <v>335</v>
      </c>
      <c r="EQ250" s="5">
        <v>37.7831233364928</v>
      </c>
      <c r="ER250" s="5">
        <v>0.14083985337600807</v>
      </c>
      <c r="ES250" s="5">
        <v>2.2017216813921809</v>
      </c>
      <c r="ET250" s="5">
        <v>33.448335865162036</v>
      </c>
      <c r="EU250" s="5">
        <v>81.051814928197658</v>
      </c>
      <c r="EV250" s="5">
        <v>80</v>
      </c>
      <c r="EW250" s="5">
        <v>95.747635313857572</v>
      </c>
      <c r="EX250" s="3" t="s">
        <v>334</v>
      </c>
      <c r="EY250" s="5">
        <v>7.8168450388083262</v>
      </c>
      <c r="EZ250" s="5">
        <v>9.9320829455861706</v>
      </c>
      <c r="FA250" s="5">
        <v>5.4020715694994621</v>
      </c>
      <c r="FB250" s="5">
        <v>28.522027465775963</v>
      </c>
      <c r="FC250" s="4" t="e">
        <v>#N/A</v>
      </c>
      <c r="FD250" s="4" t="e">
        <v>#N/A</v>
      </c>
      <c r="FE250" s="4" t="e">
        <v>#N/A</v>
      </c>
      <c r="FF250" s="4" t="e">
        <v>#N/A</v>
      </c>
      <c r="FG250" s="5">
        <v>6.3333272933959961</v>
      </c>
      <c r="FH250" s="5">
        <v>54.000473022460938</v>
      </c>
      <c r="FI250" s="5">
        <v>90.947413030660371</v>
      </c>
      <c r="FJ250" s="3" t="s">
        <v>333</v>
      </c>
      <c r="FK250" s="5">
        <v>77.160117183423495</v>
      </c>
      <c r="FL250" s="3" t="s">
        <v>335</v>
      </c>
      <c r="FM250" s="5">
        <v>37.7831233364928</v>
      </c>
      <c r="FN250" s="5">
        <v>0.14083985337600807</v>
      </c>
      <c r="FO250" s="5">
        <v>2.1911847008376228</v>
      </c>
      <c r="FP250" s="5">
        <v>32.042984619140626</v>
      </c>
      <c r="FQ250" s="5">
        <v>79.530483544835747</v>
      </c>
      <c r="FR250" s="5">
        <v>80</v>
      </c>
      <c r="FS250" s="5">
        <v>96.149857876771023</v>
      </c>
      <c r="FT250" s="3" t="s">
        <v>334</v>
      </c>
      <c r="FU250" s="5">
        <v>14.39657358171366</v>
      </c>
      <c r="FV250" s="5">
        <v>9.5182172508628256</v>
      </c>
      <c r="FW250" s="5">
        <v>5.2107928151511747</v>
      </c>
      <c r="FX250" s="5">
        <v>29.624486945943847</v>
      </c>
      <c r="FY250" s="4" t="e">
        <v>#N/A</v>
      </c>
      <c r="FZ250" s="4" t="e">
        <v>#N/A</v>
      </c>
      <c r="GA250" s="4" t="e">
        <v>#N/A</v>
      </c>
      <c r="GB250" s="4" t="e">
        <v>#N/A</v>
      </c>
      <c r="GC250" s="5">
        <v>3.6250021457672119</v>
      </c>
      <c r="GD250" s="5">
        <v>21.7916259765625</v>
      </c>
      <c r="GE250" s="5">
        <v>624.67087967228213</v>
      </c>
      <c r="GF250" s="4" t="e">
        <v>#N/A</v>
      </c>
      <c r="GG250" s="4" t="e">
        <v>#N/A</v>
      </c>
      <c r="GH250" s="4" t="e">
        <v>#N/A</v>
      </c>
      <c r="GI250" s="4" t="e">
        <v>#N/A</v>
      </c>
      <c r="GJ250" s="4" t="e">
        <v>#N/A</v>
      </c>
      <c r="GK250" s="4" t="e">
        <v>#N/A</v>
      </c>
      <c r="GL250" s="4" t="e">
        <v>#N/A</v>
      </c>
      <c r="GM250" s="5">
        <v>73.415939567211666</v>
      </c>
      <c r="GN250" s="3" t="s">
        <v>333</v>
      </c>
      <c r="GO250" s="5">
        <v>37.637674288228098</v>
      </c>
      <c r="GP250" s="5">
        <v>0</v>
      </c>
      <c r="GQ250" s="5">
        <v>46.291647950093804</v>
      </c>
      <c r="GR250" s="5">
        <v>38.582195748949808</v>
      </c>
      <c r="GS250" s="5">
        <v>61.974594153001661</v>
      </c>
      <c r="GT250" s="5">
        <v>38.730706176243167</v>
      </c>
      <c r="GU250" s="5">
        <v>89.78231029369212</v>
      </c>
      <c r="GV250" s="5">
        <v>52.951011026105384</v>
      </c>
      <c r="GW250" s="5">
        <v>0</v>
      </c>
      <c r="GX250" s="5">
        <v>365.95013963631402</v>
      </c>
      <c r="GY250" s="5">
        <v>88.905214404028783</v>
      </c>
      <c r="GZ250" s="5">
        <v>18.046795249514371</v>
      </c>
      <c r="HA250" s="5">
        <v>5</v>
      </c>
      <c r="HB250" s="4" t="e">
        <v>#N/A</v>
      </c>
      <c r="HC250" s="4" t="e">
        <v>#N/A</v>
      </c>
      <c r="HD250" s="4" t="e">
        <v>#N/A</v>
      </c>
      <c r="HE250" s="5">
        <v>88.729748864992686</v>
      </c>
      <c r="HF250" s="5">
        <v>22.211240110006411</v>
      </c>
      <c r="HG250" s="5">
        <v>5</v>
      </c>
      <c r="HH250" s="4" t="e">
        <v>#N/A</v>
      </c>
      <c r="HI250" s="4" t="e">
        <v>#N/A</v>
      </c>
      <c r="HJ250" s="4" t="e">
        <v>#N/A</v>
      </c>
      <c r="HK250" s="5">
        <v>36.704029405381945</v>
      </c>
      <c r="HL250" s="5">
        <v>13.52092958668211</v>
      </c>
      <c r="HM250" s="5">
        <v>25.690143445328502</v>
      </c>
      <c r="HN250" s="5">
        <v>37</v>
      </c>
      <c r="HO250" s="5">
        <v>20</v>
      </c>
      <c r="HP250" s="5">
        <v>79.966402114765387</v>
      </c>
      <c r="HQ250" s="5">
        <v>85</v>
      </c>
      <c r="HR250" s="5">
        <v>3.7190829467828808</v>
      </c>
      <c r="HS250" s="5">
        <v>75.269325256347656</v>
      </c>
    </row>
    <row r="251" spans="1:227" x14ac:dyDescent="0.2">
      <c r="A251" s="1">
        <v>43064.937499999411</v>
      </c>
      <c r="B251" s="5">
        <v>148.19255036910599</v>
      </c>
      <c r="C251" s="4">
        <v>1.5567661855186012</v>
      </c>
      <c r="D251" s="4">
        <v>27.835712872462622</v>
      </c>
      <c r="E251" s="4" t="e">
        <v>#N/A</v>
      </c>
      <c r="F251" s="4" t="e">
        <v>#N/A</v>
      </c>
      <c r="G251" s="4">
        <v>1.6239900588989258</v>
      </c>
      <c r="H251" s="4">
        <v>17.425300598144531</v>
      </c>
      <c r="I251" s="5">
        <v>91.039403167987572</v>
      </c>
      <c r="J251" s="5">
        <v>90</v>
      </c>
      <c r="K251" s="5">
        <v>99.090274033125027</v>
      </c>
      <c r="L251" s="5">
        <v>60.033669537295026</v>
      </c>
      <c r="M251" s="3" t="s">
        <v>333</v>
      </c>
      <c r="N251" s="5">
        <v>95.201210061050716</v>
      </c>
      <c r="O251" s="3" t="s">
        <v>334</v>
      </c>
      <c r="P251" s="5">
        <v>35.773172380783976</v>
      </c>
      <c r="Q251" s="5">
        <v>0.14099395976542281</v>
      </c>
      <c r="R251" s="5">
        <v>2.2002722161034249</v>
      </c>
      <c r="S251" s="3" t="s">
        <v>334</v>
      </c>
      <c r="T251" s="5">
        <v>44.843158182493404</v>
      </c>
      <c r="U251" s="5">
        <v>54.392640652126737</v>
      </c>
      <c r="V251" s="5">
        <v>65.143251953125002</v>
      </c>
      <c r="W251" s="5">
        <v>97.889620201033779</v>
      </c>
      <c r="X251" s="3" t="s">
        <v>335</v>
      </c>
      <c r="Y251" s="5">
        <v>9.1907755340691644</v>
      </c>
      <c r="Z251" s="5">
        <v>9.9727663893413201</v>
      </c>
      <c r="AA251" s="5">
        <v>13.073342066304384</v>
      </c>
      <c r="AB251" s="5">
        <v>13.125777316623264</v>
      </c>
      <c r="AC251" s="5">
        <v>37.181880586787358</v>
      </c>
      <c r="AD251" s="5">
        <v>94.122605347907438</v>
      </c>
      <c r="AE251" s="5">
        <v>9.6086773953504352</v>
      </c>
      <c r="AF251" s="5">
        <v>12.00634765625</v>
      </c>
      <c r="AG251" s="5">
        <v>41.200946690035551</v>
      </c>
      <c r="AH251" s="5">
        <v>5.0975288899739581</v>
      </c>
      <c r="AI251" s="5">
        <v>30.166224202141166</v>
      </c>
      <c r="AJ251" s="5">
        <v>44</v>
      </c>
      <c r="AK251" s="4">
        <v>188.16000366210938</v>
      </c>
      <c r="AL251" s="4" t="e">
        <v>#N/A</v>
      </c>
      <c r="AM251" s="4">
        <v>22.083333969116211</v>
      </c>
      <c r="AN251" s="4" t="e">
        <v>#N/A</v>
      </c>
      <c r="AO251" s="5">
        <v>0.41474533109201328</v>
      </c>
      <c r="AP251" s="5">
        <v>43.373227418263752</v>
      </c>
      <c r="AQ251" s="5">
        <v>48.815599879432696</v>
      </c>
      <c r="AR251" s="3" t="s">
        <v>333</v>
      </c>
      <c r="AS251" s="5">
        <v>98.618987790999867</v>
      </c>
      <c r="AT251" s="3" t="s">
        <v>334</v>
      </c>
      <c r="AU251" s="5">
        <v>29.359367079769875</v>
      </c>
      <c r="AV251" s="5">
        <v>0.12249559655055264</v>
      </c>
      <c r="AW251" s="5">
        <v>2.1909562376629617</v>
      </c>
      <c r="AX251" s="3" t="s">
        <v>334</v>
      </c>
      <c r="AY251" s="5">
        <v>39.93992850167411</v>
      </c>
      <c r="AZ251" s="5">
        <v>20.515086630433586</v>
      </c>
      <c r="BA251" s="5">
        <v>50.849609375</v>
      </c>
      <c r="BB251" s="5">
        <v>104.2897646987212</v>
      </c>
      <c r="BC251" s="3" t="s">
        <v>335</v>
      </c>
      <c r="BD251" s="5">
        <v>10.77973632119884</v>
      </c>
      <c r="BE251" s="5">
        <v>8.9397838979960813</v>
      </c>
      <c r="BF251" s="5">
        <v>14.261367576441808</v>
      </c>
      <c r="BG251" s="5">
        <v>14.490692952473958</v>
      </c>
      <c r="BH251" s="5">
        <v>55.123330533872519</v>
      </c>
      <c r="BI251" s="5">
        <v>89.208940336401128</v>
      </c>
      <c r="BJ251" s="5">
        <v>10.837396832738307</v>
      </c>
      <c r="BK251" s="5">
        <v>8.8671875</v>
      </c>
      <c r="BL251" s="5">
        <v>41.189227629766563</v>
      </c>
      <c r="BM251" s="5">
        <v>5.4181519281296504</v>
      </c>
      <c r="BN251" s="5">
        <v>30.166224202141166</v>
      </c>
      <c r="BO251" s="5">
        <v>44</v>
      </c>
      <c r="BP251" s="4">
        <v>179.38999938964844</v>
      </c>
      <c r="BQ251" s="4" t="e">
        <v>#N/A</v>
      </c>
      <c r="BR251" s="4">
        <v>20.142856597900391</v>
      </c>
      <c r="BS251" s="4" t="e">
        <v>#N/A</v>
      </c>
      <c r="BT251" s="5">
        <v>1.70641148255931</v>
      </c>
      <c r="BU251" s="5">
        <v>49.206738770802815</v>
      </c>
      <c r="BV251" s="5">
        <v>37.922895424771468</v>
      </c>
      <c r="BW251" s="3" t="s">
        <v>333</v>
      </c>
      <c r="BX251" s="5">
        <v>100</v>
      </c>
      <c r="BY251" s="3" t="s">
        <v>334</v>
      </c>
      <c r="BZ251" s="5">
        <v>25.295856398175363</v>
      </c>
      <c r="CA251" s="5">
        <v>1.277190301658322E-2</v>
      </c>
      <c r="CB251" s="5">
        <v>2.1506488826979551</v>
      </c>
      <c r="CC251" s="3" t="s">
        <v>336</v>
      </c>
      <c r="CD251" s="5">
        <v>37.980022936776983</v>
      </c>
      <c r="CE251" s="5">
        <v>4.889474413589765</v>
      </c>
      <c r="CF251" s="5">
        <v>50</v>
      </c>
      <c r="CG251" s="5">
        <v>104.40444335937499</v>
      </c>
      <c r="CH251" s="3" t="s">
        <v>335</v>
      </c>
      <c r="CI251" s="5">
        <v>16.524121367319704</v>
      </c>
      <c r="CJ251" s="5">
        <v>9.4404742367714398</v>
      </c>
      <c r="CK251" s="5">
        <v>13.140578020884794</v>
      </c>
      <c r="CL251" s="5">
        <v>13.33884765625</v>
      </c>
      <c r="CM251" s="5">
        <v>60.723203171102504</v>
      </c>
      <c r="CN251" s="5">
        <v>89.594752458382445</v>
      </c>
      <c r="CO251" s="5">
        <v>3.324484093656662</v>
      </c>
      <c r="CP251" s="5">
        <v>3.5301130286441182</v>
      </c>
      <c r="CQ251" s="5">
        <v>15.211647831991389</v>
      </c>
      <c r="CR251" s="5">
        <v>5.5180718556771149</v>
      </c>
      <c r="CS251" s="5">
        <v>30.166224202141166</v>
      </c>
      <c r="CT251" s="5">
        <v>44</v>
      </c>
      <c r="CU251" s="4">
        <v>153.38999938964844</v>
      </c>
      <c r="CV251" s="4" t="e">
        <v>#N/A</v>
      </c>
      <c r="CW251" s="4">
        <v>4.3571429252624512</v>
      </c>
      <c r="CX251" s="4" t="e">
        <v>#N/A</v>
      </c>
      <c r="CY251" s="5">
        <v>3.1230798921320173</v>
      </c>
      <c r="CZ251" s="5">
        <v>23.081351666980318</v>
      </c>
      <c r="DA251" s="5">
        <v>88.151024290780967</v>
      </c>
      <c r="DB251" s="5"/>
      <c r="DC251" s="3" t="s">
        <v>337</v>
      </c>
      <c r="DD251" s="5">
        <v>54.530498379074892</v>
      </c>
      <c r="DE251" s="3" t="s">
        <v>334</v>
      </c>
      <c r="DF251" s="5">
        <v>57.555814822038549</v>
      </c>
      <c r="DG251" s="5">
        <v>0.19113384908393988</v>
      </c>
      <c r="DH251" s="5">
        <v>2.201748694200329</v>
      </c>
      <c r="DI251" s="3" t="s">
        <v>334</v>
      </c>
      <c r="DJ251" s="5">
        <v>52.148360738036814</v>
      </c>
      <c r="DK251" s="5">
        <v>77.279317245092145</v>
      </c>
      <c r="DL251" s="5">
        <v>78.712764365960581</v>
      </c>
      <c r="DM251" s="5">
        <v>54.598786420801822</v>
      </c>
      <c r="DN251" s="3" t="s">
        <v>335</v>
      </c>
      <c r="DO251" s="5">
        <v>9.0523082996130189</v>
      </c>
      <c r="DP251" s="5">
        <v>18.340981352799623</v>
      </c>
      <c r="DQ251" s="5">
        <v>9.761474609375</v>
      </c>
      <c r="DR251" s="5">
        <v>0</v>
      </c>
      <c r="DS251" s="5">
        <v>-5</v>
      </c>
      <c r="DT251" s="5" t="s">
        <v>338</v>
      </c>
      <c r="DU251" s="5">
        <v>18.340981352799623</v>
      </c>
      <c r="DV251" s="5">
        <v>16.9375</v>
      </c>
      <c r="DW251" s="5">
        <v>36.217000816846941</v>
      </c>
      <c r="DX251" s="5">
        <v>5.4290585788106371</v>
      </c>
      <c r="DY251" s="5">
        <v>30.166224202141166</v>
      </c>
      <c r="DZ251" s="5">
        <v>44</v>
      </c>
      <c r="EA251" s="4">
        <v>197.64999389648438</v>
      </c>
      <c r="EB251" s="4" t="e">
        <v>#N/A</v>
      </c>
      <c r="EC251" s="4">
        <v>7.1351351737976074</v>
      </c>
      <c r="ED251" s="4" t="e">
        <v>#N/A</v>
      </c>
      <c r="EE251" s="5">
        <v>1.3730784671174154</v>
      </c>
      <c r="EF251" s="5">
        <v>14.664783820576138</v>
      </c>
      <c r="EG251" s="5">
        <v>731.09632226100757</v>
      </c>
      <c r="EH251" s="5">
        <v>750</v>
      </c>
      <c r="EI251" s="5">
        <v>58.07802807093244</v>
      </c>
      <c r="EK251" s="5">
        <v>66.008382511400427</v>
      </c>
      <c r="EL251" s="3" t="s">
        <v>339</v>
      </c>
      <c r="EM251" s="5">
        <v>100.31848557333396</v>
      </c>
      <c r="EN251" s="3" t="s">
        <v>333</v>
      </c>
      <c r="EO251" s="5">
        <v>60.798466328129692</v>
      </c>
      <c r="EP251" s="3" t="s">
        <v>335</v>
      </c>
      <c r="EQ251" s="5">
        <v>35.773172380783976</v>
      </c>
      <c r="ER251" s="5">
        <v>0.14099395976542281</v>
      </c>
      <c r="ES251" s="5">
        <v>2.2278028009166482</v>
      </c>
      <c r="ET251" s="5">
        <v>32.781512315538194</v>
      </c>
      <c r="EU251" s="5">
        <v>90.109867347968006</v>
      </c>
      <c r="EV251" s="5">
        <v>80</v>
      </c>
      <c r="EW251" s="5">
        <v>99.639835212138507</v>
      </c>
      <c r="EX251" s="3" t="s">
        <v>334</v>
      </c>
      <c r="EY251" s="5">
        <v>7.817785446170709</v>
      </c>
      <c r="EZ251" s="5">
        <v>9.9410796482479498</v>
      </c>
      <c r="FA251" s="5">
        <v>5.3894869656032984</v>
      </c>
      <c r="FB251" s="5">
        <v>29.63314380226544</v>
      </c>
      <c r="FC251" s="4" t="e">
        <v>#N/A</v>
      </c>
      <c r="FD251" s="4" t="e">
        <v>#N/A</v>
      </c>
      <c r="FE251" s="4" t="e">
        <v>#N/A</v>
      </c>
      <c r="FF251" s="4" t="e">
        <v>#N/A</v>
      </c>
      <c r="FG251" s="5">
        <v>6.3314060044288638</v>
      </c>
      <c r="FH251" s="5">
        <v>53.998551667531331</v>
      </c>
      <c r="FI251" s="5">
        <v>92.441171478108402</v>
      </c>
      <c r="FJ251" s="3" t="s">
        <v>333</v>
      </c>
      <c r="FK251" s="5">
        <v>77.052130371756178</v>
      </c>
      <c r="FL251" s="3" t="s">
        <v>335</v>
      </c>
      <c r="FM251" s="5">
        <v>35.773172380783976</v>
      </c>
      <c r="FN251" s="5">
        <v>0.14099395976542281</v>
      </c>
      <c r="FO251" s="5">
        <v>2.2412921200827278</v>
      </c>
      <c r="FP251" s="5">
        <v>30.983299018012154</v>
      </c>
      <c r="FQ251" s="5">
        <v>87.567606117208186</v>
      </c>
      <c r="FR251" s="5">
        <v>80</v>
      </c>
      <c r="FS251" s="5">
        <v>99.260879726515768</v>
      </c>
      <c r="FT251" s="3" t="s">
        <v>334</v>
      </c>
      <c r="FU251" s="5">
        <v>14.389143550671267</v>
      </c>
      <c r="FV251" s="5">
        <v>9.5227856926246375</v>
      </c>
      <c r="FW251" s="5">
        <v>5.2010503051403987</v>
      </c>
      <c r="FX251" s="5">
        <v>30.547405560691463</v>
      </c>
      <c r="FY251" s="4" t="e">
        <v>#N/A</v>
      </c>
      <c r="FZ251" s="4" t="e">
        <v>#N/A</v>
      </c>
      <c r="GA251" s="4" t="e">
        <v>#N/A</v>
      </c>
      <c r="GB251" s="4" t="e">
        <v>#N/A</v>
      </c>
      <c r="GC251" s="5">
        <v>3.6230808458063337</v>
      </c>
      <c r="GD251" s="5">
        <v>21.789704709582857</v>
      </c>
      <c r="GE251" s="5">
        <v>630.07526240458014</v>
      </c>
      <c r="GF251" s="4">
        <v>685.5</v>
      </c>
      <c r="GG251" s="4">
        <v>165.16000366210938</v>
      </c>
      <c r="GH251" s="4">
        <v>0.38530001044273376</v>
      </c>
      <c r="GI251" s="4">
        <v>1.1312167160212994E-2</v>
      </c>
      <c r="GJ251" s="4">
        <v>1.6239900588989258</v>
      </c>
      <c r="GK251" s="4">
        <v>17.425300598144531</v>
      </c>
      <c r="GL251" s="4">
        <v>42.493400573730469</v>
      </c>
      <c r="GM251" s="5">
        <v>76.601450008603322</v>
      </c>
      <c r="GN251" s="3" t="s">
        <v>333</v>
      </c>
      <c r="GO251" s="5">
        <v>40.573141296616129</v>
      </c>
      <c r="GP251" s="5">
        <v>0</v>
      </c>
      <c r="GQ251" s="5">
        <v>45.423251885975212</v>
      </c>
      <c r="GR251" s="5">
        <v>38.901664402888372</v>
      </c>
      <c r="GS251" s="5">
        <v>51.001399060312224</v>
      </c>
      <c r="GT251" s="5">
        <v>39.278568634275885</v>
      </c>
      <c r="GU251" s="5">
        <v>88.161657262731481</v>
      </c>
      <c r="GV251" s="5">
        <v>49.788144946743223</v>
      </c>
      <c r="GW251" s="5">
        <v>0</v>
      </c>
      <c r="GX251" s="5">
        <v>353.12782748954248</v>
      </c>
      <c r="GY251" s="5">
        <v>88.72583949737151</v>
      </c>
      <c r="GZ251" s="5">
        <v>18.47238248445575</v>
      </c>
      <c r="HA251" s="5">
        <v>5</v>
      </c>
      <c r="HB251" s="4">
        <v>19.840000152587891</v>
      </c>
      <c r="HC251" s="4" t="e">
        <v>#N/A</v>
      </c>
      <c r="HD251" s="4">
        <v>2.0408162847161293E-2</v>
      </c>
      <c r="HE251" s="5">
        <v>90.346448352538303</v>
      </c>
      <c r="HF251" s="5">
        <v>22.584947064216276</v>
      </c>
      <c r="HG251" s="5">
        <v>5</v>
      </c>
      <c r="HH251" s="4">
        <v>24.979999542236328</v>
      </c>
      <c r="HI251" s="4" t="e">
        <v>#N/A</v>
      </c>
      <c r="HJ251" s="4">
        <v>2.2000000476837158</v>
      </c>
      <c r="HK251" s="5">
        <v>38.313466254340277</v>
      </c>
      <c r="HL251" s="5">
        <v>13.515726687601498</v>
      </c>
      <c r="HM251" s="5">
        <v>26.290619528993915</v>
      </c>
      <c r="HN251" s="5">
        <v>37</v>
      </c>
      <c r="HO251" s="5">
        <v>20</v>
      </c>
      <c r="HP251" s="5">
        <v>79.909540173234319</v>
      </c>
      <c r="HQ251" s="5">
        <v>85</v>
      </c>
      <c r="HR251" s="5">
        <v>5.7182443933445493</v>
      </c>
      <c r="HS251" s="5">
        <v>75.269325256347656</v>
      </c>
    </row>
    <row r="252" spans="1:227" x14ac:dyDescent="0.2">
      <c r="A252" s="1">
        <v>43064.916666666075</v>
      </c>
      <c r="B252" s="5">
        <v>172.65377365451391</v>
      </c>
      <c r="C252" s="4">
        <v>1.5750886311904544</v>
      </c>
      <c r="D252" s="4">
        <v>28.596158484345978</v>
      </c>
      <c r="E252" s="4" t="e">
        <v>#N/A</v>
      </c>
      <c r="F252" s="4" t="e">
        <v>#N/A</v>
      </c>
      <c r="G252" s="4">
        <v>1.6239900588989258</v>
      </c>
      <c r="H252" s="4">
        <v>17.425300598144531</v>
      </c>
      <c r="I252" s="5">
        <v>91.298298938730795</v>
      </c>
      <c r="J252" s="5">
        <v>90</v>
      </c>
      <c r="K252" s="5">
        <v>99.935539887273549</v>
      </c>
      <c r="L252" s="5">
        <v>64.813717626443051</v>
      </c>
      <c r="M252" s="3" t="s">
        <v>333</v>
      </c>
      <c r="N252" s="5">
        <v>79.202432233538502</v>
      </c>
      <c r="O252" s="3" t="s">
        <v>334</v>
      </c>
      <c r="P252" s="5">
        <v>41.690074615030539</v>
      </c>
      <c r="Q252" s="5">
        <v>0.14114806615483758</v>
      </c>
      <c r="R252" s="5">
        <v>2.1802042599527458</v>
      </c>
      <c r="S252" s="3" t="s">
        <v>334</v>
      </c>
      <c r="T252" s="5">
        <v>47.626610877286282</v>
      </c>
      <c r="U252" s="5">
        <v>65.453604691116894</v>
      </c>
      <c r="V252" s="5">
        <v>66.633038194444438</v>
      </c>
      <c r="W252" s="5">
        <v>79.41165448977624</v>
      </c>
      <c r="X252" s="3" t="s">
        <v>335</v>
      </c>
      <c r="Y252" s="5">
        <v>9.6202743336400456</v>
      </c>
      <c r="Z252" s="5">
        <v>9.9733409393634069</v>
      </c>
      <c r="AA252" s="5">
        <v>12.878700740973986</v>
      </c>
      <c r="AB252" s="5">
        <v>12.918065999348958</v>
      </c>
      <c r="AC252" s="5">
        <v>34.662354724525294</v>
      </c>
      <c r="AD252" s="5">
        <v>94.09283658915183</v>
      </c>
      <c r="AE252" s="5">
        <v>10.059125249414548</v>
      </c>
      <c r="AF252" s="5">
        <v>12.00634765625</v>
      </c>
      <c r="AG252" s="5">
        <v>40.726704117920335</v>
      </c>
      <c r="AH252" s="5">
        <v>5.1155878005927624</v>
      </c>
      <c r="AI252" s="5">
        <v>31.496340312146479</v>
      </c>
      <c r="AJ252" s="5">
        <v>44</v>
      </c>
      <c r="AK252" s="4">
        <v>188.16000366210938</v>
      </c>
      <c r="AL252" s="4" t="e">
        <v>#N/A</v>
      </c>
      <c r="AM252" s="4">
        <v>22.083333969116211</v>
      </c>
      <c r="AN252" s="4" t="e">
        <v>#N/A</v>
      </c>
      <c r="AO252" s="5">
        <v>0.37499997019767761</v>
      </c>
      <c r="AP252" s="5">
        <v>43.333480834960938</v>
      </c>
      <c r="AQ252" s="5">
        <v>59.055638528428332</v>
      </c>
      <c r="AR252" s="3" t="s">
        <v>333</v>
      </c>
      <c r="AS252" s="5">
        <v>94.973740853203665</v>
      </c>
      <c r="AT252" s="3" t="s">
        <v>334</v>
      </c>
      <c r="AU252" s="5">
        <v>37.631690366984714</v>
      </c>
      <c r="AV252" s="5">
        <v>0.12251835968027537</v>
      </c>
      <c r="AW252" s="5">
        <v>2.1282107331031979</v>
      </c>
      <c r="AX252" s="3" t="s">
        <v>334</v>
      </c>
      <c r="AY252" s="5">
        <v>45.935577149921642</v>
      </c>
      <c r="AZ252" s="5">
        <v>46.080973257235392</v>
      </c>
      <c r="BA252" s="5">
        <v>53.830994466145832</v>
      </c>
      <c r="BB252" s="5">
        <v>100.19697604392317</v>
      </c>
      <c r="BC252" s="3" t="s">
        <v>335</v>
      </c>
      <c r="BD252" s="5">
        <v>11.290286311313382</v>
      </c>
      <c r="BE252" s="5">
        <v>8.9365548166698296</v>
      </c>
      <c r="BF252" s="5">
        <v>13.836263021782749</v>
      </c>
      <c r="BG252" s="5">
        <v>13.943951416015626</v>
      </c>
      <c r="BH252" s="5">
        <v>49.301670221991429</v>
      </c>
      <c r="BI252" s="5">
        <v>89.826469581763561</v>
      </c>
      <c r="BJ252" s="5">
        <v>10.726763039072381</v>
      </c>
      <c r="BK252" s="5">
        <v>8.8671875</v>
      </c>
      <c r="BL252" s="5">
        <v>38.964000764845018</v>
      </c>
      <c r="BM252" s="5">
        <v>5.4184442429315478</v>
      </c>
      <c r="BN252" s="5">
        <v>31.496340312146479</v>
      </c>
      <c r="BO252" s="5">
        <v>44</v>
      </c>
      <c r="BP252" s="4">
        <v>179.38999938964844</v>
      </c>
      <c r="BQ252" s="4" t="e">
        <v>#N/A</v>
      </c>
      <c r="BR252" s="4">
        <v>20.142856597900391</v>
      </c>
      <c r="BS252" s="4" t="e">
        <v>#N/A</v>
      </c>
      <c r="BT252" s="5">
        <v>1.6666661500930786</v>
      </c>
      <c r="BU252" s="5">
        <v>49.1669921875</v>
      </c>
      <c r="BV252" s="5">
        <v>45.186261393229167</v>
      </c>
      <c r="BW252" s="3" t="s">
        <v>333</v>
      </c>
      <c r="BX252" s="5">
        <v>100</v>
      </c>
      <c r="BY252" s="3" t="s">
        <v>334</v>
      </c>
      <c r="BZ252" s="5">
        <v>31.533477837480131</v>
      </c>
      <c r="CA252" s="5">
        <v>1.2754618767366081E-2</v>
      </c>
      <c r="CB252" s="5">
        <v>2.0929131717336888</v>
      </c>
      <c r="CC252" s="3" t="s">
        <v>336</v>
      </c>
      <c r="CD252" s="5">
        <v>44.072401451319692</v>
      </c>
      <c r="CE252" s="5">
        <v>17.646842323975545</v>
      </c>
      <c r="CF252" s="5">
        <v>50</v>
      </c>
      <c r="CG252" s="5">
        <v>104.7943911681181</v>
      </c>
      <c r="CH252" s="3" t="s">
        <v>335</v>
      </c>
      <c r="CI252" s="5">
        <v>17.184715756383522</v>
      </c>
      <c r="CJ252" s="5">
        <v>9.4052772155613518</v>
      </c>
      <c r="CK252" s="5">
        <v>12.913321462939088</v>
      </c>
      <c r="CL252" s="5">
        <v>12.994306098090277</v>
      </c>
      <c r="CM252" s="5">
        <v>39.129760591682981</v>
      </c>
      <c r="CN252" s="5">
        <v>90.236927575900083</v>
      </c>
      <c r="CO252" s="5">
        <v>2.9904005695385312</v>
      </c>
      <c r="CP252" s="5">
        <v>3.016564341659373</v>
      </c>
      <c r="CQ252" s="5">
        <v>11.627051552151197</v>
      </c>
      <c r="CR252" s="5">
        <v>5.5407960940251986</v>
      </c>
      <c r="CS252" s="5">
        <v>31.496340312146479</v>
      </c>
      <c r="CT252" s="5">
        <v>44</v>
      </c>
      <c r="CU252" s="4">
        <v>153.38999938964844</v>
      </c>
      <c r="CV252" s="4" t="e">
        <v>#N/A</v>
      </c>
      <c r="CW252" s="4">
        <v>4.3571429252624512</v>
      </c>
      <c r="CX252" s="4" t="e">
        <v>#N/A</v>
      </c>
      <c r="CY252" s="5">
        <v>3.0833344459533691</v>
      </c>
      <c r="CZ252" s="5">
        <v>23.041606903076172</v>
      </c>
      <c r="DA252" s="5">
        <v>87.386940652197993</v>
      </c>
      <c r="DB252" s="5"/>
      <c r="DC252" s="3" t="s">
        <v>337</v>
      </c>
      <c r="DD252" s="5">
        <v>49.755291195876971</v>
      </c>
      <c r="DE252" s="3" t="s">
        <v>334</v>
      </c>
      <c r="DF252" s="5">
        <v>60.392425651876337</v>
      </c>
      <c r="DG252" s="5">
        <v>0.1906988940307098</v>
      </c>
      <c r="DH252" s="5">
        <v>2.1587289172209192</v>
      </c>
      <c r="DI252" s="3" t="s">
        <v>334</v>
      </c>
      <c r="DJ252" s="5">
        <v>53.297846125358546</v>
      </c>
      <c r="DK252" s="5">
        <v>68.624680609809033</v>
      </c>
      <c r="DL252" s="5">
        <v>70.755222808227543</v>
      </c>
      <c r="DM252" s="5">
        <v>49.993224093967015</v>
      </c>
      <c r="DN252" s="3" t="s">
        <v>335</v>
      </c>
      <c r="DO252" s="5">
        <v>9.3926477489596092</v>
      </c>
      <c r="DP252" s="5">
        <v>18.062444611099643</v>
      </c>
      <c r="DQ252" s="5">
        <v>9.761474609375</v>
      </c>
      <c r="DR252" s="5">
        <v>0</v>
      </c>
      <c r="DS252" s="5">
        <v>-5</v>
      </c>
      <c r="DT252" s="5" t="s">
        <v>338</v>
      </c>
      <c r="DU252" s="5">
        <v>18.062444611099643</v>
      </c>
      <c r="DV252" s="5">
        <v>16.9375</v>
      </c>
      <c r="DW252" s="5">
        <v>36.241003441764136</v>
      </c>
      <c r="DX252" s="5">
        <v>5.4463533862113733</v>
      </c>
      <c r="DY252" s="5">
        <v>31.496340312146479</v>
      </c>
      <c r="DZ252" s="5">
        <v>44</v>
      </c>
      <c r="EA252" s="4">
        <v>197.64999389648438</v>
      </c>
      <c r="EB252" s="4" t="e">
        <v>#N/A</v>
      </c>
      <c r="EC252" s="4">
        <v>7.1351351737976074</v>
      </c>
      <c r="ED252" s="4" t="e">
        <v>#N/A</v>
      </c>
      <c r="EE252" s="5">
        <v>1.3333331346511841</v>
      </c>
      <c r="EF252" s="5">
        <v>14.625038146972656</v>
      </c>
      <c r="EG252" s="5">
        <v>792.32880445012347</v>
      </c>
      <c r="EH252" s="5">
        <v>750</v>
      </c>
      <c r="EI252" s="5">
        <v>63.11589509186922</v>
      </c>
      <c r="EK252" s="5">
        <v>69.448839251285605</v>
      </c>
      <c r="EL252" s="3" t="s">
        <v>339</v>
      </c>
      <c r="EM252" s="5">
        <v>105.65709198758019</v>
      </c>
      <c r="EN252" s="3" t="s">
        <v>333</v>
      </c>
      <c r="EO252" s="5">
        <v>61.040110033611924</v>
      </c>
      <c r="EP252" s="3" t="s">
        <v>335</v>
      </c>
      <c r="EQ252" s="5">
        <v>41.690074615030539</v>
      </c>
      <c r="ER252" s="5">
        <v>0.14114806615483758</v>
      </c>
      <c r="ES252" s="5">
        <v>2.1881432065239639</v>
      </c>
      <c r="ET252" s="5">
        <v>32.545836534288192</v>
      </c>
      <c r="EU252" s="5">
        <v>84.138477622529379</v>
      </c>
      <c r="EV252" s="5">
        <v>80</v>
      </c>
      <c r="EW252" s="5">
        <v>95.600402479542936</v>
      </c>
      <c r="EX252" s="3" t="s">
        <v>334</v>
      </c>
      <c r="EY252" s="5">
        <v>7.8187258535330901</v>
      </c>
      <c r="EZ252" s="5">
        <v>9.950076350909729</v>
      </c>
      <c r="FA252" s="5">
        <v>5.4150539822048609</v>
      </c>
      <c r="FB252" s="5">
        <v>30.970561330218914</v>
      </c>
      <c r="FC252" s="4" t="e">
        <v>#N/A</v>
      </c>
      <c r="FD252" s="4" t="e">
        <v>#N/A</v>
      </c>
      <c r="FE252" s="4" t="e">
        <v>#N/A</v>
      </c>
      <c r="FF252" s="4" t="e">
        <v>#N/A</v>
      </c>
      <c r="FG252" s="5">
        <v>6.2916607856750488</v>
      </c>
      <c r="FH252" s="5">
        <v>53.958805084228516</v>
      </c>
      <c r="FI252" s="5">
        <v>99.963305885372037</v>
      </c>
      <c r="FJ252" s="3" t="s">
        <v>333</v>
      </c>
      <c r="FK252" s="5">
        <v>76.944143560088889</v>
      </c>
      <c r="FL252" s="3" t="s">
        <v>335</v>
      </c>
      <c r="FM252" s="5">
        <v>41.690074615030539</v>
      </c>
      <c r="FN252" s="5">
        <v>0.14114806615483758</v>
      </c>
      <c r="FO252" s="5">
        <v>2.1471046586240599</v>
      </c>
      <c r="FP252" s="5">
        <v>30.153331841362846</v>
      </c>
      <c r="FQ252" s="5">
        <v>82.107424280237268</v>
      </c>
      <c r="FR252" s="5">
        <v>80</v>
      </c>
      <c r="FS252" s="5">
        <v>93.22103060702733</v>
      </c>
      <c r="FT252" s="3" t="s">
        <v>334</v>
      </c>
      <c r="FU252" s="5">
        <v>14.381713519628873</v>
      </c>
      <c r="FV252" s="5">
        <v>9.5273541343864547</v>
      </c>
      <c r="FW252" s="5">
        <v>5.2362746525141528</v>
      </c>
      <c r="FX252" s="5">
        <v>32.108522351812589</v>
      </c>
      <c r="FY252" s="4" t="e">
        <v>#N/A</v>
      </c>
      <c r="FZ252" s="4" t="e">
        <v>#N/A</v>
      </c>
      <c r="GA252" s="4" t="e">
        <v>#N/A</v>
      </c>
      <c r="GB252" s="4" t="e">
        <v>#N/A</v>
      </c>
      <c r="GC252" s="5">
        <v>3.5833353996276855</v>
      </c>
      <c r="GD252" s="5">
        <v>21.749959945678711</v>
      </c>
      <c r="GE252" s="5">
        <v>633.38163165630147</v>
      </c>
      <c r="GF252" s="4">
        <v>685.5</v>
      </c>
      <c r="GG252" s="4">
        <v>165.16000366210938</v>
      </c>
      <c r="GH252" s="4">
        <v>0.38530001044273376</v>
      </c>
      <c r="GI252" s="4">
        <v>1.1312167160212994E-2</v>
      </c>
      <c r="GJ252" s="4">
        <v>1.6239900588989258</v>
      </c>
      <c r="GK252" s="4">
        <v>17.425300598144531</v>
      </c>
      <c r="GL252" s="4">
        <v>42.493400573730469</v>
      </c>
      <c r="GM252" s="5">
        <v>76.314398005245081</v>
      </c>
      <c r="GN252" s="3" t="s">
        <v>333</v>
      </c>
      <c r="GO252" s="5">
        <v>31.703259755144217</v>
      </c>
      <c r="GP252" s="5">
        <v>0</v>
      </c>
      <c r="GQ252" s="5">
        <v>35.440696961449795</v>
      </c>
      <c r="GR252" s="5">
        <v>28.414836211184848</v>
      </c>
      <c r="GS252" s="5">
        <v>40.444387199573733</v>
      </c>
      <c r="GT252" s="5">
        <v>29.39525624784655</v>
      </c>
      <c r="GU252" s="5">
        <v>76.950752495659728</v>
      </c>
      <c r="GV252" s="5">
        <v>35.681282548605544</v>
      </c>
      <c r="GW252" s="5">
        <v>0</v>
      </c>
      <c r="GX252" s="5">
        <v>278.03047141946445</v>
      </c>
      <c r="GY252" s="5">
        <v>87.367241656328147</v>
      </c>
      <c r="GZ252" s="5">
        <v>18.286546906175502</v>
      </c>
      <c r="HA252" s="5">
        <v>5</v>
      </c>
      <c r="HB252" s="4">
        <v>19.840000152587891</v>
      </c>
      <c r="HC252" s="4" t="e">
        <v>#N/A</v>
      </c>
      <c r="HD252" s="4">
        <v>2.0408162847161293E-2</v>
      </c>
      <c r="HE252" s="5">
        <v>87.901209559544171</v>
      </c>
      <c r="HF252" s="5">
        <v>22.585735924286652</v>
      </c>
      <c r="HG252" s="5">
        <v>5</v>
      </c>
      <c r="HH252" s="4">
        <v>24.979999542236328</v>
      </c>
      <c r="HI252" s="4" t="e">
        <v>#N/A</v>
      </c>
      <c r="HJ252" s="4">
        <v>2.2000000476837158</v>
      </c>
      <c r="HK252" s="5">
        <v>38.454342792499538</v>
      </c>
      <c r="HL252" s="5">
        <v>13.51052378852089</v>
      </c>
      <c r="HM252" s="5">
        <v>26.033773967886273</v>
      </c>
      <c r="HN252" s="5">
        <v>37</v>
      </c>
      <c r="HO252" s="5">
        <v>20</v>
      </c>
      <c r="HP252" s="5">
        <v>79.825480719491452</v>
      </c>
      <c r="HQ252" s="5">
        <v>85</v>
      </c>
      <c r="HR252" s="5">
        <v>3.607961753719628</v>
      </c>
      <c r="HS252" s="5">
        <v>75.269325256347656</v>
      </c>
    </row>
    <row r="253" spans="1:227" x14ac:dyDescent="0.2">
      <c r="A253" s="1">
        <v>43064.895833332739</v>
      </c>
      <c r="B253" s="5">
        <v>173.09905075783124</v>
      </c>
      <c r="C253" s="4">
        <v>1.5711401968772927</v>
      </c>
      <c r="D253" s="4">
        <v>29.468086091469374</v>
      </c>
      <c r="E253" s="4" t="e">
        <v>#N/A</v>
      </c>
      <c r="F253" s="4" t="e">
        <v>#N/A</v>
      </c>
      <c r="G253" s="4" t="e">
        <v>#N/A</v>
      </c>
      <c r="H253" s="4" t="e">
        <v>#N/A</v>
      </c>
      <c r="I253" s="5">
        <v>91.638929294811817</v>
      </c>
      <c r="J253" s="5">
        <v>90</v>
      </c>
      <c r="K253" s="5">
        <v>99.8688570120393</v>
      </c>
      <c r="L253" s="5">
        <v>68.595303005375627</v>
      </c>
      <c r="M253" s="3" t="s">
        <v>333</v>
      </c>
      <c r="N253" s="5">
        <v>85.661051490163175</v>
      </c>
      <c r="O253" s="3" t="s">
        <v>334</v>
      </c>
      <c r="P253" s="5">
        <v>43.497766160429677</v>
      </c>
      <c r="Q253" s="5">
        <v>0.14130217254425231</v>
      </c>
      <c r="R253" s="5">
        <v>2.1741893411237183</v>
      </c>
      <c r="S253" s="3" t="s">
        <v>334</v>
      </c>
      <c r="T253" s="5">
        <v>47.179388486954714</v>
      </c>
      <c r="U253" s="5">
        <v>72.958399548404429</v>
      </c>
      <c r="V253" s="5">
        <v>59.380075412326391</v>
      </c>
      <c r="W253" s="5">
        <v>87.40987871334876</v>
      </c>
      <c r="X253" s="3" t="s">
        <v>335</v>
      </c>
      <c r="Y253" s="5">
        <v>9.4492645722327033</v>
      </c>
      <c r="Z253" s="5">
        <v>9.9739154893854902</v>
      </c>
      <c r="AA253" s="5">
        <v>13.422350295761797</v>
      </c>
      <c r="AB253" s="5">
        <v>13.490524224175347</v>
      </c>
      <c r="AC253" s="5">
        <v>36.360301670123</v>
      </c>
      <c r="AD253" s="5">
        <v>93.888554724109653</v>
      </c>
      <c r="AE253" s="5">
        <v>10.509573103478662</v>
      </c>
      <c r="AF253" s="5">
        <v>12.00634765625</v>
      </c>
      <c r="AG253" s="5">
        <v>41.354715303618676</v>
      </c>
      <c r="AH253" s="5">
        <v>5.1108243549713732</v>
      </c>
      <c r="AI253" s="5">
        <v>31.36869715957592</v>
      </c>
      <c r="AJ253" s="5">
        <v>44</v>
      </c>
      <c r="AK253" s="4" t="e">
        <v>#N/A</v>
      </c>
      <c r="AL253" s="4" t="e">
        <v>#N/A</v>
      </c>
      <c r="AM253" s="4" t="e">
        <v>#N/A</v>
      </c>
      <c r="AN253" s="4" t="e">
        <v>#N/A</v>
      </c>
      <c r="AO253" s="5">
        <v>0.37307867435945408</v>
      </c>
      <c r="AP253" s="5">
        <v>43.331559480031331</v>
      </c>
      <c r="AQ253" s="5">
        <v>58.725220894731457</v>
      </c>
      <c r="AR253" s="3" t="s">
        <v>333</v>
      </c>
      <c r="AS253" s="5">
        <v>95.588835928473671</v>
      </c>
      <c r="AT253" s="3" t="s">
        <v>334</v>
      </c>
      <c r="AU253" s="5">
        <v>36.741560684083829</v>
      </c>
      <c r="AV253" s="5">
        <v>0.12267527142072211</v>
      </c>
      <c r="AW253" s="5">
        <v>2.1310016832829808</v>
      </c>
      <c r="AX253" s="3" t="s">
        <v>334</v>
      </c>
      <c r="AY253" s="5">
        <v>43.665076137979696</v>
      </c>
      <c r="AZ253" s="5">
        <v>32.542831035725122</v>
      </c>
      <c r="BA253" s="5">
        <v>50.380279405381941</v>
      </c>
      <c r="BB253" s="5">
        <v>102.37861867326808</v>
      </c>
      <c r="BC253" s="3" t="s">
        <v>335</v>
      </c>
      <c r="BD253" s="5">
        <v>10.974570375411224</v>
      </c>
      <c r="BE253" s="5">
        <v>8.9316851003637154</v>
      </c>
      <c r="BF253" s="5">
        <v>14.356076676792783</v>
      </c>
      <c r="BG253" s="5">
        <v>14.539344482421875</v>
      </c>
      <c r="BH253" s="5">
        <v>53.685346542721703</v>
      </c>
      <c r="BI253" s="5">
        <v>89.434857722759347</v>
      </c>
      <c r="BJ253" s="5">
        <v>10.616129245406453</v>
      </c>
      <c r="BK253" s="5">
        <v>8.952423095703125</v>
      </c>
      <c r="BL253" s="5">
        <v>40.309533774405885</v>
      </c>
      <c r="BM253" s="5">
        <v>5.4155555200451628</v>
      </c>
      <c r="BN253" s="5">
        <v>31.36869715957592</v>
      </c>
      <c r="BO253" s="5">
        <v>44</v>
      </c>
      <c r="BP253" s="4" t="e">
        <v>#N/A</v>
      </c>
      <c r="BQ253" s="4" t="e">
        <v>#N/A</v>
      </c>
      <c r="BR253" s="4" t="e">
        <v>#N/A</v>
      </c>
      <c r="BS253" s="4" t="e">
        <v>#N/A</v>
      </c>
      <c r="BT253" s="5">
        <v>1.6647448556290732</v>
      </c>
      <c r="BU253" s="5">
        <v>49.165070832570393</v>
      </c>
      <c r="BV253" s="5">
        <v>45.332066998320499</v>
      </c>
      <c r="BW253" s="3" t="s">
        <v>333</v>
      </c>
      <c r="BX253" s="5">
        <v>99.755795866648356</v>
      </c>
      <c r="BY253" s="3" t="s">
        <v>334</v>
      </c>
      <c r="BZ253" s="5">
        <v>30.527177276966782</v>
      </c>
      <c r="CA253" s="5">
        <v>1.2737334518148936E-2</v>
      </c>
      <c r="CB253" s="5">
        <v>2.0687006866454811</v>
      </c>
      <c r="CC253" s="3" t="s">
        <v>336</v>
      </c>
      <c r="CD253" s="5">
        <v>41.788743607525667</v>
      </c>
      <c r="CE253" s="5">
        <v>12.636497189705832</v>
      </c>
      <c r="CF253" s="5">
        <v>50.064576822916663</v>
      </c>
      <c r="CG253" s="5">
        <v>104.66361230410412</v>
      </c>
      <c r="CH253" s="3" t="s">
        <v>335</v>
      </c>
      <c r="CI253" s="5">
        <v>16.893213678323875</v>
      </c>
      <c r="CJ253" s="5">
        <v>9.3700801943512637</v>
      </c>
      <c r="CK253" s="5">
        <v>13.521944285274198</v>
      </c>
      <c r="CL253" s="5">
        <v>13.473857150607639</v>
      </c>
      <c r="CM253" s="5">
        <v>42.058233885071381</v>
      </c>
      <c r="CN253" s="5">
        <v>88.532170352247917</v>
      </c>
      <c r="CO253" s="5">
        <v>3.3370903271177608</v>
      </c>
      <c r="CP253" s="5">
        <v>3.446761373921289</v>
      </c>
      <c r="CQ253" s="5">
        <v>14.925852210916336</v>
      </c>
      <c r="CR253" s="5">
        <v>5.5222648431687134</v>
      </c>
      <c r="CS253" s="5">
        <v>31.36869715957592</v>
      </c>
      <c r="CT253" s="5">
        <v>44</v>
      </c>
      <c r="CU253" s="4" t="e">
        <v>#N/A</v>
      </c>
      <c r="CV253" s="4" t="e">
        <v>#N/A</v>
      </c>
      <c r="CW253" s="4" t="e">
        <v>#N/A</v>
      </c>
      <c r="CX253" s="4" t="e">
        <v>#N/A</v>
      </c>
      <c r="CY253" s="5">
        <v>3.0814131459924909</v>
      </c>
      <c r="CZ253" s="5">
        <v>23.039685636096529</v>
      </c>
      <c r="DA253" s="5">
        <v>90.558062504635217</v>
      </c>
      <c r="DB253" s="5"/>
      <c r="DC253" s="3" t="s">
        <v>337</v>
      </c>
      <c r="DD253" s="5">
        <v>49.707097891348376</v>
      </c>
      <c r="DE253" s="3" t="s">
        <v>334</v>
      </c>
      <c r="DF253" s="5">
        <v>61.669090857922882</v>
      </c>
      <c r="DG253" s="5">
        <v>0.19026393897747984</v>
      </c>
      <c r="DH253" s="5">
        <v>2.1853089339780705</v>
      </c>
      <c r="DI253" s="3" t="s">
        <v>334</v>
      </c>
      <c r="DJ253" s="5">
        <v>53.001172103021844</v>
      </c>
      <c r="DK253" s="5">
        <v>77.037934362872747</v>
      </c>
      <c r="DL253" s="5">
        <v>73.416094770525021</v>
      </c>
      <c r="DM253" s="5">
        <v>49.720390018637666</v>
      </c>
      <c r="DN253" s="3" t="s">
        <v>335</v>
      </c>
      <c r="DO253" s="5">
        <v>9.2264931178221676</v>
      </c>
      <c r="DP253" s="5">
        <v>17.789547140438049</v>
      </c>
      <c r="DQ253" s="5">
        <v>9.761474609375</v>
      </c>
      <c r="DR253" s="5">
        <v>0</v>
      </c>
      <c r="DS253" s="5">
        <v>-5</v>
      </c>
      <c r="DT253" s="5" t="s">
        <v>338</v>
      </c>
      <c r="DU253" s="5">
        <v>17.789547140438049</v>
      </c>
      <c r="DV253" s="5">
        <v>18.239984809027778</v>
      </c>
      <c r="DW253" s="5">
        <v>36.305750282729328</v>
      </c>
      <c r="DX253" s="5">
        <v>5.4304643414841598</v>
      </c>
      <c r="DY253" s="5">
        <v>31.36869715957592</v>
      </c>
      <c r="DZ253" s="5">
        <v>44</v>
      </c>
      <c r="EA253" s="4" t="e">
        <v>#N/A</v>
      </c>
      <c r="EB253" s="4" t="e">
        <v>#N/A</v>
      </c>
      <c r="EC253" s="4" t="e">
        <v>#N/A</v>
      </c>
      <c r="ED253" s="4" t="e">
        <v>#N/A</v>
      </c>
      <c r="EE253" s="5">
        <v>1.3314118401871786</v>
      </c>
      <c r="EF253" s="5">
        <v>14.623116836018033</v>
      </c>
      <c r="EG253" s="5">
        <v>773.42840457661055</v>
      </c>
      <c r="EH253" s="5">
        <v>750</v>
      </c>
      <c r="EI253" s="5">
        <v>70.914232936366815</v>
      </c>
      <c r="EK253" s="5">
        <v>67.97973284427168</v>
      </c>
      <c r="EL253" s="3" t="s">
        <v>339</v>
      </c>
      <c r="EM253" s="5">
        <v>103.58266359523751</v>
      </c>
      <c r="EN253" s="3" t="s">
        <v>333</v>
      </c>
      <c r="EO253" s="5">
        <v>61.301354696584298</v>
      </c>
      <c r="EP253" s="3" t="s">
        <v>335</v>
      </c>
      <c r="EQ253" s="5">
        <v>43.497766160429677</v>
      </c>
      <c r="ER253" s="5">
        <v>0.14130217254425231</v>
      </c>
      <c r="ES253" s="5">
        <v>2.1283725926021893</v>
      </c>
      <c r="ET253" s="5">
        <v>32.919476175327496</v>
      </c>
      <c r="EU253" s="5">
        <v>81.275083981828544</v>
      </c>
      <c r="EV253" s="5">
        <v>80</v>
      </c>
      <c r="EW253" s="5">
        <v>90.645688781861068</v>
      </c>
      <c r="EX253" s="3" t="s">
        <v>334</v>
      </c>
      <c r="EY253" s="5">
        <v>7.819666260895473</v>
      </c>
      <c r="EZ253" s="5">
        <v>9.95907305357151</v>
      </c>
      <c r="FA253" s="5">
        <v>5.4009648301866315</v>
      </c>
      <c r="FB253" s="5">
        <v>30.831225032770238</v>
      </c>
      <c r="FC253" s="4" t="e">
        <v>#N/A</v>
      </c>
      <c r="FD253" s="4" t="e">
        <v>#N/A</v>
      </c>
      <c r="FE253" s="4" t="e">
        <v>#N/A</v>
      </c>
      <c r="FF253" s="4" t="e">
        <v>#N/A</v>
      </c>
      <c r="FG253" s="5">
        <v>6.2897394967079165</v>
      </c>
      <c r="FH253" s="5">
        <v>53.956883729298909</v>
      </c>
      <c r="FI253" s="5">
        <v>97.489102317854886</v>
      </c>
      <c r="FJ253" s="3" t="s">
        <v>333</v>
      </c>
      <c r="FK253" s="5">
        <v>76.837533427758771</v>
      </c>
      <c r="FL253" s="3" t="s">
        <v>335</v>
      </c>
      <c r="FM253" s="5">
        <v>43.497766160429677</v>
      </c>
      <c r="FN253" s="5">
        <v>0.14130217254425231</v>
      </c>
      <c r="FO253" s="5">
        <v>2.1147416070700649</v>
      </c>
      <c r="FP253" s="5">
        <v>30.322857575593169</v>
      </c>
      <c r="FQ253" s="5">
        <v>81.51617378074873</v>
      </c>
      <c r="FR253" s="5">
        <v>80</v>
      </c>
      <c r="FS253" s="5">
        <v>91.674182495923674</v>
      </c>
      <c r="FT253" s="3" t="s">
        <v>334</v>
      </c>
      <c r="FU253" s="5">
        <v>14.368682174599959</v>
      </c>
      <c r="FV253" s="5">
        <v>9.5197444377019362</v>
      </c>
      <c r="FW253" s="5">
        <v>5.232616206992371</v>
      </c>
      <c r="FX253" s="5">
        <v>32.120932749910395</v>
      </c>
      <c r="FY253" s="4" t="e">
        <v>#N/A</v>
      </c>
      <c r="FZ253" s="4" t="e">
        <v>#N/A</v>
      </c>
      <c r="GA253" s="4" t="e">
        <v>#N/A</v>
      </c>
      <c r="GB253" s="4" t="e">
        <v>#N/A</v>
      </c>
      <c r="GC253" s="5">
        <v>3.5814140996668073</v>
      </c>
      <c r="GD253" s="5">
        <v>21.748038678699068</v>
      </c>
      <c r="GE253" s="5">
        <v>633.67393412780518</v>
      </c>
      <c r="GF253" s="4" t="e">
        <v>#N/A</v>
      </c>
      <c r="GG253" s="4" t="e">
        <v>#N/A</v>
      </c>
      <c r="GH253" s="4" t="e">
        <v>#N/A</v>
      </c>
      <c r="GI253" s="4" t="e">
        <v>#N/A</v>
      </c>
      <c r="GJ253" s="4" t="e">
        <v>#N/A</v>
      </c>
      <c r="GK253" s="4" t="e">
        <v>#N/A</v>
      </c>
      <c r="GL253" s="4" t="e">
        <v>#N/A</v>
      </c>
      <c r="GM253" s="5">
        <v>74.654169229251764</v>
      </c>
      <c r="GN253" s="3" t="s">
        <v>333</v>
      </c>
      <c r="GO253" s="5">
        <v>32.027882349786481</v>
      </c>
      <c r="GP253" s="5">
        <v>0</v>
      </c>
      <c r="GQ253" s="5">
        <v>35.566827114640255</v>
      </c>
      <c r="GR253" s="5">
        <v>30.068371885026664</v>
      </c>
      <c r="GS253" s="5">
        <v>40.829457653970799</v>
      </c>
      <c r="GT253" s="5">
        <v>33.333094243770553</v>
      </c>
      <c r="GU253" s="5">
        <v>77.655605099826388</v>
      </c>
      <c r="GV253" s="5">
        <v>31.578012068198003</v>
      </c>
      <c r="GW253" s="5">
        <v>0</v>
      </c>
      <c r="GX253" s="5">
        <v>281.05925041521914</v>
      </c>
      <c r="GY253" s="5">
        <v>91.048516985079331</v>
      </c>
      <c r="GZ253" s="5">
        <v>17.992074922882193</v>
      </c>
      <c r="HA253" s="5">
        <v>5</v>
      </c>
      <c r="HB253" s="4" t="e">
        <v>#N/A</v>
      </c>
      <c r="HC253" s="4" t="e">
        <v>#N/A</v>
      </c>
      <c r="HD253" s="4" t="e">
        <v>#N/A</v>
      </c>
      <c r="HE253" s="5">
        <v>90.348630235202691</v>
      </c>
      <c r="HF253" s="5">
        <v>22.088939561631943</v>
      </c>
      <c r="HG253" s="5">
        <v>5</v>
      </c>
      <c r="HH253" s="4" t="e">
        <v>#N/A</v>
      </c>
      <c r="HI253" s="4" t="e">
        <v>#N/A</v>
      </c>
      <c r="HJ253" s="4" t="e">
        <v>#N/A</v>
      </c>
      <c r="HK253" s="5">
        <v>39.307479524523501</v>
      </c>
      <c r="HL253" s="5">
        <v>13.511113009564591</v>
      </c>
      <c r="HM253" s="5">
        <v>25.809001470625237</v>
      </c>
      <c r="HN253" s="5">
        <v>37</v>
      </c>
      <c r="HO253" s="5">
        <v>20</v>
      </c>
      <c r="HP253" s="5">
        <v>79.763424631577607</v>
      </c>
      <c r="HQ253" s="5">
        <v>85</v>
      </c>
      <c r="HR253" s="5">
        <v>2.0156523755996947</v>
      </c>
      <c r="HS253" s="5">
        <v>75.269325256347656</v>
      </c>
    </row>
    <row r="254" spans="1:227" x14ac:dyDescent="0.2">
      <c r="A254" s="1">
        <v>43064.874999999403</v>
      </c>
      <c r="B254" s="5">
        <v>156.20634664229468</v>
      </c>
      <c r="C254" s="4">
        <v>1.5632497558992664</v>
      </c>
      <c r="D254" s="4">
        <v>30.046552640915362</v>
      </c>
      <c r="E254" s="4" t="e">
        <v>#N/A</v>
      </c>
      <c r="F254" s="4" t="e">
        <v>#N/A</v>
      </c>
      <c r="G254" s="4" t="e">
        <v>#N/A</v>
      </c>
      <c r="H254" s="4" t="e">
        <v>#N/A</v>
      </c>
      <c r="I254" s="5">
        <v>91.979559650892838</v>
      </c>
      <c r="J254" s="5">
        <v>90</v>
      </c>
      <c r="K254" s="5">
        <v>99.802174136805036</v>
      </c>
      <c r="L254" s="5">
        <v>60.853839712527417</v>
      </c>
      <c r="M254" s="3" t="s">
        <v>333</v>
      </c>
      <c r="N254" s="5">
        <v>99.623308552636047</v>
      </c>
      <c r="O254" s="3" t="s">
        <v>334</v>
      </c>
      <c r="P254" s="5">
        <v>37.427204514549892</v>
      </c>
      <c r="Q254" s="5">
        <v>0.14145627893366708</v>
      </c>
      <c r="R254" s="5">
        <v>2.1943663626939331</v>
      </c>
      <c r="S254" s="3" t="s">
        <v>334</v>
      </c>
      <c r="T254" s="5">
        <v>43.765777582159629</v>
      </c>
      <c r="U254" s="5">
        <v>47.669124325328774</v>
      </c>
      <c r="V254" s="5">
        <v>51.000701497395831</v>
      </c>
      <c r="W254" s="5">
        <v>101.99370115864244</v>
      </c>
      <c r="X254" s="3" t="s">
        <v>335</v>
      </c>
      <c r="Y254" s="5">
        <v>9.142527804948088</v>
      </c>
      <c r="Z254" s="5">
        <v>9.9634737018708908</v>
      </c>
      <c r="AA254" s="5">
        <v>14.186847274212102</v>
      </c>
      <c r="AB254" s="5">
        <v>14.084947102864584</v>
      </c>
      <c r="AC254" s="5">
        <v>39.209235602416584</v>
      </c>
      <c r="AD254" s="5">
        <v>93.684272859067477</v>
      </c>
      <c r="AE254" s="5">
        <v>10.960020957542774</v>
      </c>
      <c r="AF254" s="5">
        <v>12.00634765625</v>
      </c>
      <c r="AG254" s="5">
        <v>43.130476603363029</v>
      </c>
      <c r="AH254" s="5">
        <v>5.1085016189121486</v>
      </c>
      <c r="AI254" s="5">
        <v>30.116069442042047</v>
      </c>
      <c r="AJ254" s="5">
        <v>44</v>
      </c>
      <c r="AK254" s="4" t="e">
        <v>#N/A</v>
      </c>
      <c r="AL254" s="4" t="e">
        <v>#N/A</v>
      </c>
      <c r="AM254" s="4" t="e">
        <v>#N/A</v>
      </c>
      <c r="AN254" s="4" t="e">
        <v>#N/A</v>
      </c>
      <c r="AO254" s="5">
        <v>0.33333331346511841</v>
      </c>
      <c r="AP254" s="5">
        <v>43.291812896728516</v>
      </c>
      <c r="AQ254" s="5">
        <v>48.98567203323929</v>
      </c>
      <c r="AR254" s="3" t="s">
        <v>333</v>
      </c>
      <c r="AS254" s="5">
        <v>99.637438964843753</v>
      </c>
      <c r="AT254" s="3" t="s">
        <v>334</v>
      </c>
      <c r="AU254" s="5">
        <v>30.182537737066518</v>
      </c>
      <c r="AV254" s="5">
        <v>0.12283218419056319</v>
      </c>
      <c r="AW254" s="5">
        <v>2.1850782066152807</v>
      </c>
      <c r="AX254" s="3" t="s">
        <v>334</v>
      </c>
      <c r="AY254" s="5">
        <v>38.942828115395315</v>
      </c>
      <c r="AZ254" s="5">
        <v>17.531330732557507</v>
      </c>
      <c r="BA254" s="5">
        <v>50</v>
      </c>
      <c r="BB254" s="5">
        <v>104.19746668794326</v>
      </c>
      <c r="BC254" s="3" t="s">
        <v>335</v>
      </c>
      <c r="BD254" s="5">
        <v>10.662388159980566</v>
      </c>
      <c r="BE254" s="5">
        <v>8.9268153840576048</v>
      </c>
      <c r="BF254" s="5">
        <v>15.104709518297295</v>
      </c>
      <c r="BG254" s="5">
        <v>15.085975477430555</v>
      </c>
      <c r="BH254" s="5">
        <v>58.509467260061982</v>
      </c>
      <c r="BI254" s="5">
        <v>88.974526740683672</v>
      </c>
      <c r="BJ254" s="5">
        <v>10.505495451740529</v>
      </c>
      <c r="BK254" s="5">
        <v>9.910888671875</v>
      </c>
      <c r="BL254" s="5">
        <v>41.716655965487462</v>
      </c>
      <c r="BM254" s="5">
        <v>5.4137597063067604</v>
      </c>
      <c r="BN254" s="5">
        <v>30.116069442042047</v>
      </c>
      <c r="BO254" s="5">
        <v>44</v>
      </c>
      <c r="BP254" s="4" t="e">
        <v>#N/A</v>
      </c>
      <c r="BQ254" s="4" t="e">
        <v>#N/A</v>
      </c>
      <c r="BR254" s="4" t="e">
        <v>#N/A</v>
      </c>
      <c r="BS254" s="4" t="e">
        <v>#N/A</v>
      </c>
      <c r="BT254" s="5">
        <v>1.6249995231628418</v>
      </c>
      <c r="BU254" s="5">
        <v>49.125324249267578</v>
      </c>
      <c r="BV254" s="5">
        <v>38.697552537484114</v>
      </c>
      <c r="BW254" s="3" t="s">
        <v>333</v>
      </c>
      <c r="BX254" s="5">
        <v>99.83456642574734</v>
      </c>
      <c r="BY254" s="3" t="s">
        <v>334</v>
      </c>
      <c r="BZ254" s="5">
        <v>25.696289577663595</v>
      </c>
      <c r="CA254" s="5">
        <v>1.2720050268931797E-2</v>
      </c>
      <c r="CB254" s="5">
        <v>2.1200486009799775</v>
      </c>
      <c r="CC254" s="3" t="s">
        <v>336</v>
      </c>
      <c r="CD254" s="5">
        <v>36.338245239398219</v>
      </c>
      <c r="CE254" s="5">
        <v>4.1395769726906861</v>
      </c>
      <c r="CF254" s="5">
        <v>50.153501519097219</v>
      </c>
      <c r="CG254" s="5">
        <v>103.40946126302083</v>
      </c>
      <c r="CH254" s="3" t="s">
        <v>335</v>
      </c>
      <c r="CI254" s="5">
        <v>16.404679876716749</v>
      </c>
      <c r="CJ254" s="5">
        <v>9.3348831731411721</v>
      </c>
      <c r="CK254" s="5">
        <v>14.168058610238287</v>
      </c>
      <c r="CL254" s="5">
        <v>14.3505859375</v>
      </c>
      <c r="CM254" s="5">
        <v>36.854872897983896</v>
      </c>
      <c r="CN254" s="5">
        <v>87.93537579138119</v>
      </c>
      <c r="CO254" s="5">
        <v>4.2104429138506427</v>
      </c>
      <c r="CP254" s="5">
        <v>4.0625510930860829</v>
      </c>
      <c r="CQ254" s="5">
        <v>19.091734760292542</v>
      </c>
      <c r="CR254" s="5">
        <v>5.5201696118551586</v>
      </c>
      <c r="CS254" s="5">
        <v>30.116069442042047</v>
      </c>
      <c r="CT254" s="5">
        <v>44</v>
      </c>
      <c r="CU254" s="4" t="e">
        <v>#N/A</v>
      </c>
      <c r="CV254" s="4" t="e">
        <v>#N/A</v>
      </c>
      <c r="CW254" s="4" t="e">
        <v>#N/A</v>
      </c>
      <c r="CX254" s="4" t="e">
        <v>#N/A</v>
      </c>
      <c r="CY254" s="5">
        <v>3.0416676998138428</v>
      </c>
      <c r="CZ254" s="5">
        <v>22.999940872192383</v>
      </c>
      <c r="DA254" s="5">
        <v>94.078607219769367</v>
      </c>
      <c r="DB254" s="5"/>
      <c r="DC254" s="3" t="s">
        <v>337</v>
      </c>
      <c r="DD254" s="5">
        <v>54.715668816817441</v>
      </c>
      <c r="DE254" s="3" t="s">
        <v>334</v>
      </c>
      <c r="DF254" s="5">
        <v>62.176364364339967</v>
      </c>
      <c r="DG254" s="5">
        <v>0.18982898392424985</v>
      </c>
      <c r="DH254" s="5">
        <v>2.2176007445624433</v>
      </c>
      <c r="DI254" s="3" t="s">
        <v>334</v>
      </c>
      <c r="DJ254" s="5">
        <v>51.968649253660928</v>
      </c>
      <c r="DK254" s="5">
        <v>79.315416395399311</v>
      </c>
      <c r="DL254" s="5">
        <v>78.159739360907523</v>
      </c>
      <c r="DM254" s="5">
        <v>54.728872936794225</v>
      </c>
      <c r="DN254" s="3" t="s">
        <v>335</v>
      </c>
      <c r="DO254" s="5">
        <v>8.9951435240224935</v>
      </c>
      <c r="DP254" s="5">
        <v>17.749893453251602</v>
      </c>
      <c r="DQ254" s="5">
        <v>9.7092234362829526</v>
      </c>
      <c r="DR254" s="5">
        <v>0</v>
      </c>
      <c r="DS254" s="5">
        <v>-5</v>
      </c>
      <c r="DT254" s="5" t="s">
        <v>338</v>
      </c>
      <c r="DU254" s="5">
        <v>17.749893453251602</v>
      </c>
      <c r="DV254" s="5">
        <v>18.4365234375</v>
      </c>
      <c r="DW254" s="5">
        <v>36.995104727075571</v>
      </c>
      <c r="DX254" s="5">
        <v>5.434143293358515</v>
      </c>
      <c r="DY254" s="5">
        <v>30.116069442042047</v>
      </c>
      <c r="DZ254" s="5">
        <v>44</v>
      </c>
      <c r="EA254" s="4" t="e">
        <v>#N/A</v>
      </c>
      <c r="EB254" s="4" t="e">
        <v>#N/A</v>
      </c>
      <c r="EC254" s="4" t="e">
        <v>#N/A</v>
      </c>
      <c r="ED254" s="4" t="e">
        <v>#N/A</v>
      </c>
      <c r="EE254" s="5">
        <v>1.2916665077209473</v>
      </c>
      <c r="EF254" s="5">
        <v>14.583371162414551</v>
      </c>
      <c r="EG254" s="5">
        <v>743.40539708299787</v>
      </c>
      <c r="EH254" s="5">
        <v>750</v>
      </c>
      <c r="EI254" s="5">
        <v>68.207139194227324</v>
      </c>
      <c r="EK254" s="5">
        <v>67.072504853920123</v>
      </c>
      <c r="EL254" s="3" t="s">
        <v>339</v>
      </c>
      <c r="EM254" s="5">
        <v>103.42683074339709</v>
      </c>
      <c r="EN254" s="3" t="s">
        <v>333</v>
      </c>
      <c r="EO254" s="5">
        <v>61.562599359556678</v>
      </c>
      <c r="EP254" s="3" t="s">
        <v>335</v>
      </c>
      <c r="EQ254" s="5">
        <v>37.427204514549892</v>
      </c>
      <c r="ER254" s="5">
        <v>0.14145627893366708</v>
      </c>
      <c r="ES254" s="5">
        <v>2.2352638694121909</v>
      </c>
      <c r="ET254" s="5">
        <v>33.392745287346116</v>
      </c>
      <c r="EU254" s="5">
        <v>81.655410485244701</v>
      </c>
      <c r="EV254" s="5">
        <v>80</v>
      </c>
      <c r="EW254" s="5">
        <v>99.300444231169365</v>
      </c>
      <c r="EX254" s="3" t="s">
        <v>334</v>
      </c>
      <c r="EY254" s="5">
        <v>7.820606668257855</v>
      </c>
      <c r="EZ254" s="5">
        <v>9.9680697562332874</v>
      </c>
      <c r="FA254" s="5">
        <v>5.4048370191786024</v>
      </c>
      <c r="FB254" s="5">
        <v>29.674665479282694</v>
      </c>
      <c r="FC254" s="4" t="e">
        <v>#N/A</v>
      </c>
      <c r="FD254" s="4" t="e">
        <v>#N/A</v>
      </c>
      <c r="FE254" s="4" t="e">
        <v>#N/A</v>
      </c>
      <c r="FF254" s="4" t="e">
        <v>#N/A</v>
      </c>
      <c r="FG254" s="5">
        <v>6.2499942779541016</v>
      </c>
      <c r="FH254" s="5">
        <v>53.917137145996094</v>
      </c>
      <c r="FI254" s="5">
        <v>95.249018389662027</v>
      </c>
      <c r="FJ254" s="3" t="s">
        <v>333</v>
      </c>
      <c r="FK254" s="5">
        <v>77.108539411089254</v>
      </c>
      <c r="FL254" s="3" t="s">
        <v>335</v>
      </c>
      <c r="FM254" s="5">
        <v>37.427204514549892</v>
      </c>
      <c r="FN254" s="5">
        <v>0.14145627893366708</v>
      </c>
      <c r="FO254" s="5">
        <v>2.1951462310416514</v>
      </c>
      <c r="FP254" s="5">
        <v>30.978166757089117</v>
      </c>
      <c r="FQ254" s="5">
        <v>80.124167535595532</v>
      </c>
      <c r="FR254" s="5">
        <v>80</v>
      </c>
      <c r="FS254" s="5">
        <v>96.563861733233082</v>
      </c>
      <c r="FT254" s="3" t="s">
        <v>334</v>
      </c>
      <c r="FU254" s="5">
        <v>14.31685675968772</v>
      </c>
      <c r="FV254" s="5">
        <v>9.4697870585739174</v>
      </c>
      <c r="FW254" s="5">
        <v>5.2183275073225985</v>
      </c>
      <c r="FX254" s="5">
        <v>30.883241581872216</v>
      </c>
      <c r="FY254" s="4" t="e">
        <v>#N/A</v>
      </c>
      <c r="FZ254" s="4" t="e">
        <v>#N/A</v>
      </c>
      <c r="GA254" s="4" t="e">
        <v>#N/A</v>
      </c>
      <c r="GB254" s="4" t="e">
        <v>#N/A</v>
      </c>
      <c r="GC254" s="5">
        <v>3.5416686534881592</v>
      </c>
      <c r="GD254" s="5">
        <v>21.708293914794922</v>
      </c>
      <c r="GE254" s="5">
        <v>633.94251601543851</v>
      </c>
      <c r="GF254" s="4" t="e">
        <v>#N/A</v>
      </c>
      <c r="GG254" s="4" t="e">
        <v>#N/A</v>
      </c>
      <c r="GH254" s="4" t="e">
        <v>#N/A</v>
      </c>
      <c r="GI254" s="4" t="e">
        <v>#N/A</v>
      </c>
      <c r="GJ254" s="4" t="e">
        <v>#N/A</v>
      </c>
      <c r="GK254" s="4" t="e">
        <v>#N/A</v>
      </c>
      <c r="GL254" s="4" t="e">
        <v>#N/A</v>
      </c>
      <c r="GM254" s="5">
        <v>72.993940453258446</v>
      </c>
      <c r="GN254" s="3" t="s">
        <v>333</v>
      </c>
      <c r="GO254" s="5">
        <v>31.43134331753123</v>
      </c>
      <c r="GP254" s="5">
        <v>0</v>
      </c>
      <c r="GQ254" s="5">
        <v>35.764132807163591</v>
      </c>
      <c r="GR254" s="5">
        <v>32.975792658642085</v>
      </c>
      <c r="GS254" s="5">
        <v>40.202844850095133</v>
      </c>
      <c r="GT254" s="5">
        <v>34.123503553141695</v>
      </c>
      <c r="GU254" s="5">
        <v>77.972265303424876</v>
      </c>
      <c r="GV254" s="5">
        <v>30.41600865508903</v>
      </c>
      <c r="GW254" s="5">
        <v>0</v>
      </c>
      <c r="GX254" s="5">
        <v>282.88589114508761</v>
      </c>
      <c r="GY254" s="5">
        <v>93.266824465207137</v>
      </c>
      <c r="GZ254" s="5">
        <v>18.06166602061468</v>
      </c>
      <c r="HA254" s="5">
        <v>5</v>
      </c>
      <c r="HB254" s="4" t="e">
        <v>#N/A</v>
      </c>
      <c r="HC254" s="4" t="e">
        <v>#N/A</v>
      </c>
      <c r="HD254" s="4" t="e">
        <v>#N/A</v>
      </c>
      <c r="HE254" s="5">
        <v>94.663793857806908</v>
      </c>
      <c r="HF254" s="5">
        <v>22.071177302097336</v>
      </c>
      <c r="HG254" s="5">
        <v>5</v>
      </c>
      <c r="HH254" s="4" t="e">
        <v>#N/A</v>
      </c>
      <c r="HI254" s="4" t="e">
        <v>#N/A</v>
      </c>
      <c r="HJ254" s="4" t="e">
        <v>#N/A</v>
      </c>
      <c r="HK254" s="5">
        <v>39.54293687112434</v>
      </c>
      <c r="HL254" s="5">
        <v>13.517996705463641</v>
      </c>
      <c r="HM254" s="5">
        <v>25.823505682133263</v>
      </c>
      <c r="HN254" s="5">
        <v>37</v>
      </c>
      <c r="HO254" s="5">
        <v>20</v>
      </c>
      <c r="HP254" s="5">
        <v>80.039249623657668</v>
      </c>
      <c r="HQ254" s="5">
        <v>85</v>
      </c>
      <c r="HR254" s="5">
        <v>2.1297014079018246</v>
      </c>
      <c r="HS254" s="5">
        <v>75.269325256347656</v>
      </c>
    </row>
    <row r="255" spans="1:227" x14ac:dyDescent="0.2">
      <c r="A255" s="1">
        <v>43064.854166666068</v>
      </c>
      <c r="B255" s="5">
        <v>158.08684648137802</v>
      </c>
      <c r="C255" s="4">
        <v>1.5637232170123578</v>
      </c>
      <c r="D255" s="4">
        <v>29.636297458555635</v>
      </c>
      <c r="E255" s="4" t="e">
        <v>#N/A</v>
      </c>
      <c r="F255" s="4" t="e">
        <v>#N/A</v>
      </c>
      <c r="G255" s="4" t="e">
        <v>#N/A</v>
      </c>
      <c r="H255" s="4" t="e">
        <v>#N/A</v>
      </c>
      <c r="I255" s="5">
        <v>92.320190006973831</v>
      </c>
      <c r="J255" s="5">
        <v>90</v>
      </c>
      <c r="K255" s="5">
        <v>99.735491261570786</v>
      </c>
      <c r="L255" s="5">
        <v>61.970616326710541</v>
      </c>
      <c r="M255" s="3" t="s">
        <v>333</v>
      </c>
      <c r="N255" s="5">
        <v>90.74347714124157</v>
      </c>
      <c r="O255" s="3" t="s">
        <v>334</v>
      </c>
      <c r="P255" s="5">
        <v>38.166134827433247</v>
      </c>
      <c r="Q255" s="5">
        <v>0.14161038532308184</v>
      </c>
      <c r="R255" s="5">
        <v>2.1657575039200831</v>
      </c>
      <c r="S255" s="3" t="s">
        <v>334</v>
      </c>
      <c r="T255" s="5">
        <v>45.294390577951205</v>
      </c>
      <c r="U255" s="5">
        <v>57.726405876750704</v>
      </c>
      <c r="V255" s="5">
        <v>62.847069227430552</v>
      </c>
      <c r="W255" s="5">
        <v>92.323958103360667</v>
      </c>
      <c r="X255" s="3" t="s">
        <v>335</v>
      </c>
      <c r="Y255" s="5">
        <v>9.2940387635708728</v>
      </c>
      <c r="Z255" s="5">
        <v>9.9229295594183071</v>
      </c>
      <c r="AA255" s="5">
        <v>14.538122146980275</v>
      </c>
      <c r="AB255" s="5">
        <v>14.470420735677083</v>
      </c>
      <c r="AC255" s="5">
        <v>39.924131502928155</v>
      </c>
      <c r="AD255" s="5">
        <v>93.559934632352437</v>
      </c>
      <c r="AE255" s="5">
        <v>11.410468811606886</v>
      </c>
      <c r="AF255" s="5">
        <v>12.00634765625</v>
      </c>
      <c r="AG255" s="5">
        <v>42.911443997639708</v>
      </c>
      <c r="AH255" s="5">
        <v>5.094145112877575</v>
      </c>
      <c r="AI255" s="5">
        <v>30.032704541873599</v>
      </c>
      <c r="AJ255" s="5">
        <v>44</v>
      </c>
      <c r="AK255" s="4" t="e">
        <v>#N/A</v>
      </c>
      <c r="AL255" s="4" t="e">
        <v>#N/A</v>
      </c>
      <c r="AM255" s="4" t="e">
        <v>#N/A</v>
      </c>
      <c r="AN255" s="4" t="e">
        <v>#N/A</v>
      </c>
      <c r="AO255" s="5">
        <v>0.33131942505637807</v>
      </c>
      <c r="AP255" s="5">
        <v>43.289798946380614</v>
      </c>
      <c r="AQ255" s="5">
        <v>51.051075848162611</v>
      </c>
      <c r="AR255" s="3" t="s">
        <v>333</v>
      </c>
      <c r="AS255" s="5">
        <v>99.774162292480469</v>
      </c>
      <c r="AT255" s="3" t="s">
        <v>334</v>
      </c>
      <c r="AU255" s="5">
        <v>31.352095909923676</v>
      </c>
      <c r="AV255" s="5">
        <v>0.12298909696040425</v>
      </c>
      <c r="AW255" s="5">
        <v>2.1173560856566414</v>
      </c>
      <c r="AX255" s="3" t="s">
        <v>334</v>
      </c>
      <c r="AY255" s="5">
        <v>41.272475480366438</v>
      </c>
      <c r="AZ255" s="5">
        <v>25.820922256550464</v>
      </c>
      <c r="BA255" s="5">
        <v>50</v>
      </c>
      <c r="BB255" s="5">
        <v>104.66087226750672</v>
      </c>
      <c r="BC255" s="3" t="s">
        <v>335</v>
      </c>
      <c r="BD255" s="5">
        <v>10.913781535902588</v>
      </c>
      <c r="BE255" s="5">
        <v>8.9219456677514906</v>
      </c>
      <c r="BF255" s="5">
        <v>15.569892052999322</v>
      </c>
      <c r="BG255" s="5">
        <v>15.502642686631944</v>
      </c>
      <c r="BH255" s="5">
        <v>59.666060801115144</v>
      </c>
      <c r="BI255" s="5">
        <v>89.139984236972595</v>
      </c>
      <c r="BJ255" s="5">
        <v>10.394861658074603</v>
      </c>
      <c r="BK255" s="5">
        <v>9.910888671875</v>
      </c>
      <c r="BL255" s="5">
        <v>42.803047874316633</v>
      </c>
      <c r="BM255" s="5">
        <v>5.3960153910643847</v>
      </c>
      <c r="BN255" s="5">
        <v>30.032704541873599</v>
      </c>
      <c r="BO255" s="5">
        <v>44</v>
      </c>
      <c r="BP255" s="4" t="e">
        <v>#N/A</v>
      </c>
      <c r="BQ255" s="4" t="e">
        <v>#N/A</v>
      </c>
      <c r="BR255" s="4" t="e">
        <v>#N/A</v>
      </c>
      <c r="BS255" s="4" t="e">
        <v>#N/A</v>
      </c>
      <c r="BT255" s="5">
        <v>1.6229856361945469</v>
      </c>
      <c r="BU255" s="5">
        <v>49.123310298919677</v>
      </c>
      <c r="BV255" s="5">
        <v>39.750204954212748</v>
      </c>
      <c r="BW255" s="3" t="s">
        <v>333</v>
      </c>
      <c r="BX255" s="5">
        <v>99.921068933379132</v>
      </c>
      <c r="BY255" s="3" t="s">
        <v>334</v>
      </c>
      <c r="BZ255" s="5">
        <v>27.300357703364028</v>
      </c>
      <c r="CA255" s="5">
        <v>1.2702766019714656E-2</v>
      </c>
      <c r="CB255" s="5">
        <v>2.0549512340834477</v>
      </c>
      <c r="CC255" s="3" t="s">
        <v>336</v>
      </c>
      <c r="CD255" s="5">
        <v>38.745997527591769</v>
      </c>
      <c r="CE255" s="5">
        <v>7.403952469034456</v>
      </c>
      <c r="CF255" s="5">
        <v>50.09765625</v>
      </c>
      <c r="CG255" s="5">
        <v>104.28264377170139</v>
      </c>
      <c r="CH255" s="3" t="s">
        <v>335</v>
      </c>
      <c r="CI255" s="5">
        <v>16.724702080224631</v>
      </c>
      <c r="CJ255" s="5">
        <v>9.2996861519310841</v>
      </c>
      <c r="CK255" s="5">
        <v>14.672737234052198</v>
      </c>
      <c r="CL255" s="5">
        <v>14.409761555989583</v>
      </c>
      <c r="CM255" s="5">
        <v>66.75394160035944</v>
      </c>
      <c r="CN255" s="5">
        <v>88.372355850103986</v>
      </c>
      <c r="CO255" s="5">
        <v>4.4872174112697456</v>
      </c>
      <c r="CP255" s="5">
        <v>4.5972957503769862</v>
      </c>
      <c r="CQ255" s="5">
        <v>20.715393437362948</v>
      </c>
      <c r="CR255" s="5">
        <v>5.4966836985221033</v>
      </c>
      <c r="CS255" s="5">
        <v>30.032704541873599</v>
      </c>
      <c r="CT255" s="5">
        <v>44</v>
      </c>
      <c r="CU255" s="4" t="e">
        <v>#N/A</v>
      </c>
      <c r="CV255" s="4" t="e">
        <v>#N/A</v>
      </c>
      <c r="CW255" s="4" t="e">
        <v>#N/A</v>
      </c>
      <c r="CX255" s="4" t="e">
        <v>#N/A</v>
      </c>
      <c r="CY255" s="5">
        <v>3.0396538070837655</v>
      </c>
      <c r="CZ255" s="5">
        <v>22.997927014032999</v>
      </c>
      <c r="DA255" s="5">
        <v>92.402025065226013</v>
      </c>
      <c r="DB255" s="5"/>
      <c r="DC255" s="3" t="s">
        <v>337</v>
      </c>
      <c r="DD255" s="5">
        <v>54.97910274441665</v>
      </c>
      <c r="DE255" s="3" t="s">
        <v>334</v>
      </c>
      <c r="DF255" s="5">
        <v>60.809614129353939</v>
      </c>
      <c r="DG255" s="5">
        <v>0.1893940288710198</v>
      </c>
      <c r="DH255" s="5">
        <v>2.1503058867911244</v>
      </c>
      <c r="DI255" s="3" t="s">
        <v>334</v>
      </c>
      <c r="DJ255" s="5">
        <v>52.208447977930241</v>
      </c>
      <c r="DK255" s="5">
        <v>73.937984329256892</v>
      </c>
      <c r="DL255" s="5">
        <v>75.95866865539098</v>
      </c>
      <c r="DM255" s="5">
        <v>55.014385519628213</v>
      </c>
      <c r="DN255" s="3" t="s">
        <v>335</v>
      </c>
      <c r="DO255" s="5">
        <v>9.1409634274844223</v>
      </c>
      <c r="DP255" s="5">
        <v>17.832719754239186</v>
      </c>
      <c r="DQ255" s="5">
        <v>9.5998958648020682</v>
      </c>
      <c r="DR255" s="5">
        <v>0</v>
      </c>
      <c r="DS255" s="5">
        <v>-5</v>
      </c>
      <c r="DT255" s="5" t="s">
        <v>338</v>
      </c>
      <c r="DU255" s="5">
        <v>17.832719754239186</v>
      </c>
      <c r="DV255" s="5">
        <v>18.4365234375</v>
      </c>
      <c r="DW255" s="5">
        <v>35.709863281250001</v>
      </c>
      <c r="DX255" s="5">
        <v>5.4146702262529356</v>
      </c>
      <c r="DY255" s="5">
        <v>30.032704541873599</v>
      </c>
      <c r="DZ255" s="5">
        <v>44</v>
      </c>
      <c r="EA255" s="4" t="e">
        <v>#N/A</v>
      </c>
      <c r="EB255" s="4" t="e">
        <v>#N/A</v>
      </c>
      <c r="EC255" s="4" t="e">
        <v>#N/A</v>
      </c>
      <c r="ED255" s="4" t="e">
        <v>#N/A</v>
      </c>
      <c r="EE255" s="5">
        <v>1.2896526207526524</v>
      </c>
      <c r="EF255" s="5">
        <v>14.581357258160908</v>
      </c>
      <c r="EG255" s="5">
        <v>754.15184698888356</v>
      </c>
      <c r="EH255" s="5">
        <v>750</v>
      </c>
      <c r="EI255" s="5">
        <v>63.870204488044202</v>
      </c>
      <c r="EK255" s="5">
        <v>68.439766740030322</v>
      </c>
      <c r="EL255" s="3" t="s">
        <v>339</v>
      </c>
      <c r="EM255" s="5">
        <v>106.1426995121063</v>
      </c>
      <c r="EN255" s="3" t="s">
        <v>333</v>
      </c>
      <c r="EO255" s="5">
        <v>61.827871308456814</v>
      </c>
      <c r="EP255" s="3" t="s">
        <v>335</v>
      </c>
      <c r="EQ255" s="5">
        <v>38.166134827433247</v>
      </c>
      <c r="ER255" s="5">
        <v>0.14161038532308184</v>
      </c>
      <c r="ES255" s="5">
        <v>2.0599885909500117</v>
      </c>
      <c r="ET255" s="5">
        <v>36.046724582248267</v>
      </c>
      <c r="EU255" s="5">
        <v>85.921333298260379</v>
      </c>
      <c r="EV255" s="5">
        <v>80</v>
      </c>
      <c r="EW255" s="5">
        <v>86.029521800411132</v>
      </c>
      <c r="EX255" s="3" t="s">
        <v>334</v>
      </c>
      <c r="EY255" s="5">
        <v>7.821547075620237</v>
      </c>
      <c r="EZ255" s="5">
        <v>9.9770664588950648</v>
      </c>
      <c r="FA255" s="5">
        <v>5.3857140198709068</v>
      </c>
      <c r="FB255" s="5">
        <v>29.542529742270919</v>
      </c>
      <c r="FC255" s="4" t="e">
        <v>#N/A</v>
      </c>
      <c r="FD255" s="4" t="e">
        <v>#N/A</v>
      </c>
      <c r="FE255" s="4" t="e">
        <v>#N/A</v>
      </c>
      <c r="FF255" s="4" t="e">
        <v>#N/A</v>
      </c>
      <c r="FG255" s="5">
        <v>6.2479803967475895</v>
      </c>
      <c r="FH255" s="5">
        <v>53.915123195648192</v>
      </c>
      <c r="FI255" s="5">
        <v>96.93750707093028</v>
      </c>
      <c r="FJ255" s="3" t="s">
        <v>333</v>
      </c>
      <c r="FK255" s="5">
        <v>77.675099450459314</v>
      </c>
      <c r="FL255" s="3" t="s">
        <v>335</v>
      </c>
      <c r="FM255" s="5">
        <v>38.166134827433247</v>
      </c>
      <c r="FN255" s="5">
        <v>0.14161038532308184</v>
      </c>
      <c r="FO255" s="5">
        <v>2.1311674582396973</v>
      </c>
      <c r="FP255" s="5">
        <v>32.274353135850696</v>
      </c>
      <c r="FQ255" s="5">
        <v>85.470459508308537</v>
      </c>
      <c r="FR255" s="5">
        <v>80</v>
      </c>
      <c r="FS255" s="5">
        <v>92.978133911461242</v>
      </c>
      <c r="FT255" s="3" t="s">
        <v>334</v>
      </c>
      <c r="FU255" s="5">
        <v>14.257616679053235</v>
      </c>
      <c r="FV255" s="5">
        <v>9.416211613263048</v>
      </c>
      <c r="FW255" s="5">
        <v>5.2040548519441936</v>
      </c>
      <c r="FX255" s="5">
        <v>30.593192154874437</v>
      </c>
      <c r="FY255" s="4" t="e">
        <v>#N/A</v>
      </c>
      <c r="FZ255" s="4" t="e">
        <v>#N/A</v>
      </c>
      <c r="GA255" s="4" t="e">
        <v>#N/A</v>
      </c>
      <c r="GB255" s="4" t="e">
        <v>#N/A</v>
      </c>
      <c r="GC255" s="5">
        <v>3.5396547607580819</v>
      </c>
      <c r="GD255" s="5">
        <v>21.706280056635539</v>
      </c>
      <c r="GE255" s="5">
        <v>635.13016032752262</v>
      </c>
      <c r="GF255" s="4" t="e">
        <v>#N/A</v>
      </c>
      <c r="GG255" s="4" t="e">
        <v>#N/A</v>
      </c>
      <c r="GH255" s="4" t="e">
        <v>#N/A</v>
      </c>
      <c r="GI255" s="4" t="e">
        <v>#N/A</v>
      </c>
      <c r="GJ255" s="4" t="e">
        <v>#N/A</v>
      </c>
      <c r="GK255" s="4" t="e">
        <v>#N/A</v>
      </c>
      <c r="GL255" s="4" t="e">
        <v>#N/A</v>
      </c>
      <c r="GM255" s="5">
        <v>71.333711677265129</v>
      </c>
      <c r="GN255" s="3" t="s">
        <v>333</v>
      </c>
      <c r="GO255" s="5">
        <v>31.11900377061632</v>
      </c>
      <c r="GP255" s="5">
        <v>0</v>
      </c>
      <c r="GQ255" s="5">
        <v>35.611923178862135</v>
      </c>
      <c r="GR255" s="5">
        <v>33.697118021647135</v>
      </c>
      <c r="GS255" s="5">
        <v>40.068038715704525</v>
      </c>
      <c r="GT255" s="5">
        <v>31.797248590407488</v>
      </c>
      <c r="GU255" s="5">
        <v>74.7582291812205</v>
      </c>
      <c r="GV255" s="5">
        <v>29.872688041987399</v>
      </c>
      <c r="GW255" s="5">
        <v>0</v>
      </c>
      <c r="GX255" s="5">
        <v>276.92424950044546</v>
      </c>
      <c r="GY255" s="5">
        <v>93.4264476691352</v>
      </c>
      <c r="GZ255" s="5">
        <v>18.596283101349254</v>
      </c>
      <c r="HA255" s="5">
        <v>5</v>
      </c>
      <c r="HB255" s="4" t="e">
        <v>#N/A</v>
      </c>
      <c r="HC255" s="4" t="e">
        <v>#N/A</v>
      </c>
      <c r="HD255" s="4" t="e">
        <v>#N/A</v>
      </c>
      <c r="HE255" s="5">
        <v>94.459065212673607</v>
      </c>
      <c r="HF255" s="5">
        <v>22.384556464692686</v>
      </c>
      <c r="HG255" s="5">
        <v>5</v>
      </c>
      <c r="HH255" s="4" t="e">
        <v>#N/A</v>
      </c>
      <c r="HI255" s="4" t="e">
        <v>#N/A</v>
      </c>
      <c r="HJ255" s="4" t="e">
        <v>#N/A</v>
      </c>
      <c r="HK255" s="5">
        <v>39.410244830628358</v>
      </c>
      <c r="HL255" s="5">
        <v>13.52488309533387</v>
      </c>
      <c r="HM255" s="5">
        <v>26.064540441873742</v>
      </c>
      <c r="HN255" s="5">
        <v>37</v>
      </c>
      <c r="HO255" s="5">
        <v>20</v>
      </c>
      <c r="HP255" s="5">
        <v>80.09549203321923</v>
      </c>
      <c r="HQ255" s="5">
        <v>85</v>
      </c>
      <c r="HR255" s="5">
        <v>3.1142915011551895</v>
      </c>
      <c r="HS255" s="5">
        <v>75.269325256347656</v>
      </c>
    </row>
    <row r="256" spans="1:227" x14ac:dyDescent="0.2">
      <c r="A256" s="1">
        <v>43064.833333332732</v>
      </c>
      <c r="B256" s="5">
        <v>152.24479134289919</v>
      </c>
      <c r="C256" s="4">
        <v>1.5606146457495391</v>
      </c>
      <c r="D256" s="4">
        <v>28.013767776698014</v>
      </c>
      <c r="E256" s="4" t="e">
        <v>#N/A</v>
      </c>
      <c r="F256" s="4" t="e">
        <v>#N/A</v>
      </c>
      <c r="G256" s="4" t="e">
        <v>#N/A</v>
      </c>
      <c r="H256" s="4" t="e">
        <v>#N/A</v>
      </c>
      <c r="I256" s="5">
        <v>92.660820363054853</v>
      </c>
      <c r="J256" s="5">
        <v>90</v>
      </c>
      <c r="K256" s="5">
        <v>99.668808386336536</v>
      </c>
      <c r="L256" s="5">
        <v>60.976868680116368</v>
      </c>
      <c r="M256" s="3" t="s">
        <v>333</v>
      </c>
      <c r="N256" s="5">
        <v>86.259029906865507</v>
      </c>
      <c r="O256" s="3" t="s">
        <v>334</v>
      </c>
      <c r="P256" s="5">
        <v>37.678549845788616</v>
      </c>
      <c r="Q256" s="5">
        <v>0.14176449171249658</v>
      </c>
      <c r="R256" s="5">
        <v>2.1570098696531139</v>
      </c>
      <c r="S256" s="3" t="s">
        <v>334</v>
      </c>
      <c r="T256" s="5">
        <v>44.230477085603901</v>
      </c>
      <c r="U256" s="5">
        <v>47.890994204232513</v>
      </c>
      <c r="V256" s="5">
        <v>50.534425998263892</v>
      </c>
      <c r="W256" s="5">
        <v>96.828806899331212</v>
      </c>
      <c r="X256" s="3" t="s">
        <v>335</v>
      </c>
      <c r="Y256" s="5">
        <v>9.6739478961379355</v>
      </c>
      <c r="Z256" s="5">
        <v>9.8806729574456682</v>
      </c>
      <c r="AA256" s="5">
        <v>13.371306070077798</v>
      </c>
      <c r="AB256" s="5">
        <v>13.310906304253471</v>
      </c>
      <c r="AC256" s="5">
        <v>35.365641516828937</v>
      </c>
      <c r="AD256" s="5">
        <v>93.929386909991521</v>
      </c>
      <c r="AE256" s="5">
        <v>11.860916665671001</v>
      </c>
      <c r="AF256" s="5">
        <v>12.00634765625</v>
      </c>
      <c r="AG256" s="5">
        <v>40.85922480812237</v>
      </c>
      <c r="AH256" s="5">
        <v>5.0748771354398023</v>
      </c>
      <c r="AI256" s="5">
        <v>29.067301664431064</v>
      </c>
      <c r="AJ256" s="5">
        <v>44</v>
      </c>
      <c r="AK256" s="4" t="e">
        <v>#N/A</v>
      </c>
      <c r="AL256" s="4" t="e">
        <v>#N/A</v>
      </c>
      <c r="AM256" s="4" t="e">
        <v>#N/A</v>
      </c>
      <c r="AN256" s="4" t="e">
        <v>#N/A</v>
      </c>
      <c r="AO256" s="5">
        <v>0.2916666567325592</v>
      </c>
      <c r="AP256" s="5">
        <v>43.250144958496094</v>
      </c>
      <c r="AQ256" s="5">
        <v>50.562391328194998</v>
      </c>
      <c r="AR256" s="3" t="s">
        <v>333</v>
      </c>
      <c r="AS256" s="5">
        <v>99.839553886360221</v>
      </c>
      <c r="AT256" s="3" t="s">
        <v>334</v>
      </c>
      <c r="AU256" s="5">
        <v>30.582447935612322</v>
      </c>
      <c r="AV256" s="5">
        <v>0.12314600973024532</v>
      </c>
      <c r="AW256" s="5">
        <v>2.1213821460744411</v>
      </c>
      <c r="AX256" s="3" t="s">
        <v>334</v>
      </c>
      <c r="AY256" s="5">
        <v>40.503212747568305</v>
      </c>
      <c r="AZ256" s="5">
        <v>17.630356052588937</v>
      </c>
      <c r="BA256" s="5">
        <v>50.050087890625001</v>
      </c>
      <c r="BB256" s="5">
        <v>103.64570309721681</v>
      </c>
      <c r="BC256" s="3" t="s">
        <v>335</v>
      </c>
      <c r="BD256" s="5">
        <v>11.374029948674398</v>
      </c>
      <c r="BE256" s="5">
        <v>8.9170759514453799</v>
      </c>
      <c r="BF256" s="5">
        <v>14.240786257006231</v>
      </c>
      <c r="BG256" s="5">
        <v>14.439437934027778</v>
      </c>
      <c r="BH256" s="5">
        <v>52.541381400797974</v>
      </c>
      <c r="BI256" s="5">
        <v>89.034450685354301</v>
      </c>
      <c r="BJ256" s="5">
        <v>10.284227864408678</v>
      </c>
      <c r="BK256" s="5">
        <v>9.910888671875</v>
      </c>
      <c r="BL256" s="5">
        <v>39.651220787370775</v>
      </c>
      <c r="BM256" s="5">
        <v>5.3734997724760172</v>
      </c>
      <c r="BN256" s="5">
        <v>29.067301664431064</v>
      </c>
      <c r="BO256" s="5">
        <v>44</v>
      </c>
      <c r="BP256" s="4" t="e">
        <v>#N/A</v>
      </c>
      <c r="BQ256" s="4" t="e">
        <v>#N/A</v>
      </c>
      <c r="BR256" s="4" t="e">
        <v>#N/A</v>
      </c>
      <c r="BS256" s="4" t="e">
        <v>#N/A</v>
      </c>
      <c r="BT256" s="5">
        <v>1.583332896232605</v>
      </c>
      <c r="BU256" s="5">
        <v>49.083656311035156</v>
      </c>
      <c r="BV256" s="5">
        <v>40.073056084526904</v>
      </c>
      <c r="BW256" s="3" t="s">
        <v>333</v>
      </c>
      <c r="BX256" s="5">
        <v>99.784876113999388</v>
      </c>
      <c r="BY256" s="3" t="s">
        <v>334</v>
      </c>
      <c r="BZ256" s="5">
        <v>25.554396636727311</v>
      </c>
      <c r="CA256" s="5">
        <v>1.2685481770497513E-2</v>
      </c>
      <c r="CB256" s="5">
        <v>2.0593951677564348</v>
      </c>
      <c r="CC256" s="3" t="s">
        <v>336</v>
      </c>
      <c r="CD256" s="5">
        <v>38.654957411024306</v>
      </c>
      <c r="CE256" s="5">
        <v>5.1159981578253051</v>
      </c>
      <c r="CF256" s="5">
        <v>50.09765625</v>
      </c>
      <c r="CG256" s="5">
        <v>104.66417632660308</v>
      </c>
      <c r="CH256" s="3" t="s">
        <v>335</v>
      </c>
      <c r="CI256" s="5">
        <v>17.284877060210043</v>
      </c>
      <c r="CJ256" s="5">
        <v>9.2644891307209924</v>
      </c>
      <c r="CK256" s="5">
        <v>13.410042883394814</v>
      </c>
      <c r="CL256" s="5">
        <v>13.147374267578124</v>
      </c>
      <c r="CM256" s="5">
        <v>41.189337129279949</v>
      </c>
      <c r="CN256" s="5">
        <v>88.617524312083717</v>
      </c>
      <c r="CO256" s="5">
        <v>3.4335866136372886</v>
      </c>
      <c r="CP256" s="5">
        <v>3.3156325147571408</v>
      </c>
      <c r="CQ256" s="5">
        <v>14.582185044835057</v>
      </c>
      <c r="CR256" s="5">
        <v>5.4774415983977152</v>
      </c>
      <c r="CS256" s="5">
        <v>29.067301664431064</v>
      </c>
      <c r="CT256" s="5">
        <v>44</v>
      </c>
      <c r="CU256" s="4" t="e">
        <v>#N/A</v>
      </c>
      <c r="CV256" s="4" t="e">
        <v>#N/A</v>
      </c>
      <c r="CW256" s="4" t="e">
        <v>#N/A</v>
      </c>
      <c r="CX256" s="4" t="e">
        <v>#N/A</v>
      </c>
      <c r="CY256" s="5">
        <v>3.0000009536743164</v>
      </c>
      <c r="CZ256" s="5">
        <v>22.958274841308594</v>
      </c>
      <c r="DA256" s="5">
        <v>89.320794986141891</v>
      </c>
      <c r="DB256" s="5"/>
      <c r="DC256" s="3" t="s">
        <v>337</v>
      </c>
      <c r="DD256" s="5">
        <v>53.356816700818534</v>
      </c>
      <c r="DE256" s="3" t="s">
        <v>334</v>
      </c>
      <c r="DF256" s="5">
        <v>58.329557748644945</v>
      </c>
      <c r="DG256" s="5">
        <v>0.18896301693864567</v>
      </c>
      <c r="DH256" s="5">
        <v>2.1508407048035281</v>
      </c>
      <c r="DI256" s="3" t="s">
        <v>334</v>
      </c>
      <c r="DJ256" s="5">
        <v>52.277818298111434</v>
      </c>
      <c r="DK256" s="5">
        <v>80.431221395628668</v>
      </c>
      <c r="DL256" s="5">
        <v>76.810227587643865</v>
      </c>
      <c r="DM256" s="5">
        <v>53.363309069613017</v>
      </c>
      <c r="DN256" s="3" t="s">
        <v>335</v>
      </c>
      <c r="DO256" s="5">
        <v>9.4254871407339742</v>
      </c>
      <c r="DP256" s="5">
        <v>17.91554605522677</v>
      </c>
      <c r="DQ256" s="5">
        <v>9.6719644465285413</v>
      </c>
      <c r="DR256" s="5">
        <v>0</v>
      </c>
      <c r="DS256" s="5">
        <v>-5</v>
      </c>
      <c r="DT256" s="5" t="s">
        <v>338</v>
      </c>
      <c r="DU256" s="5">
        <v>17.91554605522677</v>
      </c>
      <c r="DV256" s="5">
        <v>18.4365234375</v>
      </c>
      <c r="DW256" s="5">
        <v>35.058670666993024</v>
      </c>
      <c r="DX256" s="5">
        <v>5.4028512771778443</v>
      </c>
      <c r="DY256" s="5">
        <v>29.067301664431064</v>
      </c>
      <c r="DZ256" s="5">
        <v>44</v>
      </c>
      <c r="EA256" s="4" t="e">
        <v>#N/A</v>
      </c>
      <c r="EB256" s="4" t="e">
        <v>#N/A</v>
      </c>
      <c r="EC256" s="4" t="e">
        <v>#N/A</v>
      </c>
      <c r="ED256" s="4" t="e">
        <v>#N/A</v>
      </c>
      <c r="EE256" s="5">
        <v>1.2499998807907104</v>
      </c>
      <c r="EF256" s="5">
        <v>14.541704177856445</v>
      </c>
      <c r="EG256" s="5">
        <v>737.19498343415717</v>
      </c>
      <c r="EH256" s="5">
        <v>750</v>
      </c>
      <c r="EI256" s="5">
        <v>68.274165818756444</v>
      </c>
      <c r="EK256" s="5">
        <v>63.489049695393717</v>
      </c>
      <c r="EL256" s="3" t="s">
        <v>339</v>
      </c>
      <c r="EM256" s="5">
        <v>99.434376947790682</v>
      </c>
      <c r="EN256" s="3" t="s">
        <v>333</v>
      </c>
      <c r="EO256" s="5">
        <v>62.658635533271145</v>
      </c>
      <c r="EP256" s="3" t="s">
        <v>335</v>
      </c>
      <c r="EQ256" s="5">
        <v>37.678549845788616</v>
      </c>
      <c r="ER256" s="5">
        <v>0.14176449171249658</v>
      </c>
      <c r="ES256" s="5">
        <v>2.0987508052554662</v>
      </c>
      <c r="ET256" s="5">
        <v>34.43334285481771</v>
      </c>
      <c r="EU256" s="5">
        <v>81.728127337831438</v>
      </c>
      <c r="EV256" s="5">
        <v>80</v>
      </c>
      <c r="EW256" s="5">
        <v>90.696979114930912</v>
      </c>
      <c r="EX256" s="3" t="s">
        <v>334</v>
      </c>
      <c r="EY256" s="5">
        <v>7.8148533912300975</v>
      </c>
      <c r="EZ256" s="5">
        <v>9.9860631615568458</v>
      </c>
      <c r="FA256" s="5">
        <v>5.3576772307155656</v>
      </c>
      <c r="FB256" s="5">
        <v>28.454513478566501</v>
      </c>
      <c r="FC256" s="4" t="e">
        <v>#N/A</v>
      </c>
      <c r="FD256" s="4" t="e">
        <v>#N/A</v>
      </c>
      <c r="FE256" s="4" t="e">
        <v>#N/A</v>
      </c>
      <c r="FF256" s="4" t="e">
        <v>#N/A</v>
      </c>
      <c r="FG256" s="5">
        <v>6.2083277702331543</v>
      </c>
      <c r="FH256" s="5">
        <v>53.875469207763672</v>
      </c>
      <c r="FI256" s="5">
        <v>91.468593486358913</v>
      </c>
      <c r="FJ256" s="3" t="s">
        <v>333</v>
      </c>
      <c r="FK256" s="5">
        <v>78.241659489829402</v>
      </c>
      <c r="FL256" s="3" t="s">
        <v>335</v>
      </c>
      <c r="FM256" s="5">
        <v>37.678549845788616</v>
      </c>
      <c r="FN256" s="5">
        <v>0.14176449171249658</v>
      </c>
      <c r="FO256" s="5">
        <v>2.0930214528803996</v>
      </c>
      <c r="FP256" s="5">
        <v>32.647680483217599</v>
      </c>
      <c r="FQ256" s="5">
        <v>80.479803776041663</v>
      </c>
      <c r="FR256" s="5">
        <v>80</v>
      </c>
      <c r="FS256" s="5">
        <v>89.97992545865894</v>
      </c>
      <c r="FT256" s="3" t="s">
        <v>334</v>
      </c>
      <c r="FU256" s="5">
        <v>14.198376598418747</v>
      </c>
      <c r="FV256" s="5">
        <v>9.3626361679521786</v>
      </c>
      <c r="FW256" s="5">
        <v>5.2034573313375168</v>
      </c>
      <c r="FX256" s="5">
        <v>29.665150785375683</v>
      </c>
      <c r="FY256" s="4" t="e">
        <v>#N/A</v>
      </c>
      <c r="FZ256" s="4" t="e">
        <v>#N/A</v>
      </c>
      <c r="GA256" s="4" t="e">
        <v>#N/A</v>
      </c>
      <c r="GB256" s="4" t="e">
        <v>#N/A</v>
      </c>
      <c r="GC256" s="5">
        <v>3.5000019073486328</v>
      </c>
      <c r="GD256" s="5">
        <v>21.666627883911133</v>
      </c>
      <c r="GE256" s="5">
        <v>644.30628375660763</v>
      </c>
      <c r="GF256" s="4" t="e">
        <v>#N/A</v>
      </c>
      <c r="GG256" s="4" t="e">
        <v>#N/A</v>
      </c>
      <c r="GH256" s="4" t="e">
        <v>#N/A</v>
      </c>
      <c r="GI256" s="4" t="e">
        <v>#N/A</v>
      </c>
      <c r="GJ256" s="4" t="e">
        <v>#N/A</v>
      </c>
      <c r="GK256" s="4" t="e">
        <v>#N/A</v>
      </c>
      <c r="GL256" s="4" t="e">
        <v>#N/A</v>
      </c>
      <c r="GM256" s="5">
        <v>69.673482901271811</v>
      </c>
      <c r="GN256" s="3" t="s">
        <v>333</v>
      </c>
      <c r="GO256" s="5">
        <v>30.005551449887385</v>
      </c>
      <c r="GP256" s="5">
        <v>0</v>
      </c>
      <c r="GQ256" s="5">
        <v>34.974715547266335</v>
      </c>
      <c r="GR256" s="5">
        <v>32.87507032778025</v>
      </c>
      <c r="GS256" s="5">
        <v>39.605839737082633</v>
      </c>
      <c r="GT256" s="5">
        <v>33.724076552128331</v>
      </c>
      <c r="GU256" s="5">
        <v>74.499631089235805</v>
      </c>
      <c r="GV256" s="5">
        <v>29.846982173972489</v>
      </c>
      <c r="GW256" s="5">
        <v>0</v>
      </c>
      <c r="GX256" s="5">
        <v>275.5318668773532</v>
      </c>
      <c r="GY256" s="5">
        <v>91.18236681753055</v>
      </c>
      <c r="GZ256" s="5">
        <v>18.416823863121472</v>
      </c>
      <c r="HA256" s="5">
        <v>5</v>
      </c>
      <c r="HB256" s="4" t="e">
        <v>#N/A</v>
      </c>
      <c r="HC256" s="4" t="e">
        <v>#N/A</v>
      </c>
      <c r="HD256" s="4" t="e">
        <v>#N/A</v>
      </c>
      <c r="HE256" s="5">
        <v>90.42100255484533</v>
      </c>
      <c r="HF256" s="5">
        <v>22.83179526785986</v>
      </c>
      <c r="HG256" s="5">
        <v>5</v>
      </c>
      <c r="HH256" s="4" t="e">
        <v>#N/A</v>
      </c>
      <c r="HI256" s="4" t="e">
        <v>#N/A</v>
      </c>
      <c r="HJ256" s="4" t="e">
        <v>#N/A</v>
      </c>
      <c r="HK256" s="5">
        <v>39.668277448238172</v>
      </c>
      <c r="HL256" s="5">
        <v>13.531769485204096</v>
      </c>
      <c r="HM256" s="5">
        <v>26.404939743472248</v>
      </c>
      <c r="HN256" s="5">
        <v>37</v>
      </c>
      <c r="HO256" s="5">
        <v>20</v>
      </c>
      <c r="HP256" s="5">
        <v>79.811184607532482</v>
      </c>
      <c r="HQ256" s="5">
        <v>85</v>
      </c>
      <c r="HR256" s="5">
        <v>3.1180835364266426</v>
      </c>
      <c r="HS256" s="5">
        <v>75.269325256347656</v>
      </c>
    </row>
    <row r="257" spans="1:227" x14ac:dyDescent="0.2">
      <c r="A257" s="1">
        <v>43064.812499999396</v>
      </c>
      <c r="B257" s="5">
        <v>152.15951211638276</v>
      </c>
      <c r="C257" s="4">
        <v>1.5648855364750653</v>
      </c>
      <c r="D257" s="4">
        <v>26.157241574920636</v>
      </c>
      <c r="E257" s="4" t="e">
        <v>#N/A</v>
      </c>
      <c r="F257" s="4" t="e">
        <v>#N/A</v>
      </c>
      <c r="G257" s="4" t="e">
        <v>#N/A</v>
      </c>
      <c r="H257" s="4" t="e">
        <v>#N/A</v>
      </c>
      <c r="I257" s="5">
        <v>93.001450719135846</v>
      </c>
      <c r="J257" s="5">
        <v>90</v>
      </c>
      <c r="K257" s="5">
        <v>99.602125511102287</v>
      </c>
      <c r="L257" s="5">
        <v>59.40858962070795</v>
      </c>
      <c r="M257" s="3" t="s">
        <v>333</v>
      </c>
      <c r="N257" s="5">
        <v>88.217656295436484</v>
      </c>
      <c r="O257" s="3" t="s">
        <v>334</v>
      </c>
      <c r="P257" s="5">
        <v>37.627286150896985</v>
      </c>
      <c r="Q257" s="5">
        <v>0.14191859810191135</v>
      </c>
      <c r="R257" s="5">
        <v>2.1992696334217934</v>
      </c>
      <c r="S257" s="3" t="s">
        <v>334</v>
      </c>
      <c r="T257" s="5">
        <v>44.892659245190707</v>
      </c>
      <c r="U257" s="5">
        <v>51.680211769386574</v>
      </c>
      <c r="V257" s="5">
        <v>57.894828016493058</v>
      </c>
      <c r="W257" s="5">
        <v>96.056926308283721</v>
      </c>
      <c r="X257" s="3" t="s">
        <v>335</v>
      </c>
      <c r="Y257" s="5">
        <v>9.656716730423808</v>
      </c>
      <c r="Z257" s="5">
        <v>9.8384163554730293</v>
      </c>
      <c r="AA257" s="5">
        <v>13.459396200971993</v>
      </c>
      <c r="AB257" s="5">
        <v>13.43567125108507</v>
      </c>
      <c r="AC257" s="5">
        <v>36.046571409448347</v>
      </c>
      <c r="AD257" s="5">
        <v>94.378733648765561</v>
      </c>
      <c r="AE257" s="5">
        <v>12.311364519735113</v>
      </c>
      <c r="AF257" s="5">
        <v>12.00634765625</v>
      </c>
      <c r="AG257" s="5">
        <v>41.053539547539387</v>
      </c>
      <c r="AH257" s="5">
        <v>5.0804335329672812</v>
      </c>
      <c r="AI257" s="5">
        <v>30.038141115059457</v>
      </c>
      <c r="AJ257" s="5">
        <v>44</v>
      </c>
      <c r="AK257" s="4" t="e">
        <v>#N/A</v>
      </c>
      <c r="AL257" s="4" t="e">
        <v>#N/A</v>
      </c>
      <c r="AM257" s="4" t="e">
        <v>#N/A</v>
      </c>
      <c r="AN257" s="4" t="e">
        <v>#N/A</v>
      </c>
      <c r="AO257" s="5">
        <v>0.28972221275170645</v>
      </c>
      <c r="AP257" s="5">
        <v>43.248200454711913</v>
      </c>
      <c r="AQ257" s="5">
        <v>49.577845658205455</v>
      </c>
      <c r="AR257" s="3" t="s">
        <v>333</v>
      </c>
      <c r="AS257" s="5">
        <v>96.091065755021688</v>
      </c>
      <c r="AT257" s="3" t="s">
        <v>334</v>
      </c>
      <c r="AU257" s="5">
        <v>30.804658907696759</v>
      </c>
      <c r="AV257" s="5">
        <v>0.12330292250008638</v>
      </c>
      <c r="AW257" s="5">
        <v>2.1624298466944349</v>
      </c>
      <c r="AX257" s="3" t="s">
        <v>334</v>
      </c>
      <c r="AY257" s="5">
        <v>41.56437313083871</v>
      </c>
      <c r="AZ257" s="5">
        <v>19.047878394103147</v>
      </c>
      <c r="BA257" s="5">
        <v>51.548805338541669</v>
      </c>
      <c r="BB257" s="5">
        <v>101.72805621371243</v>
      </c>
      <c r="BC257" s="3" t="s">
        <v>335</v>
      </c>
      <c r="BD257" s="5">
        <v>11.315731531362065</v>
      </c>
      <c r="BE257" s="5">
        <v>8.9122062351392657</v>
      </c>
      <c r="BF257" s="5">
        <v>14.510538662109635</v>
      </c>
      <c r="BG257" s="5">
        <v>14.456505126953125</v>
      </c>
      <c r="BH257" s="5">
        <v>53.278581312391495</v>
      </c>
      <c r="BI257" s="5">
        <v>89.209622210481839</v>
      </c>
      <c r="BJ257" s="5">
        <v>10.173594070742752</v>
      </c>
      <c r="BK257" s="5">
        <v>9.910888671875</v>
      </c>
      <c r="BL257" s="5">
        <v>39.437323390953964</v>
      </c>
      <c r="BM257" s="5">
        <v>5.3662044188209395</v>
      </c>
      <c r="BN257" s="5">
        <v>30.038141115059457</v>
      </c>
      <c r="BO257" s="5">
        <v>44</v>
      </c>
      <c r="BP257" s="4" t="e">
        <v>#N/A</v>
      </c>
      <c r="BQ257" s="4" t="e">
        <v>#N/A</v>
      </c>
      <c r="BR257" s="4" t="e">
        <v>#N/A</v>
      </c>
      <c r="BS257" s="4" t="e">
        <v>#N/A</v>
      </c>
      <c r="BT257" s="5">
        <v>1.5813884536425273</v>
      </c>
      <c r="BU257" s="5">
        <v>49.081711807250976</v>
      </c>
      <c r="BV257" s="5">
        <v>39.092038464046134</v>
      </c>
      <c r="BW257" s="3" t="s">
        <v>333</v>
      </c>
      <c r="BX257" s="5">
        <v>99.981624799728394</v>
      </c>
      <c r="BY257" s="3" t="s">
        <v>334</v>
      </c>
      <c r="BZ257" s="5">
        <v>26.145832992720663</v>
      </c>
      <c r="CA257" s="5">
        <v>1.2668197521280372E-2</v>
      </c>
      <c r="CB257" s="5">
        <v>2.1067174823304669</v>
      </c>
      <c r="CC257" s="3" t="s">
        <v>336</v>
      </c>
      <c r="CD257" s="5">
        <v>38.444664089626734</v>
      </c>
      <c r="CE257" s="5">
        <v>6.1916831563420569</v>
      </c>
      <c r="CF257" s="5">
        <v>50.09765625</v>
      </c>
      <c r="CG257" s="5">
        <v>104.02325538592412</v>
      </c>
      <c r="CH257" s="3" t="s">
        <v>335</v>
      </c>
      <c r="CI257" s="5">
        <v>17.282311817814684</v>
      </c>
      <c r="CJ257" s="5">
        <v>9.2292921095109044</v>
      </c>
      <c r="CK257" s="5">
        <v>13.495975053243797</v>
      </c>
      <c r="CL257" s="5">
        <v>13.303398030598958</v>
      </c>
      <c r="CM257" s="5">
        <v>52.169030024933406</v>
      </c>
      <c r="CN257" s="5">
        <v>88.456459787054854</v>
      </c>
      <c r="CO257" s="5">
        <v>3.424454055553984</v>
      </c>
      <c r="CP257" s="5">
        <v>3.4790359262970982</v>
      </c>
      <c r="CQ257" s="5">
        <v>14.83978149895041</v>
      </c>
      <c r="CR257" s="5">
        <v>5.4980832669907711</v>
      </c>
      <c r="CS257" s="5">
        <v>30.038141115059457</v>
      </c>
      <c r="CT257" s="5">
        <v>44</v>
      </c>
      <c r="CU257" s="4" t="e">
        <v>#N/A</v>
      </c>
      <c r="CV257" s="4" t="e">
        <v>#N/A</v>
      </c>
      <c r="CW257" s="4" t="e">
        <v>#N/A</v>
      </c>
      <c r="CX257" s="4" t="e">
        <v>#N/A</v>
      </c>
      <c r="CY257" s="5">
        <v>2.9980565055211383</v>
      </c>
      <c r="CZ257" s="5">
        <v>22.956330426534016</v>
      </c>
      <c r="DA257" s="5">
        <v>86.483211919229504</v>
      </c>
      <c r="DB257" s="5"/>
      <c r="DC257" s="3" t="s">
        <v>337</v>
      </c>
      <c r="DD257" s="5">
        <v>54.428091377429936</v>
      </c>
      <c r="DE257" s="3" t="s">
        <v>334</v>
      </c>
      <c r="DF257" s="5">
        <v>57.06292290799221</v>
      </c>
      <c r="DG257" s="5">
        <v>0.18859317731078434</v>
      </c>
      <c r="DH257" s="5">
        <v>2.1991566809176013</v>
      </c>
      <c r="DI257" s="3" t="s">
        <v>334</v>
      </c>
      <c r="DJ257" s="5">
        <v>49.261167485186441</v>
      </c>
      <c r="DK257" s="5">
        <v>62.244728762561174</v>
      </c>
      <c r="DL257" s="5">
        <v>76.741259566913484</v>
      </c>
      <c r="DM257" s="5">
        <v>69.530560494606419</v>
      </c>
      <c r="DN257" s="3" t="s">
        <v>335</v>
      </c>
      <c r="DO257" s="5">
        <v>9.4193103930048583</v>
      </c>
      <c r="DP257" s="5">
        <v>17.998372356214357</v>
      </c>
      <c r="DQ257" s="5">
        <v>9.8267302436100401</v>
      </c>
      <c r="DR257" s="5">
        <v>0</v>
      </c>
      <c r="DS257" s="5">
        <v>-5</v>
      </c>
      <c r="DT257" s="5" t="s">
        <v>338</v>
      </c>
      <c r="DU257" s="5">
        <v>17.998372356214357</v>
      </c>
      <c r="DV257" s="5">
        <v>18.4365234375</v>
      </c>
      <c r="DW257" s="5">
        <v>34.637241382731148</v>
      </c>
      <c r="DX257" s="5">
        <v>5.4046305510610111</v>
      </c>
      <c r="DY257" s="5">
        <v>30.038141115059457</v>
      </c>
      <c r="DZ257" s="5">
        <v>44</v>
      </c>
      <c r="EA257" s="4" t="e">
        <v>#N/A</v>
      </c>
      <c r="EB257" s="4" t="e">
        <v>#N/A</v>
      </c>
      <c r="EC257" s="4" t="e">
        <v>#N/A</v>
      </c>
      <c r="ED257" s="4" t="e">
        <v>#N/A</v>
      </c>
      <c r="EE257" s="5">
        <v>1.2480554382006328</v>
      </c>
      <c r="EF257" s="5">
        <v>14.539759718577066</v>
      </c>
      <c r="EG257" s="5">
        <v>742.89084806641176</v>
      </c>
      <c r="EH257" s="5">
        <v>750</v>
      </c>
      <c r="EI257" s="5">
        <v>58.879856866187929</v>
      </c>
      <c r="EK257" s="5">
        <v>66.458160271128293</v>
      </c>
      <c r="EL257" s="3" t="s">
        <v>339</v>
      </c>
      <c r="EM257" s="5">
        <v>100.65725066931159</v>
      </c>
      <c r="EN257" s="3" t="s">
        <v>333</v>
      </c>
      <c r="EO257" s="5">
        <v>63.890166216906543</v>
      </c>
      <c r="EP257" s="3" t="s">
        <v>335</v>
      </c>
      <c r="EQ257" s="5">
        <v>37.627286150896985</v>
      </c>
      <c r="ER257" s="5">
        <v>0.14191859810191135</v>
      </c>
      <c r="ES257" s="5">
        <v>2.2161214870728045</v>
      </c>
      <c r="ET257" s="5">
        <v>32.941462091619321</v>
      </c>
      <c r="EU257" s="5">
        <v>87.721651823820878</v>
      </c>
      <c r="EV257" s="5">
        <v>80</v>
      </c>
      <c r="EW257" s="5">
        <v>99.100022333712744</v>
      </c>
      <c r="EX257" s="3" t="s">
        <v>334</v>
      </c>
      <c r="EY257" s="5">
        <v>7.7774571355019191</v>
      </c>
      <c r="EZ257" s="5">
        <v>9.9950598642186232</v>
      </c>
      <c r="FA257" s="5">
        <v>5.3711445848400174</v>
      </c>
      <c r="FB257" s="5">
        <v>29.386299245772193</v>
      </c>
      <c r="FC257" s="4" t="e">
        <v>#N/A</v>
      </c>
      <c r="FD257" s="4" t="e">
        <v>#N/A</v>
      </c>
      <c r="FE257" s="4" t="e">
        <v>#N/A</v>
      </c>
      <c r="FF257" s="4" t="e">
        <v>#N/A</v>
      </c>
      <c r="FG257" s="5">
        <v>6.2063833332061771</v>
      </c>
      <c r="FH257" s="5">
        <v>53.873524703979491</v>
      </c>
      <c r="FI257" s="5">
        <v>95.745163413043656</v>
      </c>
      <c r="FJ257" s="3" t="s">
        <v>333</v>
      </c>
      <c r="FK257" s="5">
        <v>78.808219529199476</v>
      </c>
      <c r="FL257" s="3" t="s">
        <v>335</v>
      </c>
      <c r="FM257" s="5">
        <v>37.627286150896985</v>
      </c>
      <c r="FN257" s="5">
        <v>0.14191859810191135</v>
      </c>
      <c r="FO257" s="5">
        <v>2.1919728395071898</v>
      </c>
      <c r="FP257" s="5">
        <v>31.363369348596642</v>
      </c>
      <c r="FQ257" s="5">
        <v>86.973045247395831</v>
      </c>
      <c r="FR257" s="5">
        <v>80</v>
      </c>
      <c r="FS257" s="5">
        <v>97.357803870020916</v>
      </c>
      <c r="FT257" s="3" t="s">
        <v>334</v>
      </c>
      <c r="FU257" s="5">
        <v>14.139136517784262</v>
      </c>
      <c r="FV257" s="5">
        <v>9.3090607226413091</v>
      </c>
      <c r="FW257" s="5">
        <v>5.1811954684446189</v>
      </c>
      <c r="FX257" s="5">
        <v>30.440962809972632</v>
      </c>
      <c r="FY257" s="4" t="e">
        <v>#N/A</v>
      </c>
      <c r="FZ257" s="4" t="e">
        <v>#N/A</v>
      </c>
      <c r="GA257" s="4" t="e">
        <v>#N/A</v>
      </c>
      <c r="GB257" s="4" t="e">
        <v>#N/A</v>
      </c>
      <c r="GC257" s="5">
        <v>3.4980574591954547</v>
      </c>
      <c r="GD257" s="5">
        <v>21.664683469136556</v>
      </c>
      <c r="GE257" s="5">
        <v>655.33392108136059</v>
      </c>
      <c r="GF257" s="4" t="e">
        <v>#N/A</v>
      </c>
      <c r="GG257" s="4" t="e">
        <v>#N/A</v>
      </c>
      <c r="GH257" s="4" t="e">
        <v>#N/A</v>
      </c>
      <c r="GI257" s="4" t="e">
        <v>#N/A</v>
      </c>
      <c r="GJ257" s="4" t="e">
        <v>#N/A</v>
      </c>
      <c r="GK257" s="4" t="e">
        <v>#N/A</v>
      </c>
      <c r="GL257" s="4" t="e">
        <v>#N/A</v>
      </c>
      <c r="GM257" s="5">
        <v>67.932995281777195</v>
      </c>
      <c r="GN257" s="3" t="s">
        <v>333</v>
      </c>
      <c r="GO257" s="5">
        <v>29.999743689001498</v>
      </c>
      <c r="GP257" s="5">
        <v>0</v>
      </c>
      <c r="GQ257" s="5">
        <v>34.996278945561528</v>
      </c>
      <c r="GR257" s="5">
        <v>29.93607047073732</v>
      </c>
      <c r="GS257" s="5">
        <v>38.645092364751996</v>
      </c>
      <c r="GT257" s="5">
        <v>35.257382614591094</v>
      </c>
      <c r="GU257" s="5">
        <v>71.923350312032809</v>
      </c>
      <c r="GV257" s="5">
        <v>29.104924563360271</v>
      </c>
      <c r="GW257" s="5">
        <v>0</v>
      </c>
      <c r="GX257" s="5">
        <v>269.86284296003652</v>
      </c>
      <c r="GY257" s="5">
        <v>90.834990712851422</v>
      </c>
      <c r="GZ257" s="5">
        <v>19.448755528324316</v>
      </c>
      <c r="HA257" s="5">
        <v>5</v>
      </c>
      <c r="HB257" s="4" t="e">
        <v>#N/A</v>
      </c>
      <c r="HC257" s="4" t="e">
        <v>#N/A</v>
      </c>
      <c r="HD257" s="4" t="e">
        <v>#N/A</v>
      </c>
      <c r="HE257" s="5">
        <v>90.327499289772732</v>
      </c>
      <c r="HF257" s="5">
        <v>23.801840163419971</v>
      </c>
      <c r="HG257" s="5">
        <v>5</v>
      </c>
      <c r="HH257" s="4" t="e">
        <v>#N/A</v>
      </c>
      <c r="HI257" s="4" t="e">
        <v>#N/A</v>
      </c>
      <c r="HJ257" s="4" t="e">
        <v>#N/A</v>
      </c>
      <c r="HK257" s="5">
        <v>39.218504014756938</v>
      </c>
      <c r="HL257" s="5">
        <v>13.53865587507433</v>
      </c>
      <c r="HM257" s="5">
        <v>27.135988896505204</v>
      </c>
      <c r="HN257" s="5">
        <v>37</v>
      </c>
      <c r="HO257" s="5">
        <v>20</v>
      </c>
      <c r="HP257" s="5">
        <v>79.864962756831588</v>
      </c>
      <c r="HQ257" s="5">
        <v>85</v>
      </c>
      <c r="HR257" s="5">
        <v>4.2971674249790333</v>
      </c>
      <c r="HS257" s="5">
        <v>75.269325256347656</v>
      </c>
    </row>
    <row r="258" spans="1:227" x14ac:dyDescent="0.2">
      <c r="A258" s="1">
        <v>43064.79166666606</v>
      </c>
      <c r="B258" s="5">
        <v>180.69184280449915</v>
      </c>
      <c r="C258" s="4">
        <v>1.5807874549994663</v>
      </c>
      <c r="D258" s="4">
        <v>27.114389856444884</v>
      </c>
      <c r="E258" s="4" t="e">
        <v>#N/A</v>
      </c>
      <c r="F258" s="4" t="e">
        <v>#N/A</v>
      </c>
      <c r="G258" s="4" t="e">
        <v>#N/A</v>
      </c>
      <c r="H258" s="4" t="e">
        <v>#N/A</v>
      </c>
      <c r="I258" s="5">
        <v>93.342081075216868</v>
      </c>
      <c r="J258" s="5">
        <v>90</v>
      </c>
      <c r="K258" s="5">
        <v>99.535442635868023</v>
      </c>
      <c r="L258" s="5">
        <v>69.39006402183729</v>
      </c>
      <c r="M258" s="3" t="s">
        <v>333</v>
      </c>
      <c r="N258" s="5">
        <v>90.280696573868809</v>
      </c>
      <c r="O258" s="3" t="s">
        <v>334</v>
      </c>
      <c r="P258" s="5">
        <v>45.23977712761117</v>
      </c>
      <c r="Q258" s="5">
        <v>0.14207270449132609</v>
      </c>
      <c r="R258" s="5">
        <v>2.2118552377817813</v>
      </c>
      <c r="S258" s="3" t="s">
        <v>334</v>
      </c>
      <c r="T258" s="5">
        <v>47.790335666986159</v>
      </c>
      <c r="U258" s="5">
        <v>69.119638545283564</v>
      </c>
      <c r="V258" s="5">
        <v>78.065830078125003</v>
      </c>
      <c r="W258" s="5">
        <v>91.416499348958325</v>
      </c>
      <c r="X258" s="3" t="s">
        <v>335</v>
      </c>
      <c r="Y258" s="5">
        <v>9.337495584353201</v>
      </c>
      <c r="Z258" s="5">
        <v>9.7961597535003939</v>
      </c>
      <c r="AA258" s="5">
        <v>14.506614563321124</v>
      </c>
      <c r="AB258" s="5">
        <v>14.584633789062501</v>
      </c>
      <c r="AC258" s="5">
        <v>39.759352347756234</v>
      </c>
      <c r="AD258" s="5">
        <v>94.670328591983051</v>
      </c>
      <c r="AE258" s="5">
        <v>12.761763591892009</v>
      </c>
      <c r="AF258" s="5">
        <v>12.00634765625</v>
      </c>
      <c r="AG258" s="5">
        <v>42.287462391835206</v>
      </c>
      <c r="AH258" s="5">
        <v>5.0880226816151346</v>
      </c>
      <c r="AI258" s="5">
        <v>33.657886382862927</v>
      </c>
      <c r="AJ258" s="5">
        <v>44</v>
      </c>
      <c r="AK258" s="4" t="e">
        <v>#N/A</v>
      </c>
      <c r="AL258" s="4" t="e">
        <v>#N/A</v>
      </c>
      <c r="AM258" s="4" t="e">
        <v>#N/A</v>
      </c>
      <c r="AN258" s="4" t="e">
        <v>#N/A</v>
      </c>
      <c r="AO258" s="5">
        <v>0.25</v>
      </c>
      <c r="AP258" s="5">
        <v>43.208477020263672</v>
      </c>
      <c r="AQ258" s="5">
        <v>57.073374157392671</v>
      </c>
      <c r="AR258" s="3" t="s">
        <v>333</v>
      </c>
      <c r="AS258" s="5">
        <v>99.275277858827167</v>
      </c>
      <c r="AT258" s="3" t="s">
        <v>334</v>
      </c>
      <c r="AU258" s="5">
        <v>37.068125616869615</v>
      </c>
      <c r="AV258" s="5">
        <v>0.12345983526992745</v>
      </c>
      <c r="AW258" s="5">
        <v>2.1754071966548598</v>
      </c>
      <c r="AX258" s="3" t="s">
        <v>334</v>
      </c>
      <c r="AY258" s="5">
        <v>46.130922626429054</v>
      </c>
      <c r="AZ258" s="5">
        <v>29.349364621420364</v>
      </c>
      <c r="BA258" s="5">
        <v>50.162109375</v>
      </c>
      <c r="BB258" s="5">
        <v>103.72414550781249</v>
      </c>
      <c r="BC258" s="3" t="s">
        <v>335</v>
      </c>
      <c r="BD258" s="5">
        <v>10.986665226217919</v>
      </c>
      <c r="BE258" s="5">
        <v>8.907336518833155</v>
      </c>
      <c r="BF258" s="5">
        <v>15.551021869504465</v>
      </c>
      <c r="BG258" s="5">
        <v>15.57780029296875</v>
      </c>
      <c r="BH258" s="5">
        <v>58.193747477213542</v>
      </c>
      <c r="BI258" s="5">
        <v>89.399761491349324</v>
      </c>
      <c r="BJ258" s="5">
        <v>10.062960277076826</v>
      </c>
      <c r="BK258" s="5">
        <v>9.910888671875</v>
      </c>
      <c r="BL258" s="5">
        <v>41.187391922423011</v>
      </c>
      <c r="BM258" s="5">
        <v>5.3831533481412741</v>
      </c>
      <c r="BN258" s="5">
        <v>33.657886382862927</v>
      </c>
      <c r="BO258" s="5">
        <v>44</v>
      </c>
      <c r="BP258" s="4" t="e">
        <v>#N/A</v>
      </c>
      <c r="BQ258" s="4" t="e">
        <v>#N/A</v>
      </c>
      <c r="BR258" s="4" t="e">
        <v>#N/A</v>
      </c>
      <c r="BS258" s="4" t="e">
        <v>#N/A</v>
      </c>
      <c r="BT258" s="5">
        <v>1.5416662693023682</v>
      </c>
      <c r="BU258" s="5">
        <v>49.041988372802734</v>
      </c>
      <c r="BV258" s="5">
        <v>44.102146177500757</v>
      </c>
      <c r="BW258" s="3" t="s">
        <v>333</v>
      </c>
      <c r="BX258" s="5">
        <v>99.778537284003363</v>
      </c>
      <c r="BY258" s="3" t="s">
        <v>334</v>
      </c>
      <c r="BZ258" s="5">
        <v>31.334884106684736</v>
      </c>
      <c r="CA258" s="5">
        <v>2.3584823868960283E-2</v>
      </c>
      <c r="CB258" s="5">
        <v>2.1265355409853819</v>
      </c>
      <c r="CC258" s="3" t="s">
        <v>336</v>
      </c>
      <c r="CD258" s="5">
        <v>40.699014291858525</v>
      </c>
      <c r="CE258" s="5">
        <v>5.8416104848254005</v>
      </c>
      <c r="CF258" s="5">
        <v>50.09765625</v>
      </c>
      <c r="CG258" s="5">
        <v>104.41877759736865</v>
      </c>
      <c r="CH258" s="3" t="s">
        <v>335</v>
      </c>
      <c r="CI258" s="5">
        <v>16.833804923208234</v>
      </c>
      <c r="CJ258" s="5">
        <v>9.1940950883008146</v>
      </c>
      <c r="CK258" s="5">
        <v>14.762632815980146</v>
      </c>
      <c r="CL258" s="5">
        <v>14.544459771050347</v>
      </c>
      <c r="CM258" s="5">
        <v>61.253731992357757</v>
      </c>
      <c r="CN258" s="5">
        <v>88.537292621441367</v>
      </c>
      <c r="CO258" s="5">
        <v>4.5345660112117852</v>
      </c>
      <c r="CP258" s="5">
        <v>4.5852880701133794</v>
      </c>
      <c r="CQ258" s="5">
        <v>20.692142054952477</v>
      </c>
      <c r="CR258" s="5">
        <v>5.4939922064690583</v>
      </c>
      <c r="CS258" s="5">
        <v>33.657886382862927</v>
      </c>
      <c r="CT258" s="5">
        <v>44</v>
      </c>
      <c r="CU258" s="4" t="e">
        <v>#N/A</v>
      </c>
      <c r="CV258" s="4" t="e">
        <v>#N/A</v>
      </c>
      <c r="CW258" s="4" t="e">
        <v>#N/A</v>
      </c>
      <c r="CX258" s="4" t="e">
        <v>#N/A</v>
      </c>
      <c r="CY258" s="5">
        <v>2.95833420753479</v>
      </c>
      <c r="CZ258" s="5">
        <v>22.916608810424805</v>
      </c>
      <c r="DA258" s="5">
        <v>93.803429936037318</v>
      </c>
      <c r="DB258" s="5"/>
      <c r="DC258" s="3" t="s">
        <v>337</v>
      </c>
      <c r="DD258" s="5">
        <v>52.331638144805638</v>
      </c>
      <c r="DE258" s="3" t="s">
        <v>334</v>
      </c>
      <c r="DF258" s="5">
        <v>66.943668881999358</v>
      </c>
      <c r="DG258" s="5">
        <v>0.1843774750991935</v>
      </c>
      <c r="DH258" s="5">
        <v>2.1970163294684646</v>
      </c>
      <c r="DI258" s="3" t="s">
        <v>334</v>
      </c>
      <c r="DJ258" s="5">
        <v>52.798019360739083</v>
      </c>
      <c r="DK258" s="5">
        <v>75.400106686439045</v>
      </c>
      <c r="DL258" s="5">
        <v>78.475949998255373</v>
      </c>
      <c r="DM258" s="5">
        <v>53.036103832103592</v>
      </c>
      <c r="DN258" s="3" t="s">
        <v>335</v>
      </c>
      <c r="DO258" s="5">
        <v>9.18200714962863</v>
      </c>
      <c r="DP258" s="5">
        <v>18.081198657201941</v>
      </c>
      <c r="DQ258" s="5">
        <v>9.9683697195212186</v>
      </c>
      <c r="DR258" s="5">
        <v>0</v>
      </c>
      <c r="DS258" s="5">
        <v>-5</v>
      </c>
      <c r="DT258" s="5" t="s">
        <v>338</v>
      </c>
      <c r="DU258" s="5">
        <v>18.081198657201941</v>
      </c>
      <c r="DV258" s="5">
        <v>18.4365234375</v>
      </c>
      <c r="DW258" s="5">
        <v>35.919645455846471</v>
      </c>
      <c r="DX258" s="5">
        <v>5.4035481603679152</v>
      </c>
      <c r="DY258" s="5">
        <v>33.657886382862927</v>
      </c>
      <c r="DZ258" s="5">
        <v>44</v>
      </c>
      <c r="EA258" s="4" t="e">
        <v>#N/A</v>
      </c>
      <c r="EB258" s="4" t="e">
        <v>#N/A</v>
      </c>
      <c r="EC258" s="4" t="e">
        <v>#N/A</v>
      </c>
      <c r="ED258" s="4" t="e">
        <v>#N/A</v>
      </c>
      <c r="EE258" s="5">
        <v>1.2083332538604736</v>
      </c>
      <c r="EF258" s="5">
        <v>14.50003719329834</v>
      </c>
      <c r="EG258" s="5">
        <v>786.69425119385392</v>
      </c>
      <c r="EH258" s="5">
        <v>750</v>
      </c>
      <c r="EI258" s="5">
        <v>67.387142724964136</v>
      </c>
      <c r="EK258" s="5">
        <v>72.779013294827152</v>
      </c>
      <c r="EL258" s="3" t="s">
        <v>339</v>
      </c>
      <c r="EM258" s="5">
        <v>110.68288856546097</v>
      </c>
      <c r="EN258" s="3" t="s">
        <v>333</v>
      </c>
      <c r="EO258" s="5">
        <v>65.121696900541934</v>
      </c>
      <c r="EP258" s="3" t="s">
        <v>335</v>
      </c>
      <c r="EQ258" s="5">
        <v>45.23977712761117</v>
      </c>
      <c r="ER258" s="5">
        <v>0.14207270449132609</v>
      </c>
      <c r="ES258" s="5">
        <v>2.1744849512396214</v>
      </c>
      <c r="ET258" s="5">
        <v>32.36175163089225</v>
      </c>
      <c r="EU258" s="5">
        <v>87.386546046342815</v>
      </c>
      <c r="EV258" s="5">
        <v>80</v>
      </c>
      <c r="EW258" s="5">
        <v>95.445083191174575</v>
      </c>
      <c r="EX258" s="3" t="s">
        <v>334</v>
      </c>
      <c r="EY258" s="5">
        <v>7.7368368403441865</v>
      </c>
      <c r="EZ258" s="5">
        <v>10.004056564560072</v>
      </c>
      <c r="FA258" s="5">
        <v>5.3731371357842912</v>
      </c>
      <c r="FB258" s="5">
        <v>33.051156733156304</v>
      </c>
      <c r="FC258" s="4" t="e">
        <v>#N/A</v>
      </c>
      <c r="FD258" s="4" t="e">
        <v>#N/A</v>
      </c>
      <c r="FE258" s="4" t="e">
        <v>#N/A</v>
      </c>
      <c r="FF258" s="4" t="e">
        <v>#N/A</v>
      </c>
      <c r="FG258" s="5">
        <v>6.166661262512207</v>
      </c>
      <c r="FH258" s="5">
        <v>53.83380126953125</v>
      </c>
      <c r="FI258" s="5">
        <v>104.9928914961192</v>
      </c>
      <c r="FJ258" s="3" t="s">
        <v>333</v>
      </c>
      <c r="FK258" s="5">
        <v>79.374779568569551</v>
      </c>
      <c r="FL258" s="3" t="s">
        <v>335</v>
      </c>
      <c r="FM258" s="5">
        <v>45.23977712761117</v>
      </c>
      <c r="FN258" s="5">
        <v>0.14207270449132609</v>
      </c>
      <c r="FO258" s="5">
        <v>2.2419999164831874</v>
      </c>
      <c r="FP258" s="5">
        <v>28.998987603081599</v>
      </c>
      <c r="FQ258" s="5">
        <v>85.995713471912197</v>
      </c>
      <c r="FR258" s="5">
        <v>80</v>
      </c>
      <c r="FS258" s="5">
        <v>99.332295957135145</v>
      </c>
      <c r="FT258" s="3" t="s">
        <v>334</v>
      </c>
      <c r="FU258" s="5">
        <v>14.079896437149774</v>
      </c>
      <c r="FV258" s="5">
        <v>9.2554852773304379</v>
      </c>
      <c r="FW258" s="5">
        <v>5.1632892354670554</v>
      </c>
      <c r="FX258" s="5">
        <v>34.260596441544045</v>
      </c>
      <c r="FY258" s="4" t="e">
        <v>#N/A</v>
      </c>
      <c r="FZ258" s="4" t="e">
        <v>#N/A</v>
      </c>
      <c r="GA258" s="4" t="e">
        <v>#N/A</v>
      </c>
      <c r="GB258" s="4" t="e">
        <v>#N/A</v>
      </c>
      <c r="GC258" s="5">
        <v>3.4583351612091064</v>
      </c>
      <c r="GD258" s="5">
        <v>21.624961853027344</v>
      </c>
      <c r="GE258" s="5">
        <v>657.75374477064724</v>
      </c>
      <c r="GF258" s="4" t="e">
        <v>#N/A</v>
      </c>
      <c r="GG258" s="4" t="e">
        <v>#N/A</v>
      </c>
      <c r="GH258" s="4" t="e">
        <v>#N/A</v>
      </c>
      <c r="GI258" s="4" t="e">
        <v>#N/A</v>
      </c>
      <c r="GJ258" s="4" t="e">
        <v>#N/A</v>
      </c>
      <c r="GK258" s="4" t="e">
        <v>#N/A</v>
      </c>
      <c r="GL258" s="4" t="e">
        <v>#N/A</v>
      </c>
      <c r="GM258" s="5">
        <v>64.713502538166779</v>
      </c>
      <c r="GN258" s="3" t="s">
        <v>333</v>
      </c>
      <c r="GO258" s="5">
        <v>30.560808067697344</v>
      </c>
      <c r="GP258" s="5">
        <v>0</v>
      </c>
      <c r="GQ258" s="5">
        <v>33.8859206725296</v>
      </c>
      <c r="GR258" s="5">
        <v>27.990495141469047</v>
      </c>
      <c r="GS258" s="5">
        <v>38.423194503329874</v>
      </c>
      <c r="GT258" s="5">
        <v>32.716055688376152</v>
      </c>
      <c r="GU258" s="5">
        <v>71.392851216670579</v>
      </c>
      <c r="GV258" s="5">
        <v>28.542793720900409</v>
      </c>
      <c r="GW258" s="5">
        <v>0</v>
      </c>
      <c r="GX258" s="5">
        <v>263.51211901097298</v>
      </c>
      <c r="GY258" s="5">
        <v>91.675445110452586</v>
      </c>
      <c r="GZ258" s="5">
        <v>20.244710019528437</v>
      </c>
      <c r="HA258" s="5">
        <v>5</v>
      </c>
      <c r="HB258" s="4" t="e">
        <v>#N/A</v>
      </c>
      <c r="HC258" s="4" t="e">
        <v>#N/A</v>
      </c>
      <c r="HD258" s="4" t="e">
        <v>#N/A</v>
      </c>
      <c r="HE258" s="5">
        <v>92.054021755642367</v>
      </c>
      <c r="HF258" s="5">
        <v>24.497281687618081</v>
      </c>
      <c r="HG258" s="5">
        <v>5</v>
      </c>
      <c r="HH258" s="4" t="e">
        <v>#N/A</v>
      </c>
      <c r="HI258" s="4" t="e">
        <v>#N/A</v>
      </c>
      <c r="HJ258" s="4" t="e">
        <v>#N/A</v>
      </c>
      <c r="HK258" s="5">
        <v>37.841859290081523</v>
      </c>
      <c r="HL258" s="5">
        <v>13.545542264944558</v>
      </c>
      <c r="HM258" s="5">
        <v>27.797815846300875</v>
      </c>
      <c r="HN258" s="5">
        <v>37</v>
      </c>
      <c r="HO258" s="5">
        <v>20</v>
      </c>
      <c r="HP258" s="5">
        <v>80.338500734199215</v>
      </c>
      <c r="HQ258" s="5">
        <v>85</v>
      </c>
      <c r="HR258" s="5">
        <v>5.413348983955383</v>
      </c>
      <c r="HS258" s="5">
        <v>75.269325256347656</v>
      </c>
    </row>
    <row r="259" spans="1:227" x14ac:dyDescent="0.2">
      <c r="A259" s="1">
        <v>43064.770833332725</v>
      </c>
      <c r="B259" s="5">
        <v>187.63226575712486</v>
      </c>
      <c r="C259" s="4">
        <v>1.5800993784913415</v>
      </c>
      <c r="D259" s="4">
        <v>28.508259108268554</v>
      </c>
      <c r="E259" s="4" t="e">
        <v>#N/A</v>
      </c>
      <c r="F259" s="4" t="e">
        <v>#N/A</v>
      </c>
      <c r="G259" s="4" t="e">
        <v>#N/A</v>
      </c>
      <c r="H259" s="4" t="e">
        <v>#N/A</v>
      </c>
      <c r="I259" s="5">
        <v>93.682711431297889</v>
      </c>
      <c r="J259" s="5">
        <v>90</v>
      </c>
      <c r="K259" s="5">
        <v>99.468759760633759</v>
      </c>
      <c r="L259" s="5">
        <v>71.806930624798838</v>
      </c>
      <c r="M259" s="3" t="s">
        <v>333</v>
      </c>
      <c r="N259" s="5">
        <v>79.994301860627601</v>
      </c>
      <c r="O259" s="3" t="s">
        <v>334</v>
      </c>
      <c r="P259" s="5">
        <v>46.624771609779572</v>
      </c>
      <c r="Q259" s="5">
        <v>0.14222681088074085</v>
      </c>
      <c r="R259" s="5">
        <v>2.2250907993810052</v>
      </c>
      <c r="S259" s="3" t="s">
        <v>334</v>
      </c>
      <c r="T259" s="5">
        <v>47.859134773913723</v>
      </c>
      <c r="U259" s="5">
        <v>71.421398047489191</v>
      </c>
      <c r="V259" s="5">
        <v>74.812547743055561</v>
      </c>
      <c r="W259" s="5">
        <v>79.891587366515978</v>
      </c>
      <c r="X259" s="3" t="s">
        <v>335</v>
      </c>
      <c r="Y259" s="5">
        <v>9.6584890724526904</v>
      </c>
      <c r="Z259" s="5">
        <v>9.753903151527755</v>
      </c>
      <c r="AA259" s="5">
        <v>13.240268583741953</v>
      </c>
      <c r="AB259" s="5">
        <v>13.107244737413195</v>
      </c>
      <c r="AC259" s="5">
        <v>35.494300278202999</v>
      </c>
      <c r="AD259" s="5">
        <v>94.88558252978595</v>
      </c>
      <c r="AE259" s="5">
        <v>13.085427269101508</v>
      </c>
      <c r="AF259" s="5">
        <v>12.00634765625</v>
      </c>
      <c r="AG259" s="5">
        <v>39.232165346471028</v>
      </c>
      <c r="AH259" s="5">
        <v>5.0840688783853292</v>
      </c>
      <c r="AI259" s="5">
        <v>33.574281241620582</v>
      </c>
      <c r="AJ259" s="5">
        <v>44</v>
      </c>
      <c r="AK259" s="4" t="e">
        <v>#N/A</v>
      </c>
      <c r="AL259" s="4" t="e">
        <v>#N/A</v>
      </c>
      <c r="AM259" s="4" t="e">
        <v>#N/A</v>
      </c>
      <c r="AN259" s="4" t="e">
        <v>#N/A</v>
      </c>
      <c r="AO259" s="5">
        <v>0.24796296344863045</v>
      </c>
      <c r="AP259" s="5">
        <v>43.206439921061197</v>
      </c>
      <c r="AQ259" s="5">
        <v>63.862424957823613</v>
      </c>
      <c r="AR259" s="3" t="s">
        <v>333</v>
      </c>
      <c r="AS259" s="5">
        <v>99.462270210588272</v>
      </c>
      <c r="AT259" s="3" t="s">
        <v>334</v>
      </c>
      <c r="AU259" s="5">
        <v>41.485142150548199</v>
      </c>
      <c r="AV259" s="5">
        <v>0.12361674803976852</v>
      </c>
      <c r="AW259" s="5">
        <v>2.1828576725666098</v>
      </c>
      <c r="AX259" s="3" t="s">
        <v>334</v>
      </c>
      <c r="AY259" s="5">
        <v>48.636069728998372</v>
      </c>
      <c r="AZ259" s="5">
        <v>42.897333069190168</v>
      </c>
      <c r="BA259" s="5">
        <v>53.072251519097222</v>
      </c>
      <c r="BB259" s="5">
        <v>102.4853232421875</v>
      </c>
      <c r="BC259" s="3" t="s">
        <v>335</v>
      </c>
      <c r="BD259" s="5">
        <v>11.336784215339781</v>
      </c>
      <c r="BE259" s="5">
        <v>8.9024668025270408</v>
      </c>
      <c r="BF259" s="5">
        <v>14.158930689415323</v>
      </c>
      <c r="BG259" s="5">
        <v>14.091595458984376</v>
      </c>
      <c r="BH259" s="5">
        <v>50.408486603767635</v>
      </c>
      <c r="BI259" s="5">
        <v>90.24700151998718</v>
      </c>
      <c r="BJ259" s="5">
        <v>9.9523264834109</v>
      </c>
      <c r="BK259" s="5">
        <v>9.910888671875</v>
      </c>
      <c r="BL259" s="5">
        <v>37.506066751728177</v>
      </c>
      <c r="BM259" s="5">
        <v>5.3874626531841878</v>
      </c>
      <c r="BN259" s="5">
        <v>33.574281241620582</v>
      </c>
      <c r="BO259" s="5">
        <v>44</v>
      </c>
      <c r="BP259" s="4" t="e">
        <v>#N/A</v>
      </c>
      <c r="BQ259" s="4" t="e">
        <v>#N/A</v>
      </c>
      <c r="BR259" s="4" t="e">
        <v>#N/A</v>
      </c>
      <c r="BS259" s="4" t="e">
        <v>#N/A</v>
      </c>
      <c r="BT259" s="5">
        <v>1.5396292342080011</v>
      </c>
      <c r="BU259" s="5">
        <v>49.039951273600259</v>
      </c>
      <c r="BV259" s="5">
        <v>49.297920961067668</v>
      </c>
      <c r="BW259" s="3" t="s">
        <v>333</v>
      </c>
      <c r="BX259" s="5">
        <v>97.700370549096007</v>
      </c>
      <c r="BY259" s="3" t="s">
        <v>334</v>
      </c>
      <c r="BZ259" s="5">
        <v>34.637329333050488</v>
      </c>
      <c r="CA259" s="5">
        <v>0.10033071873062238</v>
      </c>
      <c r="CB259" s="5">
        <v>2.1298366176437016</v>
      </c>
      <c r="CC259" s="3" t="s">
        <v>336</v>
      </c>
      <c r="CD259" s="5">
        <v>40.049361931238138</v>
      </c>
      <c r="CE259" s="5">
        <v>4.7737241092560785</v>
      </c>
      <c r="CF259" s="5">
        <v>50.07437065972222</v>
      </c>
      <c r="CG259" s="5">
        <v>102.54437405056423</v>
      </c>
      <c r="CH259" s="3" t="s">
        <v>335</v>
      </c>
      <c r="CI259" s="5">
        <v>17.264828909612053</v>
      </c>
      <c r="CJ259" s="5">
        <v>9.1588980670907247</v>
      </c>
      <c r="CK259" s="5">
        <v>13.198596297401176</v>
      </c>
      <c r="CL259" s="5">
        <v>13.009698621961805</v>
      </c>
      <c r="CM259" s="5">
        <v>63.041134865746159</v>
      </c>
      <c r="CN259" s="5">
        <v>90.255442428156854</v>
      </c>
      <c r="CO259" s="5">
        <v>3.1069188623972201</v>
      </c>
      <c r="CP259" s="5">
        <v>3.1472559911069173</v>
      </c>
      <c r="CQ259" s="5">
        <v>10.69561617159556</v>
      </c>
      <c r="CR259" s="5">
        <v>5.5140677620251761</v>
      </c>
      <c r="CS259" s="5">
        <v>33.574281241620582</v>
      </c>
      <c r="CT259" s="5">
        <v>44</v>
      </c>
      <c r="CU259" s="4" t="e">
        <v>#N/A</v>
      </c>
      <c r="CV259" s="4" t="e">
        <v>#N/A</v>
      </c>
      <c r="CW259" s="4" t="e">
        <v>#N/A</v>
      </c>
      <c r="CX259" s="4" t="e">
        <v>#N/A</v>
      </c>
      <c r="CY259" s="5">
        <v>2.9562971666124134</v>
      </c>
      <c r="CZ259" s="5">
        <v>22.914571804470487</v>
      </c>
      <c r="DA259" s="5">
        <v>93.288139708818875</v>
      </c>
      <c r="DB259" s="5"/>
      <c r="DC259" s="3" t="s">
        <v>337</v>
      </c>
      <c r="DD259" s="5">
        <v>49.814941221024064</v>
      </c>
      <c r="DE259" s="3" t="s">
        <v>334</v>
      </c>
      <c r="DF259" s="5">
        <v>64.853535170789812</v>
      </c>
      <c r="DG259" s="5">
        <v>0.15887876719246047</v>
      </c>
      <c r="DH259" s="5">
        <v>2.2116821243963329</v>
      </c>
      <c r="DI259" s="3" t="s">
        <v>334</v>
      </c>
      <c r="DJ259" s="5">
        <v>52.510916426401295</v>
      </c>
      <c r="DK259" s="5">
        <v>71.527702244888118</v>
      </c>
      <c r="DL259" s="5">
        <v>75.279728538975561</v>
      </c>
      <c r="DM259" s="5">
        <v>50.081934407552083</v>
      </c>
      <c r="DN259" s="3" t="s">
        <v>335</v>
      </c>
      <c r="DO259" s="5">
        <v>9.4054467693128085</v>
      </c>
      <c r="DP259" s="5">
        <v>18.164024958189529</v>
      </c>
      <c r="DQ259" s="5">
        <v>10.093983343092063</v>
      </c>
      <c r="DR259" s="5">
        <v>0</v>
      </c>
      <c r="DS259" s="5">
        <v>-5</v>
      </c>
      <c r="DT259" s="5" t="s">
        <v>338</v>
      </c>
      <c r="DU259" s="5">
        <v>18.164024958189529</v>
      </c>
      <c r="DV259" s="5">
        <v>18.4365234375</v>
      </c>
      <c r="DW259" s="5">
        <v>33.457578576251869</v>
      </c>
      <c r="DX259" s="5">
        <v>5.4158417765299482</v>
      </c>
      <c r="DY259" s="5">
        <v>33.574281241620582</v>
      </c>
      <c r="DZ259" s="5">
        <v>44</v>
      </c>
      <c r="EA259" s="4" t="e">
        <v>#N/A</v>
      </c>
      <c r="EB259" s="4" t="e">
        <v>#N/A</v>
      </c>
      <c r="EC259" s="4" t="e">
        <v>#N/A</v>
      </c>
      <c r="ED259" s="4" t="e">
        <v>#N/A</v>
      </c>
      <c r="EE259" s="5">
        <v>1.2062962187661066</v>
      </c>
      <c r="EF259" s="5">
        <v>14.498000140719943</v>
      </c>
      <c r="EG259" s="5">
        <v>817.41628170289846</v>
      </c>
      <c r="EH259" s="5">
        <v>750</v>
      </c>
      <c r="EI259" s="5">
        <v>61.794201180859211</v>
      </c>
      <c r="EK259" s="5">
        <v>71.103527109319373</v>
      </c>
      <c r="EL259" s="3" t="s">
        <v>339</v>
      </c>
      <c r="EM259" s="5">
        <v>109.03915563132581</v>
      </c>
      <c r="EN259" s="3" t="s">
        <v>333</v>
      </c>
      <c r="EO259" s="5">
        <v>65.294451209869393</v>
      </c>
      <c r="EP259" s="3" t="s">
        <v>335</v>
      </c>
      <c r="EQ259" s="5">
        <v>46.624771609779572</v>
      </c>
      <c r="ER259" s="5">
        <v>0.14222681088074085</v>
      </c>
      <c r="ES259" s="5">
        <v>2.0951975088288797</v>
      </c>
      <c r="ET259" s="5">
        <v>31.205513362178095</v>
      </c>
      <c r="EU259" s="5">
        <v>79.912085336980084</v>
      </c>
      <c r="EV259" s="5">
        <v>80</v>
      </c>
      <c r="EW259" s="5">
        <v>89.801678033649509</v>
      </c>
      <c r="EX259" s="3" t="s">
        <v>334</v>
      </c>
      <c r="EY259" s="5">
        <v>7.6962165451864539</v>
      </c>
      <c r="EZ259" s="5">
        <v>10.011169624474425</v>
      </c>
      <c r="FA259" s="5">
        <v>5.3608594558889804</v>
      </c>
      <c r="FB259" s="5">
        <v>32.774994948523982</v>
      </c>
      <c r="FC259" s="4" t="e">
        <v>#N/A</v>
      </c>
      <c r="FD259" s="4" t="e">
        <v>#N/A</v>
      </c>
      <c r="FE259" s="4" t="e">
        <v>#N/A</v>
      </c>
      <c r="FF259" s="4" t="e">
        <v>#N/A</v>
      </c>
      <c r="FG259" s="5">
        <v>6.1646242332458492</v>
      </c>
      <c r="FH259" s="5">
        <v>53.831764170328775</v>
      </c>
      <c r="FI259" s="5">
        <v>104.35680540501534</v>
      </c>
      <c r="FJ259" s="3" t="s">
        <v>333</v>
      </c>
      <c r="FK259" s="5">
        <v>79.728431185021009</v>
      </c>
      <c r="FL259" s="3" t="s">
        <v>335</v>
      </c>
      <c r="FM259" s="5">
        <v>46.624771609779572</v>
      </c>
      <c r="FN259" s="5">
        <v>0.14222681088074085</v>
      </c>
      <c r="FO259" s="5">
        <v>2.1125531701454578</v>
      </c>
      <c r="FP259" s="5">
        <v>29.490633680555554</v>
      </c>
      <c r="FQ259" s="5">
        <v>81.413757421099959</v>
      </c>
      <c r="FR259" s="5">
        <v>80</v>
      </c>
      <c r="FS259" s="5">
        <v>91.396249422161716</v>
      </c>
      <c r="FT259" s="3" t="s">
        <v>334</v>
      </c>
      <c r="FU259" s="5">
        <v>14.020656356515289</v>
      </c>
      <c r="FV259" s="5">
        <v>9.2019098320195702</v>
      </c>
      <c r="FW259" s="5">
        <v>5.1714717421690519</v>
      </c>
      <c r="FX259" s="5">
        <v>34.256169723596123</v>
      </c>
      <c r="FY259" s="4" t="e">
        <v>#N/A</v>
      </c>
      <c r="FZ259" s="4" t="e">
        <v>#N/A</v>
      </c>
      <c r="GA259" s="4" t="e">
        <v>#N/A</v>
      </c>
      <c r="GB259" s="4" t="e">
        <v>#N/A</v>
      </c>
      <c r="GC259" s="5">
        <v>3.4562981202867298</v>
      </c>
      <c r="GD259" s="5">
        <v>21.622924847073026</v>
      </c>
      <c r="GE259" s="5">
        <v>651.43120155038764</v>
      </c>
      <c r="GF259" s="4" t="e">
        <v>#N/A</v>
      </c>
      <c r="GG259" s="4" t="e">
        <v>#N/A</v>
      </c>
      <c r="GH259" s="4" t="e">
        <v>#N/A</v>
      </c>
      <c r="GI259" s="4" t="e">
        <v>#N/A</v>
      </c>
      <c r="GJ259" s="4" t="e">
        <v>#N/A</v>
      </c>
      <c r="GK259" s="4" t="e">
        <v>#N/A</v>
      </c>
      <c r="GL259" s="4" t="e">
        <v>#N/A</v>
      </c>
      <c r="GM259" s="5">
        <v>60.939275868181269</v>
      </c>
      <c r="GN259" s="3" t="s">
        <v>333</v>
      </c>
      <c r="GO259" s="5">
        <v>31.901521281975544</v>
      </c>
      <c r="GP259" s="5">
        <v>0</v>
      </c>
      <c r="GQ259" s="5">
        <v>33.577880590331141</v>
      </c>
      <c r="GR259" s="5">
        <v>26.461307458270038</v>
      </c>
      <c r="GS259" s="5">
        <v>38.555427881095007</v>
      </c>
      <c r="GT259" s="5">
        <v>31.621328494028816</v>
      </c>
      <c r="GU259" s="5">
        <v>71.868577427580362</v>
      </c>
      <c r="GV259" s="5">
        <v>28.814802062331985</v>
      </c>
      <c r="GW259" s="5">
        <v>0</v>
      </c>
      <c r="GX259" s="5">
        <v>262.80084519561291</v>
      </c>
      <c r="GY259" s="5">
        <v>85.607796776566644</v>
      </c>
      <c r="GZ259" s="5">
        <v>19.355280865042673</v>
      </c>
      <c r="HA259" s="5">
        <v>5</v>
      </c>
      <c r="HB259" s="4" t="e">
        <v>#N/A</v>
      </c>
      <c r="HC259" s="4" t="e">
        <v>#N/A</v>
      </c>
      <c r="HD259" s="4" t="e">
        <v>#N/A</v>
      </c>
      <c r="HE259" s="5">
        <v>86.342360290611069</v>
      </c>
      <c r="HF259" s="5">
        <v>23.841855620853487</v>
      </c>
      <c r="HG259" s="5">
        <v>5</v>
      </c>
      <c r="HH259" s="4" t="e">
        <v>#N/A</v>
      </c>
      <c r="HI259" s="4" t="e">
        <v>#N/A</v>
      </c>
      <c r="HJ259" s="4" t="e">
        <v>#N/A</v>
      </c>
      <c r="HK259" s="5">
        <v>37.013917823091219</v>
      </c>
      <c r="HL259" s="5">
        <v>13.55242865481479</v>
      </c>
      <c r="HM259" s="5">
        <v>26.940010610783258</v>
      </c>
      <c r="HN259" s="5">
        <v>37</v>
      </c>
      <c r="HO259" s="5">
        <v>20</v>
      </c>
      <c r="HP259" s="5">
        <v>80.640121125577082</v>
      </c>
      <c r="HQ259" s="5">
        <v>85</v>
      </c>
      <c r="HR259" s="5">
        <v>2.4847005595802241</v>
      </c>
      <c r="HS259" s="5">
        <v>75.269325256347656</v>
      </c>
    </row>
    <row r="260" spans="1:227" x14ac:dyDescent="0.2">
      <c r="A260" s="1">
        <v>43064.749999999389</v>
      </c>
      <c r="B260" s="5">
        <v>186.20996272555905</v>
      </c>
      <c r="C260" s="4">
        <v>1.5795285106272363</v>
      </c>
      <c r="D260" s="4">
        <v>31.185609098666752</v>
      </c>
      <c r="E260" s="4" t="e">
        <v>#N/A</v>
      </c>
      <c r="F260" s="4" t="e">
        <v>#N/A</v>
      </c>
      <c r="G260" s="4" t="e">
        <v>#N/A</v>
      </c>
      <c r="H260" s="4" t="e">
        <v>#N/A</v>
      </c>
      <c r="I260" s="5">
        <v>94.023341787378882</v>
      </c>
      <c r="J260" s="5">
        <v>90</v>
      </c>
      <c r="K260" s="5">
        <v>99.402076885399509</v>
      </c>
      <c r="L260" s="5">
        <v>66.663776706324896</v>
      </c>
      <c r="M260" s="3" t="s">
        <v>333</v>
      </c>
      <c r="N260" s="5">
        <v>71.456524241876323</v>
      </c>
      <c r="O260" s="3" t="s">
        <v>334</v>
      </c>
      <c r="P260" s="5">
        <v>43.510032832704738</v>
      </c>
      <c r="Q260" s="5">
        <v>0.14238091727015562</v>
      </c>
      <c r="R260" s="5">
        <v>2.2315649788296765</v>
      </c>
      <c r="S260" s="3" t="s">
        <v>334</v>
      </c>
      <c r="T260" s="5">
        <v>47.594763553773937</v>
      </c>
      <c r="U260" s="5">
        <v>56.624096430450876</v>
      </c>
      <c r="V260" s="5">
        <v>59.38118706597222</v>
      </c>
      <c r="W260" s="5">
        <v>71.373265387201556</v>
      </c>
      <c r="X260" s="3" t="s">
        <v>335</v>
      </c>
      <c r="Y260" s="5">
        <v>9.7950563484696094</v>
      </c>
      <c r="Z260" s="5">
        <v>9.7116465495551179</v>
      </c>
      <c r="AA260" s="5">
        <v>12.26692609941504</v>
      </c>
      <c r="AB260" s="5">
        <v>12.072575412326389</v>
      </c>
      <c r="AC260" s="5">
        <v>33.503850044541487</v>
      </c>
      <c r="AD260" s="5">
        <v>95.100836467588849</v>
      </c>
      <c r="AE260" s="5">
        <v>13.291965587085182</v>
      </c>
      <c r="AF260" s="5">
        <v>12.00634765625</v>
      </c>
      <c r="AG260" s="5">
        <v>36.899851489026112</v>
      </c>
      <c r="AH260" s="5">
        <v>5.0947672886412443</v>
      </c>
      <c r="AI260" s="5">
        <v>32.931016184720725</v>
      </c>
      <c r="AJ260" s="5">
        <v>44</v>
      </c>
      <c r="AK260" s="4" t="e">
        <v>#N/A</v>
      </c>
      <c r="AL260" s="4" t="e">
        <v>#N/A</v>
      </c>
      <c r="AM260" s="4" t="e">
        <v>#N/A</v>
      </c>
      <c r="AN260" s="4" t="e">
        <v>#N/A</v>
      </c>
      <c r="AO260" s="5">
        <v>0.2083333432674408</v>
      </c>
      <c r="AP260" s="5">
        <v>43.16680908203125</v>
      </c>
      <c r="AQ260" s="5">
        <v>67.512104599197187</v>
      </c>
      <c r="AR260" s="3" t="s">
        <v>333</v>
      </c>
      <c r="AS260" s="5">
        <v>75.388669564107303</v>
      </c>
      <c r="AT260" s="3" t="s">
        <v>334</v>
      </c>
      <c r="AU260" s="5">
        <v>44.009556868447227</v>
      </c>
      <c r="AV260" s="5">
        <v>0.12377366080960958</v>
      </c>
      <c r="AW260" s="5">
        <v>2.1748011641225138</v>
      </c>
      <c r="AX260" s="3" t="s">
        <v>334</v>
      </c>
      <c r="AY260" s="5">
        <v>50.868827361348181</v>
      </c>
      <c r="AZ260" s="5">
        <v>55.934244913218159</v>
      </c>
      <c r="BA260" s="5">
        <v>59.435592447916669</v>
      </c>
      <c r="BB260" s="5">
        <v>75.564554937162001</v>
      </c>
      <c r="BC260" s="3" t="s">
        <v>335</v>
      </c>
      <c r="BD260" s="5">
        <v>11.482313577393269</v>
      </c>
      <c r="BE260" s="5">
        <v>8.8975970862209302</v>
      </c>
      <c r="BF260" s="5">
        <v>13.256839951252251</v>
      </c>
      <c r="BG260" s="5">
        <v>13.138829210069444</v>
      </c>
      <c r="BH260" s="5">
        <v>50.716578791677911</v>
      </c>
      <c r="BI260" s="5">
        <v>90.868562049521557</v>
      </c>
      <c r="BJ260" s="5">
        <v>9.8416926897449741</v>
      </c>
      <c r="BK260" s="5">
        <v>9.910888671875</v>
      </c>
      <c r="BL260" s="5">
        <v>34.16369614016547</v>
      </c>
      <c r="BM260" s="5">
        <v>5.3870224307709069</v>
      </c>
      <c r="BN260" s="5">
        <v>32.931016184720725</v>
      </c>
      <c r="BO260" s="5">
        <v>44</v>
      </c>
      <c r="BP260" s="4" t="e">
        <v>#N/A</v>
      </c>
      <c r="BQ260" s="4" t="e">
        <v>#N/A</v>
      </c>
      <c r="BR260" s="4" t="e">
        <v>#N/A</v>
      </c>
      <c r="BS260" s="4" t="e">
        <v>#N/A</v>
      </c>
      <c r="BT260" s="5">
        <v>1.4999996423721313</v>
      </c>
      <c r="BU260" s="5">
        <v>49.000320434570312</v>
      </c>
      <c r="BV260" s="5">
        <v>57.51865146390022</v>
      </c>
      <c r="BW260" s="3" t="s">
        <v>333</v>
      </c>
      <c r="BX260" s="5">
        <v>100</v>
      </c>
      <c r="BY260" s="3" t="s">
        <v>334</v>
      </c>
      <c r="BZ260" s="5">
        <v>40.489411654853342</v>
      </c>
      <c r="CA260" s="5">
        <v>0.10309793099122942</v>
      </c>
      <c r="CB260" s="5">
        <v>2.1288623115185579</v>
      </c>
      <c r="CC260" s="3" t="s">
        <v>336</v>
      </c>
      <c r="CD260" s="5">
        <v>45.906518296527601</v>
      </c>
      <c r="CE260" s="5">
        <v>15.737479066890041</v>
      </c>
      <c r="CF260" s="5">
        <v>50</v>
      </c>
      <c r="CG260" s="5">
        <v>104.68030931112347</v>
      </c>
      <c r="CH260" s="3" t="s">
        <v>335</v>
      </c>
      <c r="CI260" s="5">
        <v>17.389844733061615</v>
      </c>
      <c r="CJ260" s="5">
        <v>9.1237010458806367</v>
      </c>
      <c r="CK260" s="5">
        <v>12.220634910458363</v>
      </c>
      <c r="CL260" s="5">
        <v>12.009082031249999</v>
      </c>
      <c r="CM260" s="5">
        <v>55.79699313517429</v>
      </c>
      <c r="CN260" s="5">
        <v>92.012509128364798</v>
      </c>
      <c r="CO260" s="5">
        <v>1.878247617539003</v>
      </c>
      <c r="CP260" s="5">
        <v>2.4052076380985481</v>
      </c>
      <c r="CQ260" s="5">
        <v>1.50849531471047</v>
      </c>
      <c r="CR260" s="5">
        <v>5.5332002166263639</v>
      </c>
      <c r="CS260" s="5">
        <v>32.931016184720725</v>
      </c>
      <c r="CT260" s="5">
        <v>44</v>
      </c>
      <c r="CU260" s="4" t="e">
        <v>#N/A</v>
      </c>
      <c r="CV260" s="4" t="e">
        <v>#N/A</v>
      </c>
      <c r="CW260" s="4" t="e">
        <v>#N/A</v>
      </c>
      <c r="CX260" s="4" t="e">
        <v>#N/A</v>
      </c>
      <c r="CY260" s="5">
        <v>2.9166674613952637</v>
      </c>
      <c r="CZ260" s="5">
        <v>22.874942779541016</v>
      </c>
      <c r="DA260" s="5">
        <v>83.617874563098766</v>
      </c>
      <c r="DB260" s="5"/>
      <c r="DC260" s="3" t="s">
        <v>337</v>
      </c>
      <c r="DD260" s="5">
        <v>43.039707931571698</v>
      </c>
      <c r="DE260" s="3" t="s">
        <v>334</v>
      </c>
      <c r="DF260" s="5">
        <v>58.600524833970482</v>
      </c>
      <c r="DG260" s="5">
        <v>0.1580775693344319</v>
      </c>
      <c r="DH260" s="5">
        <v>2.2219752405077613</v>
      </c>
      <c r="DI260" s="3" t="s">
        <v>334</v>
      </c>
      <c r="DJ260" s="5">
        <v>53.015194909474204</v>
      </c>
      <c r="DK260" s="5">
        <v>56.891875331548995</v>
      </c>
      <c r="DL260" s="5">
        <v>60.350366177790605</v>
      </c>
      <c r="DM260" s="5">
        <v>43.053646466290509</v>
      </c>
      <c r="DN260" s="3" t="s">
        <v>335</v>
      </c>
      <c r="DO260" s="5">
        <v>9.5120416645708215</v>
      </c>
      <c r="DP260" s="5">
        <v>18.246851259177113</v>
      </c>
      <c r="DQ260" s="5">
        <v>10.219558004605567</v>
      </c>
      <c r="DR260" s="5">
        <v>0</v>
      </c>
      <c r="DS260" s="5">
        <v>-5</v>
      </c>
      <c r="DT260" s="5" t="s">
        <v>338</v>
      </c>
      <c r="DU260" s="5">
        <v>18.246851259177113</v>
      </c>
      <c r="DV260" s="5">
        <v>18.4365234375</v>
      </c>
      <c r="DW260" s="5">
        <v>31.64589199420103</v>
      </c>
      <c r="DX260" s="5">
        <v>5.4258133913070443</v>
      </c>
      <c r="DY260" s="5">
        <v>32.931016184720725</v>
      </c>
      <c r="DZ260" s="5">
        <v>44</v>
      </c>
      <c r="EA260" s="4" t="e">
        <v>#N/A</v>
      </c>
      <c r="EB260" s="4" t="e">
        <v>#N/A</v>
      </c>
      <c r="EC260" s="4" t="e">
        <v>#N/A</v>
      </c>
      <c r="ED260" s="4" t="e">
        <v>#N/A</v>
      </c>
      <c r="EE260" s="5">
        <v>1.1666666269302368</v>
      </c>
      <c r="EF260" s="5">
        <v>14.458370208740234</v>
      </c>
      <c r="EG260" s="5">
        <v>826.1082379497484</v>
      </c>
      <c r="EH260" s="5">
        <v>750</v>
      </c>
      <c r="EI260" s="5">
        <v>56.141216368140249</v>
      </c>
      <c r="EK260" s="5">
        <v>69.612979823246832</v>
      </c>
      <c r="EL260" s="3" t="s">
        <v>339</v>
      </c>
      <c r="EM260" s="5">
        <v>107.53804423169144</v>
      </c>
      <c r="EN260" s="3" t="s">
        <v>333</v>
      </c>
      <c r="EO260" s="5">
        <v>64.25085721023008</v>
      </c>
      <c r="EP260" s="3" t="s">
        <v>335</v>
      </c>
      <c r="EQ260" s="5">
        <v>43.510032832704738</v>
      </c>
      <c r="ER260" s="5">
        <v>0.14238091727015562</v>
      </c>
      <c r="ES260" s="5">
        <v>2.2336338751758911</v>
      </c>
      <c r="ET260" s="5">
        <v>30.377327358669707</v>
      </c>
      <c r="EU260" s="5">
        <v>85.359093745981227</v>
      </c>
      <c r="EV260" s="5">
        <v>80</v>
      </c>
      <c r="EW260" s="5">
        <v>99.445177636052605</v>
      </c>
      <c r="EX260" s="3" t="s">
        <v>334</v>
      </c>
      <c r="EY260" s="5">
        <v>7.6555962500287222</v>
      </c>
      <c r="EZ260" s="5">
        <v>10.016407390193898</v>
      </c>
      <c r="FA260" s="5">
        <v>5.3788343135254664</v>
      </c>
      <c r="FB260" s="5">
        <v>32.345369822913824</v>
      </c>
      <c r="FC260" s="4" t="e">
        <v>#N/A</v>
      </c>
      <c r="FD260" s="4" t="e">
        <v>#N/A</v>
      </c>
      <c r="FE260" s="4" t="e">
        <v>#N/A</v>
      </c>
      <c r="FF260" s="4" t="e">
        <v>#N/A</v>
      </c>
      <c r="FG260" s="5">
        <v>6.1249947547912598</v>
      </c>
      <c r="FH260" s="5">
        <v>53.792133331298828</v>
      </c>
      <c r="FI260" s="5">
        <v>101.12821553698554</v>
      </c>
      <c r="FJ260" s="3" t="s">
        <v>333</v>
      </c>
      <c r="FK260" s="5">
        <v>79.599449236595333</v>
      </c>
      <c r="FL260" s="3" t="s">
        <v>335</v>
      </c>
      <c r="FM260" s="5">
        <v>43.510032832704738</v>
      </c>
      <c r="FN260" s="5">
        <v>0.14238091727015562</v>
      </c>
      <c r="FO260" s="5">
        <v>2.1227221461704802</v>
      </c>
      <c r="FP260" s="5">
        <v>29.200575991030096</v>
      </c>
      <c r="FQ260" s="5">
        <v>79.912456345331094</v>
      </c>
      <c r="FR260" s="5">
        <v>80</v>
      </c>
      <c r="FS260" s="5">
        <v>92.274398110134769</v>
      </c>
      <c r="FT260" s="3" t="s">
        <v>334</v>
      </c>
      <c r="FU260" s="5">
        <v>13.961416275880801</v>
      </c>
      <c r="FV260" s="5">
        <v>9.1483343867086955</v>
      </c>
      <c r="FW260" s="5">
        <v>5.1793990725630907</v>
      </c>
      <c r="FX260" s="5">
        <v>33.511480899543763</v>
      </c>
      <c r="FY260" s="4" t="e">
        <v>#N/A</v>
      </c>
      <c r="FZ260" s="4" t="e">
        <v>#N/A</v>
      </c>
      <c r="GA260" s="4" t="e">
        <v>#N/A</v>
      </c>
      <c r="GB260" s="4" t="e">
        <v>#N/A</v>
      </c>
      <c r="GC260" s="5">
        <v>3.4166684150695801</v>
      </c>
      <c r="GD260" s="5">
        <v>21.583295822143555</v>
      </c>
      <c r="GE260" s="5">
        <v>645.10852713178292</v>
      </c>
      <c r="GF260" s="4" t="e">
        <v>#N/A</v>
      </c>
      <c r="GG260" s="4" t="e">
        <v>#N/A</v>
      </c>
      <c r="GH260" s="4" t="e">
        <v>#N/A</v>
      </c>
      <c r="GI260" s="4" t="e">
        <v>#N/A</v>
      </c>
      <c r="GJ260" s="4" t="e">
        <v>#N/A</v>
      </c>
      <c r="GK260" s="4" t="e">
        <v>#N/A</v>
      </c>
      <c r="GL260" s="4" t="e">
        <v>#N/A</v>
      </c>
      <c r="GM260" s="5">
        <v>57.165049198195746</v>
      </c>
      <c r="GN260" s="3" t="s">
        <v>333</v>
      </c>
      <c r="GO260" s="5">
        <v>32.507086904588753</v>
      </c>
      <c r="GP260" s="5">
        <v>0</v>
      </c>
      <c r="GQ260" s="5">
        <v>33.544919480287312</v>
      </c>
      <c r="GR260" s="5">
        <v>26.306591969862506</v>
      </c>
      <c r="GS260" s="5">
        <v>39.063506747656326</v>
      </c>
      <c r="GT260" s="5">
        <v>31.127420469274259</v>
      </c>
      <c r="GU260" s="5">
        <v>63.151156607800139</v>
      </c>
      <c r="GV260" s="5">
        <v>29.419508194495599</v>
      </c>
      <c r="GW260" s="5">
        <v>0</v>
      </c>
      <c r="GX260" s="5">
        <v>255.1201903739649</v>
      </c>
      <c r="GY260" s="5">
        <v>82.633907915859808</v>
      </c>
      <c r="GZ260" s="5">
        <v>18.834973437675011</v>
      </c>
      <c r="HA260" s="5">
        <v>5</v>
      </c>
      <c r="HB260" s="4" t="e">
        <v>#N/A</v>
      </c>
      <c r="HC260" s="4" t="e">
        <v>#N/A</v>
      </c>
      <c r="HD260" s="4" t="e">
        <v>#N/A</v>
      </c>
      <c r="HE260" s="5">
        <v>82.323265233343704</v>
      </c>
      <c r="HF260" s="5">
        <v>22.970739656963048</v>
      </c>
      <c r="HG260" s="5">
        <v>5</v>
      </c>
      <c r="HH260" s="4" t="e">
        <v>#N/A</v>
      </c>
      <c r="HI260" s="4" t="e">
        <v>#N/A</v>
      </c>
      <c r="HJ260" s="4" t="e">
        <v>#N/A</v>
      </c>
      <c r="HK260" s="5">
        <v>36.163681960332966</v>
      </c>
      <c r="HL260" s="5">
        <v>13.559315044685018</v>
      </c>
      <c r="HM260" s="5">
        <v>26.698378199140198</v>
      </c>
      <c r="HN260" s="5">
        <v>37</v>
      </c>
      <c r="HO260" s="5">
        <v>20</v>
      </c>
      <c r="HP260" s="5">
        <v>80.273390925015491</v>
      </c>
      <c r="HQ260" s="5">
        <v>85</v>
      </c>
      <c r="HR260" s="5">
        <v>2.7856872558864003</v>
      </c>
      <c r="HS260" s="5">
        <v>75.269325256347656</v>
      </c>
    </row>
    <row r="261" spans="1:227" x14ac:dyDescent="0.2">
      <c r="A261" s="1">
        <v>43064.729166666053</v>
      </c>
      <c r="B261" s="5">
        <v>184.25079135209151</v>
      </c>
      <c r="C261" s="4">
        <v>1.580035828765213</v>
      </c>
      <c r="D261" s="4">
        <v>36.869495347170869</v>
      </c>
      <c r="E261" s="4" t="e">
        <v>#N/A</v>
      </c>
      <c r="F261" s="4" t="e">
        <v>#N/A</v>
      </c>
      <c r="G261" s="4" t="e">
        <v>#N/A</v>
      </c>
      <c r="H261" s="4" t="e">
        <v>#N/A</v>
      </c>
      <c r="I261" s="5">
        <v>94.363972143459904</v>
      </c>
      <c r="J261" s="5">
        <v>90</v>
      </c>
      <c r="K261" s="5">
        <v>90.948561275555647</v>
      </c>
      <c r="L261" s="5">
        <v>65.572971111834491</v>
      </c>
      <c r="M261" s="3" t="s">
        <v>333</v>
      </c>
      <c r="N261" s="5">
        <v>68.753052115636322</v>
      </c>
      <c r="O261" s="3" t="s">
        <v>334</v>
      </c>
      <c r="P261" s="5">
        <v>42.749059296332462</v>
      </c>
      <c r="Q261" s="5">
        <v>0.14253502365957035</v>
      </c>
      <c r="R261" s="5">
        <v>2.0515072991823193</v>
      </c>
      <c r="S261" s="3" t="s">
        <v>334</v>
      </c>
      <c r="T261" s="5">
        <v>48.337675712477996</v>
      </c>
      <c r="U261" s="5">
        <v>61.142976209683944</v>
      </c>
      <c r="V261" s="5">
        <v>55.991034613715279</v>
      </c>
      <c r="W261" s="5">
        <v>68.858730905136625</v>
      </c>
      <c r="X261" s="3" t="s">
        <v>335</v>
      </c>
      <c r="Y261" s="5">
        <v>9.9235900690737839</v>
      </c>
      <c r="Z261" s="5">
        <v>9.6693899475824807</v>
      </c>
      <c r="AA261" s="5">
        <v>11.421564954855732</v>
      </c>
      <c r="AB261" s="5">
        <v>11.300847846137152</v>
      </c>
      <c r="AC261" s="5">
        <v>32.368719470739677</v>
      </c>
      <c r="AD261" s="5">
        <v>95.250658392402244</v>
      </c>
      <c r="AE261" s="5">
        <v>13.498503905068853</v>
      </c>
      <c r="AF261" s="5">
        <v>12.00634765625</v>
      </c>
      <c r="AG261" s="5">
        <v>38.790873559309361</v>
      </c>
      <c r="AH261" s="5">
        <v>5.0789970173750358</v>
      </c>
      <c r="AI261" s="5">
        <v>31.615350779804089</v>
      </c>
      <c r="AJ261" s="5">
        <v>44</v>
      </c>
      <c r="AK261" s="4" t="e">
        <v>#N/A</v>
      </c>
      <c r="AL261" s="4" t="e">
        <v>#N/A</v>
      </c>
      <c r="AM261" s="4" t="e">
        <v>#N/A</v>
      </c>
      <c r="AN261" s="4" t="e">
        <v>#N/A</v>
      </c>
      <c r="AO261" s="5">
        <v>0.2063657504402929</v>
      </c>
      <c r="AP261" s="5">
        <v>43.164841429392496</v>
      </c>
      <c r="AQ261" s="5">
        <v>65.700314095193008</v>
      </c>
      <c r="AR261" s="3" t="s">
        <v>333</v>
      </c>
      <c r="AS261" s="5">
        <v>68.855777470240852</v>
      </c>
      <c r="AT261" s="3" t="s">
        <v>334</v>
      </c>
      <c r="AU261" s="5">
        <v>42.865608899637181</v>
      </c>
      <c r="AV261" s="5">
        <v>0.12393057357945064</v>
      </c>
      <c r="AW261" s="5">
        <v>1.9890033517321222</v>
      </c>
      <c r="AX261" s="3" t="s">
        <v>334</v>
      </c>
      <c r="AY261" s="5">
        <v>51.621205803728927</v>
      </c>
      <c r="AZ261" s="5">
        <v>58.862868946735546</v>
      </c>
      <c r="BA261" s="5">
        <v>55.412678493923615</v>
      </c>
      <c r="BB261" s="5">
        <v>68.604158451007038</v>
      </c>
      <c r="BC261" s="3" t="s">
        <v>335</v>
      </c>
      <c r="BD261" s="5">
        <v>11.62134653004197</v>
      </c>
      <c r="BE261" s="5">
        <v>8.8927273699148159</v>
      </c>
      <c r="BF261" s="5">
        <v>13.076033336787933</v>
      </c>
      <c r="BG261" s="5">
        <v>12.93834716796875</v>
      </c>
      <c r="BH261" s="5">
        <v>49.892816843613033</v>
      </c>
      <c r="BI261" s="5">
        <v>90.922619953994442</v>
      </c>
      <c r="BJ261" s="5">
        <v>9.7310588960790483</v>
      </c>
      <c r="BK261" s="5">
        <v>9.910888671875</v>
      </c>
      <c r="BL261" s="5">
        <v>35.186312564379435</v>
      </c>
      <c r="BM261" s="5">
        <v>5.3622049212339249</v>
      </c>
      <c r="BN261" s="5">
        <v>31.615350779804089</v>
      </c>
      <c r="BO261" s="5">
        <v>44</v>
      </c>
      <c r="BP261" s="4" t="e">
        <v>#N/A</v>
      </c>
      <c r="BQ261" s="4" t="e">
        <v>#N/A</v>
      </c>
      <c r="BR261" s="4" t="e">
        <v>#N/A</v>
      </c>
      <c r="BS261" s="4" t="e">
        <v>#N/A</v>
      </c>
      <c r="BT261" s="5">
        <v>1.4980320516559813</v>
      </c>
      <c r="BU261" s="5">
        <v>48.998352781931558</v>
      </c>
      <c r="BV261" s="5">
        <v>62.399966436757744</v>
      </c>
      <c r="BW261" s="3" t="s">
        <v>333</v>
      </c>
      <c r="BX261" s="5">
        <v>100</v>
      </c>
      <c r="BY261" s="3" t="s">
        <v>334</v>
      </c>
      <c r="BZ261" s="5">
        <v>43.184008655934505</v>
      </c>
      <c r="CA261" s="5">
        <v>0.10505003921368639</v>
      </c>
      <c r="CB261" s="5">
        <v>1.9342728167093981</v>
      </c>
      <c r="CC261" s="3" t="s">
        <v>336</v>
      </c>
      <c r="CD261" s="5">
        <v>49.048451177915823</v>
      </c>
      <c r="CE261" s="5">
        <v>26.184907891519828</v>
      </c>
      <c r="CF261" s="5">
        <v>50</v>
      </c>
      <c r="CG261" s="5">
        <v>104.28664664522961</v>
      </c>
      <c r="CH261" s="3" t="s">
        <v>335</v>
      </c>
      <c r="CI261" s="5">
        <v>17.585511223145804</v>
      </c>
      <c r="CJ261" s="5">
        <v>9.1074556186190563</v>
      </c>
      <c r="CK261" s="5">
        <v>11.43598798166347</v>
      </c>
      <c r="CL261" s="5">
        <v>11.246941189236111</v>
      </c>
      <c r="CM261" s="5">
        <v>61.030560172559923</v>
      </c>
      <c r="CN261" s="5">
        <v>92.360605379796425</v>
      </c>
      <c r="CO261" s="5">
        <v>1.2812821811756934</v>
      </c>
      <c r="CP261" s="5">
        <v>1.4915545417218643</v>
      </c>
      <c r="CQ261" s="5">
        <v>1.4509634835107696</v>
      </c>
      <c r="CR261" s="5">
        <v>5.510712330679743</v>
      </c>
      <c r="CS261" s="5">
        <v>31.615350779804089</v>
      </c>
      <c r="CT261" s="5">
        <v>44</v>
      </c>
      <c r="CU261" s="4" t="e">
        <v>#N/A</v>
      </c>
      <c r="CV261" s="4" t="e">
        <v>#N/A</v>
      </c>
      <c r="CW261" s="4" t="e">
        <v>#N/A</v>
      </c>
      <c r="CX261" s="4" t="e">
        <v>#N/A</v>
      </c>
      <c r="CY261" s="5">
        <v>2.9146998650497862</v>
      </c>
      <c r="CZ261" s="5">
        <v>22.872975216971504</v>
      </c>
      <c r="DA261" s="5">
        <v>80.910934989795564</v>
      </c>
      <c r="DB261" s="5"/>
      <c r="DC261" s="3" t="s">
        <v>337</v>
      </c>
      <c r="DD261" s="5">
        <v>39.598891105793072</v>
      </c>
      <c r="DE261" s="3" t="s">
        <v>334</v>
      </c>
      <c r="DF261" s="5">
        <v>55.722510533899992</v>
      </c>
      <c r="DG261" s="5">
        <v>0.15727637147640339</v>
      </c>
      <c r="DH261" s="5">
        <v>2.0267408965025355</v>
      </c>
      <c r="DI261" s="3" t="s">
        <v>334</v>
      </c>
      <c r="DJ261" s="5">
        <v>53.637337875124011</v>
      </c>
      <c r="DK261" s="5">
        <v>59.016986906263561</v>
      </c>
      <c r="DL261" s="5">
        <v>56.102818864278063</v>
      </c>
      <c r="DM261" s="5">
        <v>39.401063262091739</v>
      </c>
      <c r="DN261" s="3" t="s">
        <v>335</v>
      </c>
      <c r="DO261" s="5">
        <v>9.6333516679428151</v>
      </c>
      <c r="DP261" s="5">
        <v>18.329677560164697</v>
      </c>
      <c r="DQ261" s="5">
        <v>10.345132666119074</v>
      </c>
      <c r="DR261" s="5">
        <v>0</v>
      </c>
      <c r="DS261" s="5">
        <v>-5</v>
      </c>
      <c r="DT261" s="5" t="s">
        <v>338</v>
      </c>
      <c r="DU261" s="5">
        <v>18.329677560164697</v>
      </c>
      <c r="DV261" s="5">
        <v>18.4365234375</v>
      </c>
      <c r="DW261" s="5">
        <v>34.714565693340532</v>
      </c>
      <c r="DX261" s="5">
        <v>5.4046571558392236</v>
      </c>
      <c r="DY261" s="5">
        <v>31.615350779804089</v>
      </c>
      <c r="DZ261" s="5">
        <v>44</v>
      </c>
      <c r="EA261" s="4" t="e">
        <v>#N/A</v>
      </c>
      <c r="EB261" s="4" t="e">
        <v>#N/A</v>
      </c>
      <c r="EC261" s="4" t="e">
        <v>#N/A</v>
      </c>
      <c r="ED261" s="4" t="e">
        <v>#N/A</v>
      </c>
      <c r="EE261" s="5">
        <v>1.1646990362140868</v>
      </c>
      <c r="EF261" s="5">
        <v>14.456402601136102</v>
      </c>
      <c r="EG261" s="5">
        <v>816.78377996028019</v>
      </c>
      <c r="EH261" s="5">
        <v>750</v>
      </c>
      <c r="EI261" s="5">
        <v>58.267697297538803</v>
      </c>
      <c r="EK261" s="5">
        <v>68.668590473951369</v>
      </c>
      <c r="EL261" s="3" t="s">
        <v>339</v>
      </c>
      <c r="EM261" s="5">
        <v>105.39099200362249</v>
      </c>
      <c r="EN261" s="3" t="s">
        <v>333</v>
      </c>
      <c r="EO261" s="5">
        <v>63.513123286401274</v>
      </c>
      <c r="EP261" s="3" t="s">
        <v>335</v>
      </c>
      <c r="EQ261" s="5">
        <v>42.749059296332462</v>
      </c>
      <c r="ER261" s="5">
        <v>0.14253502365957035</v>
      </c>
      <c r="ES261" s="5">
        <v>2.1013091866131823</v>
      </c>
      <c r="ET261" s="5">
        <v>30.918469346788193</v>
      </c>
      <c r="EU261" s="5">
        <v>81.008026776554601</v>
      </c>
      <c r="EV261" s="5">
        <v>80</v>
      </c>
      <c r="EW261" s="5">
        <v>87.68615109683563</v>
      </c>
      <c r="EX261" s="3" t="s">
        <v>334</v>
      </c>
      <c r="EY261" s="5">
        <v>7.6149759548709888</v>
      </c>
      <c r="EZ261" s="5">
        <v>10.021645155913372</v>
      </c>
      <c r="FA261" s="5">
        <v>5.3421039765740881</v>
      </c>
      <c r="FB261" s="5">
        <v>31.015301215126478</v>
      </c>
      <c r="FC261" s="4" t="e">
        <v>#N/A</v>
      </c>
      <c r="FD261" s="4" t="e">
        <v>#N/A</v>
      </c>
      <c r="FE261" s="4" t="e">
        <v>#N/A</v>
      </c>
      <c r="FF261" s="4" t="e">
        <v>#N/A</v>
      </c>
      <c r="FG261" s="5">
        <v>6.1230271697044376</v>
      </c>
      <c r="FH261" s="5">
        <v>53.790165678660074</v>
      </c>
      <c r="FI261" s="5">
        <v>100.81787254434121</v>
      </c>
      <c r="FJ261" s="3" t="s">
        <v>333</v>
      </c>
      <c r="FK261" s="5">
        <v>79.451943450949756</v>
      </c>
      <c r="FL261" s="3" t="s">
        <v>335</v>
      </c>
      <c r="FM261" s="5">
        <v>42.749059296332462</v>
      </c>
      <c r="FN261" s="5">
        <v>0.14253502365957035</v>
      </c>
      <c r="FO261" s="5">
        <v>2.1187209373922906</v>
      </c>
      <c r="FP261" s="5">
        <v>29.578227665653937</v>
      </c>
      <c r="FQ261" s="5">
        <v>83.344957939608122</v>
      </c>
      <c r="FR261" s="5">
        <v>80</v>
      </c>
      <c r="FS261" s="5">
        <v>91.846654583212185</v>
      </c>
      <c r="FT261" s="3" t="s">
        <v>334</v>
      </c>
      <c r="FU261" s="5">
        <v>13.902176195246316</v>
      </c>
      <c r="FV261" s="5">
        <v>9.0947589413978278</v>
      </c>
      <c r="FW261" s="5">
        <v>5.1686606080393318</v>
      </c>
      <c r="FX261" s="5">
        <v>32.273473127280148</v>
      </c>
      <c r="FY261" s="4" t="e">
        <v>#N/A</v>
      </c>
      <c r="FZ261" s="4" t="e">
        <v>#N/A</v>
      </c>
      <c r="GA261" s="4" t="e">
        <v>#N/A</v>
      </c>
      <c r="GB261" s="4" t="e">
        <v>#N/A</v>
      </c>
      <c r="GC261" s="5">
        <v>3.4147008187241026</v>
      </c>
      <c r="GD261" s="5">
        <v>21.581328259574043</v>
      </c>
      <c r="GE261" s="5">
        <v>639.13787327990588</v>
      </c>
      <c r="GF261" s="4" t="e">
        <v>#N/A</v>
      </c>
      <c r="GG261" s="4" t="e">
        <v>#N/A</v>
      </c>
      <c r="GH261" s="4" t="e">
        <v>#N/A</v>
      </c>
      <c r="GI261" s="4" t="e">
        <v>#N/A</v>
      </c>
      <c r="GJ261" s="4" t="e">
        <v>#N/A</v>
      </c>
      <c r="GK261" s="4" t="e">
        <v>#N/A</v>
      </c>
      <c r="GL261" s="4" t="e">
        <v>#N/A</v>
      </c>
      <c r="GM261" s="5">
        <v>53.390822528210229</v>
      </c>
      <c r="GN261" s="3" t="s">
        <v>333</v>
      </c>
      <c r="GO261" s="5">
        <v>31.444155985914556</v>
      </c>
      <c r="GP261" s="5">
        <v>0</v>
      </c>
      <c r="GQ261" s="5">
        <v>33.456808718710867</v>
      </c>
      <c r="GR261" s="5">
        <v>27.153391701650804</v>
      </c>
      <c r="GS261" s="5">
        <v>39.849430305483992</v>
      </c>
      <c r="GT261" s="5">
        <v>27.81760003043831</v>
      </c>
      <c r="GU261" s="5">
        <v>52.404700380047096</v>
      </c>
      <c r="GV261" s="5">
        <v>29.47778011269342</v>
      </c>
      <c r="GW261" s="5">
        <v>0</v>
      </c>
      <c r="GX261" s="5">
        <v>241.60386723493906</v>
      </c>
      <c r="GY261" s="5">
        <v>82.18278737251967</v>
      </c>
      <c r="GZ261" s="5">
        <v>18.597810899522567</v>
      </c>
      <c r="HA261" s="5">
        <v>5</v>
      </c>
      <c r="HB261" s="4" t="e">
        <v>#N/A</v>
      </c>
      <c r="HC261" s="4" t="e">
        <v>#N/A</v>
      </c>
      <c r="HD261" s="4" t="e">
        <v>#N/A</v>
      </c>
      <c r="HE261" s="5">
        <v>82.659414430651296</v>
      </c>
      <c r="HF261" s="5">
        <v>22.884290267702134</v>
      </c>
      <c r="HG261" s="5">
        <v>5</v>
      </c>
      <c r="HH261" s="4" t="e">
        <v>#N/A</v>
      </c>
      <c r="HI261" s="4" t="e">
        <v>#N/A</v>
      </c>
      <c r="HJ261" s="4" t="e">
        <v>#N/A</v>
      </c>
      <c r="HK261" s="5">
        <v>35.847461228143601</v>
      </c>
      <c r="HL261" s="5">
        <v>13.56620143455525</v>
      </c>
      <c r="HM261" s="5">
        <v>26.265240266157694</v>
      </c>
      <c r="HN261" s="5">
        <v>37</v>
      </c>
      <c r="HO261" s="5">
        <v>20</v>
      </c>
      <c r="HP261" s="5">
        <v>79.965266249164259</v>
      </c>
      <c r="HQ261" s="5">
        <v>85</v>
      </c>
      <c r="HR261" s="5">
        <v>1.647097977668277</v>
      </c>
      <c r="HS261" s="5">
        <v>75.269325256347656</v>
      </c>
    </row>
    <row r="262" spans="1:227" x14ac:dyDescent="0.2">
      <c r="A262" s="1">
        <v>43064.708333332717</v>
      </c>
      <c r="B262" s="5">
        <v>167.58610626638838</v>
      </c>
      <c r="C262" s="4">
        <v>1.5636965532746521</v>
      </c>
      <c r="D262" s="4">
        <v>42.058709594521481</v>
      </c>
      <c r="E262" s="4" t="e">
        <v>#N/A</v>
      </c>
      <c r="F262" s="4" t="e">
        <v>#N/A</v>
      </c>
      <c r="G262" s="4" t="e">
        <v>#N/A</v>
      </c>
      <c r="H262" s="4" t="e">
        <v>#N/A</v>
      </c>
      <c r="I262" s="5">
        <v>94.704602499540897</v>
      </c>
      <c r="J262" s="5">
        <v>90</v>
      </c>
      <c r="K262" s="5">
        <v>95.154779077254844</v>
      </c>
      <c r="L262" s="5">
        <v>69.879213932569897</v>
      </c>
      <c r="M262" s="3" t="s">
        <v>333</v>
      </c>
      <c r="N262" s="5">
        <v>84.967041181743653</v>
      </c>
      <c r="O262" s="3" t="s">
        <v>334</v>
      </c>
      <c r="P262" s="5">
        <v>42.887205294563472</v>
      </c>
      <c r="Q262" s="5">
        <v>0.14253646230897288</v>
      </c>
      <c r="R262" s="5">
        <v>2.1424955908950452</v>
      </c>
      <c r="S262" s="3" t="s">
        <v>334</v>
      </c>
      <c r="T262" s="5">
        <v>47.497843002507715</v>
      </c>
      <c r="U262" s="5">
        <v>81.18862270839432</v>
      </c>
      <c r="V262" s="5">
        <v>69.319374999999994</v>
      </c>
      <c r="W262" s="5">
        <v>84.947989717632908</v>
      </c>
      <c r="X262" s="3" t="s">
        <v>335</v>
      </c>
      <c r="Y262" s="5">
        <v>9.8895504684117963</v>
      </c>
      <c r="Z262" s="5">
        <v>9.6271333456098418</v>
      </c>
      <c r="AA262" s="5">
        <v>10.19748223528835</v>
      </c>
      <c r="AB262" s="5">
        <v>10.426176215277778</v>
      </c>
      <c r="AC262" s="5">
        <v>30.666117977518581</v>
      </c>
      <c r="AD262" s="5">
        <v>95.246744270416329</v>
      </c>
      <c r="AE262" s="5">
        <v>13.705042223052525</v>
      </c>
      <c r="AF262" s="5">
        <v>13.811108398437501</v>
      </c>
      <c r="AG262" s="5">
        <v>42.922875210064326</v>
      </c>
      <c r="AH262" s="5">
        <v>5.0634286458163533</v>
      </c>
      <c r="AI262" s="5">
        <v>30.497558550073041</v>
      </c>
      <c r="AJ262" s="5">
        <v>44</v>
      </c>
      <c r="AK262" s="4" t="e">
        <v>#N/A</v>
      </c>
      <c r="AL262" s="4" t="e">
        <v>#N/A</v>
      </c>
      <c r="AM262" s="4" t="e">
        <v>#N/A</v>
      </c>
      <c r="AN262" s="4" t="e">
        <v>#N/A</v>
      </c>
      <c r="AO262" s="5">
        <v>0.1666666716337204</v>
      </c>
      <c r="AP262" s="5">
        <v>43.125141143798828</v>
      </c>
      <c r="AQ262" s="5">
        <v>59.668634714816193</v>
      </c>
      <c r="AR262" s="3" t="s">
        <v>333</v>
      </c>
      <c r="AS262" s="5">
        <v>78.275530274209231</v>
      </c>
      <c r="AT262" s="3" t="s">
        <v>334</v>
      </c>
      <c r="AU262" s="5">
        <v>37.426748568167419</v>
      </c>
      <c r="AV262" s="5">
        <v>0.12408748634929172</v>
      </c>
      <c r="AW262" s="5">
        <v>2.0790220910791133</v>
      </c>
      <c r="AX262" s="3" t="s">
        <v>334</v>
      </c>
      <c r="AY262" s="5">
        <v>47.124526226973984</v>
      </c>
      <c r="AZ262" s="5">
        <v>41.292449573981067</v>
      </c>
      <c r="BA262" s="5">
        <v>50.9873046875</v>
      </c>
      <c r="BB262" s="5">
        <v>95.309664541518458</v>
      </c>
      <c r="BC262" s="3" t="s">
        <v>335</v>
      </c>
      <c r="BD262" s="5">
        <v>11.541368085194911</v>
      </c>
      <c r="BE262" s="5">
        <v>8.8878576536087053</v>
      </c>
      <c r="BF262" s="5">
        <v>13.197299402746582</v>
      </c>
      <c r="BG262" s="5">
        <v>13.294090847439236</v>
      </c>
      <c r="BH262" s="5">
        <v>47.50378496336112</v>
      </c>
      <c r="BI262" s="5">
        <v>90.141148739591529</v>
      </c>
      <c r="BJ262" s="5">
        <v>9.6204251024131224</v>
      </c>
      <c r="BK262" s="5">
        <v>9.910888671875</v>
      </c>
      <c r="BL262" s="5">
        <v>41.50335109459656</v>
      </c>
      <c r="BM262" s="5">
        <v>5.3528550193800521</v>
      </c>
      <c r="BN262" s="5">
        <v>30.497558550073041</v>
      </c>
      <c r="BO262" s="5">
        <v>44</v>
      </c>
      <c r="BP262" s="4" t="e">
        <v>#N/A</v>
      </c>
      <c r="BQ262" s="4" t="e">
        <v>#N/A</v>
      </c>
      <c r="BR262" s="4" t="e">
        <v>#N/A</v>
      </c>
      <c r="BS262" s="4" t="e">
        <v>#N/A</v>
      </c>
      <c r="BT262" s="5">
        <v>1.4583330154418945</v>
      </c>
      <c r="BU262" s="5">
        <v>48.958652496337891</v>
      </c>
      <c r="BV262" s="5">
        <v>48.7721682203603</v>
      </c>
      <c r="BW262" s="3" t="s">
        <v>333</v>
      </c>
      <c r="BX262" s="5">
        <v>99.643466676076258</v>
      </c>
      <c r="BY262" s="3" t="s">
        <v>334</v>
      </c>
      <c r="BZ262" s="5">
        <v>31.43014538034987</v>
      </c>
      <c r="CA262" s="5">
        <v>0.10508340234511308</v>
      </c>
      <c r="CB262" s="5">
        <v>2.0276667799198838</v>
      </c>
      <c r="CC262" s="3" t="s">
        <v>336</v>
      </c>
      <c r="CD262" s="5">
        <v>39.642456106547435</v>
      </c>
      <c r="CE262" s="5">
        <v>5.9597068077354622</v>
      </c>
      <c r="CF262" s="5">
        <v>50.045732421875002</v>
      </c>
      <c r="CG262" s="5">
        <v>102.26301137951836</v>
      </c>
      <c r="CH262" s="3" t="s">
        <v>335</v>
      </c>
      <c r="CI262" s="5">
        <v>17.447701788209077</v>
      </c>
      <c r="CJ262" s="5">
        <v>9.1866588470843364</v>
      </c>
      <c r="CK262" s="5">
        <v>10.340816143226494</v>
      </c>
      <c r="CL262" s="5">
        <v>10.429945203993055</v>
      </c>
      <c r="CM262" s="5">
        <v>36.64859048899919</v>
      </c>
      <c r="CN262" s="5">
        <v>90.736351898606614</v>
      </c>
      <c r="CO262" s="5">
        <v>0.8559952961081837</v>
      </c>
      <c r="CP262" s="5">
        <v>0.72066864283276499</v>
      </c>
      <c r="CQ262" s="5">
        <v>0.77445238576997488</v>
      </c>
      <c r="CR262" s="5">
        <v>5.4874312404775605</v>
      </c>
      <c r="CS262" s="5">
        <v>30.497558550073041</v>
      </c>
      <c r="CT262" s="5">
        <v>44</v>
      </c>
      <c r="CU262" s="4" t="e">
        <v>#N/A</v>
      </c>
      <c r="CV262" s="4" t="e">
        <v>#N/A</v>
      </c>
      <c r="CW262" s="4" t="e">
        <v>#N/A</v>
      </c>
      <c r="CX262" s="4" t="e">
        <v>#N/A</v>
      </c>
      <c r="CY262" s="5">
        <v>2.8750007152557373</v>
      </c>
      <c r="CZ262" s="5">
        <v>22.833276748657227</v>
      </c>
      <c r="DA262" s="5">
        <v>83.58181082016705</v>
      </c>
      <c r="DB262" s="5"/>
      <c r="DC262" s="3" t="s">
        <v>337</v>
      </c>
      <c r="DD262" s="5">
        <v>45.595860144332022</v>
      </c>
      <c r="DE262" s="3" t="s">
        <v>334</v>
      </c>
      <c r="DF262" s="5">
        <v>55.080733399326419</v>
      </c>
      <c r="DG262" s="5">
        <v>0.15673119551642331</v>
      </c>
      <c r="DH262" s="5">
        <v>2.1169993103622469</v>
      </c>
      <c r="DI262" s="3" t="s">
        <v>334</v>
      </c>
      <c r="DJ262" s="5">
        <v>52.357874932155077</v>
      </c>
      <c r="DK262" s="5">
        <v>76.798999520895563</v>
      </c>
      <c r="DL262" s="5">
        <v>73.373315353443672</v>
      </c>
      <c r="DM262" s="5">
        <v>45.625990523965946</v>
      </c>
      <c r="DN262" s="3" t="s">
        <v>335</v>
      </c>
      <c r="DO262" s="5">
        <v>9.5788766700634067</v>
      </c>
      <c r="DP262" s="5">
        <v>18.412503861152288</v>
      </c>
      <c r="DQ262" s="5">
        <v>10.3969763206103</v>
      </c>
      <c r="DR262" s="5">
        <v>0</v>
      </c>
      <c r="DS262" s="5">
        <v>-5</v>
      </c>
      <c r="DT262" s="5" t="s">
        <v>338</v>
      </c>
      <c r="DU262" s="5">
        <v>18.412503861152288</v>
      </c>
      <c r="DV262" s="5">
        <v>18.4365234375</v>
      </c>
      <c r="DW262" s="5">
        <v>37.732139968305844</v>
      </c>
      <c r="DX262" s="5">
        <v>5.3755834487216925</v>
      </c>
      <c r="DY262" s="5">
        <v>30.497558550073041</v>
      </c>
      <c r="DZ262" s="5">
        <v>44</v>
      </c>
      <c r="EA262" s="4" t="e">
        <v>#N/A</v>
      </c>
      <c r="EB262" s="4" t="e">
        <v>#N/A</v>
      </c>
      <c r="EC262" s="4" t="e">
        <v>#N/A</v>
      </c>
      <c r="ED262" s="4" t="e">
        <v>#N/A</v>
      </c>
      <c r="EE262" s="5">
        <v>1.125</v>
      </c>
      <c r="EF262" s="5">
        <v>14.416703224182129</v>
      </c>
      <c r="EG262" s="5">
        <v>774.3976075557573</v>
      </c>
      <c r="EH262" s="5">
        <v>750</v>
      </c>
      <c r="EI262" s="5">
        <v>74.532373279612273</v>
      </c>
      <c r="EK262" s="5">
        <v>65.700401696817991</v>
      </c>
      <c r="EL262" s="3" t="s">
        <v>339</v>
      </c>
      <c r="EM262" s="5">
        <v>100.51513140891194</v>
      </c>
      <c r="EN262" s="3" t="s">
        <v>333</v>
      </c>
      <c r="EO262" s="5">
        <v>63.610336657889498</v>
      </c>
      <c r="EP262" s="3" t="s">
        <v>335</v>
      </c>
      <c r="EQ262" s="5">
        <v>42.887205294563472</v>
      </c>
      <c r="ER262" s="5">
        <v>0.14253646230897288</v>
      </c>
      <c r="ES262" s="5">
        <v>2.2172830312348886</v>
      </c>
      <c r="ET262" s="5">
        <v>29.624770839146205</v>
      </c>
      <c r="EU262" s="5">
        <v>84.478080366696616</v>
      </c>
      <c r="EV262" s="5">
        <v>80</v>
      </c>
      <c r="EW262" s="5">
        <v>99.235176041509348</v>
      </c>
      <c r="EX262" s="3" t="s">
        <v>334</v>
      </c>
      <c r="EY262" s="5">
        <v>7.5743556597132562</v>
      </c>
      <c r="EZ262" s="5">
        <v>10.026882921632843</v>
      </c>
      <c r="FA262" s="5">
        <v>5.3392551684217553</v>
      </c>
      <c r="FB262" s="5">
        <v>29.902258065703933</v>
      </c>
      <c r="FC262" s="4" t="e">
        <v>#N/A</v>
      </c>
      <c r="FD262" s="4" t="e">
        <v>#N/A</v>
      </c>
      <c r="FE262" s="4" t="e">
        <v>#N/A</v>
      </c>
      <c r="FF262" s="4" t="e">
        <v>#N/A</v>
      </c>
      <c r="FG262" s="5">
        <v>6.0833282470703125</v>
      </c>
      <c r="FH262" s="5">
        <v>53.750465393066406</v>
      </c>
      <c r="FI262" s="5">
        <v>95.749404071597809</v>
      </c>
      <c r="FJ262" s="3" t="s">
        <v>333</v>
      </c>
      <c r="FK262" s="5">
        <v>79.30443766530415</v>
      </c>
      <c r="FL262" s="3" t="s">
        <v>335</v>
      </c>
      <c r="FM262" s="5">
        <v>42.887205294563472</v>
      </c>
      <c r="FN262" s="5">
        <v>0.14253646230897288</v>
      </c>
      <c r="FO262" s="5">
        <v>2.1581285517521085</v>
      </c>
      <c r="FP262" s="5">
        <v>29.03913442072793</v>
      </c>
      <c r="FQ262" s="5">
        <v>80.160401605902777</v>
      </c>
      <c r="FR262" s="5">
        <v>80</v>
      </c>
      <c r="FS262" s="5">
        <v>95.314817538113857</v>
      </c>
      <c r="FT262" s="3" t="s">
        <v>334</v>
      </c>
      <c r="FU262" s="5">
        <v>13.842936114611829</v>
      </c>
      <c r="FV262" s="5">
        <v>9.0411834960869584</v>
      </c>
      <c r="FW262" s="5">
        <v>5.1838584055127637</v>
      </c>
      <c r="FX262" s="5">
        <v>31.300346530302939</v>
      </c>
      <c r="FY262" s="4" t="e">
        <v>#N/A</v>
      </c>
      <c r="FZ262" s="4" t="e">
        <v>#N/A</v>
      </c>
      <c r="GA262" s="4" t="e">
        <v>#N/A</v>
      </c>
      <c r="GB262" s="4" t="e">
        <v>#N/A</v>
      </c>
      <c r="GC262" s="5">
        <v>3.3750016689300537</v>
      </c>
      <c r="GD262" s="5">
        <v>21.541629791259766</v>
      </c>
      <c r="GE262" s="5">
        <v>645.02232640178238</v>
      </c>
      <c r="GF262" s="4" t="e">
        <v>#N/A</v>
      </c>
      <c r="GG262" s="4" t="e">
        <v>#N/A</v>
      </c>
      <c r="GH262" s="4" t="e">
        <v>#N/A</v>
      </c>
      <c r="GI262" s="4" t="e">
        <v>#N/A</v>
      </c>
      <c r="GJ262" s="4" t="e">
        <v>#N/A</v>
      </c>
      <c r="GK262" s="4" t="e">
        <v>#N/A</v>
      </c>
      <c r="GL262" s="4" t="e">
        <v>#N/A</v>
      </c>
      <c r="GM262" s="5">
        <v>49.878501974688731</v>
      </c>
      <c r="GN262" s="3" t="s">
        <v>333</v>
      </c>
      <c r="GO262" s="5">
        <v>31.94552129470247</v>
      </c>
      <c r="GP262" s="5">
        <v>0</v>
      </c>
      <c r="GQ262" s="5">
        <v>33.001037277889573</v>
      </c>
      <c r="GR262" s="5">
        <v>23.442819871074025</v>
      </c>
      <c r="GS262" s="5">
        <v>40.315271323467648</v>
      </c>
      <c r="GT262" s="5">
        <v>24.383267828959234</v>
      </c>
      <c r="GU262" s="5">
        <v>56.063174902114511</v>
      </c>
      <c r="GV262" s="5">
        <v>29.478621243522223</v>
      </c>
      <c r="GW262" s="5">
        <v>0</v>
      </c>
      <c r="GX262" s="5">
        <v>238.62971374172966</v>
      </c>
      <c r="GY262" s="5">
        <v>83.849352197121121</v>
      </c>
      <c r="GZ262" s="5">
        <v>18.087833496093751</v>
      </c>
      <c r="HA262" s="5">
        <v>5</v>
      </c>
      <c r="HB262" s="4" t="e">
        <v>#N/A</v>
      </c>
      <c r="HC262" s="4" t="e">
        <v>#N/A</v>
      </c>
      <c r="HD262" s="4" t="e">
        <v>#N/A</v>
      </c>
      <c r="HE262" s="5">
        <v>84.261273526403428</v>
      </c>
      <c r="HF262" s="5">
        <v>22.498546565204812</v>
      </c>
      <c r="HG262" s="5">
        <v>5</v>
      </c>
      <c r="HH262" s="4" t="e">
        <v>#N/A</v>
      </c>
      <c r="HI262" s="4" t="e">
        <v>#N/A</v>
      </c>
      <c r="HJ262" s="4" t="e">
        <v>#N/A</v>
      </c>
      <c r="HK262" s="5">
        <v>35.770600689277451</v>
      </c>
      <c r="HL262" s="5">
        <v>13.573087824425478</v>
      </c>
      <c r="HM262" s="5">
        <v>25.967665849262371</v>
      </c>
      <c r="HN262" s="5">
        <v>37</v>
      </c>
      <c r="HO262" s="5">
        <v>20</v>
      </c>
      <c r="HP262" s="5">
        <v>80.094518372447922</v>
      </c>
      <c r="HQ262" s="5">
        <v>85</v>
      </c>
      <c r="HR262" s="5">
        <v>0.62420654296875</v>
      </c>
      <c r="HS262" s="5">
        <v>75.269325256347656</v>
      </c>
    </row>
    <row r="263" spans="1:227" x14ac:dyDescent="0.2">
      <c r="A263" s="1">
        <v>43064.687499999382</v>
      </c>
      <c r="B263" s="5">
        <v>154.99123288549558</v>
      </c>
      <c r="C263" s="4">
        <v>1.5536076698949046</v>
      </c>
      <c r="D263" s="4">
        <v>42.195717276116824</v>
      </c>
      <c r="E263" s="4" t="e">
        <v>#N/A</v>
      </c>
      <c r="F263" s="4" t="e">
        <v>#N/A</v>
      </c>
      <c r="G263" s="4" t="e">
        <v>#N/A</v>
      </c>
      <c r="H263" s="4" t="e">
        <v>#N/A</v>
      </c>
      <c r="I263" s="5">
        <v>95.045232855621919</v>
      </c>
      <c r="J263" s="5">
        <v>90</v>
      </c>
      <c r="K263" s="5">
        <v>99.177117724479913</v>
      </c>
      <c r="L263" s="5">
        <v>64.895667556204685</v>
      </c>
      <c r="M263" s="3" t="s">
        <v>333</v>
      </c>
      <c r="N263" s="5">
        <v>93.108720949276218</v>
      </c>
      <c r="O263" s="3" t="s">
        <v>334</v>
      </c>
      <c r="P263" s="5">
        <v>38.75854953670823</v>
      </c>
      <c r="Q263" s="5">
        <v>0.14236802464180204</v>
      </c>
      <c r="R263" s="5">
        <v>2.2000134735526489</v>
      </c>
      <c r="S263" s="3" t="s">
        <v>334</v>
      </c>
      <c r="T263" s="5">
        <v>44.998540961541337</v>
      </c>
      <c r="U263" s="5">
        <v>61.167004430742587</v>
      </c>
      <c r="V263" s="5">
        <v>73.626952039930558</v>
      </c>
      <c r="W263" s="5">
        <v>93.45971586427433</v>
      </c>
      <c r="X263" s="3" t="s">
        <v>335</v>
      </c>
      <c r="Y263" s="5">
        <v>10.260423045360595</v>
      </c>
      <c r="Z263" s="5">
        <v>9.5848767436372064</v>
      </c>
      <c r="AA263" s="5">
        <v>11.015241034843399</v>
      </c>
      <c r="AB263" s="5">
        <v>10.961673177083334</v>
      </c>
      <c r="AC263" s="5">
        <v>30.949120114731596</v>
      </c>
      <c r="AD263" s="5">
        <v>95.236423513811033</v>
      </c>
      <c r="AE263" s="5">
        <v>13.911580541036196</v>
      </c>
      <c r="AF263" s="5">
        <v>16.408203125</v>
      </c>
      <c r="AG263" s="5">
        <v>42.84104913695824</v>
      </c>
      <c r="AH263" s="5">
        <v>5.0954644140204719</v>
      </c>
      <c r="AI263" s="5">
        <v>29.85766586850087</v>
      </c>
      <c r="AJ263" s="5">
        <v>44</v>
      </c>
      <c r="AK263" s="4" t="e">
        <v>#N/A</v>
      </c>
      <c r="AL263" s="4" t="e">
        <v>#N/A</v>
      </c>
      <c r="AM263" s="4" t="e">
        <v>#N/A</v>
      </c>
      <c r="AN263" s="4" t="e">
        <v>#N/A</v>
      </c>
      <c r="AO263" s="5">
        <v>0.16472222695748012</v>
      </c>
      <c r="AP263" s="5">
        <v>43.123196640014648</v>
      </c>
      <c r="AQ263" s="5">
        <v>54.449637592403135</v>
      </c>
      <c r="AR263" s="3" t="s">
        <v>333</v>
      </c>
      <c r="AS263" s="5">
        <v>99.384197408502757</v>
      </c>
      <c r="AT263" s="3" t="s">
        <v>334</v>
      </c>
      <c r="AU263" s="5">
        <v>32.72945223599779</v>
      </c>
      <c r="AV263" s="5">
        <v>0.12424439911913279</v>
      </c>
      <c r="AW263" s="5">
        <v>2.1811945717344807</v>
      </c>
      <c r="AX263" s="3" t="s">
        <v>334</v>
      </c>
      <c r="AY263" s="5">
        <v>44.515480183703978</v>
      </c>
      <c r="AZ263" s="5">
        <v>34.482611758782994</v>
      </c>
      <c r="BA263" s="5">
        <v>53.246463758680555</v>
      </c>
      <c r="BB263" s="5">
        <v>103.31946261935764</v>
      </c>
      <c r="BC263" s="3" t="s">
        <v>335</v>
      </c>
      <c r="BD263" s="5">
        <v>12.05191955210468</v>
      </c>
      <c r="BE263" s="5">
        <v>8.8829879373025911</v>
      </c>
      <c r="BF263" s="5">
        <v>14.55576883284772</v>
      </c>
      <c r="BG263" s="5">
        <v>14.668816053602431</v>
      </c>
      <c r="BH263" s="5">
        <v>47.882021454422556</v>
      </c>
      <c r="BI263" s="5">
        <v>89.466618384995456</v>
      </c>
      <c r="BJ263" s="5">
        <v>9.6001334656566559</v>
      </c>
      <c r="BK263" s="5">
        <v>9.910888671875</v>
      </c>
      <c r="BL263" s="5">
        <v>40.938257140499452</v>
      </c>
      <c r="BM263" s="5">
        <v>5.3981517656383478</v>
      </c>
      <c r="BN263" s="5">
        <v>29.85766586850087</v>
      </c>
      <c r="BO263" s="5">
        <v>44</v>
      </c>
      <c r="BP263" s="4" t="e">
        <v>#N/A</v>
      </c>
      <c r="BQ263" s="4" t="e">
        <v>#N/A</v>
      </c>
      <c r="BR263" s="4" t="e">
        <v>#N/A</v>
      </c>
      <c r="BS263" s="4" t="e">
        <v>#N/A</v>
      </c>
      <c r="BT263" s="5">
        <v>1.4563885728518169</v>
      </c>
      <c r="BU263" s="5">
        <v>48.95670799255371</v>
      </c>
      <c r="BV263" s="5">
        <v>42.747305336897618</v>
      </c>
      <c r="BW263" s="3" t="s">
        <v>333</v>
      </c>
      <c r="BX263" s="5">
        <v>99.434048938751218</v>
      </c>
      <c r="BY263" s="3" t="s">
        <v>334</v>
      </c>
      <c r="BZ263" s="5">
        <v>27.467366616013404</v>
      </c>
      <c r="CA263" s="5">
        <v>0.10503646671973124</v>
      </c>
      <c r="CB263" s="5">
        <v>2.1452273888645297</v>
      </c>
      <c r="CC263" s="3" t="s">
        <v>336</v>
      </c>
      <c r="CD263" s="5">
        <v>35.75946967641223</v>
      </c>
      <c r="CE263" s="5">
        <v>3.8176125440966104</v>
      </c>
      <c r="CF263" s="5">
        <v>50.132579210069444</v>
      </c>
      <c r="CG263" s="5">
        <v>102.2015152758907</v>
      </c>
      <c r="CH263" s="3" t="s">
        <v>335</v>
      </c>
      <c r="CI263" s="5">
        <v>18.069333630105749</v>
      </c>
      <c r="CJ263" s="5">
        <v>9.2790712456100248</v>
      </c>
      <c r="CK263" s="5">
        <v>11.309628138775178</v>
      </c>
      <c r="CL263" s="5">
        <v>11.005150689019096</v>
      </c>
      <c r="CM263" s="5">
        <v>49.583416945357222</v>
      </c>
      <c r="CN263" s="5">
        <v>90.342686463626649</v>
      </c>
      <c r="CO263" s="5">
        <v>1.5477627606556932</v>
      </c>
      <c r="CP263" s="5">
        <v>1.7165198239185409</v>
      </c>
      <c r="CQ263" s="5">
        <v>1.5198623965315043</v>
      </c>
      <c r="CR263" s="5">
        <v>5.5197222926225606</v>
      </c>
      <c r="CS263" s="5">
        <v>29.85766586850087</v>
      </c>
      <c r="CT263" s="5">
        <v>44</v>
      </c>
      <c r="CU263" s="4" t="e">
        <v>#N/A</v>
      </c>
      <c r="CV263" s="4" t="e">
        <v>#N/A</v>
      </c>
      <c r="CW263" s="4" t="e">
        <v>#N/A</v>
      </c>
      <c r="CX263" s="4" t="e">
        <v>#N/A</v>
      </c>
      <c r="CY263" s="5">
        <v>2.8730562671025592</v>
      </c>
      <c r="CZ263" s="5">
        <v>22.831332333882649</v>
      </c>
      <c r="DA263" s="5">
        <v>86.991662762271474</v>
      </c>
      <c r="DB263" s="5"/>
      <c r="DC263" s="3" t="s">
        <v>337</v>
      </c>
      <c r="DD263" s="5">
        <v>50.442660508255223</v>
      </c>
      <c r="DE263" s="3" t="s">
        <v>334</v>
      </c>
      <c r="DF263" s="5">
        <v>55.948279248984505</v>
      </c>
      <c r="DG263" s="5">
        <v>0.15696562237317704</v>
      </c>
      <c r="DH263" s="5">
        <v>2.2256657497631194</v>
      </c>
      <c r="DI263" s="3" t="s">
        <v>334</v>
      </c>
      <c r="DJ263" s="5">
        <v>49.956410704625675</v>
      </c>
      <c r="DK263" s="5">
        <v>77.550378528948073</v>
      </c>
      <c r="DL263" s="5">
        <v>78.235000593285775</v>
      </c>
      <c r="DM263" s="5">
        <v>50.008161321134651</v>
      </c>
      <c r="DN263" s="3" t="s">
        <v>335</v>
      </c>
      <c r="DO263" s="5">
        <v>9.8435350088220854</v>
      </c>
      <c r="DP263" s="5">
        <v>18.495330162139872</v>
      </c>
      <c r="DQ263" s="5">
        <v>10.27027972065471</v>
      </c>
      <c r="DR263" s="5">
        <v>0</v>
      </c>
      <c r="DS263" s="5">
        <v>-5</v>
      </c>
      <c r="DT263" s="5" t="s">
        <v>338</v>
      </c>
      <c r="DU263" s="5">
        <v>18.495330162139872</v>
      </c>
      <c r="DV263" s="5">
        <v>18.4365234375</v>
      </c>
      <c r="DW263" s="5">
        <v>36.745399189505349</v>
      </c>
      <c r="DX263" s="5">
        <v>5.412425102283752</v>
      </c>
      <c r="DY263" s="5">
        <v>29.85766586850087</v>
      </c>
      <c r="DZ263" s="5">
        <v>44</v>
      </c>
      <c r="EA263" s="4" t="e">
        <v>#N/A</v>
      </c>
      <c r="EB263" s="4" t="e">
        <v>#N/A</v>
      </c>
      <c r="EC263" s="4" t="e">
        <v>#N/A</v>
      </c>
      <c r="ED263" s="4" t="e">
        <v>#N/A</v>
      </c>
      <c r="EE263" s="5">
        <v>1.1230555574099224</v>
      </c>
      <c r="EF263" s="5">
        <v>14.41475876490275</v>
      </c>
      <c r="EG263" s="5">
        <v>754.34187698850064</v>
      </c>
      <c r="EH263" s="5">
        <v>750</v>
      </c>
      <c r="EI263" s="5">
        <v>60.345346219188684</v>
      </c>
      <c r="EK263" s="5">
        <v>66.850926336022255</v>
      </c>
      <c r="EL263" s="3" t="s">
        <v>339</v>
      </c>
      <c r="EM263" s="5">
        <v>101.85402018713529</v>
      </c>
      <c r="EN263" s="3" t="s">
        <v>333</v>
      </c>
      <c r="EO263" s="5">
        <v>63.754538764407791</v>
      </c>
      <c r="EP263" s="3" t="s">
        <v>335</v>
      </c>
      <c r="EQ263" s="5">
        <v>38.75854953670823</v>
      </c>
      <c r="ER263" s="5">
        <v>0.14236802464180204</v>
      </c>
      <c r="ES263" s="5">
        <v>2.2392842161017836</v>
      </c>
      <c r="ET263" s="5">
        <v>30.052599196661088</v>
      </c>
      <c r="EU263" s="5">
        <v>88.151915769798535</v>
      </c>
      <c r="EV263" s="5">
        <v>80</v>
      </c>
      <c r="EW263" s="5">
        <v>99.742191765622394</v>
      </c>
      <c r="EX263" s="3" t="s">
        <v>334</v>
      </c>
      <c r="EY263" s="5">
        <v>7.5337353645555227</v>
      </c>
      <c r="EZ263" s="5">
        <v>10.032120687352318</v>
      </c>
      <c r="FA263" s="5">
        <v>5.3841181098090276</v>
      </c>
      <c r="FB263" s="5">
        <v>29.1925053932903</v>
      </c>
      <c r="FC263" s="4" t="e">
        <v>#N/A</v>
      </c>
      <c r="FD263" s="4" t="e">
        <v>#N/A</v>
      </c>
      <c r="FE263" s="4" t="e">
        <v>#N/A</v>
      </c>
      <c r="FF263" s="4" t="e">
        <v>#N/A</v>
      </c>
      <c r="FG263" s="5">
        <v>6.0813838100433353</v>
      </c>
      <c r="FH263" s="5">
        <v>53.748520889282226</v>
      </c>
      <c r="FI263" s="5">
        <v>95.960307690367245</v>
      </c>
      <c r="FJ263" s="3" t="s">
        <v>333</v>
      </c>
      <c r="FK263" s="5">
        <v>79.156931879658572</v>
      </c>
      <c r="FL263" s="3" t="s">
        <v>335</v>
      </c>
      <c r="FM263" s="5">
        <v>38.75854953670823</v>
      </c>
      <c r="FN263" s="5">
        <v>0.14236802464180204</v>
      </c>
      <c r="FO263" s="5">
        <v>2.2342081095291033</v>
      </c>
      <c r="FP263" s="5">
        <v>29.482234719897072</v>
      </c>
      <c r="FQ263" s="5">
        <v>85.426771530877971</v>
      </c>
      <c r="FR263" s="5">
        <v>80</v>
      </c>
      <c r="FS263" s="5">
        <v>99.360839085055105</v>
      </c>
      <c r="FT263" s="3" t="s">
        <v>334</v>
      </c>
      <c r="FU263" s="5">
        <v>13.783696033977344</v>
      </c>
      <c r="FV263" s="5">
        <v>8.9876080507760889</v>
      </c>
      <c r="FW263" s="5">
        <v>5.2235481561498451</v>
      </c>
      <c r="FX263" s="5">
        <v>30.421498620411707</v>
      </c>
      <c r="FY263" s="4" t="e">
        <v>#N/A</v>
      </c>
      <c r="FZ263" s="4" t="e">
        <v>#N/A</v>
      </c>
      <c r="GA263" s="4" t="e">
        <v>#N/A</v>
      </c>
      <c r="GB263" s="4" t="e">
        <v>#N/A</v>
      </c>
      <c r="GC263" s="5">
        <v>3.3730572207768756</v>
      </c>
      <c r="GD263" s="5">
        <v>21.539685376485188</v>
      </c>
      <c r="GE263" s="5">
        <v>656.69843111771252</v>
      </c>
      <c r="GF263" s="4" t="e">
        <v>#N/A</v>
      </c>
      <c r="GG263" s="4" t="e">
        <v>#N/A</v>
      </c>
      <c r="GH263" s="4" t="e">
        <v>#N/A</v>
      </c>
      <c r="GI263" s="4" t="e">
        <v>#N/A</v>
      </c>
      <c r="GJ263" s="4" t="e">
        <v>#N/A</v>
      </c>
      <c r="GK263" s="4" t="e">
        <v>#N/A</v>
      </c>
      <c r="GL263" s="4" t="e">
        <v>#N/A</v>
      </c>
      <c r="GM263" s="5">
        <v>47.201182698696556</v>
      </c>
      <c r="GN263" s="3" t="s">
        <v>333</v>
      </c>
      <c r="GO263" s="5">
        <v>35.476370196675148</v>
      </c>
      <c r="GP263" s="5">
        <v>0</v>
      </c>
      <c r="GQ263" s="5">
        <v>34.183031266851458</v>
      </c>
      <c r="GR263" s="5">
        <v>24.266850731056053</v>
      </c>
      <c r="GS263" s="5">
        <v>45.940025763034583</v>
      </c>
      <c r="GT263" s="5">
        <v>34.174890822007299</v>
      </c>
      <c r="GU263" s="5">
        <v>71.591736071812818</v>
      </c>
      <c r="GV263" s="5">
        <v>28.697241403449819</v>
      </c>
      <c r="GW263" s="5">
        <v>0</v>
      </c>
      <c r="GX263" s="5">
        <v>274.33014625488715</v>
      </c>
      <c r="GY263" s="5">
        <v>84.391125355174893</v>
      </c>
      <c r="GZ263" s="5">
        <v>18.63635552687872</v>
      </c>
      <c r="HA263" s="5">
        <v>5</v>
      </c>
      <c r="HB263" s="4" t="e">
        <v>#N/A</v>
      </c>
      <c r="HC263" s="4" t="e">
        <v>#N/A</v>
      </c>
      <c r="HD263" s="4" t="e">
        <v>#N/A</v>
      </c>
      <c r="HE263" s="5">
        <v>85.160348994138914</v>
      </c>
      <c r="HF263" s="5">
        <v>22.880710158176978</v>
      </c>
      <c r="HG263" s="5">
        <v>5</v>
      </c>
      <c r="HH263" s="4" t="e">
        <v>#N/A</v>
      </c>
      <c r="HI263" s="4" t="e">
        <v>#N/A</v>
      </c>
      <c r="HJ263" s="4" t="e">
        <v>#N/A</v>
      </c>
      <c r="HK263" s="5">
        <v>35.994531403650178</v>
      </c>
      <c r="HL263" s="5">
        <v>13.579974214295708</v>
      </c>
      <c r="HM263" s="5">
        <v>26.185503738217918</v>
      </c>
      <c r="HN263" s="5">
        <v>37</v>
      </c>
      <c r="HO263" s="5">
        <v>20</v>
      </c>
      <c r="HP263" s="5">
        <v>79.917108488894144</v>
      </c>
      <c r="HQ263" s="5">
        <v>85</v>
      </c>
      <c r="HR263" s="5">
        <v>0.91561126476873167</v>
      </c>
      <c r="HS263" s="5">
        <v>75.269325256347656</v>
      </c>
    </row>
    <row r="264" spans="1:227" x14ac:dyDescent="0.2">
      <c r="A264" s="1">
        <v>43064.666666666046</v>
      </c>
      <c r="B264" s="5">
        <v>171.5191638454861</v>
      </c>
      <c r="C264" s="4">
        <v>1.5555144824295162</v>
      </c>
      <c r="D264" s="4">
        <v>45.084502174417139</v>
      </c>
      <c r="E264" s="4" t="e">
        <v>#N/A</v>
      </c>
      <c r="F264" s="4" t="e">
        <v>#N/A</v>
      </c>
      <c r="G264" s="4" t="e">
        <v>#N/A</v>
      </c>
      <c r="H264" s="4" t="e">
        <v>#N/A</v>
      </c>
      <c r="I264" s="5">
        <v>95.38586321170294</v>
      </c>
      <c r="J264" s="5">
        <v>90</v>
      </c>
      <c r="K264" s="5">
        <v>99.214045052136427</v>
      </c>
      <c r="L264" s="5">
        <v>68.100566412391117</v>
      </c>
      <c r="M264" s="3" t="s">
        <v>333</v>
      </c>
      <c r="N264" s="5">
        <v>74.434815985646566</v>
      </c>
      <c r="O264" s="3" t="s">
        <v>334</v>
      </c>
      <c r="P264" s="5">
        <v>40.840958570889796</v>
      </c>
      <c r="Q264" s="5">
        <v>0.14219946741979617</v>
      </c>
      <c r="R264" s="5">
        <v>2.1982404745362163</v>
      </c>
      <c r="S264" s="3" t="s">
        <v>334</v>
      </c>
      <c r="T264" s="5">
        <v>45.325623716255869</v>
      </c>
      <c r="U264" s="5">
        <v>67.325900318756766</v>
      </c>
      <c r="V264" s="5">
        <v>69.09298773871528</v>
      </c>
      <c r="W264" s="5">
        <v>74.373019910319712</v>
      </c>
      <c r="X264" s="3" t="s">
        <v>335</v>
      </c>
      <c r="Y264" s="5">
        <v>10.362686538120265</v>
      </c>
      <c r="Z264" s="5">
        <v>9.5426201416645693</v>
      </c>
      <c r="AA264" s="5">
        <v>10.82887080814832</v>
      </c>
      <c r="AB264" s="5">
        <v>11.156084255642361</v>
      </c>
      <c r="AC264" s="5">
        <v>30.816288751594708</v>
      </c>
      <c r="AD264" s="5">
        <v>95.226102757205766</v>
      </c>
      <c r="AE264" s="5">
        <v>14.118118859019869</v>
      </c>
      <c r="AF264" s="5">
        <v>16.408203125</v>
      </c>
      <c r="AG264" s="5">
        <v>42.015848426542647</v>
      </c>
      <c r="AH264" s="5">
        <v>5.0833640118570589</v>
      </c>
      <c r="AI264" s="5">
        <v>30.370797370187937</v>
      </c>
      <c r="AJ264" s="5">
        <v>44</v>
      </c>
      <c r="AK264" s="4" t="e">
        <v>#N/A</v>
      </c>
      <c r="AL264" s="4" t="e">
        <v>#N/A</v>
      </c>
      <c r="AM264" s="4" t="e">
        <v>#N/A</v>
      </c>
      <c r="AN264" s="4" t="e">
        <v>#N/A</v>
      </c>
      <c r="AO264" s="5">
        <v>0.125</v>
      </c>
      <c r="AP264" s="5">
        <v>43.083473205566406</v>
      </c>
      <c r="AQ264" s="5">
        <v>65.879375955463928</v>
      </c>
      <c r="AR264" s="3" t="s">
        <v>333</v>
      </c>
      <c r="AS264" s="5">
        <v>86.726887981426913</v>
      </c>
      <c r="AT264" s="3" t="s">
        <v>334</v>
      </c>
      <c r="AU264" s="5">
        <v>39.520015952216255</v>
      </c>
      <c r="AV264" s="5">
        <v>0.12440131188897385</v>
      </c>
      <c r="AW264" s="5">
        <v>2.179938144849987</v>
      </c>
      <c r="AX264" s="3" t="s">
        <v>334</v>
      </c>
      <c r="AY264" s="5">
        <v>47.989450210776056</v>
      </c>
      <c r="AZ264" s="5">
        <v>63.162668255826809</v>
      </c>
      <c r="BA264" s="5">
        <v>68.927394205729172</v>
      </c>
      <c r="BB264" s="5">
        <v>87.386215588646209</v>
      </c>
      <c r="BC264" s="3" t="s">
        <v>335</v>
      </c>
      <c r="BD264" s="5">
        <v>12.082319285109973</v>
      </c>
      <c r="BE264" s="5">
        <v>8.8781182209964804</v>
      </c>
      <c r="BF264" s="5">
        <v>14.262470502279152</v>
      </c>
      <c r="BG264" s="5">
        <v>14.286001925998264</v>
      </c>
      <c r="BH264" s="5">
        <v>48.231059462088119</v>
      </c>
      <c r="BI264" s="5">
        <v>90.399950106315799</v>
      </c>
      <c r="BJ264" s="5">
        <v>10.201174622338714</v>
      </c>
      <c r="BK264" s="5">
        <v>9.910888671875</v>
      </c>
      <c r="BL264" s="5">
        <v>40.824320561152255</v>
      </c>
      <c r="BM264" s="5">
        <v>5.3649403896970931</v>
      </c>
      <c r="BN264" s="5">
        <v>30.370752375014128</v>
      </c>
      <c r="BO264" s="5">
        <v>44</v>
      </c>
      <c r="BP264" s="4" t="e">
        <v>#N/A</v>
      </c>
      <c r="BQ264" s="4" t="e">
        <v>#N/A</v>
      </c>
      <c r="BR264" s="4" t="e">
        <v>#N/A</v>
      </c>
      <c r="BS264" s="4" t="e">
        <v>#N/A</v>
      </c>
      <c r="BT264" s="5">
        <v>1.4166663885116577</v>
      </c>
      <c r="BU264" s="5">
        <v>48.916984558105469</v>
      </c>
      <c r="BV264" s="5">
        <v>51.910341327669407</v>
      </c>
      <c r="BW264" s="3" t="s">
        <v>333</v>
      </c>
      <c r="BX264" s="5">
        <v>99.879264202117923</v>
      </c>
      <c r="BY264" s="3" t="s">
        <v>334</v>
      </c>
      <c r="BZ264" s="5">
        <v>34.01128623141603</v>
      </c>
      <c r="CA264" s="5">
        <v>0.1049895310943494</v>
      </c>
      <c r="CB264" s="5">
        <v>2.1166808184931361</v>
      </c>
      <c r="CC264" s="3" t="s">
        <v>336</v>
      </c>
      <c r="CD264" s="5">
        <v>41.305118533952118</v>
      </c>
      <c r="CE264" s="5">
        <v>7.6316695129959671</v>
      </c>
      <c r="CF264" s="5">
        <v>50.017578125</v>
      </c>
      <c r="CG264" s="5">
        <v>104.59753255208334</v>
      </c>
      <c r="CH264" s="3" t="s">
        <v>335</v>
      </c>
      <c r="CI264" s="5">
        <v>18.180470330833931</v>
      </c>
      <c r="CJ264" s="5">
        <v>9.3714836441357043</v>
      </c>
      <c r="CK264" s="5">
        <v>11.225231689386311</v>
      </c>
      <c r="CL264" s="5">
        <v>11.382013888888888</v>
      </c>
      <c r="CM264" s="5">
        <v>32.551763071695966</v>
      </c>
      <c r="CN264" s="5">
        <v>91.116934001470412</v>
      </c>
      <c r="CO264" s="5">
        <v>1.9407962302556112</v>
      </c>
      <c r="CP264" s="5">
        <v>1.674780899022996</v>
      </c>
      <c r="CQ264" s="5">
        <v>3.3534554402252206</v>
      </c>
      <c r="CR264" s="5">
        <v>5.5001324261405804</v>
      </c>
      <c r="CS264" s="5">
        <v>30.370752375014128</v>
      </c>
      <c r="CT264" s="5">
        <v>44</v>
      </c>
      <c r="CU264" s="4" t="e">
        <v>#N/A</v>
      </c>
      <c r="CV264" s="4" t="e">
        <v>#N/A</v>
      </c>
      <c r="CW264" s="4" t="e">
        <v>#N/A</v>
      </c>
      <c r="CX264" s="4" t="e">
        <v>#N/A</v>
      </c>
      <c r="CY264" s="5">
        <v>2.8333339691162109</v>
      </c>
      <c r="CZ264" s="5">
        <v>22.791610717773438</v>
      </c>
      <c r="DA264" s="5">
        <v>86.631247477445399</v>
      </c>
      <c r="DB264" s="5"/>
      <c r="DC264" s="3" t="s">
        <v>337</v>
      </c>
      <c r="DD264" s="5">
        <v>48.379783834575136</v>
      </c>
      <c r="DE264" s="3" t="s">
        <v>334</v>
      </c>
      <c r="DF264" s="5">
        <v>57.395918107457327</v>
      </c>
      <c r="DG264" s="5">
        <v>0.15725391088023535</v>
      </c>
      <c r="DH264" s="5">
        <v>2.2057549653806854</v>
      </c>
      <c r="DI264" s="3" t="s">
        <v>334</v>
      </c>
      <c r="DJ264" s="5">
        <v>49.761312143477184</v>
      </c>
      <c r="DK264" s="5">
        <v>69.13632248963934</v>
      </c>
      <c r="DL264" s="5">
        <v>69.484777503798284</v>
      </c>
      <c r="DM264" s="5">
        <v>48.586299378484739</v>
      </c>
      <c r="DN264" s="3" t="s">
        <v>335</v>
      </c>
      <c r="DO264" s="5">
        <v>9.9168394118844958</v>
      </c>
      <c r="DP264" s="5">
        <v>18.578156463127456</v>
      </c>
      <c r="DQ264" s="5">
        <v>10.135630841909025</v>
      </c>
      <c r="DR264" s="5">
        <v>0</v>
      </c>
      <c r="DS264" s="5">
        <v>-5</v>
      </c>
      <c r="DT264" s="5" t="s">
        <v>338</v>
      </c>
      <c r="DU264" s="5">
        <v>18.578156463127456</v>
      </c>
      <c r="DV264" s="5">
        <v>18.4365234375</v>
      </c>
      <c r="DW264" s="5">
        <v>36.173717233451235</v>
      </c>
      <c r="DX264" s="5">
        <v>5.396534320986162</v>
      </c>
      <c r="DY264" s="5">
        <v>30.370752375014128</v>
      </c>
      <c r="DZ264" s="5">
        <v>44</v>
      </c>
      <c r="EA264" s="4" t="e">
        <v>#N/A</v>
      </c>
      <c r="EB264" s="4" t="e">
        <v>#N/A</v>
      </c>
      <c r="EC264" s="4" t="e">
        <v>#N/A</v>
      </c>
      <c r="ED264" s="4" t="e">
        <v>#N/A</v>
      </c>
      <c r="EE264" s="5">
        <v>1.0833333730697632</v>
      </c>
      <c r="EF264" s="5">
        <v>14.375036239624023</v>
      </c>
      <c r="EG264" s="5">
        <v>778.77878758949362</v>
      </c>
      <c r="EH264" s="5">
        <v>750</v>
      </c>
      <c r="EI264" s="5">
        <v>62.126314546493951</v>
      </c>
      <c r="EK264" s="5">
        <v>70.006349475749147</v>
      </c>
      <c r="EL264" s="3" t="s">
        <v>339</v>
      </c>
      <c r="EM264" s="5">
        <v>103.92457133384728</v>
      </c>
      <c r="EN264" s="3" t="s">
        <v>333</v>
      </c>
      <c r="EO264" s="5">
        <v>63.926134095288027</v>
      </c>
      <c r="EP264" s="3" t="s">
        <v>335</v>
      </c>
      <c r="EQ264" s="5">
        <v>40.840958570889796</v>
      </c>
      <c r="ER264" s="5">
        <v>0.14219946741979617</v>
      </c>
      <c r="ES264" s="5">
        <v>2.1967452603089481</v>
      </c>
      <c r="ET264" s="5">
        <v>29.569650200737847</v>
      </c>
      <c r="EU264" s="5">
        <v>85.237390159324363</v>
      </c>
      <c r="EV264" s="5">
        <v>80</v>
      </c>
      <c r="EW264" s="5">
        <v>96.252871836165937</v>
      </c>
      <c r="EX264" s="3" t="s">
        <v>334</v>
      </c>
      <c r="EY264" s="5">
        <v>7.4931150693977919</v>
      </c>
      <c r="EZ264" s="5">
        <v>10.037358453071791</v>
      </c>
      <c r="FA264" s="5">
        <v>5.361774846944078</v>
      </c>
      <c r="FB264" s="5">
        <v>29.750937555401851</v>
      </c>
      <c r="FC264" s="4" t="e">
        <v>#N/A</v>
      </c>
      <c r="FD264" s="4" t="e">
        <v>#N/A</v>
      </c>
      <c r="FE264" s="4" t="e">
        <v>#N/A</v>
      </c>
      <c r="FF264" s="4" t="e">
        <v>#N/A</v>
      </c>
      <c r="FG264" s="5">
        <v>6.0416617393493652</v>
      </c>
      <c r="FH264" s="5">
        <v>53.708797454833984</v>
      </c>
      <c r="FI264" s="5">
        <v>100.77863165336552</v>
      </c>
      <c r="FJ264" s="3" t="s">
        <v>333</v>
      </c>
      <c r="FK264" s="5">
        <v>79.00942609401298</v>
      </c>
      <c r="FL264" s="3" t="s">
        <v>335</v>
      </c>
      <c r="FM264" s="5">
        <v>40.840958570889796</v>
      </c>
      <c r="FN264" s="5">
        <v>0.14219946741979617</v>
      </c>
      <c r="FO264" s="5">
        <v>2.2007137178548177</v>
      </c>
      <c r="FP264" s="5">
        <v>29.155301717122395</v>
      </c>
      <c r="FQ264" s="5">
        <v>86.960822870163682</v>
      </c>
      <c r="FR264" s="5">
        <v>80</v>
      </c>
      <c r="FS264" s="5">
        <v>97.531254243672208</v>
      </c>
      <c r="FT264" s="3" t="s">
        <v>334</v>
      </c>
      <c r="FU264" s="5">
        <v>13.724455953342858</v>
      </c>
      <c r="FV264" s="5">
        <v>8.9340326054652195</v>
      </c>
      <c r="FW264" s="5">
        <v>5.1835515853358825</v>
      </c>
      <c r="FX264" s="5">
        <v>30.94031688953093</v>
      </c>
      <c r="FY264" s="4" t="e">
        <v>#N/A</v>
      </c>
      <c r="FZ264" s="4" t="e">
        <v>#N/A</v>
      </c>
      <c r="GA264" s="4" t="e">
        <v>#N/A</v>
      </c>
      <c r="GB264" s="4" t="e">
        <v>#N/A</v>
      </c>
      <c r="GC264" s="5">
        <v>3.3333349227905273</v>
      </c>
      <c r="GD264" s="5">
        <v>21.499963760375977</v>
      </c>
      <c r="GE264" s="5">
        <v>668.00992298343442</v>
      </c>
      <c r="GF264" s="4" t="e">
        <v>#N/A</v>
      </c>
      <c r="GG264" s="4" t="e">
        <v>#N/A</v>
      </c>
      <c r="GH264" s="4" t="e">
        <v>#N/A</v>
      </c>
      <c r="GI264" s="4" t="e">
        <v>#N/A</v>
      </c>
      <c r="GJ264" s="4" t="e">
        <v>#N/A</v>
      </c>
      <c r="GK264" s="4" t="e">
        <v>#N/A</v>
      </c>
      <c r="GL264" s="4" t="e">
        <v>#N/A</v>
      </c>
      <c r="GM264" s="5">
        <v>44.696705438501183</v>
      </c>
      <c r="GN264" s="3" t="s">
        <v>333</v>
      </c>
      <c r="GO264" s="5">
        <v>42.918514953290341</v>
      </c>
      <c r="GP264" s="5">
        <v>0</v>
      </c>
      <c r="GQ264" s="5">
        <v>42.067326230649591</v>
      </c>
      <c r="GR264" s="5">
        <v>28.410415694894695</v>
      </c>
      <c r="GS264" s="5">
        <v>54.954660593682824</v>
      </c>
      <c r="GT264" s="5">
        <v>33.487602862329268</v>
      </c>
      <c r="GU264" s="5">
        <v>74.584702225942451</v>
      </c>
      <c r="GV264" s="5">
        <v>31.264337089342948</v>
      </c>
      <c r="GW264" s="5">
        <v>0</v>
      </c>
      <c r="GX264" s="5">
        <v>307.68755965013213</v>
      </c>
      <c r="GY264" s="5">
        <v>84.71040775635332</v>
      </c>
      <c r="GZ264" s="5">
        <v>19.071436341937872</v>
      </c>
      <c r="HA264" s="5">
        <v>5</v>
      </c>
      <c r="HB264" s="4" t="e">
        <v>#N/A</v>
      </c>
      <c r="HC264" s="4" t="e">
        <v>#N/A</v>
      </c>
      <c r="HD264" s="4" t="e">
        <v>#N/A</v>
      </c>
      <c r="HE264" s="5">
        <v>84.726137343636452</v>
      </c>
      <c r="HF264" s="5">
        <v>23.172924798028344</v>
      </c>
      <c r="HG264" s="5">
        <v>5</v>
      </c>
      <c r="HH264" s="4" t="e">
        <v>#N/A</v>
      </c>
      <c r="HI264" s="4" t="e">
        <v>#N/A</v>
      </c>
      <c r="HJ264" s="4" t="e">
        <v>#N/A</v>
      </c>
      <c r="HK264" s="5">
        <v>35.572339746936784</v>
      </c>
      <c r="HL264" s="5">
        <v>13.586860604165938</v>
      </c>
      <c r="HM264" s="5">
        <v>26.495328814181086</v>
      </c>
      <c r="HN264" s="5">
        <v>37</v>
      </c>
      <c r="HO264" s="5">
        <v>20</v>
      </c>
      <c r="HP264" s="5">
        <v>79.807943933491472</v>
      </c>
      <c r="HQ264" s="5">
        <v>85</v>
      </c>
      <c r="HR264" s="5">
        <v>1.444926109010479</v>
      </c>
      <c r="HS264" s="5">
        <v>75.269325256347656</v>
      </c>
    </row>
    <row r="265" spans="1:227" x14ac:dyDescent="0.2">
      <c r="A265" s="1">
        <v>43064.64583333271</v>
      </c>
      <c r="B265" s="5">
        <v>197.81287830613218</v>
      </c>
      <c r="C265" s="4">
        <v>1.5781015512370877</v>
      </c>
      <c r="D265" s="4">
        <v>47.076554125660842</v>
      </c>
      <c r="E265" s="4" t="e">
        <v>#N/A</v>
      </c>
      <c r="F265" s="4" t="e">
        <v>#N/A</v>
      </c>
      <c r="G265" s="4" t="e">
        <v>#N/A</v>
      </c>
      <c r="H265" s="4" t="e">
        <v>#N/A</v>
      </c>
      <c r="I265" s="5">
        <v>95.726493567783919</v>
      </c>
      <c r="J265" s="5">
        <v>90</v>
      </c>
      <c r="K265" s="5">
        <v>99.250972379792984</v>
      </c>
      <c r="L265" s="5">
        <v>68.982300628426117</v>
      </c>
      <c r="M265" s="3" t="s">
        <v>333</v>
      </c>
      <c r="N265" s="5">
        <v>71.393729092134109</v>
      </c>
      <c r="O265" s="3" t="s">
        <v>334</v>
      </c>
      <c r="P265" s="5">
        <v>44.935383243903779</v>
      </c>
      <c r="Q265" s="5">
        <v>0.14203091019779029</v>
      </c>
      <c r="R265" s="5">
        <v>2.2065619009423356</v>
      </c>
      <c r="S265" s="3" t="s">
        <v>334</v>
      </c>
      <c r="T265" s="5">
        <v>45.062396802581993</v>
      </c>
      <c r="U265" s="5">
        <v>51.236196922841692</v>
      </c>
      <c r="V265" s="5">
        <v>53.311732313368054</v>
      </c>
      <c r="W265" s="5">
        <v>71.346938678779978</v>
      </c>
      <c r="X265" s="3" t="s">
        <v>335</v>
      </c>
      <c r="Y265" s="5">
        <v>10.264854590018109</v>
      </c>
      <c r="Z265" s="5">
        <v>9.5003635396919286</v>
      </c>
      <c r="AA265" s="5">
        <v>11.525902634946551</v>
      </c>
      <c r="AB265" s="5">
        <v>11.425489773220486</v>
      </c>
      <c r="AC265" s="5">
        <v>31.285374513883795</v>
      </c>
      <c r="AD265" s="5">
        <v>95.215782000600484</v>
      </c>
      <c r="AE265" s="5">
        <v>14.324657177003541</v>
      </c>
      <c r="AF265" s="5">
        <v>16.408203125</v>
      </c>
      <c r="AG265" s="5">
        <v>44.105770583223709</v>
      </c>
      <c r="AH265" s="5">
        <v>5.1165266426947396</v>
      </c>
      <c r="AI265" s="5">
        <v>33.114975282549857</v>
      </c>
      <c r="AJ265" s="5">
        <v>44</v>
      </c>
      <c r="AK265" s="4" t="e">
        <v>#N/A</v>
      </c>
      <c r="AL265" s="4" t="e">
        <v>#N/A</v>
      </c>
      <c r="AM265" s="4" t="e">
        <v>#N/A</v>
      </c>
      <c r="AN265" s="4" t="e">
        <v>#N/A</v>
      </c>
      <c r="AO265" s="5">
        <v>0.12303240752468507</v>
      </c>
      <c r="AP265" s="5">
        <v>43.081505552927652</v>
      </c>
      <c r="AQ265" s="5">
        <v>70.472114185863447</v>
      </c>
      <c r="AR265" s="3" t="s">
        <v>333</v>
      </c>
      <c r="AS265" s="5">
        <v>73.823086518240302</v>
      </c>
      <c r="AT265" s="3" t="s">
        <v>334</v>
      </c>
      <c r="AU265" s="5">
        <v>45.564296828834003</v>
      </c>
      <c r="AV265" s="5">
        <v>0.12455822465881491</v>
      </c>
      <c r="AW265" s="5">
        <v>2.1577871009441711</v>
      </c>
      <c r="AX265" s="3" t="s">
        <v>334</v>
      </c>
      <c r="AY265" s="5">
        <v>48.549241816374803</v>
      </c>
      <c r="AZ265" s="5">
        <v>52.897442096521978</v>
      </c>
      <c r="BA265" s="5">
        <v>53.234030490451389</v>
      </c>
      <c r="BB265" s="5">
        <v>73.778422587007995</v>
      </c>
      <c r="BC265" s="3" t="s">
        <v>335</v>
      </c>
      <c r="BD265" s="5">
        <v>12.000055394587861</v>
      </c>
      <c r="BE265" s="5">
        <v>8.8732485046903662</v>
      </c>
      <c r="BF265" s="5">
        <v>13.883442137846002</v>
      </c>
      <c r="BG265" s="5">
        <v>13.765970458984375</v>
      </c>
      <c r="BH265" s="5">
        <v>47.063822404566146</v>
      </c>
      <c r="BI265" s="5">
        <v>90.693670694575985</v>
      </c>
      <c r="BJ265" s="5">
        <v>10.920213698249452</v>
      </c>
      <c r="BK265" s="5">
        <v>9.910888671875</v>
      </c>
      <c r="BL265" s="5">
        <v>42.872219315321999</v>
      </c>
      <c r="BM265" s="5">
        <v>5.4209131899233221</v>
      </c>
      <c r="BN265" s="5">
        <v>33.114975282549857</v>
      </c>
      <c r="BO265" s="5">
        <v>44</v>
      </c>
      <c r="BP265" s="4" t="e">
        <v>#N/A</v>
      </c>
      <c r="BQ265" s="4" t="e">
        <v>#N/A</v>
      </c>
      <c r="BR265" s="4" t="e">
        <v>#N/A</v>
      </c>
      <c r="BS265" s="4" t="e">
        <v>#N/A</v>
      </c>
      <c r="BT265" s="5">
        <v>1.4146987977955077</v>
      </c>
      <c r="BU265" s="5">
        <v>48.915016905466715</v>
      </c>
      <c r="BV265" s="5">
        <v>60.05467146972331</v>
      </c>
      <c r="BW265" s="3" t="s">
        <v>333</v>
      </c>
      <c r="BX265" s="5">
        <v>99.895271413591175</v>
      </c>
      <c r="BY265" s="3" t="s">
        <v>334</v>
      </c>
      <c r="BZ265" s="5">
        <v>42.24382805995711</v>
      </c>
      <c r="CA265" s="5">
        <v>0.10494259546896759</v>
      </c>
      <c r="CB265" s="5">
        <v>2.1026036721325441</v>
      </c>
      <c r="CC265" s="3" t="s">
        <v>336</v>
      </c>
      <c r="CD265" s="5">
        <v>43.645174876576156</v>
      </c>
      <c r="CE265" s="5">
        <v>10.100467947656028</v>
      </c>
      <c r="CF265" s="5">
        <v>50.017578125</v>
      </c>
      <c r="CG265" s="5">
        <v>104.66903554218494</v>
      </c>
      <c r="CH265" s="3" t="s">
        <v>335</v>
      </c>
      <c r="CI265" s="5">
        <v>18.075961022214219</v>
      </c>
      <c r="CJ265" s="5">
        <v>9.4638960426613892</v>
      </c>
      <c r="CK265" s="5">
        <v>11.653301631933754</v>
      </c>
      <c r="CL265" s="5">
        <v>11.729471299913195</v>
      </c>
      <c r="CM265" s="5">
        <v>46.332329486402642</v>
      </c>
      <c r="CN265" s="5">
        <v>91.596628313401979</v>
      </c>
      <c r="CO265" s="5">
        <v>2.1461442929465999</v>
      </c>
      <c r="CP265" s="5">
        <v>2.4456322840584286</v>
      </c>
      <c r="CQ265" s="5">
        <v>1.7005906177622567</v>
      </c>
      <c r="CR265" s="5">
        <v>5.5316477827094523</v>
      </c>
      <c r="CS265" s="5">
        <v>33.114975282549857</v>
      </c>
      <c r="CT265" s="5">
        <v>44</v>
      </c>
      <c r="CU265" s="4" t="e">
        <v>#N/A</v>
      </c>
      <c r="CV265" s="4" t="e">
        <v>#N/A</v>
      </c>
      <c r="CW265" s="4" t="e">
        <v>#N/A</v>
      </c>
      <c r="CX265" s="4" t="e">
        <v>#N/A</v>
      </c>
      <c r="CY265" s="5">
        <v>2.8313663727707334</v>
      </c>
      <c r="CZ265" s="5">
        <v>22.789643155203926</v>
      </c>
      <c r="DA265" s="5">
        <v>92.896727634006083</v>
      </c>
      <c r="DB265" s="5"/>
      <c r="DC265" s="3" t="s">
        <v>337</v>
      </c>
      <c r="DD265" s="5">
        <v>47.738955272236808</v>
      </c>
      <c r="DE265" s="3" t="s">
        <v>334</v>
      </c>
      <c r="DF265" s="5">
        <v>65.135490374057014</v>
      </c>
      <c r="DG265" s="5">
        <v>0.15754219938729369</v>
      </c>
      <c r="DH265" s="5">
        <v>2.1940321187651386</v>
      </c>
      <c r="DI265" s="3" t="s">
        <v>334</v>
      </c>
      <c r="DJ265" s="5">
        <v>50.283843917478109</v>
      </c>
      <c r="DK265" s="5">
        <v>51.423204194112543</v>
      </c>
      <c r="DL265" s="5">
        <v>53.285839170215795</v>
      </c>
      <c r="DM265" s="5">
        <v>47.800895142505787</v>
      </c>
      <c r="DN265" s="3" t="s">
        <v>335</v>
      </c>
      <c r="DO265" s="5">
        <v>9.8305655142749124</v>
      </c>
      <c r="DP265" s="5">
        <v>18.66098276411504</v>
      </c>
      <c r="DQ265" s="5">
        <v>10.006561608879585</v>
      </c>
      <c r="DR265" s="5">
        <v>0</v>
      </c>
      <c r="DS265" s="5">
        <v>-5</v>
      </c>
      <c r="DT265" s="5" t="s">
        <v>338</v>
      </c>
      <c r="DU265" s="5">
        <v>18.66098276411504</v>
      </c>
      <c r="DV265" s="5">
        <v>18.4365234375</v>
      </c>
      <c r="DW265" s="5">
        <v>37.146564167314338</v>
      </c>
      <c r="DX265" s="5">
        <v>5.4230074510103146</v>
      </c>
      <c r="DY265" s="5">
        <v>33.114975282549857</v>
      </c>
      <c r="DZ265" s="5">
        <v>44</v>
      </c>
      <c r="EA265" s="4" t="e">
        <v>#N/A</v>
      </c>
      <c r="EB265" s="4" t="e">
        <v>#N/A</v>
      </c>
      <c r="EC265" s="4" t="e">
        <v>#N/A</v>
      </c>
      <c r="ED265" s="4" t="e">
        <v>#N/A</v>
      </c>
      <c r="EE265" s="5">
        <v>1.0813657823536131</v>
      </c>
      <c r="EF265" s="5">
        <v>14.373068632019891</v>
      </c>
      <c r="EG265" s="5">
        <v>824.33349313834333</v>
      </c>
      <c r="EH265" s="5">
        <v>750</v>
      </c>
      <c r="EI265" s="5">
        <v>63.676537932407712</v>
      </c>
      <c r="EK265" s="5">
        <v>74.957096540900196</v>
      </c>
      <c r="EL265" s="3" t="s">
        <v>339</v>
      </c>
      <c r="EM265" s="5">
        <v>113.74043250056063</v>
      </c>
      <c r="EN265" s="3" t="s">
        <v>333</v>
      </c>
      <c r="EO265" s="5">
        <v>64.83082377616995</v>
      </c>
      <c r="EP265" s="3" t="s">
        <v>335</v>
      </c>
      <c r="EQ265" s="5">
        <v>44.935383243903779</v>
      </c>
      <c r="ER265" s="5">
        <v>0.14203091019779029</v>
      </c>
      <c r="ES265" s="5">
        <v>2.2047596872916935</v>
      </c>
      <c r="ET265" s="5">
        <v>29.067648873614448</v>
      </c>
      <c r="EU265" s="5">
        <v>82.628195651584193</v>
      </c>
      <c r="EV265" s="5">
        <v>80</v>
      </c>
      <c r="EW265" s="5">
        <v>96.654111853724757</v>
      </c>
      <c r="EX265" s="3" t="s">
        <v>334</v>
      </c>
      <c r="EY265" s="5">
        <v>7.4524947742400585</v>
      </c>
      <c r="EZ265" s="5">
        <v>10.042596218791264</v>
      </c>
      <c r="FA265" s="5">
        <v>5.4224720845614653</v>
      </c>
      <c r="FB265" s="5">
        <v>32.444941771647905</v>
      </c>
      <c r="FC265" s="4" t="e">
        <v>#N/A</v>
      </c>
      <c r="FD265" s="4" t="e">
        <v>#N/A</v>
      </c>
      <c r="FE265" s="4" t="e">
        <v>#N/A</v>
      </c>
      <c r="FF265" s="4" t="e">
        <v>#N/A</v>
      </c>
      <c r="FG265" s="5">
        <v>6.0396941542625431</v>
      </c>
      <c r="FH265" s="5">
        <v>53.70682980219523</v>
      </c>
      <c r="FI265" s="5">
        <v>110.15233679120752</v>
      </c>
      <c r="FJ265" s="3" t="s">
        <v>333</v>
      </c>
      <c r="FK265" s="5">
        <v>78.861920308367388</v>
      </c>
      <c r="FL265" s="3" t="s">
        <v>335</v>
      </c>
      <c r="FM265" s="5">
        <v>44.935383243903779</v>
      </c>
      <c r="FN265" s="5">
        <v>0.14203091019779029</v>
      </c>
      <c r="FO265" s="5">
        <v>2.1318460587452583</v>
      </c>
      <c r="FP265" s="5">
        <v>28.996622789171006</v>
      </c>
      <c r="FQ265" s="5">
        <v>82.915002837873928</v>
      </c>
      <c r="FR265" s="5">
        <v>80</v>
      </c>
      <c r="FS265" s="5">
        <v>92.067372233401812</v>
      </c>
      <c r="FT265" s="3" t="s">
        <v>334</v>
      </c>
      <c r="FU265" s="5">
        <v>13.665215872708369</v>
      </c>
      <c r="FV265" s="5">
        <v>8.8804571601543483</v>
      </c>
      <c r="FW265" s="5">
        <v>5.2512301215923651</v>
      </c>
      <c r="FX265" s="5">
        <v>33.682276392599547</v>
      </c>
      <c r="FY265" s="4" t="e">
        <v>#N/A</v>
      </c>
      <c r="FZ265" s="4" t="e">
        <v>#N/A</v>
      </c>
      <c r="GA265" s="4" t="e">
        <v>#N/A</v>
      </c>
      <c r="GB265" s="4" t="e">
        <v>#N/A</v>
      </c>
      <c r="GC265" s="5">
        <v>3.3313673264450498</v>
      </c>
      <c r="GD265" s="5">
        <v>21.497996197806465</v>
      </c>
      <c r="GE265" s="5">
        <v>667.87379649440425</v>
      </c>
      <c r="GF265" s="4" t="e">
        <v>#N/A</v>
      </c>
      <c r="GG265" s="4" t="e">
        <v>#N/A</v>
      </c>
      <c r="GH265" s="4" t="e">
        <v>#N/A</v>
      </c>
      <c r="GI265" s="4" t="e">
        <v>#N/A</v>
      </c>
      <c r="GJ265" s="4" t="e">
        <v>#N/A</v>
      </c>
      <c r="GK265" s="4" t="e">
        <v>#N/A</v>
      </c>
      <c r="GL265" s="4" t="e">
        <v>#N/A</v>
      </c>
      <c r="GM265" s="5">
        <v>45.36187819467871</v>
      </c>
      <c r="GN265" s="3" t="s">
        <v>333</v>
      </c>
      <c r="GO265" s="5">
        <v>57.508850589794555</v>
      </c>
      <c r="GP265" s="5">
        <v>0</v>
      </c>
      <c r="GQ265" s="5">
        <v>63.758399359809026</v>
      </c>
      <c r="GR265" s="5">
        <v>38.495343722935466</v>
      </c>
      <c r="GS265" s="5">
        <v>63.67686951540005</v>
      </c>
      <c r="GT265" s="5">
        <v>29.028154941369866</v>
      </c>
      <c r="GU265" s="5">
        <v>83.832698459201396</v>
      </c>
      <c r="GV265" s="5">
        <v>39.606562823173334</v>
      </c>
      <c r="GW265" s="5">
        <v>0</v>
      </c>
      <c r="GX265" s="5">
        <v>375.90687941168369</v>
      </c>
      <c r="GY265" s="5">
        <v>85.730986073532947</v>
      </c>
      <c r="GZ265" s="5">
        <v>18.769035771440432</v>
      </c>
      <c r="HA265" s="5">
        <v>5</v>
      </c>
      <c r="HB265" s="4" t="e">
        <v>#N/A</v>
      </c>
      <c r="HC265" s="4" t="e">
        <v>#N/A</v>
      </c>
      <c r="HD265" s="4" t="e">
        <v>#N/A</v>
      </c>
      <c r="HE265" s="5">
        <v>85.738013305130067</v>
      </c>
      <c r="HF265" s="5">
        <v>22.991847245180928</v>
      </c>
      <c r="HG265" s="5">
        <v>5</v>
      </c>
      <c r="HH265" s="4" t="e">
        <v>#N/A</v>
      </c>
      <c r="HI265" s="4" t="e">
        <v>#N/A</v>
      </c>
      <c r="HJ265" s="4" t="e">
        <v>#N/A</v>
      </c>
      <c r="HK265" s="5">
        <v>36.295085582010586</v>
      </c>
      <c r="HL265" s="5">
        <v>13.593746994036167</v>
      </c>
      <c r="HM265" s="5">
        <v>26.313194169092874</v>
      </c>
      <c r="HN265" s="5">
        <v>37</v>
      </c>
      <c r="HO265" s="5">
        <v>20</v>
      </c>
      <c r="HP265" s="5">
        <v>80.11779136029412</v>
      </c>
      <c r="HQ265" s="5">
        <v>85</v>
      </c>
      <c r="HR265" s="5">
        <v>1.6989224414625512</v>
      </c>
      <c r="HS265" s="5">
        <v>75.269325256347656</v>
      </c>
    </row>
    <row r="266" spans="1:227" x14ac:dyDescent="0.2">
      <c r="A266" s="1">
        <v>43064.624999999374</v>
      </c>
      <c r="B266" s="5">
        <v>196.88503681522783</v>
      </c>
      <c r="C266" s="4">
        <v>1.5743822565682355</v>
      </c>
      <c r="D266" s="4">
        <v>50.95044463116286</v>
      </c>
      <c r="E266" s="4" t="e">
        <v>#N/A</v>
      </c>
      <c r="F266" s="4" t="e">
        <v>#N/A</v>
      </c>
      <c r="G266" s="4" t="e">
        <v>#N/A</v>
      </c>
      <c r="H266" s="4" t="e">
        <v>#N/A</v>
      </c>
      <c r="I266" s="5">
        <v>96.067123923864955</v>
      </c>
      <c r="J266" s="5">
        <v>90</v>
      </c>
      <c r="K266" s="5">
        <v>99.287899707449526</v>
      </c>
      <c r="L266" s="5">
        <v>69.255902791449074</v>
      </c>
      <c r="M266" s="3" t="s">
        <v>333</v>
      </c>
      <c r="N266" s="5">
        <v>68.506745301010852</v>
      </c>
      <c r="O266" s="3" t="s">
        <v>334</v>
      </c>
      <c r="P266" s="5">
        <v>43.962204162937461</v>
      </c>
      <c r="Q266" s="5">
        <v>0.14186235297578439</v>
      </c>
      <c r="R266" s="5">
        <v>2.153215157241362</v>
      </c>
      <c r="S266" s="3" t="s">
        <v>334</v>
      </c>
      <c r="T266" s="5">
        <v>45.001239715965063</v>
      </c>
      <c r="U266" s="5">
        <v>52.811557747889054</v>
      </c>
      <c r="V266" s="5">
        <v>53.180269097222222</v>
      </c>
      <c r="W266" s="5">
        <v>68.56538899246371</v>
      </c>
      <c r="X266" s="3" t="s">
        <v>335</v>
      </c>
      <c r="Y266" s="5">
        <v>10.095710939182673</v>
      </c>
      <c r="Z266" s="5">
        <v>9.4581069377192932</v>
      </c>
      <c r="AA266" s="5">
        <v>11.263837285842209</v>
      </c>
      <c r="AB266" s="5">
        <v>11.32939195421007</v>
      </c>
      <c r="AC266" s="5">
        <v>31.394142104521119</v>
      </c>
      <c r="AD266" s="5">
        <v>95.205461243995188</v>
      </c>
      <c r="AE266" s="5">
        <v>14.531195494987212</v>
      </c>
      <c r="AF266" s="5">
        <v>16.408203125</v>
      </c>
      <c r="AG266" s="5">
        <v>44.802186356777689</v>
      </c>
      <c r="AH266" s="5">
        <v>5.0955194673121982</v>
      </c>
      <c r="AI266" s="5">
        <v>31.584161901370518</v>
      </c>
      <c r="AJ266" s="5">
        <v>44</v>
      </c>
      <c r="AK266" s="4" t="e">
        <v>#N/A</v>
      </c>
      <c r="AL266" s="4" t="e">
        <v>#N/A</v>
      </c>
      <c r="AM266" s="4" t="e">
        <v>#N/A</v>
      </c>
      <c r="AN266" s="4" t="e">
        <v>#N/A</v>
      </c>
      <c r="AO266" s="5">
        <v>8.3333335816860199E-2</v>
      </c>
      <c r="AP266" s="5">
        <v>43.041805267333984</v>
      </c>
      <c r="AQ266" s="5">
        <v>69.531106850391708</v>
      </c>
      <c r="AR266" s="3" t="s">
        <v>333</v>
      </c>
      <c r="AS266" s="5">
        <v>71.345055646474222</v>
      </c>
      <c r="AT266" s="3" t="s">
        <v>334</v>
      </c>
      <c r="AU266" s="5">
        <v>44.88365027609084</v>
      </c>
      <c r="AV266" s="5">
        <v>0.12471513742865599</v>
      </c>
      <c r="AW266" s="5">
        <v>2.1014808380163017</v>
      </c>
      <c r="AX266" s="3" t="s">
        <v>334</v>
      </c>
      <c r="AY266" s="5">
        <v>48.232960078486691</v>
      </c>
      <c r="AZ266" s="5">
        <v>51.716545638933837</v>
      </c>
      <c r="BA266" s="5">
        <v>53.263410915798609</v>
      </c>
      <c r="BB266" s="5">
        <v>71.233445901270827</v>
      </c>
      <c r="BC266" s="3" t="s">
        <v>335</v>
      </c>
      <c r="BD266" s="5">
        <v>11.864970115577396</v>
      </c>
      <c r="BE266" s="5">
        <v>8.8683787883842555</v>
      </c>
      <c r="BF266" s="5">
        <v>13.183694146717396</v>
      </c>
      <c r="BG266" s="5">
        <v>13.129698621961806</v>
      </c>
      <c r="BH266" s="5">
        <v>50.361286039237541</v>
      </c>
      <c r="BI266" s="5">
        <v>90.804768152718594</v>
      </c>
      <c r="BJ266" s="5">
        <v>11.639252774160191</v>
      </c>
      <c r="BK266" s="5">
        <v>9.910888671875</v>
      </c>
      <c r="BL266" s="5">
        <v>44.444504397258783</v>
      </c>
      <c r="BM266" s="5">
        <v>5.3816229104093463</v>
      </c>
      <c r="BN266" s="5">
        <v>31.584161901370518</v>
      </c>
      <c r="BO266" s="5">
        <v>44</v>
      </c>
      <c r="BP266" s="4" t="e">
        <v>#N/A</v>
      </c>
      <c r="BQ266" s="4" t="e">
        <v>#N/A</v>
      </c>
      <c r="BR266" s="4" t="e">
        <v>#N/A</v>
      </c>
      <c r="BS266" s="4" t="e">
        <v>#N/A</v>
      </c>
      <c r="BT266" s="5">
        <v>1.3749997615814209</v>
      </c>
      <c r="BU266" s="5">
        <v>48.875316619873047</v>
      </c>
      <c r="BV266" s="5">
        <v>63.217656250601074</v>
      </c>
      <c r="BW266" s="3" t="s">
        <v>333</v>
      </c>
      <c r="BX266" s="5">
        <v>99.494384485880531</v>
      </c>
      <c r="BY266" s="3" t="s">
        <v>334</v>
      </c>
      <c r="BZ266" s="5">
        <v>43.364108883522945</v>
      </c>
      <c r="CA266" s="5">
        <v>0.10489565984358576</v>
      </c>
      <c r="CB266" s="5">
        <v>2.0425979136285548</v>
      </c>
      <c r="CC266" s="3" t="s">
        <v>336</v>
      </c>
      <c r="CD266" s="5">
        <v>44.867906728508892</v>
      </c>
      <c r="CE266" s="5">
        <v>15.356905972593493</v>
      </c>
      <c r="CF266" s="5">
        <v>50.017578125</v>
      </c>
      <c r="CG266" s="5">
        <v>104.20953707575271</v>
      </c>
      <c r="CH266" s="3" t="s">
        <v>335</v>
      </c>
      <c r="CI266" s="5">
        <v>17.787051317965819</v>
      </c>
      <c r="CJ266" s="5">
        <v>9.5563084411870705</v>
      </c>
      <c r="CK266" s="5">
        <v>11.598911185745195</v>
      </c>
      <c r="CL266" s="5">
        <v>11.620594075520833</v>
      </c>
      <c r="CM266" s="5">
        <v>46.055963054545387</v>
      </c>
      <c r="CN266" s="5">
        <v>91.896962199575171</v>
      </c>
      <c r="CO266" s="5">
        <v>2.0662894934411153</v>
      </c>
      <c r="CP266" s="5">
        <v>2.1891320534127874</v>
      </c>
      <c r="CQ266" s="5">
        <v>4.6514092248274261</v>
      </c>
      <c r="CR266" s="5">
        <v>5.5159010257584917</v>
      </c>
      <c r="CS266" s="5">
        <v>31.584161901370518</v>
      </c>
      <c r="CT266" s="5">
        <v>44</v>
      </c>
      <c r="CU266" s="4" t="e">
        <v>#N/A</v>
      </c>
      <c r="CV266" s="4" t="e">
        <v>#N/A</v>
      </c>
      <c r="CW266" s="4" t="e">
        <v>#N/A</v>
      </c>
      <c r="CX266" s="4" t="e">
        <v>#N/A</v>
      </c>
      <c r="CY266" s="5">
        <v>2.7916672229766846</v>
      </c>
      <c r="CZ266" s="5">
        <v>22.749944686889648</v>
      </c>
      <c r="DA266" s="5">
        <v>93.834680535732176</v>
      </c>
      <c r="DB266" s="5"/>
      <c r="DC266" s="3" t="s">
        <v>337</v>
      </c>
      <c r="DD266" s="5">
        <v>45.148736993085208</v>
      </c>
      <c r="DE266" s="3" t="s">
        <v>334</v>
      </c>
      <c r="DF266" s="5">
        <v>64.372565419420383</v>
      </c>
      <c r="DG266" s="5">
        <v>0.157830487894352</v>
      </c>
      <c r="DH266" s="5">
        <v>2.1411807204047872</v>
      </c>
      <c r="DI266" s="3" t="s">
        <v>334</v>
      </c>
      <c r="DJ266" s="5">
        <v>51.197569837585547</v>
      </c>
      <c r="DK266" s="5">
        <v>52.641951567606206</v>
      </c>
      <c r="DL266" s="5">
        <v>53.279527892409774</v>
      </c>
      <c r="DM266" s="5">
        <v>45.260950940393521</v>
      </c>
      <c r="DN266" s="3" t="s">
        <v>335</v>
      </c>
      <c r="DO266" s="5">
        <v>9.7022363150984106</v>
      </c>
      <c r="DP266" s="5">
        <v>18.743809065102628</v>
      </c>
      <c r="DQ266" s="5">
        <v>10.043592087765958</v>
      </c>
      <c r="DR266" s="5">
        <v>0</v>
      </c>
      <c r="DS266" s="5">
        <v>-5</v>
      </c>
      <c r="DT266" s="5" t="s">
        <v>338</v>
      </c>
      <c r="DU266" s="5">
        <v>18.743809065102628</v>
      </c>
      <c r="DV266" s="5">
        <v>18.4365234375</v>
      </c>
      <c r="DW266" s="5">
        <v>38.519450226793502</v>
      </c>
      <c r="DX266" s="5">
        <v>5.4068077817591744</v>
      </c>
      <c r="DY266" s="5">
        <v>31.584161901370518</v>
      </c>
      <c r="DZ266" s="5">
        <v>44</v>
      </c>
      <c r="EA266" s="4" t="e">
        <v>#N/A</v>
      </c>
      <c r="EB266" s="4" t="e">
        <v>#N/A</v>
      </c>
      <c r="EC266" s="4" t="e">
        <v>#N/A</v>
      </c>
      <c r="ED266" s="4" t="e">
        <v>#N/A</v>
      </c>
      <c r="EE266" s="5">
        <v>1.0416667461395264</v>
      </c>
      <c r="EF266" s="5">
        <v>14.333369255065918</v>
      </c>
      <c r="EG266" s="5">
        <v>810.21803539426514</v>
      </c>
      <c r="EH266" s="5">
        <v>750</v>
      </c>
      <c r="EI266" s="5">
        <v>64.60457776496915</v>
      </c>
      <c r="EK266" s="5">
        <v>74.229868449311724</v>
      </c>
      <c r="EL266" s="3" t="s">
        <v>339</v>
      </c>
      <c r="EM266" s="5">
        <v>115.36017059186503</v>
      </c>
      <c r="EN266" s="3" t="s">
        <v>333</v>
      </c>
      <c r="EO266" s="5">
        <v>66.062591402401466</v>
      </c>
      <c r="EP266" s="3" t="s">
        <v>335</v>
      </c>
      <c r="EQ266" s="5">
        <v>43.962204162937461</v>
      </c>
      <c r="ER266" s="5">
        <v>0.14186235297578439</v>
      </c>
      <c r="ES266" s="5">
        <v>2.2267147641075353</v>
      </c>
      <c r="ET266" s="5">
        <v>29.14148635994675</v>
      </c>
      <c r="EU266" s="5">
        <v>88.924395019531246</v>
      </c>
      <c r="EV266" s="5">
        <v>80</v>
      </c>
      <c r="EW266" s="5">
        <v>98.753393249779833</v>
      </c>
      <c r="EX266" s="3" t="s">
        <v>334</v>
      </c>
      <c r="EY266" s="5">
        <v>7.4118744790823268</v>
      </c>
      <c r="EZ266" s="5">
        <v>10.047833984510739</v>
      </c>
      <c r="FA266" s="5">
        <v>5.3854860692960322</v>
      </c>
      <c r="FB266" s="5">
        <v>31.074675662046786</v>
      </c>
      <c r="FC266" s="4" t="e">
        <v>#N/A</v>
      </c>
      <c r="FD266" s="4" t="e">
        <v>#N/A</v>
      </c>
      <c r="FE266" s="4" t="e">
        <v>#N/A</v>
      </c>
      <c r="FF266" s="4" t="e">
        <v>#N/A</v>
      </c>
      <c r="FG266" s="5">
        <v>5.999995231628418</v>
      </c>
      <c r="FH266" s="5">
        <v>53.667129516601562</v>
      </c>
      <c r="FI266" s="5">
        <v>105.56890710639779</v>
      </c>
      <c r="FJ266" s="3" t="s">
        <v>333</v>
      </c>
      <c r="FK266" s="5">
        <v>78.71441452272181</v>
      </c>
      <c r="FL266" s="3" t="s">
        <v>335</v>
      </c>
      <c r="FM266" s="5">
        <v>43.962204162937461</v>
      </c>
      <c r="FN266" s="5">
        <v>0.14186235297578439</v>
      </c>
      <c r="FO266" s="5">
        <v>2.1697188616405279</v>
      </c>
      <c r="FP266" s="5">
        <v>28.301853976779515</v>
      </c>
      <c r="FQ266" s="5">
        <v>81.252981413118135</v>
      </c>
      <c r="FR266" s="5">
        <v>80</v>
      </c>
      <c r="FS266" s="5">
        <v>94.735042387157719</v>
      </c>
      <c r="FT266" s="3" t="s">
        <v>334</v>
      </c>
      <c r="FU266" s="5">
        <v>13.605975792073886</v>
      </c>
      <c r="FV266" s="5">
        <v>8.8268817148434788</v>
      </c>
      <c r="FW266" s="5">
        <v>5.2328596510710534</v>
      </c>
      <c r="FX266" s="5">
        <v>32.093633062864249</v>
      </c>
      <c r="FY266" s="4" t="e">
        <v>#N/A</v>
      </c>
      <c r="FZ266" s="4" t="e">
        <v>#N/A</v>
      </c>
      <c r="GA266" s="4" t="e">
        <v>#N/A</v>
      </c>
      <c r="GB266" s="4" t="e">
        <v>#N/A</v>
      </c>
      <c r="GC266" s="5">
        <v>3.291668176651001</v>
      </c>
      <c r="GD266" s="5">
        <v>21.458297729492188</v>
      </c>
      <c r="GE266" s="5">
        <v>660.18090189787745</v>
      </c>
      <c r="GF266" s="4" t="e">
        <v>#N/A</v>
      </c>
      <c r="GG266" s="4" t="e">
        <v>#N/A</v>
      </c>
      <c r="GH266" s="4" t="e">
        <v>#N/A</v>
      </c>
      <c r="GI266" s="4" t="e">
        <v>#N/A</v>
      </c>
      <c r="GJ266" s="4" t="e">
        <v>#N/A</v>
      </c>
      <c r="GK266" s="4" t="e">
        <v>#N/A</v>
      </c>
      <c r="GL266" s="4" t="e">
        <v>#N/A</v>
      </c>
      <c r="GM266" s="5">
        <v>47.481839987092727</v>
      </c>
      <c r="GN266" s="3" t="s">
        <v>333</v>
      </c>
      <c r="GO266" s="5">
        <v>55.634812032826993</v>
      </c>
      <c r="GP266" s="5">
        <v>0</v>
      </c>
      <c r="GQ266" s="5">
        <v>68.322598463826267</v>
      </c>
      <c r="GR266" s="5">
        <v>43.402553607190363</v>
      </c>
      <c r="GS266" s="5">
        <v>54.482778660868824</v>
      </c>
      <c r="GT266" s="5">
        <v>31.321471658363961</v>
      </c>
      <c r="GU266" s="5">
        <v>83.93534091769051</v>
      </c>
      <c r="GV266" s="5">
        <v>40.709436006899239</v>
      </c>
      <c r="GW266" s="5">
        <v>0</v>
      </c>
      <c r="GX266" s="5">
        <v>377.80899134766616</v>
      </c>
      <c r="GY266" s="5">
        <v>85.691911560604254</v>
      </c>
      <c r="GZ266" s="5">
        <v>18.176740638952403</v>
      </c>
      <c r="HA266" s="5">
        <v>5</v>
      </c>
      <c r="HB266" s="4" t="e">
        <v>#N/A</v>
      </c>
      <c r="HC266" s="4" t="e">
        <v>#N/A</v>
      </c>
      <c r="HD266" s="4" t="e">
        <v>#N/A</v>
      </c>
      <c r="HE266" s="5">
        <v>85.667530246310761</v>
      </c>
      <c r="HF266" s="5">
        <v>22.269400256303904</v>
      </c>
      <c r="HG266" s="5">
        <v>5</v>
      </c>
      <c r="HH266" s="4" t="e">
        <v>#N/A</v>
      </c>
      <c r="HI266" s="4" t="e">
        <v>#N/A</v>
      </c>
      <c r="HJ266" s="4" t="e">
        <v>#N/A</v>
      </c>
      <c r="HK266" s="5">
        <v>35.985696590415877</v>
      </c>
      <c r="HL266" s="5">
        <v>13.600633383906398</v>
      </c>
      <c r="HM266" s="5">
        <v>25.795610164121427</v>
      </c>
      <c r="HN266" s="5">
        <v>37</v>
      </c>
      <c r="HO266" s="5">
        <v>20</v>
      </c>
      <c r="HP266" s="5">
        <v>80.255107536764712</v>
      </c>
      <c r="HQ266" s="5">
        <v>85</v>
      </c>
      <c r="HR266" s="5">
        <v>1.9658665359938545</v>
      </c>
      <c r="HS266" s="5">
        <v>75.269325256347656</v>
      </c>
    </row>
    <row r="267" spans="1:227" x14ac:dyDescent="0.2">
      <c r="A267" s="1">
        <v>43064.604166666039</v>
      </c>
      <c r="B267" s="5">
        <v>198.32137766983314</v>
      </c>
      <c r="C267" s="4">
        <v>1.5679208144923213</v>
      </c>
      <c r="D267" s="4">
        <v>57.328871559962039</v>
      </c>
      <c r="E267" s="4" t="e">
        <v>#N/A</v>
      </c>
      <c r="F267" s="4" t="e">
        <v>#N/A</v>
      </c>
      <c r="G267" s="4" t="e">
        <v>#N/A</v>
      </c>
      <c r="H267" s="4" t="e">
        <v>#N/A</v>
      </c>
      <c r="I267" s="5">
        <v>96.021742799687033</v>
      </c>
      <c r="J267" s="5">
        <v>90</v>
      </c>
      <c r="K267" s="5">
        <v>99.324827035106054</v>
      </c>
      <c r="L267" s="5">
        <v>71.576322863348594</v>
      </c>
      <c r="M267" s="3" t="s">
        <v>333</v>
      </c>
      <c r="N267" s="5">
        <v>70.224800298792189</v>
      </c>
      <c r="O267" s="3" t="s">
        <v>334</v>
      </c>
      <c r="P267" s="5">
        <v>44.954935450849085</v>
      </c>
      <c r="Q267" s="5">
        <v>0.14206794473784851</v>
      </c>
      <c r="R267" s="5">
        <v>2.0830374502619127</v>
      </c>
      <c r="S267" s="3" t="s">
        <v>334</v>
      </c>
      <c r="T267" s="5">
        <v>45.388158411945682</v>
      </c>
      <c r="U267" s="5">
        <v>62.853814874000413</v>
      </c>
      <c r="V267" s="5">
        <v>62.216741536458336</v>
      </c>
      <c r="W267" s="5">
        <v>70.110374562684129</v>
      </c>
      <c r="X267" s="3" t="s">
        <v>335</v>
      </c>
      <c r="Y267" s="5">
        <v>9.9385626071795379</v>
      </c>
      <c r="Z267" s="5">
        <v>9.4158503357466543</v>
      </c>
      <c r="AA267" s="5">
        <v>12.140783492709996</v>
      </c>
      <c r="AB267" s="5">
        <v>12.180417344835069</v>
      </c>
      <c r="AC267" s="5">
        <v>32.554293838432073</v>
      </c>
      <c r="AD267" s="5">
        <v>95.302965018384214</v>
      </c>
      <c r="AE267" s="5">
        <v>14.737733812970884</v>
      </c>
      <c r="AF267" s="5">
        <v>16.408203125</v>
      </c>
      <c r="AG267" s="5">
        <v>45.346145287122773</v>
      </c>
      <c r="AH267" s="5">
        <v>5.0996787145398432</v>
      </c>
      <c r="AI267" s="5">
        <v>31.692316068195634</v>
      </c>
      <c r="AJ267" s="5">
        <v>44</v>
      </c>
      <c r="AK267" s="4" t="e">
        <v>#N/A</v>
      </c>
      <c r="AL267" s="4" t="e">
        <v>#N/A</v>
      </c>
      <c r="AM267" s="4" t="e">
        <v>#N/A</v>
      </c>
      <c r="AN267" s="4" t="e">
        <v>#N/A</v>
      </c>
      <c r="AO267" s="5">
        <v>8.1388891314466791E-2</v>
      </c>
      <c r="AP267" s="5">
        <v>43.039860763549804</v>
      </c>
      <c r="AQ267" s="5">
        <v>71.155854845406822</v>
      </c>
      <c r="AR267" s="3" t="s">
        <v>333</v>
      </c>
      <c r="AS267" s="5">
        <v>71.743429456506888</v>
      </c>
      <c r="AT267" s="3" t="s">
        <v>334</v>
      </c>
      <c r="AU267" s="5">
        <v>44.838765376173946</v>
      </c>
      <c r="AV267" s="5">
        <v>0.12493802894695098</v>
      </c>
      <c r="AW267" s="5">
        <v>2.0672969124542191</v>
      </c>
      <c r="AX267" s="3" t="s">
        <v>334</v>
      </c>
      <c r="AY267" s="5">
        <v>48.389134584386952</v>
      </c>
      <c r="AZ267" s="5">
        <v>60.884397228121628</v>
      </c>
      <c r="BA267" s="5">
        <v>62.266844075520837</v>
      </c>
      <c r="BB267" s="5">
        <v>71.808264923994344</v>
      </c>
      <c r="BC267" s="3" t="s">
        <v>335</v>
      </c>
      <c r="BD267" s="5">
        <v>11.671789298909909</v>
      </c>
      <c r="BE267" s="5">
        <v>8.8661055311466512</v>
      </c>
      <c r="BF267" s="5">
        <v>12.225603905246247</v>
      </c>
      <c r="BG267" s="5">
        <v>12.47846435546875</v>
      </c>
      <c r="BH267" s="5">
        <v>45.083526173615255</v>
      </c>
      <c r="BI267" s="5">
        <v>91.114473138271237</v>
      </c>
      <c r="BJ267" s="5">
        <v>12.358291850070927</v>
      </c>
      <c r="BK267" s="5">
        <v>9.910888671875</v>
      </c>
      <c r="BL267" s="5">
        <v>44.828177512692058</v>
      </c>
      <c r="BM267" s="5">
        <v>5.3888878351265044</v>
      </c>
      <c r="BN267" s="5">
        <v>31.692316068195634</v>
      </c>
      <c r="BO267" s="5">
        <v>44</v>
      </c>
      <c r="BP267" s="4" t="e">
        <v>#N/A</v>
      </c>
      <c r="BQ267" s="4" t="e">
        <v>#N/A</v>
      </c>
      <c r="BR267" s="4" t="e">
        <v>#N/A</v>
      </c>
      <c r="BS267" s="4" t="e">
        <v>#N/A</v>
      </c>
      <c r="BT267" s="5">
        <v>1.3730553189913433</v>
      </c>
      <c r="BU267" s="5">
        <v>48.873372116088866</v>
      </c>
      <c r="BV267" s="5">
        <v>63.009785000959262</v>
      </c>
      <c r="BW267" s="3" t="s">
        <v>333</v>
      </c>
      <c r="BX267" s="5">
        <v>100</v>
      </c>
      <c r="BY267" s="3" t="s">
        <v>334</v>
      </c>
      <c r="BZ267" s="5">
        <v>42.531424956402724</v>
      </c>
      <c r="CA267" s="5">
        <v>0.10484872421820392</v>
      </c>
      <c r="CB267" s="5">
        <v>2.010088081740248</v>
      </c>
      <c r="CC267" s="3" t="s">
        <v>336</v>
      </c>
      <c r="CD267" s="5">
        <v>44.037362880246071</v>
      </c>
      <c r="CE267" s="5">
        <v>14.205935876336996</v>
      </c>
      <c r="CF267" s="5">
        <v>50.017578125</v>
      </c>
      <c r="CG267" s="5">
        <v>104.62806101947656</v>
      </c>
      <c r="CH267" s="3" t="s">
        <v>335</v>
      </c>
      <c r="CI267" s="5">
        <v>17.546911923722853</v>
      </c>
      <c r="CJ267" s="5">
        <v>9.6487208397127517</v>
      </c>
      <c r="CK267" s="5">
        <v>12.393042506259743</v>
      </c>
      <c r="CL267" s="5">
        <v>12.528463948567708</v>
      </c>
      <c r="CM267" s="5">
        <v>35.648780077324538</v>
      </c>
      <c r="CN267" s="5">
        <v>92.517925004245711</v>
      </c>
      <c r="CO267" s="5">
        <v>3.1014598351066129</v>
      </c>
      <c r="CP267" s="5">
        <v>2.9465015429463755</v>
      </c>
      <c r="CQ267" s="5">
        <v>11.960962683941478</v>
      </c>
      <c r="CR267" s="5">
        <v>5.5279159993304097</v>
      </c>
      <c r="CS267" s="5">
        <v>31.692316068195634</v>
      </c>
      <c r="CT267" s="5">
        <v>44</v>
      </c>
      <c r="CU267" s="4" t="e">
        <v>#N/A</v>
      </c>
      <c r="CV267" s="4" t="e">
        <v>#N/A</v>
      </c>
      <c r="CW267" s="4" t="e">
        <v>#N/A</v>
      </c>
      <c r="CX267" s="4" t="e">
        <v>#N/A</v>
      </c>
      <c r="CY267" s="5">
        <v>2.7897227748235065</v>
      </c>
      <c r="CZ267" s="5">
        <v>22.748000272115071</v>
      </c>
      <c r="DA267" s="5">
        <v>97.503201012402684</v>
      </c>
      <c r="DB267" s="5"/>
      <c r="DC267" s="3" t="s">
        <v>337</v>
      </c>
      <c r="DD267" s="5">
        <v>45.80106950768144</v>
      </c>
      <c r="DE267" s="3" t="s">
        <v>334</v>
      </c>
      <c r="DF267" s="5">
        <v>65.86557588491857</v>
      </c>
      <c r="DG267" s="5">
        <v>0.15811877640141031</v>
      </c>
      <c r="DH267" s="5">
        <v>2.1048597124224293</v>
      </c>
      <c r="DI267" s="3" t="s">
        <v>334</v>
      </c>
      <c r="DJ267" s="5">
        <v>52.431952347366902</v>
      </c>
      <c r="DK267" s="5">
        <v>61.526081838610857</v>
      </c>
      <c r="DL267" s="5">
        <v>62.109295216950891</v>
      </c>
      <c r="DM267" s="5">
        <v>46.017769636938581</v>
      </c>
      <c r="DN267" s="3" t="s">
        <v>335</v>
      </c>
      <c r="DO267" s="5">
        <v>9.573955502757391</v>
      </c>
      <c r="DP267" s="5">
        <v>18.826635366090212</v>
      </c>
      <c r="DQ267" s="5">
        <v>10.158007942980426</v>
      </c>
      <c r="DR267" s="5">
        <v>0</v>
      </c>
      <c r="DS267" s="5">
        <v>-5</v>
      </c>
      <c r="DT267" s="5" t="s">
        <v>338</v>
      </c>
      <c r="DU267" s="5">
        <v>18.826635366090212</v>
      </c>
      <c r="DV267" s="5">
        <v>18.4365234375</v>
      </c>
      <c r="DW267" s="5">
        <v>38.385164597112698</v>
      </c>
      <c r="DX267" s="5">
        <v>5.412119333972373</v>
      </c>
      <c r="DY267" s="5">
        <v>31.692316068195634</v>
      </c>
      <c r="DZ267" s="5">
        <v>44</v>
      </c>
      <c r="EA267" s="4" t="e">
        <v>#N/A</v>
      </c>
      <c r="EB267" s="4" t="e">
        <v>#N/A</v>
      </c>
      <c r="EC267" s="4" t="e">
        <v>#N/A</v>
      </c>
      <c r="ED267" s="4" t="e">
        <v>#N/A</v>
      </c>
      <c r="EE267" s="5">
        <v>1.0397223035494487</v>
      </c>
      <c r="EF267" s="5">
        <v>14.331424795786539</v>
      </c>
      <c r="EG267" s="5">
        <v>806.35113461061508</v>
      </c>
      <c r="EH267" s="5">
        <v>750</v>
      </c>
      <c r="EI267" s="5">
        <v>68.836492448327647</v>
      </c>
      <c r="EK267" s="5">
        <v>73.375720082915151</v>
      </c>
      <c r="EL267" s="3" t="s">
        <v>339</v>
      </c>
      <c r="EM267" s="5">
        <v>112.27369376226262</v>
      </c>
      <c r="EN267" s="3" t="s">
        <v>333</v>
      </c>
      <c r="EO267" s="5">
        <v>66.781182363319985</v>
      </c>
      <c r="EP267" s="3" t="s">
        <v>335</v>
      </c>
      <c r="EQ267" s="5">
        <v>44.954935450849085</v>
      </c>
      <c r="ER267" s="5">
        <v>0.14206794473784851</v>
      </c>
      <c r="ES267" s="5">
        <v>2.1214701136919167</v>
      </c>
      <c r="ET267" s="5">
        <v>29.666284371835218</v>
      </c>
      <c r="EU267" s="5">
        <v>83.473809096096957</v>
      </c>
      <c r="EV267" s="5">
        <v>80</v>
      </c>
      <c r="EW267" s="5">
        <v>91.077923667959311</v>
      </c>
      <c r="EX267" s="3" t="s">
        <v>334</v>
      </c>
      <c r="EY267" s="5">
        <v>7.3712541839245933</v>
      </c>
      <c r="EZ267" s="5">
        <v>10.05307175023021</v>
      </c>
      <c r="FA267" s="5">
        <v>5.3973658391585015</v>
      </c>
      <c r="FB267" s="5">
        <v>31.190755887587557</v>
      </c>
      <c r="FC267" s="4" t="e">
        <v>#N/A</v>
      </c>
      <c r="FD267" s="4" t="e">
        <v>#N/A</v>
      </c>
      <c r="FE267" s="4" t="e">
        <v>#N/A</v>
      </c>
      <c r="FF267" s="4" t="e">
        <v>#N/A</v>
      </c>
      <c r="FG267" s="5">
        <v>5.9980507946014407</v>
      </c>
      <c r="FH267" s="5">
        <v>53.665185012817382</v>
      </c>
      <c r="FI267" s="5">
        <v>105.55320283319119</v>
      </c>
      <c r="FJ267" s="3" t="s">
        <v>333</v>
      </c>
      <c r="FK267" s="5">
        <v>78.566908737076218</v>
      </c>
      <c r="FL267" s="3" t="s">
        <v>335</v>
      </c>
      <c r="FM267" s="5">
        <v>44.954935450849085</v>
      </c>
      <c r="FN267" s="5">
        <v>0.14206794473784851</v>
      </c>
      <c r="FO267" s="5">
        <v>2.2227294051454498</v>
      </c>
      <c r="FP267" s="5">
        <v>28.043984781901042</v>
      </c>
      <c r="FQ267" s="5">
        <v>82.980942196800584</v>
      </c>
      <c r="FR267" s="5">
        <v>80</v>
      </c>
      <c r="FS267" s="5">
        <v>98.341831730316102</v>
      </c>
      <c r="FT267" s="3" t="s">
        <v>334</v>
      </c>
      <c r="FU267" s="5">
        <v>13.546735711439396</v>
      </c>
      <c r="FV267" s="5">
        <v>8.7733062695326076</v>
      </c>
      <c r="FW267" s="5">
        <v>5.2511724375972042</v>
      </c>
      <c r="FX267" s="5">
        <v>32.286803973421065</v>
      </c>
      <c r="FY267" s="4" t="e">
        <v>#N/A</v>
      </c>
      <c r="FZ267" s="4" t="e">
        <v>#N/A</v>
      </c>
      <c r="GA267" s="4" t="e">
        <v>#N/A</v>
      </c>
      <c r="GB267" s="4" t="e">
        <v>#N/A</v>
      </c>
      <c r="GC267" s="5">
        <v>3.2897237284978229</v>
      </c>
      <c r="GD267" s="5">
        <v>21.45635331471761</v>
      </c>
      <c r="GE267" s="5">
        <v>640.6847283138402</v>
      </c>
      <c r="GF267" s="4" t="e">
        <v>#N/A</v>
      </c>
      <c r="GG267" s="4" t="e">
        <v>#N/A</v>
      </c>
      <c r="GH267" s="4" t="e">
        <v>#N/A</v>
      </c>
      <c r="GI267" s="4" t="e">
        <v>#N/A</v>
      </c>
      <c r="GJ267" s="4" t="e">
        <v>#N/A</v>
      </c>
      <c r="GK267" s="4" t="e">
        <v>#N/A</v>
      </c>
      <c r="GL267" s="4" t="e">
        <v>#N/A</v>
      </c>
      <c r="GM267" s="5">
        <v>49.601801779506744</v>
      </c>
      <c r="GN267" s="3" t="s">
        <v>333</v>
      </c>
      <c r="GO267" s="5">
        <v>51.300828658396966</v>
      </c>
      <c r="GP267" s="5">
        <v>0</v>
      </c>
      <c r="GQ267" s="5">
        <v>69.990442370360881</v>
      </c>
      <c r="GR267" s="5">
        <v>50.559729358417982</v>
      </c>
      <c r="GS267" s="5">
        <v>54.756186699269648</v>
      </c>
      <c r="GT267" s="5">
        <v>31.740713023528063</v>
      </c>
      <c r="GU267" s="5">
        <v>86.732992535693043</v>
      </c>
      <c r="GV267" s="5">
        <v>43.704473318784608</v>
      </c>
      <c r="GW267" s="5">
        <v>0</v>
      </c>
      <c r="GX267" s="5">
        <v>388.78536596445116</v>
      </c>
      <c r="GY267" s="5">
        <v>87.133322681578505</v>
      </c>
      <c r="GZ267" s="5">
        <v>17.882820219523325</v>
      </c>
      <c r="HA267" s="5">
        <v>5</v>
      </c>
      <c r="HB267" s="4" t="e">
        <v>#N/A</v>
      </c>
      <c r="HC267" s="4" t="e">
        <v>#N/A</v>
      </c>
      <c r="HD267" s="4" t="e">
        <v>#N/A</v>
      </c>
      <c r="HE267" s="5">
        <v>87.341848309938186</v>
      </c>
      <c r="HF267" s="5">
        <v>21.706838962131076</v>
      </c>
      <c r="HG267" s="5">
        <v>5</v>
      </c>
      <c r="HH267" s="4" t="e">
        <v>#N/A</v>
      </c>
      <c r="HI267" s="4" t="e">
        <v>#N/A</v>
      </c>
      <c r="HJ267" s="4" t="e">
        <v>#N/A</v>
      </c>
      <c r="HK267" s="5">
        <v>35.218555519473099</v>
      </c>
      <c r="HL267" s="5">
        <v>13.607519773776627</v>
      </c>
      <c r="HM267" s="5">
        <v>25.301626786563745</v>
      </c>
      <c r="HN267" s="5">
        <v>37</v>
      </c>
      <c r="HO267" s="5">
        <v>20</v>
      </c>
      <c r="HP267" s="5">
        <v>80.14498746557399</v>
      </c>
      <c r="HQ267" s="5">
        <v>85</v>
      </c>
      <c r="HR267" s="5">
        <v>2.2191335303645183</v>
      </c>
      <c r="HS267" s="5">
        <v>75.269325256347656</v>
      </c>
    </row>
    <row r="268" spans="1:227" x14ac:dyDescent="0.2">
      <c r="A268" s="1">
        <v>43064.583333332703</v>
      </c>
      <c r="B268" s="5">
        <v>188.61330493739479</v>
      </c>
      <c r="C268" s="4">
        <v>1.5706420068118361</v>
      </c>
      <c r="D268" s="4">
        <v>61.679552817226082</v>
      </c>
      <c r="E268" s="4" t="e">
        <v>#N/A</v>
      </c>
      <c r="F268" s="4" t="e">
        <v>#N/A</v>
      </c>
      <c r="G268" s="4" t="e">
        <v>#N/A</v>
      </c>
      <c r="H268" s="4" t="e">
        <v>#N/A</v>
      </c>
      <c r="I268" s="5">
        <v>90.798757362081091</v>
      </c>
      <c r="J268" s="5">
        <v>90</v>
      </c>
      <c r="K268" s="5">
        <v>63.730781850047123</v>
      </c>
      <c r="L268" s="5">
        <v>67.968205448087502</v>
      </c>
      <c r="M268" s="3" t="s">
        <v>333</v>
      </c>
      <c r="N268" s="5">
        <v>69.519188150844798</v>
      </c>
      <c r="O268" s="3" t="s">
        <v>334</v>
      </c>
      <c r="P268" s="5">
        <v>42.39992759919766</v>
      </c>
      <c r="Q268" s="5">
        <v>0.13935308352520165</v>
      </c>
      <c r="R268" s="5">
        <v>1.6283908749473515</v>
      </c>
      <c r="S268" s="3" t="s">
        <v>334</v>
      </c>
      <c r="T268" s="5">
        <v>46.034714038990167</v>
      </c>
      <c r="U268" s="5">
        <v>55.622644187644674</v>
      </c>
      <c r="V268" s="5">
        <v>57.26424370659722</v>
      </c>
      <c r="W268" s="5">
        <v>69.561987831329787</v>
      </c>
      <c r="X268" s="3" t="s">
        <v>335</v>
      </c>
      <c r="Y268" s="5">
        <v>10.066467588481942</v>
      </c>
      <c r="Z268" s="5">
        <v>9.3735937337740154</v>
      </c>
      <c r="AA268" s="5">
        <v>11.427254235898925</v>
      </c>
      <c r="AB268" s="5">
        <v>11.250761447482638</v>
      </c>
      <c r="AC268" s="5">
        <v>32.340709201776747</v>
      </c>
      <c r="AD268" s="5">
        <v>96.006126251989912</v>
      </c>
      <c r="AE268" s="5">
        <v>14.944272130954555</v>
      </c>
      <c r="AF268" s="5">
        <v>16.408203125</v>
      </c>
      <c r="AG268" s="5">
        <v>46.391348527820327</v>
      </c>
      <c r="AH268" s="5">
        <v>5.1134855576192617</v>
      </c>
      <c r="AI268" s="5">
        <v>28.098909956382382</v>
      </c>
      <c r="AJ268" s="5">
        <v>44</v>
      </c>
      <c r="AK268" s="4" t="e">
        <v>#N/A</v>
      </c>
      <c r="AL268" s="4" t="e">
        <v>#N/A</v>
      </c>
      <c r="AM268" s="4" t="e">
        <v>#N/A</v>
      </c>
      <c r="AN268" s="4" t="e">
        <v>#N/A</v>
      </c>
      <c r="AO268" s="5">
        <v>4.1666667908430099E-2</v>
      </c>
      <c r="AP268" s="5">
        <v>43.000137329101562</v>
      </c>
      <c r="AQ268" s="5">
        <v>55.589259215848003</v>
      </c>
      <c r="AR268" s="3" t="s">
        <v>333</v>
      </c>
      <c r="AS268" s="5">
        <v>64.625631345483811</v>
      </c>
      <c r="AT268" s="3" t="s">
        <v>334</v>
      </c>
      <c r="AU268" s="5">
        <v>36.239219810567874</v>
      </c>
      <c r="AV268" s="5">
        <v>1.249211595039959E-2</v>
      </c>
      <c r="AW268" s="5">
        <v>1.9298634396415668</v>
      </c>
      <c r="AX268" s="3" t="s">
        <v>334</v>
      </c>
      <c r="AY268" s="5">
        <v>46.726786232670342</v>
      </c>
      <c r="AZ268" s="5">
        <v>56.921240514201763</v>
      </c>
      <c r="BA268" s="5">
        <v>57.463773871527778</v>
      </c>
      <c r="BB268" s="5">
        <v>64.51703689046515</v>
      </c>
      <c r="BC268" s="3" t="s">
        <v>335</v>
      </c>
      <c r="BD268" s="5">
        <v>11.766526863886671</v>
      </c>
      <c r="BE268" s="5">
        <v>8.8712573307816704</v>
      </c>
      <c r="BF268" s="5">
        <v>11.493910935935185</v>
      </c>
      <c r="BG268" s="5">
        <v>11.363428005642362</v>
      </c>
      <c r="BH268" s="5">
        <v>45.611123844580177</v>
      </c>
      <c r="BI268" s="5">
        <v>91.201059194711547</v>
      </c>
      <c r="BJ268" s="5">
        <v>13.077330925981666</v>
      </c>
      <c r="BK268" s="5">
        <v>9.910888671875</v>
      </c>
      <c r="BL268" s="5">
        <v>45.623694207839243</v>
      </c>
      <c r="BM268" s="5">
        <v>5.4311166323640707</v>
      </c>
      <c r="BN268" s="5">
        <v>28.098909956382382</v>
      </c>
      <c r="BO268" s="5">
        <v>44</v>
      </c>
      <c r="BP268" s="4" t="e">
        <v>#N/A</v>
      </c>
      <c r="BQ268" s="4" t="e">
        <v>#N/A</v>
      </c>
      <c r="BR268" s="4" t="e">
        <v>#N/A</v>
      </c>
      <c r="BS268" s="4" t="e">
        <v>#N/A</v>
      </c>
      <c r="BT268" s="5">
        <v>1.3333331346511841</v>
      </c>
      <c r="BU268" s="5">
        <v>48.833648681640625</v>
      </c>
      <c r="BV268" s="5">
        <v>68.119427392807367</v>
      </c>
      <c r="BW268" s="3" t="s">
        <v>333</v>
      </c>
      <c r="BX268" s="5">
        <v>100</v>
      </c>
      <c r="BY268" s="3" t="s">
        <v>334</v>
      </c>
      <c r="BZ268" s="5">
        <v>46.603015342098907</v>
      </c>
      <c r="CA268" s="5">
        <v>0.10480178859282208</v>
      </c>
      <c r="CB268" s="5">
        <v>1.8537979438062833</v>
      </c>
      <c r="CC268" s="3" t="s">
        <v>336</v>
      </c>
      <c r="CD268" s="5">
        <v>46.788175707339477</v>
      </c>
      <c r="CE268" s="5">
        <v>25.013785283484719</v>
      </c>
      <c r="CF268" s="5">
        <v>50.017578125</v>
      </c>
      <c r="CG268" s="5">
        <v>104.41907389675683</v>
      </c>
      <c r="CH268" s="3" t="s">
        <v>335</v>
      </c>
      <c r="CI268" s="5">
        <v>17.688958601001033</v>
      </c>
      <c r="CJ268" s="5">
        <v>9.0440606814882738</v>
      </c>
      <c r="CK268" s="5">
        <v>11.755662768210827</v>
      </c>
      <c r="CL268" s="5">
        <v>11.730823432074653</v>
      </c>
      <c r="CM268" s="5">
        <v>42.219640965853337</v>
      </c>
      <c r="CN268" s="5">
        <v>93.930071712248804</v>
      </c>
      <c r="CO268" s="5">
        <v>2.1455664425005478</v>
      </c>
      <c r="CP268" s="5">
        <v>2.3966754133196182</v>
      </c>
      <c r="CQ268" s="5">
        <v>7.0303898907715912</v>
      </c>
      <c r="CR268" s="5">
        <v>5.5332783176380325</v>
      </c>
      <c r="CS268" s="5">
        <v>28.098909956382382</v>
      </c>
      <c r="CT268" s="5">
        <v>44</v>
      </c>
      <c r="CU268" s="4" t="e">
        <v>#N/A</v>
      </c>
      <c r="CV268" s="4" t="e">
        <v>#N/A</v>
      </c>
      <c r="CW268" s="4" t="e">
        <v>#N/A</v>
      </c>
      <c r="CX268" s="4" t="e">
        <v>#N/A</v>
      </c>
      <c r="CY268" s="5">
        <v>2.7500004768371582</v>
      </c>
      <c r="CZ268" s="5">
        <v>22.708278656005859</v>
      </c>
      <c r="DA268" s="5">
        <v>93.076434050437015</v>
      </c>
      <c r="DB268" s="5"/>
      <c r="DC268" s="3" t="s">
        <v>337</v>
      </c>
      <c r="DD268" s="5">
        <v>42.794522745768234</v>
      </c>
      <c r="DE268" s="3" t="s">
        <v>334</v>
      </c>
      <c r="DF268" s="5">
        <v>63.423951733637068</v>
      </c>
      <c r="DG268" s="5">
        <v>0.15840706490846862</v>
      </c>
      <c r="DH268" s="5">
        <v>1.9501795780618216</v>
      </c>
      <c r="DI268" s="3" t="s">
        <v>334</v>
      </c>
      <c r="DJ268" s="5">
        <v>52.381306745200533</v>
      </c>
      <c r="DK268" s="5">
        <v>54.259360576115448</v>
      </c>
      <c r="DL268" s="5">
        <v>57.735077460757545</v>
      </c>
      <c r="DM268" s="5">
        <v>42.7435083227479</v>
      </c>
      <c r="DN268" s="3" t="s">
        <v>335</v>
      </c>
      <c r="DO268" s="5">
        <v>9.6471893810758829</v>
      </c>
      <c r="DP268" s="5">
        <v>18.9094616670778</v>
      </c>
      <c r="DQ268" s="5">
        <v>10.238059371438069</v>
      </c>
      <c r="DR268" s="5">
        <v>0</v>
      </c>
      <c r="DS268" s="5">
        <v>-5</v>
      </c>
      <c r="DT268" s="5" t="s">
        <v>338</v>
      </c>
      <c r="DU268" s="5">
        <v>18.9094616670778</v>
      </c>
      <c r="DV268" s="5">
        <v>18.4365234375</v>
      </c>
      <c r="DW268" s="5">
        <v>41.290735058043545</v>
      </c>
      <c r="DX268" s="5">
        <v>5.431486497253724</v>
      </c>
      <c r="DY268" s="5">
        <v>28.098909956382382</v>
      </c>
      <c r="DZ268" s="5">
        <v>44</v>
      </c>
      <c r="EA268" s="4" t="e">
        <v>#N/A</v>
      </c>
      <c r="EB268" s="4" t="e">
        <v>#N/A</v>
      </c>
      <c r="EC268" s="4" t="e">
        <v>#N/A</v>
      </c>
      <c r="ED268" s="4" t="e">
        <v>#N/A</v>
      </c>
      <c r="EE268" s="5">
        <v>1.0000001192092896</v>
      </c>
      <c r="EF268" s="5">
        <v>14.291702270507812</v>
      </c>
      <c r="EG268" s="5">
        <v>782.89974589965061</v>
      </c>
      <c r="EH268" s="5">
        <v>750</v>
      </c>
      <c r="EI268" s="5">
        <v>52.51637747561832</v>
      </c>
      <c r="EK268" s="5">
        <v>71.63148884380476</v>
      </c>
      <c r="EL268" s="3" t="s">
        <v>339</v>
      </c>
      <c r="EM268" s="5">
        <v>110.5695413396453</v>
      </c>
      <c r="EN268" s="3" t="s">
        <v>333</v>
      </c>
      <c r="EO268" s="5">
        <v>66.584386515734153</v>
      </c>
      <c r="EP268" s="3" t="s">
        <v>335</v>
      </c>
      <c r="EQ268" s="5">
        <v>42.39992759919766</v>
      </c>
      <c r="ER268" s="5">
        <v>0.13935308352520165</v>
      </c>
      <c r="ES268" s="5">
        <v>1.8737854425127924</v>
      </c>
      <c r="ET268" s="5">
        <v>33.985724455656829</v>
      </c>
      <c r="EU268" s="5">
        <v>80.936091586140435</v>
      </c>
      <c r="EV268" s="5">
        <v>80</v>
      </c>
      <c r="EW268" s="5">
        <v>74.551774126272392</v>
      </c>
      <c r="EX268" s="3" t="s">
        <v>334</v>
      </c>
      <c r="EY268" s="5">
        <v>7.3306338887668616</v>
      </c>
      <c r="EZ268" s="5">
        <v>10.058309515949684</v>
      </c>
      <c r="FA268" s="5">
        <v>5.4196220687168095</v>
      </c>
      <c r="FB268" s="5">
        <v>27.985776951870925</v>
      </c>
      <c r="FC268" s="4" t="e">
        <v>#N/A</v>
      </c>
      <c r="FD268" s="4" t="e">
        <v>#N/A</v>
      </c>
      <c r="FE268" s="4" t="e">
        <v>#N/A</v>
      </c>
      <c r="FF268" s="4" t="e">
        <v>#N/A</v>
      </c>
      <c r="FG268" s="5">
        <v>5.9583287239074707</v>
      </c>
      <c r="FH268" s="5">
        <v>53.625461578369141</v>
      </c>
      <c r="FI268" s="5">
        <v>104.47819943206775</v>
      </c>
      <c r="FJ268" s="3" t="s">
        <v>333</v>
      </c>
      <c r="FK268" s="5">
        <v>78.45693493837986</v>
      </c>
      <c r="FL268" s="3" t="s">
        <v>335</v>
      </c>
      <c r="FM268" s="5">
        <v>42.39992759919766</v>
      </c>
      <c r="FN268" s="5">
        <v>0.13935308352520165</v>
      </c>
      <c r="FO268" s="5">
        <v>2.0696127430787574</v>
      </c>
      <c r="FP268" s="5">
        <v>30.068794623480901</v>
      </c>
      <c r="FQ268" s="5">
        <v>80.313765730062286</v>
      </c>
      <c r="FR268" s="5">
        <v>80</v>
      </c>
      <c r="FS268" s="5">
        <v>88.84711122725659</v>
      </c>
      <c r="FT268" s="3" t="s">
        <v>334</v>
      </c>
      <c r="FU268" s="5">
        <v>13.487495630804911</v>
      </c>
      <c r="FV268" s="5">
        <v>8.7197308242217382</v>
      </c>
      <c r="FW268" s="5">
        <v>5.2602369107846858</v>
      </c>
      <c r="FX268" s="5">
        <v>28.722601223390388</v>
      </c>
      <c r="FY268" s="4" t="e">
        <v>#N/A</v>
      </c>
      <c r="FZ268" s="4" t="e">
        <v>#N/A</v>
      </c>
      <c r="GA268" s="4" t="e">
        <v>#N/A</v>
      </c>
      <c r="GB268" s="4" t="e">
        <v>#N/A</v>
      </c>
      <c r="GC268" s="5">
        <v>3.2500014305114746</v>
      </c>
      <c r="GD268" s="5">
        <v>21.416631698608398</v>
      </c>
      <c r="GE268" s="5">
        <v>621.57938590812864</v>
      </c>
      <c r="GF268" s="4" t="e">
        <v>#N/A</v>
      </c>
      <c r="GG268" s="4" t="e">
        <v>#N/A</v>
      </c>
      <c r="GH268" s="4" t="e">
        <v>#N/A</v>
      </c>
      <c r="GI268" s="4" t="e">
        <v>#N/A</v>
      </c>
      <c r="GJ268" s="4" t="e">
        <v>#N/A</v>
      </c>
      <c r="GK268" s="4" t="e">
        <v>#N/A</v>
      </c>
      <c r="GL268" s="4" t="e">
        <v>#N/A</v>
      </c>
      <c r="GM268" s="5">
        <v>53.028985117642655</v>
      </c>
      <c r="GN268" s="3" t="s">
        <v>333</v>
      </c>
      <c r="GO268" s="5">
        <v>45.500020309251056</v>
      </c>
      <c r="GP268" s="5">
        <v>0</v>
      </c>
      <c r="GQ268" s="5">
        <v>71.956774161472566</v>
      </c>
      <c r="GR268" s="5">
        <v>56.976255292246123</v>
      </c>
      <c r="GS268" s="5">
        <v>63.08425478980655</v>
      </c>
      <c r="GT268" s="5">
        <v>28.070806064985767</v>
      </c>
      <c r="GU268" s="5">
        <v>100.32288606972841</v>
      </c>
      <c r="GV268" s="5">
        <v>57.731222636695293</v>
      </c>
      <c r="GW268" s="5">
        <v>0</v>
      </c>
      <c r="GX268" s="5">
        <v>423.64221932418582</v>
      </c>
      <c r="GY268" s="5">
        <v>86.635624754106715</v>
      </c>
      <c r="GZ268" s="5">
        <v>17.010061438653409</v>
      </c>
      <c r="HA268" s="5">
        <v>5</v>
      </c>
      <c r="HB268" s="4" t="e">
        <v>#N/A</v>
      </c>
      <c r="HC268" s="4" t="e">
        <v>#N/A</v>
      </c>
      <c r="HD268" s="4" t="e">
        <v>#N/A</v>
      </c>
      <c r="HE268" s="5">
        <v>86.672056337497708</v>
      </c>
      <c r="HF268" s="5">
        <v>20.817915030180295</v>
      </c>
      <c r="HG268" s="5">
        <v>5</v>
      </c>
      <c r="HH268" s="4" t="e">
        <v>#N/A</v>
      </c>
      <c r="HI268" s="4" t="e">
        <v>#N/A</v>
      </c>
      <c r="HJ268" s="4" t="e">
        <v>#N/A</v>
      </c>
      <c r="HK268" s="5">
        <v>34.712011404650951</v>
      </c>
      <c r="HL268" s="5">
        <v>13.614361223957783</v>
      </c>
      <c r="HM268" s="5">
        <v>24.584032940401265</v>
      </c>
      <c r="HN268" s="5">
        <v>37</v>
      </c>
      <c r="HO268" s="5">
        <v>20</v>
      </c>
      <c r="HP268" s="5">
        <v>79.186308816711843</v>
      </c>
      <c r="HQ268" s="5">
        <v>85</v>
      </c>
      <c r="HR268" s="5">
        <v>2.2511343380314837</v>
      </c>
      <c r="HS268" s="5">
        <v>75.269325256347656</v>
      </c>
    </row>
    <row r="269" spans="1:227" x14ac:dyDescent="0.2">
      <c r="A269" s="1">
        <v>43064.562499999367</v>
      </c>
      <c r="B269" s="5">
        <v>177.99357904577644</v>
      </c>
      <c r="C269" s="4">
        <v>1.5734186395053986</v>
      </c>
      <c r="D269" s="4">
        <v>63.262871931686931</v>
      </c>
      <c r="E269" s="4" t="e">
        <v>#N/A</v>
      </c>
      <c r="F269" s="4" t="e">
        <v>#N/A</v>
      </c>
      <c r="G269" s="4" t="e">
        <v>#N/A</v>
      </c>
      <c r="H269" s="4" t="e">
        <v>#N/A</v>
      </c>
      <c r="I269" s="5">
        <v>87.453600423490684</v>
      </c>
      <c r="J269" s="5">
        <v>90</v>
      </c>
      <c r="K269" s="5">
        <v>8.2978618297109001</v>
      </c>
      <c r="L269" s="5">
        <v>59.868425993641274</v>
      </c>
      <c r="M269" s="3" t="s">
        <v>333</v>
      </c>
      <c r="N269" s="5">
        <v>64.749874534180776</v>
      </c>
      <c r="O269" s="3" t="s">
        <v>334</v>
      </c>
      <c r="P269" s="5">
        <v>38.692487647663796</v>
      </c>
      <c r="Q269" s="5">
        <v>0.13324007360778906</v>
      </c>
      <c r="R269" s="5">
        <v>0.92033524767336983</v>
      </c>
      <c r="S269" s="3" t="s">
        <v>334</v>
      </c>
      <c r="T269" s="5">
        <v>48.810149824525638</v>
      </c>
      <c r="U269" s="5">
        <v>67.289998137297445</v>
      </c>
      <c r="V269" s="5">
        <v>50.242743598090279</v>
      </c>
      <c r="W269" s="5">
        <v>64.918572886525851</v>
      </c>
      <c r="X269" s="3" t="s">
        <v>335</v>
      </c>
      <c r="Y269" s="5">
        <v>10.327205957944267</v>
      </c>
      <c r="Z269" s="5">
        <v>9.3314091215288055</v>
      </c>
      <c r="AA269" s="5">
        <v>10.009390342147263</v>
      </c>
      <c r="AB269" s="5">
        <v>10</v>
      </c>
      <c r="AC269" s="5">
        <v>29.863287841916058</v>
      </c>
      <c r="AD269" s="5">
        <v>96.341708185700682</v>
      </c>
      <c r="AE269" s="5">
        <v>15.150810448938227</v>
      </c>
      <c r="AF269" s="5">
        <v>16.408203125</v>
      </c>
      <c r="AG269" s="5">
        <v>50.01966871300516</v>
      </c>
      <c r="AH269" s="5">
        <v>5.1406283147271621</v>
      </c>
      <c r="AI269" s="5">
        <v>26.750648393995231</v>
      </c>
      <c r="AJ269" s="5">
        <v>44</v>
      </c>
      <c r="AK269" s="4" t="e">
        <v>#N/A</v>
      </c>
      <c r="AL269" s="4" t="e">
        <v>#N/A</v>
      </c>
      <c r="AM269" s="4" t="e">
        <v>#N/A</v>
      </c>
      <c r="AN269" s="4" t="e">
        <v>#N/A</v>
      </c>
      <c r="AO269" s="5">
        <v>3.9722223406036698E-2</v>
      </c>
      <c r="AP269" s="5">
        <v>42.998192825317382</v>
      </c>
      <c r="AQ269" s="5">
        <v>50.797042246047354</v>
      </c>
      <c r="AR269" s="3" t="s">
        <v>333</v>
      </c>
      <c r="AS269" s="5">
        <v>61.490397591467136</v>
      </c>
      <c r="AT269" s="3" t="s">
        <v>334</v>
      </c>
      <c r="AU269" s="5">
        <v>32.314177244275974</v>
      </c>
      <c r="AV269" s="5">
        <v>-1.9562244415283203E-3</v>
      </c>
      <c r="AW269" s="5">
        <v>1.5186691231592673</v>
      </c>
      <c r="AX269" s="3" t="s">
        <v>334</v>
      </c>
      <c r="AY269" s="5">
        <v>49.576020384509157</v>
      </c>
      <c r="AZ269" s="5">
        <v>58.34334223340975</v>
      </c>
      <c r="BA269" s="5">
        <v>55.986729058159725</v>
      </c>
      <c r="BB269" s="5">
        <v>61.668981737893724</v>
      </c>
      <c r="BC269" s="3" t="s">
        <v>335</v>
      </c>
      <c r="BD269" s="5">
        <v>12.179686138549735</v>
      </c>
      <c r="BE269" s="5">
        <v>8.8768686274046544</v>
      </c>
      <c r="BF269" s="5">
        <v>10.358495678965809</v>
      </c>
      <c r="BG269" s="5">
        <v>10.408652750651042</v>
      </c>
      <c r="BH269" s="5">
        <v>42.818514582464019</v>
      </c>
      <c r="BI269" s="5">
        <v>91.489021185557135</v>
      </c>
      <c r="BJ269" s="5">
        <v>13.796370001892404</v>
      </c>
      <c r="BK269" s="5">
        <v>12.510676133897569</v>
      </c>
      <c r="BL269" s="5">
        <v>54.294003869951176</v>
      </c>
      <c r="BM269" s="5">
        <v>5.444428325659219</v>
      </c>
      <c r="BN269" s="5">
        <v>26.750648393995231</v>
      </c>
      <c r="BO269" s="5">
        <v>44</v>
      </c>
      <c r="BP269" s="4" t="e">
        <v>#N/A</v>
      </c>
      <c r="BQ269" s="4" t="e">
        <v>#N/A</v>
      </c>
      <c r="BR269" s="4" t="e">
        <v>#N/A</v>
      </c>
      <c r="BS269" s="4" t="e">
        <v>#N/A</v>
      </c>
      <c r="BT269" s="5">
        <v>1.3313886920611064</v>
      </c>
      <c r="BU269" s="5">
        <v>48.831704177856444</v>
      </c>
      <c r="BV269" s="5">
        <v>72.085820830391427</v>
      </c>
      <c r="BW269" s="3" t="s">
        <v>333</v>
      </c>
      <c r="BX269" s="5">
        <v>91.141653222910563</v>
      </c>
      <c r="BY269" s="3" t="s">
        <v>334</v>
      </c>
      <c r="BZ269" s="5">
        <v>48.595277600113995</v>
      </c>
      <c r="CA269" s="5">
        <v>0.10475485296744025</v>
      </c>
      <c r="CB269" s="5">
        <v>1.4734840366551203</v>
      </c>
      <c r="CC269" s="3" t="s">
        <v>336</v>
      </c>
      <c r="CD269" s="5">
        <v>50.065408468518378</v>
      </c>
      <c r="CE269" s="5">
        <v>38.444906829964701</v>
      </c>
      <c r="CF269" s="5">
        <v>50.214944661458333</v>
      </c>
      <c r="CG269" s="5">
        <v>91.284159303695432</v>
      </c>
      <c r="CH269" s="3" t="s">
        <v>335</v>
      </c>
      <c r="CI269" s="5">
        <v>18.144479069715171</v>
      </c>
      <c r="CJ269" s="5">
        <v>8.2720739243182351</v>
      </c>
      <c r="CK269" s="5">
        <v>11.217292560006376</v>
      </c>
      <c r="CL269" s="5">
        <v>11.403404947916666</v>
      </c>
      <c r="CM269" s="5">
        <v>34.730747843898911</v>
      </c>
      <c r="CN269" s="5">
        <v>93.219571599012724</v>
      </c>
      <c r="CO269" s="5">
        <v>2.2347515088334045</v>
      </c>
      <c r="CP269" s="5">
        <v>2.160209671550346</v>
      </c>
      <c r="CQ269" s="5">
        <v>8.3748122797725042</v>
      </c>
      <c r="CR269" s="5">
        <v>5.5680971340603298</v>
      </c>
      <c r="CS269" s="5">
        <v>26.750648393995231</v>
      </c>
      <c r="CT269" s="5">
        <v>44</v>
      </c>
      <c r="CU269" s="4" t="e">
        <v>#N/A</v>
      </c>
      <c r="CV269" s="4" t="e">
        <v>#N/A</v>
      </c>
      <c r="CW269" s="4" t="e">
        <v>#N/A</v>
      </c>
      <c r="CX269" s="4" t="e">
        <v>#N/A</v>
      </c>
      <c r="CY269" s="5">
        <v>2.7480560286839801</v>
      </c>
      <c r="CZ269" s="5">
        <v>22.706334241231282</v>
      </c>
      <c r="DA269" s="5">
        <v>82.80901148545037</v>
      </c>
      <c r="DB269" s="5"/>
      <c r="DC269" s="3" t="s">
        <v>337</v>
      </c>
      <c r="DD269" s="5">
        <v>38.331587750544315</v>
      </c>
      <c r="DE269" s="3" t="s">
        <v>334</v>
      </c>
      <c r="DF269" s="5">
        <v>58.257293727304187</v>
      </c>
      <c r="DG269" s="5">
        <v>0.15869535341552693</v>
      </c>
      <c r="DH269" s="5">
        <v>1.5325061370215709</v>
      </c>
      <c r="DI269" s="3" t="s">
        <v>334</v>
      </c>
      <c r="DJ269" s="5">
        <v>52.761238967225054</v>
      </c>
      <c r="DK269" s="5">
        <v>61.136783395340295</v>
      </c>
      <c r="DL269" s="5">
        <v>54.928161600537919</v>
      </c>
      <c r="DM269" s="5">
        <v>38.276400552321626</v>
      </c>
      <c r="DN269" s="3" t="s">
        <v>335</v>
      </c>
      <c r="DO269" s="5">
        <v>9.8443103222500135</v>
      </c>
      <c r="DP269" s="5">
        <v>18.990608867879491</v>
      </c>
      <c r="DQ269" s="5">
        <v>10.286145427669073</v>
      </c>
      <c r="DR269" s="5">
        <v>0</v>
      </c>
      <c r="DS269" s="5">
        <v>-5</v>
      </c>
      <c r="DT269" s="5" t="s">
        <v>338</v>
      </c>
      <c r="DU269" s="5">
        <v>18.990608867879491</v>
      </c>
      <c r="DV269" s="5">
        <v>27.40519748263889</v>
      </c>
      <c r="DW269" s="5">
        <v>48.693237985245212</v>
      </c>
      <c r="DX269" s="5">
        <v>5.4629148472236828</v>
      </c>
      <c r="DY269" s="5">
        <v>26.750648393995231</v>
      </c>
      <c r="DZ269" s="5">
        <v>44</v>
      </c>
      <c r="EA269" s="4" t="e">
        <v>#N/A</v>
      </c>
      <c r="EB269" s="4" t="e">
        <v>#N/A</v>
      </c>
      <c r="EC269" s="4" t="e">
        <v>#N/A</v>
      </c>
      <c r="ED269" s="4" t="e">
        <v>#N/A</v>
      </c>
      <c r="EE269" s="5">
        <v>0.9980556766192118</v>
      </c>
      <c r="EF269" s="5">
        <v>14.289757811228434</v>
      </c>
      <c r="EG269" s="5">
        <v>729.77446708937202</v>
      </c>
      <c r="EH269" s="5">
        <v>750</v>
      </c>
      <c r="EI269" s="5">
        <v>68.334713942712483</v>
      </c>
      <c r="EK269" s="5">
        <v>68.540598629181915</v>
      </c>
      <c r="EL269" s="3" t="s">
        <v>339</v>
      </c>
      <c r="EM269" s="5">
        <v>104.4503540012374</v>
      </c>
      <c r="EN269" s="3" t="s">
        <v>333</v>
      </c>
      <c r="EO269" s="5">
        <v>64.859598463038637</v>
      </c>
      <c r="EP269" s="3" t="s">
        <v>335</v>
      </c>
      <c r="EQ269" s="5">
        <v>38.692487647663796</v>
      </c>
      <c r="ER269" s="5">
        <v>0.13324007360778906</v>
      </c>
      <c r="ES269" s="5">
        <v>2.2319715483849789</v>
      </c>
      <c r="ET269" s="5">
        <v>31.954724130135993</v>
      </c>
      <c r="EU269" s="5">
        <v>83.825357854933955</v>
      </c>
      <c r="EV269" s="5">
        <v>80</v>
      </c>
      <c r="EW269" s="5">
        <v>99.447286269577063</v>
      </c>
      <c r="EX269" s="3" t="s">
        <v>334</v>
      </c>
      <c r="EY269" s="5">
        <v>7.2900135936091282</v>
      </c>
      <c r="EZ269" s="5">
        <v>10.063547281669157</v>
      </c>
      <c r="FA269" s="5">
        <v>5.4511507458157009</v>
      </c>
      <c r="FB269" s="5">
        <v>26.095448399678968</v>
      </c>
      <c r="FC269" s="4" t="e">
        <v>#N/A</v>
      </c>
      <c r="FD269" s="4" t="e">
        <v>#N/A</v>
      </c>
      <c r="FE269" s="4" t="e">
        <v>#N/A</v>
      </c>
      <c r="FF269" s="4" t="e">
        <v>#N/A</v>
      </c>
      <c r="FG269" s="5">
        <v>5.9563842868804935</v>
      </c>
      <c r="FH269" s="5">
        <v>53.62351707458496</v>
      </c>
      <c r="FI269" s="5">
        <v>100.12698031443138</v>
      </c>
      <c r="FJ269" s="3" t="s">
        <v>333</v>
      </c>
      <c r="FK269" s="5">
        <v>78.547140644302033</v>
      </c>
      <c r="FL269" s="3" t="s">
        <v>335</v>
      </c>
      <c r="FM269" s="5">
        <v>38.692487647663796</v>
      </c>
      <c r="FN269" s="5">
        <v>0.13324007360778906</v>
      </c>
      <c r="FO269" s="5">
        <v>2.1120869996152942</v>
      </c>
      <c r="FP269" s="5">
        <v>31.268863735006317</v>
      </c>
      <c r="FQ269" s="5">
        <v>81.43030703975289</v>
      </c>
      <c r="FR269" s="5">
        <v>80</v>
      </c>
      <c r="FS269" s="5">
        <v>91.434153373728122</v>
      </c>
      <c r="FT269" s="3" t="s">
        <v>334</v>
      </c>
      <c r="FU269" s="5">
        <v>13.463728500952893</v>
      </c>
      <c r="FV269" s="5">
        <v>8.6959691985444643</v>
      </c>
      <c r="FW269" s="5">
        <v>5.2696632383080297</v>
      </c>
      <c r="FX269" s="5">
        <v>26.903352933583847</v>
      </c>
      <c r="FY269" s="4" t="e">
        <v>#N/A</v>
      </c>
      <c r="FZ269" s="4" t="e">
        <v>#N/A</v>
      </c>
      <c r="GA269" s="4" t="e">
        <v>#N/A</v>
      </c>
      <c r="GB269" s="4" t="e">
        <v>#N/A</v>
      </c>
      <c r="GC269" s="5">
        <v>3.2480569823582965</v>
      </c>
      <c r="GD269" s="5">
        <v>21.414687283833821</v>
      </c>
      <c r="GE269" s="5">
        <v>614.65792304015292</v>
      </c>
      <c r="GF269" s="4" t="e">
        <v>#N/A</v>
      </c>
      <c r="GG269" s="4" t="e">
        <v>#N/A</v>
      </c>
      <c r="GH269" s="4" t="e">
        <v>#N/A</v>
      </c>
      <c r="GI269" s="4" t="e">
        <v>#N/A</v>
      </c>
      <c r="GJ269" s="4" t="e">
        <v>#N/A</v>
      </c>
      <c r="GK269" s="4" t="e">
        <v>#N/A</v>
      </c>
      <c r="GL269" s="4" t="e">
        <v>#N/A</v>
      </c>
      <c r="GM269" s="5">
        <v>58.806795861124264</v>
      </c>
      <c r="GN269" s="3" t="s">
        <v>333</v>
      </c>
      <c r="GO269" s="5">
        <v>44.860356246832126</v>
      </c>
      <c r="GP269" s="5">
        <v>0</v>
      </c>
      <c r="GQ269" s="5">
        <v>72.263097954644095</v>
      </c>
      <c r="GR269" s="5">
        <v>57.743597155159208</v>
      </c>
      <c r="GS269" s="5">
        <v>67.099312414649319</v>
      </c>
      <c r="GT269" s="5">
        <v>27.025426988386648</v>
      </c>
      <c r="GU269" s="5">
        <v>107.53609494416609</v>
      </c>
      <c r="GV269" s="5">
        <v>64.628048499537016</v>
      </c>
      <c r="GW269" s="5">
        <v>0</v>
      </c>
      <c r="GX269" s="5">
        <v>441.1559342033745</v>
      </c>
      <c r="GY269" s="5">
        <v>88.123437134521339</v>
      </c>
      <c r="GZ269" s="5">
        <v>18.262524205748065</v>
      </c>
      <c r="HA269" s="5">
        <v>5</v>
      </c>
      <c r="HB269" s="4" t="e">
        <v>#N/A</v>
      </c>
      <c r="HC269" s="4" t="e">
        <v>#N/A</v>
      </c>
      <c r="HD269" s="4" t="e">
        <v>#N/A</v>
      </c>
      <c r="HE269" s="5">
        <v>88.682916729389575</v>
      </c>
      <c r="HF269" s="5">
        <v>22.014932528883364</v>
      </c>
      <c r="HG269" s="5">
        <v>5</v>
      </c>
      <c r="HH269" s="4" t="e">
        <v>#N/A</v>
      </c>
      <c r="HI269" s="4" t="e">
        <v>#N/A</v>
      </c>
      <c r="HJ269" s="4" t="e">
        <v>#N/A</v>
      </c>
      <c r="HK269" s="5">
        <v>33.890376993815103</v>
      </c>
      <c r="HL269" s="5">
        <v>13.615492392103334</v>
      </c>
      <c r="HM269" s="5">
        <v>25.865582451630164</v>
      </c>
      <c r="HN269" s="5">
        <v>37</v>
      </c>
      <c r="HO269" s="5">
        <v>20</v>
      </c>
      <c r="HP269" s="5">
        <v>79.997283449472661</v>
      </c>
      <c r="HQ269" s="5">
        <v>85</v>
      </c>
      <c r="HR269" s="5">
        <v>1.0215237879900465</v>
      </c>
      <c r="HS269" s="5">
        <v>75.269325256347656</v>
      </c>
    </row>
    <row r="270" spans="1:227" x14ac:dyDescent="0.2">
      <c r="A270" s="1">
        <v>43064.541666666031</v>
      </c>
      <c r="B270" s="5">
        <v>161.73317355839021</v>
      </c>
      <c r="C270" s="4">
        <v>1.5790144810378215</v>
      </c>
      <c r="D270" s="4">
        <v>63.582373738625733</v>
      </c>
      <c r="E270" s="4" t="e">
        <v>#N/A</v>
      </c>
      <c r="F270" s="4" t="e">
        <v>#N/A</v>
      </c>
      <c r="G270" s="4" t="e">
        <v>#N/A</v>
      </c>
      <c r="H270" s="4" t="e">
        <v>#N/A</v>
      </c>
      <c r="I270" s="5">
        <v>86.504133299213237</v>
      </c>
      <c r="J270" s="5">
        <v>90</v>
      </c>
      <c r="K270" s="5">
        <v>1.856398913276017</v>
      </c>
      <c r="L270" s="5">
        <v>6.8360839445559378</v>
      </c>
      <c r="M270" s="3" t="s">
        <v>333</v>
      </c>
      <c r="N270" s="5" t="s">
        <v>341</v>
      </c>
      <c r="O270" s="3" t="s">
        <v>334</v>
      </c>
      <c r="P270" s="5">
        <v>4.8101868206521736</v>
      </c>
      <c r="Q270" s="5">
        <v>-9.1825961086708157E-4</v>
      </c>
      <c r="R270" s="5">
        <v>0.73052946596090851</v>
      </c>
      <c r="S270" s="3" t="s">
        <v>334</v>
      </c>
      <c r="T270" s="5">
        <v>12.802676397267438</v>
      </c>
      <c r="U270" s="5">
        <v>69.093702697753912</v>
      </c>
      <c r="V270" s="5">
        <v>51.1025390625</v>
      </c>
      <c r="W270" s="5">
        <v>104.99185655381945</v>
      </c>
      <c r="X270" s="3" t="s">
        <v>334</v>
      </c>
      <c r="Y270" s="5">
        <v>1.2336842007604354</v>
      </c>
      <c r="Z270" s="5">
        <v>15.940431042322112</v>
      </c>
      <c r="AA270" s="5">
        <v>5.0340353815888967</v>
      </c>
      <c r="AB270" s="5">
        <v>5.0166666666666666</v>
      </c>
      <c r="AC270" s="5">
        <v>23.259267000256859</v>
      </c>
      <c r="AD270" s="5">
        <v>98.541473320088343</v>
      </c>
      <c r="AE270" s="5">
        <v>5.0659608902694488</v>
      </c>
      <c r="AF270" s="5">
        <v>16.408203125</v>
      </c>
      <c r="AG270" s="5">
        <v>-2.6084877906099035</v>
      </c>
      <c r="AH270" s="5">
        <v>5.1062435127137196</v>
      </c>
      <c r="AI270" s="5">
        <v>29.9775390625</v>
      </c>
      <c r="AJ270" s="5">
        <v>9.9517391079973519E+19</v>
      </c>
      <c r="AK270" s="4" t="e">
        <v>#N/A</v>
      </c>
      <c r="AL270" s="4" t="e">
        <v>#N/A</v>
      </c>
      <c r="AM270" s="4" t="e">
        <v>#N/A</v>
      </c>
      <c r="AN270" s="4" t="e">
        <v>#N/A</v>
      </c>
      <c r="AO270" s="5">
        <v>1.1041654745737712</v>
      </c>
      <c r="AP270" s="5">
        <v>42.958469390869141</v>
      </c>
      <c r="AQ270" s="5">
        <v>64.211764823297571</v>
      </c>
      <c r="AR270" s="3" t="s">
        <v>333</v>
      </c>
      <c r="AS270" s="5">
        <v>69.411441673512854</v>
      </c>
      <c r="AT270" s="3" t="s">
        <v>334</v>
      </c>
      <c r="AU270" s="5">
        <v>41.609641924823421</v>
      </c>
      <c r="AV270" s="5">
        <v>-1.9562244415283203E-3</v>
      </c>
      <c r="AW270" s="5">
        <v>2.0682272520603417</v>
      </c>
      <c r="AX270" s="3" t="s">
        <v>334</v>
      </c>
      <c r="AY270" s="5">
        <v>50.066838675191683</v>
      </c>
      <c r="AZ270" s="5">
        <v>74.438237626746186</v>
      </c>
      <c r="BA270" s="5">
        <v>74.957854817708338</v>
      </c>
      <c r="BB270" s="5">
        <v>69.218465562690383</v>
      </c>
      <c r="BC270" s="3" t="s">
        <v>335</v>
      </c>
      <c r="BD270" s="5">
        <v>13.106514250529665</v>
      </c>
      <c r="BE270" s="5">
        <v>8.8824799240276384</v>
      </c>
      <c r="BF270" s="5">
        <v>13.313302732982468</v>
      </c>
      <c r="BG270" s="5">
        <v>13.160524631076388</v>
      </c>
      <c r="BH270" s="5">
        <v>45.358360925161712</v>
      </c>
      <c r="BI270" s="5">
        <v>91.41307840616966</v>
      </c>
      <c r="BJ270" s="5">
        <v>14.515409077803142</v>
      </c>
      <c r="BK270" s="5">
        <v>16.8642578125</v>
      </c>
      <c r="BL270" s="5">
        <v>63.501131660118354</v>
      </c>
      <c r="BM270" s="5">
        <v>5.4703316072964618</v>
      </c>
      <c r="BN270" s="5">
        <v>29.142006420377228</v>
      </c>
      <c r="BO270" s="5">
        <v>44</v>
      </c>
      <c r="BP270" s="4" t="e">
        <v>#N/A</v>
      </c>
      <c r="BQ270" s="4" t="e">
        <v>#N/A</v>
      </c>
      <c r="BR270" s="4" t="e">
        <v>#N/A</v>
      </c>
      <c r="BS270" s="4" t="e">
        <v>#N/A</v>
      </c>
      <c r="BT270" s="5">
        <v>1.2916665077209473</v>
      </c>
      <c r="BU270" s="5">
        <v>48.791980743408203</v>
      </c>
      <c r="BV270" s="5">
        <v>60.067828495914995</v>
      </c>
      <c r="BW270" s="3" t="s">
        <v>333</v>
      </c>
      <c r="BX270" s="5">
        <v>99.908672158050535</v>
      </c>
      <c r="BY270" s="3" t="s">
        <v>334</v>
      </c>
      <c r="BZ270" s="5">
        <v>42.200748901416787</v>
      </c>
      <c r="CA270" s="5">
        <v>0.10470791734205842</v>
      </c>
      <c r="CB270" s="5">
        <v>2.0092063837474949</v>
      </c>
      <c r="CC270" s="3" t="s">
        <v>336</v>
      </c>
      <c r="CD270" s="5">
        <v>42.497800209992853</v>
      </c>
      <c r="CE270" s="5">
        <v>6.0009139768985387</v>
      </c>
      <c r="CF270" s="5">
        <v>50</v>
      </c>
      <c r="CG270" s="5">
        <v>104.57592140324154</v>
      </c>
      <c r="CH270" s="3" t="s">
        <v>335</v>
      </c>
      <c r="CI270" s="5">
        <v>19.344454359248719</v>
      </c>
      <c r="CJ270" s="5">
        <v>7.9230076936300335</v>
      </c>
      <c r="CK270" s="5">
        <v>14.493837704935842</v>
      </c>
      <c r="CL270" s="5">
        <v>14.408495822482639</v>
      </c>
      <c r="CM270" s="5">
        <v>54.463282294469259</v>
      </c>
      <c r="CN270" s="5">
        <v>90.534715403645279</v>
      </c>
      <c r="CO270" s="5">
        <v>5.290346923456382</v>
      </c>
      <c r="CP270" s="5">
        <v>5.3216938002109</v>
      </c>
      <c r="CQ270" s="5">
        <v>29.018796813091122</v>
      </c>
      <c r="CR270" s="5">
        <v>5.5665732760959203</v>
      </c>
      <c r="CS270" s="5">
        <v>29.142006420377228</v>
      </c>
      <c r="CT270" s="5">
        <v>44</v>
      </c>
      <c r="CU270" s="4" t="e">
        <v>#N/A</v>
      </c>
      <c r="CV270" s="4" t="e">
        <v>#N/A</v>
      </c>
      <c r="CW270" s="4" t="e">
        <v>#N/A</v>
      </c>
      <c r="CX270" s="4" t="e">
        <v>#N/A</v>
      </c>
      <c r="CY270" s="5">
        <v>2.7083337306976318</v>
      </c>
      <c r="CZ270" s="5">
        <v>22.66661262512207</v>
      </c>
      <c r="DA270" s="5">
        <v>104.61310358596431</v>
      </c>
      <c r="DB270" s="5"/>
      <c r="DC270" s="3" t="s">
        <v>337</v>
      </c>
      <c r="DD270" s="5">
        <v>47.999878928781506</v>
      </c>
      <c r="DE270" s="3" t="s">
        <v>334</v>
      </c>
      <c r="DF270" s="5">
        <v>73.22483794628728</v>
      </c>
      <c r="DG270" s="5">
        <v>0.15898364192258524</v>
      </c>
      <c r="DH270" s="5">
        <v>2.1120238738362156</v>
      </c>
      <c r="DI270" s="3" t="s">
        <v>334</v>
      </c>
      <c r="DJ270" s="5">
        <v>49.884649618158889</v>
      </c>
      <c r="DK270" s="5">
        <v>73.004689908914415</v>
      </c>
      <c r="DL270" s="5">
        <v>74.055442886944576</v>
      </c>
      <c r="DM270" s="5">
        <v>47.844991396303527</v>
      </c>
      <c r="DN270" s="3" t="s">
        <v>335</v>
      </c>
      <c r="DO270" s="5">
        <v>10.348096194961697</v>
      </c>
      <c r="DP270" s="5">
        <v>19.016624515261299</v>
      </c>
      <c r="DQ270" s="5">
        <v>10.334231483900076</v>
      </c>
      <c r="DR270" s="5">
        <v>0</v>
      </c>
      <c r="DS270" s="5">
        <v>-5</v>
      </c>
      <c r="DT270" s="5" t="s">
        <v>338</v>
      </c>
      <c r="DU270" s="5">
        <v>19.016624515261299</v>
      </c>
      <c r="DV270" s="5">
        <v>28.451171875</v>
      </c>
      <c r="DW270" s="5">
        <v>56.621660350188108</v>
      </c>
      <c r="DX270" s="5">
        <v>5.4694920736645889</v>
      </c>
      <c r="DY270" s="5">
        <v>29.142006420377228</v>
      </c>
      <c r="DZ270" s="5">
        <v>44</v>
      </c>
      <c r="EA270" s="4" t="e">
        <v>#N/A</v>
      </c>
      <c r="EB270" s="4" t="e">
        <v>#N/A</v>
      </c>
      <c r="EC270" s="4" t="e">
        <v>#N/A</v>
      </c>
      <c r="ED270" s="4" t="e">
        <v>#N/A</v>
      </c>
      <c r="EE270" s="5">
        <v>0.95833349227905273</v>
      </c>
      <c r="EF270" s="5">
        <v>14.250035285949707</v>
      </c>
      <c r="EG270" s="5">
        <v>679.77894085011712</v>
      </c>
      <c r="EH270" s="5">
        <v>750</v>
      </c>
      <c r="EI270" s="5">
        <v>59.609780891949171</v>
      </c>
      <c r="EK270" s="5">
        <v>68.522101222119275</v>
      </c>
      <c r="EL270" s="3" t="s">
        <v>339</v>
      </c>
      <c r="EM270" s="5">
        <v>104.25457557758189</v>
      </c>
      <c r="EN270" s="3" t="s">
        <v>333</v>
      </c>
      <c r="EO270" s="5">
        <v>62.947161148774143</v>
      </c>
      <c r="EP270" s="3" t="s">
        <v>335</v>
      </c>
      <c r="EQ270" s="5">
        <v>4.8101868206521736</v>
      </c>
      <c r="ER270" s="5">
        <v>-9.1825961086708157E-4</v>
      </c>
      <c r="ES270" s="5">
        <v>2.2050728223009814</v>
      </c>
      <c r="ET270" s="5">
        <v>30.334631917317708</v>
      </c>
      <c r="EU270" s="5">
        <v>86.066543633439267</v>
      </c>
      <c r="EV270" s="5">
        <v>80</v>
      </c>
      <c r="EW270" s="5">
        <v>96.310390049938945</v>
      </c>
      <c r="EX270" s="3" t="s">
        <v>334</v>
      </c>
      <c r="EY270" s="5">
        <v>7.2493932984513965</v>
      </c>
      <c r="EZ270" s="5">
        <v>10.06878504738863</v>
      </c>
      <c r="FA270" s="5">
        <v>5.4586396442705851</v>
      </c>
      <c r="FB270" s="5">
        <v>28.432492237201927</v>
      </c>
      <c r="FC270" s="4" t="e">
        <v>#N/A</v>
      </c>
      <c r="FD270" s="4" t="e">
        <v>#N/A</v>
      </c>
      <c r="FE270" s="4" t="e">
        <v>#N/A</v>
      </c>
      <c r="FF270" s="4" t="e">
        <v>#N/A</v>
      </c>
      <c r="FG270" s="5">
        <v>5.9166622161865234</v>
      </c>
      <c r="FH270" s="5">
        <v>53.583793640136719</v>
      </c>
      <c r="FI270" s="5">
        <v>98.993382142065727</v>
      </c>
      <c r="FJ270" s="3" t="s">
        <v>333</v>
      </c>
      <c r="FK270" s="5">
        <v>78.666861536828293</v>
      </c>
      <c r="FL270" s="3" t="s">
        <v>335</v>
      </c>
      <c r="FM270" s="5">
        <v>4.8101868206521736</v>
      </c>
      <c r="FN270" s="5">
        <v>-9.1825961086708157E-4</v>
      </c>
      <c r="FO270" s="5">
        <v>2.2234860118851931</v>
      </c>
      <c r="FP270" s="5">
        <v>29.109424974846121</v>
      </c>
      <c r="FQ270" s="5">
        <v>84.732345970109193</v>
      </c>
      <c r="FR270" s="5">
        <v>80</v>
      </c>
      <c r="FS270" s="5">
        <v>98.613425783605976</v>
      </c>
      <c r="FT270" s="3" t="s">
        <v>334</v>
      </c>
      <c r="FU270" s="5">
        <v>13.534002944170416</v>
      </c>
      <c r="FV270" s="5">
        <v>8.767807952896959</v>
      </c>
      <c r="FW270" s="5">
        <v>5.2850556945683298</v>
      </c>
      <c r="FX270" s="5">
        <v>29.672182360963681</v>
      </c>
      <c r="FY270" s="4" t="e">
        <v>#N/A</v>
      </c>
      <c r="FZ270" s="4" t="e">
        <v>#N/A</v>
      </c>
      <c r="GA270" s="4" t="e">
        <v>#N/A</v>
      </c>
      <c r="GB270" s="4" t="e">
        <v>#N/A</v>
      </c>
      <c r="GC270" s="5">
        <v>3.2083346843719482</v>
      </c>
      <c r="GD270" s="5">
        <v>21.374965667724609</v>
      </c>
      <c r="GE270" s="5">
        <v>611.07794631956995</v>
      </c>
      <c r="GF270" s="4" t="e">
        <v>#N/A</v>
      </c>
      <c r="GG270" s="4" t="e">
        <v>#N/A</v>
      </c>
      <c r="GH270" s="4" t="e">
        <v>#N/A</v>
      </c>
      <c r="GI270" s="4" t="e">
        <v>#N/A</v>
      </c>
      <c r="GJ270" s="4" t="e">
        <v>#N/A</v>
      </c>
      <c r="GK270" s="4" t="e">
        <v>#N/A</v>
      </c>
      <c r="GL270" s="4" t="e">
        <v>#N/A</v>
      </c>
      <c r="GM270" s="5">
        <v>64.632034143679675</v>
      </c>
      <c r="GN270" s="3" t="s">
        <v>333</v>
      </c>
      <c r="GO270" s="5">
        <v>46.014899975094629</v>
      </c>
      <c r="GP270" s="5">
        <v>0</v>
      </c>
      <c r="GQ270" s="5">
        <v>71.728825880057087</v>
      </c>
      <c r="GR270" s="5">
        <v>58.479574979914638</v>
      </c>
      <c r="GS270" s="5">
        <v>67.625765170740664</v>
      </c>
      <c r="GT270" s="5">
        <v>28.106494073420059</v>
      </c>
      <c r="GU270" s="5">
        <v>108.43520010882145</v>
      </c>
      <c r="GV270" s="5">
        <v>60.80494643987852</v>
      </c>
      <c r="GW270" s="5">
        <v>0</v>
      </c>
      <c r="GX270" s="5">
        <v>441.19570662792705</v>
      </c>
      <c r="GY270" s="5">
        <v>93.434772832307956</v>
      </c>
      <c r="GZ270" s="5">
        <v>19.399164526381931</v>
      </c>
      <c r="HA270" s="5">
        <v>5</v>
      </c>
      <c r="HB270" s="4" t="e">
        <v>#N/A</v>
      </c>
      <c r="HC270" s="4" t="e">
        <v>#N/A</v>
      </c>
      <c r="HD270" s="4" t="e">
        <v>#N/A</v>
      </c>
      <c r="HE270" s="5">
        <v>93.216089461468172</v>
      </c>
      <c r="HF270" s="5">
        <v>23.439317965862852</v>
      </c>
      <c r="HG270" s="5">
        <v>5</v>
      </c>
      <c r="HH270" s="4" t="e">
        <v>#N/A</v>
      </c>
      <c r="HI270" s="4" t="e">
        <v>#N/A</v>
      </c>
      <c r="HJ270" s="4" t="e">
        <v>#N/A</v>
      </c>
      <c r="HK270" s="5">
        <v>32.736858274900875</v>
      </c>
      <c r="HL270" s="5">
        <v>13.612648781465875</v>
      </c>
      <c r="HM270" s="5">
        <v>26.971171535213763</v>
      </c>
      <c r="HN270" s="5">
        <v>37</v>
      </c>
      <c r="HO270" s="5">
        <v>20</v>
      </c>
      <c r="HP270" s="5">
        <v>80.23768066205497</v>
      </c>
      <c r="HQ270" s="5">
        <v>85</v>
      </c>
      <c r="HR270" s="5">
        <v>3.6566697523653393</v>
      </c>
      <c r="HS270" s="5">
        <v>75.269325256347656</v>
      </c>
    </row>
    <row r="271" spans="1:227" x14ac:dyDescent="0.2">
      <c r="A271" s="1">
        <v>43064.520833332695</v>
      </c>
      <c r="B271" s="5">
        <v>146.13043493200232</v>
      </c>
      <c r="C271" s="4">
        <v>1.5829416189782379</v>
      </c>
      <c r="D271" s="4">
        <v>60.225996980221197</v>
      </c>
      <c r="E271" s="4" t="e">
        <v>#N/A</v>
      </c>
      <c r="F271" s="4" t="e">
        <v>#N/A</v>
      </c>
      <c r="G271" s="4" t="e">
        <v>#N/A</v>
      </c>
      <c r="H271" s="4" t="e">
        <v>#N/A</v>
      </c>
      <c r="I271" s="5">
        <v>85.554666174935775</v>
      </c>
      <c r="J271" s="5">
        <v>90</v>
      </c>
      <c r="K271" s="5">
        <v>1.778464377593393</v>
      </c>
      <c r="L271" s="5">
        <v>0</v>
      </c>
      <c r="M271" s="3" t="s">
        <v>340</v>
      </c>
      <c r="N271" s="5" t="s">
        <v>341</v>
      </c>
      <c r="O271" s="3" t="s">
        <v>336</v>
      </c>
      <c r="P271" s="5">
        <v>0</v>
      </c>
      <c r="Q271" s="5">
        <v>-9.5285189387586612E-4</v>
      </c>
      <c r="R271" s="5">
        <v>0.72756658214540926</v>
      </c>
      <c r="S271" s="3" t="s">
        <v>336</v>
      </c>
      <c r="T271" s="5">
        <v>2.4428592230269981</v>
      </c>
      <c r="U271" s="5">
        <v>16.843769043816462</v>
      </c>
      <c r="V271" s="5">
        <v>51.1025390625</v>
      </c>
      <c r="W271" s="5">
        <v>105</v>
      </c>
      <c r="X271" s="3" t="s">
        <v>339</v>
      </c>
      <c r="Y271" s="5">
        <v>1.574790247798382E-3</v>
      </c>
      <c r="Z271" s="5">
        <v>8.8687137695870888</v>
      </c>
      <c r="AA271" s="5">
        <v>5.0443712763032416</v>
      </c>
      <c r="AB271" s="5">
        <v>5</v>
      </c>
      <c r="AC271" s="5">
        <v>22.847214937610019</v>
      </c>
      <c r="AD271" s="5">
        <v>98.617978171922431</v>
      </c>
      <c r="AE271" s="5">
        <v>4.3195537758648026</v>
      </c>
      <c r="AF271" s="5">
        <v>16.408203125</v>
      </c>
      <c r="AG271" s="5">
        <v>-5</v>
      </c>
      <c r="AH271" s="5">
        <v>5.0655396806020585</v>
      </c>
      <c r="AI271" s="5" t="s">
        <v>341</v>
      </c>
      <c r="AJ271" s="5">
        <v>1.0000000200408773E+20</v>
      </c>
      <c r="AK271" s="4" t="e">
        <v>#N/A</v>
      </c>
      <c r="AL271" s="4" t="e">
        <v>#N/A</v>
      </c>
      <c r="AM271" s="4" t="e">
        <v>#N/A</v>
      </c>
      <c r="AN271" s="4" t="e">
        <v>#N/A</v>
      </c>
      <c r="AO271" s="5">
        <v>6.624992847442627</v>
      </c>
      <c r="AP271" s="5">
        <v>42.958469390869141</v>
      </c>
      <c r="AQ271" s="5">
        <v>57.078755641347854</v>
      </c>
      <c r="AR271" s="3" t="s">
        <v>333</v>
      </c>
      <c r="AS271" s="5">
        <v>66.403756854979562</v>
      </c>
      <c r="AT271" s="3" t="s">
        <v>334</v>
      </c>
      <c r="AU271" s="5">
        <v>37.452995789370448</v>
      </c>
      <c r="AV271" s="5">
        <v>-1.9562244415283203E-3</v>
      </c>
      <c r="AW271" s="5">
        <v>1.6340970997822719</v>
      </c>
      <c r="AX271" s="3" t="s">
        <v>334</v>
      </c>
      <c r="AY271" s="5">
        <v>49.880990888151047</v>
      </c>
      <c r="AZ271" s="5">
        <v>62.468497407160484</v>
      </c>
      <c r="BA271" s="5">
        <v>62.841349826388885</v>
      </c>
      <c r="BB271" s="5">
        <v>66.409082552388995</v>
      </c>
      <c r="BC271" s="3" t="s">
        <v>335</v>
      </c>
      <c r="BD271" s="5">
        <v>13.274555438851106</v>
      </c>
      <c r="BE271" s="5">
        <v>8.8880912206506224</v>
      </c>
      <c r="BF271" s="5">
        <v>12.575840866999041</v>
      </c>
      <c r="BG271" s="5">
        <v>12.508805474175347</v>
      </c>
      <c r="BH271" s="5">
        <v>44.314708616011146</v>
      </c>
      <c r="BI271" s="5">
        <v>91.023675755191846</v>
      </c>
      <c r="BJ271" s="5">
        <v>15.234448153713881</v>
      </c>
      <c r="BK271" s="5">
        <v>16.8642578125</v>
      </c>
      <c r="BL271" s="5">
        <v>62.442705075464644</v>
      </c>
      <c r="BM271" s="5">
        <v>5.4028782774371864</v>
      </c>
      <c r="BN271" s="5">
        <v>26.859101756492421</v>
      </c>
      <c r="BO271" s="5">
        <v>44</v>
      </c>
      <c r="BP271" s="4" t="e">
        <v>#N/A</v>
      </c>
      <c r="BQ271" s="4" t="e">
        <v>#N/A</v>
      </c>
      <c r="BR271" s="4" t="e">
        <v>#N/A</v>
      </c>
      <c r="BS271" s="4" t="e">
        <v>#N/A</v>
      </c>
      <c r="BT271" s="5">
        <v>1.2888192882140477</v>
      </c>
      <c r="BU271" s="5">
        <v>48.789133434295657</v>
      </c>
      <c r="BV271" s="5">
        <v>63.236091406106375</v>
      </c>
      <c r="BW271" s="3" t="s">
        <v>333</v>
      </c>
      <c r="BX271" s="5">
        <v>99.629539833068847</v>
      </c>
      <c r="BY271" s="3" t="s">
        <v>334</v>
      </c>
      <c r="BZ271" s="5">
        <v>44.783272746886134</v>
      </c>
      <c r="CA271" s="5">
        <v>0.10466098171667659</v>
      </c>
      <c r="CB271" s="5">
        <v>1.5941648556945966</v>
      </c>
      <c r="CC271" s="3" t="s">
        <v>336</v>
      </c>
      <c r="CD271" s="5">
        <v>46.56910180504493</v>
      </c>
      <c r="CE271" s="5">
        <v>23.491085765973398</v>
      </c>
      <c r="CF271" s="5">
        <v>50.195622829861108</v>
      </c>
      <c r="CG271" s="5">
        <v>103.44344641138511</v>
      </c>
      <c r="CH271" s="3" t="s">
        <v>335</v>
      </c>
      <c r="CI271" s="5">
        <v>19.583858542563746</v>
      </c>
      <c r="CJ271" s="5">
        <v>7.8897632402700397</v>
      </c>
      <c r="CK271" s="5">
        <v>13.834629082287078</v>
      </c>
      <c r="CL271" s="5">
        <v>13.866821831597223</v>
      </c>
      <c r="CM271" s="5">
        <v>39.709287193234537</v>
      </c>
      <c r="CN271" s="5">
        <v>91.97692753741029</v>
      </c>
      <c r="CO271" s="5">
        <v>4.9605070116750563</v>
      </c>
      <c r="CP271" s="5">
        <v>4.9328944457264852</v>
      </c>
      <c r="CQ271" s="5">
        <v>27.31266444028963</v>
      </c>
      <c r="CR271" s="5">
        <v>5.5434159138997394</v>
      </c>
      <c r="CS271" s="5">
        <v>26.859101756492421</v>
      </c>
      <c r="CT271" s="5">
        <v>44</v>
      </c>
      <c r="CU271" s="4" t="e">
        <v>#N/A</v>
      </c>
      <c r="CV271" s="4" t="e">
        <v>#N/A</v>
      </c>
      <c r="CW271" s="4" t="e">
        <v>#N/A</v>
      </c>
      <c r="CX271" s="4" t="e">
        <v>#N/A</v>
      </c>
      <c r="CY271" s="5">
        <v>2.7054865030447641</v>
      </c>
      <c r="CZ271" s="5">
        <v>22.66376544634501</v>
      </c>
      <c r="DA271" s="5">
        <v>92.514459070422632</v>
      </c>
      <c r="DB271" s="5"/>
      <c r="DC271" s="3" t="s">
        <v>337</v>
      </c>
      <c r="DD271" s="5">
        <v>43.366339450749727</v>
      </c>
      <c r="DE271" s="3" t="s">
        <v>334</v>
      </c>
      <c r="DF271" s="5">
        <v>63.918692155472051</v>
      </c>
      <c r="DG271" s="5">
        <v>0.15927193042964355</v>
      </c>
      <c r="DH271" s="5">
        <v>1.6620852046868695</v>
      </c>
      <c r="DI271" s="3" t="s">
        <v>334</v>
      </c>
      <c r="DJ271" s="5">
        <v>53.649944810009515</v>
      </c>
      <c r="DK271" s="5">
        <v>61.593073033856861</v>
      </c>
      <c r="DL271" s="5">
        <v>63.426599251497763</v>
      </c>
      <c r="DM271" s="5">
        <v>43.444384949063995</v>
      </c>
      <c r="DN271" s="3" t="s">
        <v>335</v>
      </c>
      <c r="DO271" s="5">
        <v>10.443622730921003</v>
      </c>
      <c r="DP271" s="5">
        <v>19.015960287442375</v>
      </c>
      <c r="DQ271" s="5">
        <v>10.374158041507265</v>
      </c>
      <c r="DR271" s="5">
        <v>0</v>
      </c>
      <c r="DS271" s="5">
        <v>-5</v>
      </c>
      <c r="DT271" s="5" t="s">
        <v>338</v>
      </c>
      <c r="DU271" s="5">
        <v>19.015960287442375</v>
      </c>
      <c r="DV271" s="5">
        <v>28.451171875</v>
      </c>
      <c r="DW271" s="5">
        <v>57.451181465520648</v>
      </c>
      <c r="DX271" s="5">
        <v>5.4341707012842573</v>
      </c>
      <c r="DY271" s="5">
        <v>26.859101756492421</v>
      </c>
      <c r="DZ271" s="5">
        <v>44</v>
      </c>
      <c r="EA271" s="4" t="e">
        <v>#N/A</v>
      </c>
      <c r="EB271" s="4" t="e">
        <v>#N/A</v>
      </c>
      <c r="EC271" s="4" t="e">
        <v>#N/A</v>
      </c>
      <c r="ED271" s="4" t="e">
        <v>#N/A</v>
      </c>
      <c r="EE271" s="5">
        <v>0.95548626869916919</v>
      </c>
      <c r="EF271" s="5">
        <v>14.247188042004904</v>
      </c>
      <c r="EG271" s="5">
        <v>665.78049236621735</v>
      </c>
      <c r="EH271" s="5">
        <v>750</v>
      </c>
      <c r="EI271" s="5">
        <v>57.771786176331879</v>
      </c>
      <c r="EK271" s="5">
        <v>64.711645928469082</v>
      </c>
      <c r="EL271" s="3" t="s">
        <v>339</v>
      </c>
      <c r="EM271" s="5">
        <v>99.134326774890198</v>
      </c>
      <c r="EN271" s="3" t="s">
        <v>333</v>
      </c>
      <c r="EO271" s="5">
        <v>61.034723834509663</v>
      </c>
      <c r="EP271" s="3" t="s">
        <v>335</v>
      </c>
      <c r="EQ271" s="5">
        <v>0</v>
      </c>
      <c r="ER271" s="5">
        <v>-9.5285189387586612E-4</v>
      </c>
      <c r="ES271" s="5">
        <v>2.0309528657705949</v>
      </c>
      <c r="ET271" s="5">
        <v>31.533409667968751</v>
      </c>
      <c r="EU271" s="5">
        <v>81.567428786420592</v>
      </c>
      <c r="EV271" s="5">
        <v>80</v>
      </c>
      <c r="EW271" s="5">
        <v>84.714503328912471</v>
      </c>
      <c r="EX271" s="3" t="s">
        <v>334</v>
      </c>
      <c r="EY271" s="5">
        <v>7.208773003293663</v>
      </c>
      <c r="EZ271" s="5">
        <v>10.074022813108105</v>
      </c>
      <c r="FA271" s="5">
        <v>5.4009596093920464</v>
      </c>
      <c r="FB271" s="5">
        <v>26.322241955732974</v>
      </c>
      <c r="FC271" s="4" t="e">
        <v>#N/A</v>
      </c>
      <c r="FD271" s="4" t="e">
        <v>#N/A</v>
      </c>
      <c r="FE271" s="4" t="e">
        <v>#N/A</v>
      </c>
      <c r="FF271" s="4" t="e">
        <v>#N/A</v>
      </c>
      <c r="FG271" s="5">
        <v>5.913815004825592</v>
      </c>
      <c r="FH271" s="5">
        <v>53.580946331024172</v>
      </c>
      <c r="FI271" s="5">
        <v>92.757510936965957</v>
      </c>
      <c r="FJ271" s="3" t="s">
        <v>333</v>
      </c>
      <c r="FK271" s="5">
        <v>78.786582429354539</v>
      </c>
      <c r="FL271" s="3" t="s">
        <v>335</v>
      </c>
      <c r="FM271" s="5">
        <v>0</v>
      </c>
      <c r="FN271" s="5">
        <v>-9.5285189387586612E-4</v>
      </c>
      <c r="FO271" s="5">
        <v>2.0821026123537121</v>
      </c>
      <c r="FP271" s="5">
        <v>30.200295907479745</v>
      </c>
      <c r="FQ271" s="5">
        <v>80.793756769353692</v>
      </c>
      <c r="FR271" s="5">
        <v>80</v>
      </c>
      <c r="FS271" s="5">
        <v>88.427721442970295</v>
      </c>
      <c r="FT271" s="3" t="s">
        <v>334</v>
      </c>
      <c r="FU271" s="5">
        <v>13.609324464959613</v>
      </c>
      <c r="FV271" s="5">
        <v>8.8468430603789336</v>
      </c>
      <c r="FW271" s="5">
        <v>5.2670764443530311</v>
      </c>
      <c r="FX271" s="5">
        <v>27.712136385725376</v>
      </c>
      <c r="FY271" s="4" t="e">
        <v>#N/A</v>
      </c>
      <c r="FZ271" s="4" t="e">
        <v>#N/A</v>
      </c>
      <c r="GA271" s="4" t="e">
        <v>#N/A</v>
      </c>
      <c r="GB271" s="4" t="e">
        <v>#N/A</v>
      </c>
      <c r="GC271" s="5">
        <v>3.2054874567190805</v>
      </c>
      <c r="GD271" s="5">
        <v>21.37211848894755</v>
      </c>
      <c r="GE271" s="5">
        <v>616.95617295025716</v>
      </c>
      <c r="GF271" s="4" t="e">
        <v>#N/A</v>
      </c>
      <c r="GG271" s="4" t="e">
        <v>#N/A</v>
      </c>
      <c r="GH271" s="4" t="e">
        <v>#N/A</v>
      </c>
      <c r="GI271" s="4" t="e">
        <v>#N/A</v>
      </c>
      <c r="GJ271" s="4" t="e">
        <v>#N/A</v>
      </c>
      <c r="GK271" s="4" t="e">
        <v>#N/A</v>
      </c>
      <c r="GL271" s="4" t="e">
        <v>#N/A</v>
      </c>
      <c r="GM271" s="5">
        <v>70.457272426235107</v>
      </c>
      <c r="GN271" s="3" t="s">
        <v>333</v>
      </c>
      <c r="GO271" s="5">
        <v>51.141563154652232</v>
      </c>
      <c r="GP271" s="5">
        <v>0</v>
      </c>
      <c r="GQ271" s="5">
        <v>68.811790249500206</v>
      </c>
      <c r="GR271" s="5">
        <v>52.174315953213899</v>
      </c>
      <c r="GS271" s="5">
        <v>67.675699634352071</v>
      </c>
      <c r="GT271" s="5">
        <v>29.301129147590419</v>
      </c>
      <c r="GU271" s="5">
        <v>105.95088837046683</v>
      </c>
      <c r="GV271" s="5">
        <v>57.034488118159437</v>
      </c>
      <c r="GW271" s="5">
        <v>0</v>
      </c>
      <c r="GX271" s="5">
        <v>432.0898746279351</v>
      </c>
      <c r="GY271" s="5">
        <v>89.367673402926371</v>
      </c>
      <c r="GZ271" s="5">
        <v>20.502556921128409</v>
      </c>
      <c r="HA271" s="5">
        <v>5</v>
      </c>
      <c r="HB271" s="4" t="e">
        <v>#N/A</v>
      </c>
      <c r="HC271" s="4" t="e">
        <v>#N/A</v>
      </c>
      <c r="HD271" s="4" t="e">
        <v>#N/A</v>
      </c>
      <c r="HE271" s="5">
        <v>90.161222856471142</v>
      </c>
      <c r="HF271" s="5">
        <v>24.261149311848037</v>
      </c>
      <c r="HG271" s="5">
        <v>5</v>
      </c>
      <c r="HH271" s="4" t="e">
        <v>#N/A</v>
      </c>
      <c r="HI271" s="4" t="e">
        <v>#N/A</v>
      </c>
      <c r="HJ271" s="4" t="e">
        <v>#N/A</v>
      </c>
      <c r="HK271" s="5">
        <v>32.05526738315632</v>
      </c>
      <c r="HL271" s="5">
        <v>13.609805170828416</v>
      </c>
      <c r="HM271" s="5">
        <v>28.019792674535047</v>
      </c>
      <c r="HN271" s="5">
        <v>37</v>
      </c>
      <c r="HO271" s="5">
        <v>20</v>
      </c>
      <c r="HP271" s="5">
        <v>79.542027982323987</v>
      </c>
      <c r="HQ271" s="5">
        <v>85</v>
      </c>
      <c r="HR271" s="5">
        <v>1.5601869822257719</v>
      </c>
      <c r="HS271" s="5">
        <v>75.269325256347656</v>
      </c>
    </row>
    <row r="272" spans="1:227" x14ac:dyDescent="0.2">
      <c r="A272" s="1">
        <v>43064.49999999936</v>
      </c>
      <c r="B272" s="5">
        <v>150.71929186301259</v>
      </c>
      <c r="C272" s="4">
        <v>1.5823085993138148</v>
      </c>
      <c r="D272" s="4">
        <v>56.291823259444321</v>
      </c>
      <c r="E272" s="4" t="e">
        <v>#N/A</v>
      </c>
      <c r="F272" s="4" t="e">
        <v>#N/A</v>
      </c>
      <c r="G272" s="4" t="e">
        <v>#N/A</v>
      </c>
      <c r="H272" s="4" t="e">
        <v>#N/A</v>
      </c>
      <c r="I272" s="5">
        <v>78.208424634992951</v>
      </c>
      <c r="J272" s="5">
        <v>90</v>
      </c>
      <c r="K272" s="5">
        <v>1.7005298419107688</v>
      </c>
      <c r="L272" s="5">
        <v>0</v>
      </c>
      <c r="M272" s="3" t="s">
        <v>340</v>
      </c>
      <c r="N272" s="5" t="s">
        <v>341</v>
      </c>
      <c r="O272" s="3" t="s">
        <v>336</v>
      </c>
      <c r="P272" s="5">
        <v>0</v>
      </c>
      <c r="Q272" s="5">
        <v>-9.7127897007080364E-4</v>
      </c>
      <c r="R272" s="5">
        <v>0.7246036983299099</v>
      </c>
      <c r="S272" s="3" t="s">
        <v>336</v>
      </c>
      <c r="T272" s="5">
        <v>3.0067579212895144</v>
      </c>
      <c r="U272" s="5">
        <v>97.317206298828125</v>
      </c>
      <c r="V272" s="5">
        <v>51.1025390625</v>
      </c>
      <c r="W272" s="5">
        <v>105</v>
      </c>
      <c r="X272" s="3" t="s">
        <v>339</v>
      </c>
      <c r="Y272" s="5">
        <v>2.7294226087096192E-3</v>
      </c>
      <c r="Z272" s="5">
        <v>0.80082304361001078</v>
      </c>
      <c r="AA272" s="5">
        <v>5.0552548339918628</v>
      </c>
      <c r="AB272" s="5">
        <v>5</v>
      </c>
      <c r="AC272" s="5">
        <v>23.611761129188789</v>
      </c>
      <c r="AD272" s="5">
        <v>98.581850403166754</v>
      </c>
      <c r="AE272" s="5">
        <v>3.8340365972057748</v>
      </c>
      <c r="AF272" s="5">
        <v>16.408203125</v>
      </c>
      <c r="AG272" s="5">
        <v>-5</v>
      </c>
      <c r="AH272" s="5">
        <v>5.0759166356646821</v>
      </c>
      <c r="AI272" s="5" t="s">
        <v>341</v>
      </c>
      <c r="AJ272" s="5">
        <v>1.0000000200408773E+20</v>
      </c>
      <c r="AK272" s="4" t="e">
        <v>#N/A</v>
      </c>
      <c r="AL272" s="4" t="e">
        <v>#N/A</v>
      </c>
      <c r="AM272" s="4" t="e">
        <v>#N/A</v>
      </c>
      <c r="AN272" s="4" t="e">
        <v>#N/A</v>
      </c>
      <c r="AO272" s="5">
        <v>6.624992847442627</v>
      </c>
      <c r="AP272" s="5">
        <v>42.958469390869141</v>
      </c>
      <c r="AQ272" s="5">
        <v>59.908805461366455</v>
      </c>
      <c r="AR272" s="3" t="s">
        <v>333</v>
      </c>
      <c r="AS272" s="5">
        <v>67.804172771463428</v>
      </c>
      <c r="AT272" s="3" t="s">
        <v>334</v>
      </c>
      <c r="AU272" s="5">
        <v>39.418097915670451</v>
      </c>
      <c r="AV272" s="5">
        <v>-1.9562244415283203E-3</v>
      </c>
      <c r="AW272" s="5">
        <v>1.9283243864460449</v>
      </c>
      <c r="AX272" s="3" t="s">
        <v>334</v>
      </c>
      <c r="AY272" s="5">
        <v>49.223100383094284</v>
      </c>
      <c r="AZ272" s="5">
        <v>70.67996160400142</v>
      </c>
      <c r="BA272" s="5">
        <v>68.797990451388884</v>
      </c>
      <c r="BB272" s="5">
        <v>67.910839550781247</v>
      </c>
      <c r="BC272" s="3" t="s">
        <v>335</v>
      </c>
      <c r="BD272" s="5">
        <v>12.552076715320737</v>
      </c>
      <c r="BE272" s="5">
        <v>8.8937025172736064</v>
      </c>
      <c r="BF272" s="5">
        <v>17.223633497828601</v>
      </c>
      <c r="BG272" s="5">
        <v>17.271706542968751</v>
      </c>
      <c r="BH272" s="5">
        <v>53.781785557905756</v>
      </c>
      <c r="BI272" s="5">
        <v>88.927346804176864</v>
      </c>
      <c r="BJ272" s="5">
        <v>15.716665435162419</v>
      </c>
      <c r="BK272" s="5">
        <v>16.8642578125</v>
      </c>
      <c r="BL272" s="5">
        <v>63.757595286376713</v>
      </c>
      <c r="BM272" s="5">
        <v>5.4190272967532573</v>
      </c>
      <c r="BN272" s="5">
        <v>32.71758336354047</v>
      </c>
      <c r="BO272" s="5">
        <v>44</v>
      </c>
      <c r="BP272" s="4" t="e">
        <v>#N/A</v>
      </c>
      <c r="BQ272" s="4" t="e">
        <v>#N/A</v>
      </c>
      <c r="BR272" s="4" t="e">
        <v>#N/A</v>
      </c>
      <c r="BS272" s="4" t="e">
        <v>#N/A</v>
      </c>
      <c r="BT272" s="5">
        <v>1.2499998807907104</v>
      </c>
      <c r="BU272" s="5">
        <v>48.750312805175781</v>
      </c>
      <c r="BV272" s="5">
        <v>60.81505699692061</v>
      </c>
      <c r="BW272" s="3" t="s">
        <v>333</v>
      </c>
      <c r="BX272" s="5">
        <v>99.812931772867842</v>
      </c>
      <c r="BY272" s="3" t="s">
        <v>334</v>
      </c>
      <c r="BZ272" s="5">
        <v>42.470232504583123</v>
      </c>
      <c r="CA272" s="5">
        <v>0.10461404609129475</v>
      </c>
      <c r="CB272" s="5">
        <v>1.8779298699715978</v>
      </c>
      <c r="CC272" s="3" t="s">
        <v>336</v>
      </c>
      <c r="CD272" s="5">
        <v>43.465959001927587</v>
      </c>
      <c r="CE272" s="5">
        <v>8.7109225573932818</v>
      </c>
      <c r="CF272" s="5">
        <v>50</v>
      </c>
      <c r="CG272" s="5">
        <v>104.23442383998369</v>
      </c>
      <c r="CH272" s="3" t="s">
        <v>335</v>
      </c>
      <c r="CI272" s="5">
        <v>18.596714695517669</v>
      </c>
      <c r="CJ272" s="5">
        <v>8.7387968930650626</v>
      </c>
      <c r="CK272" s="5">
        <v>19.039037144114246</v>
      </c>
      <c r="CL272" s="5">
        <v>19.19679646809896</v>
      </c>
      <c r="CM272" s="5">
        <v>38.542984014980497</v>
      </c>
      <c r="CN272" s="5">
        <v>88.270805412053193</v>
      </c>
      <c r="CO272" s="5">
        <v>10.020494038766042</v>
      </c>
      <c r="CP272" s="5">
        <v>9.9102112213430438</v>
      </c>
      <c r="CQ272" s="5">
        <v>40.415681252606035</v>
      </c>
      <c r="CR272" s="5">
        <v>5.5376911960177946</v>
      </c>
      <c r="CS272" s="5">
        <v>32.71758336354047</v>
      </c>
      <c r="CT272" s="5">
        <v>44</v>
      </c>
      <c r="CU272" s="4" t="e">
        <v>#N/A</v>
      </c>
      <c r="CV272" s="4" t="e">
        <v>#N/A</v>
      </c>
      <c r="CW272" s="4" t="e">
        <v>#N/A</v>
      </c>
      <c r="CX272" s="4" t="e">
        <v>#N/A</v>
      </c>
      <c r="CY272" s="5">
        <v>2.6666669845581055</v>
      </c>
      <c r="CZ272" s="5">
        <v>22.624946594238281</v>
      </c>
      <c r="DA272" s="5">
        <v>96.330180547240118</v>
      </c>
      <c r="DB272" s="5"/>
      <c r="DC272" s="3" t="s">
        <v>337</v>
      </c>
      <c r="DD272" s="5">
        <v>45.49878769952587</v>
      </c>
      <c r="DE272" s="3" t="s">
        <v>334</v>
      </c>
      <c r="DF272" s="5">
        <v>69.341927581292822</v>
      </c>
      <c r="DG272" s="5">
        <v>0.15956021893670186</v>
      </c>
      <c r="DH272" s="5">
        <v>1.958256644810034</v>
      </c>
      <c r="DI272" s="3" t="s">
        <v>334</v>
      </c>
      <c r="DJ272" s="5">
        <v>47.713459621967282</v>
      </c>
      <c r="DK272" s="5">
        <v>72.955016034620044</v>
      </c>
      <c r="DL272" s="5">
        <v>68.245038234330565</v>
      </c>
      <c r="DM272" s="5">
        <v>45.467324086687398</v>
      </c>
      <c r="DN272" s="3" t="s">
        <v>335</v>
      </c>
      <c r="DO272" s="5">
        <v>9.8360417622467651</v>
      </c>
      <c r="DP272" s="5">
        <v>19.015296059623452</v>
      </c>
      <c r="DQ272" s="5">
        <v>10.323421508962374</v>
      </c>
      <c r="DR272" s="5">
        <v>0</v>
      </c>
      <c r="DS272" s="5">
        <v>-5</v>
      </c>
      <c r="DT272" s="5" t="s">
        <v>338</v>
      </c>
      <c r="DU272" s="5">
        <v>19.015296059623452</v>
      </c>
      <c r="DV272" s="5">
        <v>28.451171875</v>
      </c>
      <c r="DW272" s="5">
        <v>55.901676611879502</v>
      </c>
      <c r="DX272" s="5">
        <v>5.4352467515733505</v>
      </c>
      <c r="DY272" s="5">
        <v>32.71758336354047</v>
      </c>
      <c r="DZ272" s="5">
        <v>44</v>
      </c>
      <c r="EA272" s="4" t="e">
        <v>#N/A</v>
      </c>
      <c r="EB272" s="4" t="e">
        <v>#N/A</v>
      </c>
      <c r="EC272" s="4" t="e">
        <v>#N/A</v>
      </c>
      <c r="ED272" s="4" t="e">
        <v>#N/A</v>
      </c>
      <c r="EE272" s="5">
        <v>0.91666680574417114</v>
      </c>
      <c r="EF272" s="5">
        <v>14.208368301391602</v>
      </c>
      <c r="EG272" s="5">
        <v>658.13854292108226</v>
      </c>
      <c r="EH272" s="5">
        <v>750</v>
      </c>
      <c r="EI272" s="5">
        <v>78.379235306700167</v>
      </c>
      <c r="EK272" s="5">
        <v>69.649042078598882</v>
      </c>
      <c r="EL272" s="3" t="s">
        <v>339</v>
      </c>
      <c r="EM272" s="5">
        <v>104.23711738310013</v>
      </c>
      <c r="EN272" s="3" t="s">
        <v>333</v>
      </c>
      <c r="EO272" s="5">
        <v>60.009387255428173</v>
      </c>
      <c r="EP272" s="3" t="s">
        <v>335</v>
      </c>
      <c r="EQ272" s="5">
        <v>0</v>
      </c>
      <c r="ER272" s="5">
        <v>-9.7127897007080364E-4</v>
      </c>
      <c r="ES272" s="5">
        <v>2.228621541823534</v>
      </c>
      <c r="ET272" s="5">
        <v>28.380156286991006</v>
      </c>
      <c r="EU272" s="5">
        <v>89.606385495161049</v>
      </c>
      <c r="EV272" s="5">
        <v>80</v>
      </c>
      <c r="EW272" s="5">
        <v>99.416892751947458</v>
      </c>
      <c r="EX272" s="3" t="s">
        <v>334</v>
      </c>
      <c r="EY272" s="5">
        <v>7.1920415664658108</v>
      </c>
      <c r="EZ272" s="5">
        <v>10.079260578827576</v>
      </c>
      <c r="FA272" s="5">
        <v>5.4127190790942583</v>
      </c>
      <c r="FB272" s="5">
        <v>31.593190825937555</v>
      </c>
      <c r="FC272" s="4" t="e">
        <v>#N/A</v>
      </c>
      <c r="FD272" s="4" t="e">
        <v>#N/A</v>
      </c>
      <c r="FE272" s="4" t="e">
        <v>#N/A</v>
      </c>
      <c r="FF272" s="4" t="e">
        <v>#N/A</v>
      </c>
      <c r="FG272" s="5">
        <v>5.8749957084655762</v>
      </c>
      <c r="FH272" s="5">
        <v>53.542125701904297</v>
      </c>
      <c r="FI272" s="5">
        <v>100.3434599745061</v>
      </c>
      <c r="FJ272" s="3" t="s">
        <v>333</v>
      </c>
      <c r="FK272" s="5">
        <v>78.90630332188077</v>
      </c>
      <c r="FL272" s="3" t="s">
        <v>335</v>
      </c>
      <c r="FM272" s="5">
        <v>0</v>
      </c>
      <c r="FN272" s="5">
        <v>-9.7127897007080364E-4</v>
      </c>
      <c r="FO272" s="5">
        <v>2.2477520568847655</v>
      </c>
      <c r="FP272" s="5">
        <v>27.030731924551507</v>
      </c>
      <c r="FQ272" s="5">
        <v>88.03598331523456</v>
      </c>
      <c r="FR272" s="5">
        <v>80</v>
      </c>
      <c r="FS272" s="5">
        <v>99.370404202684256</v>
      </c>
      <c r="FT272" s="3" t="s">
        <v>334</v>
      </c>
      <c r="FU272" s="5">
        <v>13.684645985748807</v>
      </c>
      <c r="FV272" s="5">
        <v>8.9258781678609118</v>
      </c>
      <c r="FW272" s="5">
        <v>5.2397701404971464</v>
      </c>
      <c r="FX272" s="5">
        <v>33.106684956137258</v>
      </c>
      <c r="FY272" s="4" t="e">
        <v>#N/A</v>
      </c>
      <c r="FZ272" s="4" t="e">
        <v>#N/A</v>
      </c>
      <c r="GA272" s="4" t="e">
        <v>#N/A</v>
      </c>
      <c r="GB272" s="4" t="e">
        <v>#N/A</v>
      </c>
      <c r="GC272" s="5">
        <v>3.1666679382324219</v>
      </c>
      <c r="GD272" s="5">
        <v>21.33329963684082</v>
      </c>
      <c r="GE272" s="5">
        <v>626.61160836998351</v>
      </c>
      <c r="GF272" s="4" t="e">
        <v>#N/A</v>
      </c>
      <c r="GG272" s="4" t="e">
        <v>#N/A</v>
      </c>
      <c r="GH272" s="4" t="e">
        <v>#N/A</v>
      </c>
      <c r="GI272" s="4" t="e">
        <v>#N/A</v>
      </c>
      <c r="GJ272" s="4" t="e">
        <v>#N/A</v>
      </c>
      <c r="GK272" s="4" t="e">
        <v>#N/A</v>
      </c>
      <c r="GL272" s="4" t="e">
        <v>#N/A</v>
      </c>
      <c r="GM272" s="5">
        <v>76.282510708790511</v>
      </c>
      <c r="GN272" s="3" t="s">
        <v>333</v>
      </c>
      <c r="GO272" s="5">
        <v>51.352159637747022</v>
      </c>
      <c r="GP272" s="5">
        <v>0</v>
      </c>
      <c r="GQ272" s="5">
        <v>64.246530138208698</v>
      </c>
      <c r="GR272" s="5">
        <v>48.625732540612596</v>
      </c>
      <c r="GS272" s="5">
        <v>65.179604571972007</v>
      </c>
      <c r="GT272" s="5">
        <v>30.498778994132373</v>
      </c>
      <c r="GU272" s="5">
        <v>102.39958088589891</v>
      </c>
      <c r="GV272" s="5">
        <v>55.242034147365494</v>
      </c>
      <c r="GW272" s="5">
        <v>0</v>
      </c>
      <c r="GX272" s="5">
        <v>417.54442091593705</v>
      </c>
      <c r="GY272" s="5">
        <v>93.998860846817038</v>
      </c>
      <c r="GZ272" s="5">
        <v>22.436836741492264</v>
      </c>
      <c r="HA272" s="5">
        <v>5</v>
      </c>
      <c r="HB272" s="4" t="e">
        <v>#N/A</v>
      </c>
      <c r="HC272" s="4" t="e">
        <v>#N/A</v>
      </c>
      <c r="HD272" s="4" t="e">
        <v>#N/A</v>
      </c>
      <c r="HE272" s="5">
        <v>94.069305532176713</v>
      </c>
      <c r="HF272" s="5">
        <v>26.847046524737198</v>
      </c>
      <c r="HG272" s="5">
        <v>5</v>
      </c>
      <c r="HH272" s="4" t="e">
        <v>#N/A</v>
      </c>
      <c r="HI272" s="4" t="e">
        <v>#N/A</v>
      </c>
      <c r="HJ272" s="4" t="e">
        <v>#N/A</v>
      </c>
      <c r="HK272" s="5">
        <v>31.871147793006166</v>
      </c>
      <c r="HL272" s="5">
        <v>13.606961560190953</v>
      </c>
      <c r="HM272" s="5">
        <v>30.486280506350521</v>
      </c>
      <c r="HN272" s="5">
        <v>37</v>
      </c>
      <c r="HO272" s="5">
        <v>20</v>
      </c>
      <c r="HP272" s="5">
        <v>79.786127817202527</v>
      </c>
      <c r="HQ272" s="5">
        <v>85</v>
      </c>
      <c r="HR272" s="5">
        <v>1.594460903227835</v>
      </c>
      <c r="HS272" s="5">
        <v>75.269325256347656</v>
      </c>
    </row>
    <row r="273" spans="1:227" x14ac:dyDescent="0.2">
      <c r="A273" s="1">
        <v>43064.479166666024</v>
      </c>
      <c r="B273" s="5">
        <v>159.60371260911376</v>
      </c>
      <c r="C273" s="4">
        <v>1.5855326172642004</v>
      </c>
      <c r="D273" s="4">
        <v>55.380013363917563</v>
      </c>
      <c r="E273" s="4" t="e">
        <v>#N/A</v>
      </c>
      <c r="F273" s="4" t="e">
        <v>#N/A</v>
      </c>
      <c r="G273" s="4" t="e">
        <v>#N/A</v>
      </c>
      <c r="H273" s="4" t="e">
        <v>#N/A</v>
      </c>
      <c r="I273" s="5">
        <v>78.076616770857854</v>
      </c>
      <c r="J273" s="5">
        <v>90</v>
      </c>
      <c r="K273" s="5">
        <v>34.884807205836644</v>
      </c>
      <c r="L273" s="5">
        <v>0</v>
      </c>
      <c r="M273" s="3" t="s">
        <v>340</v>
      </c>
      <c r="N273" s="5" t="s">
        <v>341</v>
      </c>
      <c r="O273" s="3" t="s">
        <v>336</v>
      </c>
      <c r="P273" s="5">
        <v>0</v>
      </c>
      <c r="Q273" s="5">
        <v>-9.8970604626574116E-4</v>
      </c>
      <c r="R273" s="5">
        <v>0.72164081451441053</v>
      </c>
      <c r="S273" s="3" t="s">
        <v>336</v>
      </c>
      <c r="T273" s="5">
        <v>3.4199057393015169</v>
      </c>
      <c r="U273" s="5">
        <v>102.99729993429301</v>
      </c>
      <c r="V273" s="5">
        <v>51.1025390625</v>
      </c>
      <c r="W273" s="5">
        <v>105</v>
      </c>
      <c r="X273" s="3" t="s">
        <v>339</v>
      </c>
      <c r="Y273" s="5">
        <v>3.8840549696208563E-3</v>
      </c>
      <c r="Z273" s="5">
        <v>0.54729895943106033</v>
      </c>
      <c r="AA273" s="5">
        <v>5.0661383916804841</v>
      </c>
      <c r="AB273" s="5">
        <v>5</v>
      </c>
      <c r="AC273" s="5">
        <v>24.084305283488721</v>
      </c>
      <c r="AD273" s="5">
        <v>98.545722634411106</v>
      </c>
      <c r="AE273" s="5">
        <v>3.3485194185467479</v>
      </c>
      <c r="AF273" s="5">
        <v>16.408203125</v>
      </c>
      <c r="AG273" s="5">
        <v>-5</v>
      </c>
      <c r="AH273" s="5">
        <v>5.0758447909884987</v>
      </c>
      <c r="AI273" s="5" t="s">
        <v>341</v>
      </c>
      <c r="AJ273" s="5">
        <v>1.0000000200408773E+20</v>
      </c>
      <c r="AK273" s="4" t="e">
        <v>#N/A</v>
      </c>
      <c r="AL273" s="4" t="e">
        <v>#N/A</v>
      </c>
      <c r="AM273" s="4" t="e">
        <v>#N/A</v>
      </c>
      <c r="AN273" s="4" t="e">
        <v>#N/A</v>
      </c>
      <c r="AO273" s="5">
        <v>6.624992847442627</v>
      </c>
      <c r="AP273" s="5">
        <v>42.958469390869141</v>
      </c>
      <c r="AQ273" s="5">
        <v>65.751048116138833</v>
      </c>
      <c r="AR273" s="3" t="s">
        <v>333</v>
      </c>
      <c r="AS273" s="5">
        <v>71.82609334513225</v>
      </c>
      <c r="AT273" s="3" t="s">
        <v>334</v>
      </c>
      <c r="AU273" s="5">
        <v>43.362338312420562</v>
      </c>
      <c r="AV273" s="5">
        <v>-1.9557253749617272E-3</v>
      </c>
      <c r="AW273" s="5">
        <v>2.1834451298445821</v>
      </c>
      <c r="AX273" s="3" t="s">
        <v>334</v>
      </c>
      <c r="AY273" s="5">
        <v>49.037895830319258</v>
      </c>
      <c r="AZ273" s="5">
        <v>78.550026336595096</v>
      </c>
      <c r="BA273" s="5">
        <v>77.863668619791667</v>
      </c>
      <c r="BB273" s="5">
        <v>72.114887132134996</v>
      </c>
      <c r="BC273" s="3" t="s">
        <v>335</v>
      </c>
      <c r="BD273" s="5">
        <v>12.098615136907176</v>
      </c>
      <c r="BE273" s="5">
        <v>8.8993138138965886</v>
      </c>
      <c r="BF273" s="5">
        <v>18.368156349990411</v>
      </c>
      <c r="BG273" s="5">
        <v>18.432656250000001</v>
      </c>
      <c r="BH273" s="5">
        <v>61.113778372921928</v>
      </c>
      <c r="BI273" s="5">
        <v>88.527406522424116</v>
      </c>
      <c r="BJ273" s="5">
        <v>15.575776597350419</v>
      </c>
      <c r="BK273" s="5">
        <v>16.8642578125</v>
      </c>
      <c r="BL273" s="5">
        <v>58.941153682411191</v>
      </c>
      <c r="BM273" s="5">
        <v>5.4299978994453095</v>
      </c>
      <c r="BN273" s="5">
        <v>34.202682482103505</v>
      </c>
      <c r="BO273" s="5">
        <v>44</v>
      </c>
      <c r="BP273" s="4" t="e">
        <v>#N/A</v>
      </c>
      <c r="BQ273" s="4" t="e">
        <v>#N/A</v>
      </c>
      <c r="BR273" s="4" t="e">
        <v>#N/A</v>
      </c>
      <c r="BS273" s="4" t="e">
        <v>#N/A</v>
      </c>
      <c r="BT273" s="5">
        <v>1.2480554382006328</v>
      </c>
      <c r="BU273" s="5">
        <v>48.748368301391601</v>
      </c>
      <c r="BV273" s="5">
        <v>57.318216665578959</v>
      </c>
      <c r="BW273" s="3" t="s">
        <v>333</v>
      </c>
      <c r="BX273" s="5">
        <v>100</v>
      </c>
      <c r="BY273" s="3" t="s">
        <v>334</v>
      </c>
      <c r="BZ273" s="5">
        <v>40.820705361588253</v>
      </c>
      <c r="CA273" s="5">
        <v>0.10456711046591291</v>
      </c>
      <c r="CB273" s="5">
        <v>2.1224299334762686</v>
      </c>
      <c r="CC273" s="3" t="s">
        <v>336</v>
      </c>
      <c r="CD273" s="5">
        <v>41.229965389704063</v>
      </c>
      <c r="CE273" s="5">
        <v>2.1658656518824553</v>
      </c>
      <c r="CF273" s="5">
        <v>50</v>
      </c>
      <c r="CG273" s="5">
        <v>104.85770218460648</v>
      </c>
      <c r="CH273" s="3" t="s">
        <v>335</v>
      </c>
      <c r="CI273" s="5">
        <v>18.294865378627712</v>
      </c>
      <c r="CJ273" s="5">
        <v>9.5991086430340609</v>
      </c>
      <c r="CK273" s="5">
        <v>20.349786026297636</v>
      </c>
      <c r="CL273" s="5">
        <v>20.236710883246527</v>
      </c>
      <c r="CM273" s="5">
        <v>50.639063919931083</v>
      </c>
      <c r="CN273" s="5">
        <v>87.61682581018519</v>
      </c>
      <c r="CO273" s="5">
        <v>11.089540359211099</v>
      </c>
      <c r="CP273" s="5">
        <v>11.338500722732903</v>
      </c>
      <c r="CQ273" s="5">
        <v>39.855392878470319</v>
      </c>
      <c r="CR273" s="5">
        <v>5.5366107664246496</v>
      </c>
      <c r="CS273" s="5">
        <v>34.202682482103505</v>
      </c>
      <c r="CT273" s="5">
        <v>44</v>
      </c>
      <c r="CU273" s="4" t="e">
        <v>#N/A</v>
      </c>
      <c r="CV273" s="4" t="e">
        <v>#N/A</v>
      </c>
      <c r="CW273" s="4" t="e">
        <v>#N/A</v>
      </c>
      <c r="CX273" s="4" t="e">
        <v>#N/A</v>
      </c>
      <c r="CY273" s="5">
        <v>2.6647225364049274</v>
      </c>
      <c r="CZ273" s="5">
        <v>22.623002179463704</v>
      </c>
      <c r="DA273" s="5">
        <v>107.1033780025317</v>
      </c>
      <c r="DB273" s="5"/>
      <c r="DC273" s="3" t="s">
        <v>337</v>
      </c>
      <c r="DD273" s="5">
        <v>49.575703832073941</v>
      </c>
      <c r="DE273" s="3" t="s">
        <v>334</v>
      </c>
      <c r="DF273" s="5">
        <v>75.535869231150343</v>
      </c>
      <c r="DG273" s="5">
        <v>0.1598485074437602</v>
      </c>
      <c r="DH273" s="5">
        <v>2.1962617186010887</v>
      </c>
      <c r="DI273" s="3" t="s">
        <v>334</v>
      </c>
      <c r="DJ273" s="5">
        <v>45.949425035150782</v>
      </c>
      <c r="DK273" s="5">
        <v>79.168987837083932</v>
      </c>
      <c r="DL273" s="5">
        <v>78.337981448717599</v>
      </c>
      <c r="DM273" s="5">
        <v>49.696317919935574</v>
      </c>
      <c r="DN273" s="3" t="s">
        <v>335</v>
      </c>
      <c r="DO273" s="5">
        <v>9.6558499775372209</v>
      </c>
      <c r="DP273" s="5">
        <v>19.014631831804529</v>
      </c>
      <c r="DQ273" s="5">
        <v>10.247512182269968</v>
      </c>
      <c r="DR273" s="5">
        <v>0</v>
      </c>
      <c r="DS273" s="5">
        <v>-5</v>
      </c>
      <c r="DT273" s="5" t="s">
        <v>338</v>
      </c>
      <c r="DU273" s="5">
        <v>19.014631831804529</v>
      </c>
      <c r="DV273" s="5">
        <v>22.32920138888889</v>
      </c>
      <c r="DW273" s="5">
        <v>49.428704407493314</v>
      </c>
      <c r="DX273" s="5">
        <v>5.4369476829442807</v>
      </c>
      <c r="DY273" s="5">
        <v>34.202682482103505</v>
      </c>
      <c r="DZ273" s="5">
        <v>44</v>
      </c>
      <c r="EA273" s="4" t="e">
        <v>#N/A</v>
      </c>
      <c r="EB273" s="4" t="e">
        <v>#N/A</v>
      </c>
      <c r="EC273" s="4" t="e">
        <v>#N/A</v>
      </c>
      <c r="ED273" s="4" t="e">
        <v>#N/A</v>
      </c>
      <c r="EE273" s="5">
        <v>0.91472236037254329</v>
      </c>
      <c r="EF273" s="5">
        <v>14.206423842112223</v>
      </c>
      <c r="EG273" s="5">
        <v>693.90153225315339</v>
      </c>
      <c r="EH273" s="5">
        <v>750</v>
      </c>
      <c r="EI273" s="5">
        <v>68.039433547576834</v>
      </c>
      <c r="EK273" s="5">
        <v>71.392227219076261</v>
      </c>
      <c r="EL273" s="3" t="s">
        <v>339</v>
      </c>
      <c r="EM273" s="5">
        <v>108.42281723064309</v>
      </c>
      <c r="EN273" s="3" t="s">
        <v>333</v>
      </c>
      <c r="EO273" s="5">
        <v>60.616316029083372</v>
      </c>
      <c r="EP273" s="3" t="s">
        <v>335</v>
      </c>
      <c r="EQ273" s="5">
        <v>0</v>
      </c>
      <c r="ER273" s="5">
        <v>-9.8970604626574116E-4</v>
      </c>
      <c r="ES273" s="5">
        <v>2.2177040450989414</v>
      </c>
      <c r="ET273" s="5">
        <v>28.831997033321496</v>
      </c>
      <c r="EU273" s="5">
        <v>84.527541710242588</v>
      </c>
      <c r="EV273" s="5">
        <v>80</v>
      </c>
      <c r="EW273" s="5">
        <v>97.195974121595313</v>
      </c>
      <c r="EX273" s="3" t="s">
        <v>334</v>
      </c>
      <c r="EY273" s="5">
        <v>7.2359499349818632</v>
      </c>
      <c r="EZ273" s="5">
        <v>10.08449834454705</v>
      </c>
      <c r="FA273" s="5">
        <v>5.4123391034323065</v>
      </c>
      <c r="FB273" s="5">
        <v>33.018501035841382</v>
      </c>
      <c r="FC273" s="4" t="e">
        <v>#N/A</v>
      </c>
      <c r="FD273" s="4" t="e">
        <v>#N/A</v>
      </c>
      <c r="FE273" s="4" t="e">
        <v>#N/A</v>
      </c>
      <c r="FF273" s="4" t="e">
        <v>#N/A</v>
      </c>
      <c r="FG273" s="5">
        <v>5.873051271438599</v>
      </c>
      <c r="FH273" s="5">
        <v>53.540181198120116</v>
      </c>
      <c r="FI273" s="5">
        <v>103.87032240809481</v>
      </c>
      <c r="FJ273" s="3" t="s">
        <v>333</v>
      </c>
      <c r="FK273" s="5">
        <v>79.026024214407045</v>
      </c>
      <c r="FL273" s="3" t="s">
        <v>335</v>
      </c>
      <c r="FM273" s="5">
        <v>0</v>
      </c>
      <c r="FN273" s="5">
        <v>-9.8970604626574116E-4</v>
      </c>
      <c r="FO273" s="5">
        <v>2.1935721442934484</v>
      </c>
      <c r="FP273" s="5">
        <v>26.269887966579862</v>
      </c>
      <c r="FQ273" s="5">
        <v>82.714989438695753</v>
      </c>
      <c r="FR273" s="5">
        <v>80</v>
      </c>
      <c r="FS273" s="5">
        <v>97.321145288894471</v>
      </c>
      <c r="FT273" s="3" t="s">
        <v>334</v>
      </c>
      <c r="FU273" s="5">
        <v>13.759967506538004</v>
      </c>
      <c r="FV273" s="5">
        <v>9.0049132753428864</v>
      </c>
      <c r="FW273" s="5">
        <v>5.2297841890948051</v>
      </c>
      <c r="FX273" s="5">
        <v>35.082518673450643</v>
      </c>
      <c r="FY273" s="4" t="e">
        <v>#N/A</v>
      </c>
      <c r="FZ273" s="4" t="e">
        <v>#N/A</v>
      </c>
      <c r="GA273" s="4" t="e">
        <v>#N/A</v>
      </c>
      <c r="GB273" s="4" t="e">
        <v>#N/A</v>
      </c>
      <c r="GC273" s="5">
        <v>3.1647234900792438</v>
      </c>
      <c r="GD273" s="5">
        <v>21.331355222066243</v>
      </c>
      <c r="GE273" s="5">
        <v>637.11016526937874</v>
      </c>
      <c r="GF273" s="4" t="e">
        <v>#N/A</v>
      </c>
      <c r="GG273" s="4" t="e">
        <v>#N/A</v>
      </c>
      <c r="GH273" s="4" t="e">
        <v>#N/A</v>
      </c>
      <c r="GI273" s="4" t="e">
        <v>#N/A</v>
      </c>
      <c r="GJ273" s="4" t="e">
        <v>#N/A</v>
      </c>
      <c r="GK273" s="4" t="e">
        <v>#N/A</v>
      </c>
      <c r="GL273" s="4" t="e">
        <v>#N/A</v>
      </c>
      <c r="GM273" s="5">
        <v>81.302599142402627</v>
      </c>
      <c r="GN273" s="3" t="s">
        <v>333</v>
      </c>
      <c r="GO273" s="5">
        <v>48.072118624880957</v>
      </c>
      <c r="GP273" s="5">
        <v>0</v>
      </c>
      <c r="GQ273" s="5">
        <v>50.553313258713153</v>
      </c>
      <c r="GR273" s="5">
        <v>48.262264449011269</v>
      </c>
      <c r="GS273" s="5">
        <v>65.011681689650871</v>
      </c>
      <c r="GT273" s="5">
        <v>32.913498510480764</v>
      </c>
      <c r="GU273" s="5">
        <v>102.22757743778935</v>
      </c>
      <c r="GV273" s="5">
        <v>54.039354779566679</v>
      </c>
      <c r="GW273" s="5">
        <v>0</v>
      </c>
      <c r="GX273" s="5">
        <v>401.07980875009304</v>
      </c>
      <c r="GY273" s="5">
        <v>94.560219552552383</v>
      </c>
      <c r="GZ273" s="5">
        <v>22.884316033758829</v>
      </c>
      <c r="HA273" s="5">
        <v>5</v>
      </c>
      <c r="HB273" s="4" t="e">
        <v>#N/A</v>
      </c>
      <c r="HC273" s="4" t="e">
        <v>#N/A</v>
      </c>
      <c r="HD273" s="4" t="e">
        <v>#N/A</v>
      </c>
      <c r="HE273" s="5">
        <v>94.725493344212737</v>
      </c>
      <c r="HF273" s="5">
        <v>27.493215921052389</v>
      </c>
      <c r="HG273" s="5">
        <v>5</v>
      </c>
      <c r="HH273" s="4" t="e">
        <v>#N/A</v>
      </c>
      <c r="HI273" s="4" t="e">
        <v>#N/A</v>
      </c>
      <c r="HJ273" s="4" t="e">
        <v>#N/A</v>
      </c>
      <c r="HK273" s="5">
        <v>32.161792882652094</v>
      </c>
      <c r="HL273" s="5">
        <v>13.604117949553494</v>
      </c>
      <c r="HM273" s="5">
        <v>30.844243689826751</v>
      </c>
      <c r="HN273" s="5">
        <v>37</v>
      </c>
      <c r="HO273" s="5">
        <v>20</v>
      </c>
      <c r="HP273" s="5">
        <v>80.013286725270817</v>
      </c>
      <c r="HQ273" s="5">
        <v>85</v>
      </c>
      <c r="HR273" s="5">
        <v>1.4816091433438388</v>
      </c>
      <c r="HS273" s="5">
        <v>75.269325256347656</v>
      </c>
    </row>
    <row r="274" spans="1:227" x14ac:dyDescent="0.2">
      <c r="A274" s="1">
        <v>43064.458333332688</v>
      </c>
      <c r="B274" s="5">
        <v>163.53072420390026</v>
      </c>
      <c r="C274" s="4">
        <v>1.5892572644936447</v>
      </c>
      <c r="D274" s="4">
        <v>54.406462514305133</v>
      </c>
      <c r="E274" s="4" t="e">
        <v>#N/A</v>
      </c>
      <c r="F274" s="4" t="e">
        <v>#N/A</v>
      </c>
      <c r="G274" s="4" t="e">
        <v>#N/A</v>
      </c>
      <c r="H274" s="4" t="e">
        <v>#N/A</v>
      </c>
      <c r="I274" s="5">
        <v>78.148629532345495</v>
      </c>
      <c r="J274" s="5">
        <v>90</v>
      </c>
      <c r="K274" s="5">
        <v>87.794825465756006</v>
      </c>
      <c r="L274" s="5">
        <v>0</v>
      </c>
      <c r="M274" s="3" t="s">
        <v>340</v>
      </c>
      <c r="N274" s="5" t="s">
        <v>341</v>
      </c>
      <c r="O274" s="3" t="s">
        <v>336</v>
      </c>
      <c r="P274" s="5">
        <v>0</v>
      </c>
      <c r="Q274" s="5">
        <v>-1.0081331224606788E-3</v>
      </c>
      <c r="R274" s="5">
        <v>0.71867793069891117</v>
      </c>
      <c r="S274" s="3" t="s">
        <v>336</v>
      </c>
      <c r="T274" s="5">
        <v>3.1374379491001769</v>
      </c>
      <c r="U274" s="5">
        <v>103.00409090772087</v>
      </c>
      <c r="V274" s="5">
        <v>51.1025390625</v>
      </c>
      <c r="W274" s="5">
        <v>105</v>
      </c>
      <c r="X274" s="3" t="s">
        <v>339</v>
      </c>
      <c r="Y274" s="5">
        <v>5.038687330532093E-3</v>
      </c>
      <c r="Z274" s="5">
        <v>0.50337124599443317</v>
      </c>
      <c r="AA274" s="5">
        <v>5.0770219493691062</v>
      </c>
      <c r="AB274" s="5">
        <v>5</v>
      </c>
      <c r="AC274" s="5">
        <v>24.44045579782691</v>
      </c>
      <c r="AD274" s="5">
        <v>98.509594865655458</v>
      </c>
      <c r="AE274" s="5">
        <v>2.8630022398877206</v>
      </c>
      <c r="AF274" s="5">
        <v>16.408203125</v>
      </c>
      <c r="AG274" s="5">
        <v>-5</v>
      </c>
      <c r="AH274" s="5">
        <v>5.0753883559884638</v>
      </c>
      <c r="AI274" s="5" t="s">
        <v>341</v>
      </c>
      <c r="AJ274" s="5">
        <v>1.0000000200408773E+20</v>
      </c>
      <c r="AK274" s="4" t="e">
        <v>#N/A</v>
      </c>
      <c r="AL274" s="4" t="e">
        <v>#N/A</v>
      </c>
      <c r="AM274" s="4" t="e">
        <v>#N/A</v>
      </c>
      <c r="AN274" s="4" t="e">
        <v>#N/A</v>
      </c>
      <c r="AO274" s="5">
        <v>6.624992847442627</v>
      </c>
      <c r="AP274" s="5">
        <v>42.958469390869141</v>
      </c>
      <c r="AQ274" s="5">
        <v>67.21690784312041</v>
      </c>
      <c r="AR274" s="3" t="s">
        <v>333</v>
      </c>
      <c r="AS274" s="5">
        <v>73.197015522016983</v>
      </c>
      <c r="AT274" s="3" t="s">
        <v>334</v>
      </c>
      <c r="AU274" s="5">
        <v>45.113099820540597</v>
      </c>
      <c r="AV274" s="5">
        <v>-1.9444221065703284E-3</v>
      </c>
      <c r="AW274" s="5">
        <v>2.1888447845452346</v>
      </c>
      <c r="AX274" s="3" t="s">
        <v>334</v>
      </c>
      <c r="AY274" s="5">
        <v>49.142118260082533</v>
      </c>
      <c r="AZ274" s="5">
        <v>78.699045781127836</v>
      </c>
      <c r="BA274" s="5">
        <v>77.732502170138886</v>
      </c>
      <c r="BB274" s="5">
        <v>73.26543888412516</v>
      </c>
      <c r="BC274" s="3" t="s">
        <v>335</v>
      </c>
      <c r="BD274" s="5">
        <v>11.786824283883901</v>
      </c>
      <c r="BE274" s="5">
        <v>8.9049251105195726</v>
      </c>
      <c r="BF274" s="5">
        <v>18.430641150625966</v>
      </c>
      <c r="BG274" s="5">
        <v>18.451492784288195</v>
      </c>
      <c r="BH274" s="5">
        <v>65.429624705299204</v>
      </c>
      <c r="BI274" s="5">
        <v>88.309180036235688</v>
      </c>
      <c r="BJ274" s="5">
        <v>15.401939384372472</v>
      </c>
      <c r="BK274" s="5">
        <v>16.8642578125</v>
      </c>
      <c r="BL274" s="5">
        <v>58.216500020537097</v>
      </c>
      <c r="BM274" s="5">
        <v>5.4244214294935977</v>
      </c>
      <c r="BN274" s="5">
        <v>35.025524014011026</v>
      </c>
      <c r="BO274" s="5">
        <v>44</v>
      </c>
      <c r="BP274" s="4" t="e">
        <v>#N/A</v>
      </c>
      <c r="BQ274" s="4" t="e">
        <v>#N/A</v>
      </c>
      <c r="BR274" s="4" t="e">
        <v>#N/A</v>
      </c>
      <c r="BS274" s="4" t="e">
        <v>#N/A</v>
      </c>
      <c r="BT274" s="5">
        <v>1.2083332538604736</v>
      </c>
      <c r="BU274" s="5">
        <v>48.708644866943359</v>
      </c>
      <c r="BV274" s="5">
        <v>56.262522245419575</v>
      </c>
      <c r="BW274" s="3" t="s">
        <v>333</v>
      </c>
      <c r="BX274" s="5">
        <v>99.682648086547857</v>
      </c>
      <c r="BY274" s="3" t="s">
        <v>334</v>
      </c>
      <c r="BZ274" s="5">
        <v>40.602873683849822</v>
      </c>
      <c r="CA274" s="5">
        <v>0.10452017484053108</v>
      </c>
      <c r="CB274" s="5">
        <v>2.1468579694861103</v>
      </c>
      <c r="CC274" s="3" t="s">
        <v>336</v>
      </c>
      <c r="CD274" s="5">
        <v>40.581919088696679</v>
      </c>
      <c r="CE274" s="5">
        <v>1.0357709654583254</v>
      </c>
      <c r="CF274" s="5">
        <v>50</v>
      </c>
      <c r="CG274" s="5">
        <v>104.63468984561442</v>
      </c>
      <c r="CH274" s="3" t="s">
        <v>335</v>
      </c>
      <c r="CI274" s="5">
        <v>17.699614787603377</v>
      </c>
      <c r="CJ274" s="5">
        <v>9.7963374897261168</v>
      </c>
      <c r="CK274" s="5">
        <v>20.374089651810522</v>
      </c>
      <c r="CL274" s="5">
        <v>20.257533637152779</v>
      </c>
      <c r="CM274" s="5">
        <v>48.73954746500651</v>
      </c>
      <c r="CN274" s="5">
        <v>87.213179976851848</v>
      </c>
      <c r="CO274" s="5">
        <v>11.239931202717885</v>
      </c>
      <c r="CP274" s="5">
        <v>11.251134975415894</v>
      </c>
      <c r="CQ274" s="5">
        <v>39.140163317576494</v>
      </c>
      <c r="CR274" s="5">
        <v>5.5405558479261696</v>
      </c>
      <c r="CS274" s="5">
        <v>35.025524014011026</v>
      </c>
      <c r="CT274" s="5">
        <v>44</v>
      </c>
      <c r="CU274" s="4" t="e">
        <v>#N/A</v>
      </c>
      <c r="CV274" s="4" t="e">
        <v>#N/A</v>
      </c>
      <c r="CW274" s="4" t="e">
        <v>#N/A</v>
      </c>
      <c r="CX274" s="4" t="e">
        <v>#N/A</v>
      </c>
      <c r="CY274" s="5">
        <v>2.6250002384185791</v>
      </c>
      <c r="CZ274" s="5">
        <v>22.583280563354492</v>
      </c>
      <c r="DA274" s="5">
        <v>109.04834838143128</v>
      </c>
      <c r="DB274" s="5"/>
      <c r="DC274" s="3" t="s">
        <v>337</v>
      </c>
      <c r="DD274" s="5">
        <v>51.100772652574769</v>
      </c>
      <c r="DE274" s="3" t="s">
        <v>334</v>
      </c>
      <c r="DF274" s="5">
        <v>78.09635212339343</v>
      </c>
      <c r="DG274" s="5">
        <v>0.16013679595081848</v>
      </c>
      <c r="DH274" s="5">
        <v>2.19733388237053</v>
      </c>
      <c r="DI274" s="3" t="s">
        <v>334</v>
      </c>
      <c r="DJ274" s="5">
        <v>46.310238256145134</v>
      </c>
      <c r="DK274" s="5">
        <v>78.595185777568176</v>
      </c>
      <c r="DL274" s="5">
        <v>77.347211227144271</v>
      </c>
      <c r="DM274" s="5">
        <v>51.143944158276824</v>
      </c>
      <c r="DN274" s="3" t="s">
        <v>335</v>
      </c>
      <c r="DO274" s="5">
        <v>9.3796803927124106</v>
      </c>
      <c r="DP274" s="5">
        <v>19.013967603985598</v>
      </c>
      <c r="DQ274" s="5">
        <v>10.180228887367825</v>
      </c>
      <c r="DR274" s="5">
        <v>0</v>
      </c>
      <c r="DS274" s="5">
        <v>-5</v>
      </c>
      <c r="DT274" s="5" t="s">
        <v>338</v>
      </c>
      <c r="DU274" s="5">
        <v>19.013967603985598</v>
      </c>
      <c r="DV274" s="5">
        <v>20.1533203125</v>
      </c>
      <c r="DW274" s="5">
        <v>49.017705786630728</v>
      </c>
      <c r="DX274" s="5">
        <v>5.4431356775157891</v>
      </c>
      <c r="DY274" s="5">
        <v>35.025524014011026</v>
      </c>
      <c r="DZ274" s="5">
        <v>44</v>
      </c>
      <c r="EA274" s="4" t="e">
        <v>#N/A</v>
      </c>
      <c r="EB274" s="4" t="e">
        <v>#N/A</v>
      </c>
      <c r="EC274" s="4" t="e">
        <v>#N/A</v>
      </c>
      <c r="ED274" s="4" t="e">
        <v>#N/A</v>
      </c>
      <c r="EE274" s="5">
        <v>0.87500011920928955</v>
      </c>
      <c r="EF274" s="5">
        <v>14.166701316833496</v>
      </c>
      <c r="EG274" s="5">
        <v>696.85678092354021</v>
      </c>
      <c r="EH274" s="5">
        <v>750</v>
      </c>
      <c r="EI274" s="5">
        <v>65.516204240002395</v>
      </c>
      <c r="EK274" s="5">
        <v>72.095125234899442</v>
      </c>
      <c r="EL274" s="3" t="s">
        <v>339</v>
      </c>
      <c r="EM274" s="5">
        <v>108.12514082180944</v>
      </c>
      <c r="EN274" s="3" t="s">
        <v>333</v>
      </c>
      <c r="EO274" s="5">
        <v>61.258728832145906</v>
      </c>
      <c r="EP274" s="3" t="s">
        <v>335</v>
      </c>
      <c r="EQ274" s="5">
        <v>0</v>
      </c>
      <c r="ER274" s="5">
        <v>-1.0081331224606788E-3</v>
      </c>
      <c r="ES274" s="5">
        <v>2.2132520047017064</v>
      </c>
      <c r="ET274" s="5">
        <v>28.656812472873263</v>
      </c>
      <c r="EU274" s="5">
        <v>86.420160862988041</v>
      </c>
      <c r="EV274" s="5">
        <v>80</v>
      </c>
      <c r="EW274" s="5">
        <v>99.2574800531915</v>
      </c>
      <c r="EX274" s="3" t="s">
        <v>334</v>
      </c>
      <c r="EY274" s="5">
        <v>7.2828415409930081</v>
      </c>
      <c r="EZ274" s="5">
        <v>10.089738324260923</v>
      </c>
      <c r="FA274" s="5">
        <v>5.4189153753613661</v>
      </c>
      <c r="FB274" s="5">
        <v>34.254107604364364</v>
      </c>
      <c r="FC274" s="4" t="e">
        <v>#N/A</v>
      </c>
      <c r="FD274" s="4" t="e">
        <v>#N/A</v>
      </c>
      <c r="FE274" s="4" t="e">
        <v>#N/A</v>
      </c>
      <c r="FF274" s="4" t="e">
        <v>#N/A</v>
      </c>
      <c r="FG274" s="5">
        <v>5.8333292007446289</v>
      </c>
      <c r="FH274" s="5">
        <v>53.500457763671875</v>
      </c>
      <c r="FI274" s="5">
        <v>104.31924110754028</v>
      </c>
      <c r="FJ274" s="3" t="s">
        <v>333</v>
      </c>
      <c r="FK274" s="5">
        <v>79.14574510693329</v>
      </c>
      <c r="FL274" s="3" t="s">
        <v>335</v>
      </c>
      <c r="FM274" s="5">
        <v>0</v>
      </c>
      <c r="FN274" s="5">
        <v>-1.0081331224606788E-3</v>
      </c>
      <c r="FO274" s="5">
        <v>2.1988854177463861</v>
      </c>
      <c r="FP274" s="5">
        <v>26.209931830512154</v>
      </c>
      <c r="FQ274" s="5">
        <v>84.89959054507537</v>
      </c>
      <c r="FR274" s="5">
        <v>80</v>
      </c>
      <c r="FS274" s="5">
        <v>96.865339005864286</v>
      </c>
      <c r="FT274" s="3" t="s">
        <v>334</v>
      </c>
      <c r="FU274" s="5">
        <v>13.8352890273272</v>
      </c>
      <c r="FV274" s="5">
        <v>9.0839483828248646</v>
      </c>
      <c r="FW274" s="5">
        <v>5.2274023437780821</v>
      </c>
      <c r="FX274" s="5">
        <v>35.84855315472489</v>
      </c>
      <c r="FY274" s="4" t="e">
        <v>#N/A</v>
      </c>
      <c r="FZ274" s="4" t="e">
        <v>#N/A</v>
      </c>
      <c r="GA274" s="4" t="e">
        <v>#N/A</v>
      </c>
      <c r="GB274" s="4" t="e">
        <v>#N/A</v>
      </c>
      <c r="GC274" s="5">
        <v>3.1250011920928955</v>
      </c>
      <c r="GD274" s="5">
        <v>21.291633605957031</v>
      </c>
      <c r="GE274" s="5">
        <v>649.59860860513561</v>
      </c>
      <c r="GF274" s="4" t="e">
        <v>#N/A</v>
      </c>
      <c r="GG274" s="4" t="e">
        <v>#N/A</v>
      </c>
      <c r="GH274" s="4" t="e">
        <v>#N/A</v>
      </c>
      <c r="GI274" s="4" t="e">
        <v>#N/A</v>
      </c>
      <c r="GJ274" s="4" t="e">
        <v>#N/A</v>
      </c>
      <c r="GK274" s="4" t="e">
        <v>#N/A</v>
      </c>
      <c r="GL274" s="4" t="e">
        <v>#N/A</v>
      </c>
      <c r="GM274" s="5">
        <v>84.937541772798099</v>
      </c>
      <c r="GN274" s="3" t="s">
        <v>333</v>
      </c>
      <c r="GO274" s="5">
        <v>46.955822628458499</v>
      </c>
      <c r="GP274" s="5">
        <v>0</v>
      </c>
      <c r="GQ274" s="5">
        <v>47.282617470573676</v>
      </c>
      <c r="GR274" s="5">
        <v>47.091519044794943</v>
      </c>
      <c r="GS274" s="5">
        <v>63.860374673693741</v>
      </c>
      <c r="GT274" s="5">
        <v>35.295833425101399</v>
      </c>
      <c r="GU274" s="5">
        <v>98.204494167018581</v>
      </c>
      <c r="GV274" s="5">
        <v>53.107945407758237</v>
      </c>
      <c r="GW274" s="5">
        <v>0</v>
      </c>
      <c r="GX274" s="5">
        <v>391.79860681739905</v>
      </c>
      <c r="GY274" s="5">
        <v>94.557318254112872</v>
      </c>
      <c r="GZ274" s="5">
        <v>23.496522416244662</v>
      </c>
      <c r="HA274" s="5">
        <v>5</v>
      </c>
      <c r="HB274" s="4" t="e">
        <v>#N/A</v>
      </c>
      <c r="HC274" s="4" t="e">
        <v>#N/A</v>
      </c>
      <c r="HD274" s="4" t="e">
        <v>#N/A</v>
      </c>
      <c r="HE274" s="5">
        <v>96.712436786484645</v>
      </c>
      <c r="HF274" s="5">
        <v>27.502476536412601</v>
      </c>
      <c r="HG274" s="5">
        <v>5</v>
      </c>
      <c r="HH274" s="4" t="e">
        <v>#N/A</v>
      </c>
      <c r="HI274" s="4" t="e">
        <v>#N/A</v>
      </c>
      <c r="HJ274" s="4" t="e">
        <v>#N/A</v>
      </c>
      <c r="HK274" s="5">
        <v>32.591927366100073</v>
      </c>
      <c r="HL274" s="5">
        <v>13.601274338916031</v>
      </c>
      <c r="HM274" s="5">
        <v>31.047182833180948</v>
      </c>
      <c r="HN274" s="5">
        <v>37</v>
      </c>
      <c r="HO274" s="5">
        <v>20</v>
      </c>
      <c r="HP274" s="5">
        <v>79.909443855912087</v>
      </c>
      <c r="HQ274" s="5">
        <v>85</v>
      </c>
      <c r="HR274" s="5">
        <v>1.3310017316670528</v>
      </c>
      <c r="HS274" s="5">
        <v>75.269325256347656</v>
      </c>
    </row>
    <row r="275" spans="1:227" x14ac:dyDescent="0.2">
      <c r="A275" s="1">
        <v>43064.437499999352</v>
      </c>
      <c r="B275" s="5">
        <v>167.27995509542322</v>
      </c>
      <c r="C275" s="4">
        <v>1.5921610054648911</v>
      </c>
      <c r="D275" s="4">
        <v>53.769127658824047</v>
      </c>
      <c r="E275" s="4">
        <v>224.30000305175781</v>
      </c>
      <c r="F275" s="4">
        <v>0.94896239042282104</v>
      </c>
      <c r="G275" s="4">
        <v>1.1461800336837769</v>
      </c>
      <c r="H275" s="4">
        <v>13.50570011138916</v>
      </c>
      <c r="I275" s="5">
        <v>77.883796864809227</v>
      </c>
      <c r="J275" s="5">
        <v>90</v>
      </c>
      <c r="K275" s="5">
        <v>99.213285431927034</v>
      </c>
      <c r="L275" s="5">
        <v>0</v>
      </c>
      <c r="M275" s="3" t="s">
        <v>340</v>
      </c>
      <c r="N275" s="5" t="s">
        <v>341</v>
      </c>
      <c r="O275" s="3" t="s">
        <v>336</v>
      </c>
      <c r="P275" s="5">
        <v>0</v>
      </c>
      <c r="Q275" s="5">
        <v>-1.0265601986556162E-3</v>
      </c>
      <c r="R275" s="5">
        <v>0.7157150468834117</v>
      </c>
      <c r="S275" s="3" t="s">
        <v>336</v>
      </c>
      <c r="T275" s="5">
        <v>2.9113293896407964</v>
      </c>
      <c r="U275" s="5">
        <v>103.11592768852699</v>
      </c>
      <c r="V275" s="5">
        <v>51.1025390625</v>
      </c>
      <c r="W275" s="5">
        <v>105</v>
      </c>
      <c r="X275" s="3" t="s">
        <v>339</v>
      </c>
      <c r="Y275" s="5">
        <v>6.1933196914433306E-3</v>
      </c>
      <c r="Z275" s="5">
        <v>0.45944353255780596</v>
      </c>
      <c r="AA275" s="5">
        <v>5.0879055070577266</v>
      </c>
      <c r="AB275" s="5">
        <v>5</v>
      </c>
      <c r="AC275" s="5">
        <v>24.283215184969453</v>
      </c>
      <c r="AD275" s="5">
        <v>98.473467096899782</v>
      </c>
      <c r="AE275" s="5">
        <v>2.3774850612286929</v>
      </c>
      <c r="AF275" s="5">
        <v>16.408203125</v>
      </c>
      <c r="AG275" s="5">
        <v>-5</v>
      </c>
      <c r="AH275" s="5">
        <v>5.0466199239360368</v>
      </c>
      <c r="AI275" s="5" t="s">
        <v>341</v>
      </c>
      <c r="AJ275" s="5">
        <v>1.0000000200408773E+20</v>
      </c>
      <c r="AK275" s="4" t="e">
        <v>#N/A</v>
      </c>
      <c r="AL275" s="4" t="e">
        <v>#N/A</v>
      </c>
      <c r="AM275" s="4" t="e">
        <v>#N/A</v>
      </c>
      <c r="AN275" s="4" t="e">
        <v>#N/A</v>
      </c>
      <c r="AO275" s="5">
        <v>6.624992847442627</v>
      </c>
      <c r="AP275" s="5">
        <v>42.958469390869141</v>
      </c>
      <c r="AQ275" s="5">
        <v>68.999853883755549</v>
      </c>
      <c r="AR275" s="3" t="s">
        <v>333</v>
      </c>
      <c r="AS275" s="5">
        <v>76.783211191023071</v>
      </c>
      <c r="AT275" s="3" t="s">
        <v>334</v>
      </c>
      <c r="AU275" s="5">
        <v>46.71018708349213</v>
      </c>
      <c r="AV275" s="5">
        <v>-1.9287321487236628E-3</v>
      </c>
      <c r="AW275" s="5">
        <v>2.2099292135518591</v>
      </c>
      <c r="AX275" s="3" t="s">
        <v>334</v>
      </c>
      <c r="AY275" s="5">
        <v>49.391144398351791</v>
      </c>
      <c r="AZ275" s="5">
        <v>80.979583949367878</v>
      </c>
      <c r="BA275" s="5">
        <v>80</v>
      </c>
      <c r="BB275" s="5">
        <v>76.856586331830115</v>
      </c>
      <c r="BC275" s="3" t="s">
        <v>335</v>
      </c>
      <c r="BD275" s="5">
        <v>11.571580328065259</v>
      </c>
      <c r="BE275" s="5">
        <v>8.9105364071425566</v>
      </c>
      <c r="BF275" s="5">
        <v>18.343963321539416</v>
      </c>
      <c r="BG275" s="5">
        <v>18.15283203125</v>
      </c>
      <c r="BH275" s="5">
        <v>68.86544207168285</v>
      </c>
      <c r="BI275" s="5">
        <v>88.09095355004726</v>
      </c>
      <c r="BJ275" s="5">
        <v>15.228102171394521</v>
      </c>
      <c r="BK275" s="5">
        <v>16.8642578125</v>
      </c>
      <c r="BL275" s="5">
        <v>57.913204375896164</v>
      </c>
      <c r="BM275" s="5">
        <v>5.3839182566672514</v>
      </c>
      <c r="BN275" s="5">
        <v>35.343817568744221</v>
      </c>
      <c r="BO275" s="5">
        <v>44</v>
      </c>
      <c r="BP275" s="4">
        <v>184.58999633789062</v>
      </c>
      <c r="BQ275" s="4">
        <v>2.9697000980377197</v>
      </c>
      <c r="BR275" s="4" t="e">
        <v>#N/A</v>
      </c>
      <c r="BS275" s="4" t="e">
        <v>#N/A</v>
      </c>
      <c r="BT275" s="5">
        <v>1.2063425150182512</v>
      </c>
      <c r="BU275" s="5">
        <v>48.706654065450032</v>
      </c>
      <c r="BV275" s="5">
        <v>55.575315456170671</v>
      </c>
      <c r="BW275" s="3" t="s">
        <v>333</v>
      </c>
      <c r="BX275" s="5">
        <v>100</v>
      </c>
      <c r="BY275" s="3" t="s">
        <v>334</v>
      </c>
      <c r="BZ275" s="5">
        <v>40.517784684901144</v>
      </c>
      <c r="CA275" s="5">
        <v>0.10447323921514926</v>
      </c>
      <c r="CB275" s="5">
        <v>2.1634437992282716</v>
      </c>
      <c r="CC275" s="3" t="s">
        <v>336</v>
      </c>
      <c r="CD275" s="5">
        <v>39.632423029823904</v>
      </c>
      <c r="CE275" s="5">
        <v>1.0073958129740987</v>
      </c>
      <c r="CF275" s="5">
        <v>50</v>
      </c>
      <c r="CG275" s="5">
        <v>104.07611798858697</v>
      </c>
      <c r="CH275" s="3" t="s">
        <v>335</v>
      </c>
      <c r="CI275" s="5">
        <v>17.48708540409422</v>
      </c>
      <c r="CJ275" s="5">
        <v>9.8114731212927033</v>
      </c>
      <c r="CK275" s="5">
        <v>20.849232557069204</v>
      </c>
      <c r="CL275" s="5">
        <v>20.796488715277778</v>
      </c>
      <c r="CM275" s="5">
        <v>78.652358346087667</v>
      </c>
      <c r="CN275" s="5">
        <v>86.809534143518519</v>
      </c>
      <c r="CO275" s="5">
        <v>11.490299598251806</v>
      </c>
      <c r="CP275" s="5">
        <v>11.570641244283536</v>
      </c>
      <c r="CQ275" s="5">
        <v>39.384308459218396</v>
      </c>
      <c r="CR275" s="5">
        <v>5.5072546519684691</v>
      </c>
      <c r="CS275" s="5">
        <v>35.343817568744221</v>
      </c>
      <c r="CT275" s="5">
        <v>44</v>
      </c>
      <c r="CU275" s="4">
        <v>159.8800048828125</v>
      </c>
      <c r="CV275" s="4">
        <v>4.5394001007080078</v>
      </c>
      <c r="CW275" s="4" t="e">
        <v>#N/A</v>
      </c>
      <c r="CX275" s="4" t="e">
        <v>#N/A</v>
      </c>
      <c r="CY275" s="5">
        <v>2.6230094938808017</v>
      </c>
      <c r="CZ275" s="5">
        <v>22.581289852990043</v>
      </c>
      <c r="DA275" s="5">
        <v>111.27555631782363</v>
      </c>
      <c r="DB275" s="5"/>
      <c r="DC275" s="3" t="s">
        <v>337</v>
      </c>
      <c r="DD275" s="5">
        <v>51.92626487048296</v>
      </c>
      <c r="DE275" s="3" t="s">
        <v>334</v>
      </c>
      <c r="DF275" s="5">
        <v>80.866313661588791</v>
      </c>
      <c r="DG275" s="5">
        <v>0.16050246112842215</v>
      </c>
      <c r="DH275" s="5">
        <v>2.1984060461399721</v>
      </c>
      <c r="DI275" s="3" t="s">
        <v>334</v>
      </c>
      <c r="DJ275" s="5">
        <v>46.293039904608236</v>
      </c>
      <c r="DK275" s="5">
        <v>80.655989132612191</v>
      </c>
      <c r="DL275" s="5">
        <v>79.31462496646995</v>
      </c>
      <c r="DM275" s="5">
        <v>52.122251718609995</v>
      </c>
      <c r="DN275" s="3" t="s">
        <v>335</v>
      </c>
      <c r="DO275" s="5">
        <v>9.2421538983433269</v>
      </c>
      <c r="DP275" s="5">
        <v>19.013303376166679</v>
      </c>
      <c r="DQ275" s="5">
        <v>10.113223286042452</v>
      </c>
      <c r="DR275" s="5">
        <v>0</v>
      </c>
      <c r="DS275" s="5">
        <v>-5</v>
      </c>
      <c r="DT275" s="5" t="s">
        <v>338</v>
      </c>
      <c r="DU275" s="5">
        <v>19.013303376166679</v>
      </c>
      <c r="DV275" s="5">
        <v>20.1533203125</v>
      </c>
      <c r="DW275" s="5">
        <v>48.606707165768142</v>
      </c>
      <c r="DX275" s="5">
        <v>5.4135326111808659</v>
      </c>
      <c r="DY275" s="5">
        <v>35.343817568744221</v>
      </c>
      <c r="DZ275" s="5">
        <v>44</v>
      </c>
      <c r="EA275" s="4">
        <v>204.97000122070312</v>
      </c>
      <c r="EB275" s="4">
        <v>1.7924000024795532</v>
      </c>
      <c r="EC275" s="4" t="e">
        <v>#N/A</v>
      </c>
      <c r="ED275" s="4" t="e">
        <v>#N/A</v>
      </c>
      <c r="EE275" s="5">
        <v>0.87300937751928964</v>
      </c>
      <c r="EF275" s="5">
        <v>14.164710560904609</v>
      </c>
      <c r="EG275" s="5">
        <v>711.6034197300221</v>
      </c>
      <c r="EH275" s="5">
        <v>750</v>
      </c>
      <c r="EI275" s="5">
        <v>64.074541236614365</v>
      </c>
      <c r="EK275" s="5">
        <v>73.612029776343675</v>
      </c>
      <c r="EL275" s="3" t="s">
        <v>339</v>
      </c>
      <c r="EM275" s="5">
        <v>111.45303961659663</v>
      </c>
      <c r="EN275" s="3" t="s">
        <v>333</v>
      </c>
      <c r="EO275" s="5">
        <v>61.901141635208418</v>
      </c>
      <c r="EP275" s="3" t="s">
        <v>335</v>
      </c>
      <c r="EQ275" s="5">
        <v>0</v>
      </c>
      <c r="ER275" s="5">
        <v>-1.0265601986556162E-3</v>
      </c>
      <c r="ES275" s="5">
        <v>2.2105344345678315</v>
      </c>
      <c r="ET275" s="5">
        <v>28.78283677842882</v>
      </c>
      <c r="EU275" s="5">
        <v>85.074136486729827</v>
      </c>
      <c r="EV275" s="5">
        <v>80</v>
      </c>
      <c r="EW275" s="5">
        <v>99.566333862388461</v>
      </c>
      <c r="EX275" s="3" t="s">
        <v>334</v>
      </c>
      <c r="EY275" s="5">
        <v>7.3297331470041538</v>
      </c>
      <c r="EZ275" s="5">
        <v>10.107759693639501</v>
      </c>
      <c r="FA275" s="5">
        <v>5.3796432869423167</v>
      </c>
      <c r="FB275" s="5">
        <v>34.516860331058446</v>
      </c>
      <c r="FC275" s="4" t="e">
        <v>#N/A</v>
      </c>
      <c r="FD275" s="4" t="e">
        <v>#N/A</v>
      </c>
      <c r="FE275" s="4" t="e">
        <v>#N/A</v>
      </c>
      <c r="FF275" s="4" t="e">
        <v>#N/A</v>
      </c>
      <c r="FG275" s="5">
        <v>5.8313384675979618</v>
      </c>
      <c r="FH275" s="5">
        <v>53.498466962178547</v>
      </c>
      <c r="FI275" s="5">
        <v>107.2838599264181</v>
      </c>
      <c r="FJ275" s="3" t="s">
        <v>333</v>
      </c>
      <c r="FK275" s="5">
        <v>79.265465999459536</v>
      </c>
      <c r="FL275" s="3" t="s">
        <v>335</v>
      </c>
      <c r="FM275" s="5">
        <v>0</v>
      </c>
      <c r="FN275" s="5">
        <v>-1.0265601986556162E-3</v>
      </c>
      <c r="FO275" s="5">
        <v>2.2350319875371119</v>
      </c>
      <c r="FP275" s="5">
        <v>25.96683306206597</v>
      </c>
      <c r="FQ275" s="5">
        <v>82.586763095074929</v>
      </c>
      <c r="FR275" s="5">
        <v>80</v>
      </c>
      <c r="FS275" s="5">
        <v>99.242120306394227</v>
      </c>
      <c r="FT275" s="3" t="s">
        <v>334</v>
      </c>
      <c r="FU275" s="5">
        <v>13.910610548116393</v>
      </c>
      <c r="FV275" s="5">
        <v>9.1629834903068392</v>
      </c>
      <c r="FW275" s="5">
        <v>5.2560867742025525</v>
      </c>
      <c r="FX275" s="5">
        <v>36.155865282173174</v>
      </c>
      <c r="FY275" s="4" t="e">
        <v>#N/A</v>
      </c>
      <c r="FZ275" s="4" t="e">
        <v>#N/A</v>
      </c>
      <c r="GA275" s="4" t="e">
        <v>#N/A</v>
      </c>
      <c r="GB275" s="4" t="e">
        <v>#N/A</v>
      </c>
      <c r="GC275" s="5">
        <v>3.1230104475551181</v>
      </c>
      <c r="GD275" s="5">
        <v>21.289642895592582</v>
      </c>
      <c r="GE275" s="5">
        <v>667.54341237137965</v>
      </c>
      <c r="GF275" s="4">
        <v>662.29998779296875</v>
      </c>
      <c r="GG275" s="4">
        <v>164.8699951171875</v>
      </c>
      <c r="GH275" s="4">
        <v>0.38260000944137573</v>
      </c>
      <c r="GI275" s="4">
        <v>6.3508194871246815E-3</v>
      </c>
      <c r="GJ275" s="4">
        <v>1.1461800336837769</v>
      </c>
      <c r="GK275" s="4">
        <v>13.50570011138916</v>
      </c>
      <c r="GL275" s="4">
        <v>45.416999816894531</v>
      </c>
      <c r="GM275" s="5">
        <v>88.548487693141624</v>
      </c>
      <c r="GN275" s="3" t="s">
        <v>333</v>
      </c>
      <c r="GO275" s="5">
        <v>45.853241963199331</v>
      </c>
      <c r="GP275" s="5">
        <v>0</v>
      </c>
      <c r="GQ275" s="5">
        <v>46.478316365164034</v>
      </c>
      <c r="GR275" s="5">
        <v>44.552939196029264</v>
      </c>
      <c r="GS275" s="5">
        <v>57.016749885853834</v>
      </c>
      <c r="GT275" s="5">
        <v>37.314797271247208</v>
      </c>
      <c r="GU275" s="5">
        <v>96.337036835362994</v>
      </c>
      <c r="GV275" s="5">
        <v>51.870044362808663</v>
      </c>
      <c r="GW275" s="5">
        <v>0</v>
      </c>
      <c r="GX275" s="5">
        <v>379.42312587966529</v>
      </c>
      <c r="GY275" s="5">
        <v>96.125743280644272</v>
      </c>
      <c r="GZ275" s="5">
        <v>23.512410623150423</v>
      </c>
      <c r="HA275" s="5">
        <v>5</v>
      </c>
      <c r="HB275" s="4">
        <v>25.090000152587891</v>
      </c>
      <c r="HC275" s="4">
        <v>6.4292001724243164</v>
      </c>
      <c r="HD275" s="4">
        <v>5.8301887512207031</v>
      </c>
      <c r="HE275" s="5">
        <v>97.294556640625004</v>
      </c>
      <c r="HF275" s="5">
        <v>27.564495657141975</v>
      </c>
      <c r="HG275" s="5">
        <v>5</v>
      </c>
      <c r="HH275" s="4">
        <v>31.270000457763672</v>
      </c>
      <c r="HI275" s="4">
        <v>8.0036001205444336</v>
      </c>
      <c r="HJ275" s="4">
        <v>6.3725490570068359</v>
      </c>
      <c r="HK275" s="5">
        <v>33.339513258192277</v>
      </c>
      <c r="HL275" s="5">
        <v>13.598430728278574</v>
      </c>
      <c r="HM275" s="5">
        <v>31.037426209750386</v>
      </c>
      <c r="HN275" s="5">
        <v>37</v>
      </c>
      <c r="HO275" s="5">
        <v>20</v>
      </c>
      <c r="HP275" s="5">
        <v>79.61223374710201</v>
      </c>
      <c r="HQ275" s="5">
        <v>85</v>
      </c>
      <c r="HR275" s="5">
        <v>1.7409109774052103</v>
      </c>
      <c r="HS275" s="5">
        <v>75.269325256347656</v>
      </c>
    </row>
    <row r="276" spans="1:227" x14ac:dyDescent="0.2">
      <c r="A276" s="1">
        <v>43064.416666666017</v>
      </c>
      <c r="B276" s="5">
        <v>170.80548887096165</v>
      </c>
      <c r="C276" s="4">
        <v>1.594742767919024</v>
      </c>
      <c r="D276" s="4">
        <v>53.71901197016976</v>
      </c>
      <c r="E276" s="4">
        <v>224.30000305175781</v>
      </c>
      <c r="F276" s="4">
        <v>0.94896239042282104</v>
      </c>
      <c r="G276" s="4">
        <v>1.1461800336837769</v>
      </c>
      <c r="H276" s="4">
        <v>13.50570011138916</v>
      </c>
      <c r="I276" s="5">
        <v>77.756377612092592</v>
      </c>
      <c r="J276" s="5">
        <v>90</v>
      </c>
      <c r="K276" s="5">
        <v>99.467337499119594</v>
      </c>
      <c r="L276" s="5">
        <v>0</v>
      </c>
      <c r="M276" s="3" t="s">
        <v>340</v>
      </c>
      <c r="N276" s="5" t="s">
        <v>341</v>
      </c>
      <c r="O276" s="3" t="s">
        <v>336</v>
      </c>
      <c r="P276" s="5">
        <v>0</v>
      </c>
      <c r="Q276" s="5">
        <v>-1.0449872748505536E-3</v>
      </c>
      <c r="R276" s="5">
        <v>0.71275216306791234</v>
      </c>
      <c r="S276" s="3" t="s">
        <v>336</v>
      </c>
      <c r="T276" s="5">
        <v>2.6161982327415827</v>
      </c>
      <c r="U276" s="5">
        <v>103.1456916613614</v>
      </c>
      <c r="V276" s="5">
        <v>51.1025390625</v>
      </c>
      <c r="W276" s="5">
        <v>105</v>
      </c>
      <c r="X276" s="3" t="s">
        <v>339</v>
      </c>
      <c r="Y276" s="5">
        <v>7.3479520523545691E-3</v>
      </c>
      <c r="Z276" s="5">
        <v>0.4155158191211788</v>
      </c>
      <c r="AA276" s="5">
        <v>5.0987890647463487</v>
      </c>
      <c r="AB276" s="5">
        <v>5</v>
      </c>
      <c r="AC276" s="5">
        <v>24.249759893607546</v>
      </c>
      <c r="AD276" s="5">
        <v>98.437339328144134</v>
      </c>
      <c r="AE276" s="5">
        <v>1.891967882569666</v>
      </c>
      <c r="AF276" s="5">
        <v>16.408203125</v>
      </c>
      <c r="AG276" s="5">
        <v>-5</v>
      </c>
      <c r="AH276" s="5">
        <v>5.0776191565165867</v>
      </c>
      <c r="AI276" s="5" t="s">
        <v>341</v>
      </c>
      <c r="AJ276" s="5">
        <v>1.0000000200408773E+20</v>
      </c>
      <c r="AK276" s="4" t="e">
        <v>#N/A</v>
      </c>
      <c r="AL276" s="4" t="e">
        <v>#N/A</v>
      </c>
      <c r="AM276" s="4" t="e">
        <v>#N/A</v>
      </c>
      <c r="AN276" s="4" t="e">
        <v>#N/A</v>
      </c>
      <c r="AO276" s="5">
        <v>6.624992847442627</v>
      </c>
      <c r="AP276" s="5">
        <v>42.958469390869141</v>
      </c>
      <c r="AQ276" s="5">
        <v>70.582158959227371</v>
      </c>
      <c r="AR276" s="3" t="s">
        <v>333</v>
      </c>
      <c r="AS276" s="5">
        <v>79.779296891275962</v>
      </c>
      <c r="AT276" s="3" t="s">
        <v>334</v>
      </c>
      <c r="AU276" s="5">
        <v>48.247332029211407</v>
      </c>
      <c r="AV276" s="5">
        <v>-1.9130421908769967E-3</v>
      </c>
      <c r="AW276" s="5">
        <v>2.2166801079378669</v>
      </c>
      <c r="AX276" s="3" t="s">
        <v>334</v>
      </c>
      <c r="AY276" s="5">
        <v>49.751625609553713</v>
      </c>
      <c r="AZ276" s="5">
        <v>82.489167106990791</v>
      </c>
      <c r="BA276" s="5">
        <v>80</v>
      </c>
      <c r="BB276" s="5">
        <v>79.599956692963644</v>
      </c>
      <c r="BC276" s="3" t="s">
        <v>335</v>
      </c>
      <c r="BD276" s="5">
        <v>12.08417825409518</v>
      </c>
      <c r="BE276" s="5">
        <v>8.9161477037655406</v>
      </c>
      <c r="BF276" s="5">
        <v>18.406205620279799</v>
      </c>
      <c r="BG276" s="5">
        <v>18.15283203125</v>
      </c>
      <c r="BH276" s="5">
        <v>61.514687804610638</v>
      </c>
      <c r="BI276" s="5">
        <v>87.872727063858832</v>
      </c>
      <c r="BJ276" s="5">
        <v>15.054264958416574</v>
      </c>
      <c r="BK276" s="5">
        <v>16.8642578125</v>
      </c>
      <c r="BL276" s="5">
        <v>57.609908731255231</v>
      </c>
      <c r="BM276" s="5">
        <v>5.4216548671776632</v>
      </c>
      <c r="BN276" s="5">
        <v>35.349541374238001</v>
      </c>
      <c r="BO276" s="5">
        <v>44</v>
      </c>
      <c r="BP276" s="4">
        <v>184.58999633789062</v>
      </c>
      <c r="BQ276" s="4">
        <v>2.9697000980377197</v>
      </c>
      <c r="BR276" s="4" t="e">
        <v>#N/A</v>
      </c>
      <c r="BS276" s="4" t="e">
        <v>#N/A</v>
      </c>
      <c r="BT276" s="5">
        <v>1.1666666269302368</v>
      </c>
      <c r="BU276" s="5">
        <v>48.666976928710938</v>
      </c>
      <c r="BV276" s="5">
        <v>54.962414936819606</v>
      </c>
      <c r="BW276" s="3" t="s">
        <v>333</v>
      </c>
      <c r="BX276" s="5">
        <v>99.461903784774478</v>
      </c>
      <c r="BY276" s="3" t="s">
        <v>334</v>
      </c>
      <c r="BZ276" s="5">
        <v>40.467860934312725</v>
      </c>
      <c r="CA276" s="5">
        <v>0.10442630358976741</v>
      </c>
      <c r="CB276" s="5">
        <v>2.1643210433315496</v>
      </c>
      <c r="CC276" s="3" t="s">
        <v>336</v>
      </c>
      <c r="CD276" s="5">
        <v>39.331865934541128</v>
      </c>
      <c r="CE276" s="5">
        <v>0.87540648393585629</v>
      </c>
      <c r="CF276" s="5">
        <v>50</v>
      </c>
      <c r="CG276" s="5">
        <v>104.36014804925838</v>
      </c>
      <c r="CH276" s="3" t="s">
        <v>335</v>
      </c>
      <c r="CI276" s="5">
        <v>18.14820644931855</v>
      </c>
      <c r="CJ276" s="5">
        <v>9.8266087528592934</v>
      </c>
      <c r="CK276" s="5">
        <v>21.291330686118592</v>
      </c>
      <c r="CL276" s="5">
        <v>20.95263671875</v>
      </c>
      <c r="CM276" s="5">
        <v>38.427762367888036</v>
      </c>
      <c r="CN276" s="5">
        <v>86.40588831018519</v>
      </c>
      <c r="CO276" s="5">
        <v>11.383151940920381</v>
      </c>
      <c r="CP276" s="5">
        <v>11.472117997332319</v>
      </c>
      <c r="CQ276" s="5">
        <v>39.060224240822848</v>
      </c>
      <c r="CR276" s="5">
        <v>5.546849817936355</v>
      </c>
      <c r="CS276" s="5">
        <v>35.349541374238001</v>
      </c>
      <c r="CT276" s="5">
        <v>44</v>
      </c>
      <c r="CU276" s="4">
        <v>159.8800048828125</v>
      </c>
      <c r="CV276" s="4">
        <v>4.5394001007080078</v>
      </c>
      <c r="CW276" s="4" t="e">
        <v>#N/A</v>
      </c>
      <c r="CX276" s="4" t="e">
        <v>#N/A</v>
      </c>
      <c r="CY276" s="5">
        <v>2.5833334922790527</v>
      </c>
      <c r="CZ276" s="5">
        <v>22.541614532470703</v>
      </c>
      <c r="DA276" s="5">
        <v>112.98562025948389</v>
      </c>
      <c r="DB276" s="5"/>
      <c r="DC276" s="3" t="s">
        <v>337</v>
      </c>
      <c r="DD276" s="5">
        <v>52.395445387098526</v>
      </c>
      <c r="DE276" s="3" t="s">
        <v>334</v>
      </c>
      <c r="DF276" s="5">
        <v>82.502965578258539</v>
      </c>
      <c r="DG276" s="5">
        <v>0.16118750718898356</v>
      </c>
      <c r="DH276" s="5">
        <v>2.1994782099094143</v>
      </c>
      <c r="DI276" s="3" t="s">
        <v>334</v>
      </c>
      <c r="DJ276" s="5">
        <v>46.779796756634283</v>
      </c>
      <c r="DK276" s="5">
        <v>80.829910280952006</v>
      </c>
      <c r="DL276" s="5">
        <v>79.606965028165234</v>
      </c>
      <c r="DM276" s="5">
        <v>52.554718191270204</v>
      </c>
      <c r="DN276" s="3" t="s">
        <v>335</v>
      </c>
      <c r="DO276" s="5">
        <v>9.5867653414734413</v>
      </c>
      <c r="DP276" s="5">
        <v>19.012639148347755</v>
      </c>
      <c r="DQ276" s="5">
        <v>9.9577210822328013</v>
      </c>
      <c r="DR276" s="5">
        <v>0</v>
      </c>
      <c r="DS276" s="5">
        <v>-5</v>
      </c>
      <c r="DT276" s="5" t="s">
        <v>338</v>
      </c>
      <c r="DU276" s="5">
        <v>19.012639148347755</v>
      </c>
      <c r="DV276" s="5">
        <v>20.1533203125</v>
      </c>
      <c r="DW276" s="5">
        <v>48.19570854490555</v>
      </c>
      <c r="DX276" s="5">
        <v>5.4455868074931795</v>
      </c>
      <c r="DY276" s="5">
        <v>35.349541374238001</v>
      </c>
      <c r="DZ276" s="5">
        <v>44</v>
      </c>
      <c r="EA276" s="4">
        <v>204.97000122070312</v>
      </c>
      <c r="EB276" s="4">
        <v>1.7924000024795532</v>
      </c>
      <c r="EC276" s="4" t="e">
        <v>#N/A</v>
      </c>
      <c r="ED276" s="4" t="e">
        <v>#N/A</v>
      </c>
      <c r="EE276" s="5">
        <v>0.83333343267440796</v>
      </c>
      <c r="EF276" s="5">
        <v>14.125034332275391</v>
      </c>
      <c r="EG276" s="5">
        <v>716.73556609173716</v>
      </c>
      <c r="EH276" s="5">
        <v>750</v>
      </c>
      <c r="EI276" s="5">
        <v>65.057727606771692</v>
      </c>
      <c r="EK276" s="5">
        <v>74.228926225142047</v>
      </c>
      <c r="EL276" s="3" t="s">
        <v>339</v>
      </c>
      <c r="EM276" s="5">
        <v>113.47476759950179</v>
      </c>
      <c r="EN276" s="3" t="s">
        <v>333</v>
      </c>
      <c r="EO276" s="5">
        <v>62.543554438270945</v>
      </c>
      <c r="EP276" s="3" t="s">
        <v>335</v>
      </c>
      <c r="EQ276" s="5">
        <v>0</v>
      </c>
      <c r="ER276" s="5">
        <v>-1.0449872748505536E-3</v>
      </c>
      <c r="ES276" s="5">
        <v>2.2078168644339566</v>
      </c>
      <c r="ET276" s="5">
        <v>28.880816070864899</v>
      </c>
      <c r="EU276" s="5">
        <v>81.528712565104172</v>
      </c>
      <c r="EV276" s="5">
        <v>80</v>
      </c>
      <c r="EW276" s="5">
        <v>99.819280125204926</v>
      </c>
      <c r="EX276" s="3" t="s">
        <v>334</v>
      </c>
      <c r="EY276" s="5">
        <v>7.3766247530152977</v>
      </c>
      <c r="EZ276" s="5">
        <v>10.137904896346317</v>
      </c>
      <c r="FA276" s="5">
        <v>5.4217181535514198</v>
      </c>
      <c r="FB276" s="5">
        <v>34.468905227121311</v>
      </c>
      <c r="FC276" s="4" t="e">
        <v>#N/A</v>
      </c>
      <c r="FD276" s="4" t="e">
        <v>#N/A</v>
      </c>
      <c r="FE276" s="4" t="e">
        <v>#N/A</v>
      </c>
      <c r="FF276" s="4" t="e">
        <v>#N/A</v>
      </c>
      <c r="FG276" s="5">
        <v>5.7916626930236816</v>
      </c>
      <c r="FH276" s="5">
        <v>53.458789825439453</v>
      </c>
      <c r="FI276" s="5">
        <v>107.55166878282138</v>
      </c>
      <c r="FJ276" s="3" t="s">
        <v>333</v>
      </c>
      <c r="FK276" s="5">
        <v>79.385186891985796</v>
      </c>
      <c r="FL276" s="3" t="s">
        <v>335</v>
      </c>
      <c r="FM276" s="5">
        <v>0</v>
      </c>
      <c r="FN276" s="5">
        <v>-1.0449872748505536E-3</v>
      </c>
      <c r="FO276" s="5">
        <v>2.2437040258755396</v>
      </c>
      <c r="FP276" s="5">
        <v>25.996248783470218</v>
      </c>
      <c r="FQ276" s="5">
        <v>82.057283482710403</v>
      </c>
      <c r="FR276" s="5">
        <v>80</v>
      </c>
      <c r="FS276" s="5">
        <v>99.457164556072811</v>
      </c>
      <c r="FT276" s="3" t="s">
        <v>334</v>
      </c>
      <c r="FU276" s="5">
        <v>13.985932068905587</v>
      </c>
      <c r="FV276" s="5">
        <v>9.2420185977888156</v>
      </c>
      <c r="FW276" s="5">
        <v>5.2409201547700475</v>
      </c>
      <c r="FX276" s="5">
        <v>36.132638521022088</v>
      </c>
      <c r="FY276" s="4" t="e">
        <v>#N/A</v>
      </c>
      <c r="FZ276" s="4" t="e">
        <v>#N/A</v>
      </c>
      <c r="GA276" s="4" t="e">
        <v>#N/A</v>
      </c>
      <c r="GB276" s="4" t="e">
        <v>#N/A</v>
      </c>
      <c r="GC276" s="5">
        <v>3.0833344459533691</v>
      </c>
      <c r="GD276" s="5">
        <v>21.249967575073242</v>
      </c>
      <c r="GE276" s="5">
        <v>677.93487102229415</v>
      </c>
      <c r="GF276" s="4">
        <v>662.29998779296875</v>
      </c>
      <c r="GG276" s="4">
        <v>164.8699951171875</v>
      </c>
      <c r="GH276" s="4">
        <v>0.38260000944137573</v>
      </c>
      <c r="GI276" s="4">
        <v>6.3508194871246815E-3</v>
      </c>
      <c r="GJ276" s="4">
        <v>1.1461800336837769</v>
      </c>
      <c r="GK276" s="4">
        <v>13.50570011138916</v>
      </c>
      <c r="GL276" s="4">
        <v>45.416999816894531</v>
      </c>
      <c r="GM276" s="5">
        <v>91.672675948270935</v>
      </c>
      <c r="GN276" s="3" t="s">
        <v>333</v>
      </c>
      <c r="GO276" s="5">
        <v>44.5287892602868</v>
      </c>
      <c r="GP276" s="5">
        <v>0</v>
      </c>
      <c r="GQ276" s="5">
        <v>43.302272297472491</v>
      </c>
      <c r="GR276" s="5">
        <v>41.379506616340109</v>
      </c>
      <c r="GS276" s="5">
        <v>54.55019853200691</v>
      </c>
      <c r="GT276" s="5">
        <v>37.802693682219086</v>
      </c>
      <c r="GU276" s="5">
        <v>91.94348065389471</v>
      </c>
      <c r="GV276" s="5">
        <v>48.668687036193184</v>
      </c>
      <c r="GW276" s="5">
        <v>0</v>
      </c>
      <c r="GX276" s="5">
        <v>362.1756280784133</v>
      </c>
      <c r="GY276" s="5">
        <v>96.496242946728685</v>
      </c>
      <c r="GZ276" s="5">
        <v>23.64999242275448</v>
      </c>
      <c r="HA276" s="5">
        <v>5</v>
      </c>
      <c r="HB276" s="4">
        <v>25.090000152587891</v>
      </c>
      <c r="HC276" s="4">
        <v>6.4292001724243164</v>
      </c>
      <c r="HD276" s="4">
        <v>5.8301887512207031</v>
      </c>
      <c r="HE276" s="5">
        <v>96.532336310197763</v>
      </c>
      <c r="HF276" s="5">
        <v>27.494830846146908</v>
      </c>
      <c r="HG276" s="5">
        <v>5</v>
      </c>
      <c r="HH276" s="4">
        <v>31.270000457763672</v>
      </c>
      <c r="HI276" s="4">
        <v>8.0036001205444336</v>
      </c>
      <c r="HJ276" s="4">
        <v>6.3725490570068359</v>
      </c>
      <c r="HK276" s="5">
        <v>32.419850531684027</v>
      </c>
      <c r="HL276" s="5">
        <v>13.595587117641113</v>
      </c>
      <c r="HM276" s="5">
        <v>31.280361993000806</v>
      </c>
      <c r="HN276" s="5">
        <v>37</v>
      </c>
      <c r="HO276" s="5">
        <v>20</v>
      </c>
      <c r="HP276" s="5">
        <v>80.066412482529898</v>
      </c>
      <c r="HQ276" s="5">
        <v>85</v>
      </c>
      <c r="HR276" s="5">
        <v>1.6214823688072766</v>
      </c>
      <c r="HS276" s="5">
        <v>75.269325256347656</v>
      </c>
    </row>
    <row r="277" spans="1:227" x14ac:dyDescent="0.2">
      <c r="A277" s="1">
        <v>43064.395833332681</v>
      </c>
      <c r="B277" s="5">
        <v>173.18679342529029</v>
      </c>
      <c r="C277" s="4">
        <v>1.5972778112478445</v>
      </c>
      <c r="D277" s="4">
        <v>53.80547735276101</v>
      </c>
      <c r="E277" s="4" t="e">
        <v>#N/A</v>
      </c>
      <c r="F277" s="4" t="e">
        <v>#N/A</v>
      </c>
      <c r="G277" s="4" t="e">
        <v>#N/A</v>
      </c>
      <c r="H277" s="4" t="e">
        <v>#N/A</v>
      </c>
      <c r="I277" s="5">
        <v>78.680814267333176</v>
      </c>
      <c r="J277" s="5">
        <v>90</v>
      </c>
      <c r="K277" s="5">
        <v>99.721389566312155</v>
      </c>
      <c r="L277" s="5">
        <v>0</v>
      </c>
      <c r="M277" s="3" t="s">
        <v>340</v>
      </c>
      <c r="N277" s="5" t="s">
        <v>341</v>
      </c>
      <c r="O277" s="3" t="s">
        <v>336</v>
      </c>
      <c r="P277" s="5">
        <v>0</v>
      </c>
      <c r="Q277" s="5">
        <v>-1.0634143510454912E-3</v>
      </c>
      <c r="R277" s="5">
        <v>0.70978927925241297</v>
      </c>
      <c r="S277" s="3" t="s">
        <v>336</v>
      </c>
      <c r="T277" s="5">
        <v>2.0456172172670897</v>
      </c>
      <c r="U277" s="5">
        <v>103.14098559182787</v>
      </c>
      <c r="V277" s="5">
        <v>51.1025390625</v>
      </c>
      <c r="W277" s="5">
        <v>105</v>
      </c>
      <c r="X277" s="3" t="s">
        <v>339</v>
      </c>
      <c r="Y277" s="5">
        <v>8.5025844132658058E-3</v>
      </c>
      <c r="Z277" s="5">
        <v>0.37158810568455164</v>
      </c>
      <c r="AA277" s="5">
        <v>5.1096726224349691</v>
      </c>
      <c r="AB277" s="5">
        <v>5</v>
      </c>
      <c r="AC277" s="5">
        <v>24.426375812410967</v>
      </c>
      <c r="AD277" s="5">
        <v>98.401211559388486</v>
      </c>
      <c r="AE277" s="5">
        <v>1.4064507039106391</v>
      </c>
      <c r="AF277" s="5">
        <v>16.408203125</v>
      </c>
      <c r="AG277" s="5">
        <v>-5</v>
      </c>
      <c r="AH277" s="5">
        <v>5.0574028333326657</v>
      </c>
      <c r="AI277" s="5" t="s">
        <v>341</v>
      </c>
      <c r="AJ277" s="5">
        <v>1.0000000200408773E+20</v>
      </c>
      <c r="AK277" s="4" t="e">
        <v>#N/A</v>
      </c>
      <c r="AL277" s="4" t="e">
        <v>#N/A</v>
      </c>
      <c r="AM277" s="4" t="e">
        <v>#N/A</v>
      </c>
      <c r="AN277" s="4" t="e">
        <v>#N/A</v>
      </c>
      <c r="AO277" s="5">
        <v>6.624992847442627</v>
      </c>
      <c r="AP277" s="5">
        <v>42.958469390869141</v>
      </c>
      <c r="AQ277" s="5">
        <v>70.876170617231807</v>
      </c>
      <c r="AR277" s="3" t="s">
        <v>333</v>
      </c>
      <c r="AS277" s="5">
        <v>85.097885085788036</v>
      </c>
      <c r="AT277" s="3" t="s">
        <v>334</v>
      </c>
      <c r="AU277" s="5">
        <v>49.095383538335909</v>
      </c>
      <c r="AV277" s="5">
        <v>-1.8973522330303311E-3</v>
      </c>
      <c r="AW277" s="5">
        <v>2.2036447386170352</v>
      </c>
      <c r="AX277" s="3" t="s">
        <v>334</v>
      </c>
      <c r="AY277" s="5">
        <v>49.325705801504633</v>
      </c>
      <c r="AZ277" s="5">
        <v>78.335742254188204</v>
      </c>
      <c r="BA277" s="5">
        <v>79.401453993055554</v>
      </c>
      <c r="BB277" s="5">
        <v>85.111464574397473</v>
      </c>
      <c r="BC277" s="3" t="s">
        <v>335</v>
      </c>
      <c r="BD277" s="5">
        <v>11.946359107926231</v>
      </c>
      <c r="BE277" s="5">
        <v>8.9217590003885245</v>
      </c>
      <c r="BF277" s="5">
        <v>18.252744764501404</v>
      </c>
      <c r="BG277" s="5">
        <v>18.182015516493056</v>
      </c>
      <c r="BH277" s="5">
        <v>63.045554770133343</v>
      </c>
      <c r="BI277" s="5">
        <v>87.996178627868332</v>
      </c>
      <c r="BJ277" s="5">
        <v>14.880427745438624</v>
      </c>
      <c r="BK277" s="5">
        <v>16.8642578125</v>
      </c>
      <c r="BL277" s="5">
        <v>57.306613086614291</v>
      </c>
      <c r="BM277" s="5">
        <v>5.4018088594383391</v>
      </c>
      <c r="BN277" s="5">
        <v>36.728717949233122</v>
      </c>
      <c r="BO277" s="5">
        <v>44</v>
      </c>
      <c r="BP277" s="4" t="e">
        <v>#N/A</v>
      </c>
      <c r="BQ277" s="4" t="e">
        <v>#N/A</v>
      </c>
      <c r="BR277" s="4" t="e">
        <v>#N/A</v>
      </c>
      <c r="BS277" s="4" t="e">
        <v>#N/A</v>
      </c>
      <c r="BT277" s="5">
        <v>1.1644907030794356</v>
      </c>
      <c r="BU277" s="5">
        <v>48.66480093638102</v>
      </c>
      <c r="BV277" s="5">
        <v>54.292411907655186</v>
      </c>
      <c r="BW277" s="3" t="s">
        <v>333</v>
      </c>
      <c r="BX277" s="5">
        <v>99.998915383316344</v>
      </c>
      <c r="BY277" s="3" t="s">
        <v>334</v>
      </c>
      <c r="BZ277" s="5">
        <v>40.417937183724305</v>
      </c>
      <c r="CA277" s="5">
        <v>0.10402446084683062</v>
      </c>
      <c r="CB277" s="5">
        <v>2.1552273046306993</v>
      </c>
      <c r="CC277" s="3" t="s">
        <v>336</v>
      </c>
      <c r="CD277" s="5">
        <v>38.954810952839445</v>
      </c>
      <c r="CE277" s="5">
        <v>0.55318896470191414</v>
      </c>
      <c r="CF277" s="5">
        <v>50</v>
      </c>
      <c r="CG277" s="5">
        <v>104.89193202886661</v>
      </c>
      <c r="CH277" s="3" t="s">
        <v>335</v>
      </c>
      <c r="CI277" s="5">
        <v>18.072799556349246</v>
      </c>
      <c r="CJ277" s="5">
        <v>9.8417443844258798</v>
      </c>
      <c r="CK277" s="5">
        <v>21.042984539577919</v>
      </c>
      <c r="CL277" s="5">
        <v>20.791177842881943</v>
      </c>
      <c r="CM277" s="5">
        <v>64.964703674645619</v>
      </c>
      <c r="CN277" s="5">
        <v>86.002242476851848</v>
      </c>
      <c r="CO277" s="5">
        <v>10.999542489408878</v>
      </c>
      <c r="CP277" s="5">
        <v>11.083924070820895</v>
      </c>
      <c r="CQ277" s="5">
        <v>38.024049819378781</v>
      </c>
      <c r="CR277" s="5">
        <v>5.5248686504061251</v>
      </c>
      <c r="CS277" s="5">
        <v>36.728717949233122</v>
      </c>
      <c r="CT277" s="5">
        <v>44</v>
      </c>
      <c r="CU277" s="4" t="e">
        <v>#N/A</v>
      </c>
      <c r="CV277" s="4" t="e">
        <v>#N/A</v>
      </c>
      <c r="CW277" s="4" t="e">
        <v>#N/A</v>
      </c>
      <c r="CX277" s="4" t="e">
        <v>#N/A</v>
      </c>
      <c r="CY277" s="5">
        <v>2.5811575622028773</v>
      </c>
      <c r="CZ277" s="5">
        <v>22.539438639746773</v>
      </c>
      <c r="DA277" s="5">
        <v>113.86395395550829</v>
      </c>
      <c r="DB277" s="5"/>
      <c r="DC277" s="3" t="s">
        <v>337</v>
      </c>
      <c r="DD277" s="5">
        <v>53.640992995591191</v>
      </c>
      <c r="DE277" s="3" t="s">
        <v>334</v>
      </c>
      <c r="DF277" s="5">
        <v>84.162249361284097</v>
      </c>
      <c r="DG277" s="5">
        <v>0.16190726263400307</v>
      </c>
      <c r="DH277" s="5">
        <v>2.1980708650331233</v>
      </c>
      <c r="DI277" s="3" t="s">
        <v>334</v>
      </c>
      <c r="DJ277" s="5">
        <v>47.490714358250983</v>
      </c>
      <c r="DK277" s="5">
        <v>79.154704405023026</v>
      </c>
      <c r="DL277" s="5">
        <v>79.37762674883254</v>
      </c>
      <c r="DM277" s="5">
        <v>53.821654387851886</v>
      </c>
      <c r="DN277" s="3" t="s">
        <v>335</v>
      </c>
      <c r="DO277" s="5">
        <v>9.5389996132058581</v>
      </c>
      <c r="DP277" s="5">
        <v>19.011974920528836</v>
      </c>
      <c r="DQ277" s="5">
        <v>9.7757427542364717</v>
      </c>
      <c r="DR277" s="5">
        <v>0</v>
      </c>
      <c r="DS277" s="5">
        <v>-5</v>
      </c>
      <c r="DT277" s="5" t="s">
        <v>338</v>
      </c>
      <c r="DU277" s="5">
        <v>19.011974920528836</v>
      </c>
      <c r="DV277" s="5">
        <v>20.1533203125</v>
      </c>
      <c r="DW277" s="5">
        <v>47.780392779901248</v>
      </c>
      <c r="DX277" s="5">
        <v>5.4283965297827974</v>
      </c>
      <c r="DY277" s="5">
        <v>36.728717949233122</v>
      </c>
      <c r="DZ277" s="5">
        <v>44</v>
      </c>
      <c r="EA277" s="4" t="e">
        <v>#N/A</v>
      </c>
      <c r="EB277" s="4" t="e">
        <v>#N/A</v>
      </c>
      <c r="EC277" s="4" t="e">
        <v>#N/A</v>
      </c>
      <c r="ED277" s="4" t="e">
        <v>#N/A</v>
      </c>
      <c r="EE277" s="5">
        <v>0.83115750571091973</v>
      </c>
      <c r="EF277" s="5">
        <v>14.122858389748467</v>
      </c>
      <c r="EG277" s="5">
        <v>710.44085427989125</v>
      </c>
      <c r="EH277" s="5">
        <v>750</v>
      </c>
      <c r="EI277" s="5">
        <v>55.210971499268261</v>
      </c>
      <c r="EK277" s="5">
        <v>74.709661310369313</v>
      </c>
      <c r="EL277" s="3" t="s">
        <v>339</v>
      </c>
      <c r="EM277" s="5">
        <v>113.28947315842497</v>
      </c>
      <c r="EN277" s="3" t="s">
        <v>333</v>
      </c>
      <c r="EO277" s="5">
        <v>63.185967241333479</v>
      </c>
      <c r="EP277" s="3" t="s">
        <v>335</v>
      </c>
      <c r="EQ277" s="5">
        <v>0</v>
      </c>
      <c r="ER277" s="5">
        <v>-1.0634143510454912E-3</v>
      </c>
      <c r="ES277" s="5">
        <v>2.2057530195315009</v>
      </c>
      <c r="ET277" s="5">
        <v>29.39820525677785</v>
      </c>
      <c r="EU277" s="5">
        <v>85.588465485008243</v>
      </c>
      <c r="EV277" s="5">
        <v>80</v>
      </c>
      <c r="EW277" s="5">
        <v>98.806015329513627</v>
      </c>
      <c r="EX277" s="3" t="s">
        <v>334</v>
      </c>
      <c r="EY277" s="5">
        <v>7.4235163590264435</v>
      </c>
      <c r="EZ277" s="5">
        <v>10.168050099053136</v>
      </c>
      <c r="FA277" s="5">
        <v>5.3881198203004432</v>
      </c>
      <c r="FB277" s="5">
        <v>35.868172307491186</v>
      </c>
      <c r="FC277" s="4" t="e">
        <v>#N/A</v>
      </c>
      <c r="FD277" s="4" t="e">
        <v>#N/A</v>
      </c>
      <c r="FE277" s="4" t="e">
        <v>#N/A</v>
      </c>
      <c r="FF277" s="4" t="e">
        <v>#N/A</v>
      </c>
      <c r="FG277" s="5">
        <v>5.7894867753982542</v>
      </c>
      <c r="FH277" s="5">
        <v>53.456613833109536</v>
      </c>
      <c r="FI277" s="5">
        <v>107.18837684961929</v>
      </c>
      <c r="FJ277" s="3" t="s">
        <v>333</v>
      </c>
      <c r="FK277" s="5">
        <v>79.504907784512056</v>
      </c>
      <c r="FL277" s="3" t="s">
        <v>335</v>
      </c>
      <c r="FM277" s="5">
        <v>0</v>
      </c>
      <c r="FN277" s="5">
        <v>-1.0634143510454912E-3</v>
      </c>
      <c r="FO277" s="5">
        <v>2.2354378200152683</v>
      </c>
      <c r="FP277" s="5">
        <v>25.939988575470753</v>
      </c>
      <c r="FQ277" s="5">
        <v>84.790066455448795</v>
      </c>
      <c r="FR277" s="5">
        <v>80</v>
      </c>
      <c r="FS277" s="5">
        <v>99.170199480606456</v>
      </c>
      <c r="FT277" s="3" t="s">
        <v>334</v>
      </c>
      <c r="FU277" s="5">
        <v>14.061253589694783</v>
      </c>
      <c r="FV277" s="5">
        <v>9.321053705270792</v>
      </c>
      <c r="FW277" s="5">
        <v>5.2951013058690579</v>
      </c>
      <c r="FX277" s="5">
        <v>37.333337448357604</v>
      </c>
      <c r="FY277" s="4" t="e">
        <v>#N/A</v>
      </c>
      <c r="FZ277" s="4" t="e">
        <v>#N/A</v>
      </c>
      <c r="GA277" s="4" t="e">
        <v>#N/A</v>
      </c>
      <c r="GB277" s="4" t="e">
        <v>#N/A</v>
      </c>
      <c r="GC277" s="5">
        <v>3.0811585158771937</v>
      </c>
      <c r="GD277" s="5">
        <v>21.247791682349312</v>
      </c>
      <c r="GE277" s="5">
        <v>688.45400703584926</v>
      </c>
      <c r="GF277" s="4" t="e">
        <v>#N/A</v>
      </c>
      <c r="GG277" s="4" t="e">
        <v>#N/A</v>
      </c>
      <c r="GH277" s="4" t="e">
        <v>#N/A</v>
      </c>
      <c r="GI277" s="4" t="e">
        <v>#N/A</v>
      </c>
      <c r="GJ277" s="4" t="e">
        <v>#N/A</v>
      </c>
      <c r="GK277" s="4" t="e">
        <v>#N/A</v>
      </c>
      <c r="GL277" s="4" t="e">
        <v>#N/A</v>
      </c>
      <c r="GM277" s="5">
        <v>92.426178981035861</v>
      </c>
      <c r="GN277" s="3" t="s">
        <v>333</v>
      </c>
      <c r="GO277" s="5">
        <v>42.884625775432333</v>
      </c>
      <c r="GP277" s="5">
        <v>0</v>
      </c>
      <c r="GQ277" s="5">
        <v>41.472939844192005</v>
      </c>
      <c r="GR277" s="5">
        <v>38.214646192106294</v>
      </c>
      <c r="GS277" s="5">
        <v>53.768751850561621</v>
      </c>
      <c r="GT277" s="5">
        <v>40.294406345418857</v>
      </c>
      <c r="GU277" s="5">
        <v>66.592242394649631</v>
      </c>
      <c r="GV277" s="5">
        <v>36.962263723806899</v>
      </c>
      <c r="GW277" s="5">
        <v>0</v>
      </c>
      <c r="GX277" s="5">
        <v>320.18987612616763</v>
      </c>
      <c r="GY277" s="5">
        <v>96.654730847633289</v>
      </c>
      <c r="GZ277" s="5">
        <v>23.522306269874971</v>
      </c>
      <c r="HA277" s="5">
        <v>5</v>
      </c>
      <c r="HB277" s="4" t="e">
        <v>#N/A</v>
      </c>
      <c r="HC277" s="4" t="e">
        <v>#N/A</v>
      </c>
      <c r="HD277" s="4" t="e">
        <v>#N/A</v>
      </c>
      <c r="HE277" s="5">
        <v>97.683847326955018</v>
      </c>
      <c r="HF277" s="5">
        <v>27.757487323243758</v>
      </c>
      <c r="HG277" s="5">
        <v>5</v>
      </c>
      <c r="HH277" s="4" t="e">
        <v>#N/A</v>
      </c>
      <c r="HI277" s="4" t="e">
        <v>#N/A</v>
      </c>
      <c r="HJ277" s="4" t="e">
        <v>#N/A</v>
      </c>
      <c r="HK277" s="5">
        <v>31.685524947554978</v>
      </c>
      <c r="HL277" s="5">
        <v>13.59274350700365</v>
      </c>
      <c r="HM277" s="5">
        <v>31.32491692793997</v>
      </c>
      <c r="HN277" s="5">
        <v>37</v>
      </c>
      <c r="HO277" s="5">
        <v>20</v>
      </c>
      <c r="HP277" s="5">
        <v>80.425630898346782</v>
      </c>
      <c r="HQ277" s="5">
        <v>85</v>
      </c>
      <c r="HR277" s="5">
        <v>1.4706071202337958</v>
      </c>
      <c r="HS277" s="5">
        <v>75.269325256347656</v>
      </c>
    </row>
    <row r="278" spans="1:227" x14ac:dyDescent="0.2">
      <c r="A278" s="1">
        <v>43064.374999999345</v>
      </c>
      <c r="B278" s="5">
        <v>173.43077399530438</v>
      </c>
      <c r="C278" s="4">
        <v>1.6020384038403002</v>
      </c>
      <c r="D278" s="4">
        <v>53.404917931874259</v>
      </c>
      <c r="E278" s="4" t="e">
        <v>#N/A</v>
      </c>
      <c r="F278" s="4" t="e">
        <v>#N/A</v>
      </c>
      <c r="G278" s="4" t="e">
        <v>#N/A</v>
      </c>
      <c r="H278" s="4" t="e">
        <v>#N/A</v>
      </c>
      <c r="I278" s="5">
        <v>79.824848223793197</v>
      </c>
      <c r="J278" s="5">
        <v>90</v>
      </c>
      <c r="K278" s="5">
        <v>96.747218356469077</v>
      </c>
      <c r="L278" s="5">
        <v>0</v>
      </c>
      <c r="M278" s="3" t="s">
        <v>340</v>
      </c>
      <c r="N278" s="5" t="s">
        <v>341</v>
      </c>
      <c r="O278" s="3" t="s">
        <v>336</v>
      </c>
      <c r="P278" s="5">
        <v>0</v>
      </c>
      <c r="Q278" s="5">
        <v>-1.0818414272404289E-3</v>
      </c>
      <c r="R278" s="5">
        <v>0.70682639543691372</v>
      </c>
      <c r="S278" s="3" t="s">
        <v>336</v>
      </c>
      <c r="T278" s="5">
        <v>1.4813224400182203</v>
      </c>
      <c r="U278" s="5">
        <v>61.909082435957501</v>
      </c>
      <c r="V278" s="5">
        <v>51.1025390625</v>
      </c>
      <c r="W278" s="5">
        <v>105</v>
      </c>
      <c r="X278" s="3" t="s">
        <v>339</v>
      </c>
      <c r="Y278" s="5">
        <v>9.6572167741770451E-3</v>
      </c>
      <c r="Z278" s="5">
        <v>0.67920141033157522</v>
      </c>
      <c r="AA278" s="5">
        <v>5.1205561801235913</v>
      </c>
      <c r="AB278" s="5">
        <v>5</v>
      </c>
      <c r="AC278" s="5">
        <v>24.542091816690217</v>
      </c>
      <c r="AD278" s="5">
        <v>98.365083790632809</v>
      </c>
      <c r="AE278" s="5">
        <v>0.92093352525161165</v>
      </c>
      <c r="AF278" s="5">
        <v>15.926521809895833</v>
      </c>
      <c r="AG278" s="5">
        <v>-5</v>
      </c>
      <c r="AH278" s="5">
        <v>5.0722581674111833</v>
      </c>
      <c r="AI278" s="5" t="s">
        <v>341</v>
      </c>
      <c r="AJ278" s="5">
        <v>1.0000000200408773E+20</v>
      </c>
      <c r="AK278" s="4" t="e">
        <v>#N/A</v>
      </c>
      <c r="AL278" s="4" t="e">
        <v>#N/A</v>
      </c>
      <c r="AM278" s="4" t="e">
        <v>#N/A</v>
      </c>
      <c r="AN278" s="4" t="e">
        <v>#N/A</v>
      </c>
      <c r="AO278" s="5">
        <v>6.624992847442627</v>
      </c>
      <c r="AP278" s="5">
        <v>42.958469390869141</v>
      </c>
      <c r="AQ278" s="5">
        <v>68.950846097969716</v>
      </c>
      <c r="AR278" s="3" t="s">
        <v>333</v>
      </c>
      <c r="AS278" s="5">
        <v>82.402738031331168</v>
      </c>
      <c r="AT278" s="3" t="s">
        <v>334</v>
      </c>
      <c r="AU278" s="5">
        <v>48.137660681305249</v>
      </c>
      <c r="AV278" s="5">
        <v>-1.8816622751836654E-3</v>
      </c>
      <c r="AW278" s="5">
        <v>2.0287441980711298</v>
      </c>
      <c r="AX278" s="3" t="s">
        <v>334</v>
      </c>
      <c r="AY278" s="5">
        <v>49.358236692173662</v>
      </c>
      <c r="AZ278" s="5">
        <v>73.482539727351636</v>
      </c>
      <c r="BA278" s="5">
        <v>77.601752387152771</v>
      </c>
      <c r="BB278" s="5">
        <v>82.466255056423606</v>
      </c>
      <c r="BC278" s="3" t="s">
        <v>335</v>
      </c>
      <c r="BD278" s="5">
        <v>11.871085194668682</v>
      </c>
      <c r="BE278" s="5">
        <v>8.9273702970115085</v>
      </c>
      <c r="BF278" s="5">
        <v>19.598364778688502</v>
      </c>
      <c r="BG278" s="5">
        <v>19.627105034722224</v>
      </c>
      <c r="BH278" s="5">
        <v>85.148117586931363</v>
      </c>
      <c r="BI278" s="5">
        <v>87.887131037686373</v>
      </c>
      <c r="BJ278" s="5">
        <v>14.706590532460677</v>
      </c>
      <c r="BK278" s="5">
        <v>16.8642578125</v>
      </c>
      <c r="BL278" s="5">
        <v>54.807458929829089</v>
      </c>
      <c r="BM278" s="5">
        <v>5.422160473924821</v>
      </c>
      <c r="BN278" s="5">
        <v>35.293498343461088</v>
      </c>
      <c r="BO278" s="5">
        <v>44</v>
      </c>
      <c r="BP278" s="4" t="e">
        <v>#N/A</v>
      </c>
      <c r="BQ278" s="4" t="e">
        <v>#N/A</v>
      </c>
      <c r="BR278" s="4" t="e">
        <v>#N/A</v>
      </c>
      <c r="BS278" s="4" t="e">
        <v>#N/A</v>
      </c>
      <c r="BT278" s="5">
        <v>1.125</v>
      </c>
      <c r="BU278" s="5">
        <v>48.625308990478516</v>
      </c>
      <c r="BV278" s="5">
        <v>54.660937000509129</v>
      </c>
      <c r="BW278" s="3" t="s">
        <v>333</v>
      </c>
      <c r="BX278" s="5">
        <v>99.242611895667181</v>
      </c>
      <c r="BY278" s="3" t="s">
        <v>334</v>
      </c>
      <c r="BZ278" s="5">
        <v>41.19701678184888</v>
      </c>
      <c r="CA278" s="5">
        <v>0.10286669342041016</v>
      </c>
      <c r="CB278" s="5">
        <v>1.9660699056270166</v>
      </c>
      <c r="CC278" s="3" t="s">
        <v>336</v>
      </c>
      <c r="CD278" s="5">
        <v>39.650777597831485</v>
      </c>
      <c r="CE278" s="5">
        <v>0.93387451227973495</v>
      </c>
      <c r="CF278" s="5">
        <v>50.069004991319446</v>
      </c>
      <c r="CG278" s="5">
        <v>103.94514973958333</v>
      </c>
      <c r="CH278" s="3" t="s">
        <v>335</v>
      </c>
      <c r="CI278" s="5">
        <v>17.744630635459831</v>
      </c>
      <c r="CJ278" s="5">
        <v>9.8568800159924681</v>
      </c>
      <c r="CK278" s="5">
        <v>20.232873060223078</v>
      </c>
      <c r="CL278" s="5">
        <v>20.159304741753473</v>
      </c>
      <c r="CM278" s="5">
        <v>77.698027739664894</v>
      </c>
      <c r="CN278" s="5">
        <v>87.977080131695772</v>
      </c>
      <c r="CO278" s="5">
        <v>8.9957082135987747</v>
      </c>
      <c r="CP278" s="5">
        <v>9.0828892656088662</v>
      </c>
      <c r="CQ278" s="5">
        <v>32.673407282779593</v>
      </c>
      <c r="CR278" s="5">
        <v>5.5536591245791938</v>
      </c>
      <c r="CS278" s="5">
        <v>35.293498343461088</v>
      </c>
      <c r="CT278" s="5">
        <v>44</v>
      </c>
      <c r="CU278" s="4" t="e">
        <v>#N/A</v>
      </c>
      <c r="CV278" s="4" t="e">
        <v>#N/A</v>
      </c>
      <c r="CW278" s="4" t="e">
        <v>#N/A</v>
      </c>
      <c r="CX278" s="4" t="e">
        <v>#N/A</v>
      </c>
      <c r="CY278" s="5">
        <v>2.5416667461395264</v>
      </c>
      <c r="CZ278" s="5">
        <v>22.499948501586914</v>
      </c>
      <c r="DA278" s="5">
        <v>114.91664571986878</v>
      </c>
      <c r="DB278" s="5"/>
      <c r="DC278" s="3" t="s">
        <v>337</v>
      </c>
      <c r="DD278" s="5">
        <v>53.066623277946469</v>
      </c>
      <c r="DE278" s="3" t="s">
        <v>334</v>
      </c>
      <c r="DF278" s="5">
        <v>83.982485255769845</v>
      </c>
      <c r="DG278" s="5">
        <v>0.16262701807902258</v>
      </c>
      <c r="DH278" s="5">
        <v>2.0585127376047634</v>
      </c>
      <c r="DI278" s="3" t="s">
        <v>334</v>
      </c>
      <c r="DJ278" s="5">
        <v>50.893344794379338</v>
      </c>
      <c r="DK278" s="5">
        <v>72.224233485682944</v>
      </c>
      <c r="DL278" s="5">
        <v>77.814005791309128</v>
      </c>
      <c r="DM278" s="5">
        <v>53.232077530289075</v>
      </c>
      <c r="DN278" s="3" t="s">
        <v>335</v>
      </c>
      <c r="DO278" s="5">
        <v>9.3722859192516204</v>
      </c>
      <c r="DP278" s="5">
        <v>19.011310692709909</v>
      </c>
      <c r="DQ278" s="5">
        <v>9.5855840012933093</v>
      </c>
      <c r="DR278" s="5">
        <v>0</v>
      </c>
      <c r="DS278" s="5">
        <v>-5</v>
      </c>
      <c r="DT278" s="5" t="s">
        <v>338</v>
      </c>
      <c r="DU278" s="5">
        <v>19.011310692709909</v>
      </c>
      <c r="DV278" s="5">
        <v>20.1533203125</v>
      </c>
      <c r="DW278" s="5">
        <v>44.915368357627614</v>
      </c>
      <c r="DX278" s="5">
        <v>5.4583531925670803</v>
      </c>
      <c r="DY278" s="5">
        <v>35.293498343461088</v>
      </c>
      <c r="DZ278" s="5">
        <v>44</v>
      </c>
      <c r="EA278" s="4" t="e">
        <v>#N/A</v>
      </c>
      <c r="EB278" s="4" t="e">
        <v>#N/A</v>
      </c>
      <c r="EC278" s="4" t="e">
        <v>#N/A</v>
      </c>
      <c r="ED278" s="4" t="e">
        <v>#N/A</v>
      </c>
      <c r="EE278" s="5">
        <v>0.79166674613952637</v>
      </c>
      <c r="EF278" s="5">
        <v>14.083367347717285</v>
      </c>
      <c r="EG278" s="5">
        <v>723.89825202726024</v>
      </c>
      <c r="EH278" s="5">
        <v>750</v>
      </c>
      <c r="EI278" s="5">
        <v>52.981666593041865</v>
      </c>
      <c r="EK278" s="5">
        <v>73.254590266800093</v>
      </c>
      <c r="EL278" s="3" t="s">
        <v>339</v>
      </c>
      <c r="EM278" s="5">
        <v>113.77082835951286</v>
      </c>
      <c r="EN278" s="3" t="s">
        <v>333</v>
      </c>
      <c r="EO278" s="5">
        <v>63.858044106828281</v>
      </c>
      <c r="EP278" s="3" t="s">
        <v>335</v>
      </c>
      <c r="EQ278" s="5">
        <v>0</v>
      </c>
      <c r="ER278" s="5">
        <v>-1.0818414272404289E-3</v>
      </c>
      <c r="ES278" s="5">
        <v>2.05000801099375</v>
      </c>
      <c r="ET278" s="5">
        <v>30.752127408251351</v>
      </c>
      <c r="EU278" s="5">
        <v>83.593657724627164</v>
      </c>
      <c r="EV278" s="5">
        <v>80</v>
      </c>
      <c r="EW278" s="5">
        <v>84.54275379451515</v>
      </c>
      <c r="EX278" s="3" t="s">
        <v>334</v>
      </c>
      <c r="EY278" s="5">
        <v>7.4704079650375892</v>
      </c>
      <c r="EZ278" s="5">
        <v>10.198195301759952</v>
      </c>
      <c r="FA278" s="5">
        <v>5.4124590273256663</v>
      </c>
      <c r="FB278" s="5">
        <v>34.96771298168359</v>
      </c>
      <c r="FC278" s="4" t="e">
        <v>#N/A</v>
      </c>
      <c r="FD278" s="4" t="e">
        <v>#N/A</v>
      </c>
      <c r="FE278" s="4" t="e">
        <v>#N/A</v>
      </c>
      <c r="FF278" s="4" t="e">
        <v>#N/A</v>
      </c>
      <c r="FG278" s="5">
        <v>5.7499961853027344</v>
      </c>
      <c r="FH278" s="5">
        <v>53.417121887207031</v>
      </c>
      <c r="FI278" s="5">
        <v>106.52464559361282</v>
      </c>
      <c r="FJ278" s="3" t="s">
        <v>333</v>
      </c>
      <c r="FK278" s="5">
        <v>79.624628677038288</v>
      </c>
      <c r="FL278" s="3" t="s">
        <v>335</v>
      </c>
      <c r="FM278" s="5">
        <v>0</v>
      </c>
      <c r="FN278" s="5">
        <v>-1.0818414272404289E-3</v>
      </c>
      <c r="FO278" s="5">
        <v>2.0822649812128242</v>
      </c>
      <c r="FP278" s="5">
        <v>26.384395480685765</v>
      </c>
      <c r="FQ278" s="5">
        <v>80.227257091892909</v>
      </c>
      <c r="FR278" s="5">
        <v>80</v>
      </c>
      <c r="FS278" s="5">
        <v>89.035127729139148</v>
      </c>
      <c r="FT278" s="3" t="s">
        <v>334</v>
      </c>
      <c r="FU278" s="5">
        <v>14.136575110483978</v>
      </c>
      <c r="FV278" s="5">
        <v>9.400088812752772</v>
      </c>
      <c r="FW278" s="5">
        <v>5.272154417061512</v>
      </c>
      <c r="FX278" s="5">
        <v>36.390468438597914</v>
      </c>
      <c r="FY278" s="4" t="e">
        <v>#N/A</v>
      </c>
      <c r="FZ278" s="4" t="e">
        <v>#N/A</v>
      </c>
      <c r="GA278" s="4" t="e">
        <v>#N/A</v>
      </c>
      <c r="GB278" s="4" t="e">
        <v>#N/A</v>
      </c>
      <c r="GC278" s="5">
        <v>3.0416676998138428</v>
      </c>
      <c r="GD278" s="5">
        <v>21.208301544189453</v>
      </c>
      <c r="GE278" s="5">
        <v>701.36983125226197</v>
      </c>
      <c r="GF278" s="4" t="e">
        <v>#N/A</v>
      </c>
      <c r="GG278" s="4" t="e">
        <v>#N/A</v>
      </c>
      <c r="GH278" s="4" t="e">
        <v>#N/A</v>
      </c>
      <c r="GI278" s="4" t="e">
        <v>#N/A</v>
      </c>
      <c r="GJ278" s="4" t="e">
        <v>#N/A</v>
      </c>
      <c r="GK278" s="4" t="e">
        <v>#N/A</v>
      </c>
      <c r="GL278" s="4" t="e">
        <v>#N/A</v>
      </c>
      <c r="GM278" s="5">
        <v>92.863924587711935</v>
      </c>
      <c r="GN278" s="3" t="s">
        <v>333</v>
      </c>
      <c r="GO278" s="5">
        <v>41.908453349764386</v>
      </c>
      <c r="GP278" s="5">
        <v>0</v>
      </c>
      <c r="GQ278" s="5">
        <v>41.236799900501268</v>
      </c>
      <c r="GR278" s="5">
        <v>39.125157536915701</v>
      </c>
      <c r="GS278" s="5">
        <v>54.437405828673256</v>
      </c>
      <c r="GT278" s="5">
        <v>39.402107587652601</v>
      </c>
      <c r="GU278" s="5">
        <v>65.532975034997307</v>
      </c>
      <c r="GV278" s="5">
        <v>35.619427536470795</v>
      </c>
      <c r="GW278" s="5">
        <v>0</v>
      </c>
      <c r="GX278" s="5">
        <v>317.26232677497535</v>
      </c>
      <c r="GY278" s="5">
        <v>93.508746706351843</v>
      </c>
      <c r="GZ278" s="5">
        <v>22.236916396673429</v>
      </c>
      <c r="HA278" s="5">
        <v>5</v>
      </c>
      <c r="HB278" s="4" t="e">
        <v>#N/A</v>
      </c>
      <c r="HC278" s="4" t="e">
        <v>#N/A</v>
      </c>
      <c r="HD278" s="4" t="e">
        <v>#N/A</v>
      </c>
      <c r="HE278" s="5">
        <v>93.188421351066481</v>
      </c>
      <c r="HF278" s="5">
        <v>26.35060733522128</v>
      </c>
      <c r="HG278" s="5">
        <v>5</v>
      </c>
      <c r="HH278" s="4" t="e">
        <v>#N/A</v>
      </c>
      <c r="HI278" s="4" t="e">
        <v>#N/A</v>
      </c>
      <c r="HJ278" s="4" t="e">
        <v>#N/A</v>
      </c>
      <c r="HK278" s="5">
        <v>31.773021032262733</v>
      </c>
      <c r="HL278" s="5">
        <v>13.589899896366191</v>
      </c>
      <c r="HM278" s="5">
        <v>29.845966668922106</v>
      </c>
      <c r="HN278" s="5">
        <v>37</v>
      </c>
      <c r="HO278" s="5">
        <v>20</v>
      </c>
      <c r="HP278" s="5">
        <v>78.825374075712475</v>
      </c>
      <c r="HQ278" s="5">
        <v>85</v>
      </c>
      <c r="HR278" s="5">
        <v>1.0430172163774074</v>
      </c>
      <c r="HS278" s="5">
        <v>75.269325256347656</v>
      </c>
    </row>
    <row r="279" spans="1:227" x14ac:dyDescent="0.2">
      <c r="A279" s="1">
        <v>43064.354166666009</v>
      </c>
      <c r="B279" s="5">
        <v>154.14895244661574</v>
      </c>
      <c r="C279" s="4">
        <v>1.6000019302192179</v>
      </c>
      <c r="D279" s="4">
        <v>50.627050852889049</v>
      </c>
      <c r="E279" s="4" t="e">
        <v>#N/A</v>
      </c>
      <c r="F279" s="4" t="e">
        <v>#N/A</v>
      </c>
      <c r="G279" s="4" t="e">
        <v>#N/A</v>
      </c>
      <c r="H279" s="4" t="e">
        <v>#N/A</v>
      </c>
      <c r="I279" s="5">
        <v>80.968882180253189</v>
      </c>
      <c r="J279" s="5">
        <v>90</v>
      </c>
      <c r="K279" s="5">
        <v>79.925825093560903</v>
      </c>
      <c r="L279" s="5">
        <v>0</v>
      </c>
      <c r="M279" s="3" t="s">
        <v>340</v>
      </c>
      <c r="N279" s="5" t="s">
        <v>341</v>
      </c>
      <c r="O279" s="3" t="s">
        <v>336</v>
      </c>
      <c r="P279" s="5">
        <v>0</v>
      </c>
      <c r="Q279" s="5">
        <v>-1.1002685034353663E-3</v>
      </c>
      <c r="R279" s="5">
        <v>0.70386351162141425</v>
      </c>
      <c r="S279" s="3" t="s">
        <v>336</v>
      </c>
      <c r="T279" s="5">
        <v>0.91145595326835716</v>
      </c>
      <c r="U279" s="5">
        <v>93.549433092161294</v>
      </c>
      <c r="V279" s="5">
        <v>51.1025390625</v>
      </c>
      <c r="W279" s="5">
        <v>105</v>
      </c>
      <c r="X279" s="3" t="s">
        <v>339</v>
      </c>
      <c r="Y279" s="5">
        <v>1.0811849135088279E-2</v>
      </c>
      <c r="Z279" s="5">
        <v>17.600955573216908</v>
      </c>
      <c r="AA279" s="5">
        <v>5.1314397378122125</v>
      </c>
      <c r="AB279" s="5">
        <v>5</v>
      </c>
      <c r="AC279" s="5">
        <v>24.120326368780596</v>
      </c>
      <c r="AD279" s="5">
        <v>98.328956021877161</v>
      </c>
      <c r="AE279" s="5">
        <v>0.43541634659258455</v>
      </c>
      <c r="AF279" s="5">
        <v>15.296630859375</v>
      </c>
      <c r="AG279" s="5">
        <v>-5</v>
      </c>
      <c r="AH279" s="5">
        <v>5.0543303221988936</v>
      </c>
      <c r="AI279" s="5" t="s">
        <v>341</v>
      </c>
      <c r="AJ279" s="5">
        <v>1.0000000200408773E+20</v>
      </c>
      <c r="AK279" s="4" t="e">
        <v>#N/A</v>
      </c>
      <c r="AL279" s="4" t="e">
        <v>#N/A</v>
      </c>
      <c r="AM279" s="4" t="e">
        <v>#N/A</v>
      </c>
      <c r="AN279" s="4" t="e">
        <v>#N/A</v>
      </c>
      <c r="AO279" s="5">
        <v>6.624992847442627</v>
      </c>
      <c r="AP279" s="5">
        <v>42.958469390869141</v>
      </c>
      <c r="AQ279" s="5">
        <v>58.870660038700805</v>
      </c>
      <c r="AR279" s="3" t="s">
        <v>333</v>
      </c>
      <c r="AS279" s="5">
        <v>70.645347961406671</v>
      </c>
      <c r="AT279" s="3" t="s">
        <v>334</v>
      </c>
      <c r="AU279" s="5">
        <v>40.646247671677145</v>
      </c>
      <c r="AV279" s="5">
        <v>-1.8659723173369996E-3</v>
      </c>
      <c r="AW279" s="5">
        <v>1.6140248539456077</v>
      </c>
      <c r="AX279" s="3" t="s">
        <v>334</v>
      </c>
      <c r="AY279" s="5">
        <v>49.295464787137682</v>
      </c>
      <c r="AZ279" s="5">
        <v>64.412590036103225</v>
      </c>
      <c r="BA279" s="5">
        <v>59.996094292534721</v>
      </c>
      <c r="BB279" s="5">
        <v>72.514059909834231</v>
      </c>
      <c r="BC279" s="3" t="s">
        <v>335</v>
      </c>
      <c r="BD279" s="5">
        <v>12.293281109028818</v>
      </c>
      <c r="BE279" s="5">
        <v>8.9329815936344925</v>
      </c>
      <c r="BF279" s="5">
        <v>18.794670109012316</v>
      </c>
      <c r="BG279" s="5">
        <v>18.806155056423613</v>
      </c>
      <c r="BH279" s="5">
        <v>62.369903140679433</v>
      </c>
      <c r="BI279" s="5">
        <v>87.798434124646207</v>
      </c>
      <c r="BJ279" s="5">
        <v>14.532753319482731</v>
      </c>
      <c r="BK279" s="5">
        <v>16.396272379557292</v>
      </c>
      <c r="BL279" s="5">
        <v>51.284566230200205</v>
      </c>
      <c r="BM279" s="5">
        <v>5.4034935245560822</v>
      </c>
      <c r="BN279" s="5">
        <v>30.347673240345387</v>
      </c>
      <c r="BO279" s="5">
        <v>44</v>
      </c>
      <c r="BP279" s="4" t="e">
        <v>#N/A</v>
      </c>
      <c r="BQ279" s="4" t="e">
        <v>#N/A</v>
      </c>
      <c r="BR279" s="4" t="e">
        <v>#N/A</v>
      </c>
      <c r="BS279" s="4" t="e">
        <v>#N/A</v>
      </c>
      <c r="BT279" s="5">
        <v>1.1229861130317051</v>
      </c>
      <c r="BU279" s="5">
        <v>48.623295040130614</v>
      </c>
      <c r="BV279" s="5">
        <v>58.555457674090363</v>
      </c>
      <c r="BW279" s="3" t="s">
        <v>333</v>
      </c>
      <c r="BX279" s="5">
        <v>100</v>
      </c>
      <c r="BY279" s="3" t="s">
        <v>334</v>
      </c>
      <c r="BZ279" s="5">
        <v>43.330485709349659</v>
      </c>
      <c r="CA279" s="5">
        <v>0.10168401519775391</v>
      </c>
      <c r="CB279" s="5">
        <v>1.5846904334541099</v>
      </c>
      <c r="CC279" s="3" t="s">
        <v>336</v>
      </c>
      <c r="CD279" s="5">
        <v>44.743656632807102</v>
      </c>
      <c r="CE279" s="5">
        <v>11.739087279932303</v>
      </c>
      <c r="CF279" s="5">
        <v>50</v>
      </c>
      <c r="CG279" s="5">
        <v>104.63052526828713</v>
      </c>
      <c r="CH279" s="3" t="s">
        <v>335</v>
      </c>
      <c r="CI279" s="5">
        <v>18.23314266446803</v>
      </c>
      <c r="CJ279" s="5">
        <v>9.8720156475590564</v>
      </c>
      <c r="CK279" s="5">
        <v>18.634313771415187</v>
      </c>
      <c r="CL279" s="5">
        <v>18.805345594618057</v>
      </c>
      <c r="CM279" s="5">
        <v>50.194092361877459</v>
      </c>
      <c r="CN279" s="5">
        <v>87.318037030282909</v>
      </c>
      <c r="CO279" s="5">
        <v>6.6294733462515856</v>
      </c>
      <c r="CP279" s="5">
        <v>6.587394273484307</v>
      </c>
      <c r="CQ279" s="5">
        <v>25.858235449898018</v>
      </c>
      <c r="CR279" s="5">
        <v>5.5279113390554793</v>
      </c>
      <c r="CS279" s="5">
        <v>30.347673240345387</v>
      </c>
      <c r="CT279" s="5">
        <v>44</v>
      </c>
      <c r="CU279" s="4" t="e">
        <v>#N/A</v>
      </c>
      <c r="CV279" s="4" t="e">
        <v>#N/A</v>
      </c>
      <c r="CW279" s="4" t="e">
        <v>#N/A</v>
      </c>
      <c r="CX279" s="4" t="e">
        <v>#N/A</v>
      </c>
      <c r="CY279" s="5">
        <v>2.5396528534094491</v>
      </c>
      <c r="CZ279" s="5">
        <v>22.497934643427531</v>
      </c>
      <c r="DA279" s="5">
        <v>93.790935440026104</v>
      </c>
      <c r="DB279" s="5"/>
      <c r="DC279" s="3" t="s">
        <v>337</v>
      </c>
      <c r="DD279" s="5">
        <v>44.702972816012668</v>
      </c>
      <c r="DE279" s="3" t="s">
        <v>334</v>
      </c>
      <c r="DF279" s="5">
        <v>70.127335104741888</v>
      </c>
      <c r="DG279" s="5">
        <v>0.16334677352404212</v>
      </c>
      <c r="DH279" s="5">
        <v>1.6327552020641614</v>
      </c>
      <c r="DI279" s="3" t="s">
        <v>334</v>
      </c>
      <c r="DJ279" s="5">
        <v>52.177599684590042</v>
      </c>
      <c r="DK279" s="5">
        <v>66.551181003944549</v>
      </c>
      <c r="DL279" s="5">
        <v>60.347462201710265</v>
      </c>
      <c r="DM279" s="5">
        <v>44.435094739062073</v>
      </c>
      <c r="DN279" s="3" t="s">
        <v>335</v>
      </c>
      <c r="DO279" s="5">
        <v>9.6879909857529061</v>
      </c>
      <c r="DP279" s="5">
        <v>19.010646464890982</v>
      </c>
      <c r="DQ279" s="5">
        <v>9.3943224968419159</v>
      </c>
      <c r="DR279" s="5">
        <v>0</v>
      </c>
      <c r="DS279" s="5">
        <v>-5</v>
      </c>
      <c r="DT279" s="5" t="s">
        <v>338</v>
      </c>
      <c r="DU279" s="5">
        <v>19.010646464890982</v>
      </c>
      <c r="DV279" s="5">
        <v>20.1533203125</v>
      </c>
      <c r="DW279" s="5">
        <v>42.140994777998067</v>
      </c>
      <c r="DX279" s="5">
        <v>5.4423526927046852</v>
      </c>
      <c r="DY279" s="5">
        <v>30.347673240345387</v>
      </c>
      <c r="DZ279" s="5">
        <v>44</v>
      </c>
      <c r="EA279" s="4" t="e">
        <v>#N/A</v>
      </c>
      <c r="EB279" s="4" t="e">
        <v>#N/A</v>
      </c>
      <c r="EC279" s="4" t="e">
        <v>#N/A</v>
      </c>
      <c r="ED279" s="4" t="e">
        <v>#N/A</v>
      </c>
      <c r="EE279" s="5">
        <v>0.78965285629034043</v>
      </c>
      <c r="EF279" s="5">
        <v>14.081353443463643</v>
      </c>
      <c r="EG279" s="5">
        <v>656.49936801100898</v>
      </c>
      <c r="EH279" s="5">
        <v>750</v>
      </c>
      <c r="EI279" s="5">
        <v>70.460242844901046</v>
      </c>
      <c r="EK279" s="5">
        <v>71.935590549863321</v>
      </c>
      <c r="EL279" s="3" t="s">
        <v>339</v>
      </c>
      <c r="EM279" s="5">
        <v>107.78194236380234</v>
      </c>
      <c r="EN279" s="3" t="s">
        <v>333</v>
      </c>
      <c r="EO279" s="5">
        <v>64.99031966430131</v>
      </c>
      <c r="EP279" s="3" t="s">
        <v>335</v>
      </c>
      <c r="EQ279" s="5">
        <v>0</v>
      </c>
      <c r="ER279" s="5">
        <v>-1.1002685034353663E-3</v>
      </c>
      <c r="ES279" s="5">
        <v>2.187105658677345</v>
      </c>
      <c r="ET279" s="5">
        <v>31.055612252029718</v>
      </c>
      <c r="EU279" s="5">
        <v>85.095435841878256</v>
      </c>
      <c r="EV279" s="5">
        <v>80</v>
      </c>
      <c r="EW279" s="5">
        <v>95.93571789696658</v>
      </c>
      <c r="EX279" s="3" t="s">
        <v>334</v>
      </c>
      <c r="EY279" s="5">
        <v>7.5172995710487331</v>
      </c>
      <c r="EZ279" s="5">
        <v>10.228340504466772</v>
      </c>
      <c r="FA279" s="5">
        <v>5.3993751801444514</v>
      </c>
      <c r="FB279" s="5">
        <v>29.579060287913482</v>
      </c>
      <c r="FC279" s="4" t="e">
        <v>#N/A</v>
      </c>
      <c r="FD279" s="4">
        <v>8.0785999298095703</v>
      </c>
      <c r="FE279" s="4">
        <v>7.9433960914611816</v>
      </c>
      <c r="FF279" s="4" t="e">
        <v>#N/A</v>
      </c>
      <c r="FG279" s="5">
        <v>5.7479823040962224</v>
      </c>
      <c r="FH279" s="5">
        <v>53.41510793685913</v>
      </c>
      <c r="FI279" s="5">
        <v>105.15843689575124</v>
      </c>
      <c r="FJ279" s="3" t="s">
        <v>333</v>
      </c>
      <c r="FK279" s="5">
        <v>79.744349569564548</v>
      </c>
      <c r="FL279" s="3" t="s">
        <v>335</v>
      </c>
      <c r="FM279" s="5">
        <v>0</v>
      </c>
      <c r="FN279" s="5">
        <v>-1.1002685034353663E-3</v>
      </c>
      <c r="FO279" s="5">
        <v>2.1961768823933152</v>
      </c>
      <c r="FP279" s="5">
        <v>29.071752387152777</v>
      </c>
      <c r="FQ279" s="5">
        <v>83.101962498737834</v>
      </c>
      <c r="FR279" s="5">
        <v>80</v>
      </c>
      <c r="FS279" s="5">
        <v>98.389612109851257</v>
      </c>
      <c r="FT279" s="3" t="s">
        <v>334</v>
      </c>
      <c r="FU279" s="5">
        <v>14.211896631273174</v>
      </c>
      <c r="FV279" s="5">
        <v>9.4791239202347448</v>
      </c>
      <c r="FW279" s="5">
        <v>5.2077790335359841</v>
      </c>
      <c r="FX279" s="5">
        <v>30.727498669283907</v>
      </c>
      <c r="FY279" s="4" t="e">
        <v>#N/A</v>
      </c>
      <c r="FZ279" s="4">
        <v>8.0785999298095703</v>
      </c>
      <c r="GA279" s="4">
        <v>1.4095238447189331</v>
      </c>
      <c r="GB279" s="4" t="e">
        <v>#N/A</v>
      </c>
      <c r="GC279" s="5">
        <v>3.0396538070837655</v>
      </c>
      <c r="GD279" s="5">
        <v>21.20628768603007</v>
      </c>
      <c r="GE279" s="5">
        <v>715.05916007890596</v>
      </c>
      <c r="GF279" s="4" t="e">
        <v>#N/A</v>
      </c>
      <c r="GG279" s="4" t="e">
        <v>#N/A</v>
      </c>
      <c r="GH279" s="4" t="e">
        <v>#N/A</v>
      </c>
      <c r="GI279" s="4" t="e">
        <v>#N/A</v>
      </c>
      <c r="GJ279" s="4" t="e">
        <v>#N/A</v>
      </c>
      <c r="GK279" s="4" t="e">
        <v>#N/A</v>
      </c>
      <c r="GL279" s="4" t="e">
        <v>#N/A</v>
      </c>
      <c r="GM279" s="5">
        <v>92.947755726870611</v>
      </c>
      <c r="GN279" s="3" t="s">
        <v>333</v>
      </c>
      <c r="GO279" s="5">
        <v>37.004573543488036</v>
      </c>
      <c r="GP279" s="5">
        <v>0</v>
      </c>
      <c r="GQ279" s="5">
        <v>36.706972236694206</v>
      </c>
      <c r="GR279" s="5">
        <v>35.294716805917247</v>
      </c>
      <c r="GS279" s="5">
        <v>51.105685788165495</v>
      </c>
      <c r="GT279" s="5">
        <v>34.704907307659759</v>
      </c>
      <c r="GU279" s="5">
        <v>59.933007210553896</v>
      </c>
      <c r="GV279" s="5">
        <v>30.252755043203639</v>
      </c>
      <c r="GW279" s="5">
        <v>0</v>
      </c>
      <c r="GX279" s="5">
        <v>285.00261793568228</v>
      </c>
      <c r="GY279" s="5">
        <v>100.21816494891745</v>
      </c>
      <c r="GZ279" s="5">
        <v>24.210342826033457</v>
      </c>
      <c r="HA279" s="5">
        <v>5</v>
      </c>
      <c r="HB279" s="4" t="e">
        <v>#N/A</v>
      </c>
      <c r="HC279" s="4" t="e">
        <v>#N/A</v>
      </c>
      <c r="HD279" s="4" t="e">
        <v>#N/A</v>
      </c>
      <c r="HE279" s="5">
        <v>100.32491926397225</v>
      </c>
      <c r="HF279" s="5">
        <v>28.473119443601632</v>
      </c>
      <c r="HG279" s="5">
        <v>5</v>
      </c>
      <c r="HH279" s="4" t="e">
        <v>#N/A</v>
      </c>
      <c r="HI279" s="4" t="e">
        <v>#N/A</v>
      </c>
      <c r="HJ279" s="4" t="e">
        <v>#N/A</v>
      </c>
      <c r="HK279" s="5">
        <v>32.149910941882013</v>
      </c>
      <c r="HL279" s="5">
        <v>13.587056285728728</v>
      </c>
      <c r="HM279" s="5">
        <v>31.687510876759834</v>
      </c>
      <c r="HN279" s="5">
        <v>37</v>
      </c>
      <c r="HO279" s="5">
        <v>20</v>
      </c>
      <c r="HP279" s="5">
        <v>81.043285935938485</v>
      </c>
      <c r="HQ279" s="5">
        <v>85</v>
      </c>
      <c r="HR279" s="5">
        <v>6.2964021019277139</v>
      </c>
      <c r="HS279" s="5">
        <v>75.269325256347656</v>
      </c>
    </row>
    <row r="280" spans="1:227" x14ac:dyDescent="0.2">
      <c r="A280" s="1">
        <v>43064.333333332674</v>
      </c>
      <c r="B280" s="5">
        <v>167.0053620282134</v>
      </c>
      <c r="C280" s="4">
        <v>1.6020483431656127</v>
      </c>
      <c r="D280" s="4">
        <v>46.696771169406468</v>
      </c>
      <c r="E280" s="4" t="e">
        <v>#N/A</v>
      </c>
      <c r="F280" s="4" t="e">
        <v>#N/A</v>
      </c>
      <c r="G280" s="4" t="e">
        <v>#N/A</v>
      </c>
      <c r="H280" s="4" t="e">
        <v>#N/A</v>
      </c>
      <c r="I280" s="5">
        <v>82.11291613671321</v>
      </c>
      <c r="J280" s="5">
        <v>90</v>
      </c>
      <c r="K280" s="5">
        <v>98.992564381046236</v>
      </c>
      <c r="L280" s="5">
        <v>0</v>
      </c>
      <c r="M280" s="3" t="s">
        <v>340</v>
      </c>
      <c r="N280" s="5">
        <v>50.00152587890625</v>
      </c>
      <c r="O280" s="3" t="s">
        <v>336</v>
      </c>
      <c r="P280" s="5">
        <v>0</v>
      </c>
      <c r="Q280" s="5">
        <v>1.605313654385394E-2</v>
      </c>
      <c r="R280" s="5">
        <v>0.84701639200133871</v>
      </c>
      <c r="S280" s="3" t="s">
        <v>336</v>
      </c>
      <c r="T280" s="5">
        <v>-0.73915362678174334</v>
      </c>
      <c r="U280" s="5">
        <v>24.918560045030382</v>
      </c>
      <c r="V280" s="5">
        <v>51.1025390625</v>
      </c>
      <c r="W280" s="5">
        <v>100.70694444444445</v>
      </c>
      <c r="X280" s="3" t="s">
        <v>339</v>
      </c>
      <c r="Y280" s="5">
        <v>0.10825901349319286</v>
      </c>
      <c r="Z280" s="5">
        <v>18.076593469755551</v>
      </c>
      <c r="AA280" s="5">
        <v>5.8184017222703028</v>
      </c>
      <c r="AB280" s="5">
        <v>5.5621047634548608</v>
      </c>
      <c r="AC280" s="5">
        <v>24.955373313798386</v>
      </c>
      <c r="AD280" s="5">
        <v>96.820945275337195</v>
      </c>
      <c r="AE280" s="5">
        <v>2.4507486815632853</v>
      </c>
      <c r="AF280" s="5">
        <v>15.296630859375</v>
      </c>
      <c r="AG280" s="5">
        <v>7.8122427842881939</v>
      </c>
      <c r="AH280" s="5">
        <v>5.0505963636162754</v>
      </c>
      <c r="AI280" s="5">
        <v>33.806607596171247</v>
      </c>
      <c r="AJ280" s="5">
        <v>9.1348279452498674E+19</v>
      </c>
      <c r="AK280" s="4" t="e">
        <v>#N/A</v>
      </c>
      <c r="AL280" s="4" t="e">
        <v>#N/A</v>
      </c>
      <c r="AM280" s="4" t="e">
        <v>#N/A</v>
      </c>
      <c r="AN280" s="4" t="e">
        <v>#N/A</v>
      </c>
      <c r="AO280" s="5">
        <v>6.624992847442627</v>
      </c>
      <c r="AP280" s="5">
        <v>42.958469390869141</v>
      </c>
      <c r="AQ280" s="5">
        <v>66.158405027905758</v>
      </c>
      <c r="AR280" s="3" t="s">
        <v>333</v>
      </c>
      <c r="AS280" s="5">
        <v>90.646805829002545</v>
      </c>
      <c r="AT280" s="3" t="s">
        <v>334</v>
      </c>
      <c r="AU280" s="5">
        <v>46.20649293366337</v>
      </c>
      <c r="AV280" s="5">
        <v>-1.8502823594903337E-3</v>
      </c>
      <c r="AW280" s="5">
        <v>2.0954615077949454</v>
      </c>
      <c r="AX280" s="3" t="s">
        <v>334</v>
      </c>
      <c r="AY280" s="5">
        <v>48.100614492541808</v>
      </c>
      <c r="AZ280" s="5">
        <v>62.09960408342846</v>
      </c>
      <c r="BA280" s="5">
        <v>70.567579752604161</v>
      </c>
      <c r="BB280" s="5">
        <v>91.331491751362492</v>
      </c>
      <c r="BC280" s="3" t="s">
        <v>335</v>
      </c>
      <c r="BD280" s="5">
        <v>11.932717087706912</v>
      </c>
      <c r="BE280" s="5">
        <v>8.9385928902574765</v>
      </c>
      <c r="BF280" s="5">
        <v>18.391027128840072</v>
      </c>
      <c r="BG280" s="5">
        <v>18.323562011718749</v>
      </c>
      <c r="BH280" s="5">
        <v>64.881704148145374</v>
      </c>
      <c r="BI280" s="5">
        <v>88.101469918485279</v>
      </c>
      <c r="BJ280" s="5">
        <v>13.429695710720807</v>
      </c>
      <c r="BK280" s="5">
        <v>10.334228515625</v>
      </c>
      <c r="BL280" s="5">
        <v>49.749589722533493</v>
      </c>
      <c r="BM280" s="5">
        <v>5.4157177151683724</v>
      </c>
      <c r="BN280" s="5">
        <v>34.531724509547153</v>
      </c>
      <c r="BO280" s="5">
        <v>44</v>
      </c>
      <c r="BP280" s="4" t="e">
        <v>#N/A</v>
      </c>
      <c r="BQ280" s="4" t="e">
        <v>#N/A</v>
      </c>
      <c r="BR280" s="4" t="e">
        <v>#N/A</v>
      </c>
      <c r="BS280" s="4" t="e">
        <v>#N/A</v>
      </c>
      <c r="BT280" s="5">
        <v>1.0833333730697632</v>
      </c>
      <c r="BU280" s="5">
        <v>48.583641052246094</v>
      </c>
      <c r="BV280" s="5">
        <v>52.355993023733809</v>
      </c>
      <c r="BW280" s="3" t="s">
        <v>333</v>
      </c>
      <c r="BX280" s="5">
        <v>100</v>
      </c>
      <c r="BY280" s="3" t="s">
        <v>334</v>
      </c>
      <c r="BZ280" s="5">
        <v>39.584630517380603</v>
      </c>
      <c r="CA280" s="5">
        <v>0.10050133697509767</v>
      </c>
      <c r="CB280" s="5">
        <v>2.0560466162129738</v>
      </c>
      <c r="CC280" s="3" t="s">
        <v>336</v>
      </c>
      <c r="CD280" s="5">
        <v>37.994853125067401</v>
      </c>
      <c r="CE280" s="5">
        <v>0.67929428459655028</v>
      </c>
      <c r="CF280" s="5">
        <v>50</v>
      </c>
      <c r="CG280" s="5">
        <v>104.80697914734269</v>
      </c>
      <c r="CH280" s="3" t="s">
        <v>335</v>
      </c>
      <c r="CI280" s="5">
        <v>17.88832717524614</v>
      </c>
      <c r="CJ280" s="5">
        <v>9.8871512791256428</v>
      </c>
      <c r="CK280" s="5">
        <v>20.606160537082282</v>
      </c>
      <c r="CL280" s="5">
        <v>20.561263292100694</v>
      </c>
      <c r="CM280" s="5">
        <v>75.505942472726957</v>
      </c>
      <c r="CN280" s="5">
        <v>87.223205288509973</v>
      </c>
      <c r="CO280" s="5">
        <v>4.9602607361545186</v>
      </c>
      <c r="CP280" s="5">
        <v>4.96080352102544</v>
      </c>
      <c r="CQ280" s="5">
        <v>18.971039099070399</v>
      </c>
      <c r="CR280" s="5">
        <v>5.5188437208786514</v>
      </c>
      <c r="CS280" s="5">
        <v>34.531724509547153</v>
      </c>
      <c r="CT280" s="5">
        <v>44</v>
      </c>
      <c r="CU280" s="4" t="e">
        <v>#N/A</v>
      </c>
      <c r="CV280" s="4" t="e">
        <v>#N/A</v>
      </c>
      <c r="CW280" s="4" t="e">
        <v>#N/A</v>
      </c>
      <c r="CX280" s="4" t="e">
        <v>#N/A</v>
      </c>
      <c r="CY280" s="5">
        <v>2.5</v>
      </c>
      <c r="CZ280" s="5">
        <v>22.458282470703125</v>
      </c>
      <c r="DA280" s="5">
        <v>110.80072161866208</v>
      </c>
      <c r="DB280" s="5"/>
      <c r="DC280" s="3" t="s">
        <v>337</v>
      </c>
      <c r="DD280" s="5">
        <v>52.290131621514206</v>
      </c>
      <c r="DE280" s="3" t="s">
        <v>334</v>
      </c>
      <c r="DF280" s="5">
        <v>81.443578006283929</v>
      </c>
      <c r="DG280" s="5">
        <v>0.16406652896906157</v>
      </c>
      <c r="DH280" s="5">
        <v>2.0463746849068514</v>
      </c>
      <c r="DI280" s="3" t="s">
        <v>334</v>
      </c>
      <c r="DJ280" s="5">
        <v>50.604167418817077</v>
      </c>
      <c r="DK280" s="5">
        <v>69.638172071898509</v>
      </c>
      <c r="DL280" s="5">
        <v>74.516558496324024</v>
      </c>
      <c r="DM280" s="5">
        <v>52.409408747019988</v>
      </c>
      <c r="DN280" s="3" t="s">
        <v>335</v>
      </c>
      <c r="DO280" s="5">
        <v>9.445304657660591</v>
      </c>
      <c r="DP280" s="5">
        <v>19.009982237072059</v>
      </c>
      <c r="DQ280" s="5">
        <v>9.1820146013466086</v>
      </c>
      <c r="DR280" s="5">
        <v>0</v>
      </c>
      <c r="DS280" s="5">
        <v>-5</v>
      </c>
      <c r="DT280" s="5" t="s">
        <v>338</v>
      </c>
      <c r="DU280" s="5">
        <v>19.009982237072059</v>
      </c>
      <c r="DV280" s="5">
        <v>20.1533203125</v>
      </c>
      <c r="DW280" s="5">
        <v>39.100909648785155</v>
      </c>
      <c r="DX280" s="5">
        <v>5.4292685045339288</v>
      </c>
      <c r="DY280" s="5">
        <v>34.531724509547153</v>
      </c>
      <c r="DZ280" s="5">
        <v>44</v>
      </c>
      <c r="EA280" s="4" t="e">
        <v>#N/A</v>
      </c>
      <c r="EB280" s="4" t="e">
        <v>#N/A</v>
      </c>
      <c r="EC280" s="4" t="e">
        <v>#N/A</v>
      </c>
      <c r="ED280" s="4" t="e">
        <v>#N/A</v>
      </c>
      <c r="EE280" s="5">
        <v>0.75000005960464478</v>
      </c>
      <c r="EF280" s="5">
        <v>14.04170036315918</v>
      </c>
      <c r="EG280" s="5">
        <v>714.30226145327674</v>
      </c>
      <c r="EH280" s="5">
        <v>750</v>
      </c>
      <c r="EI280" s="5">
        <v>40.88025327402115</v>
      </c>
      <c r="EK280" s="5">
        <v>73.240102141597234</v>
      </c>
      <c r="EL280" s="3" t="s">
        <v>339</v>
      </c>
      <c r="EM280" s="5">
        <v>110.00622139952536</v>
      </c>
      <c r="EN280" s="3" t="s">
        <v>333</v>
      </c>
      <c r="EO280" s="5">
        <v>66.28003735034585</v>
      </c>
      <c r="EP280" s="3" t="s">
        <v>335</v>
      </c>
      <c r="EQ280" s="5">
        <v>0</v>
      </c>
      <c r="ER280" s="5">
        <v>1.605313654385394E-2</v>
      </c>
      <c r="ES280" s="5">
        <v>2.1491839810107729</v>
      </c>
      <c r="ET280" s="5">
        <v>29.38354364532271</v>
      </c>
      <c r="EU280" s="5">
        <v>83.409265539260133</v>
      </c>
      <c r="EV280" s="5">
        <v>80</v>
      </c>
      <c r="EW280" s="5">
        <v>93.09528074374272</v>
      </c>
      <c r="EX280" s="3" t="s">
        <v>334</v>
      </c>
      <c r="EY280" s="5">
        <v>7.5641911770598789</v>
      </c>
      <c r="EZ280" s="5">
        <v>10.258485707173593</v>
      </c>
      <c r="FA280" s="5">
        <v>5.3838655978800682</v>
      </c>
      <c r="FB280" s="5">
        <v>33.52164549208829</v>
      </c>
      <c r="FC280" s="4" t="e">
        <v>#N/A</v>
      </c>
      <c r="FD280" s="4">
        <v>8.0785999298095703</v>
      </c>
      <c r="FE280" s="4">
        <v>7.9433960914611816</v>
      </c>
      <c r="FF280" s="4" t="e">
        <v>#N/A</v>
      </c>
      <c r="FG280" s="5">
        <v>5.7083296775817871</v>
      </c>
      <c r="FH280" s="5">
        <v>53.375453948974609</v>
      </c>
      <c r="FI280" s="5">
        <v>106.99442181697665</v>
      </c>
      <c r="FJ280" s="3" t="s">
        <v>333</v>
      </c>
      <c r="FK280" s="5">
        <v>79.864070462090808</v>
      </c>
      <c r="FL280" s="3" t="s">
        <v>335</v>
      </c>
      <c r="FM280" s="5">
        <v>0</v>
      </c>
      <c r="FN280" s="5">
        <v>1.605313654385394E-2</v>
      </c>
      <c r="FO280" s="5">
        <v>2.229137805001395</v>
      </c>
      <c r="FP280" s="5">
        <v>26.195235401940725</v>
      </c>
      <c r="FQ280" s="5">
        <v>84.902520635289193</v>
      </c>
      <c r="FR280" s="5">
        <v>80</v>
      </c>
      <c r="FS280" s="5">
        <v>98.986210728071299</v>
      </c>
      <c r="FT280" s="3" t="s">
        <v>334</v>
      </c>
      <c r="FU280" s="5">
        <v>14.287218152062367</v>
      </c>
      <c r="FV280" s="5">
        <v>9.558159027716723</v>
      </c>
      <c r="FW280" s="5">
        <v>5.2037845861317225</v>
      </c>
      <c r="FX280" s="5">
        <v>35.640488467537004</v>
      </c>
      <c r="FY280" s="4" t="e">
        <v>#N/A</v>
      </c>
      <c r="FZ280" s="4">
        <v>8.0785999298095703</v>
      </c>
      <c r="GA280" s="4">
        <v>1.4095238447189331</v>
      </c>
      <c r="GB280" s="4" t="e">
        <v>#N/A</v>
      </c>
      <c r="GC280" s="5">
        <v>3.0000009536743164</v>
      </c>
      <c r="GD280" s="5">
        <v>21.166635513305664</v>
      </c>
      <c r="GE280" s="5">
        <v>787.71065022943856</v>
      </c>
      <c r="GF280" s="4" t="e">
        <v>#N/A</v>
      </c>
      <c r="GG280" s="4" t="e">
        <v>#N/A</v>
      </c>
      <c r="GH280" s="4" t="e">
        <v>#N/A</v>
      </c>
      <c r="GI280" s="4" t="e">
        <v>#N/A</v>
      </c>
      <c r="GJ280" s="4" t="e">
        <v>#N/A</v>
      </c>
      <c r="GK280" s="4" t="e">
        <v>#N/A</v>
      </c>
      <c r="GL280" s="4" t="e">
        <v>#N/A</v>
      </c>
      <c r="GM280" s="5">
        <v>89.883354797209151</v>
      </c>
      <c r="GN280" s="3" t="s">
        <v>333</v>
      </c>
      <c r="GO280" s="5">
        <v>32.103819556216649</v>
      </c>
      <c r="GP280" s="5">
        <v>0</v>
      </c>
      <c r="GQ280" s="5">
        <v>31.298840796319844</v>
      </c>
      <c r="GR280" s="5">
        <v>27.650541322380079</v>
      </c>
      <c r="GS280" s="5">
        <v>45.358654082394416</v>
      </c>
      <c r="GT280" s="5">
        <v>25.739170777627525</v>
      </c>
      <c r="GU280" s="5">
        <v>54.675589816623265</v>
      </c>
      <c r="GV280" s="5">
        <v>25.43719729913979</v>
      </c>
      <c r="GW280" s="5">
        <v>0</v>
      </c>
      <c r="GX280" s="5">
        <v>242.26381365070159</v>
      </c>
      <c r="GY280" s="5">
        <v>91.672102976718165</v>
      </c>
      <c r="GZ280" s="5">
        <v>24.831299547300251</v>
      </c>
      <c r="HA280" s="5">
        <v>5</v>
      </c>
      <c r="HB280" s="4" t="e">
        <v>#N/A</v>
      </c>
      <c r="HC280" s="4" t="e">
        <v>#N/A</v>
      </c>
      <c r="HD280" s="4" t="e">
        <v>#N/A</v>
      </c>
      <c r="HE280" s="5">
        <v>92.060266963493191</v>
      </c>
      <c r="HF280" s="5">
        <v>29.576275645383415</v>
      </c>
      <c r="HG280" s="5">
        <v>5</v>
      </c>
      <c r="HH280" s="4" t="e">
        <v>#N/A</v>
      </c>
      <c r="HI280" s="4" t="e">
        <v>#N/A</v>
      </c>
      <c r="HJ280" s="4" t="e">
        <v>#N/A</v>
      </c>
      <c r="HK280" s="5">
        <v>31.628310759765231</v>
      </c>
      <c r="HL280" s="5">
        <v>13.584212675091269</v>
      </c>
      <c r="HM280" s="5">
        <v>32.921514202079386</v>
      </c>
      <c r="HN280" s="5">
        <v>37</v>
      </c>
      <c r="HO280" s="5">
        <v>20</v>
      </c>
      <c r="HP280" s="5">
        <v>80.224195735741787</v>
      </c>
      <c r="HQ280" s="5">
        <v>85</v>
      </c>
      <c r="HR280" s="5">
        <v>3.0483864092205453</v>
      </c>
      <c r="HS280" s="5">
        <v>75.269325256347656</v>
      </c>
    </row>
    <row r="281" spans="1:227" x14ac:dyDescent="0.2">
      <c r="A281" s="1">
        <v>43064.312499999338</v>
      </c>
      <c r="B281" s="5">
        <v>207.01329748136564</v>
      </c>
      <c r="C281" s="4">
        <v>1.6251381115675874</v>
      </c>
      <c r="D281" s="4">
        <v>45.804401028255263</v>
      </c>
      <c r="E281" s="4" t="e">
        <v>#N/A</v>
      </c>
      <c r="F281" s="4" t="e">
        <v>#N/A</v>
      </c>
      <c r="G281" s="4" t="e">
        <v>#N/A</v>
      </c>
      <c r="H281" s="4" t="e">
        <v>#N/A</v>
      </c>
      <c r="I281" s="5">
        <v>83.256950093173202</v>
      </c>
      <c r="J281" s="5">
        <v>90</v>
      </c>
      <c r="K281" s="5">
        <v>99.188329209449805</v>
      </c>
      <c r="L281" s="5">
        <v>48.789386911103222</v>
      </c>
      <c r="M281" s="3" t="s">
        <v>340</v>
      </c>
      <c r="N281" s="5">
        <v>62.372787199127323</v>
      </c>
      <c r="O281" s="3" t="s">
        <v>336</v>
      </c>
      <c r="P281" s="5">
        <v>36.103803878864909</v>
      </c>
      <c r="Q281" s="5">
        <v>0.17980454105736637</v>
      </c>
      <c r="R281" s="5">
        <v>1.5927031487252832</v>
      </c>
      <c r="S281" s="3" t="s">
        <v>334</v>
      </c>
      <c r="T281" s="5">
        <v>41.466279675039502</v>
      </c>
      <c r="U281" s="5">
        <v>40.919473266102912</v>
      </c>
      <c r="V281" s="5">
        <v>50.362000325520832</v>
      </c>
      <c r="W281" s="5">
        <v>61.345377779692605</v>
      </c>
      <c r="X281" s="3" t="s">
        <v>339</v>
      </c>
      <c r="Y281" s="5">
        <v>9.1740648177532034</v>
      </c>
      <c r="Z281" s="5">
        <v>10.569662730550839</v>
      </c>
      <c r="AA281" s="5">
        <v>11.76238294657626</v>
      </c>
      <c r="AB281" s="5">
        <v>11.79052734375</v>
      </c>
      <c r="AC281" s="5">
        <v>34.056507520601038</v>
      </c>
      <c r="AD281" s="5">
        <v>94.776488508542997</v>
      </c>
      <c r="AE281" s="5">
        <v>15.135288878996723</v>
      </c>
      <c r="AF281" s="5">
        <v>15.296630859375</v>
      </c>
      <c r="AG281" s="5">
        <v>44.938985198310419</v>
      </c>
      <c r="AH281" s="5">
        <v>5.08386375309831</v>
      </c>
      <c r="AI281" s="5">
        <v>36.664675860048995</v>
      </c>
      <c r="AJ281" s="5">
        <v>44</v>
      </c>
      <c r="AK281" s="4" t="e">
        <v>#N/A</v>
      </c>
      <c r="AL281" s="4" t="e">
        <v>#N/A</v>
      </c>
      <c r="AM281" s="4" t="e">
        <v>#N/A</v>
      </c>
      <c r="AN281" s="4" t="e">
        <v>#N/A</v>
      </c>
      <c r="AO281" s="5">
        <v>6.6229558181762691</v>
      </c>
      <c r="AP281" s="5">
        <v>42.956432291666665</v>
      </c>
      <c r="AQ281" s="5">
        <v>61.46157874598736</v>
      </c>
      <c r="AR281" s="3" t="s">
        <v>333</v>
      </c>
      <c r="AS281" s="5">
        <v>66.909932383800893</v>
      </c>
      <c r="AT281" s="3" t="s">
        <v>334</v>
      </c>
      <c r="AU281" s="5">
        <v>45.763779964610045</v>
      </c>
      <c r="AV281" s="5">
        <v>-1.8345924016436679E-3</v>
      </c>
      <c r="AW281" s="5">
        <v>1.5391261093981647</v>
      </c>
      <c r="AX281" s="3" t="s">
        <v>334</v>
      </c>
      <c r="AY281" s="5">
        <v>50.340966996173471</v>
      </c>
      <c r="AZ281" s="5">
        <v>51.639609938768956</v>
      </c>
      <c r="BA281" s="5">
        <v>51.562581380208336</v>
      </c>
      <c r="BB281" s="5">
        <v>66.880673994745251</v>
      </c>
      <c r="BC281" s="3" t="s">
        <v>335</v>
      </c>
      <c r="BD281" s="5">
        <v>10.803988770683048</v>
      </c>
      <c r="BE281" s="5">
        <v>8.9442041868804605</v>
      </c>
      <c r="BF281" s="5">
        <v>15.820819066358617</v>
      </c>
      <c r="BG281" s="5">
        <v>15.899853244357638</v>
      </c>
      <c r="BH281" s="5">
        <v>60.732043770599518</v>
      </c>
      <c r="BI281" s="5">
        <v>89.24361030167023</v>
      </c>
      <c r="BJ281" s="5">
        <v>13.570838551884808</v>
      </c>
      <c r="BK281" s="5">
        <v>10.334228515625</v>
      </c>
      <c r="BL281" s="5">
        <v>40.29528315957706</v>
      </c>
      <c r="BM281" s="5">
        <v>5.393381003868396</v>
      </c>
      <c r="BN281" s="5">
        <v>36.664675860048995</v>
      </c>
      <c r="BO281" s="5">
        <v>44</v>
      </c>
      <c r="BP281" s="4" t="e">
        <v>#N/A</v>
      </c>
      <c r="BQ281" s="4" t="e">
        <v>#N/A</v>
      </c>
      <c r="BR281" s="4" t="e">
        <v>#N/A</v>
      </c>
      <c r="BS281" s="4" t="e">
        <v>#N/A</v>
      </c>
      <c r="BT281" s="5">
        <v>1.0812963379753961</v>
      </c>
      <c r="BU281" s="5">
        <v>48.581603953043619</v>
      </c>
      <c r="BV281" s="5">
        <v>61.516041613697297</v>
      </c>
      <c r="BW281" s="3" t="s">
        <v>333</v>
      </c>
      <c r="BX281" s="5">
        <v>99.88181113149605</v>
      </c>
      <c r="BY281" s="3" t="s">
        <v>334</v>
      </c>
      <c r="BZ281" s="5">
        <v>49.171648722148952</v>
      </c>
      <c r="CA281" s="5">
        <v>9.9318658752441405E-2</v>
      </c>
      <c r="CB281" s="5">
        <v>1.5072998356478471</v>
      </c>
      <c r="CC281" s="3" t="s">
        <v>336</v>
      </c>
      <c r="CD281" s="5">
        <v>44.766512338789681</v>
      </c>
      <c r="CE281" s="5">
        <v>4.0826025235211407</v>
      </c>
      <c r="CF281" s="5">
        <v>50</v>
      </c>
      <c r="CG281" s="5">
        <v>104.06362044873649</v>
      </c>
      <c r="CH281" s="3" t="s">
        <v>335</v>
      </c>
      <c r="CI281" s="5">
        <v>16.516853744615599</v>
      </c>
      <c r="CJ281" s="5">
        <v>9.9022869106922329</v>
      </c>
      <c r="CK281" s="5">
        <v>18.118070313797286</v>
      </c>
      <c r="CL281" s="5">
        <v>18.215577799479167</v>
      </c>
      <c r="CM281" s="5">
        <v>58.533922240645801</v>
      </c>
      <c r="CN281" s="5">
        <v>90.086307161753595</v>
      </c>
      <c r="CO281" s="5">
        <v>2.1260098751357357</v>
      </c>
      <c r="CP281" s="5">
        <v>2.3714272318426399</v>
      </c>
      <c r="CQ281" s="5">
        <v>2.2612023236760193</v>
      </c>
      <c r="CR281" s="5">
        <v>5.5218749990460543</v>
      </c>
      <c r="CS281" s="5">
        <v>36.664675860048995</v>
      </c>
      <c r="CT281" s="5">
        <v>44</v>
      </c>
      <c r="CU281" s="4" t="e">
        <v>#N/A</v>
      </c>
      <c r="CV281" s="4" t="e">
        <v>#N/A</v>
      </c>
      <c r="CW281" s="4" t="e">
        <v>#N/A</v>
      </c>
      <c r="CX281" s="4" t="e">
        <v>#N/A</v>
      </c>
      <c r="CY281" s="5">
        <v>2.4979629590776233</v>
      </c>
      <c r="CZ281" s="5">
        <v>22.456245464748807</v>
      </c>
      <c r="DA281" s="5">
        <v>96.751237206392986</v>
      </c>
      <c r="DB281" s="5"/>
      <c r="DC281" s="3" t="s">
        <v>337</v>
      </c>
      <c r="DD281" s="5">
        <v>44.48899472947366</v>
      </c>
      <c r="DE281" s="3" t="s">
        <v>334</v>
      </c>
      <c r="DF281" s="5">
        <v>76.558546873163166</v>
      </c>
      <c r="DG281" s="5">
        <v>0.16466861490024581</v>
      </c>
      <c r="DH281" s="5">
        <v>1.369557090297854</v>
      </c>
      <c r="DI281" s="3" t="s">
        <v>334</v>
      </c>
      <c r="DJ281" s="5">
        <v>54.225664508153521</v>
      </c>
      <c r="DK281" s="5">
        <v>51.236694368818391</v>
      </c>
      <c r="DL281" s="5">
        <v>52.213646269383659</v>
      </c>
      <c r="DM281" s="5">
        <v>44.775412615444274</v>
      </c>
      <c r="DN281" s="3" t="s">
        <v>335</v>
      </c>
      <c r="DO281" s="5">
        <v>8.9202055801452591</v>
      </c>
      <c r="DP281" s="5">
        <v>19.009318009253136</v>
      </c>
      <c r="DQ281" s="5">
        <v>8.900910028654117</v>
      </c>
      <c r="DR281" s="5">
        <v>0</v>
      </c>
      <c r="DS281" s="5">
        <v>-5</v>
      </c>
      <c r="DT281" s="5" t="s">
        <v>338</v>
      </c>
      <c r="DU281" s="5">
        <v>19.009318009253136</v>
      </c>
      <c r="DV281" s="5">
        <v>20.1533203125</v>
      </c>
      <c r="DW281" s="5">
        <v>34.485857401531625</v>
      </c>
      <c r="DX281" s="5">
        <v>5.4476937030786088</v>
      </c>
      <c r="DY281" s="5">
        <v>36.664675860048995</v>
      </c>
      <c r="DZ281" s="5">
        <v>44</v>
      </c>
      <c r="EA281" s="4" t="e">
        <v>#N/A</v>
      </c>
      <c r="EB281" s="4" t="e">
        <v>#N/A</v>
      </c>
      <c r="EC281" s="4" t="e">
        <v>#N/A</v>
      </c>
      <c r="ED281" s="4" t="e">
        <v>#N/A</v>
      </c>
      <c r="EE281" s="5">
        <v>0.74796302159627281</v>
      </c>
      <c r="EF281" s="5">
        <v>14.039663310580783</v>
      </c>
      <c r="EG281" s="5">
        <v>802.21507189764486</v>
      </c>
      <c r="EH281" s="5">
        <v>750</v>
      </c>
      <c r="EI281" s="5">
        <v>56.272606030032001</v>
      </c>
      <c r="EK281" s="5">
        <v>81.897195209517278</v>
      </c>
      <c r="EL281" s="3" t="s">
        <v>339</v>
      </c>
      <c r="EM281" s="5">
        <v>122.89172711061497</v>
      </c>
      <c r="EN281" s="3" t="s">
        <v>333</v>
      </c>
      <c r="EO281" s="5">
        <v>68.47052001953125</v>
      </c>
      <c r="EP281" s="3" t="s">
        <v>335</v>
      </c>
      <c r="EQ281" s="5">
        <v>36.103803878864909</v>
      </c>
      <c r="ER281" s="5">
        <v>0.17980454105736637</v>
      </c>
      <c r="ES281" s="5">
        <v>2.2176373794037847</v>
      </c>
      <c r="ET281" s="5">
        <v>29.662028492115162</v>
      </c>
      <c r="EU281" s="5">
        <v>84.946121372767863</v>
      </c>
      <c r="EV281" s="5">
        <v>80</v>
      </c>
      <c r="EW281" s="5">
        <v>99.565941540948273</v>
      </c>
      <c r="EX281" s="3" t="s">
        <v>334</v>
      </c>
      <c r="EY281" s="5">
        <v>7.6110827830710237</v>
      </c>
      <c r="EZ281" s="5">
        <v>10.288630909880407</v>
      </c>
      <c r="FA281" s="5">
        <v>5.3826635562930178</v>
      </c>
      <c r="FB281" s="5">
        <v>35.562560220180416</v>
      </c>
      <c r="FC281" s="4" t="e">
        <v>#N/A</v>
      </c>
      <c r="FD281" s="4" t="e">
        <v>#N/A</v>
      </c>
      <c r="FE281" s="4" t="e">
        <v>#N/A</v>
      </c>
      <c r="FF281" s="4" t="e">
        <v>#N/A</v>
      </c>
      <c r="FG281" s="5">
        <v>5.7062926483154293</v>
      </c>
      <c r="FH281" s="5">
        <v>53.373416849772134</v>
      </c>
      <c r="FI281" s="5">
        <v>120.16730618395005</v>
      </c>
      <c r="FJ281" s="3" t="s">
        <v>333</v>
      </c>
      <c r="FK281" s="5">
        <v>79.984406957388344</v>
      </c>
      <c r="FL281" s="3" t="s">
        <v>335</v>
      </c>
      <c r="FM281" s="5">
        <v>36.103803878864909</v>
      </c>
      <c r="FN281" s="5">
        <v>0.17980454105736637</v>
      </c>
      <c r="FO281" s="5">
        <v>2.1707803749017565</v>
      </c>
      <c r="FP281" s="5">
        <v>27.989223555307539</v>
      </c>
      <c r="FQ281" s="5">
        <v>83.71162390506629</v>
      </c>
      <c r="FR281" s="5">
        <v>80</v>
      </c>
      <c r="FS281" s="5">
        <v>96.451450700677739</v>
      </c>
      <c r="FT281" s="3" t="s">
        <v>334</v>
      </c>
      <c r="FU281" s="5">
        <v>14.362539672851563</v>
      </c>
      <c r="FV281" s="5">
        <v>9.6371941351986976</v>
      </c>
      <c r="FW281" s="5">
        <v>5.2119808854259055</v>
      </c>
      <c r="FX281" s="5">
        <v>37.407126925395005</v>
      </c>
      <c r="FY281" s="4" t="e">
        <v>#N/A</v>
      </c>
      <c r="FZ281" s="4" t="e">
        <v>#N/A</v>
      </c>
      <c r="GA281" s="4" t="e">
        <v>#N/A</v>
      </c>
      <c r="GB281" s="4" t="e">
        <v>#N/A</v>
      </c>
      <c r="GC281" s="5">
        <v>2.9979639127519397</v>
      </c>
      <c r="GD281" s="5">
        <v>21.164598507351347</v>
      </c>
      <c r="GE281" s="5">
        <v>741.04057498094517</v>
      </c>
      <c r="GF281" s="4" t="e">
        <v>#N/A</v>
      </c>
      <c r="GG281" s="4" t="e">
        <v>#N/A</v>
      </c>
      <c r="GH281" s="4" t="e">
        <v>#N/A</v>
      </c>
      <c r="GI281" s="4" t="e">
        <v>#N/A</v>
      </c>
      <c r="GJ281" s="4" t="e">
        <v>#N/A</v>
      </c>
      <c r="GK281" s="4" t="e">
        <v>#N/A</v>
      </c>
      <c r="GL281" s="4" t="e">
        <v>#N/A</v>
      </c>
      <c r="GM281" s="5">
        <v>86.075895628998992</v>
      </c>
      <c r="GN281" s="3" t="s">
        <v>333</v>
      </c>
      <c r="GO281" s="5">
        <v>31.474355000132046</v>
      </c>
      <c r="GP281" s="5">
        <v>0</v>
      </c>
      <c r="GQ281" s="5">
        <v>31.92670572303086</v>
      </c>
      <c r="GR281" s="5">
        <v>26.647970015088575</v>
      </c>
      <c r="GS281" s="5">
        <v>41.545855220228731</v>
      </c>
      <c r="GT281" s="5">
        <v>27.81782317056804</v>
      </c>
      <c r="GU281" s="5">
        <v>72.892157137091857</v>
      </c>
      <c r="GV281" s="5">
        <v>35.488933818083801</v>
      </c>
      <c r="GW281" s="5">
        <v>0</v>
      </c>
      <c r="GX281" s="5">
        <v>267.7938000842239</v>
      </c>
      <c r="GY281" s="5">
        <v>91.233032878366515</v>
      </c>
      <c r="GZ281" s="5">
        <v>25.713917353466304</v>
      </c>
      <c r="HA281" s="5">
        <v>5</v>
      </c>
      <c r="HB281" s="4" t="e">
        <v>#N/A</v>
      </c>
      <c r="HC281" s="4" t="e">
        <v>#N/A</v>
      </c>
      <c r="HD281" s="4" t="e">
        <v>#N/A</v>
      </c>
      <c r="HE281" s="5">
        <v>92.229235011082068</v>
      </c>
      <c r="HF281" s="5">
        <v>30.275014601188062</v>
      </c>
      <c r="HG281" s="5">
        <v>5</v>
      </c>
      <c r="HH281" s="4" t="e">
        <v>#N/A</v>
      </c>
      <c r="HI281" s="4" t="e">
        <v>#N/A</v>
      </c>
      <c r="HJ281" s="4" t="e">
        <v>#N/A</v>
      </c>
      <c r="HK281" s="5">
        <v>32.337053661851023</v>
      </c>
      <c r="HL281" s="5">
        <v>13.58136906445381</v>
      </c>
      <c r="HM281" s="5">
        <v>33.801129215258911</v>
      </c>
      <c r="HN281" s="5">
        <v>37</v>
      </c>
      <c r="HO281" s="5">
        <v>20</v>
      </c>
      <c r="HP281" s="5">
        <v>79.7014757219779</v>
      </c>
      <c r="HQ281" s="5">
        <v>85</v>
      </c>
      <c r="HR281" s="5">
        <v>2.8412551827555004</v>
      </c>
      <c r="HS281" s="5">
        <v>75.269325256347656</v>
      </c>
    </row>
    <row r="282" spans="1:227" x14ac:dyDescent="0.2">
      <c r="A282" s="1">
        <v>43064.291666666002</v>
      </c>
      <c r="B282" s="5">
        <v>233.20704607811521</v>
      </c>
      <c r="C282" s="4">
        <v>1.6323770606835339</v>
      </c>
      <c r="D282" s="4">
        <v>49.070762025297292</v>
      </c>
      <c r="E282" s="4" t="e">
        <v>#N/A</v>
      </c>
      <c r="F282" s="4" t="e">
        <v>#N/A</v>
      </c>
      <c r="G282" s="4" t="e">
        <v>#N/A</v>
      </c>
      <c r="H282" s="4" t="e">
        <v>#N/A</v>
      </c>
      <c r="I282" s="5">
        <v>84.54298078030115</v>
      </c>
      <c r="J282" s="5">
        <v>90</v>
      </c>
      <c r="K282" s="5">
        <v>99.320367837826709</v>
      </c>
      <c r="L282" s="5">
        <v>71.035560227930347</v>
      </c>
      <c r="M282" s="3" t="s">
        <v>333</v>
      </c>
      <c r="N282" s="5">
        <v>69.990793343543032</v>
      </c>
      <c r="O282" s="3" t="s">
        <v>334</v>
      </c>
      <c r="P282" s="5">
        <v>54.550729586485204</v>
      </c>
      <c r="Q282" s="5">
        <v>0.17926149874389938</v>
      </c>
      <c r="R282" s="5">
        <v>1.4743548945556924</v>
      </c>
      <c r="S282" s="3" t="s">
        <v>334</v>
      </c>
      <c r="T282" s="5">
        <v>50.783660285388542</v>
      </c>
      <c r="U282" s="5">
        <v>51.220387877221206</v>
      </c>
      <c r="V282" s="5">
        <v>52.123278537326392</v>
      </c>
      <c r="W282" s="5">
        <v>69.933271091835167</v>
      </c>
      <c r="X282" s="3" t="s">
        <v>335</v>
      </c>
      <c r="Y282" s="5">
        <v>8.9626624426239836</v>
      </c>
      <c r="Z282" s="5">
        <v>10.450620712835565</v>
      </c>
      <c r="AA282" s="5">
        <v>12.288724126065146</v>
      </c>
      <c r="AB282" s="5">
        <v>12.22171413845486</v>
      </c>
      <c r="AC282" s="5">
        <v>35.8434192505838</v>
      </c>
      <c r="AD282" s="5">
        <v>96.048980039039179</v>
      </c>
      <c r="AE282" s="5">
        <v>15.577509706860297</v>
      </c>
      <c r="AF282" s="5">
        <v>15.296630859375</v>
      </c>
      <c r="AG282" s="5">
        <v>45.105565049305241</v>
      </c>
      <c r="AH282" s="5">
        <v>5.1022128244093912</v>
      </c>
      <c r="AI282" s="5">
        <v>38.379527504982221</v>
      </c>
      <c r="AJ282" s="5">
        <v>44</v>
      </c>
      <c r="AK282" s="4" t="e">
        <v>#N/A</v>
      </c>
      <c r="AL282" s="4" t="e">
        <v>#N/A</v>
      </c>
      <c r="AM282" s="4" t="e">
        <v>#N/A</v>
      </c>
      <c r="AN282" s="4" t="e">
        <v>#N/A</v>
      </c>
      <c r="AO282" s="5">
        <v>6.5833263397216797</v>
      </c>
      <c r="AP282" s="5">
        <v>42.916801452636719</v>
      </c>
      <c r="AQ282" s="5">
        <v>63.335703788068493</v>
      </c>
      <c r="AR282" s="3" t="s">
        <v>333</v>
      </c>
      <c r="AS282" s="5">
        <v>66.964776123364643</v>
      </c>
      <c r="AT282" s="3" t="s">
        <v>334</v>
      </c>
      <c r="AU282" s="5">
        <v>48.097970897533273</v>
      </c>
      <c r="AV282" s="5">
        <v>-1.818902443797002E-3</v>
      </c>
      <c r="AW282" s="5">
        <v>1.4215844176576864</v>
      </c>
      <c r="AX282" s="3" t="s">
        <v>334</v>
      </c>
      <c r="AY282" s="5">
        <v>51.370008722288993</v>
      </c>
      <c r="AZ282" s="5">
        <v>51.272591528911136</v>
      </c>
      <c r="BA282" s="5">
        <v>52.171228298611112</v>
      </c>
      <c r="BB282" s="5">
        <v>66.794191455425278</v>
      </c>
      <c r="BC282" s="3" t="s">
        <v>335</v>
      </c>
      <c r="BD282" s="5">
        <v>10.568302666585783</v>
      </c>
      <c r="BE282" s="5">
        <v>8.9498154835034445</v>
      </c>
      <c r="BF282" s="5">
        <v>16.210362657552597</v>
      </c>
      <c r="BG282" s="5">
        <v>16.23244140625</v>
      </c>
      <c r="BH282" s="5">
        <v>67.148133677949772</v>
      </c>
      <c r="BI282" s="5">
        <v>89.783359527441561</v>
      </c>
      <c r="BJ282" s="5">
        <v>14.696122069409387</v>
      </c>
      <c r="BK282" s="5">
        <v>10.334228515625</v>
      </c>
      <c r="BL282" s="5">
        <v>45.216351119511813</v>
      </c>
      <c r="BM282" s="5">
        <v>5.397841945566582</v>
      </c>
      <c r="BN282" s="5">
        <v>38.379527504982221</v>
      </c>
      <c r="BO282" s="5">
        <v>44</v>
      </c>
      <c r="BP282" s="4" t="e">
        <v>#N/A</v>
      </c>
      <c r="BQ282" s="4" t="e">
        <v>#N/A</v>
      </c>
      <c r="BR282" s="4" t="e">
        <v>#N/A</v>
      </c>
      <c r="BS282" s="4" t="e">
        <v>#N/A</v>
      </c>
      <c r="BT282" s="5">
        <v>1.0416667461395264</v>
      </c>
      <c r="BU282" s="5">
        <v>48.541973114013672</v>
      </c>
      <c r="BV282" s="5">
        <v>65.16740413483987</v>
      </c>
      <c r="BW282" s="3" t="s">
        <v>333</v>
      </c>
      <c r="BX282" s="5">
        <v>99.934945740045293</v>
      </c>
      <c r="BY282" s="3" t="s">
        <v>334</v>
      </c>
      <c r="BZ282" s="5">
        <v>51.933154360683837</v>
      </c>
      <c r="CA282" s="5">
        <v>9.8135980529785158E-2</v>
      </c>
      <c r="CB282" s="5">
        <v>1.3993349275872353</v>
      </c>
      <c r="CC282" s="3" t="s">
        <v>336</v>
      </c>
      <c r="CD282" s="5">
        <v>45.714806632874499</v>
      </c>
      <c r="CE282" s="5">
        <v>5.5136554572951626</v>
      </c>
      <c r="CF282" s="5">
        <v>50</v>
      </c>
      <c r="CG282" s="5">
        <v>104.43146737412437</v>
      </c>
      <c r="CH282" s="3" t="s">
        <v>335</v>
      </c>
      <c r="CI282" s="5">
        <v>16.209277842441168</v>
      </c>
      <c r="CJ282" s="5">
        <v>9.9174225422588194</v>
      </c>
      <c r="CK282" s="5">
        <v>18.558901778930906</v>
      </c>
      <c r="CL282" s="5">
        <v>18.543671061197916</v>
      </c>
      <c r="CM282" s="5">
        <v>64.131843450858469</v>
      </c>
      <c r="CN282" s="5">
        <v>90.429366260393024</v>
      </c>
      <c r="CO282" s="5">
        <v>2.7247959900608985</v>
      </c>
      <c r="CP282" s="5">
        <v>2.7082989785621163</v>
      </c>
      <c r="CQ282" s="5">
        <v>5.591947946164713</v>
      </c>
      <c r="CR282" s="5">
        <v>5.5321004101687379</v>
      </c>
      <c r="CS282" s="5">
        <v>38.379527504982221</v>
      </c>
      <c r="CT282" s="5">
        <v>44</v>
      </c>
      <c r="CU282" s="4" t="e">
        <v>#N/A</v>
      </c>
      <c r="CV282" s="4" t="e">
        <v>#N/A</v>
      </c>
      <c r="CW282" s="4" t="e">
        <v>#N/A</v>
      </c>
      <c r="CX282" s="4" t="e">
        <v>#N/A</v>
      </c>
      <c r="CY282" s="5">
        <v>2.4583332538604736</v>
      </c>
      <c r="CZ282" s="5">
        <v>22.416616439819336</v>
      </c>
      <c r="DA282" s="5">
        <v>97.367224838789681</v>
      </c>
      <c r="DB282" s="5"/>
      <c r="DC282" s="3" t="s">
        <v>337</v>
      </c>
      <c r="DD282" s="5">
        <v>44.015592912946431</v>
      </c>
      <c r="DE282" s="3" t="s">
        <v>334</v>
      </c>
      <c r="DF282" s="5">
        <v>78.947873677174016</v>
      </c>
      <c r="DG282" s="5">
        <v>0.16005154996770951</v>
      </c>
      <c r="DH282" s="5">
        <v>1.2690748042902709</v>
      </c>
      <c r="DI282" s="3" t="s">
        <v>334</v>
      </c>
      <c r="DJ282" s="5">
        <v>54.904918219349369</v>
      </c>
      <c r="DK282" s="5">
        <v>49.467205231843174</v>
      </c>
      <c r="DL282" s="5">
        <v>52.129408097362735</v>
      </c>
      <c r="DM282" s="5">
        <v>43.899874547887734</v>
      </c>
      <c r="DN282" s="3" t="s">
        <v>335</v>
      </c>
      <c r="DO282" s="5">
        <v>8.7635613260622804</v>
      </c>
      <c r="DP282" s="5">
        <v>19.008653781434212</v>
      </c>
      <c r="DQ282" s="5">
        <v>8.6412213762977643</v>
      </c>
      <c r="DR282" s="5">
        <v>0</v>
      </c>
      <c r="DS282" s="5">
        <v>-5</v>
      </c>
      <c r="DT282" s="5" t="s">
        <v>338</v>
      </c>
      <c r="DU282" s="5">
        <v>19.008653781434212</v>
      </c>
      <c r="DV282" s="5">
        <v>20.1533203125</v>
      </c>
      <c r="DW282" s="5">
        <v>34.050177645633596</v>
      </c>
      <c r="DX282" s="5">
        <v>5.4640009252575865</v>
      </c>
      <c r="DY282" s="5">
        <v>38.379527504982221</v>
      </c>
      <c r="DZ282" s="5">
        <v>44</v>
      </c>
      <c r="EA282" s="4" t="e">
        <v>#N/A</v>
      </c>
      <c r="EB282" s="4" t="e">
        <v>#N/A</v>
      </c>
      <c r="EC282" s="4" t="e">
        <v>#N/A</v>
      </c>
      <c r="ED282" s="4" t="e">
        <v>#N/A</v>
      </c>
      <c r="EE282" s="5">
        <v>0.70833337306976318</v>
      </c>
      <c r="EF282" s="5">
        <v>14.000033378601074</v>
      </c>
      <c r="EG282" s="5">
        <v>821.7486272955739</v>
      </c>
      <c r="EH282" s="5">
        <v>750</v>
      </c>
      <c r="EI282" s="5">
        <v>62.569094458844432</v>
      </c>
      <c r="EK282" s="5">
        <v>83.498823070841524</v>
      </c>
      <c r="EL282" s="3" t="s">
        <v>339</v>
      </c>
      <c r="EM282" s="5">
        <v>126.82850662327932</v>
      </c>
      <c r="EN282" s="3" t="s">
        <v>333</v>
      </c>
      <c r="EO282" s="5">
        <v>71.323514768967229</v>
      </c>
      <c r="EP282" s="3" t="s">
        <v>335</v>
      </c>
      <c r="EQ282" s="5">
        <v>54.550729586485204</v>
      </c>
      <c r="ER282" s="5">
        <v>0.17926149874389938</v>
      </c>
      <c r="ES282" s="5">
        <v>2.2018941270506822</v>
      </c>
      <c r="ET282" s="5">
        <v>31.13293000397859</v>
      </c>
      <c r="EU282" s="5">
        <v>86.426436532700279</v>
      </c>
      <c r="EV282" s="5">
        <v>80</v>
      </c>
      <c r="EW282" s="5">
        <v>97.154725980123956</v>
      </c>
      <c r="EX282" s="3" t="s">
        <v>334</v>
      </c>
      <c r="EY282" s="5">
        <v>7.6579743890821685</v>
      </c>
      <c r="EZ282" s="5">
        <v>10.318776112587226</v>
      </c>
      <c r="FA282" s="5">
        <v>5.3768547881936808</v>
      </c>
      <c r="FB282" s="5">
        <v>37.5769029026143</v>
      </c>
      <c r="FC282" s="4" t="e">
        <v>#N/A</v>
      </c>
      <c r="FD282" s="4" t="e">
        <v>#N/A</v>
      </c>
      <c r="FE282" s="4" t="e">
        <v>#N/A</v>
      </c>
      <c r="FF282" s="4" t="e">
        <v>#N/A</v>
      </c>
      <c r="FG282" s="5">
        <v>5.6666631698608398</v>
      </c>
      <c r="FH282" s="5">
        <v>53.333786010742188</v>
      </c>
      <c r="FI282" s="5">
        <v>123.1334895269155</v>
      </c>
      <c r="FJ282" s="3" t="s">
        <v>333</v>
      </c>
      <c r="FK282" s="5">
        <v>80.554566375968989</v>
      </c>
      <c r="FL282" s="3" t="s">
        <v>335</v>
      </c>
      <c r="FM282" s="5">
        <v>54.550729586485204</v>
      </c>
      <c r="FN282" s="5">
        <v>0.17926149874389938</v>
      </c>
      <c r="FO282" s="5">
        <v>2.2301322590559449</v>
      </c>
      <c r="FP282" s="5">
        <v>28.399930894639756</v>
      </c>
      <c r="FQ282" s="5">
        <v>84.660187766335227</v>
      </c>
      <c r="FR282" s="5">
        <v>80</v>
      </c>
      <c r="FS282" s="5">
        <v>99.390376750379104</v>
      </c>
      <c r="FT282" s="3" t="s">
        <v>334</v>
      </c>
      <c r="FU282" s="5">
        <v>14.437861193640757</v>
      </c>
      <c r="FV282" s="5">
        <v>9.7162292426806758</v>
      </c>
      <c r="FW282" s="5">
        <v>5.1974796836662733</v>
      </c>
      <c r="FX282" s="5">
        <v>39.099477793082208</v>
      </c>
      <c r="FY282" s="4" t="e">
        <v>#N/A</v>
      </c>
      <c r="FZ282" s="4" t="e">
        <v>#N/A</v>
      </c>
      <c r="GA282" s="4" t="e">
        <v>#N/A</v>
      </c>
      <c r="GB282" s="4" t="e">
        <v>#N/A</v>
      </c>
      <c r="GC282" s="5">
        <v>2.95833420753479</v>
      </c>
      <c r="GD282" s="5">
        <v>21.124969482421875</v>
      </c>
      <c r="GE282" s="5">
        <v>742.40180783155483</v>
      </c>
      <c r="GF282" s="4" t="e">
        <v>#N/A</v>
      </c>
      <c r="GG282" s="4" t="e">
        <v>#N/A</v>
      </c>
      <c r="GH282" s="4" t="e">
        <v>#N/A</v>
      </c>
      <c r="GI282" s="4" t="e">
        <v>#N/A</v>
      </c>
      <c r="GJ282" s="4" t="e">
        <v>#N/A</v>
      </c>
      <c r="GK282" s="4" t="e">
        <v>#N/A</v>
      </c>
      <c r="GL282" s="4" t="e">
        <v>#N/A</v>
      </c>
      <c r="GM282" s="5">
        <v>82.271050481696079</v>
      </c>
      <c r="GN282" s="3" t="s">
        <v>333</v>
      </c>
      <c r="GO282" s="5">
        <v>31.771222653666502</v>
      </c>
      <c r="GP282" s="5">
        <v>0</v>
      </c>
      <c r="GQ282" s="5">
        <v>31.127933749728729</v>
      </c>
      <c r="GR282" s="5">
        <v>26.101888728907078</v>
      </c>
      <c r="GS282" s="5">
        <v>43.203311531313005</v>
      </c>
      <c r="GT282" s="5">
        <v>26.725242802868152</v>
      </c>
      <c r="GU282" s="5">
        <v>73.638043139124946</v>
      </c>
      <c r="GV282" s="5">
        <v>35.28381269151226</v>
      </c>
      <c r="GW282" s="5">
        <v>0</v>
      </c>
      <c r="GX282" s="5">
        <v>267.85145529712065</v>
      </c>
      <c r="GY282" s="5">
        <v>94.934998288961523</v>
      </c>
      <c r="GZ282" s="5">
        <v>26.102678115793353</v>
      </c>
      <c r="HA282" s="5">
        <v>5</v>
      </c>
      <c r="HB282" s="4" t="e">
        <v>#N/A</v>
      </c>
      <c r="HC282" s="4" t="e">
        <v>#N/A</v>
      </c>
      <c r="HD282" s="4" t="e">
        <v>#N/A</v>
      </c>
      <c r="HE282" s="5">
        <v>95.039049285719898</v>
      </c>
      <c r="HF282" s="5">
        <v>30.730721245437373</v>
      </c>
      <c r="HG282" s="5">
        <v>5</v>
      </c>
      <c r="HH282" s="4" t="e">
        <v>#N/A</v>
      </c>
      <c r="HI282" s="4" t="e">
        <v>#N/A</v>
      </c>
      <c r="HJ282" s="4" t="e">
        <v>#N/A</v>
      </c>
      <c r="HK282" s="5">
        <v>33.886358045789933</v>
      </c>
      <c r="HL282" s="5">
        <v>13.578525453816347</v>
      </c>
      <c r="HM282" s="5">
        <v>33.920107018826741</v>
      </c>
      <c r="HN282" s="5">
        <v>37</v>
      </c>
      <c r="HO282" s="5">
        <v>20</v>
      </c>
      <c r="HP282" s="5">
        <v>80.008934472821494</v>
      </c>
      <c r="HQ282" s="5">
        <v>85</v>
      </c>
      <c r="HR282" s="5">
        <v>2.5046343087346061</v>
      </c>
      <c r="HS282" s="5">
        <v>75.269325256347656</v>
      </c>
    </row>
    <row r="283" spans="1:227" x14ac:dyDescent="0.2">
      <c r="A283" s="1">
        <v>43064.270833332666</v>
      </c>
      <c r="B283" s="5">
        <v>236.91236329591308</v>
      </c>
      <c r="C283" s="4">
        <v>1.6396190523182184</v>
      </c>
      <c r="D283" s="4">
        <v>50.908533224943113</v>
      </c>
      <c r="E283" s="4" t="e">
        <v>#N/A</v>
      </c>
      <c r="F283" s="4" t="e">
        <v>#N/A</v>
      </c>
      <c r="G283" s="4" t="e">
        <v>#N/A</v>
      </c>
      <c r="H283" s="4" t="e">
        <v>#N/A</v>
      </c>
      <c r="I283" s="5">
        <v>86.474976800212119</v>
      </c>
      <c r="J283" s="5">
        <v>90</v>
      </c>
      <c r="K283" s="5">
        <v>99.452406466203598</v>
      </c>
      <c r="L283" s="5">
        <v>70.223274329930305</v>
      </c>
      <c r="M283" s="3" t="s">
        <v>333</v>
      </c>
      <c r="N283" s="5">
        <v>66.714385566742138</v>
      </c>
      <c r="O283" s="3" t="s">
        <v>334</v>
      </c>
      <c r="P283" s="5">
        <v>54.61500179432057</v>
      </c>
      <c r="Q283" s="5">
        <v>0.1791798219302502</v>
      </c>
      <c r="R283" s="5">
        <v>1.3367547101140669</v>
      </c>
      <c r="S283" s="3" t="s">
        <v>334</v>
      </c>
      <c r="T283" s="5">
        <v>51.19666332511126</v>
      </c>
      <c r="U283" s="5">
        <v>49.731505013020836</v>
      </c>
      <c r="V283" s="5">
        <v>50.4462890625</v>
      </c>
      <c r="W283" s="5">
        <v>66.91447361111112</v>
      </c>
      <c r="X283" s="3" t="s">
        <v>335</v>
      </c>
      <c r="Y283" s="5">
        <v>9.3310956634640227</v>
      </c>
      <c r="Z283" s="5">
        <v>10.331578695120291</v>
      </c>
      <c r="AA283" s="5">
        <v>11.93967985539366</v>
      </c>
      <c r="AB283" s="5">
        <v>12.19737060546875</v>
      </c>
      <c r="AC283" s="5">
        <v>34.44366247881922</v>
      </c>
      <c r="AD283" s="5">
        <v>96.41753670802666</v>
      </c>
      <c r="AE283" s="5">
        <v>15.557195817876437</v>
      </c>
      <c r="AF283" s="5">
        <v>15.296630859375</v>
      </c>
      <c r="AG283" s="5">
        <v>45.160324336060064</v>
      </c>
      <c r="AH283" s="5">
        <v>5.1139317999945746</v>
      </c>
      <c r="AI283" s="5">
        <v>38.676546733727058</v>
      </c>
      <c r="AJ283" s="5">
        <v>44</v>
      </c>
      <c r="AK283" s="4" t="e">
        <v>#N/A</v>
      </c>
      <c r="AL283" s="4" t="e">
        <v>#N/A</v>
      </c>
      <c r="AM283" s="4" t="e">
        <v>#N/A</v>
      </c>
      <c r="AN283" s="4" t="e">
        <v>#N/A</v>
      </c>
      <c r="AO283" s="5">
        <v>6.5809883856773377</v>
      </c>
      <c r="AP283" s="5">
        <v>42.914463418324786</v>
      </c>
      <c r="AQ283" s="5">
        <v>61.326092675306903</v>
      </c>
      <c r="AR283" s="3" t="s">
        <v>333</v>
      </c>
      <c r="AS283" s="5">
        <v>64.771745629753568</v>
      </c>
      <c r="AT283" s="3" t="s">
        <v>334</v>
      </c>
      <c r="AU283" s="5">
        <v>47.654340300383396</v>
      </c>
      <c r="AV283" s="5">
        <v>-1.8032124859503364E-3</v>
      </c>
      <c r="AW283" s="5">
        <v>1.2925769091131563</v>
      </c>
      <c r="AX283" s="3" t="s">
        <v>334</v>
      </c>
      <c r="AY283" s="5">
        <v>52.014315155439178</v>
      </c>
      <c r="AZ283" s="5">
        <v>50.560540306430184</v>
      </c>
      <c r="BA283" s="5">
        <v>50.4462890625</v>
      </c>
      <c r="BB283" s="5">
        <v>64.39227048938919</v>
      </c>
      <c r="BC283" s="3" t="s">
        <v>335</v>
      </c>
      <c r="BD283" s="5">
        <v>10.971059161052613</v>
      </c>
      <c r="BE283" s="5">
        <v>8.952274444717867</v>
      </c>
      <c r="BF283" s="5">
        <v>16.112509319226238</v>
      </c>
      <c r="BG283" s="5">
        <v>16.259280870225695</v>
      </c>
      <c r="BH283" s="5">
        <v>60.014453549974164</v>
      </c>
      <c r="BI283" s="5">
        <v>89.912211671805068</v>
      </c>
      <c r="BJ283" s="5">
        <v>14.504012896265795</v>
      </c>
      <c r="BK283" s="5">
        <v>10.334228515625</v>
      </c>
      <c r="BL283" s="5">
        <v>38.263454979337254</v>
      </c>
      <c r="BM283" s="5">
        <v>5.4110481378675086</v>
      </c>
      <c r="BN283" s="5">
        <v>38.676546733727058</v>
      </c>
      <c r="BO283" s="5">
        <v>44</v>
      </c>
      <c r="BP283" s="4" t="e">
        <v>#N/A</v>
      </c>
      <c r="BQ283" s="4" t="e">
        <v>#N/A</v>
      </c>
      <c r="BR283" s="4" t="e">
        <v>#N/A</v>
      </c>
      <c r="BS283" s="4" t="e">
        <v>#N/A</v>
      </c>
      <c r="BT283" s="5">
        <v>1.0393287854062185</v>
      </c>
      <c r="BU283" s="5">
        <v>48.539635079701739</v>
      </c>
      <c r="BV283" s="5">
        <v>67.33220868528835</v>
      </c>
      <c r="BW283" s="3" t="s">
        <v>333</v>
      </c>
      <c r="BX283" s="5">
        <v>99.892164510091149</v>
      </c>
      <c r="BY283" s="3" t="s">
        <v>334</v>
      </c>
      <c r="BZ283" s="5">
        <v>55.168042179394753</v>
      </c>
      <c r="CA283" s="5">
        <v>9.6953302307128911E-2</v>
      </c>
      <c r="CB283" s="5">
        <v>1.2942973657981636</v>
      </c>
      <c r="CC283" s="3" t="s">
        <v>336</v>
      </c>
      <c r="CD283" s="5">
        <v>48.233930598183285</v>
      </c>
      <c r="CE283" s="5">
        <v>7.9770201043978171</v>
      </c>
      <c r="CF283" s="5">
        <v>50</v>
      </c>
      <c r="CG283" s="5">
        <v>104.17963275318203</v>
      </c>
      <c r="CH283" s="3" t="s">
        <v>335</v>
      </c>
      <c r="CI283" s="5">
        <v>16.721636547946197</v>
      </c>
      <c r="CJ283" s="5">
        <v>9.9325581738254058</v>
      </c>
      <c r="CK283" s="5">
        <v>18.307594612289936</v>
      </c>
      <c r="CL283" s="5">
        <v>18.476932779947916</v>
      </c>
      <c r="CM283" s="5">
        <v>74.843075558314908</v>
      </c>
      <c r="CN283" s="5">
        <v>90.772425359032496</v>
      </c>
      <c r="CO283" s="5">
        <v>2.3967398217021021</v>
      </c>
      <c r="CP283" s="5">
        <v>2.3179311951473629</v>
      </c>
      <c r="CQ283" s="5">
        <v>1.5579679837145437</v>
      </c>
      <c r="CR283" s="5">
        <v>5.55673920683713</v>
      </c>
      <c r="CS283" s="5">
        <v>38.676546733727058</v>
      </c>
      <c r="CT283" s="5">
        <v>44</v>
      </c>
      <c r="CU283" s="4" t="e">
        <v>#N/A</v>
      </c>
      <c r="CV283" s="4" t="e">
        <v>#N/A</v>
      </c>
      <c r="CW283" s="4" t="e">
        <v>#N/A</v>
      </c>
      <c r="CX283" s="4" t="e">
        <v>#N/A</v>
      </c>
      <c r="CY283" s="5">
        <v>2.4559952864382004</v>
      </c>
      <c r="CZ283" s="5">
        <v>22.414278512530856</v>
      </c>
      <c r="DA283" s="5">
        <v>97.395926352813845</v>
      </c>
      <c r="DB283" s="5"/>
      <c r="DC283" s="3" t="s">
        <v>337</v>
      </c>
      <c r="DD283" s="5">
        <v>40.763287095925619</v>
      </c>
      <c r="DE283" s="3" t="s">
        <v>334</v>
      </c>
      <c r="DF283" s="5">
        <v>79.752623979195235</v>
      </c>
      <c r="DG283" s="5">
        <v>0.15665704186278645</v>
      </c>
      <c r="DH283" s="5">
        <v>1.1478110926377372</v>
      </c>
      <c r="DI283" s="3" t="s">
        <v>334</v>
      </c>
      <c r="DJ283" s="5">
        <v>55.573983458981232</v>
      </c>
      <c r="DK283" s="5">
        <v>49.954985273513643</v>
      </c>
      <c r="DL283" s="5">
        <v>50.947277604166672</v>
      </c>
      <c r="DM283" s="5">
        <v>40.982257606431979</v>
      </c>
      <c r="DN283" s="3" t="s">
        <v>335</v>
      </c>
      <c r="DO283" s="5">
        <v>9.0399481007712517</v>
      </c>
      <c r="DP283" s="5">
        <v>19.007989553615289</v>
      </c>
      <c r="DQ283" s="5">
        <v>8.6343211367659674</v>
      </c>
      <c r="DR283" s="5">
        <v>0</v>
      </c>
      <c r="DS283" s="5">
        <v>-5</v>
      </c>
      <c r="DT283" s="5" t="s">
        <v>338</v>
      </c>
      <c r="DU283" s="5">
        <v>19.007989553615289</v>
      </c>
      <c r="DV283" s="5">
        <v>20.1533203125</v>
      </c>
      <c r="DW283" s="5">
        <v>34.254461982857435</v>
      </c>
      <c r="DX283" s="5">
        <v>5.4930216490309176</v>
      </c>
      <c r="DY283" s="5">
        <v>38.676546733727058</v>
      </c>
      <c r="DZ283" s="5">
        <v>44</v>
      </c>
      <c r="EA283" s="4" t="e">
        <v>#N/A</v>
      </c>
      <c r="EB283" s="4" t="e">
        <v>#N/A</v>
      </c>
      <c r="EC283" s="4" t="e">
        <v>#N/A</v>
      </c>
      <c r="ED283" s="4" t="e">
        <v>#N/A</v>
      </c>
      <c r="EE283" s="5">
        <v>0.70599540899197255</v>
      </c>
      <c r="EF283" s="5">
        <v>13.99769539780087</v>
      </c>
      <c r="EG283" s="5">
        <v>831.39115298813408</v>
      </c>
      <c r="EH283" s="5">
        <v>750</v>
      </c>
      <c r="EI283" s="5">
        <v>65.544569965577239</v>
      </c>
      <c r="EK283" s="5">
        <v>84.586909018013642</v>
      </c>
      <c r="EL283" s="3" t="s">
        <v>339</v>
      </c>
      <c r="EM283" s="5">
        <v>125.89849805654724</v>
      </c>
      <c r="EN283" s="3" t="s">
        <v>333</v>
      </c>
      <c r="EO283" s="5">
        <v>73.121972626026349</v>
      </c>
      <c r="EP283" s="3" t="s">
        <v>335</v>
      </c>
      <c r="EQ283" s="5">
        <v>54.61500179432057</v>
      </c>
      <c r="ER283" s="5">
        <v>0.1791798219302502</v>
      </c>
      <c r="ES283" s="5">
        <v>2.1720388958007955</v>
      </c>
      <c r="ET283" s="5">
        <v>31.476972133091518</v>
      </c>
      <c r="EU283" s="5">
        <v>85.948141755060121</v>
      </c>
      <c r="EV283" s="5">
        <v>80</v>
      </c>
      <c r="EW283" s="5">
        <v>94.018200902873559</v>
      </c>
      <c r="EX283" s="3" t="s">
        <v>334</v>
      </c>
      <c r="EY283" s="5">
        <v>7.7048659950933143</v>
      </c>
      <c r="EZ283" s="5">
        <v>10.348921315294042</v>
      </c>
      <c r="FA283" s="5">
        <v>5.3949714161569897</v>
      </c>
      <c r="FB283" s="5">
        <v>37.903843013294953</v>
      </c>
      <c r="FC283" s="4" t="e">
        <v>#N/A</v>
      </c>
      <c r="FD283" s="4" t="e">
        <v>#N/A</v>
      </c>
      <c r="FE283" s="4" t="e">
        <v>#N/A</v>
      </c>
      <c r="FF283" s="4" t="e">
        <v>#N/A</v>
      </c>
      <c r="FG283" s="5">
        <v>5.6643252158164978</v>
      </c>
      <c r="FH283" s="5">
        <v>53.331447976430255</v>
      </c>
      <c r="FI283" s="5">
        <v>125.63661950520491</v>
      </c>
      <c r="FJ283" s="3" t="s">
        <v>333</v>
      </c>
      <c r="FK283" s="5">
        <v>81.512158715230271</v>
      </c>
      <c r="FL283" s="3" t="s">
        <v>335</v>
      </c>
      <c r="FM283" s="5">
        <v>54.61500179432057</v>
      </c>
      <c r="FN283" s="5">
        <v>0.1791798219302502</v>
      </c>
      <c r="FO283" s="5">
        <v>2.2230686986740769</v>
      </c>
      <c r="FP283" s="5">
        <v>28.695068201135705</v>
      </c>
      <c r="FQ283" s="5">
        <v>82.280728236607132</v>
      </c>
      <c r="FR283" s="5">
        <v>80</v>
      </c>
      <c r="FS283" s="5">
        <v>98.459977620182656</v>
      </c>
      <c r="FT283" s="3" t="s">
        <v>334</v>
      </c>
      <c r="FU283" s="5">
        <v>14.513182714429952</v>
      </c>
      <c r="FV283" s="5">
        <v>9.7952643501626504</v>
      </c>
      <c r="FW283" s="5">
        <v>5.2143681364395436</v>
      </c>
      <c r="FX283" s="5">
        <v>39.389398717424783</v>
      </c>
      <c r="FY283" s="4" t="e">
        <v>#N/A</v>
      </c>
      <c r="FZ283" s="4" t="e">
        <v>#N/A</v>
      </c>
      <c r="GA283" s="4" t="e">
        <v>#N/A</v>
      </c>
      <c r="GB283" s="4" t="e">
        <v>#N/A</v>
      </c>
      <c r="GC283" s="5">
        <v>2.9559962401125168</v>
      </c>
      <c r="GD283" s="5">
        <v>21.122631555133395</v>
      </c>
      <c r="GE283" s="5">
        <v>743.6419378604453</v>
      </c>
      <c r="GF283" s="4" t="e">
        <v>#N/A</v>
      </c>
      <c r="GG283" s="4" t="e">
        <v>#N/A</v>
      </c>
      <c r="GH283" s="4" t="e">
        <v>#N/A</v>
      </c>
      <c r="GI283" s="4" t="e">
        <v>#N/A</v>
      </c>
      <c r="GJ283" s="4" t="e">
        <v>#N/A</v>
      </c>
      <c r="GK283" s="4" t="e">
        <v>#N/A</v>
      </c>
      <c r="GL283" s="4" t="e">
        <v>#N/A</v>
      </c>
      <c r="GM283" s="5">
        <v>78.729456074637966</v>
      </c>
      <c r="GN283" s="3" t="s">
        <v>333</v>
      </c>
      <c r="GO283" s="5">
        <v>33.571365394121337</v>
      </c>
      <c r="GP283" s="5">
        <v>0</v>
      </c>
      <c r="GQ283" s="5">
        <v>32.311272261711636</v>
      </c>
      <c r="GR283" s="5">
        <v>27.176598637898763</v>
      </c>
      <c r="GS283" s="5">
        <v>46.89944805682147</v>
      </c>
      <c r="GT283" s="5">
        <v>34.696655430813955</v>
      </c>
      <c r="GU283" s="5">
        <v>73.945374585824368</v>
      </c>
      <c r="GV283" s="5">
        <v>35.726958813378758</v>
      </c>
      <c r="GW283" s="5">
        <v>0</v>
      </c>
      <c r="GX283" s="5">
        <v>284.32767318057029</v>
      </c>
      <c r="GY283" s="5">
        <v>96.900931977408732</v>
      </c>
      <c r="GZ283" s="5">
        <v>25.267139659528667</v>
      </c>
      <c r="HA283" s="5">
        <v>5</v>
      </c>
      <c r="HB283" s="4" t="e">
        <v>#N/A</v>
      </c>
      <c r="HC283" s="4" t="e">
        <v>#N/A</v>
      </c>
      <c r="HD283" s="4" t="e">
        <v>#N/A</v>
      </c>
      <c r="HE283" s="5">
        <v>97.655031692374465</v>
      </c>
      <c r="HF283" s="5">
        <v>30.500858047727558</v>
      </c>
      <c r="HG283" s="5">
        <v>5</v>
      </c>
      <c r="HH283" s="4" t="e">
        <v>#N/A</v>
      </c>
      <c r="HI283" s="4" t="e">
        <v>#N/A</v>
      </c>
      <c r="HJ283" s="4" t="e">
        <v>#N/A</v>
      </c>
      <c r="HK283" s="5">
        <v>38.138887737509641</v>
      </c>
      <c r="HL283" s="5">
        <v>13.575681843178888</v>
      </c>
      <c r="HM283" s="5">
        <v>33.400047945601855</v>
      </c>
      <c r="HN283" s="5">
        <v>37</v>
      </c>
      <c r="HO283" s="5">
        <v>20</v>
      </c>
      <c r="HP283" s="5">
        <v>80.828900652854031</v>
      </c>
      <c r="HQ283" s="5">
        <v>85</v>
      </c>
      <c r="HR283" s="5">
        <v>2.2545050669878539</v>
      </c>
      <c r="HS283" s="5">
        <v>75.269325256347656</v>
      </c>
    </row>
    <row r="284" spans="1:227" x14ac:dyDescent="0.2">
      <c r="A284" s="1">
        <v>43064.249999999331</v>
      </c>
      <c r="B284" s="5">
        <v>238.90216626251762</v>
      </c>
      <c r="C284" s="4">
        <v>1.6429554773243542</v>
      </c>
      <c r="D284" s="4">
        <v>53.075209560612535</v>
      </c>
      <c r="E284" s="4" t="e">
        <v>#N/A</v>
      </c>
      <c r="F284" s="4" t="e">
        <v>#N/A</v>
      </c>
      <c r="G284" s="4" t="e">
        <v>#N/A</v>
      </c>
      <c r="H284" s="4" t="e">
        <v>#N/A</v>
      </c>
      <c r="I284" s="5">
        <v>88.486329839270041</v>
      </c>
      <c r="J284" s="5">
        <v>90</v>
      </c>
      <c r="K284" s="5">
        <v>99.584445094580502</v>
      </c>
      <c r="L284" s="5">
        <v>72.671566008129105</v>
      </c>
      <c r="M284" s="3" t="s">
        <v>333</v>
      </c>
      <c r="N284" s="5">
        <v>65.0442615850165</v>
      </c>
      <c r="O284" s="3" t="s">
        <v>334</v>
      </c>
      <c r="P284" s="5">
        <v>57.106854171752929</v>
      </c>
      <c r="Q284" s="5">
        <v>0.17914828497582039</v>
      </c>
      <c r="R284" s="5">
        <v>1.2998774844550922</v>
      </c>
      <c r="S284" s="3" t="s">
        <v>334</v>
      </c>
      <c r="T284" s="5">
        <v>51.480186962432143</v>
      </c>
      <c r="U284" s="5">
        <v>51.341210129123269</v>
      </c>
      <c r="V284" s="5">
        <v>50.4462890625</v>
      </c>
      <c r="W284" s="5">
        <v>65.308277528211804</v>
      </c>
      <c r="X284" s="3" t="s">
        <v>335</v>
      </c>
      <c r="Y284" s="5">
        <v>9.5786336791261828</v>
      </c>
      <c r="Z284" s="5">
        <v>10.212536677405016</v>
      </c>
      <c r="AA284" s="5">
        <v>11.714053565810692</v>
      </c>
      <c r="AB284" s="5">
        <v>11.413418375651041</v>
      </c>
      <c r="AC284" s="5">
        <v>32.919013487218287</v>
      </c>
      <c r="AD284" s="5">
        <v>96.598004026953532</v>
      </c>
      <c r="AE284" s="5">
        <v>15.536881928892573</v>
      </c>
      <c r="AF284" s="5">
        <v>15.296630859375</v>
      </c>
      <c r="AG284" s="5">
        <v>45.128393190315172</v>
      </c>
      <c r="AH284" s="5">
        <v>5.1419373188994335</v>
      </c>
      <c r="AI284" s="5">
        <v>38.746957243556778</v>
      </c>
      <c r="AJ284" s="5">
        <v>44</v>
      </c>
      <c r="AK284" s="4" t="e">
        <v>#N/A</v>
      </c>
      <c r="AL284" s="4" t="e">
        <v>#N/A</v>
      </c>
      <c r="AM284" s="4" t="e">
        <v>#N/A</v>
      </c>
      <c r="AN284" s="4" t="e">
        <v>#N/A</v>
      </c>
      <c r="AO284" s="5">
        <v>6.5416598320007324</v>
      </c>
      <c r="AP284" s="5">
        <v>42.875133514404297</v>
      </c>
      <c r="AQ284" s="5">
        <v>60.934823359061888</v>
      </c>
      <c r="AR284" s="3" t="s">
        <v>333</v>
      </c>
      <c r="AS284" s="5">
        <v>65.535528881888098</v>
      </c>
      <c r="AT284" s="3" t="s">
        <v>334</v>
      </c>
      <c r="AU284" s="5">
        <v>47.610083105860944</v>
      </c>
      <c r="AV284" s="5">
        <v>-1.7875225281036708E-3</v>
      </c>
      <c r="AW284" s="5">
        <v>1.2612858673698375</v>
      </c>
      <c r="AX284" s="3" t="s">
        <v>334</v>
      </c>
      <c r="AY284" s="5">
        <v>52.47449676804316</v>
      </c>
      <c r="AZ284" s="5">
        <v>49.652719559628736</v>
      </c>
      <c r="BA284" s="5">
        <v>50.4462890625</v>
      </c>
      <c r="BB284" s="5">
        <v>65.326157321953218</v>
      </c>
      <c r="BC284" s="3" t="s">
        <v>335</v>
      </c>
      <c r="BD284" s="5">
        <v>11.221443779966309</v>
      </c>
      <c r="BE284" s="5">
        <v>8.9515459225501548</v>
      </c>
      <c r="BF284" s="5">
        <v>15.450146742767151</v>
      </c>
      <c r="BG284" s="5">
        <v>15.466803249782986</v>
      </c>
      <c r="BH284" s="5">
        <v>56.089304798703203</v>
      </c>
      <c r="BI284" s="5">
        <v>89.983521844645736</v>
      </c>
      <c r="BJ284" s="5">
        <v>14.08070874645122</v>
      </c>
      <c r="BK284" s="5">
        <v>10.334228515625</v>
      </c>
      <c r="BL284" s="5">
        <v>39.141839043100269</v>
      </c>
      <c r="BM284" s="5">
        <v>5.4212045317150297</v>
      </c>
      <c r="BN284" s="5">
        <v>38.746957243556778</v>
      </c>
      <c r="BO284" s="5">
        <v>44</v>
      </c>
      <c r="BP284" s="4" t="e">
        <v>#N/A</v>
      </c>
      <c r="BQ284" s="4" t="e">
        <v>#N/A</v>
      </c>
      <c r="BR284" s="4" t="e">
        <v>#N/A</v>
      </c>
      <c r="BS284" s="4" t="e">
        <v>#N/A</v>
      </c>
      <c r="BT284" s="5">
        <v>1.0000001192092896</v>
      </c>
      <c r="BU284" s="5">
        <v>48.50030517578125</v>
      </c>
      <c r="BV284" s="5">
        <v>67.16336408790427</v>
      </c>
      <c r="BW284" s="3" t="s">
        <v>333</v>
      </c>
      <c r="BX284" s="5">
        <v>97.673501112196178</v>
      </c>
      <c r="BY284" s="3" t="s">
        <v>334</v>
      </c>
      <c r="BZ284" s="5">
        <v>55.516184591109536</v>
      </c>
      <c r="CA284" s="5">
        <v>9.6293906969478121E-2</v>
      </c>
      <c r="CB284" s="5">
        <v>1.2569243345142453</v>
      </c>
      <c r="CC284" s="3" t="s">
        <v>336</v>
      </c>
      <c r="CD284" s="5">
        <v>49.210102663779992</v>
      </c>
      <c r="CE284" s="5">
        <v>8.2205530559899262</v>
      </c>
      <c r="CF284" s="5">
        <v>50</v>
      </c>
      <c r="CG284" s="5">
        <v>102.97956157516757</v>
      </c>
      <c r="CH284" s="3" t="s">
        <v>335</v>
      </c>
      <c r="CI284" s="5">
        <v>17.066077227502753</v>
      </c>
      <c r="CJ284" s="5">
        <v>9.9476938053919959</v>
      </c>
      <c r="CK284" s="5">
        <v>17.87043602195957</v>
      </c>
      <c r="CL284" s="5">
        <v>17.704702690972223</v>
      </c>
      <c r="CM284" s="5">
        <v>71.027800635261485</v>
      </c>
      <c r="CN284" s="5">
        <v>91.115484457671954</v>
      </c>
      <c r="CO284" s="5">
        <v>1.784662116128015</v>
      </c>
      <c r="CP284" s="5">
        <v>2.0281125689636981</v>
      </c>
      <c r="CQ284" s="5">
        <v>1.434928574838944</v>
      </c>
      <c r="CR284" s="5">
        <v>5.5790005087105463</v>
      </c>
      <c r="CS284" s="5">
        <v>38.746957243556778</v>
      </c>
      <c r="CT284" s="5">
        <v>44</v>
      </c>
      <c r="CU284" s="4" t="e">
        <v>#N/A</v>
      </c>
      <c r="CV284" s="4" t="e">
        <v>#N/A</v>
      </c>
      <c r="CW284" s="4" t="e">
        <v>#N/A</v>
      </c>
      <c r="CX284" s="4" t="e">
        <v>#N/A</v>
      </c>
      <c r="CY284" s="5">
        <v>2.4166665077209473</v>
      </c>
      <c r="CZ284" s="5">
        <v>22.374950408935547</v>
      </c>
      <c r="DA284" s="5">
        <v>94.814947266241518</v>
      </c>
      <c r="DB284" s="5"/>
      <c r="DC284" s="3" t="s">
        <v>337</v>
      </c>
      <c r="DD284" s="5">
        <v>40.534028248506431</v>
      </c>
      <c r="DE284" s="3" t="s">
        <v>334</v>
      </c>
      <c r="DF284" s="5">
        <v>78.720653645732767</v>
      </c>
      <c r="DG284" s="5">
        <v>0.15699267993043342</v>
      </c>
      <c r="DH284" s="5">
        <v>1.1024402217514673</v>
      </c>
      <c r="DI284" s="3" t="s">
        <v>334</v>
      </c>
      <c r="DJ284" s="5">
        <v>55.637426249031755</v>
      </c>
      <c r="DK284" s="5">
        <v>49.611857744356165</v>
      </c>
      <c r="DL284" s="5">
        <v>50.773679925386219</v>
      </c>
      <c r="DM284" s="5">
        <v>40.306349973536456</v>
      </c>
      <c r="DN284" s="3" t="s">
        <v>335</v>
      </c>
      <c r="DO284" s="5">
        <v>9.2445804532636355</v>
      </c>
      <c r="DP284" s="5">
        <v>19.009123368751137</v>
      </c>
      <c r="DQ284" s="5">
        <v>8.5858504179936297</v>
      </c>
      <c r="DR284" s="5">
        <v>0</v>
      </c>
      <c r="DS284" s="5">
        <v>-5</v>
      </c>
      <c r="DT284" s="5" t="s">
        <v>338</v>
      </c>
      <c r="DU284" s="5">
        <v>19.009123368751137</v>
      </c>
      <c r="DV284" s="5">
        <v>20.1533203125</v>
      </c>
      <c r="DW284" s="5">
        <v>34.458746320081289</v>
      </c>
      <c r="DX284" s="5">
        <v>5.5206314547099771</v>
      </c>
      <c r="DY284" s="5">
        <v>38.746957243556778</v>
      </c>
      <c r="DZ284" s="5">
        <v>44</v>
      </c>
      <c r="EA284" s="4" t="e">
        <v>#N/A</v>
      </c>
      <c r="EB284" s="4" t="e">
        <v>#N/A</v>
      </c>
      <c r="EC284" s="4" t="e">
        <v>#N/A</v>
      </c>
      <c r="ED284" s="4" t="e">
        <v>#N/A</v>
      </c>
      <c r="EE284" s="5">
        <v>0.66666668653488159</v>
      </c>
      <c r="EF284" s="5">
        <v>13.958366394042969</v>
      </c>
      <c r="EG284" s="5">
        <v>846.73099681472183</v>
      </c>
      <c r="EH284" s="5">
        <v>750</v>
      </c>
      <c r="EI284" s="5">
        <v>62.800296002539255</v>
      </c>
      <c r="EK284" s="5">
        <v>84.087289440827902</v>
      </c>
      <c r="EL284" s="3" t="s">
        <v>339</v>
      </c>
      <c r="EM284" s="5">
        <v>129.28695733127466</v>
      </c>
      <c r="EN284" s="3" t="s">
        <v>333</v>
      </c>
      <c r="EO284" s="5">
        <v>72.666309279190486</v>
      </c>
      <c r="EP284" s="3" t="s">
        <v>335</v>
      </c>
      <c r="EQ284" s="5">
        <v>57.106854171752929</v>
      </c>
      <c r="ER284" s="5">
        <v>0.17914828497582039</v>
      </c>
      <c r="ES284" s="5">
        <v>2.0871033312817597</v>
      </c>
      <c r="ET284" s="5">
        <v>32.277805681985527</v>
      </c>
      <c r="EU284" s="5">
        <v>80.474485263400609</v>
      </c>
      <c r="EV284" s="5">
        <v>80</v>
      </c>
      <c r="EW284" s="5">
        <v>88.10898230988856</v>
      </c>
      <c r="EX284" s="3" t="s">
        <v>334</v>
      </c>
      <c r="EY284" s="5">
        <v>7.75175760110446</v>
      </c>
      <c r="EZ284" s="5">
        <v>10.379066518000863</v>
      </c>
      <c r="FA284" s="5">
        <v>5.4191362453215932</v>
      </c>
      <c r="FB284" s="5">
        <v>37.880383806608549</v>
      </c>
      <c r="FC284" s="4" t="e">
        <v>#N/A</v>
      </c>
      <c r="FD284" s="4" t="e">
        <v>#N/A</v>
      </c>
      <c r="FE284" s="4" t="e">
        <v>#N/A</v>
      </c>
      <c r="FF284" s="4" t="e">
        <v>#N/A</v>
      </c>
      <c r="FG284" s="5">
        <v>5.6249966621398926</v>
      </c>
      <c r="FH284" s="5">
        <v>53.292118072509766</v>
      </c>
      <c r="FI284" s="5">
        <v>122.73138137530061</v>
      </c>
      <c r="FJ284" s="3" t="s">
        <v>333</v>
      </c>
      <c r="FK284" s="5">
        <v>82.469751054491567</v>
      </c>
      <c r="FL284" s="3" t="s">
        <v>335</v>
      </c>
      <c r="FM284" s="5">
        <v>57.106854171752929</v>
      </c>
      <c r="FN284" s="5">
        <v>0.17914828497582039</v>
      </c>
      <c r="FO284" s="5">
        <v>2.1653199644309855</v>
      </c>
      <c r="FP284" s="5">
        <v>29.401888518156827</v>
      </c>
      <c r="FQ284" s="5">
        <v>80.714613925889083</v>
      </c>
      <c r="FR284" s="5">
        <v>80</v>
      </c>
      <c r="FS284" s="5">
        <v>94.228118143072919</v>
      </c>
      <c r="FT284" s="3" t="s">
        <v>334</v>
      </c>
      <c r="FU284" s="5">
        <v>14.588504235219148</v>
      </c>
      <c r="FV284" s="5">
        <v>9.8742994576446286</v>
      </c>
      <c r="FW284" s="5">
        <v>5.222067768312276</v>
      </c>
      <c r="FX284" s="5">
        <v>39.556700048447297</v>
      </c>
      <c r="FY284" s="4" t="e">
        <v>#N/A</v>
      </c>
      <c r="FZ284" s="4" t="e">
        <v>#N/A</v>
      </c>
      <c r="GA284" s="4" t="e">
        <v>#N/A</v>
      </c>
      <c r="GB284" s="4" t="e">
        <v>#N/A</v>
      </c>
      <c r="GC284" s="5">
        <v>2.9166674613952637</v>
      </c>
      <c r="GD284" s="5">
        <v>21.083303451538086</v>
      </c>
      <c r="GE284" s="5">
        <v>743.12920475957856</v>
      </c>
      <c r="GF284" s="4" t="e">
        <v>#N/A</v>
      </c>
      <c r="GG284" s="4" t="e">
        <v>#N/A</v>
      </c>
      <c r="GH284" s="4" t="e">
        <v>#N/A</v>
      </c>
      <c r="GI284" s="4" t="e">
        <v>#N/A</v>
      </c>
      <c r="GJ284" s="4" t="e">
        <v>#N/A</v>
      </c>
      <c r="GK284" s="4" t="e">
        <v>#N/A</v>
      </c>
      <c r="GL284" s="4" t="e">
        <v>#N/A</v>
      </c>
      <c r="GM284" s="5">
        <v>75.362929212729512</v>
      </c>
      <c r="GN284" s="3" t="s">
        <v>333</v>
      </c>
      <c r="GO284" s="5">
        <v>39.430268762974045</v>
      </c>
      <c r="GP284" s="5">
        <v>0</v>
      </c>
      <c r="GQ284" s="5">
        <v>35.394548484816141</v>
      </c>
      <c r="GR284" s="5">
        <v>33.507289422353111</v>
      </c>
      <c r="GS284" s="5">
        <v>53.63850469804791</v>
      </c>
      <c r="GT284" s="5">
        <v>42.425375411911162</v>
      </c>
      <c r="GU284" s="5">
        <v>74.331181594122029</v>
      </c>
      <c r="GV284" s="5">
        <v>36.112833093381397</v>
      </c>
      <c r="GW284" s="5">
        <v>0</v>
      </c>
      <c r="GX284" s="5">
        <v>314.84000146760582</v>
      </c>
      <c r="GY284" s="5">
        <v>98.002024727776558</v>
      </c>
      <c r="GZ284" s="5">
        <v>24.655000054293296</v>
      </c>
      <c r="HA284" s="5">
        <v>5</v>
      </c>
      <c r="HB284" s="4" t="e">
        <v>#N/A</v>
      </c>
      <c r="HC284" s="4" t="e">
        <v>#N/A</v>
      </c>
      <c r="HD284" s="4" t="e">
        <v>#N/A</v>
      </c>
      <c r="HE284" s="5">
        <v>97.771209185379675</v>
      </c>
      <c r="HF284" s="5">
        <v>30.039745898976669</v>
      </c>
      <c r="HG284" s="5">
        <v>5</v>
      </c>
      <c r="HH284" s="4" t="e">
        <v>#N/A</v>
      </c>
      <c r="HI284" s="4" t="e">
        <v>#N/A</v>
      </c>
      <c r="HJ284" s="4" t="e">
        <v>#N/A</v>
      </c>
      <c r="HK284" s="5">
        <v>42.962288156420641</v>
      </c>
      <c r="HL284" s="5">
        <v>13.572945405148051</v>
      </c>
      <c r="HM284" s="5">
        <v>32.776033063616069</v>
      </c>
      <c r="HN284" s="5">
        <v>37</v>
      </c>
      <c r="HO284" s="5">
        <v>20</v>
      </c>
      <c r="HP284" s="5">
        <v>81.570795801462694</v>
      </c>
      <c r="HQ284" s="5">
        <v>85</v>
      </c>
      <c r="HR284" s="5">
        <v>3.5862485029571478</v>
      </c>
      <c r="HS284" s="5">
        <v>75.269325256347656</v>
      </c>
    </row>
    <row r="285" spans="1:227" x14ac:dyDescent="0.2">
      <c r="A285" s="1">
        <v>43064.229166665995</v>
      </c>
      <c r="B285" s="5">
        <v>236.16905231445782</v>
      </c>
      <c r="C285" s="4">
        <v>1.6428462649653002</v>
      </c>
      <c r="D285" s="4">
        <v>53.277367045305205</v>
      </c>
      <c r="E285" s="4" t="e">
        <v>#N/A</v>
      </c>
      <c r="F285" s="4" t="e">
        <v>#N/A</v>
      </c>
      <c r="G285" s="4" t="e">
        <v>#N/A</v>
      </c>
      <c r="H285" s="4" t="e">
        <v>#N/A</v>
      </c>
      <c r="I285" s="5">
        <v>90.497682878327964</v>
      </c>
      <c r="J285" s="5">
        <v>90</v>
      </c>
      <c r="K285" s="5">
        <v>99.716483722957392</v>
      </c>
      <c r="L285" s="5">
        <v>70.467813069849839</v>
      </c>
      <c r="M285" s="3" t="s">
        <v>333</v>
      </c>
      <c r="N285" s="5">
        <v>67.539971082047316</v>
      </c>
      <c r="O285" s="3" t="s">
        <v>334</v>
      </c>
      <c r="P285" s="5">
        <v>55.38938498757102</v>
      </c>
      <c r="Q285" s="5">
        <v>0.1791167480213906</v>
      </c>
      <c r="R285" s="5">
        <v>1.2833326307861777</v>
      </c>
      <c r="S285" s="3" t="s">
        <v>334</v>
      </c>
      <c r="T285" s="5">
        <v>51.248483521845046</v>
      </c>
      <c r="U285" s="5">
        <v>49.372159907710447</v>
      </c>
      <c r="V285" s="5">
        <v>50.459018012152775</v>
      </c>
      <c r="W285" s="5">
        <v>67.410367134712843</v>
      </c>
      <c r="X285" s="3" t="s">
        <v>335</v>
      </c>
      <c r="Y285" s="5">
        <v>9.6545047440191976</v>
      </c>
      <c r="Z285" s="5">
        <v>10.093494659689743</v>
      </c>
      <c r="AA285" s="5">
        <v>11.236370679279741</v>
      </c>
      <c r="AB285" s="5">
        <v>11.232421875</v>
      </c>
      <c r="AC285" s="5">
        <v>32.106971192899181</v>
      </c>
      <c r="AD285" s="5">
        <v>96.56602979964687</v>
      </c>
      <c r="AE285" s="5">
        <v>15.516568039908712</v>
      </c>
      <c r="AF285" s="5">
        <v>15.296630859375</v>
      </c>
      <c r="AG285" s="5">
        <v>44.960341601206736</v>
      </c>
      <c r="AH285" s="5">
        <v>5.1117282637338786</v>
      </c>
      <c r="AI285" s="5">
        <v>38.751246780024637</v>
      </c>
      <c r="AJ285" s="5">
        <v>44</v>
      </c>
      <c r="AK285" s="4" t="e">
        <v>#N/A</v>
      </c>
      <c r="AL285" s="4" t="e">
        <v>#N/A</v>
      </c>
      <c r="AM285" s="4" t="e">
        <v>#N/A</v>
      </c>
      <c r="AN285" s="4" t="e">
        <v>#N/A</v>
      </c>
      <c r="AO285" s="5">
        <v>6.5396459507942204</v>
      </c>
      <c r="AP285" s="5">
        <v>42.873119564056395</v>
      </c>
      <c r="AQ285" s="5">
        <v>60.220207228388126</v>
      </c>
      <c r="AR285" s="3" t="s">
        <v>333</v>
      </c>
      <c r="AS285" s="5">
        <v>65.401111997762214</v>
      </c>
      <c r="AT285" s="3" t="s">
        <v>334</v>
      </c>
      <c r="AU285" s="5">
        <v>47.346643163447347</v>
      </c>
      <c r="AV285" s="5">
        <v>-1.7718325702570049E-3</v>
      </c>
      <c r="AW285" s="5">
        <v>1.2800052635779349</v>
      </c>
      <c r="AX285" s="3" t="s">
        <v>334</v>
      </c>
      <c r="AY285" s="5">
        <v>52.398243108441292</v>
      </c>
      <c r="AZ285" s="5">
        <v>50.54660205230396</v>
      </c>
      <c r="BA285" s="5">
        <v>50.560016818576386</v>
      </c>
      <c r="BB285" s="5">
        <v>65.162388351060287</v>
      </c>
      <c r="BC285" s="3" t="s">
        <v>335</v>
      </c>
      <c r="BD285" s="5">
        <v>11.295845582926862</v>
      </c>
      <c r="BE285" s="5">
        <v>8.9508173759231706</v>
      </c>
      <c r="BF285" s="5">
        <v>15.264094285313293</v>
      </c>
      <c r="BG285" s="5">
        <v>15.170439453125001</v>
      </c>
      <c r="BH285" s="5">
        <v>53.741504159680602</v>
      </c>
      <c r="BI285" s="5">
        <v>90.054832017486433</v>
      </c>
      <c r="BJ285" s="5">
        <v>13.812937709627532</v>
      </c>
      <c r="BK285" s="5">
        <v>10.334228515625</v>
      </c>
      <c r="BL285" s="5">
        <v>38.3954913589521</v>
      </c>
      <c r="BM285" s="5">
        <v>5.4014745041267869</v>
      </c>
      <c r="BN285" s="5">
        <v>38.751246780024637</v>
      </c>
      <c r="BO285" s="5">
        <v>44</v>
      </c>
      <c r="BP285" s="4" t="e">
        <v>#N/A</v>
      </c>
      <c r="BQ285" s="4" t="e">
        <v>#N/A</v>
      </c>
      <c r="BR285" s="4" t="e">
        <v>#N/A</v>
      </c>
      <c r="BS285" s="4" t="e">
        <v>#N/A</v>
      </c>
      <c r="BT285" s="5">
        <v>0.99798623224099481</v>
      </c>
      <c r="BU285" s="5">
        <v>48.498291225433348</v>
      </c>
      <c r="BV285" s="5">
        <v>67.92440042594157</v>
      </c>
      <c r="BW285" s="3" t="s">
        <v>333</v>
      </c>
      <c r="BX285" s="5">
        <v>98.888639738294813</v>
      </c>
      <c r="BY285" s="3" t="s">
        <v>334</v>
      </c>
      <c r="BZ285" s="5">
        <v>56.315386805712244</v>
      </c>
      <c r="CA285" s="5">
        <v>9.6555798796324088E-2</v>
      </c>
      <c r="CB285" s="5">
        <v>1.239668689145828</v>
      </c>
      <c r="CC285" s="3" t="s">
        <v>336</v>
      </c>
      <c r="CD285" s="5">
        <v>49.719625708573155</v>
      </c>
      <c r="CE285" s="5">
        <v>9.7996621421239958</v>
      </c>
      <c r="CF285" s="5">
        <v>50</v>
      </c>
      <c r="CG285" s="5">
        <v>103.52715364181456</v>
      </c>
      <c r="CH285" s="3" t="s">
        <v>335</v>
      </c>
      <c r="CI285" s="5">
        <v>17.227818979226218</v>
      </c>
      <c r="CJ285" s="5">
        <v>9.9628294369585824</v>
      </c>
      <c r="CK285" s="5">
        <v>17.625064024715186</v>
      </c>
      <c r="CL285" s="5">
        <v>17.4853515625</v>
      </c>
      <c r="CM285" s="5">
        <v>44.550839955830085</v>
      </c>
      <c r="CN285" s="5">
        <v>91.458543556311412</v>
      </c>
      <c r="CO285" s="5">
        <v>1.5770109272307837</v>
      </c>
      <c r="CP285" s="5">
        <v>1.4839988059888063</v>
      </c>
      <c r="CQ285" s="5">
        <v>1.4443725633376596</v>
      </c>
      <c r="CR285" s="5">
        <v>5.5497586421400538</v>
      </c>
      <c r="CS285" s="5">
        <v>38.751246780024637</v>
      </c>
      <c r="CT285" s="5">
        <v>44</v>
      </c>
      <c r="CU285" s="4" t="e">
        <v>#N/A</v>
      </c>
      <c r="CV285" s="4" t="e">
        <v>#N/A</v>
      </c>
      <c r="CW285" s="4" t="e">
        <v>#N/A</v>
      </c>
      <c r="CX285" s="4" t="e">
        <v>#N/A</v>
      </c>
      <c r="CY285" s="5">
        <v>2.41465261499087</v>
      </c>
      <c r="CZ285" s="5">
        <v>22.372936550776164</v>
      </c>
      <c r="DA285" s="5">
        <v>94.552817324874482</v>
      </c>
      <c r="DB285" s="5"/>
      <c r="DC285" s="3" t="s">
        <v>337</v>
      </c>
      <c r="DD285" s="5">
        <v>40.490154555622333</v>
      </c>
      <c r="DE285" s="3" t="s">
        <v>334</v>
      </c>
      <c r="DF285" s="5">
        <v>77.716495512426803</v>
      </c>
      <c r="DG285" s="5">
        <v>0.15732831799808042</v>
      </c>
      <c r="DH285" s="5">
        <v>1.1045056996733758</v>
      </c>
      <c r="DI285" s="3" t="s">
        <v>334</v>
      </c>
      <c r="DJ285" s="5">
        <v>55.535897409099036</v>
      </c>
      <c r="DK285" s="5">
        <v>50.691150763359673</v>
      </c>
      <c r="DL285" s="5">
        <v>50.665711851509883</v>
      </c>
      <c r="DM285" s="5">
        <v>40.021601102638478</v>
      </c>
      <c r="DN285" s="3" t="s">
        <v>335</v>
      </c>
      <c r="DO285" s="5">
        <v>9.320563341146082</v>
      </c>
      <c r="DP285" s="5">
        <v>19.021117684323162</v>
      </c>
      <c r="DQ285" s="5">
        <v>8.4716485867834397</v>
      </c>
      <c r="DR285" s="5">
        <v>0</v>
      </c>
      <c r="DS285" s="5">
        <v>-5</v>
      </c>
      <c r="DT285" s="5" t="s">
        <v>338</v>
      </c>
      <c r="DU285" s="5">
        <v>19.021117684323162</v>
      </c>
      <c r="DV285" s="5">
        <v>20.1533203125</v>
      </c>
      <c r="DW285" s="5">
        <v>34.663030657305129</v>
      </c>
      <c r="DX285" s="5">
        <v>5.4893865241942965</v>
      </c>
      <c r="DY285" s="5">
        <v>38.751246780024637</v>
      </c>
      <c r="DZ285" s="5">
        <v>44</v>
      </c>
      <c r="EA285" s="4" t="e">
        <v>#N/A</v>
      </c>
      <c r="EB285" s="4" t="e">
        <v>#N/A</v>
      </c>
      <c r="EC285" s="4" t="e">
        <v>#N/A</v>
      </c>
      <c r="ED285" s="4" t="e">
        <v>#N/A</v>
      </c>
      <c r="EE285" s="5">
        <v>0.66465279668569566</v>
      </c>
      <c r="EF285" s="5">
        <v>13.956352489789326</v>
      </c>
      <c r="EG285" s="5">
        <v>846.79273766584549</v>
      </c>
      <c r="EH285" s="5">
        <v>750</v>
      </c>
      <c r="EI285" s="5">
        <v>60.601035289870232</v>
      </c>
      <c r="EK285" s="5">
        <v>82.51018950019963</v>
      </c>
      <c r="EL285" s="3" t="s">
        <v>339</v>
      </c>
      <c r="EM285" s="5">
        <v>127.21339076810335</v>
      </c>
      <c r="EN285" s="3" t="s">
        <v>333</v>
      </c>
      <c r="EO285" s="5">
        <v>72.83380354031668</v>
      </c>
      <c r="EP285" s="3" t="s">
        <v>335</v>
      </c>
      <c r="EQ285" s="5">
        <v>55.38938498757102</v>
      </c>
      <c r="ER285" s="5">
        <v>0.1791167480213906</v>
      </c>
      <c r="ES285" s="5">
        <v>2.2144804368740729</v>
      </c>
      <c r="ET285" s="5">
        <v>31.361684800405349</v>
      </c>
      <c r="EU285" s="5">
        <v>83.3259883384099</v>
      </c>
      <c r="EV285" s="5">
        <v>80</v>
      </c>
      <c r="EW285" s="5">
        <v>98.703257467130541</v>
      </c>
      <c r="EX285" s="3" t="s">
        <v>334</v>
      </c>
      <c r="EY285" s="5">
        <v>7.7986492071156048</v>
      </c>
      <c r="EZ285" s="5">
        <v>10.409211720707679</v>
      </c>
      <c r="FA285" s="5">
        <v>5.382973083830402</v>
      </c>
      <c r="FB285" s="5">
        <v>38.01144625438377</v>
      </c>
      <c r="FC285" s="4" t="e">
        <v>#N/A</v>
      </c>
      <c r="FD285" s="4" t="e">
        <v>#N/A</v>
      </c>
      <c r="FE285" s="4" t="e">
        <v>#N/A</v>
      </c>
      <c r="FF285" s="4" t="e">
        <v>#N/A</v>
      </c>
      <c r="FG285" s="5">
        <v>5.6229827809333806</v>
      </c>
      <c r="FH285" s="5">
        <v>53.290104122161864</v>
      </c>
      <c r="FI285" s="5">
        <v>121.06745284806436</v>
      </c>
      <c r="FJ285" s="3" t="s">
        <v>333</v>
      </c>
      <c r="FK285" s="5">
        <v>83.346699228613602</v>
      </c>
      <c r="FL285" s="3" t="s">
        <v>335</v>
      </c>
      <c r="FM285" s="5">
        <v>55.38938498757102</v>
      </c>
      <c r="FN285" s="5">
        <v>0.1791167480213906</v>
      </c>
      <c r="FO285" s="5">
        <v>2.1238101574922026</v>
      </c>
      <c r="FP285" s="5">
        <v>29.706041642731314</v>
      </c>
      <c r="FQ285" s="5">
        <v>82.716432468580166</v>
      </c>
      <c r="FR285" s="5">
        <v>80</v>
      </c>
      <c r="FS285" s="5">
        <v>92.716730316187608</v>
      </c>
      <c r="FT285" s="3" t="s">
        <v>334</v>
      </c>
      <c r="FU285" s="5">
        <v>14.624919569026604</v>
      </c>
      <c r="FV285" s="5">
        <v>9.9260432125299296</v>
      </c>
      <c r="FW285" s="5">
        <v>5.262515458859883</v>
      </c>
      <c r="FX285" s="5">
        <v>39.567029173576323</v>
      </c>
      <c r="FY285" s="4" t="e">
        <v>#N/A</v>
      </c>
      <c r="FZ285" s="4" t="e">
        <v>#N/A</v>
      </c>
      <c r="GA285" s="4" t="e">
        <v>#N/A</v>
      </c>
      <c r="GB285" s="4" t="e">
        <v>#N/A</v>
      </c>
      <c r="GC285" s="5">
        <v>2.9146535686651864</v>
      </c>
      <c r="GD285" s="5">
        <v>21.081289593378703</v>
      </c>
      <c r="GE285" s="5">
        <v>742.04083065810596</v>
      </c>
      <c r="GF285" s="4" t="e">
        <v>#N/A</v>
      </c>
      <c r="GG285" s="4" t="e">
        <v>#N/A</v>
      </c>
      <c r="GH285" s="4" t="e">
        <v>#N/A</v>
      </c>
      <c r="GI285" s="4" t="e">
        <v>#N/A</v>
      </c>
      <c r="GJ285" s="4" t="e">
        <v>#N/A</v>
      </c>
      <c r="GK285" s="4" t="e">
        <v>#N/A</v>
      </c>
      <c r="GL285" s="4" t="e">
        <v>#N/A</v>
      </c>
      <c r="GM285" s="5">
        <v>73.192556068594953</v>
      </c>
      <c r="GN285" s="3" t="s">
        <v>333</v>
      </c>
      <c r="GO285" s="5">
        <v>43.795529259329818</v>
      </c>
      <c r="GP285" s="5">
        <v>0</v>
      </c>
      <c r="GQ285" s="5">
        <v>38.752943941932777</v>
      </c>
      <c r="GR285" s="5">
        <v>37.917194452319947</v>
      </c>
      <c r="GS285" s="5">
        <v>55.896072028817969</v>
      </c>
      <c r="GT285" s="5">
        <v>40.346698176635115</v>
      </c>
      <c r="GU285" s="5">
        <v>78.66530987172068</v>
      </c>
      <c r="GV285" s="5">
        <v>37.065123785467101</v>
      </c>
      <c r="GW285" s="5">
        <v>0</v>
      </c>
      <c r="GX285" s="5">
        <v>332.43887151622346</v>
      </c>
      <c r="GY285" s="5">
        <v>96.066078468997262</v>
      </c>
      <c r="GZ285" s="5">
        <v>24.564148781482647</v>
      </c>
      <c r="HA285" s="5">
        <v>5</v>
      </c>
      <c r="HB285" s="4" t="e">
        <v>#N/A</v>
      </c>
      <c r="HC285" s="4" t="e">
        <v>#N/A</v>
      </c>
      <c r="HD285" s="4" t="e">
        <v>#N/A</v>
      </c>
      <c r="HE285" s="5">
        <v>96.719289472626386</v>
      </c>
      <c r="HF285" s="5">
        <v>30.407037503574564</v>
      </c>
      <c r="HG285" s="5">
        <v>5</v>
      </c>
      <c r="HH285" s="4" t="e">
        <v>#N/A</v>
      </c>
      <c r="HI285" s="4" t="e">
        <v>#N/A</v>
      </c>
      <c r="HJ285" s="4" t="e">
        <v>#N/A</v>
      </c>
      <c r="HK285" s="5">
        <v>41.176756433905361</v>
      </c>
      <c r="HL285" s="5">
        <v>13.573369168294498</v>
      </c>
      <c r="HM285" s="5">
        <v>33.050600792804602</v>
      </c>
      <c r="HN285" s="5">
        <v>37</v>
      </c>
      <c r="HO285" s="5">
        <v>20</v>
      </c>
      <c r="HP285" s="5">
        <v>82.25984481087275</v>
      </c>
      <c r="HQ285" s="5">
        <v>85</v>
      </c>
      <c r="HR285" s="5">
        <v>2.0359408890967274</v>
      </c>
      <c r="HS285" s="5">
        <v>75.269325256347656</v>
      </c>
    </row>
    <row r="286" spans="1:227" x14ac:dyDescent="0.2">
      <c r="A286" s="1">
        <v>43064.208333332659</v>
      </c>
      <c r="B286" s="5">
        <v>234.64656182411733</v>
      </c>
      <c r="C286" s="4">
        <v>1.6404343073596996</v>
      </c>
      <c r="D286" s="4">
        <v>53.941600932139522</v>
      </c>
      <c r="E286" s="4" t="e">
        <v>#N/A</v>
      </c>
      <c r="F286" s="4" t="e">
        <v>#N/A</v>
      </c>
      <c r="G286" s="4" t="e">
        <v>#N/A</v>
      </c>
      <c r="H286" s="4" t="e">
        <v>#N/A</v>
      </c>
      <c r="I286" s="5">
        <v>91.846239324128121</v>
      </c>
      <c r="J286" s="5">
        <v>90</v>
      </c>
      <c r="K286" s="5">
        <v>99.848522351334282</v>
      </c>
      <c r="L286" s="5">
        <v>71.402557922517417</v>
      </c>
      <c r="M286" s="3" t="s">
        <v>333</v>
      </c>
      <c r="N286" s="5">
        <v>67.103451999325657</v>
      </c>
      <c r="O286" s="3" t="s">
        <v>334</v>
      </c>
      <c r="P286" s="5">
        <v>55.474100184098383</v>
      </c>
      <c r="Q286" s="5">
        <v>0.17908521106696079</v>
      </c>
      <c r="R286" s="5">
        <v>1.3294930408298185</v>
      </c>
      <c r="S286" s="3" t="s">
        <v>334</v>
      </c>
      <c r="T286" s="5">
        <v>50.715673789918334</v>
      </c>
      <c r="U286" s="5">
        <v>51.555734650666288</v>
      </c>
      <c r="V286" s="5">
        <v>50.479350585937503</v>
      </c>
      <c r="W286" s="5">
        <v>67.10018245296078</v>
      </c>
      <c r="X286" s="3" t="s">
        <v>335</v>
      </c>
      <c r="Y286" s="5">
        <v>9.2541257218401647</v>
      </c>
      <c r="Z286" s="5">
        <v>9.9744526419744695</v>
      </c>
      <c r="AA286" s="5">
        <v>11.594795919900534</v>
      </c>
      <c r="AB286" s="5">
        <v>11.647259114583333</v>
      </c>
      <c r="AC286" s="5">
        <v>34.007545922724589</v>
      </c>
      <c r="AD286" s="5">
        <v>96.533861641312669</v>
      </c>
      <c r="AE286" s="5">
        <v>15.496254150924846</v>
      </c>
      <c r="AF286" s="5">
        <v>15.296630859375</v>
      </c>
      <c r="AG286" s="5">
        <v>44.89555684675922</v>
      </c>
      <c r="AH286" s="5">
        <v>5.117188472359766</v>
      </c>
      <c r="AI286" s="5">
        <v>38.799895550600354</v>
      </c>
      <c r="AJ286" s="5">
        <v>44</v>
      </c>
      <c r="AK286" s="4" t="e">
        <v>#N/A</v>
      </c>
      <c r="AL286" s="4" t="e">
        <v>#N/A</v>
      </c>
      <c r="AM286" s="4" t="e">
        <v>#N/A</v>
      </c>
      <c r="AN286" s="4" t="e">
        <v>#N/A</v>
      </c>
      <c r="AO286" s="5">
        <v>6.4999933242797852</v>
      </c>
      <c r="AP286" s="5">
        <v>42.833465576171875</v>
      </c>
      <c r="AQ286" s="5">
        <v>59.279571135549837</v>
      </c>
      <c r="AR286" s="3" t="s">
        <v>333</v>
      </c>
      <c r="AS286" s="5">
        <v>65.530892581602544</v>
      </c>
      <c r="AT286" s="3" t="s">
        <v>334</v>
      </c>
      <c r="AU286" s="5">
        <v>45.871154915587539</v>
      </c>
      <c r="AV286" s="5">
        <v>-1.7561426124103391E-3</v>
      </c>
      <c r="AW286" s="5">
        <v>1.2977107309499216</v>
      </c>
      <c r="AX286" s="3" t="s">
        <v>334</v>
      </c>
      <c r="AY286" s="5">
        <v>52.02455412954027</v>
      </c>
      <c r="AZ286" s="5">
        <v>50.388952563165212</v>
      </c>
      <c r="BA286" s="5">
        <v>50.642504340277775</v>
      </c>
      <c r="BB286" s="5">
        <v>65.201635194812042</v>
      </c>
      <c r="BC286" s="3" t="s">
        <v>335</v>
      </c>
      <c r="BD286" s="5">
        <v>10.765791493622997</v>
      </c>
      <c r="BE286" s="5">
        <v>8.9500888292961864</v>
      </c>
      <c r="BF286" s="5">
        <v>15.641013662568534</v>
      </c>
      <c r="BG286" s="5">
        <v>15.653742133246528</v>
      </c>
      <c r="BH286" s="5">
        <v>59.235551763062837</v>
      </c>
      <c r="BI286" s="5">
        <v>90.126142190327101</v>
      </c>
      <c r="BJ286" s="5">
        <v>13.530977455215144</v>
      </c>
      <c r="BK286" s="5">
        <v>10.334228515625</v>
      </c>
      <c r="BL286" s="5">
        <v>41.863993736339928</v>
      </c>
      <c r="BM286" s="5">
        <v>5.4038593035104059</v>
      </c>
      <c r="BN286" s="5">
        <v>38.799895550600354</v>
      </c>
      <c r="BO286" s="5">
        <v>44</v>
      </c>
      <c r="BP286" s="4" t="e">
        <v>#N/A</v>
      </c>
      <c r="BQ286" s="4" t="e">
        <v>#N/A</v>
      </c>
      <c r="BR286" s="4" t="e">
        <v>#N/A</v>
      </c>
      <c r="BS286" s="4" t="e">
        <v>#N/A</v>
      </c>
      <c r="BT286" s="5">
        <v>0.95833349227905273</v>
      </c>
      <c r="BU286" s="5">
        <v>48.458637237548828</v>
      </c>
      <c r="BV286" s="5">
        <v>68.437040024260199</v>
      </c>
      <c r="BW286" s="3" t="s">
        <v>333</v>
      </c>
      <c r="BX286" s="5">
        <v>98.487754775153263</v>
      </c>
      <c r="BY286" s="3" t="s">
        <v>334</v>
      </c>
      <c r="BZ286" s="5">
        <v>56.169081147311736</v>
      </c>
      <c r="CA286" s="5">
        <v>9.6835000591048714E-2</v>
      </c>
      <c r="CB286" s="5">
        <v>1.2755835549891184</v>
      </c>
      <c r="CC286" s="3" t="s">
        <v>336</v>
      </c>
      <c r="CD286" s="5">
        <v>49.633020606063091</v>
      </c>
      <c r="CE286" s="5">
        <v>11.615998899978981</v>
      </c>
      <c r="CF286" s="5">
        <v>50</v>
      </c>
      <c r="CG286" s="5">
        <v>103.85214269065072</v>
      </c>
      <c r="CH286" s="3" t="s">
        <v>335</v>
      </c>
      <c r="CI286" s="5">
        <v>16.519438329497245</v>
      </c>
      <c r="CJ286" s="5">
        <v>9.9779650685251706</v>
      </c>
      <c r="CK286" s="5">
        <v>18.13441559190186</v>
      </c>
      <c r="CL286" s="5">
        <v>17.988858506944446</v>
      </c>
      <c r="CM286" s="5">
        <v>42.560088985301832</v>
      </c>
      <c r="CN286" s="5">
        <v>91.801602654950869</v>
      </c>
      <c r="CO286" s="5">
        <v>1.8720722075715293</v>
      </c>
      <c r="CP286" s="5">
        <v>1.8995545780848953</v>
      </c>
      <c r="CQ286" s="5">
        <v>1.4582864161588416</v>
      </c>
      <c r="CR286" s="5">
        <v>5.5322370684447986</v>
      </c>
      <c r="CS286" s="5">
        <v>38.799895550600354</v>
      </c>
      <c r="CT286" s="5">
        <v>44</v>
      </c>
      <c r="CU286" s="4" t="e">
        <v>#N/A</v>
      </c>
      <c r="CV286" s="4" t="e">
        <v>#N/A</v>
      </c>
      <c r="CW286" s="4" t="e">
        <v>#N/A</v>
      </c>
      <c r="CX286" s="4" t="e">
        <v>#N/A</v>
      </c>
      <c r="CY286" s="5">
        <v>2.3749997615814209</v>
      </c>
      <c r="CZ286" s="5">
        <v>22.333284378051758</v>
      </c>
      <c r="DA286" s="5">
        <v>92.617863232037408</v>
      </c>
      <c r="DB286" s="5"/>
      <c r="DC286" s="3" t="s">
        <v>337</v>
      </c>
      <c r="DD286" s="5">
        <v>40.030142916165858</v>
      </c>
      <c r="DE286" s="3" t="s">
        <v>334</v>
      </c>
      <c r="DF286" s="5">
        <v>76.527623621806882</v>
      </c>
      <c r="DG286" s="5">
        <v>0.15766395606572742</v>
      </c>
      <c r="DH286" s="5">
        <v>1.1338399689545935</v>
      </c>
      <c r="DI286" s="3" t="s">
        <v>334</v>
      </c>
      <c r="DJ286" s="5">
        <v>54.976362244143772</v>
      </c>
      <c r="DK286" s="5">
        <v>50.342969697141463</v>
      </c>
      <c r="DL286" s="5">
        <v>50.837018924620772</v>
      </c>
      <c r="DM286" s="5">
        <v>40.153716298404348</v>
      </c>
      <c r="DN286" s="3" t="s">
        <v>335</v>
      </c>
      <c r="DO286" s="5">
        <v>8.9614414641742606</v>
      </c>
      <c r="DP286" s="5">
        <v>19.034934177384748</v>
      </c>
      <c r="DQ286" s="5">
        <v>8.3986323268356298</v>
      </c>
      <c r="DR286" s="5">
        <v>0</v>
      </c>
      <c r="DS286" s="5">
        <v>-5</v>
      </c>
      <c r="DT286" s="5" t="s">
        <v>338</v>
      </c>
      <c r="DU286" s="5">
        <v>19.034934177384748</v>
      </c>
      <c r="DV286" s="5">
        <v>20.1533203125</v>
      </c>
      <c r="DW286" s="5">
        <v>34.867314994528968</v>
      </c>
      <c r="DX286" s="5">
        <v>5.4728453760163749</v>
      </c>
      <c r="DY286" s="5">
        <v>38.799895550600354</v>
      </c>
      <c r="DZ286" s="5">
        <v>44</v>
      </c>
      <c r="EA286" s="4" t="e">
        <v>#N/A</v>
      </c>
      <c r="EB286" s="4" t="e">
        <v>#N/A</v>
      </c>
      <c r="EC286" s="4" t="e">
        <v>#N/A</v>
      </c>
      <c r="ED286" s="4" t="e">
        <v>#N/A</v>
      </c>
      <c r="EE286" s="5">
        <v>0.625</v>
      </c>
      <c r="EF286" s="5">
        <v>13.916699409484863</v>
      </c>
      <c r="EG286" s="5">
        <v>838.47554125675902</v>
      </c>
      <c r="EH286" s="5">
        <v>750</v>
      </c>
      <c r="EI286" s="5">
        <v>64.962033627681052</v>
      </c>
      <c r="EK286" s="5">
        <v>82.943273219192648</v>
      </c>
      <c r="EL286" s="3" t="s">
        <v>339</v>
      </c>
      <c r="EM286" s="5">
        <v>127.43531152501006</v>
      </c>
      <c r="EN286" s="3" t="s">
        <v>333</v>
      </c>
      <c r="EO286" s="5">
        <v>71.713350281012012</v>
      </c>
      <c r="EP286" s="3" t="s">
        <v>335</v>
      </c>
      <c r="EQ286" s="5">
        <v>55.474100184098383</v>
      </c>
      <c r="ER286" s="5">
        <v>0.17908521106696079</v>
      </c>
      <c r="ES286" s="5">
        <v>2.2173489660201566</v>
      </c>
      <c r="ET286" s="5">
        <v>31.688751378296548</v>
      </c>
      <c r="EU286" s="5">
        <v>87.925375899057542</v>
      </c>
      <c r="EV286" s="5">
        <v>80</v>
      </c>
      <c r="EW286" s="5">
        <v>98.711131928258254</v>
      </c>
      <c r="EX286" s="3" t="s">
        <v>334</v>
      </c>
      <c r="EY286" s="5">
        <v>7.8455408131267497</v>
      </c>
      <c r="EZ286" s="5">
        <v>10.439356923414497</v>
      </c>
      <c r="FA286" s="5">
        <v>5.3798872420585795</v>
      </c>
      <c r="FB286" s="5">
        <v>38.177382324795914</v>
      </c>
      <c r="FC286" s="4" t="e">
        <v>#N/A</v>
      </c>
      <c r="FD286" s="4" t="e">
        <v>#N/A</v>
      </c>
      <c r="FE286" s="4" t="e">
        <v>#N/A</v>
      </c>
      <c r="FF286" s="4" t="e">
        <v>#N/A</v>
      </c>
      <c r="FG286" s="5">
        <v>5.5833301544189453</v>
      </c>
      <c r="FH286" s="5">
        <v>53.250450134277344</v>
      </c>
      <c r="FI286" s="5">
        <v>119.24039800347222</v>
      </c>
      <c r="FJ286" s="3" t="s">
        <v>333</v>
      </c>
      <c r="FK286" s="5">
        <v>83.415376394099951</v>
      </c>
      <c r="FL286" s="3" t="s">
        <v>335</v>
      </c>
      <c r="FM286" s="5">
        <v>55.474100184098383</v>
      </c>
      <c r="FN286" s="5">
        <v>0.17908521106696079</v>
      </c>
      <c r="FO286" s="5">
        <v>2.1735038268578162</v>
      </c>
      <c r="FP286" s="5">
        <v>29.008196584265214</v>
      </c>
      <c r="FQ286" s="5">
        <v>81.342757866753473</v>
      </c>
      <c r="FR286" s="5">
        <v>80</v>
      </c>
      <c r="FS286" s="5">
        <v>95.96964652831582</v>
      </c>
      <c r="FT286" s="3" t="s">
        <v>334</v>
      </c>
      <c r="FU286" s="5">
        <v>14.621294523823565</v>
      </c>
      <c r="FV286" s="5">
        <v>9.9340883608858128</v>
      </c>
      <c r="FW286" s="5">
        <v>5.2292054797378915</v>
      </c>
      <c r="FX286" s="5">
        <v>39.397804351273884</v>
      </c>
      <c r="FY286" s="4" t="e">
        <v>#N/A</v>
      </c>
      <c r="FZ286" s="4" t="e">
        <v>#N/A</v>
      </c>
      <c r="GA286" s="4" t="e">
        <v>#N/A</v>
      </c>
      <c r="GB286" s="4" t="e">
        <v>#N/A</v>
      </c>
      <c r="GC286" s="5">
        <v>2.8750007152557373</v>
      </c>
      <c r="GD286" s="5">
        <v>21.041637420654297</v>
      </c>
      <c r="GE286" s="5">
        <v>740.95245655663348</v>
      </c>
      <c r="GF286" s="4" t="e">
        <v>#N/A</v>
      </c>
      <c r="GG286" s="4" t="e">
        <v>#N/A</v>
      </c>
      <c r="GH286" s="4" t="e">
        <v>#N/A</v>
      </c>
      <c r="GI286" s="4" t="e">
        <v>#N/A</v>
      </c>
      <c r="GJ286" s="4" t="e">
        <v>#N/A</v>
      </c>
      <c r="GK286" s="4" t="e">
        <v>#N/A</v>
      </c>
      <c r="GL286" s="4" t="e">
        <v>#N/A</v>
      </c>
      <c r="GM286" s="5">
        <v>72.416830055501933</v>
      </c>
      <c r="GN286" s="3" t="s">
        <v>333</v>
      </c>
      <c r="GO286" s="5">
        <v>47.86210879560214</v>
      </c>
      <c r="GP286" s="5">
        <v>0</v>
      </c>
      <c r="GQ286" s="5">
        <v>42.168511289910398</v>
      </c>
      <c r="GR286" s="5">
        <v>41.742906602522559</v>
      </c>
      <c r="GS286" s="5">
        <v>56.686914320274248</v>
      </c>
      <c r="GT286" s="5">
        <v>38.27423421364027</v>
      </c>
      <c r="GU286" s="5">
        <v>84.826036022491792</v>
      </c>
      <c r="GV286" s="5">
        <v>39.855184300643813</v>
      </c>
      <c r="GW286" s="5">
        <v>0</v>
      </c>
      <c r="GX286" s="5">
        <v>351.41589554508522</v>
      </c>
      <c r="GY286" s="5">
        <v>99.590201871481142</v>
      </c>
      <c r="GZ286" s="5">
        <v>23.722667767706831</v>
      </c>
      <c r="HA286" s="5">
        <v>5</v>
      </c>
      <c r="HB286" s="4" t="e">
        <v>#N/A</v>
      </c>
      <c r="HC286" s="4" t="e">
        <v>#N/A</v>
      </c>
      <c r="HD286" s="4" t="e">
        <v>#N/A</v>
      </c>
      <c r="HE286" s="5">
        <v>98.793910419956177</v>
      </c>
      <c r="HF286" s="5">
        <v>30.220612664139434</v>
      </c>
      <c r="HG286" s="5">
        <v>5</v>
      </c>
      <c r="HH286" s="4" t="e">
        <v>#N/A</v>
      </c>
      <c r="HI286" s="4" t="e">
        <v>#N/A</v>
      </c>
      <c r="HJ286" s="4" t="e">
        <v>#N/A</v>
      </c>
      <c r="HK286" s="5">
        <v>46.587595748336227</v>
      </c>
      <c r="HL286" s="5">
        <v>13.575259917363164</v>
      </c>
      <c r="HM286" s="5">
        <v>32.268516118526982</v>
      </c>
      <c r="HN286" s="5">
        <v>37</v>
      </c>
      <c r="HO286" s="5">
        <v>20</v>
      </c>
      <c r="HP286" s="5">
        <v>82.167505143460858</v>
      </c>
      <c r="HQ286" s="5">
        <v>85</v>
      </c>
      <c r="HR286" s="5">
        <v>2.0351222153763189</v>
      </c>
      <c r="HS286" s="5">
        <v>75.269325256347656</v>
      </c>
    </row>
    <row r="287" spans="1:227" x14ac:dyDescent="0.2">
      <c r="A287" s="1">
        <v>43064.187499999323</v>
      </c>
      <c r="B287" s="5">
        <v>234.24932323619157</v>
      </c>
      <c r="C287" s="4">
        <v>1.6390661372495501</v>
      </c>
      <c r="D287" s="4">
        <v>56.82260222153117</v>
      </c>
      <c r="E287" s="4" t="e">
        <v>#N/A</v>
      </c>
      <c r="F287" s="4" t="e">
        <v>#N/A</v>
      </c>
      <c r="G287" s="4" t="e">
        <v>#N/A</v>
      </c>
      <c r="H287" s="4" t="e">
        <v>#N/A</v>
      </c>
      <c r="I287" s="5">
        <v>91.703623835912907</v>
      </c>
      <c r="J287" s="5">
        <v>90</v>
      </c>
      <c r="K287" s="5">
        <v>99.972344733426098</v>
      </c>
      <c r="L287" s="5">
        <v>69.667417309874949</v>
      </c>
      <c r="M287" s="3" t="s">
        <v>333</v>
      </c>
      <c r="N287" s="5">
        <v>68.091092215474305</v>
      </c>
      <c r="O287" s="3" t="s">
        <v>334</v>
      </c>
      <c r="P287" s="5">
        <v>53.959281426335494</v>
      </c>
      <c r="Q287" s="5">
        <v>0.17905367411253098</v>
      </c>
      <c r="R287" s="5">
        <v>1.357130458396508</v>
      </c>
      <c r="S287" s="3" t="s">
        <v>334</v>
      </c>
      <c r="T287" s="5">
        <v>50.266404748477846</v>
      </c>
      <c r="U287" s="5">
        <v>49.699010416666667</v>
      </c>
      <c r="V287" s="5">
        <v>50.287016601562499</v>
      </c>
      <c r="W287" s="5">
        <v>68.12450916272374</v>
      </c>
      <c r="X287" s="3" t="s">
        <v>335</v>
      </c>
      <c r="Y287" s="5">
        <v>9.1295168485272669</v>
      </c>
      <c r="Z287" s="5">
        <v>9.877379069261135</v>
      </c>
      <c r="AA287" s="5">
        <v>11.652425690417948</v>
      </c>
      <c r="AB287" s="5">
        <v>11.657570800781251</v>
      </c>
      <c r="AC287" s="5">
        <v>33.920276817213306</v>
      </c>
      <c r="AD287" s="5">
        <v>96.501693482978453</v>
      </c>
      <c r="AE287" s="5">
        <v>15.475940261940988</v>
      </c>
      <c r="AF287" s="5">
        <v>15.296630859375</v>
      </c>
      <c r="AG287" s="5">
        <v>44.944581205888106</v>
      </c>
      <c r="AH287" s="5">
        <v>5.0690682940415943</v>
      </c>
      <c r="AI287" s="5">
        <v>38.497095298783648</v>
      </c>
      <c r="AJ287" s="5">
        <v>44</v>
      </c>
      <c r="AK287" s="4" t="e">
        <v>#N/A</v>
      </c>
      <c r="AL287" s="4" t="e">
        <v>#N/A</v>
      </c>
      <c r="AM287" s="4" t="e">
        <v>#N/A</v>
      </c>
      <c r="AN287" s="4" t="e">
        <v>#N/A</v>
      </c>
      <c r="AO287" s="5">
        <v>6.4955720448493954</v>
      </c>
      <c r="AP287" s="5">
        <v>42.829044144948327</v>
      </c>
      <c r="AQ287" s="5">
        <v>58.469813901721921</v>
      </c>
      <c r="AR287" s="3" t="s">
        <v>333</v>
      </c>
      <c r="AS287" s="5">
        <v>64.976851740568108</v>
      </c>
      <c r="AT287" s="3" t="s">
        <v>334</v>
      </c>
      <c r="AU287" s="5">
        <v>45.741070754278276</v>
      </c>
      <c r="AV287" s="5">
        <v>-1.7404526545636734E-3</v>
      </c>
      <c r="AW287" s="5">
        <v>1.3151986765455235</v>
      </c>
      <c r="AX287" s="3" t="s">
        <v>334</v>
      </c>
      <c r="AY287" s="5">
        <v>51.703448596126819</v>
      </c>
      <c r="AZ287" s="5">
        <v>50.267725841595464</v>
      </c>
      <c r="BA287" s="5">
        <v>50.578125</v>
      </c>
      <c r="BB287" s="5">
        <v>64.668432404481578</v>
      </c>
      <c r="BC287" s="3" t="s">
        <v>335</v>
      </c>
      <c r="BD287" s="5">
        <v>10.776238807092344</v>
      </c>
      <c r="BE287" s="5">
        <v>8.9493602826692022</v>
      </c>
      <c r="BF287" s="5">
        <v>15.523146253315867</v>
      </c>
      <c r="BG287" s="5">
        <v>15.527006157769097</v>
      </c>
      <c r="BH287" s="5">
        <v>59.150251747222939</v>
      </c>
      <c r="BI287" s="5">
        <v>90.197452363167798</v>
      </c>
      <c r="BJ287" s="5">
        <v>12.486839008355961</v>
      </c>
      <c r="BK287" s="5">
        <v>10.334228515625</v>
      </c>
      <c r="BL287" s="5">
        <v>38.996488867995957</v>
      </c>
      <c r="BM287" s="5">
        <v>5.3509192057493102</v>
      </c>
      <c r="BN287" s="5">
        <v>38.497095298783648</v>
      </c>
      <c r="BO287" s="5">
        <v>44</v>
      </c>
      <c r="BP287" s="4" t="e">
        <v>#N/A</v>
      </c>
      <c r="BQ287" s="4" t="e">
        <v>#N/A</v>
      </c>
      <c r="BR287" s="4" t="e">
        <v>#N/A</v>
      </c>
      <c r="BS287" s="4" t="e">
        <v>#N/A</v>
      </c>
      <c r="BT287" s="5">
        <v>0.95391219387451809</v>
      </c>
      <c r="BU287" s="5">
        <v>48.45421580632528</v>
      </c>
      <c r="BV287" s="5">
        <v>69.246545043996335</v>
      </c>
      <c r="BW287" s="3" t="s">
        <v>333</v>
      </c>
      <c r="BX287" s="5">
        <v>99.944357240464953</v>
      </c>
      <c r="BY287" s="3" t="s">
        <v>334</v>
      </c>
      <c r="BZ287" s="5">
        <v>56.427092703577728</v>
      </c>
      <c r="CA287" s="5">
        <v>9.7114202385773341E-2</v>
      </c>
      <c r="CB287" s="5">
        <v>1.3001913013025848</v>
      </c>
      <c r="CC287" s="3" t="s">
        <v>336</v>
      </c>
      <c r="CD287" s="5">
        <v>49.500790786851567</v>
      </c>
      <c r="CE287" s="5">
        <v>11.39657154401632</v>
      </c>
      <c r="CF287" s="5">
        <v>50</v>
      </c>
      <c r="CG287" s="5">
        <v>103.48264218458489</v>
      </c>
      <c r="CH287" s="3" t="s">
        <v>335</v>
      </c>
      <c r="CI287" s="5">
        <v>16.456249940218871</v>
      </c>
      <c r="CJ287" s="5">
        <v>9.9931007000917589</v>
      </c>
      <c r="CK287" s="5">
        <v>17.947720144064622</v>
      </c>
      <c r="CL287" s="5">
        <v>17.894262695312499</v>
      </c>
      <c r="CM287" s="5">
        <v>56.056568338730756</v>
      </c>
      <c r="CN287" s="5">
        <v>92.144661753590341</v>
      </c>
      <c r="CO287" s="5">
        <v>1.8092507935890518</v>
      </c>
      <c r="CP287" s="5">
        <v>1.9700803171165329</v>
      </c>
      <c r="CQ287" s="5">
        <v>1.4707429060621529</v>
      </c>
      <c r="CR287" s="5">
        <v>5.4781488329648473</v>
      </c>
      <c r="CS287" s="5">
        <v>38.497184622701674</v>
      </c>
      <c r="CT287" s="5">
        <v>44</v>
      </c>
      <c r="CU287" s="4" t="e">
        <v>#N/A</v>
      </c>
      <c r="CV287" s="4" t="e">
        <v>#N/A</v>
      </c>
      <c r="CW287" s="4" t="e">
        <v>#N/A</v>
      </c>
      <c r="CX287" s="4" t="e">
        <v>#N/A</v>
      </c>
      <c r="CY287" s="5">
        <v>2.3705784568521713</v>
      </c>
      <c r="CZ287" s="5">
        <v>22.328863149219089</v>
      </c>
      <c r="DA287" s="5">
        <v>93.939668198327851</v>
      </c>
      <c r="DB287" s="5"/>
      <c r="DC287" s="3" t="s">
        <v>337</v>
      </c>
      <c r="DD287" s="5">
        <v>40.584989313788306</v>
      </c>
      <c r="DE287" s="3" t="s">
        <v>334</v>
      </c>
      <c r="DF287" s="5">
        <v>77.091839213402025</v>
      </c>
      <c r="DG287" s="5">
        <v>0.15799959413337439</v>
      </c>
      <c r="DH287" s="5">
        <v>1.1718720791621953</v>
      </c>
      <c r="DI287" s="3" t="s">
        <v>334</v>
      </c>
      <c r="DJ287" s="5">
        <v>54.564157796223952</v>
      </c>
      <c r="DK287" s="5">
        <v>50.930367739772528</v>
      </c>
      <c r="DL287" s="5">
        <v>50.810385874885824</v>
      </c>
      <c r="DM287" s="5">
        <v>40.561907289510437</v>
      </c>
      <c r="DN287" s="3" t="s">
        <v>335</v>
      </c>
      <c r="DO287" s="5">
        <v>8.9172105109852637</v>
      </c>
      <c r="DP287" s="5">
        <v>19.048750670446346</v>
      </c>
      <c r="DQ287" s="5">
        <v>8.5646716885284881</v>
      </c>
      <c r="DR287" s="5">
        <v>0</v>
      </c>
      <c r="DS287" s="5">
        <v>-5</v>
      </c>
      <c r="DT287" s="5" t="s">
        <v>338</v>
      </c>
      <c r="DU287" s="5">
        <v>19.048750670446346</v>
      </c>
      <c r="DV287" s="5">
        <v>20.1533203125</v>
      </c>
      <c r="DW287" s="5">
        <v>35.071599331752815</v>
      </c>
      <c r="DX287" s="5">
        <v>5.4067365208776534</v>
      </c>
      <c r="DY287" s="5">
        <v>38.497184622701674</v>
      </c>
      <c r="DZ287" s="5">
        <v>44</v>
      </c>
      <c r="EA287" s="4" t="e">
        <v>#N/A</v>
      </c>
      <c r="EB287" s="4" t="e">
        <v>#N/A</v>
      </c>
      <c r="EC287" s="4" t="e">
        <v>#N/A</v>
      </c>
      <c r="ED287" s="4" t="e">
        <v>#N/A</v>
      </c>
      <c r="EE287" s="5">
        <v>0.62057870159546535</v>
      </c>
      <c r="EF287" s="5">
        <v>13.912278079456753</v>
      </c>
      <c r="EG287" s="5">
        <v>841.83455744892308</v>
      </c>
      <c r="EH287" s="5">
        <v>750</v>
      </c>
      <c r="EI287" s="5">
        <v>69.740698496034781</v>
      </c>
      <c r="EK287" s="5">
        <v>82.929393606821577</v>
      </c>
      <c r="EL287" s="3" t="s">
        <v>339</v>
      </c>
      <c r="EM287" s="5">
        <v>127.63860411018359</v>
      </c>
      <c r="EN287" s="3" t="s">
        <v>333</v>
      </c>
      <c r="EO287" s="5">
        <v>68.325285223384483</v>
      </c>
      <c r="EP287" s="3" t="s">
        <v>335</v>
      </c>
      <c r="EQ287" s="5">
        <v>53.959281426335494</v>
      </c>
      <c r="ER287" s="5">
        <v>0.17905367411253098</v>
      </c>
      <c r="ES287" s="5">
        <v>2.1487064363772843</v>
      </c>
      <c r="ET287" s="5">
        <v>31.865411311396848</v>
      </c>
      <c r="EU287" s="5">
        <v>83.610965621383102</v>
      </c>
      <c r="EV287" s="5">
        <v>80</v>
      </c>
      <c r="EW287" s="5">
        <v>92.652472876005746</v>
      </c>
      <c r="EX287" s="3" t="s">
        <v>334</v>
      </c>
      <c r="EY287" s="5">
        <v>7.8924324191378954</v>
      </c>
      <c r="EZ287" s="5">
        <v>10.469502126121316</v>
      </c>
      <c r="FA287" s="5">
        <v>5.3277297682579858</v>
      </c>
      <c r="FB287" s="5">
        <v>37.868807346267005</v>
      </c>
      <c r="FC287" s="4" t="e">
        <v>#N/A</v>
      </c>
      <c r="FD287" s="4" t="e">
        <v>#N/A</v>
      </c>
      <c r="FE287" s="4" t="e">
        <v>#N/A</v>
      </c>
      <c r="FF287" s="4" t="e">
        <v>#N/A</v>
      </c>
      <c r="FG287" s="5">
        <v>5.5789088749885556</v>
      </c>
      <c r="FH287" s="5">
        <v>53.246028703053796</v>
      </c>
      <c r="FI287" s="5">
        <v>119.67491230860087</v>
      </c>
      <c r="FJ287" s="3" t="s">
        <v>333</v>
      </c>
      <c r="FK287" s="5">
        <v>83.275354387420634</v>
      </c>
      <c r="FL287" s="3" t="s">
        <v>335</v>
      </c>
      <c r="FM287" s="5">
        <v>53.959281426335494</v>
      </c>
      <c r="FN287" s="5">
        <v>0.17905367411253098</v>
      </c>
      <c r="FO287" s="5">
        <v>2.2097335985939393</v>
      </c>
      <c r="FP287" s="5">
        <v>28.983457763671876</v>
      </c>
      <c r="FQ287" s="5">
        <v>81.582692979600694</v>
      </c>
      <c r="FR287" s="5">
        <v>80</v>
      </c>
      <c r="FS287" s="5">
        <v>97.637683155421698</v>
      </c>
      <c r="FT287" s="3" t="s">
        <v>334</v>
      </c>
      <c r="FU287" s="5">
        <v>14.61766741962089</v>
      </c>
      <c r="FV287" s="5">
        <v>9.9415594064337327</v>
      </c>
      <c r="FW287" s="5">
        <v>5.2107236312540701</v>
      </c>
      <c r="FX287" s="5">
        <v>39.277484927653738</v>
      </c>
      <c r="FY287" s="4" t="e">
        <v>#N/A</v>
      </c>
      <c r="FZ287" s="4" t="e">
        <v>#N/A</v>
      </c>
      <c r="GA287" s="4" t="e">
        <v>#N/A</v>
      </c>
      <c r="GB287" s="4" t="e">
        <v>#N/A</v>
      </c>
      <c r="GC287" s="5">
        <v>2.8705794105264877</v>
      </c>
      <c r="GD287" s="5">
        <v>21.037216191821628</v>
      </c>
      <c r="GE287" s="5">
        <v>739.86408245516088</v>
      </c>
      <c r="GF287" s="4" t="e">
        <v>#N/A</v>
      </c>
      <c r="GG287" s="4" t="e">
        <v>#N/A</v>
      </c>
      <c r="GH287" s="4" t="e">
        <v>#N/A</v>
      </c>
      <c r="GI287" s="4" t="e">
        <v>#N/A</v>
      </c>
      <c r="GJ287" s="4" t="e">
        <v>#N/A</v>
      </c>
      <c r="GK287" s="4" t="e">
        <v>#N/A</v>
      </c>
      <c r="GL287" s="4" t="e">
        <v>#N/A</v>
      </c>
      <c r="GM287" s="5">
        <v>71.643978252890363</v>
      </c>
      <c r="GN287" s="3" t="s">
        <v>333</v>
      </c>
      <c r="GO287" s="5">
        <v>48.901053068364476</v>
      </c>
      <c r="GP287" s="5">
        <v>0</v>
      </c>
      <c r="GQ287" s="5">
        <v>43.535417326750583</v>
      </c>
      <c r="GR287" s="5">
        <v>43.178766151730976</v>
      </c>
      <c r="GS287" s="5">
        <v>59.635353132774448</v>
      </c>
      <c r="GT287" s="5">
        <v>37.079526170385691</v>
      </c>
      <c r="GU287" s="5">
        <v>87.20705053590909</v>
      </c>
      <c r="GV287" s="5">
        <v>42.280926740659652</v>
      </c>
      <c r="GW287" s="5">
        <v>0</v>
      </c>
      <c r="GX287" s="5">
        <v>361.81809312657492</v>
      </c>
      <c r="GY287" s="5">
        <v>99.658352944784127</v>
      </c>
      <c r="GZ287" s="5">
        <v>23.474308576564116</v>
      </c>
      <c r="HA287" s="5">
        <v>5</v>
      </c>
      <c r="HB287" s="4" t="e">
        <v>#N/A</v>
      </c>
      <c r="HC287" s="4" t="e">
        <v>#N/A</v>
      </c>
      <c r="HD287" s="4" t="e">
        <v>#N/A</v>
      </c>
      <c r="HE287" s="5">
        <v>99.339744316260777</v>
      </c>
      <c r="HF287" s="5">
        <v>29.625843446888211</v>
      </c>
      <c r="HG287" s="5">
        <v>5</v>
      </c>
      <c r="HH287" s="4" t="e">
        <v>#N/A</v>
      </c>
      <c r="HI287" s="4" t="e">
        <v>#N/A</v>
      </c>
      <c r="HJ287" s="4" t="e">
        <v>#N/A</v>
      </c>
      <c r="HK287" s="5">
        <v>46.951979821246603</v>
      </c>
      <c r="HL287" s="5">
        <v>13.577150666431828</v>
      </c>
      <c r="HM287" s="5">
        <v>32.262047053318398</v>
      </c>
      <c r="HN287" s="5">
        <v>37</v>
      </c>
      <c r="HO287" s="5">
        <v>20</v>
      </c>
      <c r="HP287" s="5">
        <v>81.652888083933135</v>
      </c>
      <c r="HQ287" s="5">
        <v>85</v>
      </c>
      <c r="HR287" s="5">
        <v>3.9522784710284102</v>
      </c>
      <c r="HS287" s="5">
        <v>75.269325256347656</v>
      </c>
    </row>
    <row r="288" spans="1:227" x14ac:dyDescent="0.2">
      <c r="A288" s="1">
        <v>43064.166666665988</v>
      </c>
      <c r="B288" s="5">
        <v>235.06309227640281</v>
      </c>
      <c r="C288" s="4">
        <v>1.6385754648844402</v>
      </c>
      <c r="D288" s="4">
        <v>57.949691055639931</v>
      </c>
      <c r="E288" s="4" t="e">
        <v>#N/A</v>
      </c>
      <c r="F288" s="4" t="e">
        <v>#N/A</v>
      </c>
      <c r="G288" s="4" t="e">
        <v>#N/A</v>
      </c>
      <c r="H288" s="4" t="e">
        <v>#N/A</v>
      </c>
      <c r="I288" s="5">
        <v>91.50478628344699</v>
      </c>
      <c r="J288" s="5">
        <v>90</v>
      </c>
      <c r="K288" s="5">
        <v>100</v>
      </c>
      <c r="L288" s="5">
        <v>70.406983302696077</v>
      </c>
      <c r="M288" s="3" t="s">
        <v>333</v>
      </c>
      <c r="N288" s="5">
        <v>67.841954340008684</v>
      </c>
      <c r="O288" s="3" t="s">
        <v>334</v>
      </c>
      <c r="P288" s="5">
        <v>54.343972136770226</v>
      </c>
      <c r="Q288" s="5">
        <v>0.17902213715810117</v>
      </c>
      <c r="R288" s="5">
        <v>1.3552428392937079</v>
      </c>
      <c r="S288" s="3" t="s">
        <v>334</v>
      </c>
      <c r="T288" s="5">
        <v>50.476663824090373</v>
      </c>
      <c r="U288" s="5">
        <v>51.709125434027776</v>
      </c>
      <c r="V288" s="5">
        <v>50.406471354166669</v>
      </c>
      <c r="W288" s="5">
        <v>67.636925841616545</v>
      </c>
      <c r="X288" s="3" t="s">
        <v>335</v>
      </c>
      <c r="Y288" s="5">
        <v>9.545011019648836</v>
      </c>
      <c r="Z288" s="5">
        <v>9.8730084447397655</v>
      </c>
      <c r="AA288" s="5">
        <v>11.340511018079987</v>
      </c>
      <c r="AB288" s="5">
        <v>11.382042778862846</v>
      </c>
      <c r="AC288" s="5">
        <v>32.784617406042152</v>
      </c>
      <c r="AD288" s="5">
        <v>96.469525324644266</v>
      </c>
      <c r="AE288" s="5">
        <v>15.455626372957125</v>
      </c>
      <c r="AF288" s="5">
        <v>15.296630859375</v>
      </c>
      <c r="AG288" s="5">
        <v>45.155340135298239</v>
      </c>
      <c r="AH288" s="5">
        <v>5.0381975860834487</v>
      </c>
      <c r="AI288" s="5">
        <v>38.518295844073094</v>
      </c>
      <c r="AJ288" s="5">
        <v>44</v>
      </c>
      <c r="AK288" s="4" t="e">
        <v>#N/A</v>
      </c>
      <c r="AL288" s="4" t="e">
        <v>#N/A</v>
      </c>
      <c r="AM288" s="4" t="e">
        <v>#N/A</v>
      </c>
      <c r="AN288" s="4" t="e">
        <v>#N/A</v>
      </c>
      <c r="AO288" s="5">
        <v>6.4583268165588379</v>
      </c>
      <c r="AP288" s="5">
        <v>42.791797637939453</v>
      </c>
      <c r="AQ288" s="5">
        <v>59.843085219221123</v>
      </c>
      <c r="AR288" s="3" t="s">
        <v>333</v>
      </c>
      <c r="AS288" s="5">
        <v>64.511322135358341</v>
      </c>
      <c r="AT288" s="3" t="s">
        <v>334</v>
      </c>
      <c r="AU288" s="5">
        <v>45.63129966345624</v>
      </c>
      <c r="AV288" s="5">
        <v>-1.7247626967170076E-3</v>
      </c>
      <c r="AW288" s="5">
        <v>1.3078458584342949</v>
      </c>
      <c r="AX288" s="3" t="s">
        <v>334</v>
      </c>
      <c r="AY288" s="5">
        <v>51.940572185213604</v>
      </c>
      <c r="AZ288" s="5">
        <v>50.215227446991321</v>
      </c>
      <c r="BA288" s="5">
        <v>50.578125</v>
      </c>
      <c r="BB288" s="5">
        <v>65.113580657419448</v>
      </c>
      <c r="BC288" s="3" t="s">
        <v>335</v>
      </c>
      <c r="BD288" s="5">
        <v>11.183930767230141</v>
      </c>
      <c r="BE288" s="5">
        <v>8.9486317360422181</v>
      </c>
      <c r="BF288" s="5">
        <v>15.393448518860483</v>
      </c>
      <c r="BG288" s="5">
        <v>15.39401841905382</v>
      </c>
      <c r="BH288" s="5">
        <v>55.591845293425166</v>
      </c>
      <c r="BI288" s="5">
        <v>90.26738265037352</v>
      </c>
      <c r="BJ288" s="5">
        <v>11.042900071698718</v>
      </c>
      <c r="BK288" s="5">
        <v>10.334228515625</v>
      </c>
      <c r="BL288" s="5">
        <v>39.624522392342833</v>
      </c>
      <c r="BM288" s="5">
        <v>5.3181465874656793</v>
      </c>
      <c r="BN288" s="5">
        <v>38.518295844073094</v>
      </c>
      <c r="BO288" s="5">
        <v>44</v>
      </c>
      <c r="BP288" s="4" t="e">
        <v>#N/A</v>
      </c>
      <c r="BQ288" s="4" t="e">
        <v>#N/A</v>
      </c>
      <c r="BR288" s="4" t="e">
        <v>#N/A</v>
      </c>
      <c r="BS288" s="4" t="e">
        <v>#N/A</v>
      </c>
      <c r="BT288" s="5">
        <v>0.91666680574417114</v>
      </c>
      <c r="BU288" s="5">
        <v>48.416969299316406</v>
      </c>
      <c r="BV288" s="5">
        <v>68.963196835676627</v>
      </c>
      <c r="BW288" s="3" t="s">
        <v>333</v>
      </c>
      <c r="BX288" s="5">
        <v>98.970316325124855</v>
      </c>
      <c r="BY288" s="3" t="s">
        <v>334</v>
      </c>
      <c r="BZ288" s="5">
        <v>56.486473635314098</v>
      </c>
      <c r="CA288" s="5">
        <v>9.7393404180497967E-2</v>
      </c>
      <c r="CB288" s="5">
        <v>1.2971635827623851</v>
      </c>
      <c r="CC288" s="3" t="s">
        <v>336</v>
      </c>
      <c r="CD288" s="5">
        <v>49.369788253276859</v>
      </c>
      <c r="CE288" s="5">
        <v>11.40122912812366</v>
      </c>
      <c r="CF288" s="5">
        <v>50.049605034722219</v>
      </c>
      <c r="CG288" s="5">
        <v>103.36281752316974</v>
      </c>
      <c r="CH288" s="3" t="s">
        <v>335</v>
      </c>
      <c r="CI288" s="5">
        <v>17.071514085393297</v>
      </c>
      <c r="CJ288" s="5">
        <v>10.008236331658345</v>
      </c>
      <c r="CK288" s="5">
        <v>17.753759015700066</v>
      </c>
      <c r="CL288" s="5">
        <v>17.845337727864582</v>
      </c>
      <c r="CM288" s="5">
        <v>45.689486808632751</v>
      </c>
      <c r="CN288" s="5">
        <v>92.42848906605218</v>
      </c>
      <c r="CO288" s="5">
        <v>1.7634415970865667</v>
      </c>
      <c r="CP288" s="5">
        <v>1.5560900132176645</v>
      </c>
      <c r="CQ288" s="5">
        <v>1.3531448332828382</v>
      </c>
      <c r="CR288" s="5">
        <v>5.4449928065006672</v>
      </c>
      <c r="CS288" s="5">
        <v>38.518295844073094</v>
      </c>
      <c r="CT288" s="5">
        <v>44</v>
      </c>
      <c r="CU288" s="4" t="e">
        <v>#N/A</v>
      </c>
      <c r="CV288" s="4" t="e">
        <v>#N/A</v>
      </c>
      <c r="CW288" s="4" t="e">
        <v>#N/A</v>
      </c>
      <c r="CX288" s="4" t="e">
        <v>#N/A</v>
      </c>
      <c r="CY288" s="5">
        <v>2.3333330154418945</v>
      </c>
      <c r="CZ288" s="5">
        <v>22.291618347167969</v>
      </c>
      <c r="DA288" s="5">
        <v>93.927657291470155</v>
      </c>
      <c r="DB288" s="5"/>
      <c r="DC288" s="3" t="s">
        <v>337</v>
      </c>
      <c r="DD288" s="5">
        <v>40.594434790771054</v>
      </c>
      <c r="DE288" s="3" t="s">
        <v>334</v>
      </c>
      <c r="DF288" s="5">
        <v>77.035267628367379</v>
      </c>
      <c r="DG288" s="5">
        <v>0.15833523220102141</v>
      </c>
      <c r="DH288" s="5">
        <v>1.1600903584905335</v>
      </c>
      <c r="DI288" s="3" t="s">
        <v>334</v>
      </c>
      <c r="DJ288" s="5">
        <v>54.694992836945971</v>
      </c>
      <c r="DK288" s="5">
        <v>50.462013469235956</v>
      </c>
      <c r="DL288" s="5">
        <v>50.867896921884174</v>
      </c>
      <c r="DM288" s="5">
        <v>40.570300509000681</v>
      </c>
      <c r="DN288" s="3" t="s">
        <v>335</v>
      </c>
      <c r="DO288" s="5">
        <v>9.2177140118634249</v>
      </c>
      <c r="DP288" s="5">
        <v>19.062567163507936</v>
      </c>
      <c r="DQ288" s="5">
        <v>8.7692402019451734</v>
      </c>
      <c r="DR288" s="5">
        <v>0</v>
      </c>
      <c r="DS288" s="5">
        <v>-5</v>
      </c>
      <c r="DT288" s="5" t="s">
        <v>338</v>
      </c>
      <c r="DU288" s="5">
        <v>19.062567163507936</v>
      </c>
      <c r="DV288" s="5">
        <v>20.1533203125</v>
      </c>
      <c r="DW288" s="5">
        <v>35.18642123426141</v>
      </c>
      <c r="DX288" s="5">
        <v>5.3828594493119732</v>
      </c>
      <c r="DY288" s="5">
        <v>38.518295844073094</v>
      </c>
      <c r="DZ288" s="5">
        <v>44</v>
      </c>
      <c r="EA288" s="4" t="e">
        <v>#N/A</v>
      </c>
      <c r="EB288" s="4" t="e">
        <v>#N/A</v>
      </c>
      <c r="EC288" s="4" t="e">
        <v>#N/A</v>
      </c>
      <c r="ED288" s="4" t="e">
        <v>#N/A</v>
      </c>
      <c r="EE288" s="5">
        <v>0.58333331346511841</v>
      </c>
      <c r="EF288" s="5">
        <v>13.875032424926758</v>
      </c>
      <c r="EG288" s="5">
        <v>847.3045721968814</v>
      </c>
      <c r="EH288" s="5">
        <v>750</v>
      </c>
      <c r="EI288" s="5">
        <v>67.609373508130503</v>
      </c>
      <c r="EK288" s="5">
        <v>82.767791403335977</v>
      </c>
      <c r="EL288" s="3" t="s">
        <v>339</v>
      </c>
      <c r="EM288" s="5">
        <v>128.07184619363585</v>
      </c>
      <c r="EN288" s="3" t="s">
        <v>333</v>
      </c>
      <c r="EO288" s="5">
        <v>69.300666041376104</v>
      </c>
      <c r="EP288" s="3" t="s">
        <v>335</v>
      </c>
      <c r="EQ288" s="5">
        <v>54.343972136770226</v>
      </c>
      <c r="ER288" s="5">
        <v>0.17902213715810117</v>
      </c>
      <c r="ES288" s="5">
        <v>2.07815583194638</v>
      </c>
      <c r="ET288" s="5">
        <v>32.698180304633247</v>
      </c>
      <c r="EU288" s="5">
        <v>82.050735362515084</v>
      </c>
      <c r="EV288" s="5">
        <v>80</v>
      </c>
      <c r="EW288" s="5">
        <v>87.879598267461759</v>
      </c>
      <c r="EX288" s="3" t="s">
        <v>334</v>
      </c>
      <c r="EY288" s="5">
        <v>7.9262356591332059</v>
      </c>
      <c r="EZ288" s="5">
        <v>10.499647328828134</v>
      </c>
      <c r="FA288" s="5">
        <v>5.3092954241016841</v>
      </c>
      <c r="FB288" s="5">
        <v>38.04933674262756</v>
      </c>
      <c r="FC288" s="4" t="e">
        <v>#N/A</v>
      </c>
      <c r="FD288" s="4" t="e">
        <v>#N/A</v>
      </c>
      <c r="FE288" s="4" t="e">
        <v>#N/A</v>
      </c>
      <c r="FF288" s="4" t="e">
        <v>#N/A</v>
      </c>
      <c r="FG288" s="5">
        <v>5.541663646697998</v>
      </c>
      <c r="FH288" s="5">
        <v>53.208782196044922</v>
      </c>
      <c r="FI288" s="5">
        <v>119.34861216875736</v>
      </c>
      <c r="FJ288" s="3" t="s">
        <v>333</v>
      </c>
      <c r="FK288" s="5">
        <v>83.135332380741318</v>
      </c>
      <c r="FL288" s="3" t="s">
        <v>335</v>
      </c>
      <c r="FM288" s="5">
        <v>54.343972136770226</v>
      </c>
      <c r="FN288" s="5">
        <v>0.17902213715810117</v>
      </c>
      <c r="FO288" s="5">
        <v>2.1856980217970765</v>
      </c>
      <c r="FP288" s="5">
        <v>29.120492725861379</v>
      </c>
      <c r="FQ288" s="5">
        <v>80.88582814050099</v>
      </c>
      <c r="FR288" s="5">
        <v>80</v>
      </c>
      <c r="FS288" s="5">
        <v>96.126796922387982</v>
      </c>
      <c r="FT288" s="3" t="s">
        <v>334</v>
      </c>
      <c r="FU288" s="5">
        <v>14.614040315418219</v>
      </c>
      <c r="FV288" s="5">
        <v>9.9490304519816526</v>
      </c>
      <c r="FW288" s="5">
        <v>5.2060001935924349</v>
      </c>
      <c r="FX288" s="5">
        <v>38.988838282019685</v>
      </c>
      <c r="FY288" s="4" t="e">
        <v>#N/A</v>
      </c>
      <c r="FZ288" s="4" t="e">
        <v>#N/A</v>
      </c>
      <c r="GA288" s="4" t="e">
        <v>#N/A</v>
      </c>
      <c r="GB288" s="4" t="e">
        <v>#N/A</v>
      </c>
      <c r="GC288" s="5">
        <v>2.8333339691162109</v>
      </c>
      <c r="GD288" s="5">
        <v>20.999971389770508</v>
      </c>
      <c r="GE288" s="5">
        <v>738.77570835368829</v>
      </c>
      <c r="GF288" s="4" t="e">
        <v>#N/A</v>
      </c>
      <c r="GG288" s="4" t="e">
        <v>#N/A</v>
      </c>
      <c r="GH288" s="4" t="e">
        <v>#N/A</v>
      </c>
      <c r="GI288" s="4" t="e">
        <v>#N/A</v>
      </c>
      <c r="GJ288" s="4" t="e">
        <v>#N/A</v>
      </c>
      <c r="GK288" s="4" t="e">
        <v>#N/A</v>
      </c>
      <c r="GL288" s="4" t="e">
        <v>#N/A</v>
      </c>
      <c r="GM288" s="5">
        <v>71.015217819301256</v>
      </c>
      <c r="GN288" s="3" t="s">
        <v>333</v>
      </c>
      <c r="GO288" s="5">
        <v>48.136345319651589</v>
      </c>
      <c r="GP288" s="5">
        <v>0</v>
      </c>
      <c r="GQ288" s="5">
        <v>43.490341512044274</v>
      </c>
      <c r="GR288" s="5">
        <v>42.795281542607171</v>
      </c>
      <c r="GS288" s="5">
        <v>59.396600596008447</v>
      </c>
      <c r="GT288" s="5">
        <v>37.128322227328432</v>
      </c>
      <c r="GU288" s="5">
        <v>88.350685589334233</v>
      </c>
      <c r="GV288" s="5">
        <v>43.526915123305812</v>
      </c>
      <c r="GW288" s="5">
        <v>0</v>
      </c>
      <c r="GX288" s="5">
        <v>362.82449191027996</v>
      </c>
      <c r="GY288" s="5">
        <v>99.057557417004304</v>
      </c>
      <c r="GZ288" s="5">
        <v>23.855001899675678</v>
      </c>
      <c r="HA288" s="5">
        <v>5</v>
      </c>
      <c r="HB288" s="4" t="e">
        <v>#N/A</v>
      </c>
      <c r="HC288" s="4" t="e">
        <v>#N/A</v>
      </c>
      <c r="HD288" s="4" t="e">
        <v>#N/A</v>
      </c>
      <c r="HE288" s="5">
        <v>99.397535416207006</v>
      </c>
      <c r="HF288" s="5">
        <v>29.712708856179297</v>
      </c>
      <c r="HG288" s="5">
        <v>5</v>
      </c>
      <c r="HH288" s="4" t="e">
        <v>#N/A</v>
      </c>
      <c r="HI288" s="4" t="e">
        <v>#N/A</v>
      </c>
      <c r="HJ288" s="4" t="e">
        <v>#N/A</v>
      </c>
      <c r="HK288" s="5">
        <v>46.829087958892799</v>
      </c>
      <c r="HL288" s="5">
        <v>13.579041415500495</v>
      </c>
      <c r="HM288" s="5">
        <v>31.8420994398329</v>
      </c>
      <c r="HN288" s="5">
        <v>37</v>
      </c>
      <c r="HO288" s="5">
        <v>20</v>
      </c>
      <c r="HP288" s="5">
        <v>81.008623077424403</v>
      </c>
      <c r="HQ288" s="5">
        <v>85</v>
      </c>
      <c r="HR288" s="5">
        <v>3.6393109869578528</v>
      </c>
      <c r="HS288" s="5">
        <v>75.269325256347656</v>
      </c>
    </row>
    <row r="289" spans="1:227" x14ac:dyDescent="0.2">
      <c r="A289" s="1">
        <v>43064.145833332652</v>
      </c>
      <c r="B289" s="5">
        <v>233.20241313579206</v>
      </c>
      <c r="C289" s="4">
        <v>1.6341237913070952</v>
      </c>
      <c r="D289" s="4">
        <v>58.40712982854015</v>
      </c>
      <c r="E289" s="4" t="e">
        <v>#N/A</v>
      </c>
      <c r="F289" s="4" t="e">
        <v>#N/A</v>
      </c>
      <c r="G289" s="4" t="e">
        <v>#N/A</v>
      </c>
      <c r="H289" s="4" t="e">
        <v>#N/A</v>
      </c>
      <c r="I289" s="5">
        <v>91.305948730981115</v>
      </c>
      <c r="J289" s="5">
        <v>90</v>
      </c>
      <c r="K289" s="5">
        <v>100</v>
      </c>
      <c r="L289" s="5">
        <v>69.950942710083453</v>
      </c>
      <c r="M289" s="3" t="s">
        <v>333</v>
      </c>
      <c r="N289" s="5">
        <v>69.80041351588396</v>
      </c>
      <c r="O289" s="3" t="s">
        <v>334</v>
      </c>
      <c r="P289" s="5">
        <v>53.178919233527601</v>
      </c>
      <c r="Q289" s="5">
        <v>0.17899060020367136</v>
      </c>
      <c r="R289" s="5">
        <v>1.4453213255189929</v>
      </c>
      <c r="S289" s="3" t="s">
        <v>334</v>
      </c>
      <c r="T289" s="5">
        <v>50.356665982767268</v>
      </c>
      <c r="U289" s="5">
        <v>48.111560058593753</v>
      </c>
      <c r="V289" s="5">
        <v>50.106888020833331</v>
      </c>
      <c r="W289" s="5">
        <v>70.069423828124997</v>
      </c>
      <c r="X289" s="3" t="s">
        <v>335</v>
      </c>
      <c r="Y289" s="5">
        <v>9.517963749800062</v>
      </c>
      <c r="Z289" s="5">
        <v>9.879005424865122</v>
      </c>
      <c r="AA289" s="5">
        <v>11.660562742310763</v>
      </c>
      <c r="AB289" s="5">
        <v>11.737664659288194</v>
      </c>
      <c r="AC289" s="5">
        <v>33.194497154367177</v>
      </c>
      <c r="AD289" s="5">
        <v>96.437357166310051</v>
      </c>
      <c r="AE289" s="5">
        <v>15.435312483973263</v>
      </c>
      <c r="AF289" s="5">
        <v>15.296630859375</v>
      </c>
      <c r="AG289" s="5">
        <v>45.019488108902145</v>
      </c>
      <c r="AH289" s="5">
        <v>5.0497616305881081</v>
      </c>
      <c r="AI289" s="5">
        <v>38.348175546336506</v>
      </c>
      <c r="AJ289" s="5">
        <v>44</v>
      </c>
      <c r="AK289" s="4" t="e">
        <v>#N/A</v>
      </c>
      <c r="AL289" s="4" t="e">
        <v>#N/A</v>
      </c>
      <c r="AM289" s="4" t="e">
        <v>#N/A</v>
      </c>
      <c r="AN289" s="4" t="e">
        <v>#N/A</v>
      </c>
      <c r="AO289" s="5">
        <v>6.4554796051979064</v>
      </c>
      <c r="AP289" s="5">
        <v>42.788950328826907</v>
      </c>
      <c r="AQ289" s="5">
        <v>60.899051825440957</v>
      </c>
      <c r="AR289" s="3" t="s">
        <v>333</v>
      </c>
      <c r="AS289" s="5">
        <v>65.310156134050573</v>
      </c>
      <c r="AT289" s="3" t="s">
        <v>334</v>
      </c>
      <c r="AU289" s="5">
        <v>46.183221936847794</v>
      </c>
      <c r="AV289" s="5">
        <v>-1.7102024594185176E-3</v>
      </c>
      <c r="AW289" s="5">
        <v>1.3940352503313806</v>
      </c>
      <c r="AX289" s="3" t="s">
        <v>334</v>
      </c>
      <c r="AY289" s="5">
        <v>51.986401807996963</v>
      </c>
      <c r="AZ289" s="5">
        <v>50.170416199509752</v>
      </c>
      <c r="BA289" s="5">
        <v>50.578125</v>
      </c>
      <c r="BB289" s="5">
        <v>65.210272520164679</v>
      </c>
      <c r="BC289" s="3" t="s">
        <v>335</v>
      </c>
      <c r="BD289" s="5">
        <v>11.183724189758383</v>
      </c>
      <c r="BE289" s="5">
        <v>8.9479031894152339</v>
      </c>
      <c r="BF289" s="5">
        <v>15.499746356681658</v>
      </c>
      <c r="BG289" s="5">
        <v>15.785643988715277</v>
      </c>
      <c r="BH289" s="5">
        <v>57.798939966477938</v>
      </c>
      <c r="BI289" s="5">
        <v>90.310638354715252</v>
      </c>
      <c r="BJ289" s="5">
        <v>12.097262840903499</v>
      </c>
      <c r="BK289" s="5">
        <v>10.334228515625</v>
      </c>
      <c r="BL289" s="5">
        <v>41.11994521870264</v>
      </c>
      <c r="BM289" s="5">
        <v>5.3378241142672138</v>
      </c>
      <c r="BN289" s="5">
        <v>38.348175546336506</v>
      </c>
      <c r="BO289" s="5">
        <v>44</v>
      </c>
      <c r="BP289" s="4" t="e">
        <v>#N/A</v>
      </c>
      <c r="BQ289" s="4" t="e">
        <v>#N/A</v>
      </c>
      <c r="BR289" s="4" t="e">
        <v>#N/A</v>
      </c>
      <c r="BS289" s="4" t="e">
        <v>#N/A</v>
      </c>
      <c r="BT289" s="5">
        <v>0.9138195821642876</v>
      </c>
      <c r="BU289" s="5">
        <v>48.41412199020386</v>
      </c>
      <c r="BV289" s="5">
        <v>68.970343755600354</v>
      </c>
      <c r="BW289" s="3" t="s">
        <v>333</v>
      </c>
      <c r="BX289" s="5">
        <v>99.406935706837217</v>
      </c>
      <c r="BY289" s="3" t="s">
        <v>334</v>
      </c>
      <c r="BZ289" s="5">
        <v>55.822784099040447</v>
      </c>
      <c r="CA289" s="5">
        <v>9.7672605975222593E-2</v>
      </c>
      <c r="CB289" s="5">
        <v>1.3792498535513957</v>
      </c>
      <c r="CC289" s="3" t="s">
        <v>336</v>
      </c>
      <c r="CD289" s="5">
        <v>48.784111570214016</v>
      </c>
      <c r="CE289" s="5">
        <v>11.195947579764747</v>
      </c>
      <c r="CF289" s="5">
        <v>50</v>
      </c>
      <c r="CG289" s="5">
        <v>104.14714119346721</v>
      </c>
      <c r="CH289" s="3" t="s">
        <v>335</v>
      </c>
      <c r="CI289" s="5">
        <v>17.055767107752921</v>
      </c>
      <c r="CJ289" s="5">
        <v>10.022235935765114</v>
      </c>
      <c r="CK289" s="5">
        <v>18.083762763308354</v>
      </c>
      <c r="CL289" s="5">
        <v>18.13760009765625</v>
      </c>
      <c r="CM289" s="5">
        <v>49.770862565502362</v>
      </c>
      <c r="CN289" s="5">
        <v>92.513785514480048</v>
      </c>
      <c r="CO289" s="5">
        <v>2.0955352202461488</v>
      </c>
      <c r="CP289" s="5">
        <v>1.9095001446678532</v>
      </c>
      <c r="CQ289" s="5">
        <v>3.3446695847737571</v>
      </c>
      <c r="CR289" s="5">
        <v>5.46402889857392</v>
      </c>
      <c r="CS289" s="5">
        <v>38.348175546336506</v>
      </c>
      <c r="CT289" s="5">
        <v>44</v>
      </c>
      <c r="CU289" s="4" t="e">
        <v>#N/A</v>
      </c>
      <c r="CV289" s="4" t="e">
        <v>#N/A</v>
      </c>
      <c r="CW289" s="4" t="e">
        <v>#N/A</v>
      </c>
      <c r="CX289" s="4" t="e">
        <v>#N/A</v>
      </c>
      <c r="CY289" s="5">
        <v>2.3304857877890268</v>
      </c>
      <c r="CZ289" s="5">
        <v>22.288771168390909</v>
      </c>
      <c r="DA289" s="5">
        <v>94.905121157337405</v>
      </c>
      <c r="DB289" s="5"/>
      <c r="DC289" s="3" t="s">
        <v>337</v>
      </c>
      <c r="DD289" s="5">
        <v>41.540608912069331</v>
      </c>
      <c r="DE289" s="3" t="s">
        <v>334</v>
      </c>
      <c r="DF289" s="5">
        <v>77.279196803661407</v>
      </c>
      <c r="DG289" s="5">
        <v>0.15867087026866838</v>
      </c>
      <c r="DH289" s="5">
        <v>1.2487336110919247</v>
      </c>
      <c r="DI289" s="3" t="s">
        <v>334</v>
      </c>
      <c r="DJ289" s="5">
        <v>54.661265830635919</v>
      </c>
      <c r="DK289" s="5">
        <v>49.762138417830961</v>
      </c>
      <c r="DL289" s="5">
        <v>50.817780296999942</v>
      </c>
      <c r="DM289" s="5">
        <v>41.398067643932905</v>
      </c>
      <c r="DN289" s="3" t="s">
        <v>335</v>
      </c>
      <c r="DO289" s="5">
        <v>9.2259830645624188</v>
      </c>
      <c r="DP289" s="5">
        <v>19.076383656569533</v>
      </c>
      <c r="DQ289" s="5">
        <v>8.9642510396431181</v>
      </c>
      <c r="DR289" s="5">
        <v>0</v>
      </c>
      <c r="DS289" s="5">
        <v>-5</v>
      </c>
      <c r="DT289" s="5" t="s">
        <v>338</v>
      </c>
      <c r="DU289" s="5">
        <v>19.076383656569533</v>
      </c>
      <c r="DV289" s="5">
        <v>19.296004231770834</v>
      </c>
      <c r="DW289" s="5">
        <v>35.124893693485483</v>
      </c>
      <c r="DX289" s="5">
        <v>5.3986095711575413</v>
      </c>
      <c r="DY289" s="5">
        <v>38.348175546336506</v>
      </c>
      <c r="DZ289" s="5">
        <v>44</v>
      </c>
      <c r="EA289" s="4" t="e">
        <v>#N/A</v>
      </c>
      <c r="EB289" s="4" t="e">
        <v>#N/A</v>
      </c>
      <c r="EC289" s="4" t="e">
        <v>#N/A</v>
      </c>
      <c r="ED289" s="4" t="e">
        <v>#N/A</v>
      </c>
      <c r="EE289" s="5">
        <v>0.58048608988523487</v>
      </c>
      <c r="EF289" s="5">
        <v>13.872185180981955</v>
      </c>
      <c r="EG289" s="5">
        <v>843.6294438244048</v>
      </c>
      <c r="EH289" s="5">
        <v>750</v>
      </c>
      <c r="EI289" s="5">
        <v>65.113273478837414</v>
      </c>
      <c r="EK289" s="5">
        <v>83.653583140421674</v>
      </c>
      <c r="EL289" s="3" t="s">
        <v>339</v>
      </c>
      <c r="EM289" s="5">
        <v>128.56665832421245</v>
      </c>
      <c r="EN289" s="3" t="s">
        <v>333</v>
      </c>
      <c r="EO289" s="5">
        <v>70.104419016848055</v>
      </c>
      <c r="EP289" s="3" t="s">
        <v>335</v>
      </c>
      <c r="EQ289" s="5">
        <v>53.178919233527601</v>
      </c>
      <c r="ER289" s="5">
        <v>0.17899060020367136</v>
      </c>
      <c r="ES289" s="5">
        <v>2.133239425896869</v>
      </c>
      <c r="ET289" s="5">
        <v>32.025956081814236</v>
      </c>
      <c r="EU289" s="5">
        <v>81.011391334115814</v>
      </c>
      <c r="EV289" s="5">
        <v>80</v>
      </c>
      <c r="EW289" s="5">
        <v>91.061295321886845</v>
      </c>
      <c r="EX289" s="3" t="s">
        <v>334</v>
      </c>
      <c r="EY289" s="5">
        <v>7.9294028181196143</v>
      </c>
      <c r="EZ289" s="5">
        <v>10.529792531534952</v>
      </c>
      <c r="FA289" s="5">
        <v>5.310845104474744</v>
      </c>
      <c r="FB289" s="5">
        <v>37.631118101352818</v>
      </c>
      <c r="FC289" s="4" t="e">
        <v>#N/A</v>
      </c>
      <c r="FD289" s="4" t="e">
        <v>#N/A</v>
      </c>
      <c r="FE289" s="4" t="e">
        <v>#N/A</v>
      </c>
      <c r="FF289" s="4" t="e">
        <v>#N/A</v>
      </c>
      <c r="FG289" s="5">
        <v>5.5388164353370666</v>
      </c>
      <c r="FH289" s="5">
        <v>53.205934886932376</v>
      </c>
      <c r="FI289" s="5">
        <v>121.08128918521619</v>
      </c>
      <c r="FJ289" s="3" t="s">
        <v>333</v>
      </c>
      <c r="FK289" s="5">
        <v>82.995310374062001</v>
      </c>
      <c r="FL289" s="3" t="s">
        <v>335</v>
      </c>
      <c r="FM289" s="5">
        <v>53.178919233527601</v>
      </c>
      <c r="FN289" s="5">
        <v>0.17899060020367136</v>
      </c>
      <c r="FO289" s="5">
        <v>2.2020305721545346</v>
      </c>
      <c r="FP289" s="5">
        <v>29.159028215978896</v>
      </c>
      <c r="FQ289" s="5">
        <v>83.654565142132853</v>
      </c>
      <c r="FR289" s="5">
        <v>80</v>
      </c>
      <c r="FS289" s="5">
        <v>97.096768046064497</v>
      </c>
      <c r="FT289" s="3" t="s">
        <v>334</v>
      </c>
      <c r="FU289" s="5">
        <v>14.610413211215544</v>
      </c>
      <c r="FV289" s="5">
        <v>9.9565014975295743</v>
      </c>
      <c r="FW289" s="5">
        <v>5.143200155914144</v>
      </c>
      <c r="FX289" s="5">
        <v>39.129356920068687</v>
      </c>
      <c r="FY289" s="4" t="e">
        <v>#N/A</v>
      </c>
      <c r="FZ289" s="4" t="e">
        <v>#N/A</v>
      </c>
      <c r="GA289" s="4" t="e">
        <v>#N/A</v>
      </c>
      <c r="GB289" s="4" t="e">
        <v>#N/A</v>
      </c>
      <c r="GC289" s="5">
        <v>2.8304867414633432</v>
      </c>
      <c r="GD289" s="5">
        <v>20.997124210993448</v>
      </c>
      <c r="GE289" s="5">
        <v>737.68733425221592</v>
      </c>
      <c r="GF289" s="4" t="e">
        <v>#N/A</v>
      </c>
      <c r="GG289" s="4" t="e">
        <v>#N/A</v>
      </c>
      <c r="GH289" s="4" t="e">
        <v>#N/A</v>
      </c>
      <c r="GI289" s="4" t="e">
        <v>#N/A</v>
      </c>
      <c r="GJ289" s="4" t="e">
        <v>#N/A</v>
      </c>
      <c r="GK289" s="4" t="e">
        <v>#N/A</v>
      </c>
      <c r="GL289" s="4" t="e">
        <v>#N/A</v>
      </c>
      <c r="GM289" s="5">
        <v>70.491699778064145</v>
      </c>
      <c r="GN289" s="3" t="s">
        <v>333</v>
      </c>
      <c r="GO289" s="5">
        <v>47.029070643847582</v>
      </c>
      <c r="GP289" s="5">
        <v>0</v>
      </c>
      <c r="GQ289" s="5">
        <v>42.550085788302951</v>
      </c>
      <c r="GR289" s="5">
        <v>42.186296229153726</v>
      </c>
      <c r="GS289" s="5">
        <v>58.053688916042987</v>
      </c>
      <c r="GT289" s="5">
        <v>37.186177400647765</v>
      </c>
      <c r="GU289" s="5">
        <v>87.886370454502568</v>
      </c>
      <c r="GV289" s="5">
        <v>43.660812153612447</v>
      </c>
      <c r="GW289" s="5">
        <v>0</v>
      </c>
      <c r="GX289" s="5">
        <v>358.55250158611</v>
      </c>
      <c r="GY289" s="5">
        <v>97.310104303757825</v>
      </c>
      <c r="GZ289" s="5">
        <v>23.793806106721515</v>
      </c>
      <c r="HA289" s="5">
        <v>5</v>
      </c>
      <c r="HB289" s="4" t="e">
        <v>#N/A</v>
      </c>
      <c r="HC289" s="4" t="e">
        <v>#N/A</v>
      </c>
      <c r="HD289" s="4" t="e">
        <v>#N/A</v>
      </c>
      <c r="HE289" s="5">
        <v>97.817073982888729</v>
      </c>
      <c r="HF289" s="5">
        <v>29.723383381299662</v>
      </c>
      <c r="HG289" s="5">
        <v>5</v>
      </c>
      <c r="HH289" s="4" t="e">
        <v>#N/A</v>
      </c>
      <c r="HI289" s="4" t="e">
        <v>#N/A</v>
      </c>
      <c r="HJ289" s="4" t="e">
        <v>#N/A</v>
      </c>
      <c r="HK289" s="5">
        <v>45.249246579354612</v>
      </c>
      <c r="HL289" s="5">
        <v>13.580932164569159</v>
      </c>
      <c r="HM289" s="5">
        <v>32.18248215800584</v>
      </c>
      <c r="HN289" s="5">
        <v>37</v>
      </c>
      <c r="HO289" s="5">
        <v>20</v>
      </c>
      <c r="HP289" s="5">
        <v>80.418404234686236</v>
      </c>
      <c r="HQ289" s="5">
        <v>85</v>
      </c>
      <c r="HR289" s="5">
        <v>3.5560280015733507</v>
      </c>
      <c r="HS289" s="5">
        <v>75.269325256347656</v>
      </c>
    </row>
    <row r="290" spans="1:227" x14ac:dyDescent="0.2">
      <c r="A290" s="1">
        <v>43064.124999999316</v>
      </c>
      <c r="B290" s="5">
        <v>230.96638451031455</v>
      </c>
      <c r="C290" s="4">
        <v>1.6303234872101449</v>
      </c>
      <c r="D290" s="4">
        <v>59.677899113179983</v>
      </c>
      <c r="E290" s="4" t="e">
        <v>#N/A</v>
      </c>
      <c r="F290" s="4" t="e">
        <v>#N/A</v>
      </c>
      <c r="G290" s="4" t="e">
        <v>#N/A</v>
      </c>
      <c r="H290" s="4" t="e">
        <v>#N/A</v>
      </c>
      <c r="I290" s="5">
        <v>91.107111178515197</v>
      </c>
      <c r="J290" s="5">
        <v>90</v>
      </c>
      <c r="K290" s="5">
        <v>100</v>
      </c>
      <c r="L290" s="5">
        <v>71.354738637572808</v>
      </c>
      <c r="M290" s="3" t="s">
        <v>333</v>
      </c>
      <c r="N290" s="5">
        <v>67.857468036998213</v>
      </c>
      <c r="O290" s="3" t="s">
        <v>334</v>
      </c>
      <c r="P290" s="5">
        <v>53.585004677182255</v>
      </c>
      <c r="Q290" s="5">
        <v>0.1789590632492416</v>
      </c>
      <c r="R290" s="5">
        <v>1.4328218590883746</v>
      </c>
      <c r="S290" s="3" t="s">
        <v>334</v>
      </c>
      <c r="T290" s="5">
        <v>50.457850255831865</v>
      </c>
      <c r="U290" s="5">
        <v>51.176260036892359</v>
      </c>
      <c r="V290" s="5">
        <v>50.0390625</v>
      </c>
      <c r="W290" s="5">
        <v>67.640373806423611</v>
      </c>
      <c r="X290" s="3" t="s">
        <v>335</v>
      </c>
      <c r="Y290" s="5">
        <v>9.4943103269995266</v>
      </c>
      <c r="Z290" s="5">
        <v>9.8850024049904803</v>
      </c>
      <c r="AA290" s="5">
        <v>11.514500287702939</v>
      </c>
      <c r="AB290" s="5">
        <v>11.71883544921875</v>
      </c>
      <c r="AC290" s="5">
        <v>33.302505027340189</v>
      </c>
      <c r="AD290" s="5">
        <v>96.405189007975849</v>
      </c>
      <c r="AE290" s="5">
        <v>15.414998594989402</v>
      </c>
      <c r="AF290" s="5">
        <v>15.296630859375</v>
      </c>
      <c r="AG290" s="5">
        <v>44.79968186267223</v>
      </c>
      <c r="AH290" s="5">
        <v>5.0559113260904942</v>
      </c>
      <c r="AI290" s="5">
        <v>38.230262712397511</v>
      </c>
      <c r="AJ290" s="5">
        <v>44</v>
      </c>
      <c r="AK290" s="4" t="e">
        <v>#N/A</v>
      </c>
      <c r="AL290" s="4" t="e">
        <v>#N/A</v>
      </c>
      <c r="AM290" s="4" t="e">
        <v>#N/A</v>
      </c>
      <c r="AN290" s="4" t="e">
        <v>#N/A</v>
      </c>
      <c r="AO290" s="5">
        <v>6.4166603088378906</v>
      </c>
      <c r="AP290" s="5">
        <v>42.750129699707031</v>
      </c>
      <c r="AQ290" s="5">
        <v>59.10125279574924</v>
      </c>
      <c r="AR290" s="3" t="s">
        <v>333</v>
      </c>
      <c r="AS290" s="5">
        <v>64.890577283978459</v>
      </c>
      <c r="AT290" s="3" t="s">
        <v>334</v>
      </c>
      <c r="AU290" s="5">
        <v>44.71617080317646</v>
      </c>
      <c r="AV290" s="5">
        <v>-1.7174930162480524E-3</v>
      </c>
      <c r="AW290" s="5">
        <v>1.3860601460350592</v>
      </c>
      <c r="AX290" s="3" t="s">
        <v>334</v>
      </c>
      <c r="AY290" s="5">
        <v>52.008041150705068</v>
      </c>
      <c r="AZ290" s="5">
        <v>49.863925513882315</v>
      </c>
      <c r="BA290" s="5">
        <v>50.578125</v>
      </c>
      <c r="BB290" s="5">
        <v>65.523945612980768</v>
      </c>
      <c r="BC290" s="3" t="s">
        <v>335</v>
      </c>
      <c r="BD290" s="5">
        <v>11.156903342825514</v>
      </c>
      <c r="BE290" s="5">
        <v>8.9471746427882497</v>
      </c>
      <c r="BF290" s="5">
        <v>15.51198115173508</v>
      </c>
      <c r="BG290" s="5">
        <v>15.538815646701389</v>
      </c>
      <c r="BH290" s="5">
        <v>56.60926248487479</v>
      </c>
      <c r="BI290" s="5">
        <v>90.253120853073227</v>
      </c>
      <c r="BJ290" s="5">
        <v>12.2096333144979</v>
      </c>
      <c r="BK290" s="5">
        <v>10.334228515625</v>
      </c>
      <c r="BL290" s="5">
        <v>39.827044835442472</v>
      </c>
      <c r="BM290" s="5">
        <v>5.3463422338513364</v>
      </c>
      <c r="BN290" s="5">
        <v>38.230262712397511</v>
      </c>
      <c r="BO290" s="5">
        <v>44</v>
      </c>
      <c r="BP290" s="4" t="e">
        <v>#N/A</v>
      </c>
      <c r="BQ290" s="4" t="e">
        <v>#N/A</v>
      </c>
      <c r="BR290" s="4" t="e">
        <v>#N/A</v>
      </c>
      <c r="BS290" s="4" t="e">
        <v>#N/A</v>
      </c>
      <c r="BT290" s="5">
        <v>0.87500011920928955</v>
      </c>
      <c r="BU290" s="5">
        <v>48.375301361083984</v>
      </c>
      <c r="BV290" s="5">
        <v>69.409100846354164</v>
      </c>
      <c r="BW290" s="3" t="s">
        <v>333</v>
      </c>
      <c r="BX290" s="5">
        <v>99.940739915635845</v>
      </c>
      <c r="BY290" s="3" t="s">
        <v>334</v>
      </c>
      <c r="BZ290" s="5">
        <v>55.410507491927426</v>
      </c>
      <c r="CA290" s="5">
        <v>9.7951807769947205E-2</v>
      </c>
      <c r="CB290" s="5">
        <v>1.3547591880381082</v>
      </c>
      <c r="CC290" s="3" t="s">
        <v>336</v>
      </c>
      <c r="CD290" s="5">
        <v>48.739951575462428</v>
      </c>
      <c r="CE290" s="5">
        <v>11.31574625799391</v>
      </c>
      <c r="CF290" s="5">
        <v>50</v>
      </c>
      <c r="CG290" s="5">
        <v>103.94888683749343</v>
      </c>
      <c r="CH290" s="3" t="s">
        <v>335</v>
      </c>
      <c r="CI290" s="5">
        <v>16.976048497098986</v>
      </c>
      <c r="CJ290" s="5">
        <v>10.025671853394485</v>
      </c>
      <c r="CK290" s="5">
        <v>18.16399612839604</v>
      </c>
      <c r="CL290" s="5">
        <v>17.846100802951391</v>
      </c>
      <c r="CM290" s="5">
        <v>62.823415013748949</v>
      </c>
      <c r="CN290" s="5">
        <v>92.583049034664327</v>
      </c>
      <c r="CO290" s="5">
        <v>1.4899479080815667</v>
      </c>
      <c r="CP290" s="5">
        <v>1.7487153592091575</v>
      </c>
      <c r="CQ290" s="5">
        <v>1.3526154634614644</v>
      </c>
      <c r="CR290" s="5">
        <v>5.4636897452218181</v>
      </c>
      <c r="CS290" s="5">
        <v>38.230262712397511</v>
      </c>
      <c r="CT290" s="5">
        <v>44</v>
      </c>
      <c r="CU290" s="4" t="e">
        <v>#N/A</v>
      </c>
      <c r="CV290" s="4" t="e">
        <v>#N/A</v>
      </c>
      <c r="CW290" s="4" t="e">
        <v>#N/A</v>
      </c>
      <c r="CX290" s="4" t="e">
        <v>#N/A</v>
      </c>
      <c r="CY290" s="5">
        <v>2.2916662693023682</v>
      </c>
      <c r="CZ290" s="5">
        <v>22.24995231628418</v>
      </c>
      <c r="DA290" s="5">
        <v>94.872218315412923</v>
      </c>
      <c r="DB290" s="5"/>
      <c r="DC290" s="3" t="s">
        <v>337</v>
      </c>
      <c r="DD290" s="5">
        <v>41.211630650087784</v>
      </c>
      <c r="DE290" s="3" t="s">
        <v>334</v>
      </c>
      <c r="DF290" s="5">
        <v>77.136928415621739</v>
      </c>
      <c r="DG290" s="5">
        <v>0.15900650833631541</v>
      </c>
      <c r="DH290" s="5">
        <v>1.2276601951333916</v>
      </c>
      <c r="DI290" s="3" t="s">
        <v>334</v>
      </c>
      <c r="DJ290" s="5">
        <v>54.822778772424769</v>
      </c>
      <c r="DK290" s="5">
        <v>50.939345465152023</v>
      </c>
      <c r="DL290" s="5">
        <v>50.4564150280899</v>
      </c>
      <c r="DM290" s="5">
        <v>41.432191647118081</v>
      </c>
      <c r="DN290" s="3" t="s">
        <v>335</v>
      </c>
      <c r="DO290" s="5">
        <v>9.1710134792007576</v>
      </c>
      <c r="DP290" s="5">
        <v>19.090200149631123</v>
      </c>
      <c r="DQ290" s="5">
        <v>9.1313527197603186</v>
      </c>
      <c r="DR290" s="5">
        <v>0</v>
      </c>
      <c r="DS290" s="5">
        <v>-5</v>
      </c>
      <c r="DT290" s="5" t="s">
        <v>338</v>
      </c>
      <c r="DU290" s="5">
        <v>19.090200149631123</v>
      </c>
      <c r="DV290" s="5">
        <v>19.00341796875</v>
      </c>
      <c r="DW290" s="5">
        <v>35.265614792365156</v>
      </c>
      <c r="DX290" s="5">
        <v>5.4161423832228213</v>
      </c>
      <c r="DY290" s="5">
        <v>38.230262712397511</v>
      </c>
      <c r="DZ290" s="5">
        <v>44</v>
      </c>
      <c r="EA290" s="4" t="e">
        <v>#N/A</v>
      </c>
      <c r="EB290" s="4" t="e">
        <v>#N/A</v>
      </c>
      <c r="EC290" s="4" t="e">
        <v>#N/A</v>
      </c>
      <c r="ED290" s="4" t="e">
        <v>#N/A</v>
      </c>
      <c r="EE290" s="5">
        <v>0.54166662693023682</v>
      </c>
      <c r="EF290" s="5">
        <v>13.833365440368652</v>
      </c>
      <c r="EG290" s="5">
        <v>835.27959618305954</v>
      </c>
      <c r="EH290" s="5">
        <v>750</v>
      </c>
      <c r="EI290" s="5">
        <v>68.786380138702185</v>
      </c>
      <c r="EK290" s="5">
        <v>82.940609579059938</v>
      </c>
      <c r="EL290" s="3" t="s">
        <v>339</v>
      </c>
      <c r="EM290" s="5">
        <v>127.17330910361032</v>
      </c>
      <c r="EN290" s="3" t="s">
        <v>333</v>
      </c>
      <c r="EO290" s="5">
        <v>70.653321538823775</v>
      </c>
      <c r="EP290" s="3" t="s">
        <v>335</v>
      </c>
      <c r="EQ290" s="5">
        <v>53.585004677182255</v>
      </c>
      <c r="ER290" s="5">
        <v>0.1789590632492416</v>
      </c>
      <c r="ES290" s="5">
        <v>2.2163903513425387</v>
      </c>
      <c r="ET290" s="5">
        <v>31.024820988202336</v>
      </c>
      <c r="EU290" s="5">
        <v>85.428875504744852</v>
      </c>
      <c r="EV290" s="5">
        <v>80</v>
      </c>
      <c r="EW290" s="5">
        <v>99.610967884116533</v>
      </c>
      <c r="EX290" s="3" t="s">
        <v>334</v>
      </c>
      <c r="EY290" s="5">
        <v>7.9313040750445172</v>
      </c>
      <c r="EZ290" s="5">
        <v>10.55989590981499</v>
      </c>
      <c r="FA290" s="5">
        <v>5.3236850399197264</v>
      </c>
      <c r="FB290" s="5">
        <v>37.439960492076288</v>
      </c>
      <c r="FC290" s="4" t="e">
        <v>#N/A</v>
      </c>
      <c r="FD290" s="4" t="e">
        <v>#N/A</v>
      </c>
      <c r="FE290" s="4" t="e">
        <v>#N/A</v>
      </c>
      <c r="FF290" s="4" t="e">
        <v>#N/A</v>
      </c>
      <c r="FG290" s="5">
        <v>5.4999971389770508</v>
      </c>
      <c r="FH290" s="5">
        <v>53.1671142578125</v>
      </c>
      <c r="FI290" s="5">
        <v>122.29831356262773</v>
      </c>
      <c r="FJ290" s="3" t="s">
        <v>333</v>
      </c>
      <c r="FK290" s="5">
        <v>82.855288367382698</v>
      </c>
      <c r="FL290" s="3" t="s">
        <v>335</v>
      </c>
      <c r="FM290" s="5">
        <v>53.585004677182255</v>
      </c>
      <c r="FN290" s="5">
        <v>0.1789590632492416</v>
      </c>
      <c r="FO290" s="5">
        <v>2.2440743189099783</v>
      </c>
      <c r="FP290" s="5">
        <v>28.769938829210069</v>
      </c>
      <c r="FQ290" s="5">
        <v>83.275352642327576</v>
      </c>
      <c r="FR290" s="5">
        <v>80</v>
      </c>
      <c r="FS290" s="5">
        <v>99.043271851716227</v>
      </c>
      <c r="FT290" s="3" t="s">
        <v>334</v>
      </c>
      <c r="FU290" s="5">
        <v>14.606786107012869</v>
      </c>
      <c r="FV290" s="5">
        <v>9.9639725430774977</v>
      </c>
      <c r="FW290" s="5">
        <v>5.1303359719735617</v>
      </c>
      <c r="FX290" s="5">
        <v>38.849800273682284</v>
      </c>
      <c r="FY290" s="4" t="e">
        <v>#N/A</v>
      </c>
      <c r="FZ290" s="4" t="e">
        <v>#N/A</v>
      </c>
      <c r="GA290" s="4" t="e">
        <v>#N/A</v>
      </c>
      <c r="GB290" s="4" t="e">
        <v>#N/A</v>
      </c>
      <c r="GC290" s="5">
        <v>2.7916672229766846</v>
      </c>
      <c r="GD290" s="5">
        <v>20.958305358886719</v>
      </c>
      <c r="GE290" s="5">
        <v>736.59896015074332</v>
      </c>
      <c r="GF290" s="4" t="e">
        <v>#N/A</v>
      </c>
      <c r="GG290" s="4" t="e">
        <v>#N/A</v>
      </c>
      <c r="GH290" s="4" t="e">
        <v>#N/A</v>
      </c>
      <c r="GI290" s="4" t="e">
        <v>#N/A</v>
      </c>
      <c r="GJ290" s="4" t="e">
        <v>#N/A</v>
      </c>
      <c r="GK290" s="4" t="e">
        <v>#N/A</v>
      </c>
      <c r="GL290" s="4" t="e">
        <v>#N/A</v>
      </c>
      <c r="GM290" s="5">
        <v>69.968181736827034</v>
      </c>
      <c r="GN290" s="3" t="s">
        <v>333</v>
      </c>
      <c r="GO290" s="5">
        <v>46.261575166234266</v>
      </c>
      <c r="GP290" s="5">
        <v>0</v>
      </c>
      <c r="GQ290" s="5">
        <v>42.487769829644094</v>
      </c>
      <c r="GR290" s="5">
        <v>40.86308601630013</v>
      </c>
      <c r="GS290" s="5">
        <v>58.181676369195017</v>
      </c>
      <c r="GT290" s="5">
        <v>36.416523396962447</v>
      </c>
      <c r="GU290" s="5">
        <v>86.378583028480477</v>
      </c>
      <c r="GV290" s="5">
        <v>43.805933263761922</v>
      </c>
      <c r="GW290" s="5">
        <v>0</v>
      </c>
      <c r="GX290" s="5">
        <v>354.39514707057839</v>
      </c>
      <c r="GY290" s="5">
        <v>98.559972430170646</v>
      </c>
      <c r="GZ290" s="5">
        <v>24.016932298448349</v>
      </c>
      <c r="HA290" s="5">
        <v>5</v>
      </c>
      <c r="HB290" s="4" t="e">
        <v>#N/A</v>
      </c>
      <c r="HC290" s="4" t="e">
        <v>#N/A</v>
      </c>
      <c r="HD290" s="4" t="e">
        <v>#N/A</v>
      </c>
      <c r="HE290" s="5">
        <v>98.52419132603174</v>
      </c>
      <c r="HF290" s="5">
        <v>29.569433645600636</v>
      </c>
      <c r="HG290" s="5">
        <v>5</v>
      </c>
      <c r="HH290" s="4" t="e">
        <v>#N/A</v>
      </c>
      <c r="HI290" s="4" t="e">
        <v>#N/A</v>
      </c>
      <c r="HJ290" s="4" t="e">
        <v>#N/A</v>
      </c>
      <c r="HK290" s="5">
        <v>44.935604311012867</v>
      </c>
      <c r="HL290" s="5">
        <v>13.582822913637823</v>
      </c>
      <c r="HM290" s="5">
        <v>32.163269737208147</v>
      </c>
      <c r="HN290" s="5">
        <v>37</v>
      </c>
      <c r="HO290" s="5">
        <v>20</v>
      </c>
      <c r="HP290" s="5">
        <v>80.22145145164798</v>
      </c>
      <c r="HQ290" s="5">
        <v>85</v>
      </c>
      <c r="HR290" s="5">
        <v>3.8542112578693621</v>
      </c>
      <c r="HS290" s="5">
        <v>75.269325256347656</v>
      </c>
    </row>
    <row r="291" spans="1:227" x14ac:dyDescent="0.2">
      <c r="A291" s="1">
        <v>43064.10416666598</v>
      </c>
      <c r="B291" s="5">
        <v>232.52683364814763</v>
      </c>
      <c r="C291" s="4">
        <v>1.630176630340481</v>
      </c>
      <c r="D291" s="4">
        <v>62.523932452059981</v>
      </c>
      <c r="E291" s="4" t="e">
        <v>#N/A</v>
      </c>
      <c r="F291" s="4" t="e">
        <v>#N/A</v>
      </c>
      <c r="G291" s="4" t="e">
        <v>#N/A</v>
      </c>
      <c r="H291" s="4" t="e">
        <v>#N/A</v>
      </c>
      <c r="I291" s="5">
        <v>90.908273626049322</v>
      </c>
      <c r="J291" s="5">
        <v>90</v>
      </c>
      <c r="K291" s="5">
        <v>100</v>
      </c>
      <c r="L291" s="5">
        <v>70.135904026442304</v>
      </c>
      <c r="M291" s="3" t="s">
        <v>333</v>
      </c>
      <c r="N291" s="5">
        <v>68.135804887551799</v>
      </c>
      <c r="O291" s="3" t="s">
        <v>334</v>
      </c>
      <c r="P291" s="5">
        <v>53.115924297903732</v>
      </c>
      <c r="Q291" s="5">
        <v>0.17892752629481179</v>
      </c>
      <c r="R291" s="5">
        <v>1.4057038465336937</v>
      </c>
      <c r="S291" s="3" t="s">
        <v>334</v>
      </c>
      <c r="T291" s="5">
        <v>50.404762298727256</v>
      </c>
      <c r="U291" s="5">
        <v>50.263382557926015</v>
      </c>
      <c r="V291" s="5">
        <v>51.218465169270836</v>
      </c>
      <c r="W291" s="5">
        <v>68.158941055689098</v>
      </c>
      <c r="X291" s="3" t="s">
        <v>335</v>
      </c>
      <c r="Y291" s="5">
        <v>9.6319424252671872</v>
      </c>
      <c r="Z291" s="5">
        <v>9.8909993851158369</v>
      </c>
      <c r="AA291" s="5">
        <v>11.435801600309665</v>
      </c>
      <c r="AB291" s="5">
        <v>11.430757649739583</v>
      </c>
      <c r="AC291" s="5">
        <v>32.61310372153045</v>
      </c>
      <c r="AD291" s="5">
        <v>96.373020849641648</v>
      </c>
      <c r="AE291" s="5">
        <v>15.394684706005538</v>
      </c>
      <c r="AF291" s="5">
        <v>15.296630859375</v>
      </c>
      <c r="AG291" s="5">
        <v>44.691203817458899</v>
      </c>
      <c r="AH291" s="5">
        <v>5.0700802781846788</v>
      </c>
      <c r="AI291" s="5">
        <v>38.28843250893884</v>
      </c>
      <c r="AJ291" s="5">
        <v>44</v>
      </c>
      <c r="AK291" s="4" t="e">
        <v>#N/A</v>
      </c>
      <c r="AL291" s="4" t="e">
        <v>#N/A</v>
      </c>
      <c r="AM291" s="4" t="e">
        <v>#N/A</v>
      </c>
      <c r="AN291" s="4" t="e">
        <v>#N/A</v>
      </c>
      <c r="AO291" s="5">
        <v>6.4146695756912235</v>
      </c>
      <c r="AP291" s="5">
        <v>42.748138898213703</v>
      </c>
      <c r="AQ291" s="5">
        <v>60.688280507077451</v>
      </c>
      <c r="AR291" s="3" t="s">
        <v>333</v>
      </c>
      <c r="AS291" s="5">
        <v>65.08994648505454</v>
      </c>
      <c r="AT291" s="3" t="s">
        <v>334</v>
      </c>
      <c r="AU291" s="5">
        <v>46.003532076073704</v>
      </c>
      <c r="AV291" s="5">
        <v>-1.7331829740947183E-3</v>
      </c>
      <c r="AW291" s="5">
        <v>1.3612852276496163</v>
      </c>
      <c r="AX291" s="3" t="s">
        <v>334</v>
      </c>
      <c r="AY291" s="5">
        <v>51.880789333498946</v>
      </c>
      <c r="AZ291" s="5">
        <v>50.968275452825708</v>
      </c>
      <c r="BA291" s="5">
        <v>51.502187499999998</v>
      </c>
      <c r="BB291" s="5">
        <v>65.486317449316758</v>
      </c>
      <c r="BC291" s="3" t="s">
        <v>335</v>
      </c>
      <c r="BD291" s="5">
        <v>11.241099828563339</v>
      </c>
      <c r="BE291" s="5">
        <v>8.9464460961612655</v>
      </c>
      <c r="BF291" s="5">
        <v>15.490404336350082</v>
      </c>
      <c r="BG291" s="5">
        <v>15.282597791883681</v>
      </c>
      <c r="BH291" s="5">
        <v>55.286488571463018</v>
      </c>
      <c r="BI291" s="5">
        <v>90.183708274940471</v>
      </c>
      <c r="BJ291" s="5">
        <v>13.557107523653251</v>
      </c>
      <c r="BK291" s="5">
        <v>10.334228515625</v>
      </c>
      <c r="BL291" s="5">
        <v>37.917055496510237</v>
      </c>
      <c r="BM291" s="5">
        <v>5.3667235711608274</v>
      </c>
      <c r="BN291" s="5">
        <v>38.28843250893884</v>
      </c>
      <c r="BO291" s="5">
        <v>44</v>
      </c>
      <c r="BP291" s="4" t="e">
        <v>#N/A</v>
      </c>
      <c r="BQ291" s="4" t="e">
        <v>#N/A</v>
      </c>
      <c r="BR291" s="4" t="e">
        <v>#N/A</v>
      </c>
      <c r="BS291" s="4" t="e">
        <v>#N/A</v>
      </c>
      <c r="BT291" s="5">
        <v>0.87300937751928964</v>
      </c>
      <c r="BU291" s="5">
        <v>48.373310559590657</v>
      </c>
      <c r="BV291" s="5">
        <v>69.223847393040089</v>
      </c>
      <c r="BW291" s="3" t="s">
        <v>333</v>
      </c>
      <c r="BX291" s="5">
        <v>99.154783058166501</v>
      </c>
      <c r="BY291" s="3" t="s">
        <v>334</v>
      </c>
      <c r="BZ291" s="5">
        <v>55.308412692940323</v>
      </c>
      <c r="CA291" s="5">
        <v>9.8231009564671831E-2</v>
      </c>
      <c r="CB291" s="5">
        <v>1.3425292400981106</v>
      </c>
      <c r="CC291" s="3" t="s">
        <v>336</v>
      </c>
      <c r="CD291" s="5">
        <v>48.374087810424221</v>
      </c>
      <c r="CE291" s="5">
        <v>11.465725156297871</v>
      </c>
      <c r="CF291" s="5">
        <v>50</v>
      </c>
      <c r="CG291" s="5">
        <v>102.46963445111213</v>
      </c>
      <c r="CH291" s="3" t="s">
        <v>335</v>
      </c>
      <c r="CI291" s="5">
        <v>17.143275698227828</v>
      </c>
      <c r="CJ291" s="5">
        <v>10.026527920984147</v>
      </c>
      <c r="CK291" s="5">
        <v>17.874404740772729</v>
      </c>
      <c r="CL291" s="5">
        <v>17.966599121093751</v>
      </c>
      <c r="CM291" s="5">
        <v>47.863371231619404</v>
      </c>
      <c r="CN291" s="5">
        <v>92.652312554848606</v>
      </c>
      <c r="CO291" s="5">
        <v>1.8692306654311226</v>
      </c>
      <c r="CP291" s="5">
        <v>1.7842940811552448</v>
      </c>
      <c r="CQ291" s="5">
        <v>1.381101370018037</v>
      </c>
      <c r="CR291" s="5">
        <v>5.4896296343122204</v>
      </c>
      <c r="CS291" s="5">
        <v>38.28843250893884</v>
      </c>
      <c r="CT291" s="5">
        <v>44</v>
      </c>
      <c r="CU291" s="4" t="e">
        <v>#N/A</v>
      </c>
      <c r="CV291" s="4" t="e">
        <v>#N/A</v>
      </c>
      <c r="CW291" s="4" t="e">
        <v>#N/A</v>
      </c>
      <c r="CX291" s="4" t="e">
        <v>#N/A</v>
      </c>
      <c r="CY291" s="5">
        <v>2.2896755247645908</v>
      </c>
      <c r="CZ291" s="5">
        <v>22.24796160591973</v>
      </c>
      <c r="DA291" s="5">
        <v>98.103321235368355</v>
      </c>
      <c r="DB291" s="5"/>
      <c r="DC291" s="3" t="s">
        <v>337</v>
      </c>
      <c r="DD291" s="5">
        <v>42.174122925163864</v>
      </c>
      <c r="DE291" s="3" t="s">
        <v>334</v>
      </c>
      <c r="DF291" s="5">
        <v>78.189587074782295</v>
      </c>
      <c r="DG291" s="5">
        <v>0.15934214640396238</v>
      </c>
      <c r="DH291" s="5">
        <v>1.2035976530675336</v>
      </c>
      <c r="DI291" s="3" t="s">
        <v>334</v>
      </c>
      <c r="DJ291" s="5">
        <v>54.692004775878118</v>
      </c>
      <c r="DK291" s="5">
        <v>51.122981597775912</v>
      </c>
      <c r="DL291" s="5">
        <v>51.264028436293401</v>
      </c>
      <c r="DM291" s="5">
        <v>42.337687592497723</v>
      </c>
      <c r="DN291" s="3" t="s">
        <v>335</v>
      </c>
      <c r="DO291" s="5">
        <v>9.2614122245021608</v>
      </c>
      <c r="DP291" s="5">
        <v>19.10401664269272</v>
      </c>
      <c r="DQ291" s="5">
        <v>9.2966614390059483</v>
      </c>
      <c r="DR291" s="5">
        <v>0</v>
      </c>
      <c r="DS291" s="5">
        <v>-5</v>
      </c>
      <c r="DT291" s="5" t="s">
        <v>338</v>
      </c>
      <c r="DU291" s="5">
        <v>19.10401664269272</v>
      </c>
      <c r="DV291" s="5">
        <v>19.00341796875</v>
      </c>
      <c r="DW291" s="5">
        <v>35.442072057427765</v>
      </c>
      <c r="DX291" s="5">
        <v>5.4271127333583173</v>
      </c>
      <c r="DY291" s="5">
        <v>38.28843250893884</v>
      </c>
      <c r="DZ291" s="5">
        <v>44</v>
      </c>
      <c r="EA291" s="4" t="e">
        <v>#N/A</v>
      </c>
      <c r="EB291" s="4" t="e">
        <v>#N/A</v>
      </c>
      <c r="EC291" s="4" t="e">
        <v>#N/A</v>
      </c>
      <c r="ED291" s="4" t="e">
        <v>#N/A</v>
      </c>
      <c r="EE291" s="5">
        <v>0.53967588524023691</v>
      </c>
      <c r="EF291" s="5">
        <v>13.831374684439766</v>
      </c>
      <c r="EG291" s="5">
        <v>842.96788648099027</v>
      </c>
      <c r="EH291" s="5">
        <v>750</v>
      </c>
      <c r="EI291" s="5">
        <v>62.37575609677355</v>
      </c>
      <c r="EK291" s="5">
        <v>82.648594752972627</v>
      </c>
      <c r="EL291" s="3" t="s">
        <v>339</v>
      </c>
      <c r="EM291" s="5">
        <v>127.91312458735786</v>
      </c>
      <c r="EN291" s="3" t="s">
        <v>333</v>
      </c>
      <c r="EO291" s="5">
        <v>71.490566906841451</v>
      </c>
      <c r="EP291" s="3" t="s">
        <v>335</v>
      </c>
      <c r="EQ291" s="5">
        <v>53.115924297903732</v>
      </c>
      <c r="ER291" s="5">
        <v>0.17892752629481179</v>
      </c>
      <c r="ES291" s="5">
        <v>2.22886576595723</v>
      </c>
      <c r="ET291" s="5">
        <v>31.346727640171242</v>
      </c>
      <c r="EU291" s="5">
        <v>84.51434619633838</v>
      </c>
      <c r="EV291" s="5">
        <v>80</v>
      </c>
      <c r="EW291" s="5">
        <v>98.54961002400205</v>
      </c>
      <c r="EX291" s="3" t="s">
        <v>334</v>
      </c>
      <c r="EY291" s="5">
        <v>7.9332053319694209</v>
      </c>
      <c r="EZ291" s="5">
        <v>10.572064240537143</v>
      </c>
      <c r="FA291" s="5">
        <v>5.337071109586665</v>
      </c>
      <c r="FB291" s="5">
        <v>37.790711424661474</v>
      </c>
      <c r="FC291" s="4" t="e">
        <v>#N/A</v>
      </c>
      <c r="FD291" s="4" t="e">
        <v>#N/A</v>
      </c>
      <c r="FE291" s="4" t="e">
        <v>#N/A</v>
      </c>
      <c r="FF291" s="4" t="e">
        <v>#N/A</v>
      </c>
      <c r="FG291" s="5">
        <v>5.4980064058303837</v>
      </c>
      <c r="FH291" s="5">
        <v>53.165123456319172</v>
      </c>
      <c r="FI291" s="5">
        <v>119.69839423451221</v>
      </c>
      <c r="FJ291" s="3" t="s">
        <v>333</v>
      </c>
      <c r="FK291" s="5">
        <v>82.715266360703396</v>
      </c>
      <c r="FL291" s="3" t="s">
        <v>335</v>
      </c>
      <c r="FM291" s="5">
        <v>53.115924297903732</v>
      </c>
      <c r="FN291" s="5">
        <v>0.17892752629481179</v>
      </c>
      <c r="FO291" s="5">
        <v>2.1387476276769837</v>
      </c>
      <c r="FP291" s="5">
        <v>29.36287116156684</v>
      </c>
      <c r="FQ291" s="5">
        <v>81.876902267393262</v>
      </c>
      <c r="FR291" s="5">
        <v>80</v>
      </c>
      <c r="FS291" s="5">
        <v>92.843504909794163</v>
      </c>
      <c r="FT291" s="3" t="s">
        <v>334</v>
      </c>
      <c r="FU291" s="5">
        <v>14.603159002810198</v>
      </c>
      <c r="FV291" s="5">
        <v>9.9714435886254158</v>
      </c>
      <c r="FW291" s="5">
        <v>5.1327033567812519</v>
      </c>
      <c r="FX291" s="5">
        <v>39.050699562321903</v>
      </c>
      <c r="FY291" s="4" t="e">
        <v>#N/A</v>
      </c>
      <c r="FZ291" s="4" t="e">
        <v>#N/A</v>
      </c>
      <c r="GA291" s="4" t="e">
        <v>#N/A</v>
      </c>
      <c r="GB291" s="4" t="e">
        <v>#N/A</v>
      </c>
      <c r="GC291" s="5">
        <v>2.7896764784389072</v>
      </c>
      <c r="GD291" s="5">
        <v>20.95631464852227</v>
      </c>
      <c r="GE291" s="5">
        <v>735.51058604927073</v>
      </c>
      <c r="GF291" s="4" t="e">
        <v>#N/A</v>
      </c>
      <c r="GG291" s="4" t="e">
        <v>#N/A</v>
      </c>
      <c r="GH291" s="4" t="e">
        <v>#N/A</v>
      </c>
      <c r="GI291" s="4" t="e">
        <v>#N/A</v>
      </c>
      <c r="GJ291" s="4" t="e">
        <v>#N/A</v>
      </c>
      <c r="GK291" s="4" t="e">
        <v>#N/A</v>
      </c>
      <c r="GL291" s="4" t="e">
        <v>#N/A</v>
      </c>
      <c r="GM291" s="5">
        <v>69.444663695589924</v>
      </c>
      <c r="GN291" s="3" t="s">
        <v>333</v>
      </c>
      <c r="GO291" s="5">
        <v>44.933574567522328</v>
      </c>
      <c r="GP291" s="5">
        <v>0</v>
      </c>
      <c r="GQ291" s="5">
        <v>42.3956491734221</v>
      </c>
      <c r="GR291" s="5">
        <v>39.491792917970891</v>
      </c>
      <c r="GS291" s="5">
        <v>58.66829565625072</v>
      </c>
      <c r="GT291" s="5">
        <v>36.675998850998774</v>
      </c>
      <c r="GU291" s="5">
        <v>86.414637706903335</v>
      </c>
      <c r="GV291" s="5">
        <v>44.86033162648404</v>
      </c>
      <c r="GW291" s="5">
        <v>0</v>
      </c>
      <c r="GX291" s="5">
        <v>353.44028049955216</v>
      </c>
      <c r="GY291" s="5">
        <v>97.624933072463179</v>
      </c>
      <c r="GZ291" s="5">
        <v>23.377409591813777</v>
      </c>
      <c r="HA291" s="5">
        <v>5</v>
      </c>
      <c r="HB291" s="4" t="e">
        <v>#N/A</v>
      </c>
      <c r="HC291" s="4" t="e">
        <v>#N/A</v>
      </c>
      <c r="HD291" s="4" t="e">
        <v>#N/A</v>
      </c>
      <c r="HE291" s="5">
        <v>98.037061365124103</v>
      </c>
      <c r="HF291" s="5">
        <v>29.45692078225699</v>
      </c>
      <c r="HG291" s="5">
        <v>5</v>
      </c>
      <c r="HH291" s="4" t="e">
        <v>#N/A</v>
      </c>
      <c r="HI291" s="4" t="e">
        <v>#N/A</v>
      </c>
      <c r="HJ291" s="4" t="e">
        <v>#N/A</v>
      </c>
      <c r="HK291" s="5">
        <v>45.251280716114373</v>
      </c>
      <c r="HL291" s="5">
        <v>13.58471366270649</v>
      </c>
      <c r="HM291" s="5">
        <v>31.975232302469784</v>
      </c>
      <c r="HN291" s="5">
        <v>37</v>
      </c>
      <c r="HO291" s="5">
        <v>20</v>
      </c>
      <c r="HP291" s="5">
        <v>80.089607019017024</v>
      </c>
      <c r="HQ291" s="5">
        <v>85</v>
      </c>
      <c r="HR291" s="5">
        <v>2.3088395024241222</v>
      </c>
      <c r="HS291" s="5">
        <v>75.269325256347656</v>
      </c>
    </row>
    <row r="292" spans="1:227" x14ac:dyDescent="0.2">
      <c r="A292" s="1">
        <v>43064.083333332645</v>
      </c>
      <c r="B292" s="5">
        <v>232.26908712999941</v>
      </c>
      <c r="C292" s="4">
        <v>1.6303065693389256</v>
      </c>
      <c r="D292" s="4">
        <v>63.18790139714762</v>
      </c>
      <c r="E292" s="4" t="e">
        <v>#N/A</v>
      </c>
      <c r="F292" s="4" t="e">
        <v>#N/A</v>
      </c>
      <c r="G292" s="4" t="e">
        <v>#N/A</v>
      </c>
      <c r="H292" s="4" t="e">
        <v>#N/A</v>
      </c>
      <c r="I292" s="5">
        <v>90.709436073583419</v>
      </c>
      <c r="J292" s="5">
        <v>90</v>
      </c>
      <c r="K292" s="5">
        <v>100</v>
      </c>
      <c r="L292" s="5">
        <v>71.632240180643194</v>
      </c>
      <c r="M292" s="3" t="s">
        <v>333</v>
      </c>
      <c r="N292" s="5">
        <v>68.334213591346867</v>
      </c>
      <c r="O292" s="3" t="s">
        <v>334</v>
      </c>
      <c r="P292" s="5">
        <v>54.695860132731212</v>
      </c>
      <c r="Q292" s="5">
        <v>0.17889598934038198</v>
      </c>
      <c r="R292" s="5">
        <v>1.4370392407882639</v>
      </c>
      <c r="S292" s="3" t="s">
        <v>334</v>
      </c>
      <c r="T292" s="5">
        <v>50.299889446924603</v>
      </c>
      <c r="U292" s="5">
        <v>49.385203596587871</v>
      </c>
      <c r="V292" s="5">
        <v>50.385279947916665</v>
      </c>
      <c r="W292" s="5">
        <v>68.186768850994923</v>
      </c>
      <c r="X292" s="3" t="s">
        <v>335</v>
      </c>
      <c r="Y292" s="5">
        <v>9.5964234468836711</v>
      </c>
      <c r="Z292" s="5">
        <v>9.8969963652411934</v>
      </c>
      <c r="AA292" s="5">
        <v>11.122688004962757</v>
      </c>
      <c r="AB292" s="5">
        <v>11.139694824218751</v>
      </c>
      <c r="AC292" s="5">
        <v>32.252671712161607</v>
      </c>
      <c r="AD292" s="5">
        <v>96.340852691307447</v>
      </c>
      <c r="AE292" s="5">
        <v>15.374370817021678</v>
      </c>
      <c r="AF292" s="5">
        <v>15.296630859375</v>
      </c>
      <c r="AG292" s="5">
        <v>44.594447395517122</v>
      </c>
      <c r="AH292" s="5">
        <v>5.0637924005955828</v>
      </c>
      <c r="AI292" s="5">
        <v>38.246189829028317</v>
      </c>
      <c r="AJ292" s="5">
        <v>44</v>
      </c>
      <c r="AK292" s="4" t="e">
        <v>#N/A</v>
      </c>
      <c r="AL292" s="4" t="e">
        <v>#N/A</v>
      </c>
      <c r="AM292" s="4" t="e">
        <v>#N/A</v>
      </c>
      <c r="AN292" s="4" t="e">
        <v>#N/A</v>
      </c>
      <c r="AO292" s="5">
        <v>6.3749938011169434</v>
      </c>
      <c r="AP292" s="5">
        <v>42.708461761474609</v>
      </c>
      <c r="AQ292" s="5">
        <v>61.123414045109804</v>
      </c>
      <c r="AR292" s="3" t="s">
        <v>333</v>
      </c>
      <c r="AS292" s="5">
        <v>65.137350280140083</v>
      </c>
      <c r="AT292" s="3" t="s">
        <v>334</v>
      </c>
      <c r="AU292" s="5">
        <v>46.6783271533997</v>
      </c>
      <c r="AV292" s="5">
        <v>-1.7488729319413841E-3</v>
      </c>
      <c r="AW292" s="5">
        <v>1.3907804546561646</v>
      </c>
      <c r="AX292" s="3" t="s">
        <v>334</v>
      </c>
      <c r="AY292" s="5">
        <v>51.76637877836432</v>
      </c>
      <c r="AZ292" s="5">
        <v>50.816188561224166</v>
      </c>
      <c r="BA292" s="5">
        <v>50.389524197048608</v>
      </c>
      <c r="BB292" s="5">
        <v>65.045589567873179</v>
      </c>
      <c r="BC292" s="3" t="s">
        <v>335</v>
      </c>
      <c r="BD292" s="5">
        <v>11.260437728158815</v>
      </c>
      <c r="BE292" s="5">
        <v>8.9457175495342813</v>
      </c>
      <c r="BF292" s="5">
        <v>15.234303813184429</v>
      </c>
      <c r="BG292" s="5">
        <v>15.351530490451388</v>
      </c>
      <c r="BH292" s="5">
        <v>53.937510898058584</v>
      </c>
      <c r="BI292" s="5">
        <v>90.114295696807702</v>
      </c>
      <c r="BJ292" s="5">
        <v>13.745020951130856</v>
      </c>
      <c r="BK292" s="5">
        <v>10.334228515625</v>
      </c>
      <c r="BL292" s="5">
        <v>38.098743909153448</v>
      </c>
      <c r="BM292" s="5">
        <v>5.3421094783222616</v>
      </c>
      <c r="BN292" s="5">
        <v>38.246189829028317</v>
      </c>
      <c r="BO292" s="5">
        <v>44</v>
      </c>
      <c r="BP292" s="4" t="e">
        <v>#N/A</v>
      </c>
      <c r="BQ292" s="4" t="e">
        <v>#N/A</v>
      </c>
      <c r="BR292" s="4" t="e">
        <v>#N/A</v>
      </c>
      <c r="BS292" s="4" t="e">
        <v>#N/A</v>
      </c>
      <c r="BT292" s="5">
        <v>0.83333343267440796</v>
      </c>
      <c r="BU292" s="5">
        <v>48.333633422851562</v>
      </c>
      <c r="BV292" s="5">
        <v>69.682472732727035</v>
      </c>
      <c r="BW292" s="3" t="s">
        <v>333</v>
      </c>
      <c r="BX292" s="5">
        <v>98.694944821568697</v>
      </c>
      <c r="BY292" s="3" t="s">
        <v>334</v>
      </c>
      <c r="BZ292" s="5">
        <v>55.615000842515634</v>
      </c>
      <c r="CA292" s="5">
        <v>9.8510211359396443E-2</v>
      </c>
      <c r="CB292" s="5">
        <v>1.3707517711440027</v>
      </c>
      <c r="CC292" s="3" t="s">
        <v>336</v>
      </c>
      <c r="CD292" s="5">
        <v>48.726617394292212</v>
      </c>
      <c r="CE292" s="5">
        <v>11.120782456839198</v>
      </c>
      <c r="CF292" s="5">
        <v>50</v>
      </c>
      <c r="CG292" s="5">
        <v>102.74050571161858</v>
      </c>
      <c r="CH292" s="3" t="s">
        <v>335</v>
      </c>
      <c r="CI292" s="5">
        <v>17.314829911570634</v>
      </c>
      <c r="CJ292" s="5">
        <v>10.027383988573808</v>
      </c>
      <c r="CK292" s="5">
        <v>17.652601586330487</v>
      </c>
      <c r="CL292" s="5">
        <v>17.648022460937501</v>
      </c>
      <c r="CM292" s="5">
        <v>47.256279780185061</v>
      </c>
      <c r="CN292" s="5">
        <v>92.721576075032914</v>
      </c>
      <c r="CO292" s="5">
        <v>1.4312538062201605</v>
      </c>
      <c r="CP292" s="5">
        <v>1.5929056462715967</v>
      </c>
      <c r="CQ292" s="5">
        <v>1.2803615488299454</v>
      </c>
      <c r="CR292" s="5">
        <v>5.4742738855755517</v>
      </c>
      <c r="CS292" s="5">
        <v>38.246189829028317</v>
      </c>
      <c r="CT292" s="5">
        <v>44</v>
      </c>
      <c r="CU292" s="4" t="e">
        <v>#N/A</v>
      </c>
      <c r="CV292" s="4" t="e">
        <v>#N/A</v>
      </c>
      <c r="CW292" s="4" t="e">
        <v>#N/A</v>
      </c>
      <c r="CX292" s="4" t="e">
        <v>#N/A</v>
      </c>
      <c r="CY292" s="5">
        <v>2.2499995231628418</v>
      </c>
      <c r="CZ292" s="5">
        <v>22.208286285400391</v>
      </c>
      <c r="DA292" s="5">
        <v>95.654879918981493</v>
      </c>
      <c r="DB292" s="5"/>
      <c r="DC292" s="3" t="s">
        <v>337</v>
      </c>
      <c r="DD292" s="5">
        <v>41.888548753004805</v>
      </c>
      <c r="DE292" s="3" t="s">
        <v>334</v>
      </c>
      <c r="DF292" s="5">
        <v>76.942342172580695</v>
      </c>
      <c r="DG292" s="5">
        <v>0.15967778447160941</v>
      </c>
      <c r="DH292" s="5">
        <v>1.2324261486978698</v>
      </c>
      <c r="DI292" s="3" t="s">
        <v>334</v>
      </c>
      <c r="DJ292" s="5">
        <v>54.635811044429751</v>
      </c>
      <c r="DK292" s="5">
        <v>49.743635278017358</v>
      </c>
      <c r="DL292" s="5">
        <v>50.757287851622664</v>
      </c>
      <c r="DM292" s="5">
        <v>42.18562849506872</v>
      </c>
      <c r="DN292" s="3" t="s">
        <v>335</v>
      </c>
      <c r="DO292" s="5">
        <v>9.2672274454199659</v>
      </c>
      <c r="DP292" s="5">
        <v>19.11783313575431</v>
      </c>
      <c r="DQ292" s="5">
        <v>9.40133651138955</v>
      </c>
      <c r="DR292" s="5">
        <v>0</v>
      </c>
      <c r="DS292" s="5">
        <v>-5</v>
      </c>
      <c r="DT292" s="5" t="s">
        <v>338</v>
      </c>
      <c r="DU292" s="5">
        <v>19.11783313575431</v>
      </c>
      <c r="DV292" s="5">
        <v>19.00341796875</v>
      </c>
      <c r="DW292" s="5">
        <v>35.618529322490389</v>
      </c>
      <c r="DX292" s="5">
        <v>5.4180460413657654</v>
      </c>
      <c r="DY292" s="5">
        <v>38.246189829028317</v>
      </c>
      <c r="DZ292" s="5">
        <v>44</v>
      </c>
      <c r="EA292" s="4" t="e">
        <v>#N/A</v>
      </c>
      <c r="EB292" s="4" t="e">
        <v>#N/A</v>
      </c>
      <c r="EC292" s="4" t="e">
        <v>#N/A</v>
      </c>
      <c r="ED292" s="4" t="e">
        <v>#N/A</v>
      </c>
      <c r="EE292" s="5">
        <v>0.49999994039535522</v>
      </c>
      <c r="EF292" s="5">
        <v>13.791698455810547</v>
      </c>
      <c r="EG292" s="5">
        <v>847.35682429179963</v>
      </c>
      <c r="EH292" s="5">
        <v>750</v>
      </c>
      <c r="EI292" s="5">
        <v>63.038110944848164</v>
      </c>
      <c r="EK292" s="5">
        <v>82.94727417744285</v>
      </c>
      <c r="EL292" s="3" t="s">
        <v>339</v>
      </c>
      <c r="EM292" s="5">
        <v>128.17456026574956</v>
      </c>
      <c r="EN292" s="3" t="s">
        <v>333</v>
      </c>
      <c r="EO292" s="5">
        <v>72.589734571908082</v>
      </c>
      <c r="EP292" s="3" t="s">
        <v>335</v>
      </c>
      <c r="EQ292" s="5">
        <v>54.695860132731212</v>
      </c>
      <c r="ER292" s="5">
        <v>0.17889598934038198</v>
      </c>
      <c r="ES292" s="5">
        <v>2.2106015105198438</v>
      </c>
      <c r="ET292" s="5">
        <v>31.620700811007207</v>
      </c>
      <c r="EU292" s="5">
        <v>82.926934764482823</v>
      </c>
      <c r="EV292" s="5">
        <v>80</v>
      </c>
      <c r="EW292" s="5">
        <v>97.009793327613821</v>
      </c>
      <c r="EX292" s="3" t="s">
        <v>334</v>
      </c>
      <c r="EY292" s="5">
        <v>7.9351065888943237</v>
      </c>
      <c r="EZ292" s="5">
        <v>10.569481235836697</v>
      </c>
      <c r="FA292" s="5">
        <v>5.3266425618017026</v>
      </c>
      <c r="FB292" s="5">
        <v>37.527479369177662</v>
      </c>
      <c r="FC292" s="4" t="e">
        <v>#N/A</v>
      </c>
      <c r="FD292" s="4" t="e">
        <v>#N/A</v>
      </c>
      <c r="FE292" s="4" t="e">
        <v>#N/A</v>
      </c>
      <c r="FF292" s="4" t="e">
        <v>#N/A</v>
      </c>
      <c r="FG292" s="5">
        <v>5.4583306312561035</v>
      </c>
      <c r="FH292" s="5">
        <v>53.125446319580078</v>
      </c>
      <c r="FI292" s="5">
        <v>118.82142141069266</v>
      </c>
      <c r="FJ292" s="3" t="s">
        <v>333</v>
      </c>
      <c r="FK292" s="5">
        <v>82.814070992756726</v>
      </c>
      <c r="FL292" s="3" t="s">
        <v>335</v>
      </c>
      <c r="FM292" s="5">
        <v>54.695860132731212</v>
      </c>
      <c r="FN292" s="5">
        <v>0.17889598934038198</v>
      </c>
      <c r="FO292" s="5">
        <v>2.1506026707322965</v>
      </c>
      <c r="FP292" s="5">
        <v>29.525653957790798</v>
      </c>
      <c r="FQ292" s="5">
        <v>81.261066581640847</v>
      </c>
      <c r="FR292" s="5">
        <v>80</v>
      </c>
      <c r="FS292" s="5">
        <v>92.54092451756739</v>
      </c>
      <c r="FT292" s="3" t="s">
        <v>334</v>
      </c>
      <c r="FU292" s="5">
        <v>14.599531898607523</v>
      </c>
      <c r="FV292" s="5">
        <v>9.9789146341733375</v>
      </c>
      <c r="FW292" s="5">
        <v>5.1428081840652409</v>
      </c>
      <c r="FX292" s="5">
        <v>38.786321982615007</v>
      </c>
      <c r="FY292" s="4" t="e">
        <v>#N/A</v>
      </c>
      <c r="FZ292" s="4" t="e">
        <v>#N/A</v>
      </c>
      <c r="GA292" s="4" t="e">
        <v>#N/A</v>
      </c>
      <c r="GB292" s="4" t="e">
        <v>#N/A</v>
      </c>
      <c r="GC292" s="5">
        <v>2.7500004768371582</v>
      </c>
      <c r="GD292" s="5">
        <v>20.91663932800293</v>
      </c>
      <c r="GE292" s="5">
        <v>734.42221194779813</v>
      </c>
      <c r="GF292" s="4" t="e">
        <v>#N/A</v>
      </c>
      <c r="GG292" s="4" t="e">
        <v>#N/A</v>
      </c>
      <c r="GH292" s="4" t="e">
        <v>#N/A</v>
      </c>
      <c r="GI292" s="4" t="e">
        <v>#N/A</v>
      </c>
      <c r="GJ292" s="4" t="e">
        <v>#N/A</v>
      </c>
      <c r="GK292" s="4" t="e">
        <v>#N/A</v>
      </c>
      <c r="GL292" s="4" t="e">
        <v>#N/A</v>
      </c>
      <c r="GM292" s="5">
        <v>68.921145654352813</v>
      </c>
      <c r="GN292" s="3" t="s">
        <v>333</v>
      </c>
      <c r="GO292" s="5">
        <v>44.146570375504034</v>
      </c>
      <c r="GP292" s="5">
        <v>0</v>
      </c>
      <c r="GQ292" s="5">
        <v>42.517467001494651</v>
      </c>
      <c r="GR292" s="5">
        <v>37.024173991790846</v>
      </c>
      <c r="GS292" s="5">
        <v>58.474092000118134</v>
      </c>
      <c r="GT292" s="5">
        <v>36.406725295247455</v>
      </c>
      <c r="GU292" s="5">
        <v>86.146341981630073</v>
      </c>
      <c r="GV292" s="5">
        <v>44.347430480680849</v>
      </c>
      <c r="GW292" s="5">
        <v>0</v>
      </c>
      <c r="GX292" s="5">
        <v>349.06280112646601</v>
      </c>
      <c r="GY292" s="5">
        <v>96.026491502351192</v>
      </c>
      <c r="GZ292" s="5">
        <v>24.095061683350675</v>
      </c>
      <c r="HA292" s="5">
        <v>5</v>
      </c>
      <c r="HB292" s="4" t="e">
        <v>#N/A</v>
      </c>
      <c r="HC292" s="4" t="e">
        <v>#N/A</v>
      </c>
      <c r="HD292" s="4" t="e">
        <v>#N/A</v>
      </c>
      <c r="HE292" s="5">
        <v>96.713603546674619</v>
      </c>
      <c r="HF292" s="5">
        <v>29.612758441693956</v>
      </c>
      <c r="HG292" s="5">
        <v>5</v>
      </c>
      <c r="HH292" s="4" t="e">
        <v>#N/A</v>
      </c>
      <c r="HI292" s="4" t="e">
        <v>#N/A</v>
      </c>
      <c r="HJ292" s="4" t="e">
        <v>#N/A</v>
      </c>
      <c r="HK292" s="5">
        <v>42.471670994435406</v>
      </c>
      <c r="HL292" s="5">
        <v>13.586604411775156</v>
      </c>
      <c r="HM292" s="5">
        <v>32.364142167695285</v>
      </c>
      <c r="HN292" s="5">
        <v>37</v>
      </c>
      <c r="HO292" s="5">
        <v>20</v>
      </c>
      <c r="HP292" s="5">
        <v>79.965414289558197</v>
      </c>
      <c r="HQ292" s="5">
        <v>85</v>
      </c>
      <c r="HR292" s="5">
        <v>3.8030233709634582</v>
      </c>
      <c r="HS292" s="5">
        <v>75.269325256347656</v>
      </c>
    </row>
    <row r="293" spans="1:227" x14ac:dyDescent="0.2">
      <c r="A293" s="1">
        <v>43064.062499999309</v>
      </c>
      <c r="B293" s="5">
        <v>227.31786262603498</v>
      </c>
      <c r="C293" s="4">
        <v>1.619967505427574</v>
      </c>
      <c r="D293" s="4">
        <v>64.218255925320236</v>
      </c>
      <c r="E293" s="4" t="e">
        <v>#N/A</v>
      </c>
      <c r="F293" s="4" t="e">
        <v>#N/A</v>
      </c>
      <c r="G293" s="4" t="e">
        <v>#N/A</v>
      </c>
      <c r="H293" s="4" t="e">
        <v>#N/A</v>
      </c>
      <c r="I293" s="5">
        <v>90.510598521117515</v>
      </c>
      <c r="J293" s="5">
        <v>90</v>
      </c>
      <c r="K293" s="5">
        <v>100</v>
      </c>
      <c r="L293" s="5">
        <v>71.169476420084635</v>
      </c>
      <c r="M293" s="3" t="s">
        <v>333</v>
      </c>
      <c r="N293" s="5">
        <v>67.076778530633007</v>
      </c>
      <c r="O293" s="3" t="s">
        <v>334</v>
      </c>
      <c r="P293" s="5">
        <v>52.155939523272444</v>
      </c>
      <c r="Q293" s="5">
        <v>0.17886445238595217</v>
      </c>
      <c r="R293" s="5">
        <v>1.5052320721838586</v>
      </c>
      <c r="S293" s="3" t="s">
        <v>334</v>
      </c>
      <c r="T293" s="5">
        <v>50.120017454117061</v>
      </c>
      <c r="U293" s="5">
        <v>50.171946831597225</v>
      </c>
      <c r="V293" s="5">
        <v>50.311124131944446</v>
      </c>
      <c r="W293" s="5">
        <v>67.184532118055557</v>
      </c>
      <c r="X293" s="3" t="s">
        <v>335</v>
      </c>
      <c r="Y293" s="5">
        <v>9.3719997099319592</v>
      </c>
      <c r="Z293" s="5">
        <v>9.90299334536655</v>
      </c>
      <c r="AA293" s="5">
        <v>11.685098429866851</v>
      </c>
      <c r="AB293" s="5">
        <v>11.638407389322916</v>
      </c>
      <c r="AC293" s="5">
        <v>33.247706816528513</v>
      </c>
      <c r="AD293" s="5">
        <v>96.308684532973245</v>
      </c>
      <c r="AE293" s="5">
        <v>15.354056928037814</v>
      </c>
      <c r="AF293" s="5">
        <v>15.296630859375</v>
      </c>
      <c r="AG293" s="5">
        <v>44.842306664421272</v>
      </c>
      <c r="AH293" s="5">
        <v>5.0263638384199991</v>
      </c>
      <c r="AI293" s="5">
        <v>38.226113860375349</v>
      </c>
      <c r="AJ293" s="5">
        <v>44</v>
      </c>
      <c r="AK293" s="4" t="e">
        <v>#N/A</v>
      </c>
      <c r="AL293" s="4" t="e">
        <v>#N/A</v>
      </c>
      <c r="AM293" s="4" t="e">
        <v>#N/A</v>
      </c>
      <c r="AN293" s="4" t="e">
        <v>#N/A</v>
      </c>
      <c r="AO293" s="5">
        <v>6.372771587371826</v>
      </c>
      <c r="AP293" s="5">
        <v>42.706239471435545</v>
      </c>
      <c r="AQ293" s="5">
        <v>60.440109628947006</v>
      </c>
      <c r="AR293" s="3" t="s">
        <v>333</v>
      </c>
      <c r="AS293" s="5">
        <v>64.656591249688432</v>
      </c>
      <c r="AT293" s="3" t="s">
        <v>334</v>
      </c>
      <c r="AU293" s="5">
        <v>43.979239637324774</v>
      </c>
      <c r="AV293" s="5">
        <v>-1.7645628897880498E-3</v>
      </c>
      <c r="AW293" s="5">
        <v>1.4598302454482062</v>
      </c>
      <c r="AX293" s="3" t="s">
        <v>334</v>
      </c>
      <c r="AY293" s="5">
        <v>51.530931479285293</v>
      </c>
      <c r="AZ293" s="5">
        <v>50.514218283530113</v>
      </c>
      <c r="BA293" s="5">
        <v>50.310276692708335</v>
      </c>
      <c r="BB293" s="5">
        <v>64.305437553228415</v>
      </c>
      <c r="BC293" s="3" t="s">
        <v>335</v>
      </c>
      <c r="BD293" s="5">
        <v>11.135213159973556</v>
      </c>
      <c r="BE293" s="5">
        <v>8.9449890029072971</v>
      </c>
      <c r="BF293" s="5">
        <v>15.650809618305956</v>
      </c>
      <c r="BG293" s="5">
        <v>15.807601725260417</v>
      </c>
      <c r="BH293" s="5">
        <v>58.048487199661615</v>
      </c>
      <c r="BI293" s="5">
        <v>90.04488311867496</v>
      </c>
      <c r="BJ293" s="5">
        <v>13.912566892164783</v>
      </c>
      <c r="BK293" s="5">
        <v>10.334228515625</v>
      </c>
      <c r="BL293" s="5">
        <v>38.568384289196523</v>
      </c>
      <c r="BM293" s="5">
        <v>5.3033732830311067</v>
      </c>
      <c r="BN293" s="5">
        <v>38.226113860375349</v>
      </c>
      <c r="BO293" s="5">
        <v>44</v>
      </c>
      <c r="BP293" s="4" t="e">
        <v>#N/A</v>
      </c>
      <c r="BQ293" s="4" t="e">
        <v>#N/A</v>
      </c>
      <c r="BR293" s="4" t="e">
        <v>#N/A</v>
      </c>
      <c r="BS293" s="4" t="e">
        <v>#N/A</v>
      </c>
      <c r="BT293" s="5">
        <v>0.83111120939254757</v>
      </c>
      <c r="BU293" s="5">
        <v>48.331411132812498</v>
      </c>
      <c r="BV293" s="5">
        <v>69.409491160530195</v>
      </c>
      <c r="BW293" s="3" t="s">
        <v>333</v>
      </c>
      <c r="BX293" s="5">
        <v>99.089359638321028</v>
      </c>
      <c r="BY293" s="3" t="s">
        <v>334</v>
      </c>
      <c r="BZ293" s="5">
        <v>54.043048360999862</v>
      </c>
      <c r="CA293" s="5">
        <v>9.878941315412107E-2</v>
      </c>
      <c r="CB293" s="5">
        <v>1.4303801794396871</v>
      </c>
      <c r="CC293" s="3" t="s">
        <v>336</v>
      </c>
      <c r="CD293" s="5">
        <v>47.62896666399331</v>
      </c>
      <c r="CE293" s="5">
        <v>10.57614991731355</v>
      </c>
      <c r="CF293" s="5">
        <v>50</v>
      </c>
      <c r="CG293" s="5">
        <v>103.05273938250465</v>
      </c>
      <c r="CH293" s="3" t="s">
        <v>335</v>
      </c>
      <c r="CI293" s="5">
        <v>16.906802008213141</v>
      </c>
      <c r="CJ293" s="5">
        <v>10.028240056163469</v>
      </c>
      <c r="CK293" s="5">
        <v>18.133669780720833</v>
      </c>
      <c r="CL293" s="5">
        <v>18.167311740451389</v>
      </c>
      <c r="CM293" s="5">
        <v>51.577017297682417</v>
      </c>
      <c r="CN293" s="5">
        <v>92.790839595217193</v>
      </c>
      <c r="CO293" s="5">
        <v>1.8539938183582814</v>
      </c>
      <c r="CP293" s="5">
        <v>1.9074901529733286</v>
      </c>
      <c r="CQ293" s="5">
        <v>1.5479241685871259</v>
      </c>
      <c r="CR293" s="5">
        <v>5.4211934548029825</v>
      </c>
      <c r="CS293" s="5">
        <v>38.226113860375349</v>
      </c>
      <c r="CT293" s="5">
        <v>44</v>
      </c>
      <c r="CU293" s="4" t="e">
        <v>#N/A</v>
      </c>
      <c r="CV293" s="4" t="e">
        <v>#N/A</v>
      </c>
      <c r="CW293" s="4" t="e">
        <v>#N/A</v>
      </c>
      <c r="CX293" s="4" t="e">
        <v>#N/A</v>
      </c>
      <c r="CY293" s="5">
        <v>2.2477772967020671</v>
      </c>
      <c r="CZ293" s="5">
        <v>22.206064097086589</v>
      </c>
      <c r="DA293" s="5">
        <v>98.725258335559133</v>
      </c>
      <c r="DB293" s="5"/>
      <c r="DC293" s="3" t="s">
        <v>337</v>
      </c>
      <c r="DD293" s="5">
        <v>41.917215081251214</v>
      </c>
      <c r="DE293" s="3" t="s">
        <v>334</v>
      </c>
      <c r="DF293" s="5">
        <v>76.638863138070306</v>
      </c>
      <c r="DG293" s="5">
        <v>0.16001342253925638</v>
      </c>
      <c r="DH293" s="5">
        <v>1.3047730476232255</v>
      </c>
      <c r="DI293" s="3" t="s">
        <v>334</v>
      </c>
      <c r="DJ293" s="5">
        <v>54.565959816423451</v>
      </c>
      <c r="DK293" s="5">
        <v>50.370118683202939</v>
      </c>
      <c r="DL293" s="5">
        <v>50.905669885407761</v>
      </c>
      <c r="DM293" s="5">
        <v>41.844713958436571</v>
      </c>
      <c r="DN293" s="3" t="s">
        <v>335</v>
      </c>
      <c r="DO293" s="5">
        <v>9.1666853132578083</v>
      </c>
      <c r="DP293" s="5">
        <v>19.131649628815907</v>
      </c>
      <c r="DQ293" s="5">
        <v>9.4366487941377279</v>
      </c>
      <c r="DR293" s="5">
        <v>0</v>
      </c>
      <c r="DS293" s="5">
        <v>-5</v>
      </c>
      <c r="DT293" s="5" t="s">
        <v>338</v>
      </c>
      <c r="DU293" s="5">
        <v>19.131649628815907</v>
      </c>
      <c r="DV293" s="5">
        <v>19.00341796875</v>
      </c>
      <c r="DW293" s="5">
        <v>35.794986587552998</v>
      </c>
      <c r="DX293" s="5">
        <v>5.3652158406575516</v>
      </c>
      <c r="DY293" s="5">
        <v>38.226113860375349</v>
      </c>
      <c r="DZ293" s="5">
        <v>44</v>
      </c>
      <c r="EA293" s="4" t="e">
        <v>#N/A</v>
      </c>
      <c r="EB293" s="4" t="e">
        <v>#N/A</v>
      </c>
      <c r="EC293" s="4" t="e">
        <v>#N/A</v>
      </c>
      <c r="ED293" s="4" t="e">
        <v>#N/A</v>
      </c>
      <c r="EE293" s="5">
        <v>0.49777771870295207</v>
      </c>
      <c r="EF293" s="5">
        <v>13.789476216634114</v>
      </c>
      <c r="EG293" s="5">
        <v>846.53527355630331</v>
      </c>
      <c r="EH293" s="5">
        <v>750</v>
      </c>
      <c r="EI293" s="5">
        <v>68.324408201480963</v>
      </c>
      <c r="EK293" s="5">
        <v>82.546123335896198</v>
      </c>
      <c r="EL293" s="3" t="s">
        <v>339</v>
      </c>
      <c r="EM293" s="5">
        <v>129.12653201811494</v>
      </c>
      <c r="EN293" s="3" t="s">
        <v>333</v>
      </c>
      <c r="EO293" s="5">
        <v>72.387414383785043</v>
      </c>
      <c r="EP293" s="3" t="s">
        <v>335</v>
      </c>
      <c r="EQ293" s="5">
        <v>52.155939523272444</v>
      </c>
      <c r="ER293" s="5">
        <v>0.17886445238595217</v>
      </c>
      <c r="ES293" s="5">
        <v>2.1932658653439412</v>
      </c>
      <c r="ET293" s="5">
        <v>31.890825647424769</v>
      </c>
      <c r="EU293" s="5">
        <v>83.532927185091054</v>
      </c>
      <c r="EV293" s="5">
        <v>80</v>
      </c>
      <c r="EW293" s="5">
        <v>95.681326931953166</v>
      </c>
      <c r="EX293" s="3" t="s">
        <v>334</v>
      </c>
      <c r="EY293" s="5">
        <v>7.9370078458192275</v>
      </c>
      <c r="EZ293" s="5">
        <v>10.56689823113625</v>
      </c>
      <c r="FA293" s="5">
        <v>5.2840266923917021</v>
      </c>
      <c r="FB293" s="5">
        <v>37.646865035364058</v>
      </c>
      <c r="FC293" s="4" t="e">
        <v>#N/A</v>
      </c>
      <c r="FD293" s="4" t="e">
        <v>#N/A</v>
      </c>
      <c r="FE293" s="4" t="e">
        <v>#N/A</v>
      </c>
      <c r="FF293" s="4" t="e">
        <v>#N/A</v>
      </c>
      <c r="FG293" s="5">
        <v>5.4561084175109862</v>
      </c>
      <c r="FH293" s="5">
        <v>53.123224029541014</v>
      </c>
      <c r="FI293" s="5">
        <v>118.91803287450578</v>
      </c>
      <c r="FJ293" s="3" t="s">
        <v>333</v>
      </c>
      <c r="FK293" s="5">
        <v>83.434052578070876</v>
      </c>
      <c r="FL293" s="3" t="s">
        <v>335</v>
      </c>
      <c r="FM293" s="5">
        <v>52.155939523272444</v>
      </c>
      <c r="FN293" s="5">
        <v>0.17886445238595217</v>
      </c>
      <c r="FO293" s="5">
        <v>2.0895250092551376</v>
      </c>
      <c r="FP293" s="5">
        <v>29.666613174829727</v>
      </c>
      <c r="FQ293" s="5">
        <v>82.361708837115586</v>
      </c>
      <c r="FR293" s="5">
        <v>80</v>
      </c>
      <c r="FS293" s="5">
        <v>89.494278605207384</v>
      </c>
      <c r="FT293" s="3" t="s">
        <v>334</v>
      </c>
      <c r="FU293" s="5">
        <v>14.595904794404849</v>
      </c>
      <c r="FV293" s="5">
        <v>9.9863856797212591</v>
      </c>
      <c r="FW293" s="5">
        <v>5.1822491736491312</v>
      </c>
      <c r="FX293" s="5">
        <v>38.851252558588442</v>
      </c>
      <c r="FY293" s="4" t="e">
        <v>#N/A</v>
      </c>
      <c r="FZ293" s="4" t="e">
        <v>#N/A</v>
      </c>
      <c r="GA293" s="4" t="e">
        <v>#N/A</v>
      </c>
      <c r="GB293" s="4" t="e">
        <v>#N/A</v>
      </c>
      <c r="GC293" s="5">
        <v>2.7477782503763835</v>
      </c>
      <c r="GD293" s="5">
        <v>20.914417139689128</v>
      </c>
      <c r="GE293" s="5">
        <v>733.33383784632565</v>
      </c>
      <c r="GF293" s="4" t="e">
        <v>#N/A</v>
      </c>
      <c r="GG293" s="4" t="e">
        <v>#N/A</v>
      </c>
      <c r="GH293" s="4" t="e">
        <v>#N/A</v>
      </c>
      <c r="GI293" s="4" t="e">
        <v>#N/A</v>
      </c>
      <c r="GJ293" s="4" t="e">
        <v>#N/A</v>
      </c>
      <c r="GK293" s="4" t="e">
        <v>#N/A</v>
      </c>
      <c r="GL293" s="4" t="e">
        <v>#N/A</v>
      </c>
      <c r="GM293" s="5">
        <v>68.397627613115688</v>
      </c>
      <c r="GN293" s="3" t="s">
        <v>333</v>
      </c>
      <c r="GO293" s="5">
        <v>43.240886136054819</v>
      </c>
      <c r="GP293" s="5">
        <v>0</v>
      </c>
      <c r="GQ293" s="5">
        <v>43.497628680045622</v>
      </c>
      <c r="GR293" s="5">
        <v>36.167519555256874</v>
      </c>
      <c r="GS293" s="5">
        <v>58.524391274323023</v>
      </c>
      <c r="GT293" s="5">
        <v>37.022672948973181</v>
      </c>
      <c r="GU293" s="5">
        <v>87.554334098729626</v>
      </c>
      <c r="GV293" s="5">
        <v>44.444591654920821</v>
      </c>
      <c r="GW293" s="5">
        <v>0</v>
      </c>
      <c r="GX293" s="5">
        <v>350.45202434830395</v>
      </c>
      <c r="GY293" s="5">
        <v>96.3497415554274</v>
      </c>
      <c r="GZ293" s="5">
        <v>23.97557962122178</v>
      </c>
      <c r="HA293" s="5">
        <v>5</v>
      </c>
      <c r="HB293" s="4" t="e">
        <v>#N/A</v>
      </c>
      <c r="HC293" s="4" t="e">
        <v>#N/A</v>
      </c>
      <c r="HD293" s="4" t="e">
        <v>#N/A</v>
      </c>
      <c r="HE293" s="5">
        <v>97.549767998458492</v>
      </c>
      <c r="HF293" s="5">
        <v>29.696993440949257</v>
      </c>
      <c r="HG293" s="5">
        <v>5</v>
      </c>
      <c r="HH293" s="4" t="e">
        <v>#N/A</v>
      </c>
      <c r="HI293" s="4" t="e">
        <v>#N/A</v>
      </c>
      <c r="HJ293" s="4" t="e">
        <v>#N/A</v>
      </c>
      <c r="HK293" s="5">
        <v>41.431682922979796</v>
      </c>
      <c r="HL293" s="5">
        <v>13.58849516084382</v>
      </c>
      <c r="HM293" s="5">
        <v>32.407886796708823</v>
      </c>
      <c r="HN293" s="5">
        <v>37</v>
      </c>
      <c r="HO293" s="5">
        <v>20</v>
      </c>
      <c r="HP293" s="5">
        <v>79.875952224022114</v>
      </c>
      <c r="HQ293" s="5">
        <v>85</v>
      </c>
      <c r="HR293" s="5">
        <v>1.554162718192716</v>
      </c>
      <c r="HS293" s="5">
        <v>75.269325256347656</v>
      </c>
    </row>
    <row r="294" spans="1:227" x14ac:dyDescent="0.2">
      <c r="A294" s="1">
        <v>43064.041666665973</v>
      </c>
      <c r="B294" s="5">
        <v>223.02916830606506</v>
      </c>
      <c r="C294" s="4">
        <v>1.6127631218499874</v>
      </c>
      <c r="D294" s="4">
        <v>65.134665130891236</v>
      </c>
      <c r="E294" s="4" t="e">
        <v>#N/A</v>
      </c>
      <c r="F294" s="4" t="e">
        <v>#N/A</v>
      </c>
      <c r="G294" s="4" t="e">
        <v>#N/A</v>
      </c>
      <c r="H294" s="4" t="e">
        <v>#N/A</v>
      </c>
      <c r="I294" s="5">
        <v>90.311760968651626</v>
      </c>
      <c r="J294" s="5">
        <v>90</v>
      </c>
      <c r="K294" s="5">
        <v>100</v>
      </c>
      <c r="L294" s="5">
        <v>70.924531837004778</v>
      </c>
      <c r="M294" s="3" t="s">
        <v>333</v>
      </c>
      <c r="N294" s="5">
        <v>65.605321036597971</v>
      </c>
      <c r="O294" s="3" t="s">
        <v>334</v>
      </c>
      <c r="P294" s="5">
        <v>50.587923638502495</v>
      </c>
      <c r="Q294" s="5">
        <v>0.17883291543152238</v>
      </c>
      <c r="R294" s="5">
        <v>1.5747814031304945</v>
      </c>
      <c r="S294" s="3" t="s">
        <v>334</v>
      </c>
      <c r="T294" s="5">
        <v>49.890556303801361</v>
      </c>
      <c r="U294" s="5">
        <v>50.961367834258496</v>
      </c>
      <c r="V294" s="5">
        <v>50</v>
      </c>
      <c r="W294" s="5">
        <v>65.673393943028145</v>
      </c>
      <c r="X294" s="3" t="s">
        <v>335</v>
      </c>
      <c r="Y294" s="5">
        <v>9.3165797391307379</v>
      </c>
      <c r="Z294" s="5">
        <v>9.9089903254919065</v>
      </c>
      <c r="AA294" s="5">
        <v>11.479251272840507</v>
      </c>
      <c r="AB294" s="5">
        <v>11.292895914713542</v>
      </c>
      <c r="AC294" s="5">
        <v>33.243152824822744</v>
      </c>
      <c r="AD294" s="5">
        <v>96.276516374639044</v>
      </c>
      <c r="AE294" s="5">
        <v>15.333743039053951</v>
      </c>
      <c r="AF294" s="5">
        <v>15.969941813151042</v>
      </c>
      <c r="AG294" s="5">
        <v>45.3648359923775</v>
      </c>
      <c r="AH294" s="5">
        <v>5.0691713400588538</v>
      </c>
      <c r="AI294" s="5">
        <v>38.199989638990829</v>
      </c>
      <c r="AJ294" s="5">
        <v>44</v>
      </c>
      <c r="AK294" s="4" t="e">
        <v>#N/A</v>
      </c>
      <c r="AL294" s="4" t="e">
        <v>#N/A</v>
      </c>
      <c r="AM294" s="4" t="e">
        <v>#N/A</v>
      </c>
      <c r="AN294" s="4" t="e">
        <v>#N/A</v>
      </c>
      <c r="AO294" s="5">
        <v>6.3333272933959961</v>
      </c>
      <c r="AP294" s="5">
        <v>42.666793823242188</v>
      </c>
      <c r="AQ294" s="5">
        <v>60.956643451813427</v>
      </c>
      <c r="AR294" s="3" t="s">
        <v>333</v>
      </c>
      <c r="AS294" s="5">
        <v>63.918932192747519</v>
      </c>
      <c r="AT294" s="3" t="s">
        <v>334</v>
      </c>
      <c r="AU294" s="5">
        <v>43.44722459111145</v>
      </c>
      <c r="AV294" s="5">
        <v>-1.7802528476347154E-3</v>
      </c>
      <c r="AW294" s="5">
        <v>1.5299753620308552</v>
      </c>
      <c r="AX294" s="3" t="s">
        <v>334</v>
      </c>
      <c r="AY294" s="5">
        <v>50.860599935591388</v>
      </c>
      <c r="AZ294" s="5">
        <v>49.996176036475497</v>
      </c>
      <c r="BA294" s="5">
        <v>50</v>
      </c>
      <c r="BB294" s="5">
        <v>64.300871377025416</v>
      </c>
      <c r="BC294" s="3" t="s">
        <v>335</v>
      </c>
      <c r="BD294" s="5">
        <v>10.956891356994031</v>
      </c>
      <c r="BE294" s="5">
        <v>8.944260456280313</v>
      </c>
      <c r="BF294" s="5">
        <v>15.503603282157188</v>
      </c>
      <c r="BG294" s="5">
        <v>15.609637993706597</v>
      </c>
      <c r="BH294" s="5">
        <v>56.728354061935875</v>
      </c>
      <c r="BI294" s="5">
        <v>89.975470540542219</v>
      </c>
      <c r="BJ294" s="5">
        <v>14.014232835906789</v>
      </c>
      <c r="BK294" s="5">
        <v>10.334228515625</v>
      </c>
      <c r="BL294" s="5">
        <v>41.283720212141233</v>
      </c>
      <c r="BM294" s="5">
        <v>5.339724271919108</v>
      </c>
      <c r="BN294" s="5">
        <v>38.199989638990829</v>
      </c>
      <c r="BO294" s="5">
        <v>44</v>
      </c>
      <c r="BP294" s="4" t="e">
        <v>#N/A</v>
      </c>
      <c r="BQ294" s="4" t="e">
        <v>#N/A</v>
      </c>
      <c r="BR294" s="4" t="e">
        <v>#N/A</v>
      </c>
      <c r="BS294" s="4" t="e">
        <v>#N/A</v>
      </c>
      <c r="BT294" s="5">
        <v>0.79166674613952637</v>
      </c>
      <c r="BU294" s="5">
        <v>48.291965484619141</v>
      </c>
      <c r="BV294" s="5">
        <v>69.967437954154065</v>
      </c>
      <c r="BW294" s="3" t="s">
        <v>333</v>
      </c>
      <c r="BX294" s="5">
        <v>99.935041275024417</v>
      </c>
      <c r="BY294" s="3" t="s">
        <v>334</v>
      </c>
      <c r="BZ294" s="5">
        <v>53.141514847674102</v>
      </c>
      <c r="CA294" s="5">
        <v>9.9068614948845696E-2</v>
      </c>
      <c r="CB294" s="5">
        <v>1.4977964709250753</v>
      </c>
      <c r="CC294" s="3" t="s">
        <v>336</v>
      </c>
      <c r="CD294" s="5">
        <v>47.245279380108592</v>
      </c>
      <c r="CE294" s="5">
        <v>11.344826714728569</v>
      </c>
      <c r="CF294" s="5">
        <v>50</v>
      </c>
      <c r="CG294" s="5">
        <v>103.89242453600365</v>
      </c>
      <c r="CH294" s="3" t="s">
        <v>335</v>
      </c>
      <c r="CI294" s="5">
        <v>16.736357837291159</v>
      </c>
      <c r="CJ294" s="5">
        <v>10.029096123753131</v>
      </c>
      <c r="CK294" s="5">
        <v>17.996369474451914</v>
      </c>
      <c r="CL294" s="5">
        <v>17.825997992621527</v>
      </c>
      <c r="CM294" s="5">
        <v>56.179992927957315</v>
      </c>
      <c r="CN294" s="5">
        <v>92.8601031154015</v>
      </c>
      <c r="CO294" s="5">
        <v>1.933055530260968</v>
      </c>
      <c r="CP294" s="5">
        <v>1.6167130319706227</v>
      </c>
      <c r="CQ294" s="5">
        <v>1.3172417437588726</v>
      </c>
      <c r="CR294" s="5">
        <v>5.4646481928749697</v>
      </c>
      <c r="CS294" s="5">
        <v>38.199989638990829</v>
      </c>
      <c r="CT294" s="5">
        <v>44</v>
      </c>
      <c r="CU294" s="4" t="e">
        <v>#N/A</v>
      </c>
      <c r="CV294" s="4" t="e">
        <v>#N/A</v>
      </c>
      <c r="CW294" s="4" t="e">
        <v>#N/A</v>
      </c>
      <c r="CX294" s="4" t="e">
        <v>#N/A</v>
      </c>
      <c r="CY294" s="5">
        <v>2.2083327770233154</v>
      </c>
      <c r="CZ294" s="5">
        <v>22.166620254516602</v>
      </c>
      <c r="DA294" s="5">
        <v>99.059919000041404</v>
      </c>
      <c r="DB294" s="5"/>
      <c r="DC294" s="3" t="s">
        <v>337</v>
      </c>
      <c r="DD294" s="5">
        <v>41.917302492700443</v>
      </c>
      <c r="DE294" s="3" t="s">
        <v>334</v>
      </c>
      <c r="DF294" s="5">
        <v>76.024133213110119</v>
      </c>
      <c r="DG294" s="5">
        <v>0.1603490606069034</v>
      </c>
      <c r="DH294" s="5">
        <v>1.363247197305171</v>
      </c>
      <c r="DI294" s="3" t="s">
        <v>334</v>
      </c>
      <c r="DJ294" s="5">
        <v>54.406459862652227</v>
      </c>
      <c r="DK294" s="5">
        <v>51.346083060603199</v>
      </c>
      <c r="DL294" s="5">
        <v>50.787721548507463</v>
      </c>
      <c r="DM294" s="5">
        <v>41.888848729173148</v>
      </c>
      <c r="DN294" s="3" t="s">
        <v>335</v>
      </c>
      <c r="DO294" s="5">
        <v>9.0398312169262489</v>
      </c>
      <c r="DP294" s="5">
        <v>19.145466121877501</v>
      </c>
      <c r="DQ294" s="5">
        <v>9.4717098040373404</v>
      </c>
      <c r="DR294" s="5">
        <v>0</v>
      </c>
      <c r="DS294" s="5">
        <v>-5</v>
      </c>
      <c r="DT294" s="5" t="s">
        <v>338</v>
      </c>
      <c r="DU294" s="5">
        <v>19.145466121877501</v>
      </c>
      <c r="DV294" s="5">
        <v>19.00341796875</v>
      </c>
      <c r="DW294" s="5">
        <v>35.971443852615621</v>
      </c>
      <c r="DX294" s="5">
        <v>5.3955434528471047</v>
      </c>
      <c r="DY294" s="5">
        <v>38.199989638990829</v>
      </c>
      <c r="DZ294" s="5">
        <v>44</v>
      </c>
      <c r="EA294" s="4" t="e">
        <v>#N/A</v>
      </c>
      <c r="EB294" s="4" t="e">
        <v>#N/A</v>
      </c>
      <c r="EC294" s="4" t="e">
        <v>#N/A</v>
      </c>
      <c r="ED294" s="4" t="e">
        <v>#N/A</v>
      </c>
      <c r="EE294" s="5">
        <v>0.45833328366279602</v>
      </c>
      <c r="EF294" s="5">
        <v>13.750031471252441</v>
      </c>
      <c r="EG294" s="5">
        <v>842.32170893685372</v>
      </c>
      <c r="EH294" s="5">
        <v>750</v>
      </c>
      <c r="EI294" s="5">
        <v>65.662605153093438</v>
      </c>
      <c r="EK294" s="5">
        <v>81.985565169055576</v>
      </c>
      <c r="EL294" s="3" t="s">
        <v>339</v>
      </c>
      <c r="EM294" s="5">
        <v>129.10624657524957</v>
      </c>
      <c r="EN294" s="3" t="s">
        <v>333</v>
      </c>
      <c r="EO294" s="5">
        <v>71.763979485447479</v>
      </c>
      <c r="EP294" s="3" t="s">
        <v>335</v>
      </c>
      <c r="EQ294" s="5">
        <v>50.587923638502495</v>
      </c>
      <c r="ER294" s="5">
        <v>0.17883291543152238</v>
      </c>
      <c r="ES294" s="5">
        <v>2.2181927209570067</v>
      </c>
      <c r="ET294" s="5">
        <v>31.673936730587119</v>
      </c>
      <c r="EU294" s="5">
        <v>84.702755780460862</v>
      </c>
      <c r="EV294" s="5">
        <v>80</v>
      </c>
      <c r="EW294" s="5">
        <v>97.609080822268311</v>
      </c>
      <c r="EX294" s="3" t="s">
        <v>334</v>
      </c>
      <c r="EY294" s="5">
        <v>7.9389091027441303</v>
      </c>
      <c r="EZ294" s="5">
        <v>10.564315226435806</v>
      </c>
      <c r="FA294" s="5">
        <v>5.3390112539858796</v>
      </c>
      <c r="FB294" s="5">
        <v>37.598735372780212</v>
      </c>
      <c r="FC294" s="4" t="e">
        <v>#N/A</v>
      </c>
      <c r="FD294" s="4" t="e">
        <v>#N/A</v>
      </c>
      <c r="FE294" s="4" t="e">
        <v>#N/A</v>
      </c>
      <c r="FF294" s="4" t="e">
        <v>#N/A</v>
      </c>
      <c r="FG294" s="5">
        <v>5.4166641235351562</v>
      </c>
      <c r="FH294" s="5">
        <v>53.083778381347656</v>
      </c>
      <c r="FI294" s="5">
        <v>117.28363392041661</v>
      </c>
      <c r="FJ294" s="3" t="s">
        <v>333</v>
      </c>
      <c r="FK294" s="5">
        <v>83.228517655187531</v>
      </c>
      <c r="FL294" s="3" t="s">
        <v>335</v>
      </c>
      <c r="FM294" s="5">
        <v>50.587923638502495</v>
      </c>
      <c r="FN294" s="5">
        <v>0.17883291543152238</v>
      </c>
      <c r="FO294" s="5">
        <v>2.2332014072448931</v>
      </c>
      <c r="FP294" s="5">
        <v>29.053268010066105</v>
      </c>
      <c r="FQ294" s="5">
        <v>82.471876063368043</v>
      </c>
      <c r="FR294" s="5">
        <v>80</v>
      </c>
      <c r="FS294" s="5">
        <v>99.031307548426369</v>
      </c>
      <c r="FT294" s="3" t="s">
        <v>334</v>
      </c>
      <c r="FU294" s="5">
        <v>14.592277690202176</v>
      </c>
      <c r="FV294" s="5">
        <v>9.993856725269179</v>
      </c>
      <c r="FW294" s="5">
        <v>5.2005211801680309</v>
      </c>
      <c r="FX294" s="5">
        <v>38.826305832241175</v>
      </c>
      <c r="FY294" s="4" t="e">
        <v>#N/A</v>
      </c>
      <c r="FZ294" s="4" t="e">
        <v>#N/A</v>
      </c>
      <c r="GA294" s="4" t="e">
        <v>#N/A</v>
      </c>
      <c r="GB294" s="4" t="e">
        <v>#N/A</v>
      </c>
      <c r="GC294" s="5">
        <v>2.7083337306976318</v>
      </c>
      <c r="GD294" s="5">
        <v>20.874973297119141</v>
      </c>
      <c r="GE294" s="5">
        <v>732.24546374485305</v>
      </c>
      <c r="GF294" s="4" t="e">
        <v>#N/A</v>
      </c>
      <c r="GG294" s="4" t="e">
        <v>#N/A</v>
      </c>
      <c r="GH294" s="4" t="e">
        <v>#N/A</v>
      </c>
      <c r="GI294" s="4" t="e">
        <v>#N/A</v>
      </c>
      <c r="GJ294" s="4" t="e">
        <v>#N/A</v>
      </c>
      <c r="GK294" s="4" t="e">
        <v>#N/A</v>
      </c>
      <c r="GL294" s="4" t="e">
        <v>#N/A</v>
      </c>
      <c r="GM294" s="5">
        <v>67.884307678184499</v>
      </c>
      <c r="GN294" s="3" t="s">
        <v>333</v>
      </c>
      <c r="GO294" s="5">
        <v>43.10707472987481</v>
      </c>
      <c r="GP294" s="5">
        <v>0</v>
      </c>
      <c r="GQ294" s="5">
        <v>43.489320146957347</v>
      </c>
      <c r="GR294" s="5">
        <v>35.073124792207835</v>
      </c>
      <c r="GS294" s="5">
        <v>58.252966953423432</v>
      </c>
      <c r="GT294" s="5">
        <v>37.115536454241678</v>
      </c>
      <c r="GU294" s="5">
        <v>88.180302493428954</v>
      </c>
      <c r="GV294" s="5">
        <v>44.153774511461826</v>
      </c>
      <c r="GW294" s="5">
        <v>0</v>
      </c>
      <c r="GX294" s="5">
        <v>349.37210008159587</v>
      </c>
      <c r="GY294" s="5">
        <v>97.251062519145052</v>
      </c>
      <c r="GZ294" s="5">
        <v>23.57034604653494</v>
      </c>
      <c r="HA294" s="5">
        <v>5</v>
      </c>
      <c r="HB294" s="4" t="e">
        <v>#N/A</v>
      </c>
      <c r="HC294" s="4" t="e">
        <v>#N/A</v>
      </c>
      <c r="HD294" s="4" t="e">
        <v>#N/A</v>
      </c>
      <c r="HE294" s="5">
        <v>96.087168869553153</v>
      </c>
      <c r="HF294" s="5">
        <v>29.426351132699764</v>
      </c>
      <c r="HG294" s="5">
        <v>5</v>
      </c>
      <c r="HH294" s="4" t="e">
        <v>#N/A</v>
      </c>
      <c r="HI294" s="4" t="e">
        <v>#N/A</v>
      </c>
      <c r="HJ294" s="4" t="e">
        <v>#N/A</v>
      </c>
      <c r="HK294" s="5">
        <v>41.488992730034724</v>
      </c>
      <c r="HL294" s="5">
        <v>13.590385909912484</v>
      </c>
      <c r="HM294" s="5">
        <v>32.109195597953331</v>
      </c>
      <c r="HN294" s="5">
        <v>37</v>
      </c>
      <c r="HO294" s="5">
        <v>20</v>
      </c>
      <c r="HP294" s="5">
        <v>79.898570068764315</v>
      </c>
      <c r="HQ294" s="5">
        <v>85</v>
      </c>
      <c r="HR294" s="5">
        <v>2.4172427746981091</v>
      </c>
      <c r="HS294" s="5">
        <v>75.269325256347656</v>
      </c>
    </row>
    <row r="295" spans="1:227" x14ac:dyDescent="0.2">
      <c r="A295" s="1">
        <v>43064.020833332637</v>
      </c>
      <c r="B295" s="5">
        <v>222.57095386758738</v>
      </c>
      <c r="C295" s="4">
        <v>1.6088446766298559</v>
      </c>
      <c r="D295" s="4">
        <v>66.035297527364918</v>
      </c>
      <c r="E295" s="4" t="e">
        <v>#N/A</v>
      </c>
      <c r="F295" s="4" t="e">
        <v>#N/A</v>
      </c>
      <c r="G295" s="4" t="e">
        <v>#N/A</v>
      </c>
      <c r="H295" s="4" t="e">
        <v>#N/A</v>
      </c>
      <c r="I295" s="5">
        <v>90.112923416185737</v>
      </c>
      <c r="J295" s="5">
        <v>90</v>
      </c>
      <c r="K295" s="5">
        <v>100</v>
      </c>
      <c r="L295" s="5">
        <v>70.816378016329992</v>
      </c>
      <c r="M295" s="3" t="s">
        <v>333</v>
      </c>
      <c r="N295" s="5">
        <v>66.851617203029448</v>
      </c>
      <c r="O295" s="3" t="s">
        <v>334</v>
      </c>
      <c r="P295" s="5">
        <v>50.254348345893845</v>
      </c>
      <c r="Q295" s="5">
        <v>0.17880137847709257</v>
      </c>
      <c r="R295" s="5">
        <v>1.6732885562555027</v>
      </c>
      <c r="S295" s="3" t="s">
        <v>334</v>
      </c>
      <c r="T295" s="5">
        <v>49.755353740121024</v>
      </c>
      <c r="U295" s="5">
        <v>50.413542174513744</v>
      </c>
      <c r="V295" s="5">
        <v>50.283235677083333</v>
      </c>
      <c r="W295" s="5">
        <v>66.817326156431463</v>
      </c>
      <c r="X295" s="3" t="s">
        <v>335</v>
      </c>
      <c r="Y295" s="5">
        <v>9.4603604579454341</v>
      </c>
      <c r="Z295" s="5">
        <v>9.9149873056172648</v>
      </c>
      <c r="AA295" s="5">
        <v>11.422095856349578</v>
      </c>
      <c r="AB295" s="5">
        <v>11.387140706380208</v>
      </c>
      <c r="AC295" s="5">
        <v>33.26003334906602</v>
      </c>
      <c r="AD295" s="5">
        <v>96.244348216304843</v>
      </c>
      <c r="AE295" s="5">
        <v>15.32691629842218</v>
      </c>
      <c r="AF295" s="5">
        <v>16.8134765625</v>
      </c>
      <c r="AG295" s="5">
        <v>45.16277248564186</v>
      </c>
      <c r="AH295" s="5">
        <v>5.1184991337340557</v>
      </c>
      <c r="AI295" s="5">
        <v>38.127775007171763</v>
      </c>
      <c r="AJ295" s="5">
        <v>44</v>
      </c>
      <c r="AK295" s="4" t="e">
        <v>#N/A</v>
      </c>
      <c r="AL295" s="4" t="e">
        <v>#N/A</v>
      </c>
      <c r="AM295" s="4" t="e">
        <v>#N/A</v>
      </c>
      <c r="AN295" s="4" t="e">
        <v>#N/A</v>
      </c>
      <c r="AO295" s="5">
        <v>6.330688414573669</v>
      </c>
      <c r="AP295" s="5">
        <v>42.664154853820804</v>
      </c>
      <c r="AQ295" s="5">
        <v>61.053894373190708</v>
      </c>
      <c r="AR295" s="3" t="s">
        <v>333</v>
      </c>
      <c r="AS295" s="5">
        <v>64.074718468154501</v>
      </c>
      <c r="AT295" s="3" t="s">
        <v>334</v>
      </c>
      <c r="AU295" s="5">
        <v>43.368533364153926</v>
      </c>
      <c r="AV295" s="5">
        <v>-1.7959428054813813E-3</v>
      </c>
      <c r="AW295" s="5">
        <v>1.6317092129567936</v>
      </c>
      <c r="AX295" s="3" t="s">
        <v>334</v>
      </c>
      <c r="AY295" s="5">
        <v>50.376495522079146</v>
      </c>
      <c r="AZ295" s="5">
        <v>50.582488421833624</v>
      </c>
      <c r="BA295" s="5">
        <v>50.244921875000003</v>
      </c>
      <c r="BB295" s="5">
        <v>64.219033734035833</v>
      </c>
      <c r="BC295" s="3" t="s">
        <v>335</v>
      </c>
      <c r="BD295" s="5">
        <v>11.11954405875901</v>
      </c>
      <c r="BE295" s="5">
        <v>8.9435319096533288</v>
      </c>
      <c r="BF295" s="5">
        <v>15.444315712887661</v>
      </c>
      <c r="BG295" s="5">
        <v>15.376049397786458</v>
      </c>
      <c r="BH295" s="5">
        <v>58.116654040712973</v>
      </c>
      <c r="BI295" s="5">
        <v>89.915749675557336</v>
      </c>
      <c r="BJ295" s="5">
        <v>14.019628825004091</v>
      </c>
      <c r="BK295" s="5">
        <v>10.415430908203126</v>
      </c>
      <c r="BL295" s="5">
        <v>38.952569650601177</v>
      </c>
      <c r="BM295" s="5">
        <v>5.4404523168819008</v>
      </c>
      <c r="BN295" s="5">
        <v>38.127775007171763</v>
      </c>
      <c r="BO295" s="5">
        <v>44</v>
      </c>
      <c r="BP295" s="4" t="e">
        <v>#N/A</v>
      </c>
      <c r="BQ295" s="4" t="e">
        <v>#N/A</v>
      </c>
      <c r="BR295" s="4" t="e">
        <v>#N/A</v>
      </c>
      <c r="BS295" s="4" t="e">
        <v>#N/A</v>
      </c>
      <c r="BT295" s="5">
        <v>0.78902785599231717</v>
      </c>
      <c r="BU295" s="5">
        <v>48.289326515197757</v>
      </c>
      <c r="BV295" s="5">
        <v>69.729074828058231</v>
      </c>
      <c r="BW295" s="3" t="s">
        <v>333</v>
      </c>
      <c r="BX295" s="5">
        <v>99.901362334357373</v>
      </c>
      <c r="BY295" s="3" t="s">
        <v>334</v>
      </c>
      <c r="BZ295" s="5">
        <v>52.504079172052748</v>
      </c>
      <c r="CA295" s="5">
        <v>9.9347816743570322E-2</v>
      </c>
      <c r="CB295" s="5">
        <v>1.593406072156309</v>
      </c>
      <c r="CC295" s="3" t="s">
        <v>336</v>
      </c>
      <c r="CD295" s="5">
        <v>46.188201326884922</v>
      </c>
      <c r="CE295" s="5">
        <v>10.750312505706701</v>
      </c>
      <c r="CF295" s="5">
        <v>50</v>
      </c>
      <c r="CG295" s="5">
        <v>104.28736902310563</v>
      </c>
      <c r="CH295" s="3" t="s">
        <v>335</v>
      </c>
      <c r="CI295" s="5">
        <v>16.909743738974647</v>
      </c>
      <c r="CJ295" s="5">
        <v>10.029952191342792</v>
      </c>
      <c r="CK295" s="5">
        <v>17.742129989136522</v>
      </c>
      <c r="CL295" s="5">
        <v>17.957702094184029</v>
      </c>
      <c r="CM295" s="5">
        <v>52.015936511811759</v>
      </c>
      <c r="CN295" s="5">
        <v>92.929366635585779</v>
      </c>
      <c r="CO295" s="5">
        <v>1.7361910840157821</v>
      </c>
      <c r="CP295" s="5">
        <v>1.5996135182335063</v>
      </c>
      <c r="CQ295" s="5">
        <v>1.4279697608126332</v>
      </c>
      <c r="CR295" s="5">
        <v>5.5328025217207646</v>
      </c>
      <c r="CS295" s="5">
        <v>38.127775007171763</v>
      </c>
      <c r="CT295" s="5">
        <v>44</v>
      </c>
      <c r="CU295" s="4" t="e">
        <v>#N/A</v>
      </c>
      <c r="CV295" s="4" t="e">
        <v>#N/A</v>
      </c>
      <c r="CW295" s="4" t="e">
        <v>#N/A</v>
      </c>
      <c r="CX295" s="4" t="e">
        <v>#N/A</v>
      </c>
      <c r="CY295" s="5">
        <v>2.2056938831011452</v>
      </c>
      <c r="CZ295" s="5">
        <v>22.16398140589396</v>
      </c>
      <c r="DA295" s="5">
        <v>101.68755121736019</v>
      </c>
      <c r="DB295" s="5"/>
      <c r="DC295" s="3" t="s">
        <v>337</v>
      </c>
      <c r="DD295" s="5">
        <v>43.500171115451394</v>
      </c>
      <c r="DE295" s="3" t="s">
        <v>334</v>
      </c>
      <c r="DF295" s="5">
        <v>76.548357760446507</v>
      </c>
      <c r="DG295" s="5">
        <v>0.16068469867455037</v>
      </c>
      <c r="DH295" s="5">
        <v>1.4606158187615037</v>
      </c>
      <c r="DI295" s="3" t="s">
        <v>334</v>
      </c>
      <c r="DJ295" s="5">
        <v>54.27807730552545</v>
      </c>
      <c r="DK295" s="5">
        <v>51.097524205799168</v>
      </c>
      <c r="DL295" s="5">
        <v>50.767728117766787</v>
      </c>
      <c r="DM295" s="5">
        <v>43.348358164248317</v>
      </c>
      <c r="DN295" s="3" t="s">
        <v>335</v>
      </c>
      <c r="DO295" s="5">
        <v>9.1105364071984454</v>
      </c>
      <c r="DP295" s="5">
        <v>19.159282614939094</v>
      </c>
      <c r="DQ295" s="5">
        <v>9.4916107433897601</v>
      </c>
      <c r="DR295" s="5">
        <v>0</v>
      </c>
      <c r="DS295" s="5">
        <v>-5</v>
      </c>
      <c r="DT295" s="5" t="s">
        <v>338</v>
      </c>
      <c r="DU295" s="5">
        <v>19.159282614939094</v>
      </c>
      <c r="DV295" s="5">
        <v>19.00341796875</v>
      </c>
      <c r="DW295" s="5">
        <v>36.037439765334462</v>
      </c>
      <c r="DX295" s="5">
        <v>5.4538047381871202</v>
      </c>
      <c r="DY295" s="5">
        <v>38.127775007171763</v>
      </c>
      <c r="DZ295" s="5">
        <v>44</v>
      </c>
      <c r="EA295" s="4" t="e">
        <v>#N/A</v>
      </c>
      <c r="EB295" s="4" t="e">
        <v>#N/A</v>
      </c>
      <c r="EC295" s="4" t="e">
        <v>#N/A</v>
      </c>
      <c r="ED295" s="4" t="e">
        <v>#N/A</v>
      </c>
      <c r="EE295" s="5">
        <v>0.45569439540306728</v>
      </c>
      <c r="EF295" s="5">
        <v>13.747392562230429</v>
      </c>
      <c r="EG295" s="5">
        <v>847.7642424803413</v>
      </c>
      <c r="EH295" s="5">
        <v>750</v>
      </c>
      <c r="EI295" s="5">
        <v>63.706581427461359</v>
      </c>
      <c r="EK295" s="5">
        <v>82.076769215420498</v>
      </c>
      <c r="EL295" s="3" t="s">
        <v>339</v>
      </c>
      <c r="EM295" s="5">
        <v>126.60132315532621</v>
      </c>
      <c r="EN295" s="3" t="s">
        <v>333</v>
      </c>
      <c r="EO295" s="5">
        <v>70.881734101192194</v>
      </c>
      <c r="EP295" s="3" t="s">
        <v>335</v>
      </c>
      <c r="EQ295" s="5">
        <v>50.254348345893845</v>
      </c>
      <c r="ER295" s="5">
        <v>0.17880137847709257</v>
      </c>
      <c r="ES295" s="5">
        <v>2.1946880000470355</v>
      </c>
      <c r="ET295" s="5">
        <v>31.984867332997947</v>
      </c>
      <c r="EU295" s="5">
        <v>83.384043179735727</v>
      </c>
      <c r="EV295" s="5">
        <v>80</v>
      </c>
      <c r="EW295" s="5">
        <v>95.320709715879872</v>
      </c>
      <c r="EX295" s="3" t="s">
        <v>334</v>
      </c>
      <c r="EY295" s="5">
        <v>7.9408103596690331</v>
      </c>
      <c r="EZ295" s="5">
        <v>10.561732221735358</v>
      </c>
      <c r="FA295" s="5">
        <v>5.406578708224826</v>
      </c>
      <c r="FB295" s="5">
        <v>37.532973411494169</v>
      </c>
      <c r="FC295" s="4" t="e">
        <v>#N/A</v>
      </c>
      <c r="FD295" s="4" t="e">
        <v>#N/A</v>
      </c>
      <c r="FE295" s="4" t="e">
        <v>#N/A</v>
      </c>
      <c r="FF295" s="4" t="e">
        <v>#N/A</v>
      </c>
      <c r="FG295" s="5">
        <v>5.4140252447128292</v>
      </c>
      <c r="FH295" s="5">
        <v>53.081139411926273</v>
      </c>
      <c r="FI295" s="5">
        <v>118.38401836715416</v>
      </c>
      <c r="FJ295" s="3" t="s">
        <v>333</v>
      </c>
      <c r="FK295" s="5">
        <v>82.967080255343461</v>
      </c>
      <c r="FL295" s="3" t="s">
        <v>335</v>
      </c>
      <c r="FM295" s="5">
        <v>50.254348345893845</v>
      </c>
      <c r="FN295" s="5">
        <v>0.17880137847709257</v>
      </c>
      <c r="FO295" s="5">
        <v>2.1813594096281093</v>
      </c>
      <c r="FP295" s="5">
        <v>29.533232228112599</v>
      </c>
      <c r="FQ295" s="5">
        <v>83.540874362313048</v>
      </c>
      <c r="FR295" s="5">
        <v>80</v>
      </c>
      <c r="FS295" s="5">
        <v>95.385919247419807</v>
      </c>
      <c r="FT295" s="3" t="s">
        <v>334</v>
      </c>
      <c r="FU295" s="5">
        <v>14.588650585999503</v>
      </c>
      <c r="FV295" s="5">
        <v>10.001327770817099</v>
      </c>
      <c r="FW295" s="5">
        <v>5.2098671004885722</v>
      </c>
      <c r="FX295" s="5">
        <v>38.845248334832078</v>
      </c>
      <c r="FY295" s="4" t="e">
        <v>#N/A</v>
      </c>
      <c r="FZ295" s="4" t="e">
        <v>#N/A</v>
      </c>
      <c r="GA295" s="4" t="e">
        <v>#N/A</v>
      </c>
      <c r="GB295" s="4" t="e">
        <v>#N/A</v>
      </c>
      <c r="GC295" s="5">
        <v>2.7056948367754616</v>
      </c>
      <c r="GD295" s="5">
        <v>20.872334448496499</v>
      </c>
      <c r="GE295" s="5">
        <v>731.15708964338057</v>
      </c>
      <c r="GF295" s="4" t="e">
        <v>#N/A</v>
      </c>
      <c r="GG295" s="4" t="e">
        <v>#N/A</v>
      </c>
      <c r="GH295" s="4" t="e">
        <v>#N/A</v>
      </c>
      <c r="GI295" s="4" t="e">
        <v>#N/A</v>
      </c>
      <c r="GJ295" s="4" t="e">
        <v>#N/A</v>
      </c>
      <c r="GK295" s="4" t="e">
        <v>#N/A</v>
      </c>
      <c r="GL295" s="4" t="e">
        <v>#N/A</v>
      </c>
      <c r="GM295" s="5">
        <v>67.539227617311411</v>
      </c>
      <c r="GN295" s="3" t="s">
        <v>333</v>
      </c>
      <c r="GO295" s="5">
        <v>43.433068449321546</v>
      </c>
      <c r="GP295" s="5">
        <v>0</v>
      </c>
      <c r="GQ295" s="5">
        <v>44.632035797029353</v>
      </c>
      <c r="GR295" s="5">
        <v>34.023815352441332</v>
      </c>
      <c r="GS295" s="5">
        <v>57.923638895884217</v>
      </c>
      <c r="GT295" s="5">
        <v>37.084394450796587</v>
      </c>
      <c r="GU295" s="5">
        <v>88.661383245463995</v>
      </c>
      <c r="GV295" s="5">
        <v>43.226015218833702</v>
      </c>
      <c r="GW295" s="5">
        <v>0</v>
      </c>
      <c r="GX295" s="5">
        <v>348.98435140977074</v>
      </c>
      <c r="GY295" s="5">
        <v>96.847008391057784</v>
      </c>
      <c r="GZ295" s="5">
        <v>23.62041259612942</v>
      </c>
      <c r="HA295" s="5">
        <v>5</v>
      </c>
      <c r="HB295" s="4" t="e">
        <v>#N/A</v>
      </c>
      <c r="HC295" s="4" t="e">
        <v>#N/A</v>
      </c>
      <c r="HD295" s="4" t="e">
        <v>#N/A</v>
      </c>
      <c r="HE295" s="5">
        <v>96.965136624177006</v>
      </c>
      <c r="HF295" s="5">
        <v>29.433903404344196</v>
      </c>
      <c r="HG295" s="5">
        <v>5</v>
      </c>
      <c r="HH295" s="4" t="e">
        <v>#N/A</v>
      </c>
      <c r="HI295" s="4" t="e">
        <v>#N/A</v>
      </c>
      <c r="HJ295" s="4" t="e">
        <v>#N/A</v>
      </c>
      <c r="HK295" s="5">
        <v>41.317001139322919</v>
      </c>
      <c r="HL295" s="5">
        <v>13.592276658981151</v>
      </c>
      <c r="HM295" s="5">
        <v>31.975404713377642</v>
      </c>
      <c r="HN295" s="5">
        <v>37</v>
      </c>
      <c r="HO295" s="5">
        <v>20</v>
      </c>
      <c r="HP295" s="5">
        <v>80.034661890560159</v>
      </c>
      <c r="HQ295" s="5">
        <v>85</v>
      </c>
      <c r="HR295" s="5">
        <v>2.1062632965713957</v>
      </c>
      <c r="HS295" s="5">
        <v>75.269325256347656</v>
      </c>
    </row>
    <row r="296" spans="1:227" x14ac:dyDescent="0.2">
      <c r="A296" s="1">
        <v>43063.999999999302</v>
      </c>
      <c r="B296" s="5">
        <v>219.76784986169673</v>
      </c>
      <c r="C296" s="4">
        <v>1.604088265029509</v>
      </c>
      <c r="D296" s="4">
        <v>67.220909956888903</v>
      </c>
      <c r="E296" s="4" t="e">
        <v>#N/A</v>
      </c>
      <c r="F296" s="4" t="e">
        <v>#N/A</v>
      </c>
      <c r="G296" s="4" t="e">
        <v>#N/A</v>
      </c>
      <c r="H296" s="4" t="e">
        <v>#N/A</v>
      </c>
      <c r="I296" s="5">
        <v>89.914085863719833</v>
      </c>
      <c r="J296" s="5">
        <v>90</v>
      </c>
      <c r="K296" s="5">
        <v>100</v>
      </c>
      <c r="L296" s="5">
        <v>69.891609847457318</v>
      </c>
      <c r="M296" s="3" t="s">
        <v>333</v>
      </c>
      <c r="N296" s="5">
        <v>66.991259738343899</v>
      </c>
      <c r="O296" s="3" t="s">
        <v>334</v>
      </c>
      <c r="P296" s="5">
        <v>49.374165699912638</v>
      </c>
      <c r="Q296" s="5">
        <v>0.17876984152266279</v>
      </c>
      <c r="R296" s="5">
        <v>1.7543830056607186</v>
      </c>
      <c r="S296" s="3" t="s">
        <v>334</v>
      </c>
      <c r="T296" s="5">
        <v>49.24809001033109</v>
      </c>
      <c r="U296" s="5">
        <v>49.473854362369721</v>
      </c>
      <c r="V296" s="5">
        <v>50.035312500000003</v>
      </c>
      <c r="W296" s="5">
        <v>67.168870744965545</v>
      </c>
      <c r="X296" s="3" t="s">
        <v>335</v>
      </c>
      <c r="Y296" s="5">
        <v>9.2662878571913776</v>
      </c>
      <c r="Z296" s="5">
        <v>9.9209842857426214</v>
      </c>
      <c r="AA296" s="5">
        <v>11.681302180546975</v>
      </c>
      <c r="AB296" s="5">
        <v>11.467279730902778</v>
      </c>
      <c r="AC296" s="5">
        <v>33.419722515232081</v>
      </c>
      <c r="AD296" s="5">
        <v>96.212180057970642</v>
      </c>
      <c r="AE296" s="5">
        <v>15.380944279196394</v>
      </c>
      <c r="AF296" s="5">
        <v>16.8134765625</v>
      </c>
      <c r="AG296" s="5">
        <v>44.58810247854926</v>
      </c>
      <c r="AH296" s="5">
        <v>5.1188183666117135</v>
      </c>
      <c r="AI296" s="5">
        <v>38.118653878983523</v>
      </c>
      <c r="AJ296" s="5">
        <v>44</v>
      </c>
      <c r="AK296" s="4" t="e">
        <v>#N/A</v>
      </c>
      <c r="AL296" s="4" t="e">
        <v>#N/A</v>
      </c>
      <c r="AM296" s="4" t="e">
        <v>#N/A</v>
      </c>
      <c r="AN296" s="4" t="e">
        <v>#N/A</v>
      </c>
      <c r="AO296" s="5">
        <v>6.2916607856750488</v>
      </c>
      <c r="AP296" s="5">
        <v>42.625125885009766</v>
      </c>
      <c r="AQ296" s="5">
        <v>60.577877579036269</v>
      </c>
      <c r="AR296" s="3" t="s">
        <v>333</v>
      </c>
      <c r="AS296" s="5">
        <v>65.409229189689469</v>
      </c>
      <c r="AT296" s="3" t="s">
        <v>334</v>
      </c>
      <c r="AU296" s="5">
        <v>42.668304956623601</v>
      </c>
      <c r="AV296" s="5">
        <v>-1.8116327633280473E-3</v>
      </c>
      <c r="AW296" s="5">
        <v>1.7011127253454421</v>
      </c>
      <c r="AX296" s="3" t="s">
        <v>334</v>
      </c>
      <c r="AY296" s="5">
        <v>49.974756588937353</v>
      </c>
      <c r="AZ296" s="5">
        <v>49.440425536401001</v>
      </c>
      <c r="BA296" s="5">
        <v>50.050716145833334</v>
      </c>
      <c r="BB296" s="5">
        <v>65.410364004205363</v>
      </c>
      <c r="BC296" s="3" t="s">
        <v>335</v>
      </c>
      <c r="BD296" s="5">
        <v>10.971123415118775</v>
      </c>
      <c r="BE296" s="5">
        <v>8.9428033630263446</v>
      </c>
      <c r="BF296" s="5">
        <v>15.464253415708187</v>
      </c>
      <c r="BG296" s="5">
        <v>15.482177734375</v>
      </c>
      <c r="BH296" s="5">
        <v>57.810817072605147</v>
      </c>
      <c r="BI296" s="5">
        <v>89.866470476752028</v>
      </c>
      <c r="BJ296" s="5">
        <v>14.167678708611703</v>
      </c>
      <c r="BK296" s="5">
        <v>10.4287109375</v>
      </c>
      <c r="BL296" s="5">
        <v>39.040992548417037</v>
      </c>
      <c r="BM296" s="5">
        <v>5.4439168833722968</v>
      </c>
      <c r="BN296" s="5">
        <v>38.118653878983523</v>
      </c>
      <c r="BO296" s="5">
        <v>44</v>
      </c>
      <c r="BP296" s="4" t="e">
        <v>#N/A</v>
      </c>
      <c r="BQ296" s="4" t="e">
        <v>#N/A</v>
      </c>
      <c r="BR296" s="4" t="e">
        <v>#N/A</v>
      </c>
      <c r="BS296" s="4" t="e">
        <v>#N/A</v>
      </c>
      <c r="BT296" s="5">
        <v>0.75000005960464478</v>
      </c>
      <c r="BU296" s="5">
        <v>48.250297546386719</v>
      </c>
      <c r="BV296" s="5">
        <v>70.294933224299228</v>
      </c>
      <c r="BW296" s="3" t="s">
        <v>333</v>
      </c>
      <c r="BX296" s="5">
        <v>99.401307546827525</v>
      </c>
      <c r="BY296" s="3" t="s">
        <v>334</v>
      </c>
      <c r="BZ296" s="5">
        <v>52.643158663921106</v>
      </c>
      <c r="CA296" s="5">
        <v>9.9627018538294948E-2</v>
      </c>
      <c r="CB296" s="5">
        <v>1.6406769816047522</v>
      </c>
      <c r="CC296" s="3" t="s">
        <v>336</v>
      </c>
      <c r="CD296" s="5">
        <v>45.750688401079401</v>
      </c>
      <c r="CE296" s="5">
        <v>11.975149053524992</v>
      </c>
      <c r="CF296" s="5">
        <v>50</v>
      </c>
      <c r="CG296" s="5">
        <v>104.13517470473208</v>
      </c>
      <c r="CH296" s="3" t="s">
        <v>335</v>
      </c>
      <c r="CI296" s="5">
        <v>16.706789608223126</v>
      </c>
      <c r="CJ296" s="5">
        <v>10.030808258932455</v>
      </c>
      <c r="CK296" s="5">
        <v>18.156017031223112</v>
      </c>
      <c r="CL296" s="5">
        <v>17.986184082031251</v>
      </c>
      <c r="CM296" s="5">
        <v>50.657678721438174</v>
      </c>
      <c r="CN296" s="5">
        <v>92.998630155770073</v>
      </c>
      <c r="CO296" s="5">
        <v>1.7245888035721539</v>
      </c>
      <c r="CP296" s="5">
        <v>1.7562428880595913</v>
      </c>
      <c r="CQ296" s="5">
        <v>1.4693536312117854</v>
      </c>
      <c r="CR296" s="5">
        <v>5.5197518528529583</v>
      </c>
      <c r="CS296" s="5">
        <v>38.118653878983523</v>
      </c>
      <c r="CT296" s="5">
        <v>44</v>
      </c>
      <c r="CU296" s="4" t="e">
        <v>#N/A</v>
      </c>
      <c r="CV296" s="4" t="e">
        <v>#N/A</v>
      </c>
      <c r="CW296" s="4" t="e">
        <v>#N/A</v>
      </c>
      <c r="CX296" s="4" t="e">
        <v>#N/A</v>
      </c>
      <c r="CY296" s="5">
        <v>2.1666660308837891</v>
      </c>
      <c r="CZ296" s="5">
        <v>22.124954223632812</v>
      </c>
      <c r="DA296" s="5">
        <v>99.623019408471606</v>
      </c>
      <c r="DB296" s="5"/>
      <c r="DC296" s="3" t="s">
        <v>337</v>
      </c>
      <c r="DD296" s="5">
        <v>43.794884399825072</v>
      </c>
      <c r="DE296" s="3" t="s">
        <v>334</v>
      </c>
      <c r="DF296" s="5">
        <v>75.001766676540527</v>
      </c>
      <c r="DG296" s="5">
        <v>0.1610203367421974</v>
      </c>
      <c r="DH296" s="5">
        <v>1.5270505849141505</v>
      </c>
      <c r="DI296" s="3" t="s">
        <v>334</v>
      </c>
      <c r="DJ296" s="5">
        <v>54.081391647335359</v>
      </c>
      <c r="DK296" s="5">
        <v>48.962595594618058</v>
      </c>
      <c r="DL296" s="5">
        <v>50.566970515019847</v>
      </c>
      <c r="DM296" s="5">
        <v>43.475580553080839</v>
      </c>
      <c r="DN296" s="3" t="s">
        <v>335</v>
      </c>
      <c r="DO296" s="5">
        <v>9.0191499888940996</v>
      </c>
      <c r="DP296" s="5">
        <v>19.173099108000685</v>
      </c>
      <c r="DQ296" s="5">
        <v>9.501742511017067</v>
      </c>
      <c r="DR296" s="5">
        <v>0</v>
      </c>
      <c r="DS296" s="5">
        <v>-5</v>
      </c>
      <c r="DT296" s="5" t="s">
        <v>338</v>
      </c>
      <c r="DU296" s="5">
        <v>19.173099108000685</v>
      </c>
      <c r="DV296" s="5">
        <v>19.00341796875</v>
      </c>
      <c r="DW296" s="5">
        <v>35.919549635211482</v>
      </c>
      <c r="DX296" s="5">
        <v>5.446417989024849</v>
      </c>
      <c r="DY296" s="5">
        <v>38.118653878983523</v>
      </c>
      <c r="DZ296" s="5">
        <v>44</v>
      </c>
      <c r="EA296" s="4" t="e">
        <v>#N/A</v>
      </c>
      <c r="EB296" s="4" t="e">
        <v>#N/A</v>
      </c>
      <c r="EC296" s="4" t="e">
        <v>#N/A</v>
      </c>
      <c r="ED296" s="4" t="e">
        <v>#N/A</v>
      </c>
      <c r="EE296" s="5">
        <v>0.41666662693023682</v>
      </c>
      <c r="EF296" s="5">
        <v>13.708364486694336</v>
      </c>
      <c r="EG296" s="5">
        <v>848.19505497685179</v>
      </c>
      <c r="EH296" s="5">
        <v>750</v>
      </c>
      <c r="EI296" s="5">
        <v>71.136292382485209</v>
      </c>
      <c r="EK296" s="5">
        <v>82.649089564732137</v>
      </c>
      <c r="EL296" s="3" t="s">
        <v>339</v>
      </c>
      <c r="EM296" s="5">
        <v>126.63167021703087</v>
      </c>
      <c r="EN296" s="3" t="s">
        <v>333</v>
      </c>
      <c r="EO296" s="5">
        <v>70.724026857040556</v>
      </c>
      <c r="EP296" s="3" t="s">
        <v>335</v>
      </c>
      <c r="EQ296" s="5">
        <v>49.374165699912638</v>
      </c>
      <c r="ER296" s="5">
        <v>0.17876984152266279</v>
      </c>
      <c r="ES296" s="5">
        <v>2.1319314107105964</v>
      </c>
      <c r="ET296" s="5">
        <v>32.177981960720487</v>
      </c>
      <c r="EU296" s="5">
        <v>81.511920904465654</v>
      </c>
      <c r="EV296" s="5">
        <v>80</v>
      </c>
      <c r="EW296" s="5">
        <v>90.859414742316687</v>
      </c>
      <c r="EX296" s="3" t="s">
        <v>334</v>
      </c>
      <c r="EY296" s="5">
        <v>7.9427116165939378</v>
      </c>
      <c r="EZ296" s="5">
        <v>10.559149217034912</v>
      </c>
      <c r="FA296" s="5">
        <v>5.4139387427435981</v>
      </c>
      <c r="FB296" s="5">
        <v>37.383619424722575</v>
      </c>
      <c r="FC296" s="4" t="e">
        <v>#N/A</v>
      </c>
      <c r="FD296" s="4" t="e">
        <v>#N/A</v>
      </c>
      <c r="FE296" s="4" t="e">
        <v>#N/A</v>
      </c>
      <c r="FF296" s="4" t="e">
        <v>#N/A</v>
      </c>
      <c r="FG296" s="5">
        <v>5.374997615814209</v>
      </c>
      <c r="FH296" s="5">
        <v>53.042110443115234</v>
      </c>
      <c r="FI296" s="5">
        <v>120.58356595066437</v>
      </c>
      <c r="FJ296" s="3" t="s">
        <v>333</v>
      </c>
      <c r="FK296" s="5">
        <v>82.705642855499377</v>
      </c>
      <c r="FL296" s="3" t="s">
        <v>335</v>
      </c>
      <c r="FM296" s="5">
        <v>49.374165699912638</v>
      </c>
      <c r="FN296" s="5">
        <v>0.17876984152266279</v>
      </c>
      <c r="FO296" s="5">
        <v>2.1495577622017574</v>
      </c>
      <c r="FP296" s="5">
        <v>29.309953417096821</v>
      </c>
      <c r="FQ296" s="5">
        <v>82.561677359556541</v>
      </c>
      <c r="FR296" s="5">
        <v>80</v>
      </c>
      <c r="FS296" s="5">
        <v>94.970374661270071</v>
      </c>
      <c r="FT296" s="3" t="s">
        <v>334</v>
      </c>
      <c r="FU296" s="5">
        <v>14.585023481796828</v>
      </c>
      <c r="FV296" s="5">
        <v>10.008798816365021</v>
      </c>
      <c r="FW296" s="5">
        <v>5.2392578473717277</v>
      </c>
      <c r="FX296" s="5">
        <v>38.724763586288731</v>
      </c>
      <c r="FY296" s="4" t="e">
        <v>#N/A</v>
      </c>
      <c r="FZ296" s="4" t="e">
        <v>#N/A</v>
      </c>
      <c r="GA296" s="4" t="e">
        <v>#N/A</v>
      </c>
      <c r="GB296" s="4" t="e">
        <v>#N/A</v>
      </c>
      <c r="GC296" s="5">
        <v>2.6666669845581055</v>
      </c>
      <c r="GD296" s="5">
        <v>20.833307266235352</v>
      </c>
      <c r="GE296" s="5">
        <v>730.06871554190798</v>
      </c>
      <c r="GF296" s="4" t="e">
        <v>#N/A</v>
      </c>
      <c r="GG296" s="4" t="e">
        <v>#N/A</v>
      </c>
      <c r="GH296" s="4" t="e">
        <v>#N/A</v>
      </c>
      <c r="GI296" s="4" t="e">
        <v>#N/A</v>
      </c>
      <c r="GJ296" s="4" t="e">
        <v>#N/A</v>
      </c>
      <c r="GK296" s="4" t="e">
        <v>#N/A</v>
      </c>
      <c r="GL296" s="4" t="e">
        <v>#N/A</v>
      </c>
      <c r="GM296" s="5">
        <v>67.253652782805815</v>
      </c>
      <c r="GN296" s="3" t="s">
        <v>333</v>
      </c>
      <c r="GO296" s="5">
        <v>44.621936212523366</v>
      </c>
      <c r="GP296" s="5">
        <v>0</v>
      </c>
      <c r="GQ296" s="5">
        <v>47.298448902123184</v>
      </c>
      <c r="GR296" s="5">
        <v>33.412890768664624</v>
      </c>
      <c r="GS296" s="5">
        <v>56.62141536157025</v>
      </c>
      <c r="GT296" s="5">
        <v>37.046273729025323</v>
      </c>
      <c r="GU296" s="5">
        <v>90.381878136256873</v>
      </c>
      <c r="GV296" s="5">
        <v>43.518850922251467</v>
      </c>
      <c r="GW296" s="5">
        <v>0</v>
      </c>
      <c r="GX296" s="5">
        <v>352.90169403241509</v>
      </c>
      <c r="GY296" s="5">
        <v>95.14096026431406</v>
      </c>
      <c r="GZ296" s="5">
        <v>23.713859336184509</v>
      </c>
      <c r="HA296" s="5">
        <v>5</v>
      </c>
      <c r="HB296" s="4" t="e">
        <v>#N/A</v>
      </c>
      <c r="HC296" s="4" t="e">
        <v>#N/A</v>
      </c>
      <c r="HD296" s="4" t="e">
        <v>#N/A</v>
      </c>
      <c r="HE296" s="5">
        <v>96.723299687286556</v>
      </c>
      <c r="HF296" s="5">
        <v>29.264959449244508</v>
      </c>
      <c r="HG296" s="5">
        <v>5</v>
      </c>
      <c r="HH296" s="4" t="e">
        <v>#N/A</v>
      </c>
      <c r="HI296" s="4" t="e">
        <v>#N/A</v>
      </c>
      <c r="HJ296" s="4" t="e">
        <v>#N/A</v>
      </c>
      <c r="HK296" s="5">
        <v>41.660057305230033</v>
      </c>
      <c r="HL296" s="5">
        <v>13.594167408049817</v>
      </c>
      <c r="HM296" s="5">
        <v>32.111897373020433</v>
      </c>
      <c r="HN296" s="5">
        <v>37</v>
      </c>
      <c r="HO296" s="5">
        <v>20</v>
      </c>
      <c r="HP296" s="5">
        <v>80.184779119495687</v>
      </c>
      <c r="HQ296" s="5">
        <v>85</v>
      </c>
      <c r="HR296" s="5">
        <v>2.9878301722532514</v>
      </c>
      <c r="HS296" s="5">
        <v>84.659591674804688</v>
      </c>
    </row>
    <row r="297" spans="1:227" x14ac:dyDescent="0.2">
      <c r="A297" s="1">
        <v>43063.979166665966</v>
      </c>
      <c r="B297" s="5">
        <v>217.77165709648108</v>
      </c>
      <c r="C297" s="4">
        <v>1.6000754201757186</v>
      </c>
      <c r="D297" s="4">
        <v>68.705037740692688</v>
      </c>
      <c r="E297" s="4" t="e">
        <v>#N/A</v>
      </c>
      <c r="F297" s="4" t="e">
        <v>#N/A</v>
      </c>
      <c r="G297" s="4" t="e">
        <v>#N/A</v>
      </c>
      <c r="H297" s="4" t="e">
        <v>#N/A</v>
      </c>
      <c r="I297" s="5">
        <v>89.71524831125393</v>
      </c>
      <c r="J297" s="5">
        <v>90</v>
      </c>
      <c r="K297" s="5">
        <v>100</v>
      </c>
      <c r="L297" s="5">
        <v>70.221593758719308</v>
      </c>
      <c r="M297" s="3" t="s">
        <v>333</v>
      </c>
      <c r="N297" s="5">
        <v>67.17431939306779</v>
      </c>
      <c r="O297" s="3" t="s">
        <v>334</v>
      </c>
      <c r="P297" s="5">
        <v>48.41716092928602</v>
      </c>
      <c r="Q297" s="5">
        <v>0.178738304568233</v>
      </c>
      <c r="R297" s="5">
        <v>1.7926442892421104</v>
      </c>
      <c r="S297" s="3" t="s">
        <v>334</v>
      </c>
      <c r="T297" s="5">
        <v>49.357996690538194</v>
      </c>
      <c r="U297" s="5">
        <v>50.886419378985671</v>
      </c>
      <c r="V297" s="5">
        <v>50.273125</v>
      </c>
      <c r="W297" s="5">
        <v>66.990549155064215</v>
      </c>
      <c r="X297" s="3" t="s">
        <v>335</v>
      </c>
      <c r="Y297" s="5">
        <v>9.2329479297605523</v>
      </c>
      <c r="Z297" s="5">
        <v>9.9269812658679779</v>
      </c>
      <c r="AA297" s="5">
        <v>11.342538815968565</v>
      </c>
      <c r="AB297" s="5">
        <v>11.380841471354167</v>
      </c>
      <c r="AC297" s="5">
        <v>33.601161315476709</v>
      </c>
      <c r="AD297" s="5">
        <v>96.18001189963644</v>
      </c>
      <c r="AE297" s="5">
        <v>15.442374047192004</v>
      </c>
      <c r="AF297" s="5">
        <v>16.8134765625</v>
      </c>
      <c r="AG297" s="5">
        <v>44.632166186526298</v>
      </c>
      <c r="AH297" s="5">
        <v>5.140283126658594</v>
      </c>
      <c r="AI297" s="5">
        <v>37.85202176682651</v>
      </c>
      <c r="AJ297" s="5">
        <v>44</v>
      </c>
      <c r="AK297" s="4" t="e">
        <v>#N/A</v>
      </c>
      <c r="AL297" s="4" t="e">
        <v>#N/A</v>
      </c>
      <c r="AM297" s="4" t="e">
        <v>#N/A</v>
      </c>
      <c r="AN297" s="4" t="e">
        <v>#N/A</v>
      </c>
      <c r="AO297" s="5">
        <v>6.2896932005882267</v>
      </c>
      <c r="AP297" s="5">
        <v>42.623158232371011</v>
      </c>
      <c r="AQ297" s="5">
        <v>60.66869286217279</v>
      </c>
      <c r="AR297" s="3" t="s">
        <v>333</v>
      </c>
      <c r="AS297" s="5">
        <v>64.449581525278006</v>
      </c>
      <c r="AT297" s="3" t="s">
        <v>334</v>
      </c>
      <c r="AU297" s="5">
        <v>42.008572496752628</v>
      </c>
      <c r="AV297" s="5">
        <v>-1.827322721174713E-3</v>
      </c>
      <c r="AW297" s="5">
        <v>1.7421744003872353</v>
      </c>
      <c r="AX297" s="3" t="s">
        <v>334</v>
      </c>
      <c r="AY297" s="5">
        <v>49.711281695863654</v>
      </c>
      <c r="AZ297" s="5">
        <v>49.98950188879332</v>
      </c>
      <c r="BA297" s="5">
        <v>50.266874999999999</v>
      </c>
      <c r="BB297" s="5">
        <v>64.415690068655309</v>
      </c>
      <c r="BC297" s="3" t="s">
        <v>335</v>
      </c>
      <c r="BD297" s="5">
        <v>10.910985494892413</v>
      </c>
      <c r="BE297" s="5">
        <v>8.9420748163993604</v>
      </c>
      <c r="BF297" s="5">
        <v>15.553480876404562</v>
      </c>
      <c r="BG297" s="5">
        <v>15.482177734375</v>
      </c>
      <c r="BH297" s="5">
        <v>58.851700219661197</v>
      </c>
      <c r="BI297" s="5">
        <v>89.858330284317248</v>
      </c>
      <c r="BJ297" s="5">
        <v>14.125877362319182</v>
      </c>
      <c r="BK297" s="5">
        <v>10.4287109375</v>
      </c>
      <c r="BL297" s="5">
        <v>40.343758639711957</v>
      </c>
      <c r="BM297" s="5">
        <v>5.4554035825746743</v>
      </c>
      <c r="BN297" s="5">
        <v>37.85202176682651</v>
      </c>
      <c r="BO297" s="5">
        <v>44</v>
      </c>
      <c r="BP297" s="4" t="e">
        <v>#N/A</v>
      </c>
      <c r="BQ297" s="4" t="e">
        <v>#N/A</v>
      </c>
      <c r="BR297" s="4" t="e">
        <v>#N/A</v>
      </c>
      <c r="BS297" s="4" t="e">
        <v>#N/A</v>
      </c>
      <c r="BT297" s="5">
        <v>0.74803246607383089</v>
      </c>
      <c r="BU297" s="5">
        <v>48.248329893747965</v>
      </c>
      <c r="BV297" s="5">
        <v>70.382241644289792</v>
      </c>
      <c r="BW297" s="3" t="s">
        <v>333</v>
      </c>
      <c r="BX297" s="5">
        <v>99.992623586162168</v>
      </c>
      <c r="BY297" s="3" t="s">
        <v>334</v>
      </c>
      <c r="BZ297" s="5">
        <v>52.01944892897582</v>
      </c>
      <c r="CA297" s="5">
        <v>9.9906220333019546E-2</v>
      </c>
      <c r="CB297" s="5">
        <v>1.6805010752915397</v>
      </c>
      <c r="CC297" s="3" t="s">
        <v>336</v>
      </c>
      <c r="CD297" s="5">
        <v>45.076297617481664</v>
      </c>
      <c r="CE297" s="5">
        <v>13.067254757112554</v>
      </c>
      <c r="CF297" s="5">
        <v>50</v>
      </c>
      <c r="CG297" s="5">
        <v>104.80802684784989</v>
      </c>
      <c r="CH297" s="3" t="s">
        <v>335</v>
      </c>
      <c r="CI297" s="5">
        <v>16.659851659376674</v>
      </c>
      <c r="CJ297" s="5">
        <v>10.031664326522115</v>
      </c>
      <c r="CK297" s="5">
        <v>18.061243943124946</v>
      </c>
      <c r="CL297" s="5">
        <v>18.14501953125</v>
      </c>
      <c r="CM297" s="5">
        <v>54.695083298171987</v>
      </c>
      <c r="CN297" s="5">
        <v>93.067893675954366</v>
      </c>
      <c r="CO297" s="5">
        <v>1.4956208395781341</v>
      </c>
      <c r="CP297" s="5">
        <v>1.8492312723336766</v>
      </c>
      <c r="CQ297" s="5">
        <v>1.449240769836825</v>
      </c>
      <c r="CR297" s="5">
        <v>5.5316005675300719</v>
      </c>
      <c r="CS297" s="5">
        <v>37.85202176682651</v>
      </c>
      <c r="CT297" s="5">
        <v>44</v>
      </c>
      <c r="CU297" s="4" t="e">
        <v>#N/A</v>
      </c>
      <c r="CV297" s="4" t="e">
        <v>#N/A</v>
      </c>
      <c r="CW297" s="4" t="e">
        <v>#N/A</v>
      </c>
      <c r="CX297" s="4" t="e">
        <v>#N/A</v>
      </c>
      <c r="CY297" s="5">
        <v>2.1646984345383116</v>
      </c>
      <c r="CZ297" s="5">
        <v>22.122986661063301</v>
      </c>
      <c r="DA297" s="5">
        <v>101.27611798539878</v>
      </c>
      <c r="DB297" s="5"/>
      <c r="DC297" s="3" t="s">
        <v>337</v>
      </c>
      <c r="DD297" s="5">
        <v>42.366772008761998</v>
      </c>
      <c r="DE297" s="3" t="s">
        <v>334</v>
      </c>
      <c r="DF297" s="5">
        <v>75.174518085290373</v>
      </c>
      <c r="DG297" s="5">
        <v>0.16132826602556097</v>
      </c>
      <c r="DH297" s="5">
        <v>1.5642757538823699</v>
      </c>
      <c r="DI297" s="3" t="s">
        <v>334</v>
      </c>
      <c r="DJ297" s="5">
        <v>54.011971960390255</v>
      </c>
      <c r="DK297" s="5">
        <v>50.294021865899424</v>
      </c>
      <c r="DL297" s="5">
        <v>50.59859893954112</v>
      </c>
      <c r="DM297" s="5">
        <v>42.512233940675749</v>
      </c>
      <c r="DN297" s="3" t="s">
        <v>335</v>
      </c>
      <c r="DO297" s="5">
        <v>9.0038935295919931</v>
      </c>
      <c r="DP297" s="5">
        <v>19.186915601062282</v>
      </c>
      <c r="DQ297" s="5">
        <v>9.5118742786443775</v>
      </c>
      <c r="DR297" s="5">
        <v>0</v>
      </c>
      <c r="DS297" s="5">
        <v>-5</v>
      </c>
      <c r="DT297" s="5" t="s">
        <v>338</v>
      </c>
      <c r="DU297" s="5">
        <v>19.186915601062282</v>
      </c>
      <c r="DV297" s="5">
        <v>19.00341796875</v>
      </c>
      <c r="DW297" s="5">
        <v>35.798838977944229</v>
      </c>
      <c r="DX297" s="5">
        <v>5.4562758557249662</v>
      </c>
      <c r="DY297" s="5">
        <v>37.85202176682651</v>
      </c>
      <c r="DZ297" s="5">
        <v>44</v>
      </c>
      <c r="EA297" s="4" t="e">
        <v>#N/A</v>
      </c>
      <c r="EB297" s="4" t="e">
        <v>#N/A</v>
      </c>
      <c r="EC297" s="4" t="e">
        <v>#N/A</v>
      </c>
      <c r="ED297" s="4" t="e">
        <v>#N/A</v>
      </c>
      <c r="EE297" s="5">
        <v>0.41469903480675485</v>
      </c>
      <c r="EF297" s="5">
        <v>13.706396879090203</v>
      </c>
      <c r="EG297" s="5">
        <v>843.46137580515301</v>
      </c>
      <c r="EH297" s="5">
        <v>750</v>
      </c>
      <c r="EI297" s="5">
        <v>69.489482547271194</v>
      </c>
      <c r="EK297" s="5">
        <v>81.813640805951991</v>
      </c>
      <c r="EL297" s="3" t="s">
        <v>339</v>
      </c>
      <c r="EM297" s="5">
        <v>125.73800458002647</v>
      </c>
      <c r="EN297" s="3" t="s">
        <v>333</v>
      </c>
      <c r="EO297" s="5">
        <v>71.756939248076577</v>
      </c>
      <c r="EP297" s="3" t="s">
        <v>335</v>
      </c>
      <c r="EQ297" s="5">
        <v>48.41716092928602</v>
      </c>
      <c r="ER297" s="5">
        <v>0.178738304568233</v>
      </c>
      <c r="ES297" s="5">
        <v>2.1660790410153283</v>
      </c>
      <c r="ET297" s="5">
        <v>31.731346466846954</v>
      </c>
      <c r="EU297" s="5">
        <v>82.565488783596962</v>
      </c>
      <c r="EV297" s="5">
        <v>80</v>
      </c>
      <c r="EW297" s="5">
        <v>92.299996119032627</v>
      </c>
      <c r="EX297" s="3" t="s">
        <v>334</v>
      </c>
      <c r="EY297" s="5">
        <v>7.9446128735188406</v>
      </c>
      <c r="EZ297" s="5">
        <v>10.556566212334465</v>
      </c>
      <c r="FA297" s="5">
        <v>5.4371236216227219</v>
      </c>
      <c r="FB297" s="5">
        <v>37.312504705136604</v>
      </c>
      <c r="FC297" s="4" t="e">
        <v>#N/A</v>
      </c>
      <c r="FD297" s="4" t="e">
        <v>#N/A</v>
      </c>
      <c r="FE297" s="4" t="e">
        <v>#N/A</v>
      </c>
      <c r="FF297" s="4" t="e">
        <v>#N/A</v>
      </c>
      <c r="FG297" s="5">
        <v>5.3730300307273868</v>
      </c>
      <c r="FH297" s="5">
        <v>53.04014279047648</v>
      </c>
      <c r="FI297" s="5">
        <v>118.63990979599394</v>
      </c>
      <c r="FJ297" s="3" t="s">
        <v>333</v>
      </c>
      <c r="FK297" s="5">
        <v>82.444205455655293</v>
      </c>
      <c r="FL297" s="3" t="s">
        <v>335</v>
      </c>
      <c r="FM297" s="5">
        <v>48.41716092928602</v>
      </c>
      <c r="FN297" s="5">
        <v>0.178738304568233</v>
      </c>
      <c r="FO297" s="5">
        <v>2.2059916850621799</v>
      </c>
      <c r="FP297" s="5">
        <v>28.881664140489367</v>
      </c>
      <c r="FQ297" s="5">
        <v>81.831306949191628</v>
      </c>
      <c r="FR297" s="5">
        <v>80</v>
      </c>
      <c r="FS297" s="5">
        <v>96.913150594757667</v>
      </c>
      <c r="FT297" s="3" t="s">
        <v>334</v>
      </c>
      <c r="FU297" s="5">
        <v>14.581396377594153</v>
      </c>
      <c r="FV297" s="5">
        <v>10.016269861912942</v>
      </c>
      <c r="FW297" s="5">
        <v>5.2694661531493319</v>
      </c>
      <c r="FX297" s="5">
        <v>38.450262955630251</v>
      </c>
      <c r="FY297" s="4" t="e">
        <v>#N/A</v>
      </c>
      <c r="FZ297" s="4" t="e">
        <v>#N/A</v>
      </c>
      <c r="GA297" s="4" t="e">
        <v>#N/A</v>
      </c>
      <c r="GB297" s="4" t="e">
        <v>#N/A</v>
      </c>
      <c r="GC297" s="5">
        <v>2.664699388212628</v>
      </c>
      <c r="GD297" s="5">
        <v>20.83133970366584</v>
      </c>
      <c r="GE297" s="5">
        <v>728.9803414404355</v>
      </c>
      <c r="GF297" s="4" t="e">
        <v>#N/A</v>
      </c>
      <c r="GG297" s="4" t="e">
        <v>#N/A</v>
      </c>
      <c r="GH297" s="4" t="e">
        <v>#N/A</v>
      </c>
      <c r="GI297" s="4" t="e">
        <v>#N/A</v>
      </c>
      <c r="GJ297" s="4" t="e">
        <v>#N/A</v>
      </c>
      <c r="GK297" s="4" t="e">
        <v>#N/A</v>
      </c>
      <c r="GL297" s="4" t="e">
        <v>#N/A</v>
      </c>
      <c r="GM297" s="5">
        <v>66.968077948300234</v>
      </c>
      <c r="GN297" s="3" t="s">
        <v>333</v>
      </c>
      <c r="GO297" s="5">
        <v>44.943355215277315</v>
      </c>
      <c r="GP297" s="5">
        <v>0</v>
      </c>
      <c r="GQ297" s="5">
        <v>49.37576005740506</v>
      </c>
      <c r="GR297" s="5">
        <v>33.322418566636436</v>
      </c>
      <c r="GS297" s="5">
        <v>57.550103107553021</v>
      </c>
      <c r="GT297" s="5">
        <v>37.008153007254059</v>
      </c>
      <c r="GU297" s="5">
        <v>95.184392349791466</v>
      </c>
      <c r="GV297" s="5">
        <v>47.409591741433708</v>
      </c>
      <c r="GW297" s="5">
        <v>0</v>
      </c>
      <c r="GX297" s="5">
        <v>364.79377404535103</v>
      </c>
      <c r="GY297" s="5">
        <v>96.539156851720321</v>
      </c>
      <c r="GZ297" s="5">
        <v>23.432295157759658</v>
      </c>
      <c r="HA297" s="5">
        <v>5</v>
      </c>
      <c r="HB297" s="4" t="e">
        <v>#N/A</v>
      </c>
      <c r="HC297" s="4" t="e">
        <v>#N/A</v>
      </c>
      <c r="HD297" s="4" t="e">
        <v>#N/A</v>
      </c>
      <c r="HE297" s="5">
        <v>96.438145242513144</v>
      </c>
      <c r="HF297" s="5">
        <v>29.035050426972369</v>
      </c>
      <c r="HG297" s="5">
        <v>5</v>
      </c>
      <c r="HH297" s="4" t="e">
        <v>#N/A</v>
      </c>
      <c r="HI297" s="4" t="e">
        <v>#N/A</v>
      </c>
      <c r="HJ297" s="4" t="e">
        <v>#N/A</v>
      </c>
      <c r="HK297" s="5">
        <v>41.494371627653486</v>
      </c>
      <c r="HL297" s="5">
        <v>13.596058157118481</v>
      </c>
      <c r="HM297" s="5">
        <v>31.691203685820966</v>
      </c>
      <c r="HN297" s="5">
        <v>37</v>
      </c>
      <c r="HO297" s="5">
        <v>20</v>
      </c>
      <c r="HP297" s="5">
        <v>80.001345745232015</v>
      </c>
      <c r="HQ297" s="5">
        <v>85</v>
      </c>
      <c r="HR297" s="5">
        <v>1.9647980377303291</v>
      </c>
      <c r="HS297" s="5">
        <v>84.659591674804688</v>
      </c>
    </row>
    <row r="298" spans="1:227" x14ac:dyDescent="0.2">
      <c r="A298" s="1">
        <v>43063.95833333263</v>
      </c>
      <c r="B298" s="5">
        <v>214.95581095425192</v>
      </c>
      <c r="C298" s="4">
        <v>1.5961730662425233</v>
      </c>
      <c r="D298" s="4">
        <v>69.653768138380954</v>
      </c>
      <c r="E298" s="4" t="e">
        <v>#N/A</v>
      </c>
      <c r="F298" s="4" t="e">
        <v>#N/A</v>
      </c>
      <c r="G298" s="4" t="e">
        <v>#N/A</v>
      </c>
      <c r="H298" s="4" t="e">
        <v>#N/A</v>
      </c>
      <c r="I298" s="5">
        <v>89.516410758788041</v>
      </c>
      <c r="J298" s="5">
        <v>90</v>
      </c>
      <c r="K298" s="5">
        <v>100</v>
      </c>
      <c r="L298" s="5">
        <v>69.158044743613587</v>
      </c>
      <c r="M298" s="3" t="s">
        <v>333</v>
      </c>
      <c r="N298" s="5">
        <v>66.878319524267795</v>
      </c>
      <c r="O298" s="3" t="s">
        <v>334</v>
      </c>
      <c r="P298" s="5">
        <v>47.564462776017265</v>
      </c>
      <c r="Q298" s="5">
        <v>0.17872452907863032</v>
      </c>
      <c r="R298" s="5">
        <v>1.7739287629846019</v>
      </c>
      <c r="S298" s="3" t="s">
        <v>334</v>
      </c>
      <c r="T298" s="5">
        <v>49.31925718858507</v>
      </c>
      <c r="U298" s="5">
        <v>49.732840338414015</v>
      </c>
      <c r="V298" s="5">
        <v>50.075642903645836</v>
      </c>
      <c r="W298" s="5">
        <v>66.963192845562702</v>
      </c>
      <c r="X298" s="3" t="s">
        <v>335</v>
      </c>
      <c r="Y298" s="5">
        <v>9.3289705264812959</v>
      </c>
      <c r="Z298" s="5">
        <v>9.9329782459933362</v>
      </c>
      <c r="AA298" s="5">
        <v>11.586407908610484</v>
      </c>
      <c r="AB298" s="5">
        <v>11.74072265625</v>
      </c>
      <c r="AC298" s="5">
        <v>33.14267295633281</v>
      </c>
      <c r="AD298" s="5">
        <v>96.147843741302225</v>
      </c>
      <c r="AE298" s="5">
        <v>15.503803815187613</v>
      </c>
      <c r="AF298" s="5">
        <v>16.8134765625</v>
      </c>
      <c r="AG298" s="5">
        <v>44.676229894503336</v>
      </c>
      <c r="AH298" s="5">
        <v>5.1552461498713535</v>
      </c>
      <c r="AI298" s="5">
        <v>37.195525399504433</v>
      </c>
      <c r="AJ298" s="5">
        <v>44</v>
      </c>
      <c r="AK298" s="4" t="e">
        <v>#N/A</v>
      </c>
      <c r="AL298" s="4" t="e">
        <v>#N/A</v>
      </c>
      <c r="AM298" s="4" t="e">
        <v>#N/A</v>
      </c>
      <c r="AN298" s="4" t="e">
        <v>#N/A</v>
      </c>
      <c r="AO298" s="5">
        <v>6.2499942779541016</v>
      </c>
      <c r="AP298" s="5">
        <v>42.583457946777344</v>
      </c>
      <c r="AQ298" s="5">
        <v>60.598230068177386</v>
      </c>
      <c r="AR298" s="3" t="s">
        <v>333</v>
      </c>
      <c r="AS298" s="5">
        <v>64.601379257946704</v>
      </c>
      <c r="AT298" s="3" t="s">
        <v>334</v>
      </c>
      <c r="AU298" s="5">
        <v>41.004389354303683</v>
      </c>
      <c r="AV298" s="5">
        <v>-1.8430126790213786E-3</v>
      </c>
      <c r="AW298" s="5">
        <v>1.7262865807567049</v>
      </c>
      <c r="AX298" s="3" t="s">
        <v>334</v>
      </c>
      <c r="AY298" s="5">
        <v>49.34319663112619</v>
      </c>
      <c r="AZ298" s="5">
        <v>49.518107375977401</v>
      </c>
      <c r="BA298" s="5">
        <v>50.059505750868055</v>
      </c>
      <c r="BB298" s="5">
        <v>64.420573682544841</v>
      </c>
      <c r="BC298" s="3" t="s">
        <v>335</v>
      </c>
      <c r="BD298" s="5">
        <v>10.995834300672989</v>
      </c>
      <c r="BE298" s="5">
        <v>8.9414779548539336</v>
      </c>
      <c r="BF298" s="5">
        <v>15.460640471168581</v>
      </c>
      <c r="BG298" s="5">
        <v>15.482177734375</v>
      </c>
      <c r="BH298" s="5">
        <v>57.615685316450609</v>
      </c>
      <c r="BI298" s="5">
        <v>89.905944518843825</v>
      </c>
      <c r="BJ298" s="5">
        <v>14.055927843605479</v>
      </c>
      <c r="BK298" s="5">
        <v>10.4287109375</v>
      </c>
      <c r="BL298" s="5">
        <v>38.263478038406426</v>
      </c>
      <c r="BM298" s="5">
        <v>5.471684872242685</v>
      </c>
      <c r="BN298" s="5">
        <v>37.195525399504433</v>
      </c>
      <c r="BO298" s="5">
        <v>44</v>
      </c>
      <c r="BP298" s="4" t="e">
        <v>#N/A</v>
      </c>
      <c r="BQ298" s="4" t="e">
        <v>#N/A</v>
      </c>
      <c r="BR298" s="4" t="e">
        <v>#N/A</v>
      </c>
      <c r="BS298" s="4" t="e">
        <v>#N/A</v>
      </c>
      <c r="BT298" s="5">
        <v>0.70833337306976318</v>
      </c>
      <c r="BU298" s="5">
        <v>48.208629608154297</v>
      </c>
      <c r="BV298" s="5">
        <v>71.093612749933953</v>
      </c>
      <c r="BW298" s="3" t="s">
        <v>333</v>
      </c>
      <c r="BX298" s="5">
        <v>99.91986617773351</v>
      </c>
      <c r="BY298" s="3" t="s">
        <v>334</v>
      </c>
      <c r="BZ298" s="5">
        <v>51.971787202814618</v>
      </c>
      <c r="CA298" s="5">
        <v>0.10018542212774417</v>
      </c>
      <c r="CB298" s="5">
        <v>1.6597681058379405</v>
      </c>
      <c r="CC298" s="3" t="s">
        <v>336</v>
      </c>
      <c r="CD298" s="5">
        <v>44.773336269866114</v>
      </c>
      <c r="CE298" s="5">
        <v>15.395038929721766</v>
      </c>
      <c r="CF298" s="5">
        <v>50</v>
      </c>
      <c r="CG298" s="5">
        <v>104.69852422986645</v>
      </c>
      <c r="CH298" s="3" t="s">
        <v>335</v>
      </c>
      <c r="CI298" s="5">
        <v>16.812046000945152</v>
      </c>
      <c r="CJ298" s="5">
        <v>10.032520394111778</v>
      </c>
      <c r="CK298" s="5">
        <v>18.097215644601519</v>
      </c>
      <c r="CL298" s="5">
        <v>18.14501953125</v>
      </c>
      <c r="CM298" s="5">
        <v>44.865776155963509</v>
      </c>
      <c r="CN298" s="5">
        <v>93.137157196138645</v>
      </c>
      <c r="CO298" s="5">
        <v>1.6697956389894468</v>
      </c>
      <c r="CP298" s="5">
        <v>1.8027256834116852</v>
      </c>
      <c r="CQ298" s="5">
        <v>1.3469514353164633</v>
      </c>
      <c r="CR298" s="5">
        <v>5.5500842861248385</v>
      </c>
      <c r="CS298" s="5">
        <v>37.195525399504433</v>
      </c>
      <c r="CT298" s="5">
        <v>44</v>
      </c>
      <c r="CU298" s="4" t="e">
        <v>#N/A</v>
      </c>
      <c r="CV298" s="4" t="e">
        <v>#N/A</v>
      </c>
      <c r="CW298" s="4" t="e">
        <v>#N/A</v>
      </c>
      <c r="CX298" s="4" t="e">
        <v>#N/A</v>
      </c>
      <c r="CY298" s="5">
        <v>2.1249992847442627</v>
      </c>
      <c r="CZ298" s="5">
        <v>22.083288192749023</v>
      </c>
      <c r="DA298" s="5">
        <v>100.420402149355</v>
      </c>
      <c r="DB298" s="5"/>
      <c r="DC298" s="3" t="s">
        <v>337</v>
      </c>
      <c r="DD298" s="5">
        <v>42.54097856027316</v>
      </c>
      <c r="DE298" s="3" t="s">
        <v>334</v>
      </c>
      <c r="DF298" s="5">
        <v>73.793239210468258</v>
      </c>
      <c r="DG298" s="5">
        <v>0.16120196186180497</v>
      </c>
      <c r="DH298" s="5">
        <v>1.5461565412931695</v>
      </c>
      <c r="DI298" s="3" t="s">
        <v>334</v>
      </c>
      <c r="DJ298" s="5">
        <v>53.712716783496639</v>
      </c>
      <c r="DK298" s="5">
        <v>49.577841022012905</v>
      </c>
      <c r="DL298" s="5">
        <v>50.66549519979214</v>
      </c>
      <c r="DM298" s="5">
        <v>42.510544299548279</v>
      </c>
      <c r="DN298" s="3" t="s">
        <v>335</v>
      </c>
      <c r="DO298" s="5">
        <v>9.0772808395606894</v>
      </c>
      <c r="DP298" s="5">
        <v>19.200732094123872</v>
      </c>
      <c r="DQ298" s="5">
        <v>9.5220060462716845</v>
      </c>
      <c r="DR298" s="5">
        <v>0</v>
      </c>
      <c r="DS298" s="5">
        <v>-5</v>
      </c>
      <c r="DT298" s="5" t="s">
        <v>338</v>
      </c>
      <c r="DU298" s="5">
        <v>19.200732094123872</v>
      </c>
      <c r="DV298" s="5">
        <v>19.00341796875</v>
      </c>
      <c r="DW298" s="5">
        <v>35.678128320676961</v>
      </c>
      <c r="DX298" s="5">
        <v>5.4800902870025521</v>
      </c>
      <c r="DY298" s="5">
        <v>37.195525399504433</v>
      </c>
      <c r="DZ298" s="5">
        <v>44</v>
      </c>
      <c r="EA298" s="4" t="e">
        <v>#N/A</v>
      </c>
      <c r="EB298" s="4" t="e">
        <v>#N/A</v>
      </c>
      <c r="EC298" s="4" t="e">
        <v>#N/A</v>
      </c>
      <c r="ED298" s="4" t="e">
        <v>#N/A</v>
      </c>
      <c r="EE298" s="5">
        <v>0.37499997019767761</v>
      </c>
      <c r="EF298" s="5">
        <v>13.66669750213623</v>
      </c>
      <c r="EG298" s="5">
        <v>829.28607406149342</v>
      </c>
      <c r="EH298" s="5">
        <v>750</v>
      </c>
      <c r="EI298" s="5">
        <v>66.257192470297653</v>
      </c>
      <c r="EK298" s="5">
        <v>80.765276587692924</v>
      </c>
      <c r="EL298" s="3" t="s">
        <v>339</v>
      </c>
      <c r="EM298" s="5">
        <v>124.51058862624643</v>
      </c>
      <c r="EN298" s="3" t="s">
        <v>333</v>
      </c>
      <c r="EO298" s="5">
        <v>70.930700659516759</v>
      </c>
      <c r="EP298" s="3" t="s">
        <v>335</v>
      </c>
      <c r="EQ298" s="5">
        <v>47.564462776017265</v>
      </c>
      <c r="ER298" s="5">
        <v>0.17872452907863032</v>
      </c>
      <c r="ES298" s="5">
        <v>2.2236507415771483</v>
      </c>
      <c r="ET298" s="5">
        <v>30.667637297801484</v>
      </c>
      <c r="EU298" s="5">
        <v>86.660134106545769</v>
      </c>
      <c r="EV298" s="5">
        <v>80</v>
      </c>
      <c r="EW298" s="5">
        <v>99.495981054520641</v>
      </c>
      <c r="EX298" s="3" t="s">
        <v>334</v>
      </c>
      <c r="EY298" s="5">
        <v>7.9465141304437434</v>
      </c>
      <c r="EZ298" s="5">
        <v>10.553983207634017</v>
      </c>
      <c r="FA298" s="5">
        <v>5.4424357084023836</v>
      </c>
      <c r="FB298" s="5">
        <v>36.648403369003425</v>
      </c>
      <c r="FC298" s="4" t="e">
        <v>#N/A</v>
      </c>
      <c r="FD298" s="4" t="e">
        <v>#N/A</v>
      </c>
      <c r="FE298" s="4" t="e">
        <v>#N/A</v>
      </c>
      <c r="FF298" s="4" t="e">
        <v>#N/A</v>
      </c>
      <c r="FG298" s="5">
        <v>5.3333311080932617</v>
      </c>
      <c r="FH298" s="5">
        <v>53.000442504882812</v>
      </c>
      <c r="FI298" s="5">
        <v>116.78368092557923</v>
      </c>
      <c r="FJ298" s="3" t="s">
        <v>333</v>
      </c>
      <c r="FK298" s="5">
        <v>82.182768055811209</v>
      </c>
      <c r="FL298" s="3" t="s">
        <v>335</v>
      </c>
      <c r="FM298" s="5">
        <v>47.564462776017265</v>
      </c>
      <c r="FN298" s="5">
        <v>0.17872452907863032</v>
      </c>
      <c r="FO298" s="5">
        <v>2.2060842881269953</v>
      </c>
      <c r="FP298" s="5">
        <v>28.24910163031684</v>
      </c>
      <c r="FQ298" s="5">
        <v>81.86145829942491</v>
      </c>
      <c r="FR298" s="5">
        <v>80</v>
      </c>
      <c r="FS298" s="5">
        <v>96.74706561985451</v>
      </c>
      <c r="FT298" s="3" t="s">
        <v>334</v>
      </c>
      <c r="FU298" s="5">
        <v>14.577769273391482</v>
      </c>
      <c r="FV298" s="5">
        <v>10.023740907460862</v>
      </c>
      <c r="FW298" s="5">
        <v>5.2584262126296917</v>
      </c>
      <c r="FX298" s="5">
        <v>37.86763227755857</v>
      </c>
      <c r="FY298" s="4" t="e">
        <v>#N/A</v>
      </c>
      <c r="FZ298" s="4" t="e">
        <v>#N/A</v>
      </c>
      <c r="GA298" s="4" t="e">
        <v>#N/A</v>
      </c>
      <c r="GB298" s="4" t="e">
        <v>#N/A</v>
      </c>
      <c r="GC298" s="5">
        <v>2.6250002384185791</v>
      </c>
      <c r="GD298" s="5">
        <v>20.791641235351562</v>
      </c>
      <c r="GE298" s="5">
        <v>727.89196733896301</v>
      </c>
      <c r="GF298" s="4" t="e">
        <v>#N/A</v>
      </c>
      <c r="GG298" s="4" t="e">
        <v>#N/A</v>
      </c>
      <c r="GH298" s="4" t="e">
        <v>#N/A</v>
      </c>
      <c r="GI298" s="4" t="e">
        <v>#N/A</v>
      </c>
      <c r="GJ298" s="4" t="e">
        <v>#N/A</v>
      </c>
      <c r="GK298" s="4" t="e">
        <v>#N/A</v>
      </c>
      <c r="GL298" s="4" t="e">
        <v>#N/A</v>
      </c>
      <c r="GM298" s="5">
        <v>66.803922333053862</v>
      </c>
      <c r="GN298" s="3" t="s">
        <v>333</v>
      </c>
      <c r="GO298" s="5">
        <v>45.59679320628188</v>
      </c>
      <c r="GP298" s="5">
        <v>0</v>
      </c>
      <c r="GQ298" s="5">
        <v>51.683983728348863</v>
      </c>
      <c r="GR298" s="5">
        <v>32.011303400023372</v>
      </c>
      <c r="GS298" s="5">
        <v>57.6385273268234</v>
      </c>
      <c r="GT298" s="5">
        <v>36.73788490132867</v>
      </c>
      <c r="GU298" s="5">
        <v>95.631188631927472</v>
      </c>
      <c r="GV298" s="5">
        <v>47.882383449763012</v>
      </c>
      <c r="GW298" s="5">
        <v>0</v>
      </c>
      <c r="GX298" s="5">
        <v>367.18206464449668</v>
      </c>
      <c r="GY298" s="5">
        <v>95.942725831271389</v>
      </c>
      <c r="GZ298" s="5">
        <v>23.672883748463342</v>
      </c>
      <c r="HA298" s="5">
        <v>5</v>
      </c>
      <c r="HB298" s="4" t="e">
        <v>#N/A</v>
      </c>
      <c r="HC298" s="4" t="e">
        <v>#N/A</v>
      </c>
      <c r="HD298" s="4" t="e">
        <v>#N/A</v>
      </c>
      <c r="HE298" s="5">
        <v>97.379779945950972</v>
      </c>
      <c r="HF298" s="5">
        <v>28.856457359279446</v>
      </c>
      <c r="HG298" s="5">
        <v>5</v>
      </c>
      <c r="HH298" s="4" t="e">
        <v>#N/A</v>
      </c>
      <c r="HI298" s="4" t="e">
        <v>#N/A</v>
      </c>
      <c r="HJ298" s="4" t="e">
        <v>#N/A</v>
      </c>
      <c r="HK298" s="5">
        <v>41.597967171717173</v>
      </c>
      <c r="HL298" s="5">
        <v>13.597948906187145</v>
      </c>
      <c r="HM298" s="5">
        <v>31.56188523693373</v>
      </c>
      <c r="HN298" s="5">
        <v>37</v>
      </c>
      <c r="HO298" s="5">
        <v>20</v>
      </c>
      <c r="HP298" s="5">
        <v>80.180614438331915</v>
      </c>
      <c r="HQ298" s="5">
        <v>85</v>
      </c>
      <c r="HR298" s="5">
        <v>1.7806914587912648</v>
      </c>
      <c r="HS298" s="5">
        <v>84.659591674804688</v>
      </c>
    </row>
    <row r="299" spans="1:227" x14ac:dyDescent="0.2">
      <c r="A299" s="1">
        <v>43063.937499999294</v>
      </c>
      <c r="B299" s="5">
        <v>212.3655911491214</v>
      </c>
      <c r="C299" s="4">
        <v>1.5960861263641086</v>
      </c>
      <c r="D299" s="4">
        <v>71.17098534720806</v>
      </c>
      <c r="E299" s="4" t="e">
        <v>#N/A</v>
      </c>
      <c r="F299" s="4" t="e">
        <v>#N/A</v>
      </c>
      <c r="G299" s="4">
        <v>1.1820900440216064</v>
      </c>
      <c r="H299" s="4">
        <v>14.123900413513184</v>
      </c>
      <c r="I299" s="5">
        <v>89.317573206322137</v>
      </c>
      <c r="J299" s="5">
        <v>90</v>
      </c>
      <c r="K299" s="5">
        <v>100</v>
      </c>
      <c r="L299" s="5">
        <v>67.909712639989237</v>
      </c>
      <c r="M299" s="3" t="s">
        <v>333</v>
      </c>
      <c r="N299" s="5">
        <v>66.926548866843802</v>
      </c>
      <c r="O299" s="3" t="s">
        <v>334</v>
      </c>
      <c r="P299" s="5">
        <v>46.889178815513027</v>
      </c>
      <c r="Q299" s="5">
        <v>0.17877585451087477</v>
      </c>
      <c r="R299" s="5">
        <v>1.6725817971912129</v>
      </c>
      <c r="S299" s="3" t="s">
        <v>334</v>
      </c>
      <c r="T299" s="5">
        <v>49.413556543743802</v>
      </c>
      <c r="U299" s="5">
        <v>49.298823249937996</v>
      </c>
      <c r="V299" s="5">
        <v>51.162652994791664</v>
      </c>
      <c r="W299" s="5">
        <v>66.801093874007933</v>
      </c>
      <c r="X299" s="3" t="s">
        <v>335</v>
      </c>
      <c r="Y299" s="5">
        <v>9.3127368802519701</v>
      </c>
      <c r="Z299" s="5">
        <v>9.9389752261186928</v>
      </c>
      <c r="AA299" s="5">
        <v>11.487704246113765</v>
      </c>
      <c r="AB299" s="5">
        <v>11.350113525390626</v>
      </c>
      <c r="AC299" s="5">
        <v>32.962661678348539</v>
      </c>
      <c r="AD299" s="5">
        <v>96.115675597861738</v>
      </c>
      <c r="AE299" s="5">
        <v>15.565233583183222</v>
      </c>
      <c r="AF299" s="5">
        <v>16.8134765625</v>
      </c>
      <c r="AG299" s="5">
        <v>44.720293602480382</v>
      </c>
      <c r="AH299" s="5">
        <v>5.1326571779445125</v>
      </c>
      <c r="AI299" s="5">
        <v>37.187860327801772</v>
      </c>
      <c r="AJ299" s="5">
        <v>44</v>
      </c>
      <c r="AK299" s="4">
        <v>184.38999938964844</v>
      </c>
      <c r="AL299" s="4" t="e">
        <v>#N/A</v>
      </c>
      <c r="AM299" s="4">
        <v>3.6052632331848145</v>
      </c>
      <c r="AN299" s="4" t="e">
        <v>#N/A</v>
      </c>
      <c r="AO299" s="5">
        <v>6.2480266928672794</v>
      </c>
      <c r="AP299" s="5">
        <v>42.58149029413859</v>
      </c>
      <c r="AQ299" s="5">
        <v>59.596723862694198</v>
      </c>
      <c r="AR299" s="3" t="s">
        <v>333</v>
      </c>
      <c r="AS299" s="5">
        <v>62.834725366881194</v>
      </c>
      <c r="AT299" s="3" t="s">
        <v>334</v>
      </c>
      <c r="AU299" s="5">
        <v>41.114857217489075</v>
      </c>
      <c r="AV299" s="5">
        <v>-1.8587026368680442E-3</v>
      </c>
      <c r="AW299" s="5">
        <v>1.6300050689668393</v>
      </c>
      <c r="AX299" s="3" t="s">
        <v>334</v>
      </c>
      <c r="AY299" s="5">
        <v>49.742943361973055</v>
      </c>
      <c r="AZ299" s="5">
        <v>50.770755716911943</v>
      </c>
      <c r="BA299" s="5">
        <v>51.260234917534724</v>
      </c>
      <c r="BB299" s="5">
        <v>62.605193065502029</v>
      </c>
      <c r="BC299" s="3" t="s">
        <v>335</v>
      </c>
      <c r="BD299" s="5">
        <v>11.008148958882327</v>
      </c>
      <c r="BE299" s="5">
        <v>8.9438376154059824</v>
      </c>
      <c r="BF299" s="5">
        <v>15.34193216592778</v>
      </c>
      <c r="BG299" s="5">
        <v>15.482177734375</v>
      </c>
      <c r="BH299" s="5">
        <v>57.420404977668568</v>
      </c>
      <c r="BI299" s="5">
        <v>89.953869796198603</v>
      </c>
      <c r="BJ299" s="5">
        <v>13.92466857783892</v>
      </c>
      <c r="BK299" s="5">
        <v>10.4287109375</v>
      </c>
      <c r="BL299" s="5">
        <v>40.249110400778122</v>
      </c>
      <c r="BM299" s="5">
        <v>5.4446498133580432</v>
      </c>
      <c r="BN299" s="5">
        <v>37.187860327801772</v>
      </c>
      <c r="BO299" s="5">
        <v>44</v>
      </c>
      <c r="BP299" s="4">
        <v>176.94000244140625</v>
      </c>
      <c r="BQ299" s="4" t="e">
        <v>#N/A</v>
      </c>
      <c r="BR299" s="4">
        <v>22.657894134521484</v>
      </c>
      <c r="BS299" s="4" t="e">
        <v>#N/A</v>
      </c>
      <c r="BT299" s="5">
        <v>0.7063657795389493</v>
      </c>
      <c r="BU299" s="5">
        <v>48.206661955515543</v>
      </c>
      <c r="BV299" s="5">
        <v>72.191071222116889</v>
      </c>
      <c r="BW299" s="3" t="s">
        <v>333</v>
      </c>
      <c r="BX299" s="5">
        <v>100</v>
      </c>
      <c r="BY299" s="3" t="s">
        <v>334</v>
      </c>
      <c r="BZ299" s="5">
        <v>52.990097200265609</v>
      </c>
      <c r="CA299" s="5">
        <v>0.1004646239224688</v>
      </c>
      <c r="CB299" s="5">
        <v>1.5848047345157581</v>
      </c>
      <c r="CC299" s="3" t="s">
        <v>336</v>
      </c>
      <c r="CD299" s="5">
        <v>45.715395991376056</v>
      </c>
      <c r="CE299" s="5">
        <v>17.524281079863016</v>
      </c>
      <c r="CF299" s="5">
        <v>50</v>
      </c>
      <c r="CG299" s="5">
        <v>104.68295134649694</v>
      </c>
      <c r="CH299" s="3" t="s">
        <v>335</v>
      </c>
      <c r="CI299" s="5">
        <v>16.748263859933502</v>
      </c>
      <c r="CJ299" s="5">
        <v>10.033376461701438</v>
      </c>
      <c r="CK299" s="5">
        <v>17.940778189084462</v>
      </c>
      <c r="CL299" s="5">
        <v>18.047422417534722</v>
      </c>
      <c r="CM299" s="5">
        <v>48.169474897095903</v>
      </c>
      <c r="CN299" s="5">
        <v>93.206420716322953</v>
      </c>
      <c r="CO299" s="5">
        <v>1.7612660140852243</v>
      </c>
      <c r="CP299" s="5">
        <v>1.6332826890165573</v>
      </c>
      <c r="CQ299" s="5">
        <v>1.4181077916071965</v>
      </c>
      <c r="CR299" s="5">
        <v>5.5328057448529977</v>
      </c>
      <c r="CS299" s="5">
        <v>37.187860327801772</v>
      </c>
      <c r="CT299" s="5">
        <v>44</v>
      </c>
      <c r="CU299" s="4">
        <v>178.3699951171875</v>
      </c>
      <c r="CV299" s="4" t="e">
        <v>#N/A</v>
      </c>
      <c r="CW299" s="4">
        <v>3.1071429252624512</v>
      </c>
      <c r="CX299" s="4" t="e">
        <v>#N/A</v>
      </c>
      <c r="CY299" s="5">
        <v>2.1230316883987852</v>
      </c>
      <c r="CZ299" s="5">
        <v>22.081320630179512</v>
      </c>
      <c r="DA299" s="5">
        <v>98.701564535783518</v>
      </c>
      <c r="DB299" s="5"/>
      <c r="DC299" s="3" t="s">
        <v>337</v>
      </c>
      <c r="DD299" s="5">
        <v>41.446276334463185</v>
      </c>
      <c r="DE299" s="3" t="s">
        <v>334</v>
      </c>
      <c r="DF299" s="5">
        <v>72.814990731042343</v>
      </c>
      <c r="DG299" s="5">
        <v>0.16092638506937185</v>
      </c>
      <c r="DH299" s="5">
        <v>1.4480134781082734</v>
      </c>
      <c r="DI299" s="3" t="s">
        <v>334</v>
      </c>
      <c r="DJ299" s="5">
        <v>54.125257053749237</v>
      </c>
      <c r="DK299" s="5">
        <v>50.026772404586602</v>
      </c>
      <c r="DL299" s="5">
        <v>51.422156954032239</v>
      </c>
      <c r="DM299" s="5">
        <v>41.505415678278666</v>
      </c>
      <c r="DN299" s="3" t="s">
        <v>335</v>
      </c>
      <c r="DO299" s="5">
        <v>9.0737087663853302</v>
      </c>
      <c r="DP299" s="5">
        <v>19.214548587185469</v>
      </c>
      <c r="DQ299" s="5">
        <v>9.5314184483909692</v>
      </c>
      <c r="DR299" s="5">
        <v>0</v>
      </c>
      <c r="DS299" s="5">
        <v>-5</v>
      </c>
      <c r="DT299" s="5" t="s">
        <v>338</v>
      </c>
      <c r="DU299" s="5">
        <v>19.214548587185469</v>
      </c>
      <c r="DV299" s="5">
        <v>19.00341796875</v>
      </c>
      <c r="DW299" s="5">
        <v>35.557417663409709</v>
      </c>
      <c r="DX299" s="5">
        <v>5.4548723707228914</v>
      </c>
      <c r="DY299" s="5">
        <v>37.187860327801772</v>
      </c>
      <c r="DZ299" s="5">
        <v>44</v>
      </c>
      <c r="EA299" s="4">
        <v>195.00999450683594</v>
      </c>
      <c r="EB299" s="4" t="e">
        <v>#N/A</v>
      </c>
      <c r="EC299" s="4">
        <v>3.8444445133209229</v>
      </c>
      <c r="ED299" s="4" t="e">
        <v>#N/A</v>
      </c>
      <c r="EE299" s="5">
        <v>0.37303237807419565</v>
      </c>
      <c r="EF299" s="5">
        <v>13.664729894532098</v>
      </c>
      <c r="EG299" s="5">
        <v>830.01391870471014</v>
      </c>
      <c r="EH299" s="5">
        <v>750</v>
      </c>
      <c r="EI299" s="5">
        <v>61.910563830755059</v>
      </c>
      <c r="EK299" s="5">
        <v>79.780749886819876</v>
      </c>
      <c r="EL299" s="3" t="s">
        <v>339</v>
      </c>
      <c r="EM299" s="5">
        <v>123.02334666824945</v>
      </c>
      <c r="EN299" s="3" t="s">
        <v>333</v>
      </c>
      <c r="EO299" s="5">
        <v>70.42285342150187</v>
      </c>
      <c r="EP299" s="3" t="s">
        <v>335</v>
      </c>
      <c r="EQ299" s="5">
        <v>46.889178815513027</v>
      </c>
      <c r="ER299" s="5">
        <v>0.17877585451087477</v>
      </c>
      <c r="ES299" s="5">
        <v>2.1496872607042961</v>
      </c>
      <c r="ET299" s="5">
        <v>31.333691564489296</v>
      </c>
      <c r="EU299" s="5">
        <v>82.915751502896541</v>
      </c>
      <c r="EV299" s="5">
        <v>80</v>
      </c>
      <c r="EW299" s="5">
        <v>92.230160151259071</v>
      </c>
      <c r="EX299" s="3" t="s">
        <v>334</v>
      </c>
      <c r="EY299" s="5">
        <v>7.9484153873686463</v>
      </c>
      <c r="EZ299" s="5">
        <v>10.551400202933575</v>
      </c>
      <c r="FA299" s="5">
        <v>5.4262649587081064</v>
      </c>
      <c r="FB299" s="5">
        <v>36.568607120279886</v>
      </c>
      <c r="FC299" s="4" t="e">
        <v>#N/A</v>
      </c>
      <c r="FD299" s="4" t="e">
        <v>#N/A</v>
      </c>
      <c r="FE299" s="4" t="e">
        <v>#N/A</v>
      </c>
      <c r="FF299" s="4" t="e">
        <v>#N/A</v>
      </c>
      <c r="FG299" s="5">
        <v>5.3313635230064396</v>
      </c>
      <c r="FH299" s="5">
        <v>52.998474852244058</v>
      </c>
      <c r="FI299" s="5">
        <v>116.21618941318125</v>
      </c>
      <c r="FJ299" s="3" t="s">
        <v>333</v>
      </c>
      <c r="FK299" s="5">
        <v>81.921330655967125</v>
      </c>
      <c r="FL299" s="3" t="s">
        <v>335</v>
      </c>
      <c r="FM299" s="5">
        <v>46.889178815513027</v>
      </c>
      <c r="FN299" s="5">
        <v>0.17877585451087477</v>
      </c>
      <c r="FO299" s="5">
        <v>2.203415240797034</v>
      </c>
      <c r="FP299" s="5">
        <v>28.315723741319445</v>
      </c>
      <c r="FQ299" s="5">
        <v>81.625380945038373</v>
      </c>
      <c r="FR299" s="5">
        <v>80</v>
      </c>
      <c r="FS299" s="5">
        <v>97.250606332651827</v>
      </c>
      <c r="FT299" s="3" t="s">
        <v>334</v>
      </c>
      <c r="FU299" s="5">
        <v>14.574142169188807</v>
      </c>
      <c r="FV299" s="5">
        <v>10.031211953008784</v>
      </c>
      <c r="FW299" s="5">
        <v>5.2793409270864986</v>
      </c>
      <c r="FX299" s="5">
        <v>37.740433766010419</v>
      </c>
      <c r="FY299" s="4" t="e">
        <v>#N/A</v>
      </c>
      <c r="FZ299" s="4" t="e">
        <v>#N/A</v>
      </c>
      <c r="GA299" s="4" t="e">
        <v>#N/A</v>
      </c>
      <c r="GB299" s="4" t="e">
        <v>#N/A</v>
      </c>
      <c r="GC299" s="5">
        <v>2.6230326420731016</v>
      </c>
      <c r="GD299" s="5">
        <v>20.789673672782051</v>
      </c>
      <c r="GE299" s="5">
        <v>715.74757701271551</v>
      </c>
      <c r="GF299" s="4">
        <v>787.5</v>
      </c>
      <c r="GG299" s="4">
        <v>158.55000305175781</v>
      </c>
      <c r="GH299" s="4">
        <v>0.38199999928474426</v>
      </c>
      <c r="GI299" s="4">
        <v>1.6376490239053965E-3</v>
      </c>
      <c r="GJ299" s="4">
        <v>1.1820900440216064</v>
      </c>
      <c r="GK299" s="4">
        <v>14.123900413513184</v>
      </c>
      <c r="GL299" s="4">
        <v>45.774600982666016</v>
      </c>
      <c r="GM299" s="5">
        <v>69.051500010286361</v>
      </c>
      <c r="GN299" s="3" t="s">
        <v>333</v>
      </c>
      <c r="GO299" s="5">
        <v>54.902748630983957</v>
      </c>
      <c r="GP299" s="5">
        <v>0</v>
      </c>
      <c r="GQ299" s="5">
        <v>65.538533146203321</v>
      </c>
      <c r="GR299" s="5">
        <v>40.545723464154968</v>
      </c>
      <c r="GS299" s="5">
        <v>59.606271812557615</v>
      </c>
      <c r="GT299" s="5">
        <v>30.137249603770893</v>
      </c>
      <c r="GU299" s="5">
        <v>114.26231314509607</v>
      </c>
      <c r="GV299" s="5">
        <v>62.252199776785709</v>
      </c>
      <c r="GW299" s="5">
        <v>0</v>
      </c>
      <c r="GX299" s="5">
        <v>427.24503957955255</v>
      </c>
      <c r="GY299" s="5">
        <v>96.30689710402369</v>
      </c>
      <c r="GZ299" s="5">
        <v>23.326908458887967</v>
      </c>
      <c r="HA299" s="5">
        <v>5</v>
      </c>
      <c r="HB299" s="4">
        <v>25.709999084472656</v>
      </c>
      <c r="HC299" s="4" t="e">
        <v>#N/A</v>
      </c>
      <c r="HD299" s="4">
        <v>0</v>
      </c>
      <c r="HE299" s="5">
        <v>95.918599316317298</v>
      </c>
      <c r="HF299" s="5">
        <v>28.867440384113845</v>
      </c>
      <c r="HG299" s="5">
        <v>5</v>
      </c>
      <c r="HH299" s="4">
        <v>34.369998931884766</v>
      </c>
      <c r="HI299" s="4" t="e">
        <v>#N/A</v>
      </c>
      <c r="HJ299" s="4">
        <v>0.68421053886413574</v>
      </c>
      <c r="HK299" s="5">
        <v>42.605128092447913</v>
      </c>
      <c r="HL299" s="5">
        <v>13.59983965525581</v>
      </c>
      <c r="HM299" s="5">
        <v>31.4045165631468</v>
      </c>
      <c r="HN299" s="5">
        <v>37</v>
      </c>
      <c r="HO299" s="5">
        <v>20</v>
      </c>
      <c r="HP299" s="5">
        <v>79.85100758717175</v>
      </c>
      <c r="HQ299" s="5">
        <v>85</v>
      </c>
      <c r="HR299" s="5">
        <v>2.4619232409473364</v>
      </c>
      <c r="HS299" s="5">
        <v>84.659591674804688</v>
      </c>
    </row>
    <row r="300" spans="1:227" x14ac:dyDescent="0.2">
      <c r="A300" s="1">
        <v>43063.916666665958</v>
      </c>
      <c r="B300" s="5">
        <v>214.46469933339102</v>
      </c>
      <c r="C300" s="4">
        <v>1.6005064527307644</v>
      </c>
      <c r="D300" s="4">
        <v>74.368261234384988</v>
      </c>
      <c r="E300" s="4" t="e">
        <v>#N/A</v>
      </c>
      <c r="F300" s="4" t="e">
        <v>#N/A</v>
      </c>
      <c r="G300" s="4">
        <v>1.1820900440216064</v>
      </c>
      <c r="H300" s="4">
        <v>14.123900413513184</v>
      </c>
      <c r="I300" s="5">
        <v>89.118735653856248</v>
      </c>
      <c r="J300" s="5">
        <v>90</v>
      </c>
      <c r="K300" s="5">
        <v>100</v>
      </c>
      <c r="L300" s="5">
        <v>67.36322646436345</v>
      </c>
      <c r="M300" s="3" t="s">
        <v>333</v>
      </c>
      <c r="N300" s="5">
        <v>64.130280865183849</v>
      </c>
      <c r="O300" s="3" t="s">
        <v>334</v>
      </c>
      <c r="P300" s="5">
        <v>47.217474827736808</v>
      </c>
      <c r="Q300" s="5">
        <v>0.1788331904380458</v>
      </c>
      <c r="R300" s="5">
        <v>1.5411879600641916</v>
      </c>
      <c r="S300" s="3" t="s">
        <v>334</v>
      </c>
      <c r="T300" s="5">
        <v>50.161489263379764</v>
      </c>
      <c r="U300" s="5">
        <v>50.666650902157741</v>
      </c>
      <c r="V300" s="5">
        <v>50.772383355034719</v>
      </c>
      <c r="W300" s="5">
        <v>64.042010246155755</v>
      </c>
      <c r="X300" s="3" t="s">
        <v>335</v>
      </c>
      <c r="Y300" s="5">
        <v>9.4194586700106431</v>
      </c>
      <c r="Z300" s="5">
        <v>9.9449722062440493</v>
      </c>
      <c r="AA300" s="5">
        <v>11.10479317303283</v>
      </c>
      <c r="AB300" s="5">
        <v>11.199462890625</v>
      </c>
      <c r="AC300" s="5">
        <v>32.707416828718166</v>
      </c>
      <c r="AD300" s="5">
        <v>96.131816637308631</v>
      </c>
      <c r="AE300" s="5">
        <v>15.626663351178834</v>
      </c>
      <c r="AF300" s="5">
        <v>16.8134765625</v>
      </c>
      <c r="AG300" s="5">
        <v>44.768884014116288</v>
      </c>
      <c r="AH300" s="5">
        <v>5.1305655809859161</v>
      </c>
      <c r="AI300" s="5">
        <v>37.073939774375823</v>
      </c>
      <c r="AJ300" s="5">
        <v>44</v>
      </c>
      <c r="AK300" s="4">
        <v>184.38999938964844</v>
      </c>
      <c r="AL300" s="4" t="e">
        <v>#N/A</v>
      </c>
      <c r="AM300" s="4">
        <v>3.6052632331848145</v>
      </c>
      <c r="AN300" s="4" t="e">
        <v>#N/A</v>
      </c>
      <c r="AO300" s="5">
        <v>6.2083277702331543</v>
      </c>
      <c r="AP300" s="5">
        <v>42.541790008544922</v>
      </c>
      <c r="AQ300" s="5">
        <v>58.535637749565979</v>
      </c>
      <c r="AR300" s="3" t="s">
        <v>333</v>
      </c>
      <c r="AS300" s="5">
        <v>62.686873050593825</v>
      </c>
      <c r="AT300" s="3" t="s">
        <v>334</v>
      </c>
      <c r="AU300" s="5">
        <v>41.12389962332589</v>
      </c>
      <c r="AV300" s="5">
        <v>-1.8743925947147101E-3</v>
      </c>
      <c r="AW300" s="5">
        <v>1.4876393463803035</v>
      </c>
      <c r="AX300" s="3" t="s">
        <v>334</v>
      </c>
      <c r="AY300" s="5">
        <v>50.196709504279617</v>
      </c>
      <c r="AZ300" s="5">
        <v>49.907107544572632</v>
      </c>
      <c r="BA300" s="5">
        <v>50.765199652777781</v>
      </c>
      <c r="BB300" s="5">
        <v>62.804830650916465</v>
      </c>
      <c r="BC300" s="3" t="s">
        <v>335</v>
      </c>
      <c r="BD300" s="5">
        <v>11.027447826948091</v>
      </c>
      <c r="BE300" s="5">
        <v>8.9474182182727233</v>
      </c>
      <c r="BF300" s="5">
        <v>15.173799144241045</v>
      </c>
      <c r="BG300" s="5">
        <v>15.21212388780382</v>
      </c>
      <c r="BH300" s="5">
        <v>56.939102864583333</v>
      </c>
      <c r="BI300" s="5">
        <v>90.00179507355341</v>
      </c>
      <c r="BJ300" s="5">
        <v>13.722376740165123</v>
      </c>
      <c r="BK300" s="5">
        <v>10.4287109375</v>
      </c>
      <c r="BL300" s="5">
        <v>37.868397652481022</v>
      </c>
      <c r="BM300" s="5">
        <v>5.4264923120588682</v>
      </c>
      <c r="BN300" s="5">
        <v>37.073939774375823</v>
      </c>
      <c r="BO300" s="5">
        <v>44</v>
      </c>
      <c r="BP300" s="4">
        <v>176.94000244140625</v>
      </c>
      <c r="BQ300" s="4" t="e">
        <v>#N/A</v>
      </c>
      <c r="BR300" s="4">
        <v>22.657894134521484</v>
      </c>
      <c r="BS300" s="4" t="e">
        <v>#N/A</v>
      </c>
      <c r="BT300" s="5">
        <v>0.66666668653488159</v>
      </c>
      <c r="BU300" s="5">
        <v>48.166961669921875</v>
      </c>
      <c r="BV300" s="5">
        <v>73.135264347794958</v>
      </c>
      <c r="BW300" s="3" t="s">
        <v>333</v>
      </c>
      <c r="BX300" s="5">
        <v>100</v>
      </c>
      <c r="BY300" s="3" t="s">
        <v>334</v>
      </c>
      <c r="BZ300" s="5">
        <v>54.06406203256779</v>
      </c>
      <c r="CA300" s="5">
        <v>0.10076792646623853</v>
      </c>
      <c r="CB300" s="5">
        <v>1.4788776707366842</v>
      </c>
      <c r="CC300" s="3" t="s">
        <v>336</v>
      </c>
      <c r="CD300" s="5">
        <v>47.606720417648397</v>
      </c>
      <c r="CE300" s="5">
        <v>19.145592694491743</v>
      </c>
      <c r="CF300" s="5">
        <v>50</v>
      </c>
      <c r="CG300" s="5">
        <v>104.71223570421007</v>
      </c>
      <c r="CH300" s="3" t="s">
        <v>335</v>
      </c>
      <c r="CI300" s="5">
        <v>16.859581992185699</v>
      </c>
      <c r="CJ300" s="5">
        <v>10.034232529291099</v>
      </c>
      <c r="CK300" s="5">
        <v>17.724386692423469</v>
      </c>
      <c r="CL300" s="5">
        <v>17.792232530381945</v>
      </c>
      <c r="CM300" s="5">
        <v>57.607625941071859</v>
      </c>
      <c r="CN300" s="5">
        <v>93.275684236507232</v>
      </c>
      <c r="CO300" s="5">
        <v>1.4973227789762458</v>
      </c>
      <c r="CP300" s="5">
        <v>1.337855251943566</v>
      </c>
      <c r="CQ300" s="5">
        <v>1.3022559000373104</v>
      </c>
      <c r="CR300" s="5">
        <v>5.5495237757557963</v>
      </c>
      <c r="CS300" s="5">
        <v>37.073939774375823</v>
      </c>
      <c r="CT300" s="5">
        <v>44</v>
      </c>
      <c r="CU300" s="4">
        <v>178.3699951171875</v>
      </c>
      <c r="CV300" s="4" t="e">
        <v>#N/A</v>
      </c>
      <c r="CW300" s="4">
        <v>3.1071429252624512</v>
      </c>
      <c r="CX300" s="4" t="e">
        <v>#N/A</v>
      </c>
      <c r="CY300" s="5">
        <v>2.0833325386047363</v>
      </c>
      <c r="CZ300" s="5">
        <v>22.041622161865234</v>
      </c>
      <c r="DA300" s="5">
        <v>97.277555031602759</v>
      </c>
      <c r="DB300" s="5"/>
      <c r="DC300" s="3" t="s">
        <v>337</v>
      </c>
      <c r="DD300" s="5">
        <v>40.554291544381066</v>
      </c>
      <c r="DE300" s="3" t="s">
        <v>334</v>
      </c>
      <c r="DF300" s="5">
        <v>71.870221329803059</v>
      </c>
      <c r="DG300" s="5">
        <v>0.16065080827693876</v>
      </c>
      <c r="DH300" s="5">
        <v>1.3257487498490399</v>
      </c>
      <c r="DI300" s="3" t="s">
        <v>334</v>
      </c>
      <c r="DJ300" s="5">
        <v>54.363202039930556</v>
      </c>
      <c r="DK300" s="5">
        <v>49.914809704595285</v>
      </c>
      <c r="DL300" s="5">
        <v>50.740558685098513</v>
      </c>
      <c r="DM300" s="5">
        <v>40.549460307873424</v>
      </c>
      <c r="DN300" s="3" t="s">
        <v>335</v>
      </c>
      <c r="DO300" s="5">
        <v>9.1050001837863945</v>
      </c>
      <c r="DP300" s="5">
        <v>19.188163037755164</v>
      </c>
      <c r="DQ300" s="5">
        <v>9.5025441122696535</v>
      </c>
      <c r="DR300" s="5">
        <v>0</v>
      </c>
      <c r="DS300" s="5">
        <v>-5</v>
      </c>
      <c r="DT300" s="5" t="s">
        <v>338</v>
      </c>
      <c r="DU300" s="5">
        <v>19.188163037755164</v>
      </c>
      <c r="DV300" s="5">
        <v>19.00341796875</v>
      </c>
      <c r="DW300" s="5">
        <v>35.436707006142441</v>
      </c>
      <c r="DX300" s="5">
        <v>5.4616846641875334</v>
      </c>
      <c r="DY300" s="5">
        <v>37.073939774375823</v>
      </c>
      <c r="DZ300" s="5">
        <v>44</v>
      </c>
      <c r="EA300" s="4">
        <v>195.00999450683594</v>
      </c>
      <c r="EB300" s="4" t="e">
        <v>#N/A</v>
      </c>
      <c r="EC300" s="4">
        <v>3.8444445133209229</v>
      </c>
      <c r="ED300" s="4" t="e">
        <v>#N/A</v>
      </c>
      <c r="EE300" s="5">
        <v>0.33333331346511841</v>
      </c>
      <c r="EF300" s="5">
        <v>13.625030517578125</v>
      </c>
      <c r="EG300" s="5">
        <v>825.82599706873998</v>
      </c>
      <c r="EH300" s="5">
        <v>750</v>
      </c>
      <c r="EI300" s="5">
        <v>54.736711158619741</v>
      </c>
      <c r="EK300" s="5">
        <v>81.765910471941552</v>
      </c>
      <c r="EL300" s="3" t="s">
        <v>339</v>
      </c>
      <c r="EM300" s="5">
        <v>123.43060674471128</v>
      </c>
      <c r="EN300" s="3" t="s">
        <v>333</v>
      </c>
      <c r="EO300" s="5">
        <v>71.221411478964015</v>
      </c>
      <c r="EP300" s="3" t="s">
        <v>335</v>
      </c>
      <c r="EQ300" s="5">
        <v>47.217474827736808</v>
      </c>
      <c r="ER300" s="5">
        <v>0.1788331904380458</v>
      </c>
      <c r="ES300" s="5">
        <v>2.1400869669781954</v>
      </c>
      <c r="ET300" s="5">
        <v>31.266981314199942</v>
      </c>
      <c r="EU300" s="5">
        <v>83.396840041135206</v>
      </c>
      <c r="EV300" s="5">
        <v>80</v>
      </c>
      <c r="EW300" s="5">
        <v>90.914618122928175</v>
      </c>
      <c r="EX300" s="3" t="s">
        <v>334</v>
      </c>
      <c r="EY300" s="5">
        <v>7.95031664429355</v>
      </c>
      <c r="EZ300" s="5">
        <v>10.548817198233127</v>
      </c>
      <c r="FA300" s="5">
        <v>5.4298967875494508</v>
      </c>
      <c r="FB300" s="5">
        <v>36.455902132330657</v>
      </c>
      <c r="FC300" s="4" t="e">
        <v>#N/A</v>
      </c>
      <c r="FD300" s="4" t="e">
        <v>#N/A</v>
      </c>
      <c r="FE300" s="4" t="e">
        <v>#N/A</v>
      </c>
      <c r="FF300" s="4" t="e">
        <v>#N/A</v>
      </c>
      <c r="FG300" s="5">
        <v>5.2916646003723145</v>
      </c>
      <c r="FH300" s="5">
        <v>52.958774566650391</v>
      </c>
      <c r="FI300" s="5">
        <v>118.4289337693899</v>
      </c>
      <c r="FJ300" s="3" t="s">
        <v>333</v>
      </c>
      <c r="FK300" s="5">
        <v>81.659893256123041</v>
      </c>
      <c r="FL300" s="3" t="s">
        <v>335</v>
      </c>
      <c r="FM300" s="5">
        <v>47.217474827736808</v>
      </c>
      <c r="FN300" s="5">
        <v>0.1788331904380458</v>
      </c>
      <c r="FO300" s="5">
        <v>2.2473880281827565</v>
      </c>
      <c r="FP300" s="5">
        <v>28.293179313753857</v>
      </c>
      <c r="FQ300" s="5">
        <v>84.678375022843568</v>
      </c>
      <c r="FR300" s="5">
        <v>80</v>
      </c>
      <c r="FS300" s="5">
        <v>99.447760067527611</v>
      </c>
      <c r="FT300" s="3" t="s">
        <v>334</v>
      </c>
      <c r="FU300" s="5">
        <v>14.570593276482446</v>
      </c>
      <c r="FV300" s="5">
        <v>10.038617010001692</v>
      </c>
      <c r="FW300" s="5">
        <v>5.2409629026695583</v>
      </c>
      <c r="FX300" s="5">
        <v>37.735393301343159</v>
      </c>
      <c r="FY300" s="4" t="e">
        <v>#N/A</v>
      </c>
      <c r="FZ300" s="4" t="e">
        <v>#N/A</v>
      </c>
      <c r="GA300" s="4" t="e">
        <v>#N/A</v>
      </c>
      <c r="GB300" s="4" t="e">
        <v>#N/A</v>
      </c>
      <c r="GC300" s="5">
        <v>2.5833334922790527</v>
      </c>
      <c r="GD300" s="5">
        <v>20.749975204467773</v>
      </c>
      <c r="GE300" s="5">
        <v>698.35371238911534</v>
      </c>
      <c r="GF300" s="4">
        <v>787.5</v>
      </c>
      <c r="GG300" s="4">
        <v>158.55000305175781</v>
      </c>
      <c r="GH300" s="4">
        <v>0.38199999928474426</v>
      </c>
      <c r="GI300" s="4">
        <v>1.6376490239053965E-3</v>
      </c>
      <c r="GJ300" s="4">
        <v>1.1820900440216064</v>
      </c>
      <c r="GK300" s="4">
        <v>14.123900413513184</v>
      </c>
      <c r="GL300" s="4">
        <v>45.774600982666016</v>
      </c>
      <c r="GM300" s="5">
        <v>72.206095672902933</v>
      </c>
      <c r="GN300" s="3" t="s">
        <v>333</v>
      </c>
      <c r="GO300" s="5">
        <v>53.970457669178266</v>
      </c>
      <c r="GP300" s="5">
        <v>0</v>
      </c>
      <c r="GQ300" s="5">
        <v>65.792654241746476</v>
      </c>
      <c r="GR300" s="5">
        <v>41.352269114745084</v>
      </c>
      <c r="GS300" s="5">
        <v>62.392117267649105</v>
      </c>
      <c r="GT300" s="5">
        <v>29.181092941804408</v>
      </c>
      <c r="GU300" s="5">
        <v>120.98792717049464</v>
      </c>
      <c r="GV300" s="5">
        <v>64.891696921411793</v>
      </c>
      <c r="GW300" s="5">
        <v>0</v>
      </c>
      <c r="GX300" s="5">
        <v>438.56821532702975</v>
      </c>
      <c r="GY300" s="5">
        <v>96.08272226667701</v>
      </c>
      <c r="GZ300" s="5">
        <v>23.163182159430264</v>
      </c>
      <c r="HA300" s="5">
        <v>5</v>
      </c>
      <c r="HB300" s="4">
        <v>25.709999084472656</v>
      </c>
      <c r="HC300" s="4" t="e">
        <v>#N/A</v>
      </c>
      <c r="HD300" s="4">
        <v>0</v>
      </c>
      <c r="HE300" s="5">
        <v>96.107986716474045</v>
      </c>
      <c r="HF300" s="5">
        <v>28.770805261196795</v>
      </c>
      <c r="HG300" s="5">
        <v>5</v>
      </c>
      <c r="HH300" s="4">
        <v>34.369998931884766</v>
      </c>
      <c r="HI300" s="4" t="e">
        <v>#N/A</v>
      </c>
      <c r="HJ300" s="4">
        <v>0.68421053886413574</v>
      </c>
      <c r="HK300" s="5">
        <v>43.15608460828993</v>
      </c>
      <c r="HL300" s="5">
        <v>13.60173040071126</v>
      </c>
      <c r="HM300" s="5">
        <v>31.501374316685776</v>
      </c>
      <c r="HN300" s="5">
        <v>37</v>
      </c>
      <c r="HO300" s="5">
        <v>20</v>
      </c>
      <c r="HP300" s="5">
        <v>79.823573160831259</v>
      </c>
      <c r="HQ300" s="5">
        <v>85</v>
      </c>
      <c r="HR300" s="5">
        <v>1.3771342145411667</v>
      </c>
      <c r="HS300" s="5">
        <v>84.659591674804688</v>
      </c>
    </row>
    <row r="301" spans="1:227" x14ac:dyDescent="0.2">
      <c r="A301" s="1">
        <v>43063.895833332623</v>
      </c>
      <c r="B301" s="5">
        <v>215.4761952059927</v>
      </c>
      <c r="C301" s="4">
        <v>1.6054991413828872</v>
      </c>
      <c r="D301" s="4">
        <v>76.31467555312949</v>
      </c>
      <c r="E301" s="4" t="e">
        <v>#N/A</v>
      </c>
      <c r="F301" s="4" t="e">
        <v>#N/A</v>
      </c>
      <c r="G301" s="4" t="e">
        <v>#N/A</v>
      </c>
      <c r="H301" s="4" t="e">
        <v>#N/A</v>
      </c>
      <c r="I301" s="5">
        <v>88.919898101390345</v>
      </c>
      <c r="J301" s="5">
        <v>90</v>
      </c>
      <c r="K301" s="5">
        <v>100</v>
      </c>
      <c r="L301" s="5">
        <v>68.788612245863234</v>
      </c>
      <c r="M301" s="3" t="s">
        <v>333</v>
      </c>
      <c r="N301" s="5">
        <v>64.361001531639189</v>
      </c>
      <c r="O301" s="3" t="s">
        <v>334</v>
      </c>
      <c r="P301" s="5">
        <v>48.506729072251531</v>
      </c>
      <c r="Q301" s="5">
        <v>0.17889052636521685</v>
      </c>
      <c r="R301" s="5">
        <v>1.4782232473733903</v>
      </c>
      <c r="S301" s="3" t="s">
        <v>334</v>
      </c>
      <c r="T301" s="5">
        <v>50.691083017746237</v>
      </c>
      <c r="U301" s="5">
        <v>50.431694225641976</v>
      </c>
      <c r="V301" s="5">
        <v>50.7197265625</v>
      </c>
      <c r="W301" s="5">
        <v>64.668849981398807</v>
      </c>
      <c r="X301" s="3" t="s">
        <v>335</v>
      </c>
      <c r="Y301" s="5">
        <v>9.4461730302115878</v>
      </c>
      <c r="Z301" s="5">
        <v>9.9509691863694059</v>
      </c>
      <c r="AA301" s="5">
        <v>11.552016381211379</v>
      </c>
      <c r="AB301" s="5">
        <v>11.563300238715279</v>
      </c>
      <c r="AC301" s="5">
        <v>33.149436174264331</v>
      </c>
      <c r="AD301" s="5">
        <v>96.196159669667708</v>
      </c>
      <c r="AE301" s="5">
        <v>15.688093119174441</v>
      </c>
      <c r="AF301" s="5">
        <v>16.8134765625</v>
      </c>
      <c r="AG301" s="5">
        <v>44.843012152777774</v>
      </c>
      <c r="AH301" s="5">
        <v>5.1399424402710876</v>
      </c>
      <c r="AI301" s="5">
        <v>36.755367066396609</v>
      </c>
      <c r="AJ301" s="5">
        <v>44</v>
      </c>
      <c r="AK301" s="4" t="e">
        <v>#N/A</v>
      </c>
      <c r="AL301" s="4" t="e">
        <v>#N/A</v>
      </c>
      <c r="AM301" s="4" t="e">
        <v>#N/A</v>
      </c>
      <c r="AN301" s="4" t="e">
        <v>#N/A</v>
      </c>
      <c r="AO301" s="5">
        <v>6.2063833332061771</v>
      </c>
      <c r="AP301" s="5">
        <v>42.539845504760741</v>
      </c>
      <c r="AQ301" s="5">
        <v>57.174955440858149</v>
      </c>
      <c r="AR301" s="3" t="s">
        <v>333</v>
      </c>
      <c r="AS301" s="5">
        <v>61.327355750632762</v>
      </c>
      <c r="AT301" s="3" t="s">
        <v>334</v>
      </c>
      <c r="AU301" s="5">
        <v>40.347367398701017</v>
      </c>
      <c r="AV301" s="5">
        <v>-1.890082552561376E-3</v>
      </c>
      <c r="AW301" s="5">
        <v>1.4296855950261225</v>
      </c>
      <c r="AX301" s="3" t="s">
        <v>334</v>
      </c>
      <c r="AY301" s="5">
        <v>50.635689952137696</v>
      </c>
      <c r="AZ301" s="5">
        <v>50.220446480453276</v>
      </c>
      <c r="BA301" s="5">
        <v>50.7255859375</v>
      </c>
      <c r="BB301" s="5">
        <v>61.594753733125778</v>
      </c>
      <c r="BC301" s="3" t="s">
        <v>335</v>
      </c>
      <c r="BD301" s="5">
        <v>11.04048807112126</v>
      </c>
      <c r="BE301" s="5">
        <v>8.950998821139466</v>
      </c>
      <c r="BF301" s="5">
        <v>15.496809519403737</v>
      </c>
      <c r="BG301" s="5">
        <v>15.677887776692708</v>
      </c>
      <c r="BH301" s="5">
        <v>57.147889163395263</v>
      </c>
      <c r="BI301" s="5">
        <v>90.049720350908203</v>
      </c>
      <c r="BJ301" s="5">
        <v>13.519850734671117</v>
      </c>
      <c r="BK301" s="5">
        <v>10.4287109375</v>
      </c>
      <c r="BL301" s="5">
        <v>39.560103771537847</v>
      </c>
      <c r="BM301" s="5">
        <v>5.4387989529489884</v>
      </c>
      <c r="BN301" s="5">
        <v>36.755367066396609</v>
      </c>
      <c r="BO301" s="5">
        <v>44</v>
      </c>
      <c r="BP301" s="4" t="e">
        <v>#N/A</v>
      </c>
      <c r="BQ301" s="4" t="e">
        <v>#N/A</v>
      </c>
      <c r="BR301" s="4" t="e">
        <v>#N/A</v>
      </c>
      <c r="BS301" s="4" t="e">
        <v>#N/A</v>
      </c>
      <c r="BT301" s="5">
        <v>0.66472224116325374</v>
      </c>
      <c r="BU301" s="5">
        <v>48.165017166137694</v>
      </c>
      <c r="BV301" s="5">
        <v>73.097352620603303</v>
      </c>
      <c r="BW301" s="3" t="s">
        <v>333</v>
      </c>
      <c r="BX301" s="5">
        <v>100</v>
      </c>
      <c r="BY301" s="3" t="s">
        <v>334</v>
      </c>
      <c r="BZ301" s="5">
        <v>54.896053162655221</v>
      </c>
      <c r="CA301" s="5">
        <v>0.10111158371568783</v>
      </c>
      <c r="CB301" s="5">
        <v>1.4039557211668803</v>
      </c>
      <c r="CC301" s="3" t="s">
        <v>336</v>
      </c>
      <c r="CD301" s="5">
        <v>48.274447750031001</v>
      </c>
      <c r="CE301" s="5">
        <v>19.542994167751736</v>
      </c>
      <c r="CF301" s="5">
        <v>50</v>
      </c>
      <c r="CG301" s="5">
        <v>104.83461697048611</v>
      </c>
      <c r="CH301" s="3" t="s">
        <v>335</v>
      </c>
      <c r="CI301" s="5">
        <v>16.907801065697225</v>
      </c>
      <c r="CJ301" s="5">
        <v>10.035088596880762</v>
      </c>
      <c r="CK301" s="5">
        <v>18.240370308611968</v>
      </c>
      <c r="CL301" s="5">
        <v>17.992362467447915</v>
      </c>
      <c r="CM301" s="5">
        <v>56.572715478446071</v>
      </c>
      <c r="CN301" s="5">
        <v>93.305370730004938</v>
      </c>
      <c r="CO301" s="5">
        <v>1.603685090306461</v>
      </c>
      <c r="CP301" s="5">
        <v>1.6672722870830947</v>
      </c>
      <c r="CQ301" s="5">
        <v>1.3487838352108827</v>
      </c>
      <c r="CR301" s="5">
        <v>5.5605470702583597</v>
      </c>
      <c r="CS301" s="5">
        <v>36.755367066396609</v>
      </c>
      <c r="CT301" s="5">
        <v>44</v>
      </c>
      <c r="CU301" s="4" t="e">
        <v>#N/A</v>
      </c>
      <c r="CV301" s="4" t="e">
        <v>#N/A</v>
      </c>
      <c r="CW301" s="4" t="e">
        <v>#N/A</v>
      </c>
      <c r="CX301" s="4" t="e">
        <v>#N/A</v>
      </c>
      <c r="CY301" s="5">
        <v>2.0813880904515583</v>
      </c>
      <c r="CZ301" s="5">
        <v>22.039677747090657</v>
      </c>
      <c r="DA301" s="5">
        <v>95.590227334313127</v>
      </c>
      <c r="DB301" s="5"/>
      <c r="DC301" s="3" t="s">
        <v>337</v>
      </c>
      <c r="DD301" s="5">
        <v>40.521477746567172</v>
      </c>
      <c r="DE301" s="3" t="s">
        <v>334</v>
      </c>
      <c r="DF301" s="5">
        <v>71.225882445800849</v>
      </c>
      <c r="DG301" s="5">
        <v>0.16037523148450564</v>
      </c>
      <c r="DH301" s="5">
        <v>1.2687278194914946</v>
      </c>
      <c r="DI301" s="3" t="s">
        <v>334</v>
      </c>
      <c r="DJ301" s="5">
        <v>54.466604558235204</v>
      </c>
      <c r="DK301" s="5">
        <v>50.689001690706554</v>
      </c>
      <c r="DL301" s="5">
        <v>50.692652721434413</v>
      </c>
      <c r="DM301" s="5">
        <v>40.179021540180216</v>
      </c>
      <c r="DN301" s="3" t="s">
        <v>335</v>
      </c>
      <c r="DO301" s="5">
        <v>9.1235604765605558</v>
      </c>
      <c r="DP301" s="5">
        <v>18.942701764527275</v>
      </c>
      <c r="DQ301" s="5">
        <v>9.4519232506174671</v>
      </c>
      <c r="DR301" s="5">
        <v>0</v>
      </c>
      <c r="DS301" s="5">
        <v>-5</v>
      </c>
      <c r="DT301" s="5" t="s">
        <v>338</v>
      </c>
      <c r="DU301" s="5">
        <v>18.942701764527275</v>
      </c>
      <c r="DV301" s="5">
        <v>19.00341796875</v>
      </c>
      <c r="DW301" s="5">
        <v>35.315996348875181</v>
      </c>
      <c r="DX301" s="5">
        <v>5.4708731311616443</v>
      </c>
      <c r="DY301" s="5">
        <v>36.755367066396609</v>
      </c>
      <c r="DZ301" s="5">
        <v>44</v>
      </c>
      <c r="EA301" s="4" t="e">
        <v>#N/A</v>
      </c>
      <c r="EB301" s="4" t="e">
        <v>#N/A</v>
      </c>
      <c r="EC301" s="4" t="e">
        <v>#N/A</v>
      </c>
      <c r="ED301" s="4" t="e">
        <v>#N/A</v>
      </c>
      <c r="EE301" s="5">
        <v>0.33138886948426566</v>
      </c>
      <c r="EF301" s="5">
        <v>13.623086058298746</v>
      </c>
      <c r="EG301" s="5">
        <v>826.69572949735459</v>
      </c>
      <c r="EH301" s="5">
        <v>750</v>
      </c>
      <c r="EI301" s="5">
        <v>63.814699559389908</v>
      </c>
      <c r="EK301" s="5">
        <v>81.066382876654686</v>
      </c>
      <c r="EL301" s="3" t="s">
        <v>339</v>
      </c>
      <c r="EM301" s="5">
        <v>121.54063303573969</v>
      </c>
      <c r="EN301" s="3" t="s">
        <v>333</v>
      </c>
      <c r="EO301" s="5">
        <v>71.260554739022908</v>
      </c>
      <c r="EP301" s="3" t="s">
        <v>335</v>
      </c>
      <c r="EQ301" s="5">
        <v>48.506729072251531</v>
      </c>
      <c r="ER301" s="5">
        <v>0.17889052636521685</v>
      </c>
      <c r="ES301" s="5">
        <v>2.2185129839475888</v>
      </c>
      <c r="ET301" s="5">
        <v>30.719634670681423</v>
      </c>
      <c r="EU301" s="5">
        <v>86.568811715999118</v>
      </c>
      <c r="EV301" s="5">
        <v>80</v>
      </c>
      <c r="EW301" s="5">
        <v>97.410590239763167</v>
      </c>
      <c r="EX301" s="3" t="s">
        <v>334</v>
      </c>
      <c r="EY301" s="5">
        <v>7.9522179012184537</v>
      </c>
      <c r="EZ301" s="5">
        <v>10.546234193532683</v>
      </c>
      <c r="FA301" s="5">
        <v>5.4155446038919441</v>
      </c>
      <c r="FB301" s="5">
        <v>36.164326798433876</v>
      </c>
      <c r="FC301" s="4" t="e">
        <v>#N/A</v>
      </c>
      <c r="FD301" s="4" t="e">
        <v>#N/A</v>
      </c>
      <c r="FE301" s="4" t="e">
        <v>#N/A</v>
      </c>
      <c r="FF301" s="4" t="e">
        <v>#N/A</v>
      </c>
      <c r="FG301" s="5">
        <v>5.2897201633453372</v>
      </c>
      <c r="FH301" s="5">
        <v>52.95683006286621</v>
      </c>
      <c r="FI301" s="5">
        <v>118.75086858840216</v>
      </c>
      <c r="FJ301" s="3" t="s">
        <v>333</v>
      </c>
      <c r="FK301" s="5">
        <v>81.398455856278957</v>
      </c>
      <c r="FL301" s="3" t="s">
        <v>335</v>
      </c>
      <c r="FM301" s="5">
        <v>48.506729072251531</v>
      </c>
      <c r="FN301" s="5">
        <v>0.17889052636521685</v>
      </c>
      <c r="FO301" s="5">
        <v>2.2035216241526503</v>
      </c>
      <c r="FP301" s="5">
        <v>28.142482703807573</v>
      </c>
      <c r="FQ301" s="5">
        <v>82.188542751736108</v>
      </c>
      <c r="FR301" s="5">
        <v>80</v>
      </c>
      <c r="FS301" s="5">
        <v>97.116660099157727</v>
      </c>
      <c r="FT301" s="3" t="s">
        <v>334</v>
      </c>
      <c r="FU301" s="5">
        <v>14.56886678207724</v>
      </c>
      <c r="FV301" s="5">
        <v>10.043579748806998</v>
      </c>
      <c r="FW301" s="5">
        <v>5.2386864597710234</v>
      </c>
      <c r="FX301" s="5">
        <v>37.413817301127857</v>
      </c>
      <c r="FY301" s="4" t="e">
        <v>#N/A</v>
      </c>
      <c r="FZ301" s="4" t="e">
        <v>#N/A</v>
      </c>
      <c r="GA301" s="4" t="e">
        <v>#N/A</v>
      </c>
      <c r="GB301" s="4" t="e">
        <v>#N/A</v>
      </c>
      <c r="GC301" s="5">
        <v>2.5813890441258747</v>
      </c>
      <c r="GD301" s="5">
        <v>20.748030789693196</v>
      </c>
      <c r="GE301" s="5">
        <v>701.4595323363701</v>
      </c>
      <c r="GF301" s="4" t="e">
        <v>#N/A</v>
      </c>
      <c r="GG301" s="4" t="e">
        <v>#N/A</v>
      </c>
      <c r="GH301" s="4" t="e">
        <v>#N/A</v>
      </c>
      <c r="GI301" s="4" t="e">
        <v>#N/A</v>
      </c>
      <c r="GJ301" s="4" t="e">
        <v>#N/A</v>
      </c>
      <c r="GK301" s="4" t="e">
        <v>#N/A</v>
      </c>
      <c r="GL301" s="4" t="e">
        <v>#N/A</v>
      </c>
      <c r="GM301" s="5">
        <v>75.215781511787938</v>
      </c>
      <c r="GN301" s="3" t="s">
        <v>333</v>
      </c>
      <c r="GO301" s="5">
        <v>53.434816753351214</v>
      </c>
      <c r="GP301" s="5">
        <v>0</v>
      </c>
      <c r="GQ301" s="5">
        <v>64.026760319535455</v>
      </c>
      <c r="GR301" s="5">
        <v>38.485136544363833</v>
      </c>
      <c r="GS301" s="5">
        <v>61.075228801802758</v>
      </c>
      <c r="GT301" s="5">
        <v>30.844547396073651</v>
      </c>
      <c r="GU301" s="5">
        <v>117.03144938477156</v>
      </c>
      <c r="GV301" s="5">
        <v>63.876568226093724</v>
      </c>
      <c r="GW301" s="5">
        <v>0</v>
      </c>
      <c r="GX301" s="5">
        <v>428.77450742599217</v>
      </c>
      <c r="GY301" s="5">
        <v>96.555811901186402</v>
      </c>
      <c r="GZ301" s="5">
        <v>23.41003143529311</v>
      </c>
      <c r="HA301" s="5">
        <v>5</v>
      </c>
      <c r="HB301" s="4" t="e">
        <v>#N/A</v>
      </c>
      <c r="HC301" s="4" t="e">
        <v>#N/A</v>
      </c>
      <c r="HD301" s="4" t="e">
        <v>#N/A</v>
      </c>
      <c r="HE301" s="5">
        <v>96.911534003015944</v>
      </c>
      <c r="HF301" s="5">
        <v>28.805408761545582</v>
      </c>
      <c r="HG301" s="5">
        <v>5</v>
      </c>
      <c r="HH301" s="4" t="e">
        <v>#N/A</v>
      </c>
      <c r="HI301" s="4" t="e">
        <v>#N/A</v>
      </c>
      <c r="HJ301" s="4" t="e">
        <v>#N/A</v>
      </c>
      <c r="HK301" s="5">
        <v>42.772645263671876</v>
      </c>
      <c r="HL301" s="5">
        <v>13.603621098463895</v>
      </c>
      <c r="HM301" s="5">
        <v>31.762173656352381</v>
      </c>
      <c r="HN301" s="5">
        <v>37</v>
      </c>
      <c r="HO301" s="5">
        <v>20</v>
      </c>
      <c r="HP301" s="5">
        <v>80.128877319628629</v>
      </c>
      <c r="HQ301" s="5">
        <v>85</v>
      </c>
      <c r="HR301" s="5">
        <v>2.0041226297312513</v>
      </c>
      <c r="HS301" s="5">
        <v>84.659591674804688</v>
      </c>
    </row>
    <row r="302" spans="1:227" x14ac:dyDescent="0.2">
      <c r="A302" s="1">
        <v>43063.874999999287</v>
      </c>
      <c r="B302" s="5">
        <v>214.86524192289534</v>
      </c>
      <c r="C302" s="4">
        <v>1.6091375193982385</v>
      </c>
      <c r="D302" s="4">
        <v>75.462155239559749</v>
      </c>
      <c r="E302" s="4" t="e">
        <v>#N/A</v>
      </c>
      <c r="F302" s="4" t="e">
        <v>#N/A</v>
      </c>
      <c r="G302" s="4" t="e">
        <v>#N/A</v>
      </c>
      <c r="H302" s="4" t="e">
        <v>#N/A</v>
      </c>
      <c r="I302" s="5">
        <v>88.838286615197717</v>
      </c>
      <c r="J302" s="5">
        <v>90</v>
      </c>
      <c r="K302" s="5">
        <v>100</v>
      </c>
      <c r="L302" s="5">
        <v>68.239005820228158</v>
      </c>
      <c r="M302" s="3" t="s">
        <v>333</v>
      </c>
      <c r="N302" s="5">
        <v>64.377458025291077</v>
      </c>
      <c r="O302" s="3" t="s">
        <v>334</v>
      </c>
      <c r="P302" s="5">
        <v>49.025017001824132</v>
      </c>
      <c r="Q302" s="5">
        <v>0.17894786229238788</v>
      </c>
      <c r="R302" s="5">
        <v>1.3777200445047548</v>
      </c>
      <c r="S302" s="3" t="s">
        <v>334</v>
      </c>
      <c r="T302" s="5">
        <v>50.962596571180555</v>
      </c>
      <c r="U302" s="5">
        <v>51.224503011836482</v>
      </c>
      <c r="V302" s="5">
        <v>50.7197265625</v>
      </c>
      <c r="W302" s="5">
        <v>64.470661763866048</v>
      </c>
      <c r="X302" s="3" t="s">
        <v>335</v>
      </c>
      <c r="Y302" s="5">
        <v>9.4013382600714781</v>
      </c>
      <c r="Z302" s="5">
        <v>9.956966166494766</v>
      </c>
      <c r="AA302" s="5">
        <v>11.469830460428021</v>
      </c>
      <c r="AB302" s="5">
        <v>11.540284016927083</v>
      </c>
      <c r="AC302" s="5">
        <v>33.206917160416715</v>
      </c>
      <c r="AD302" s="5">
        <v>96.260502702026798</v>
      </c>
      <c r="AE302" s="5">
        <v>15.749522887170052</v>
      </c>
      <c r="AF302" s="5">
        <v>16.8134765625</v>
      </c>
      <c r="AG302" s="5">
        <v>44.973925030566804</v>
      </c>
      <c r="AH302" s="5">
        <v>5.1688965473629409</v>
      </c>
      <c r="AI302" s="5">
        <v>36.582100069349011</v>
      </c>
      <c r="AJ302" s="5">
        <v>44</v>
      </c>
      <c r="AK302" s="4" t="e">
        <v>#N/A</v>
      </c>
      <c r="AL302" s="4" t="e">
        <v>#N/A</v>
      </c>
      <c r="AM302" s="4" t="e">
        <v>#N/A</v>
      </c>
      <c r="AN302" s="4" t="e">
        <v>#N/A</v>
      </c>
      <c r="AO302" s="5">
        <v>6.166661262512207</v>
      </c>
      <c r="AP302" s="5">
        <v>42.5001220703125</v>
      </c>
      <c r="AQ302" s="5">
        <v>57.846217643891741</v>
      </c>
      <c r="AR302" s="3" t="s">
        <v>333</v>
      </c>
      <c r="AS302" s="5">
        <v>60.911341393681603</v>
      </c>
      <c r="AT302" s="3" t="s">
        <v>334</v>
      </c>
      <c r="AU302" s="5">
        <v>40.542043831691494</v>
      </c>
      <c r="AV302" s="5">
        <v>-1.9057725104080418E-3</v>
      </c>
      <c r="AW302" s="5">
        <v>1.3372013443772908</v>
      </c>
      <c r="AX302" s="3" t="s">
        <v>334</v>
      </c>
      <c r="AY302" s="5">
        <v>51.083182237413183</v>
      </c>
      <c r="AZ302" s="5">
        <v>51.523305775760825</v>
      </c>
      <c r="BA302" s="5">
        <v>50.7255859375</v>
      </c>
      <c r="BB302" s="5">
        <v>61.068184584684914</v>
      </c>
      <c r="BC302" s="3" t="s">
        <v>335</v>
      </c>
      <c r="BD302" s="5">
        <v>10.959767883120675</v>
      </c>
      <c r="BE302" s="5">
        <v>8.9545794240062087</v>
      </c>
      <c r="BF302" s="5">
        <v>15.505795369797225</v>
      </c>
      <c r="BG302" s="5">
        <v>15.482609320746528</v>
      </c>
      <c r="BH302" s="5">
        <v>57.960226233740151</v>
      </c>
      <c r="BI302" s="5">
        <v>90.097645628262995</v>
      </c>
      <c r="BJ302" s="5">
        <v>13.250574631167517</v>
      </c>
      <c r="BK302" s="5">
        <v>10.4287109375</v>
      </c>
      <c r="BL302" s="5">
        <v>38.634613896615548</v>
      </c>
      <c r="BM302" s="5">
        <v>5.4556167000783997</v>
      </c>
      <c r="BN302" s="5">
        <v>36.582100069349011</v>
      </c>
      <c r="BO302" s="5">
        <v>44</v>
      </c>
      <c r="BP302" s="4" t="e">
        <v>#N/A</v>
      </c>
      <c r="BQ302" s="4" t="e">
        <v>#N/A</v>
      </c>
      <c r="BR302" s="4" t="e">
        <v>#N/A</v>
      </c>
      <c r="BS302" s="4" t="e">
        <v>#N/A</v>
      </c>
      <c r="BT302" s="5">
        <v>0.625</v>
      </c>
      <c r="BU302" s="5">
        <v>48.125293731689453</v>
      </c>
      <c r="BV302" s="5">
        <v>73.470773041733537</v>
      </c>
      <c r="BW302" s="3" t="s">
        <v>333</v>
      </c>
      <c r="BX302" s="5">
        <v>100</v>
      </c>
      <c r="BY302" s="3" t="s">
        <v>334</v>
      </c>
      <c r="BZ302" s="5">
        <v>55.716874933516387</v>
      </c>
      <c r="CA302" s="5">
        <v>0.10145587377778104</v>
      </c>
      <c r="CB302" s="5">
        <v>1.3347192308079494</v>
      </c>
      <c r="CC302" s="3" t="s">
        <v>336</v>
      </c>
      <c r="CD302" s="5">
        <v>50.824278700086808</v>
      </c>
      <c r="CE302" s="5">
        <v>19.737430313501601</v>
      </c>
      <c r="CF302" s="5">
        <v>50</v>
      </c>
      <c r="CG302" s="5">
        <v>104.76106792534722</v>
      </c>
      <c r="CH302" s="3" t="s">
        <v>335</v>
      </c>
      <c r="CI302" s="5">
        <v>16.807118989783223</v>
      </c>
      <c r="CJ302" s="5">
        <v>10.035944664470424</v>
      </c>
      <c r="CK302" s="5">
        <v>18.069501058914785</v>
      </c>
      <c r="CL302" s="5">
        <v>18.045990397135416</v>
      </c>
      <c r="CM302" s="5">
        <v>54.087336495535709</v>
      </c>
      <c r="CN302" s="5">
        <v>93.294950295573983</v>
      </c>
      <c r="CO302" s="5">
        <v>1.5432721931860527</v>
      </c>
      <c r="CP302" s="5">
        <v>1.6544949757563963</v>
      </c>
      <c r="CQ302" s="5">
        <v>1.5191818305622926</v>
      </c>
      <c r="CR302" s="5">
        <v>5.6009983273033335</v>
      </c>
      <c r="CS302" s="5">
        <v>36.582100069349011</v>
      </c>
      <c r="CT302" s="5">
        <v>44</v>
      </c>
      <c r="CU302" s="4" t="e">
        <v>#N/A</v>
      </c>
      <c r="CV302" s="4" t="e">
        <v>#N/A</v>
      </c>
      <c r="CW302" s="4" t="e">
        <v>#N/A</v>
      </c>
      <c r="CX302" s="4" t="e">
        <v>#N/A</v>
      </c>
      <c r="CY302" s="5">
        <v>2.04166579246521</v>
      </c>
      <c r="CZ302" s="5">
        <v>21.999956130981445</v>
      </c>
      <c r="DA302" s="5">
        <v>91.886808978780806</v>
      </c>
      <c r="DB302" s="5"/>
      <c r="DC302" s="3" t="s">
        <v>337</v>
      </c>
      <c r="DD302" s="5">
        <v>40.179211147856662</v>
      </c>
      <c r="DE302" s="3" t="s">
        <v>334</v>
      </c>
      <c r="DF302" s="5">
        <v>69.920143108281039</v>
      </c>
      <c r="DG302" s="5">
        <v>0.16009965469207255</v>
      </c>
      <c r="DH302" s="5">
        <v>1.1878638623760824</v>
      </c>
      <c r="DI302" s="3" t="s">
        <v>334</v>
      </c>
      <c r="DJ302" s="5">
        <v>54.539461239600861</v>
      </c>
      <c r="DK302" s="5">
        <v>49.911571739819372</v>
      </c>
      <c r="DL302" s="5">
        <v>50.714659233857375</v>
      </c>
      <c r="DM302" s="5">
        <v>40.339724763006224</v>
      </c>
      <c r="DN302" s="3" t="s">
        <v>335</v>
      </c>
      <c r="DO302" s="5">
        <v>9.0484048898705396</v>
      </c>
      <c r="DP302" s="5">
        <v>18.664184387845665</v>
      </c>
      <c r="DQ302" s="5">
        <v>9.4013023889652807</v>
      </c>
      <c r="DR302" s="5">
        <v>0</v>
      </c>
      <c r="DS302" s="5">
        <v>-5</v>
      </c>
      <c r="DT302" s="5" t="s">
        <v>338</v>
      </c>
      <c r="DU302" s="5">
        <v>18.664184387845665</v>
      </c>
      <c r="DV302" s="5">
        <v>19.00341796875</v>
      </c>
      <c r="DW302" s="5">
        <v>35.195285691607921</v>
      </c>
      <c r="DX302" s="5">
        <v>5.5109803162884763</v>
      </c>
      <c r="DY302" s="5">
        <v>36.582100069349011</v>
      </c>
      <c r="DZ302" s="5">
        <v>44</v>
      </c>
      <c r="EA302" s="4" t="e">
        <v>#N/A</v>
      </c>
      <c r="EB302" s="4" t="e">
        <v>#N/A</v>
      </c>
      <c r="EC302" s="4" t="e">
        <v>#N/A</v>
      </c>
      <c r="ED302" s="4" t="e">
        <v>#N/A</v>
      </c>
      <c r="EE302" s="5">
        <v>0.2916666567325592</v>
      </c>
      <c r="EF302" s="5">
        <v>13.58336353302002</v>
      </c>
      <c r="EG302" s="5">
        <v>834.13239888778128</v>
      </c>
      <c r="EH302" s="5">
        <v>750</v>
      </c>
      <c r="EI302" s="5">
        <v>67.73314005363558</v>
      </c>
      <c r="EK302" s="5">
        <v>80.430851821385474</v>
      </c>
      <c r="EL302" s="3" t="s">
        <v>339</v>
      </c>
      <c r="EM302" s="5">
        <v>122.45621469584316</v>
      </c>
      <c r="EN302" s="3" t="s">
        <v>333</v>
      </c>
      <c r="EO302" s="5">
        <v>71.35666357471888</v>
      </c>
      <c r="EP302" s="3" t="s">
        <v>335</v>
      </c>
      <c r="EQ302" s="5">
        <v>49.025017001824132</v>
      </c>
      <c r="ER302" s="5">
        <v>0.17894786229238788</v>
      </c>
      <c r="ES302" s="5">
        <v>2.1431997617597158</v>
      </c>
      <c r="ET302" s="5">
        <v>30.889587454510551</v>
      </c>
      <c r="EU302" s="5">
        <v>80.397042141957641</v>
      </c>
      <c r="EV302" s="5">
        <v>80</v>
      </c>
      <c r="EW302" s="5">
        <v>91.536147627871273</v>
      </c>
      <c r="EX302" s="3" t="s">
        <v>334</v>
      </c>
      <c r="EY302" s="5">
        <v>7.9541191581433566</v>
      </c>
      <c r="EZ302" s="5">
        <v>10.543651188832236</v>
      </c>
      <c r="FA302" s="5">
        <v>5.446783350756176</v>
      </c>
      <c r="FB302" s="5">
        <v>35.917203313476236</v>
      </c>
      <c r="FC302" s="4" t="e">
        <v>#N/A</v>
      </c>
      <c r="FD302" s="4" t="e">
        <v>#N/A</v>
      </c>
      <c r="FE302" s="4" t="e">
        <v>#N/A</v>
      </c>
      <c r="FF302" s="4" t="e">
        <v>#N/A</v>
      </c>
      <c r="FG302" s="5">
        <v>5.2499980926513672</v>
      </c>
      <c r="FH302" s="5">
        <v>52.917106628417969</v>
      </c>
      <c r="FI302" s="5">
        <v>117.34952092313218</v>
      </c>
      <c r="FJ302" s="3" t="s">
        <v>333</v>
      </c>
      <c r="FK302" s="5">
        <v>81.137018456434888</v>
      </c>
      <c r="FL302" s="3" t="s">
        <v>335</v>
      </c>
      <c r="FM302" s="5">
        <v>49.025017001824132</v>
      </c>
      <c r="FN302" s="5">
        <v>0.17894786229238788</v>
      </c>
      <c r="FO302" s="5">
        <v>2.1770409528806405</v>
      </c>
      <c r="FP302" s="5">
        <v>28.394269623063568</v>
      </c>
      <c r="FQ302" s="5">
        <v>81.151193467881953</v>
      </c>
      <c r="FR302" s="5">
        <v>80</v>
      </c>
      <c r="FS302" s="5">
        <v>96.070979468472103</v>
      </c>
      <c r="FT302" s="3" t="s">
        <v>334</v>
      </c>
      <c r="FU302" s="5">
        <v>14.567905754467986</v>
      </c>
      <c r="FV302" s="5">
        <v>10.047307877120891</v>
      </c>
      <c r="FW302" s="5">
        <v>5.2501504027404327</v>
      </c>
      <c r="FX302" s="5">
        <v>37.221405224598371</v>
      </c>
      <c r="FY302" s="4" t="e">
        <v>#N/A</v>
      </c>
      <c r="FZ302" s="4" t="e">
        <v>#N/A</v>
      </c>
      <c r="GA302" s="4" t="e">
        <v>#N/A</v>
      </c>
      <c r="GB302" s="4" t="e">
        <v>#N/A</v>
      </c>
      <c r="GC302" s="5">
        <v>2.5416667461395264</v>
      </c>
      <c r="GD302" s="5">
        <v>20.708309173583984</v>
      </c>
      <c r="GE302" s="5">
        <v>704.56535228362509</v>
      </c>
      <c r="GF302" s="4" t="e">
        <v>#N/A</v>
      </c>
      <c r="GG302" s="4" t="e">
        <v>#N/A</v>
      </c>
      <c r="GH302" s="4" t="e">
        <v>#N/A</v>
      </c>
      <c r="GI302" s="4" t="e">
        <v>#N/A</v>
      </c>
      <c r="GJ302" s="4" t="e">
        <v>#N/A</v>
      </c>
      <c r="GK302" s="4" t="e">
        <v>#N/A</v>
      </c>
      <c r="GL302" s="4" t="e">
        <v>#N/A</v>
      </c>
      <c r="GM302" s="5">
        <v>78.208017629547626</v>
      </c>
      <c r="GN302" s="3" t="s">
        <v>333</v>
      </c>
      <c r="GO302" s="5">
        <v>54.510546137790492</v>
      </c>
      <c r="GP302" s="5">
        <v>0</v>
      </c>
      <c r="GQ302" s="5">
        <v>65.189260288765041</v>
      </c>
      <c r="GR302" s="5">
        <v>37.613219238281253</v>
      </c>
      <c r="GS302" s="5">
        <v>60.127849316524468</v>
      </c>
      <c r="GT302" s="5">
        <v>31.10484365484184</v>
      </c>
      <c r="GU302" s="5">
        <v>112.5965527306567</v>
      </c>
      <c r="GV302" s="5">
        <v>63.858975227052369</v>
      </c>
      <c r="GW302" s="5">
        <v>0</v>
      </c>
      <c r="GX302" s="5">
        <v>425.00124659391219</v>
      </c>
      <c r="GY302" s="5">
        <v>96.580671975387375</v>
      </c>
      <c r="GZ302" s="5">
        <v>23.850158575403757</v>
      </c>
      <c r="HA302" s="5">
        <v>5</v>
      </c>
      <c r="HB302" s="4" t="e">
        <v>#N/A</v>
      </c>
      <c r="HC302" s="4" t="e">
        <v>#N/A</v>
      </c>
      <c r="HD302" s="4" t="e">
        <v>#N/A</v>
      </c>
      <c r="HE302" s="5">
        <v>95.414286530671305</v>
      </c>
      <c r="HF302" s="5">
        <v>29.289621854506311</v>
      </c>
      <c r="HG302" s="5">
        <v>5</v>
      </c>
      <c r="HH302" s="4" t="e">
        <v>#N/A</v>
      </c>
      <c r="HI302" s="4" t="e">
        <v>#N/A</v>
      </c>
      <c r="HJ302" s="4" t="e">
        <v>#N/A</v>
      </c>
      <c r="HK302" s="5">
        <v>42.148046739366322</v>
      </c>
      <c r="HL302" s="5">
        <v>13.60551178139702</v>
      </c>
      <c r="HM302" s="5">
        <v>31.806305773831156</v>
      </c>
      <c r="HN302" s="5">
        <v>37</v>
      </c>
      <c r="HO302" s="5">
        <v>20</v>
      </c>
      <c r="HP302" s="5">
        <v>79.830258042617345</v>
      </c>
      <c r="HQ302" s="5">
        <v>85</v>
      </c>
      <c r="HR302" s="5">
        <v>1.4539312853361843</v>
      </c>
      <c r="HS302" s="5">
        <v>84.659591674804688</v>
      </c>
    </row>
    <row r="303" spans="1:227" x14ac:dyDescent="0.2">
      <c r="A303" s="1">
        <v>43063.854166665951</v>
      </c>
      <c r="B303" s="5">
        <v>219.23905501302082</v>
      </c>
      <c r="C303" s="4">
        <v>1.6143503042023415</v>
      </c>
      <c r="D303" s="4">
        <v>75.40705424849132</v>
      </c>
      <c r="E303" s="4" t="e">
        <v>#N/A</v>
      </c>
      <c r="F303" s="4" t="e">
        <v>#N/A</v>
      </c>
      <c r="G303" s="4" t="e">
        <v>#N/A</v>
      </c>
      <c r="H303" s="4" t="e">
        <v>#N/A</v>
      </c>
      <c r="I303" s="5">
        <v>88.932949084843287</v>
      </c>
      <c r="J303" s="5">
        <v>90</v>
      </c>
      <c r="K303" s="5">
        <v>100</v>
      </c>
      <c r="L303" s="5">
        <v>68.034138115281493</v>
      </c>
      <c r="M303" s="3" t="s">
        <v>333</v>
      </c>
      <c r="N303" s="5">
        <v>66.236140218468279</v>
      </c>
      <c r="O303" s="3" t="s">
        <v>334</v>
      </c>
      <c r="P303" s="5">
        <v>49.237343677314257</v>
      </c>
      <c r="Q303" s="5">
        <v>0.1790051982195589</v>
      </c>
      <c r="R303" s="5">
        <v>1.3445371115260187</v>
      </c>
      <c r="S303" s="3" t="s">
        <v>334</v>
      </c>
      <c r="T303" s="5">
        <v>50.982262694548368</v>
      </c>
      <c r="U303" s="5">
        <v>48.806554033602886</v>
      </c>
      <c r="V303" s="5">
        <v>50.7197265625</v>
      </c>
      <c r="W303" s="5">
        <v>66.218205307376522</v>
      </c>
      <c r="X303" s="3" t="s">
        <v>335</v>
      </c>
      <c r="Y303" s="5">
        <v>9.110086326972251</v>
      </c>
      <c r="Z303" s="5">
        <v>9.957078984399951</v>
      </c>
      <c r="AA303" s="5">
        <v>11.723975503594762</v>
      </c>
      <c r="AB303" s="5">
        <v>11.8857421875</v>
      </c>
      <c r="AC303" s="5">
        <v>34.564043599632456</v>
      </c>
      <c r="AD303" s="5">
        <v>96.324845734385875</v>
      </c>
      <c r="AE303" s="5">
        <v>15.810952655165661</v>
      </c>
      <c r="AF303" s="5">
        <v>16.8134765625</v>
      </c>
      <c r="AG303" s="5">
        <v>44.956698433380019</v>
      </c>
      <c r="AH303" s="5">
        <v>5.1404242487804428</v>
      </c>
      <c r="AI303" s="5">
        <v>37.529623981043699</v>
      </c>
      <c r="AJ303" s="5">
        <v>44</v>
      </c>
      <c r="AK303" s="4" t="e">
        <v>#N/A</v>
      </c>
      <c r="AL303" s="4" t="e">
        <v>#N/A</v>
      </c>
      <c r="AM303" s="4" t="e">
        <v>#N/A</v>
      </c>
      <c r="AN303" s="4" t="e">
        <v>#N/A</v>
      </c>
      <c r="AO303" s="5">
        <v>6.1643696045875549</v>
      </c>
      <c r="AP303" s="5">
        <v>42.497830333709715</v>
      </c>
      <c r="AQ303" s="5">
        <v>57.814007891514471</v>
      </c>
      <c r="AR303" s="3" t="s">
        <v>333</v>
      </c>
      <c r="AS303" s="5">
        <v>63.046362524505341</v>
      </c>
      <c r="AT303" s="3" t="s">
        <v>334</v>
      </c>
      <c r="AU303" s="5">
        <v>41.87038074527419</v>
      </c>
      <c r="AV303" s="5">
        <v>-1.9214624682547077E-3</v>
      </c>
      <c r="AW303" s="5">
        <v>1.3111086318280163</v>
      </c>
      <c r="AX303" s="3" t="s">
        <v>334</v>
      </c>
      <c r="AY303" s="5">
        <v>51.431945528422268</v>
      </c>
      <c r="AZ303" s="5">
        <v>49.455528313197291</v>
      </c>
      <c r="BA303" s="5">
        <v>50.7255859375</v>
      </c>
      <c r="BB303" s="5">
        <v>62.997045869063861</v>
      </c>
      <c r="BC303" s="3" t="s">
        <v>335</v>
      </c>
      <c r="BD303" s="5">
        <v>10.58694357850662</v>
      </c>
      <c r="BE303" s="5">
        <v>8.9581600268729495</v>
      </c>
      <c r="BF303" s="5">
        <v>15.796634215901896</v>
      </c>
      <c r="BG303" s="5">
        <v>16.09228515625</v>
      </c>
      <c r="BH303" s="5">
        <v>61.739960735202644</v>
      </c>
      <c r="BI303" s="5">
        <v>90.145570905617802</v>
      </c>
      <c r="BJ303" s="5">
        <v>12.92582219884148</v>
      </c>
      <c r="BK303" s="5">
        <v>10.4287109375</v>
      </c>
      <c r="BL303" s="5">
        <v>39.94960260218734</v>
      </c>
      <c r="BM303" s="5">
        <v>5.4391889418778128</v>
      </c>
      <c r="BN303" s="5">
        <v>37.529623981043699</v>
      </c>
      <c r="BO303" s="5">
        <v>44</v>
      </c>
      <c r="BP303" s="4" t="e">
        <v>#N/A</v>
      </c>
      <c r="BQ303" s="4" t="e">
        <v>#N/A</v>
      </c>
      <c r="BR303" s="4" t="e">
        <v>#N/A</v>
      </c>
      <c r="BS303" s="4" t="e">
        <v>#N/A</v>
      </c>
      <c r="BT303" s="5">
        <v>0.62270833224058153</v>
      </c>
      <c r="BU303" s="5">
        <v>48.123001995086668</v>
      </c>
      <c r="BV303" s="5">
        <v>73.242636349058685</v>
      </c>
      <c r="BW303" s="3" t="s">
        <v>333</v>
      </c>
      <c r="BX303" s="5">
        <v>100</v>
      </c>
      <c r="BY303" s="3" t="s">
        <v>334</v>
      </c>
      <c r="BZ303" s="5">
        <v>56.302346229227645</v>
      </c>
      <c r="CA303" s="5">
        <v>0.10180016383987422</v>
      </c>
      <c r="CB303" s="5">
        <v>1.3018823970246687</v>
      </c>
      <c r="CC303" s="3" t="s">
        <v>336</v>
      </c>
      <c r="CD303" s="5">
        <v>51.193966051080785</v>
      </c>
      <c r="CE303" s="5">
        <v>18.23724309624566</v>
      </c>
      <c r="CF303" s="5">
        <v>50</v>
      </c>
      <c r="CG303" s="5">
        <v>104.23870987066701</v>
      </c>
      <c r="CH303" s="3" t="s">
        <v>335</v>
      </c>
      <c r="CI303" s="5">
        <v>16.274051096896404</v>
      </c>
      <c r="CJ303" s="5">
        <v>10.036800732060083</v>
      </c>
      <c r="CK303" s="5">
        <v>18.53174502046712</v>
      </c>
      <c r="CL303" s="5">
        <v>18.62890625</v>
      </c>
      <c r="CM303" s="5">
        <v>54.059798711515256</v>
      </c>
      <c r="CN303" s="5">
        <v>93.284529418451896</v>
      </c>
      <c r="CO303" s="5">
        <v>1.8051746578693468</v>
      </c>
      <c r="CP303" s="5">
        <v>1.6960572157609355</v>
      </c>
      <c r="CQ303" s="5">
        <v>1.5068410894627509</v>
      </c>
      <c r="CR303" s="5">
        <v>5.5702869300605338</v>
      </c>
      <c r="CS303" s="5">
        <v>37.529623981043699</v>
      </c>
      <c r="CT303" s="5">
        <v>44</v>
      </c>
      <c r="CU303" s="4" t="e">
        <v>#N/A</v>
      </c>
      <c r="CV303" s="4" t="e">
        <v>#N/A</v>
      </c>
      <c r="CW303" s="4" t="e">
        <v>#N/A</v>
      </c>
      <c r="CX303" s="4" t="e">
        <v>#N/A</v>
      </c>
      <c r="CY303" s="5">
        <v>2.0393741279840469</v>
      </c>
      <c r="CZ303" s="5">
        <v>21.997664499282838</v>
      </c>
      <c r="DA303" s="5">
        <v>91.628612635938808</v>
      </c>
      <c r="DB303" s="5"/>
      <c r="DC303" s="3" t="s">
        <v>337</v>
      </c>
      <c r="DD303" s="5">
        <v>40.054379525232797</v>
      </c>
      <c r="DE303" s="3" t="s">
        <v>334</v>
      </c>
      <c r="DF303" s="5">
        <v>71.426149434818555</v>
      </c>
      <c r="DG303" s="5">
        <v>0.15982368611267575</v>
      </c>
      <c r="DH303" s="5">
        <v>1.1633258380098828</v>
      </c>
      <c r="DI303" s="3" t="s">
        <v>334</v>
      </c>
      <c r="DJ303" s="5">
        <v>54.708490137493797</v>
      </c>
      <c r="DK303" s="5">
        <v>50.259907238740134</v>
      </c>
      <c r="DL303" s="5">
        <v>50.634091496705352</v>
      </c>
      <c r="DM303" s="5">
        <v>40.059343796428458</v>
      </c>
      <c r="DN303" s="3" t="s">
        <v>335</v>
      </c>
      <c r="DO303" s="5">
        <v>8.7953606404352112</v>
      </c>
      <c r="DP303" s="5">
        <v>18.385667011164053</v>
      </c>
      <c r="DQ303" s="5">
        <v>9.3536191383230047</v>
      </c>
      <c r="DR303" s="5">
        <v>0</v>
      </c>
      <c r="DS303" s="5">
        <v>-5</v>
      </c>
      <c r="DT303" s="5" t="s">
        <v>338</v>
      </c>
      <c r="DU303" s="5">
        <v>18.385667011164053</v>
      </c>
      <c r="DV303" s="5">
        <v>19.00341796875</v>
      </c>
      <c r="DW303" s="5">
        <v>35.074575034340654</v>
      </c>
      <c r="DX303" s="5">
        <v>5.4868397031458924</v>
      </c>
      <c r="DY303" s="5">
        <v>37.529623981043699</v>
      </c>
      <c r="DZ303" s="5">
        <v>44</v>
      </c>
      <c r="EA303" s="4" t="e">
        <v>#N/A</v>
      </c>
      <c r="EB303" s="4" t="e">
        <v>#N/A</v>
      </c>
      <c r="EC303" s="4" t="e">
        <v>#N/A</v>
      </c>
      <c r="ED303" s="4" t="e">
        <v>#N/A</v>
      </c>
      <c r="EE303" s="5">
        <v>0.28937499061226846</v>
      </c>
      <c r="EF303" s="5">
        <v>13.581071848869323</v>
      </c>
      <c r="EG303" s="5">
        <v>830.91309083740282</v>
      </c>
      <c r="EH303" s="5">
        <v>750</v>
      </c>
      <c r="EI303" s="5">
        <v>68.090718710675915</v>
      </c>
      <c r="EK303" s="5">
        <v>81.817218107683416</v>
      </c>
      <c r="EL303" s="3" t="s">
        <v>339</v>
      </c>
      <c r="EM303" s="5">
        <v>125.17581788858008</v>
      </c>
      <c r="EN303" s="3" t="s">
        <v>333</v>
      </c>
      <c r="EO303" s="5">
        <v>71.676763238900833</v>
      </c>
      <c r="EP303" s="3" t="s">
        <v>335</v>
      </c>
      <c r="EQ303" s="5">
        <v>49.237343677314257</v>
      </c>
      <c r="ER303" s="5">
        <v>0.1790051982195589</v>
      </c>
      <c r="ES303" s="5">
        <v>2.224001214862211</v>
      </c>
      <c r="ET303" s="5">
        <v>30.881712876018295</v>
      </c>
      <c r="EU303" s="5">
        <v>84.568859632130895</v>
      </c>
      <c r="EV303" s="5">
        <v>80</v>
      </c>
      <c r="EW303" s="5">
        <v>97.596979113853564</v>
      </c>
      <c r="EX303" s="3" t="s">
        <v>334</v>
      </c>
      <c r="EY303" s="5">
        <v>7.9560204150682594</v>
      </c>
      <c r="EZ303" s="5">
        <v>10.541068184131788</v>
      </c>
      <c r="FA303" s="5">
        <v>5.4208193851779569</v>
      </c>
      <c r="FB303" s="5">
        <v>36.917747163732912</v>
      </c>
      <c r="FC303" s="4" t="e">
        <v>#N/A</v>
      </c>
      <c r="FD303" s="4" t="e">
        <v>#N/A</v>
      </c>
      <c r="FE303" s="4" t="e">
        <v>#N/A</v>
      </c>
      <c r="FF303" s="4" t="e">
        <v>#N/A</v>
      </c>
      <c r="FG303" s="5">
        <v>5.2477064347267151</v>
      </c>
      <c r="FH303" s="5">
        <v>52.914814891815183</v>
      </c>
      <c r="FI303" s="5">
        <v>120.88512100395114</v>
      </c>
      <c r="FJ303" s="3" t="s">
        <v>333</v>
      </c>
      <c r="FK303" s="5">
        <v>80.875581056590804</v>
      </c>
      <c r="FL303" s="3" t="s">
        <v>335</v>
      </c>
      <c r="FM303" s="5">
        <v>49.237343677314257</v>
      </c>
      <c r="FN303" s="5">
        <v>0.1790051982195589</v>
      </c>
      <c r="FO303" s="5">
        <v>2.2365182982165224</v>
      </c>
      <c r="FP303" s="5">
        <v>28.468782823350693</v>
      </c>
      <c r="FQ303" s="5">
        <v>83.626940946241689</v>
      </c>
      <c r="FR303" s="5">
        <v>80</v>
      </c>
      <c r="FS303" s="5">
        <v>99.180364749562074</v>
      </c>
      <c r="FT303" s="3" t="s">
        <v>334</v>
      </c>
      <c r="FU303" s="5">
        <v>14.566944726858729</v>
      </c>
      <c r="FV303" s="5">
        <v>10.051036005434781</v>
      </c>
      <c r="FW303" s="5">
        <v>5.2798615452692692</v>
      </c>
      <c r="FX303" s="5">
        <v>38.104576651655506</v>
      </c>
      <c r="FY303" s="4" t="e">
        <v>#N/A</v>
      </c>
      <c r="FZ303" s="4" t="e">
        <v>#N/A</v>
      </c>
      <c r="GA303" s="4" t="e">
        <v>#N/A</v>
      </c>
      <c r="GB303" s="4" t="e">
        <v>#N/A</v>
      </c>
      <c r="GC303" s="5">
        <v>2.5393750751018525</v>
      </c>
      <c r="GD303" s="5">
        <v>20.706017541885377</v>
      </c>
      <c r="GE303" s="5">
        <v>707.67117223087985</v>
      </c>
      <c r="GF303" s="4" t="e">
        <v>#N/A</v>
      </c>
      <c r="GG303" s="4" t="e">
        <v>#N/A</v>
      </c>
      <c r="GH303" s="4" t="e">
        <v>#N/A</v>
      </c>
      <c r="GI303" s="4" t="e">
        <v>#N/A</v>
      </c>
      <c r="GJ303" s="4" t="e">
        <v>#N/A</v>
      </c>
      <c r="GK303" s="4" t="e">
        <v>#N/A</v>
      </c>
      <c r="GL303" s="4" t="e">
        <v>#N/A</v>
      </c>
      <c r="GM303" s="5">
        <v>81.200253747307343</v>
      </c>
      <c r="GN303" s="3" t="s">
        <v>333</v>
      </c>
      <c r="GO303" s="5">
        <v>55.736126283398029</v>
      </c>
      <c r="GP303" s="5">
        <v>0</v>
      </c>
      <c r="GQ303" s="5">
        <v>66.096151000754205</v>
      </c>
      <c r="GR303" s="5">
        <v>39.14314238556338</v>
      </c>
      <c r="GS303" s="5">
        <v>59.992835422069092</v>
      </c>
      <c r="GT303" s="5">
        <v>33.03198281205259</v>
      </c>
      <c r="GU303" s="5">
        <v>104.64080832206112</v>
      </c>
      <c r="GV303" s="5">
        <v>60.356426674046013</v>
      </c>
      <c r="GW303" s="5">
        <v>0</v>
      </c>
      <c r="GX303" s="5">
        <v>418.99747289994446</v>
      </c>
      <c r="GY303" s="5">
        <v>97.782333675615405</v>
      </c>
      <c r="GZ303" s="5">
        <v>23.725551808777528</v>
      </c>
      <c r="HA303" s="5">
        <v>5</v>
      </c>
      <c r="HB303" s="4" t="e">
        <v>#N/A</v>
      </c>
      <c r="HC303" s="4" t="e">
        <v>#N/A</v>
      </c>
      <c r="HD303" s="4" t="e">
        <v>#N/A</v>
      </c>
      <c r="HE303" s="5">
        <v>97.992778980396409</v>
      </c>
      <c r="HF303" s="5">
        <v>29.575556785024048</v>
      </c>
      <c r="HG303" s="5">
        <v>5</v>
      </c>
      <c r="HH303" s="4" t="e">
        <v>#N/A</v>
      </c>
      <c r="HI303" s="4" t="e">
        <v>#N/A</v>
      </c>
      <c r="HJ303" s="4" t="e">
        <v>#N/A</v>
      </c>
      <c r="HK303" s="5">
        <v>43.061465483165925</v>
      </c>
      <c r="HL303" s="5">
        <v>13.607402464330139</v>
      </c>
      <c r="HM303" s="5">
        <v>32.354057743133062</v>
      </c>
      <c r="HN303" s="5">
        <v>37</v>
      </c>
      <c r="HO303" s="5">
        <v>20</v>
      </c>
      <c r="HP303" s="5">
        <v>79.881879887488026</v>
      </c>
      <c r="HQ303" s="5">
        <v>85</v>
      </c>
      <c r="HR303" s="5">
        <v>3.3047235324624902</v>
      </c>
      <c r="HS303" s="5">
        <v>84.659591674804688</v>
      </c>
    </row>
    <row r="304" spans="1:227" x14ac:dyDescent="0.2">
      <c r="A304" s="1">
        <v>43063.833333332615</v>
      </c>
      <c r="B304" s="5">
        <v>221.8974597724781</v>
      </c>
      <c r="C304" s="4">
        <v>1.6171708427965465</v>
      </c>
      <c r="D304" s="4">
        <v>77.669196224240395</v>
      </c>
      <c r="E304" s="4" t="e">
        <v>#N/A</v>
      </c>
      <c r="F304" s="4" t="e">
        <v>#N/A</v>
      </c>
      <c r="G304" s="4" t="e">
        <v>#N/A</v>
      </c>
      <c r="H304" s="4" t="e">
        <v>#N/A</v>
      </c>
      <c r="I304" s="5">
        <v>89.029361915401566</v>
      </c>
      <c r="J304" s="5">
        <v>90</v>
      </c>
      <c r="K304" s="5">
        <v>100</v>
      </c>
      <c r="L304" s="5">
        <v>70.483387843359409</v>
      </c>
      <c r="M304" s="3" t="s">
        <v>333</v>
      </c>
      <c r="N304" s="5">
        <v>65.622912624998804</v>
      </c>
      <c r="O304" s="3" t="s">
        <v>334</v>
      </c>
      <c r="P304" s="5">
        <v>51.256724577727148</v>
      </c>
      <c r="Q304" s="5">
        <v>0.17906253414672996</v>
      </c>
      <c r="R304" s="5">
        <v>1.2897591611194936</v>
      </c>
      <c r="S304" s="3" t="s">
        <v>334</v>
      </c>
      <c r="T304" s="5">
        <v>51.455055541037027</v>
      </c>
      <c r="U304" s="5">
        <v>51.130485907660592</v>
      </c>
      <c r="V304" s="5">
        <v>50.7197265625</v>
      </c>
      <c r="W304" s="5">
        <v>65.728840312655009</v>
      </c>
      <c r="X304" s="3" t="s">
        <v>335</v>
      </c>
      <c r="Y304" s="5">
        <v>9.302871363294253</v>
      </c>
      <c r="Z304" s="5">
        <v>9.9465295243287422</v>
      </c>
      <c r="AA304" s="5">
        <v>11.668902597904497</v>
      </c>
      <c r="AB304" s="5">
        <v>11.762866210937499</v>
      </c>
      <c r="AC304" s="5">
        <v>34.055484414493236</v>
      </c>
      <c r="AD304" s="5">
        <v>96.389188766744951</v>
      </c>
      <c r="AE304" s="5">
        <v>15.87238242316127</v>
      </c>
      <c r="AF304" s="5">
        <v>16.8134765625</v>
      </c>
      <c r="AG304" s="5">
        <v>44.821125551046485</v>
      </c>
      <c r="AH304" s="5">
        <v>5.1391726971120342</v>
      </c>
      <c r="AI304" s="5">
        <v>37.440177168018288</v>
      </c>
      <c r="AJ304" s="5">
        <v>44</v>
      </c>
      <c r="AK304" s="4" t="e">
        <v>#N/A</v>
      </c>
      <c r="AL304" s="4" t="e">
        <v>#N/A</v>
      </c>
      <c r="AM304" s="4" t="e">
        <v>#N/A</v>
      </c>
      <c r="AN304" s="4" t="e">
        <v>#N/A</v>
      </c>
      <c r="AO304" s="5">
        <v>6.1249947547912598</v>
      </c>
      <c r="AP304" s="5">
        <v>42.458454132080078</v>
      </c>
      <c r="AQ304" s="5">
        <v>57.533722809723791</v>
      </c>
      <c r="AR304" s="3" t="s">
        <v>333</v>
      </c>
      <c r="AS304" s="5">
        <v>62.124164007068693</v>
      </c>
      <c r="AT304" s="3" t="s">
        <v>334</v>
      </c>
      <c r="AU304" s="5">
        <v>42.107638595676889</v>
      </c>
      <c r="AV304" s="5">
        <v>-1.9371524261013733E-3</v>
      </c>
      <c r="AW304" s="5">
        <v>1.2679653340115331</v>
      </c>
      <c r="AX304" s="3" t="s">
        <v>334</v>
      </c>
      <c r="AY304" s="5">
        <v>51.735928130741918</v>
      </c>
      <c r="AZ304" s="5">
        <v>50.685670370957517</v>
      </c>
      <c r="BA304" s="5">
        <v>50.7255859375</v>
      </c>
      <c r="BB304" s="5">
        <v>62.099992215028045</v>
      </c>
      <c r="BC304" s="3" t="s">
        <v>335</v>
      </c>
      <c r="BD304" s="5">
        <v>10.956939976533045</v>
      </c>
      <c r="BE304" s="5">
        <v>8.9617406297396904</v>
      </c>
      <c r="BF304" s="5">
        <v>15.853462853931898</v>
      </c>
      <c r="BG304" s="5">
        <v>15.804059244791667</v>
      </c>
      <c r="BH304" s="5">
        <v>60.27559022105855</v>
      </c>
      <c r="BI304" s="5">
        <v>90.196976720413076</v>
      </c>
      <c r="BJ304" s="5">
        <v>12.601069766515447</v>
      </c>
      <c r="BK304" s="5">
        <v>10.4287109375</v>
      </c>
      <c r="BL304" s="5">
        <v>40.085222259581883</v>
      </c>
      <c r="BM304" s="5">
        <v>5.4342423118091299</v>
      </c>
      <c r="BN304" s="5">
        <v>37.440177168018288</v>
      </c>
      <c r="BO304" s="5">
        <v>44</v>
      </c>
      <c r="BP304" s="4" t="e">
        <v>#N/A</v>
      </c>
      <c r="BQ304" s="4" t="e">
        <v>#N/A</v>
      </c>
      <c r="BR304" s="4" t="e">
        <v>#N/A</v>
      </c>
      <c r="BS304" s="4" t="e">
        <v>#N/A</v>
      </c>
      <c r="BT304" s="5">
        <v>0.58333331346511841</v>
      </c>
      <c r="BU304" s="5">
        <v>48.083625793457031</v>
      </c>
      <c r="BV304" s="5">
        <v>73.509754053970923</v>
      </c>
      <c r="BW304" s="3" t="s">
        <v>333</v>
      </c>
      <c r="BX304" s="5">
        <v>100</v>
      </c>
      <c r="BY304" s="3" t="s">
        <v>334</v>
      </c>
      <c r="BZ304" s="5">
        <v>56.825039290221717</v>
      </c>
      <c r="CA304" s="5">
        <v>0.1021444539019674</v>
      </c>
      <c r="CB304" s="5">
        <v>1.2580543672106164</v>
      </c>
      <c r="CC304" s="3" t="s">
        <v>336</v>
      </c>
      <c r="CD304" s="5">
        <v>51.786379001002544</v>
      </c>
      <c r="CE304" s="5">
        <v>17.097603072554975</v>
      </c>
      <c r="CF304" s="5">
        <v>50</v>
      </c>
      <c r="CG304" s="5">
        <v>104.68528804319948</v>
      </c>
      <c r="CH304" s="3" t="s">
        <v>335</v>
      </c>
      <c r="CI304" s="5">
        <v>16.649151004053554</v>
      </c>
      <c r="CJ304" s="5">
        <v>10.037656799649746</v>
      </c>
      <c r="CK304" s="5">
        <v>18.376852617986902</v>
      </c>
      <c r="CL304" s="5">
        <v>18.39738498263889</v>
      </c>
      <c r="CM304" s="5">
        <v>78.727395174045753</v>
      </c>
      <c r="CN304" s="5">
        <v>93.274108541329838</v>
      </c>
      <c r="CO304" s="5">
        <v>1.8566547773279793</v>
      </c>
      <c r="CP304" s="5">
        <v>1.7279108525044502</v>
      </c>
      <c r="CQ304" s="5">
        <v>1.4943000024055824</v>
      </c>
      <c r="CR304" s="5">
        <v>5.5462761831974632</v>
      </c>
      <c r="CS304" s="5">
        <v>37.440177168018288</v>
      </c>
      <c r="CT304" s="5">
        <v>44</v>
      </c>
      <c r="CU304" s="4" t="e">
        <v>#N/A</v>
      </c>
      <c r="CV304" s="4" t="e">
        <v>#N/A</v>
      </c>
      <c r="CW304" s="4" t="e">
        <v>#N/A</v>
      </c>
      <c r="CX304" s="4" t="e">
        <v>#N/A</v>
      </c>
      <c r="CY304" s="5">
        <v>1.9999991655349731</v>
      </c>
      <c r="CZ304" s="5">
        <v>21.958290100097656</v>
      </c>
      <c r="DA304" s="5">
        <v>92.207580416218065</v>
      </c>
      <c r="DB304" s="5"/>
      <c r="DC304" s="3" t="s">
        <v>337</v>
      </c>
      <c r="DD304" s="5">
        <v>39.74517012278239</v>
      </c>
      <c r="DE304" s="3" t="s">
        <v>334</v>
      </c>
      <c r="DF304" s="5">
        <v>71.486085373182874</v>
      </c>
      <c r="DG304" s="5">
        <v>0.15954226129902521</v>
      </c>
      <c r="DH304" s="5">
        <v>1.1165326869982177</v>
      </c>
      <c r="DI304" s="3" t="s">
        <v>334</v>
      </c>
      <c r="DJ304" s="5">
        <v>54.724389003686092</v>
      </c>
      <c r="DK304" s="5">
        <v>49.606929711478486</v>
      </c>
      <c r="DL304" s="5">
        <v>50.291669742592468</v>
      </c>
      <c r="DM304" s="5">
        <v>39.867974806565506</v>
      </c>
      <c r="DN304" s="3" t="s">
        <v>335</v>
      </c>
      <c r="DO304" s="5">
        <v>9.0070140463674182</v>
      </c>
      <c r="DP304" s="5">
        <v>18.107149634482436</v>
      </c>
      <c r="DQ304" s="5">
        <v>9.412925802251344</v>
      </c>
      <c r="DR304" s="5">
        <v>0</v>
      </c>
      <c r="DS304" s="5">
        <v>-5</v>
      </c>
      <c r="DT304" s="5" t="s">
        <v>338</v>
      </c>
      <c r="DU304" s="5">
        <v>18.107149634482436</v>
      </c>
      <c r="DV304" s="5">
        <v>19.00341796875</v>
      </c>
      <c r="DW304" s="5">
        <v>34.953864377073401</v>
      </c>
      <c r="DX304" s="5">
        <v>5.4660180945017975</v>
      </c>
      <c r="DY304" s="5">
        <v>37.440177168018288</v>
      </c>
      <c r="DZ304" s="5">
        <v>44</v>
      </c>
      <c r="EA304" s="4" t="e">
        <v>#N/A</v>
      </c>
      <c r="EB304" s="4" t="e">
        <v>#N/A</v>
      </c>
      <c r="EC304" s="4" t="e">
        <v>#N/A</v>
      </c>
      <c r="ED304" s="4" t="e">
        <v>#N/A</v>
      </c>
      <c r="EE304" s="5">
        <v>0.25</v>
      </c>
      <c r="EF304" s="5">
        <v>13.541696548461914</v>
      </c>
      <c r="EG304" s="5">
        <v>835.65147398272518</v>
      </c>
      <c r="EH304" s="5">
        <v>750</v>
      </c>
      <c r="EI304" s="5">
        <v>65.814437002141077</v>
      </c>
      <c r="EK304" s="5">
        <v>82.486518416133421</v>
      </c>
      <c r="EL304" s="3" t="s">
        <v>339</v>
      </c>
      <c r="EM304" s="5">
        <v>126.73825641759747</v>
      </c>
      <c r="EN304" s="3" t="s">
        <v>333</v>
      </c>
      <c r="EO304" s="5">
        <v>71.604006546749943</v>
      </c>
      <c r="EP304" s="3" t="s">
        <v>335</v>
      </c>
      <c r="EQ304" s="5">
        <v>51.256724577727148</v>
      </c>
      <c r="ER304" s="5">
        <v>0.17906253414672996</v>
      </c>
      <c r="ES304" s="5">
        <v>2.1762206389786587</v>
      </c>
      <c r="ET304" s="5">
        <v>31.470922675354643</v>
      </c>
      <c r="EU304" s="5">
        <v>84.952571207682297</v>
      </c>
      <c r="EV304" s="5">
        <v>80</v>
      </c>
      <c r="EW304" s="5">
        <v>95.042585233518494</v>
      </c>
      <c r="EX304" s="3" t="s">
        <v>334</v>
      </c>
      <c r="EY304" s="5">
        <v>7.9583415912648094</v>
      </c>
      <c r="EZ304" s="5">
        <v>10.538485179431344</v>
      </c>
      <c r="FA304" s="5">
        <v>5.4188631025778138</v>
      </c>
      <c r="FB304" s="5">
        <v>36.808965925234318</v>
      </c>
      <c r="FC304" s="4" t="e">
        <v>#N/A</v>
      </c>
      <c r="FD304" s="4" t="e">
        <v>#N/A</v>
      </c>
      <c r="FE304" s="4" t="e">
        <v>#N/A</v>
      </c>
      <c r="FF304" s="4" t="e">
        <v>#N/A</v>
      </c>
      <c r="FG304" s="5">
        <v>5.2083315849304199</v>
      </c>
      <c r="FH304" s="5">
        <v>52.875438690185547</v>
      </c>
      <c r="FI304" s="5">
        <v>119.9451547764489</v>
      </c>
      <c r="FJ304" s="3" t="s">
        <v>333</v>
      </c>
      <c r="FK304" s="5">
        <v>80.61414365674672</v>
      </c>
      <c r="FL304" s="3" t="s">
        <v>335</v>
      </c>
      <c r="FM304" s="5">
        <v>51.256724577727148</v>
      </c>
      <c r="FN304" s="5">
        <v>0.17906253414672996</v>
      </c>
      <c r="FO304" s="5">
        <v>2.200644333763353</v>
      </c>
      <c r="FP304" s="5">
        <v>28.70828155517578</v>
      </c>
      <c r="FQ304" s="5">
        <v>82.733080786149188</v>
      </c>
      <c r="FR304" s="5">
        <v>80</v>
      </c>
      <c r="FS304" s="5">
        <v>97.318755279119955</v>
      </c>
      <c r="FT304" s="3" t="s">
        <v>334</v>
      </c>
      <c r="FU304" s="5">
        <v>14.565983699249475</v>
      </c>
      <c r="FV304" s="5">
        <v>10.054764133748675</v>
      </c>
      <c r="FW304" s="5">
        <v>5.2570415745640657</v>
      </c>
      <c r="FX304" s="5">
        <v>38.075669502379405</v>
      </c>
      <c r="FY304" s="4" t="e">
        <v>#N/A</v>
      </c>
      <c r="FZ304" s="4" t="e">
        <v>#N/A</v>
      </c>
      <c r="GA304" s="4" t="e">
        <v>#N/A</v>
      </c>
      <c r="GB304" s="4" t="e">
        <v>#N/A</v>
      </c>
      <c r="GC304" s="5">
        <v>2.5</v>
      </c>
      <c r="GD304" s="5">
        <v>20.666643142700195</v>
      </c>
      <c r="GE304" s="5">
        <v>710.77699217813472</v>
      </c>
      <c r="GF304" s="4" t="e">
        <v>#N/A</v>
      </c>
      <c r="GG304" s="4" t="e">
        <v>#N/A</v>
      </c>
      <c r="GH304" s="4" t="e">
        <v>#N/A</v>
      </c>
      <c r="GI304" s="4" t="e">
        <v>#N/A</v>
      </c>
      <c r="GJ304" s="4" t="e">
        <v>#N/A</v>
      </c>
      <c r="GK304" s="4" t="e">
        <v>#N/A</v>
      </c>
      <c r="GL304" s="4" t="e">
        <v>#N/A</v>
      </c>
      <c r="GM304" s="5">
        <v>84.192489865067017</v>
      </c>
      <c r="GN304" s="3" t="s">
        <v>333</v>
      </c>
      <c r="GO304" s="5">
        <v>56.179507661356823</v>
      </c>
      <c r="GP304" s="5">
        <v>0</v>
      </c>
      <c r="GQ304" s="5">
        <v>65.922351052270628</v>
      </c>
      <c r="GR304" s="5">
        <v>37.824653119536443</v>
      </c>
      <c r="GS304" s="5">
        <v>58.330535264722016</v>
      </c>
      <c r="GT304" s="5">
        <v>34.570069118413464</v>
      </c>
      <c r="GU304" s="5">
        <v>97.524013151564588</v>
      </c>
      <c r="GV304" s="5">
        <v>57.739496568540666</v>
      </c>
      <c r="GW304" s="5">
        <v>0</v>
      </c>
      <c r="GX304" s="5">
        <v>408.09062593640465</v>
      </c>
      <c r="GY304" s="5">
        <v>98.55652501217395</v>
      </c>
      <c r="GZ304" s="5">
        <v>23.935259762488688</v>
      </c>
      <c r="HA304" s="5">
        <v>5</v>
      </c>
      <c r="HB304" s="4" t="e">
        <v>#N/A</v>
      </c>
      <c r="HC304" s="4" t="e">
        <v>#N/A</v>
      </c>
      <c r="HD304" s="4" t="e">
        <v>#N/A</v>
      </c>
      <c r="HE304" s="5">
        <v>98.31976403163776</v>
      </c>
      <c r="HF304" s="5">
        <v>29.604824794389678</v>
      </c>
      <c r="HG304" s="5">
        <v>5</v>
      </c>
      <c r="HH304" s="4" t="e">
        <v>#N/A</v>
      </c>
      <c r="HI304" s="4" t="e">
        <v>#N/A</v>
      </c>
      <c r="HJ304" s="4" t="e">
        <v>#N/A</v>
      </c>
      <c r="HK304" s="5">
        <v>43.989933578249008</v>
      </c>
      <c r="HL304" s="5">
        <v>13.609293147263262</v>
      </c>
      <c r="HM304" s="5">
        <v>32.383481220893174</v>
      </c>
      <c r="HN304" s="5">
        <v>37</v>
      </c>
      <c r="HO304" s="5">
        <v>20</v>
      </c>
      <c r="HP304" s="5">
        <v>79.533914258137273</v>
      </c>
      <c r="HQ304" s="5">
        <v>85</v>
      </c>
      <c r="HR304" s="5">
        <v>1.9322682923514647</v>
      </c>
      <c r="HS304" s="5">
        <v>84.659591674804688</v>
      </c>
    </row>
    <row r="305" spans="1:227" x14ac:dyDescent="0.2">
      <c r="A305" s="1">
        <v>43063.81249999928</v>
      </c>
      <c r="B305" s="5">
        <v>224.81051702268587</v>
      </c>
      <c r="C305" s="4">
        <v>1.6193163676815341</v>
      </c>
      <c r="D305" s="4">
        <v>78.697314618046306</v>
      </c>
      <c r="E305" s="4" t="e">
        <v>#N/A</v>
      </c>
      <c r="F305" s="4" t="e">
        <v>#N/A</v>
      </c>
      <c r="G305" s="4" t="e">
        <v>#N/A</v>
      </c>
      <c r="H305" s="4" t="e">
        <v>#N/A</v>
      </c>
      <c r="I305" s="5">
        <v>89.125774745959831</v>
      </c>
      <c r="J305" s="5">
        <v>90</v>
      </c>
      <c r="K305" s="5">
        <v>100</v>
      </c>
      <c r="L305" s="5">
        <v>70.331485135992338</v>
      </c>
      <c r="M305" s="3" t="s">
        <v>333</v>
      </c>
      <c r="N305" s="5">
        <v>67.142723400047402</v>
      </c>
      <c r="O305" s="3" t="s">
        <v>334</v>
      </c>
      <c r="P305" s="5">
        <v>51.595554654642264</v>
      </c>
      <c r="Q305" s="5">
        <v>0.17911987007390101</v>
      </c>
      <c r="R305" s="5">
        <v>1.294158306237482</v>
      </c>
      <c r="S305" s="3" t="s">
        <v>334</v>
      </c>
      <c r="T305" s="5">
        <v>51.419002177671061</v>
      </c>
      <c r="U305" s="5">
        <v>52.357381553465622</v>
      </c>
      <c r="V305" s="5">
        <v>52.158744032118058</v>
      </c>
      <c r="W305" s="5">
        <v>67.18144026653394</v>
      </c>
      <c r="X305" s="3" t="s">
        <v>335</v>
      </c>
      <c r="Y305" s="5">
        <v>9.4914445083693764</v>
      </c>
      <c r="Z305" s="5">
        <v>9.9357594428469032</v>
      </c>
      <c r="AA305" s="5">
        <v>11.594063798165001</v>
      </c>
      <c r="AB305" s="5">
        <v>11.720662163628472</v>
      </c>
      <c r="AC305" s="5">
        <v>33.069536385600891</v>
      </c>
      <c r="AD305" s="5">
        <v>96.453531799104042</v>
      </c>
      <c r="AE305" s="5">
        <v>15.933812191156878</v>
      </c>
      <c r="AF305" s="5">
        <v>16.8134765625</v>
      </c>
      <c r="AG305" s="5">
        <v>44.746519749376077</v>
      </c>
      <c r="AH305" s="5">
        <v>5.1349283259840677</v>
      </c>
      <c r="AI305" s="5">
        <v>38.332378384429546</v>
      </c>
      <c r="AJ305" s="5">
        <v>44</v>
      </c>
      <c r="AK305" s="4" t="e">
        <v>#N/A</v>
      </c>
      <c r="AL305" s="4" t="e">
        <v>#N/A</v>
      </c>
      <c r="AM305" s="4" t="e">
        <v>#N/A</v>
      </c>
      <c r="AN305" s="4" t="e">
        <v>#N/A</v>
      </c>
      <c r="AO305" s="5">
        <v>6.1230734658241275</v>
      </c>
      <c r="AP305" s="5">
        <v>42.456532777150471</v>
      </c>
      <c r="AQ305" s="5">
        <v>58.337270511429395</v>
      </c>
      <c r="AR305" s="3" t="s">
        <v>333</v>
      </c>
      <c r="AS305" s="5">
        <v>62.685364008142486</v>
      </c>
      <c r="AT305" s="3" t="s">
        <v>334</v>
      </c>
      <c r="AU305" s="5">
        <v>42.196798421720651</v>
      </c>
      <c r="AV305" s="5">
        <v>-1.95227071954588E-3</v>
      </c>
      <c r="AW305" s="5">
        <v>1.2538756023407591</v>
      </c>
      <c r="AX305" s="3" t="s">
        <v>334</v>
      </c>
      <c r="AY305" s="5">
        <v>52.019963876977606</v>
      </c>
      <c r="AZ305" s="5">
        <v>51.394998429011061</v>
      </c>
      <c r="BA305" s="5">
        <v>51.989490017361113</v>
      </c>
      <c r="BB305" s="5">
        <v>62.700748131218148</v>
      </c>
      <c r="BC305" s="3" t="s">
        <v>335</v>
      </c>
      <c r="BD305" s="5">
        <v>11.134735524517819</v>
      </c>
      <c r="BE305" s="5">
        <v>8.9653212326064349</v>
      </c>
      <c r="BF305" s="5">
        <v>15.48585012233546</v>
      </c>
      <c r="BG305" s="5">
        <v>15.713628200954862</v>
      </c>
      <c r="BH305" s="5">
        <v>58.199518161801244</v>
      </c>
      <c r="BI305" s="5">
        <v>90.320521291441139</v>
      </c>
      <c r="BJ305" s="5">
        <v>12.276317334189411</v>
      </c>
      <c r="BK305" s="5">
        <v>10.4287109375</v>
      </c>
      <c r="BL305" s="5">
        <v>39.437339715842441</v>
      </c>
      <c r="BM305" s="5">
        <v>5.4353871438947268</v>
      </c>
      <c r="BN305" s="5">
        <v>38.332378384429546</v>
      </c>
      <c r="BO305" s="5">
        <v>44</v>
      </c>
      <c r="BP305" s="4" t="e">
        <v>#N/A</v>
      </c>
      <c r="BQ305" s="4" t="e">
        <v>#N/A</v>
      </c>
      <c r="BR305" s="4" t="e">
        <v>#N/A</v>
      </c>
      <c r="BS305" s="4" t="e">
        <v>#N/A</v>
      </c>
      <c r="BT305" s="5">
        <v>0.58141201625267669</v>
      </c>
      <c r="BU305" s="5">
        <v>48.081704438527424</v>
      </c>
      <c r="BV305" s="5">
        <v>72.889776571603903</v>
      </c>
      <c r="BW305" s="3" t="s">
        <v>333</v>
      </c>
      <c r="BX305" s="5">
        <v>100</v>
      </c>
      <c r="BY305" s="3" t="s">
        <v>334</v>
      </c>
      <c r="BZ305" s="5">
        <v>56.48590645763781</v>
      </c>
      <c r="CA305" s="5">
        <v>0.1024887439640606</v>
      </c>
      <c r="CB305" s="5">
        <v>1.250761253542902</v>
      </c>
      <c r="CC305" s="3" t="s">
        <v>336</v>
      </c>
      <c r="CD305" s="5">
        <v>51.124784271682522</v>
      </c>
      <c r="CE305" s="5">
        <v>15.610462598987189</v>
      </c>
      <c r="CF305" s="5">
        <v>50</v>
      </c>
      <c r="CG305" s="5">
        <v>104.75525417876746</v>
      </c>
      <c r="CH305" s="3" t="s">
        <v>335</v>
      </c>
      <c r="CI305" s="5">
        <v>16.972628297425118</v>
      </c>
      <c r="CJ305" s="5">
        <v>10.038797517291204</v>
      </c>
      <c r="CK305" s="5">
        <v>18.063330282377969</v>
      </c>
      <c r="CL305" s="5">
        <v>18.349096679687499</v>
      </c>
      <c r="CM305" s="5">
        <v>53.14044683244493</v>
      </c>
      <c r="CN305" s="5">
        <v>93.263687664207765</v>
      </c>
      <c r="CO305" s="5">
        <v>1.6239867744533214</v>
      </c>
      <c r="CP305" s="5">
        <v>1.7165054292324835</v>
      </c>
      <c r="CQ305" s="5">
        <v>1.4682121766527418</v>
      </c>
      <c r="CR305" s="5">
        <v>5.5387746433025233</v>
      </c>
      <c r="CS305" s="5">
        <v>38.332378384429546</v>
      </c>
      <c r="CT305" s="5">
        <v>44</v>
      </c>
      <c r="CU305" s="4" t="e">
        <v>#N/A</v>
      </c>
      <c r="CV305" s="4" t="e">
        <v>#N/A</v>
      </c>
      <c r="CW305" s="4" t="e">
        <v>#N/A</v>
      </c>
      <c r="CX305" s="4" t="e">
        <v>#N/A</v>
      </c>
      <c r="CY305" s="5">
        <v>1.9980778710709677</v>
      </c>
      <c r="CZ305" s="5">
        <v>21.956368833118013</v>
      </c>
      <c r="DA305" s="5">
        <v>94.964940583605255</v>
      </c>
      <c r="DB305" s="5"/>
      <c r="DC305" s="3" t="s">
        <v>337</v>
      </c>
      <c r="DD305" s="5">
        <v>40.161501669193356</v>
      </c>
      <c r="DE305" s="3" t="s">
        <v>334</v>
      </c>
      <c r="DF305" s="5">
        <v>74.174313840358863</v>
      </c>
      <c r="DG305" s="5">
        <v>0.15925908528147306</v>
      </c>
      <c r="DH305" s="5">
        <v>1.1023929860695547</v>
      </c>
      <c r="DI305" s="3" t="s">
        <v>334</v>
      </c>
      <c r="DJ305" s="5">
        <v>54.987232892071759</v>
      </c>
      <c r="DK305" s="5">
        <v>52.747756006898548</v>
      </c>
      <c r="DL305" s="5">
        <v>51.903651973376611</v>
      </c>
      <c r="DM305" s="5">
        <v>40.160130588470544</v>
      </c>
      <c r="DN305" s="3" t="s">
        <v>335</v>
      </c>
      <c r="DO305" s="5">
        <v>9.1553536357900906</v>
      </c>
      <c r="DP305" s="5">
        <v>17.828632257800823</v>
      </c>
      <c r="DQ305" s="5">
        <v>9.526009409465221</v>
      </c>
      <c r="DR305" s="5">
        <v>0</v>
      </c>
      <c r="DS305" s="5">
        <v>-5</v>
      </c>
      <c r="DT305" s="5" t="s">
        <v>338</v>
      </c>
      <c r="DU305" s="5">
        <v>17.828632257800823</v>
      </c>
      <c r="DV305" s="5">
        <v>21.361465657552085</v>
      </c>
      <c r="DW305" s="5">
        <v>34.833153719806134</v>
      </c>
      <c r="DX305" s="5">
        <v>5.4778487078743696</v>
      </c>
      <c r="DY305" s="5">
        <v>38.332378384429546</v>
      </c>
      <c r="DZ305" s="5">
        <v>44</v>
      </c>
      <c r="EA305" s="4" t="e">
        <v>#N/A</v>
      </c>
      <c r="EB305" s="4" t="e">
        <v>#N/A</v>
      </c>
      <c r="EC305" s="4" t="e">
        <v>#N/A</v>
      </c>
      <c r="ED305" s="4" t="e">
        <v>#N/A</v>
      </c>
      <c r="EE305" s="5">
        <v>0.24807870416177644</v>
      </c>
      <c r="EF305" s="5">
        <v>13.539775237507291</v>
      </c>
      <c r="EG305" s="5">
        <v>847.87791210622993</v>
      </c>
      <c r="EH305" s="5">
        <v>750</v>
      </c>
      <c r="EI305" s="5">
        <v>68.053553357800325</v>
      </c>
      <c r="EK305" s="5">
        <v>83.134499563819702</v>
      </c>
      <c r="EL305" s="3" t="s">
        <v>339</v>
      </c>
      <c r="EM305" s="5">
        <v>127.54765040079752</v>
      </c>
      <c r="EN305" s="3" t="s">
        <v>333</v>
      </c>
      <c r="EO305" s="5">
        <v>71.517750312721006</v>
      </c>
      <c r="EP305" s="3" t="s">
        <v>335</v>
      </c>
      <c r="EQ305" s="5">
        <v>51.595554654642264</v>
      </c>
      <c r="ER305" s="5">
        <v>0.17911987007390101</v>
      </c>
      <c r="ES305" s="5">
        <v>2.2046754178138386</v>
      </c>
      <c r="ET305" s="5">
        <v>31.202809435226833</v>
      </c>
      <c r="EU305" s="5">
        <v>84.179793294270837</v>
      </c>
      <c r="EV305" s="5">
        <v>80</v>
      </c>
      <c r="EW305" s="5">
        <v>98.112134439137833</v>
      </c>
      <c r="EX305" s="3" t="s">
        <v>334</v>
      </c>
      <c r="EY305" s="5">
        <v>7.9611380650089769</v>
      </c>
      <c r="EZ305" s="5">
        <v>10.535902174730897</v>
      </c>
      <c r="FA305" s="5">
        <v>5.4172442648580263</v>
      </c>
      <c r="FB305" s="5">
        <v>37.609107764178155</v>
      </c>
      <c r="FC305" s="4" t="e">
        <v>#N/A</v>
      </c>
      <c r="FD305" s="4" t="e">
        <v>#N/A</v>
      </c>
      <c r="FE305" s="4" t="e">
        <v>#N/A</v>
      </c>
      <c r="FF305" s="4" t="e">
        <v>#N/A</v>
      </c>
      <c r="FG305" s="5">
        <v>5.2064102959632876</v>
      </c>
      <c r="FH305" s="5">
        <v>52.87351733525594</v>
      </c>
      <c r="FI305" s="5">
        <v>120.05304889108581</v>
      </c>
      <c r="FJ305" s="3" t="s">
        <v>333</v>
      </c>
      <c r="FK305" s="5">
        <v>80.352706256902636</v>
      </c>
      <c r="FL305" s="3" t="s">
        <v>335</v>
      </c>
      <c r="FM305" s="5">
        <v>51.595554654642264</v>
      </c>
      <c r="FN305" s="5">
        <v>0.17911987007390101</v>
      </c>
      <c r="FO305" s="5">
        <v>2.1641846221612813</v>
      </c>
      <c r="FP305" s="5">
        <v>29.581544019911025</v>
      </c>
      <c r="FQ305" s="5">
        <v>83.706781218998017</v>
      </c>
      <c r="FR305" s="5">
        <v>80</v>
      </c>
      <c r="FS305" s="5">
        <v>94.50780501579122</v>
      </c>
      <c r="FT305" s="3" t="s">
        <v>334</v>
      </c>
      <c r="FU305" s="5">
        <v>14.565022671640222</v>
      </c>
      <c r="FV305" s="5">
        <v>10.058492262062567</v>
      </c>
      <c r="FW305" s="5">
        <v>5.2521808098687073</v>
      </c>
      <c r="FX305" s="5">
        <v>39.070614846850198</v>
      </c>
      <c r="FY305" s="4" t="e">
        <v>#N/A</v>
      </c>
      <c r="FZ305" s="4" t="e">
        <v>#N/A</v>
      </c>
      <c r="GA305" s="4" t="e">
        <v>#N/A</v>
      </c>
      <c r="GB305" s="4" t="e">
        <v>#N/A</v>
      </c>
      <c r="GC305" s="5">
        <v>2.4980787000391218</v>
      </c>
      <c r="GD305" s="5">
        <v>20.664721875720552</v>
      </c>
      <c r="GE305" s="5">
        <v>713.88281212538959</v>
      </c>
      <c r="GF305" s="4" t="e">
        <v>#N/A</v>
      </c>
      <c r="GG305" s="4" t="e">
        <v>#N/A</v>
      </c>
      <c r="GH305" s="4" t="e">
        <v>#N/A</v>
      </c>
      <c r="GI305" s="4" t="e">
        <v>#N/A</v>
      </c>
      <c r="GJ305" s="4" t="e">
        <v>#N/A</v>
      </c>
      <c r="GK305" s="4" t="e">
        <v>#N/A</v>
      </c>
      <c r="GL305" s="4" t="e">
        <v>#N/A</v>
      </c>
      <c r="GM305" s="5">
        <v>85.374438083209085</v>
      </c>
      <c r="GN305" s="3" t="s">
        <v>333</v>
      </c>
      <c r="GO305" s="5">
        <v>48.176976469347807</v>
      </c>
      <c r="GP305" s="5">
        <v>0</v>
      </c>
      <c r="GQ305" s="5">
        <v>55.300960539650767</v>
      </c>
      <c r="GR305" s="5">
        <v>29.775290378146703</v>
      </c>
      <c r="GS305" s="5">
        <v>57.113358177329019</v>
      </c>
      <c r="GT305" s="5">
        <v>38.007669322010692</v>
      </c>
      <c r="GU305" s="5">
        <v>86.231332611762141</v>
      </c>
      <c r="GV305" s="5">
        <v>47.089352648598492</v>
      </c>
      <c r="GW305" s="5">
        <v>0</v>
      </c>
      <c r="GX305" s="5">
        <v>361.69494014684562</v>
      </c>
      <c r="GY305" s="5">
        <v>97.367526127330038</v>
      </c>
      <c r="GZ305" s="5">
        <v>23.809247257165744</v>
      </c>
      <c r="HA305" s="5">
        <v>5</v>
      </c>
      <c r="HB305" s="4" t="e">
        <v>#N/A</v>
      </c>
      <c r="HC305" s="4" t="e">
        <v>#N/A</v>
      </c>
      <c r="HD305" s="4" t="e">
        <v>#N/A</v>
      </c>
      <c r="HE305" s="5">
        <v>98.208735055095431</v>
      </c>
      <c r="HF305" s="5">
        <v>29.865391877895082</v>
      </c>
      <c r="HG305" s="5">
        <v>5</v>
      </c>
      <c r="HH305" s="4" t="e">
        <v>#N/A</v>
      </c>
      <c r="HI305" s="4" t="e">
        <v>#N/A</v>
      </c>
      <c r="HJ305" s="4" t="e">
        <v>#N/A</v>
      </c>
      <c r="HK305" s="5">
        <v>43.35401123046875</v>
      </c>
      <c r="HL305" s="5">
        <v>13.611183830196381</v>
      </c>
      <c r="HM305" s="5">
        <v>32.358229672041475</v>
      </c>
      <c r="HN305" s="5">
        <v>37</v>
      </c>
      <c r="HO305" s="5">
        <v>20</v>
      </c>
      <c r="HP305" s="5">
        <v>80.068936678974396</v>
      </c>
      <c r="HQ305" s="5">
        <v>85</v>
      </c>
      <c r="HR305" s="5">
        <v>3.5254450007263758</v>
      </c>
      <c r="HS305" s="5">
        <v>84.659591674804688</v>
      </c>
    </row>
    <row r="306" spans="1:227" x14ac:dyDescent="0.2">
      <c r="A306" s="1">
        <v>43063.791666665944</v>
      </c>
      <c r="B306" s="5">
        <v>227.36046831701555</v>
      </c>
      <c r="C306" s="4">
        <v>1.6193536667968267</v>
      </c>
      <c r="D306" s="4">
        <v>78.167701498653585</v>
      </c>
      <c r="E306" s="4" t="e">
        <v>#N/A</v>
      </c>
      <c r="F306" s="4" t="e">
        <v>#N/A</v>
      </c>
      <c r="G306" s="4" t="e">
        <v>#N/A</v>
      </c>
      <c r="H306" s="4" t="e">
        <v>#N/A</v>
      </c>
      <c r="I306" s="5">
        <v>89.222187576518124</v>
      </c>
      <c r="J306" s="5">
        <v>90</v>
      </c>
      <c r="K306" s="5">
        <v>100</v>
      </c>
      <c r="L306" s="5">
        <v>70.861847618903255</v>
      </c>
      <c r="M306" s="3" t="s">
        <v>333</v>
      </c>
      <c r="N306" s="5">
        <v>67.640164742574584</v>
      </c>
      <c r="O306" s="3" t="s">
        <v>334</v>
      </c>
      <c r="P306" s="5">
        <v>52.026326950562073</v>
      </c>
      <c r="Q306" s="5">
        <v>0.17917720600107201</v>
      </c>
      <c r="R306" s="5">
        <v>1.3086611136288202</v>
      </c>
      <c r="S306" s="3" t="s">
        <v>334</v>
      </c>
      <c r="T306" s="5">
        <v>51.219703147269037</v>
      </c>
      <c r="U306" s="5">
        <v>49.223233263459058</v>
      </c>
      <c r="V306" s="5">
        <v>50.81640625</v>
      </c>
      <c r="W306" s="5">
        <v>67.691855634917644</v>
      </c>
      <c r="X306" s="3" t="s">
        <v>335</v>
      </c>
      <c r="Y306" s="5">
        <v>9.381944634238053</v>
      </c>
      <c r="Z306" s="5">
        <v>9.9249893613650659</v>
      </c>
      <c r="AA306" s="5">
        <v>11.634200082034917</v>
      </c>
      <c r="AB306" s="5">
        <v>11.704911295572916</v>
      </c>
      <c r="AC306" s="5">
        <v>33.745514267351453</v>
      </c>
      <c r="AD306" s="5">
        <v>96.517874831463118</v>
      </c>
      <c r="AE306" s="5">
        <v>15.995241959152489</v>
      </c>
      <c r="AF306" s="5">
        <v>16.8134765625</v>
      </c>
      <c r="AG306" s="5">
        <v>44.760720079324571</v>
      </c>
      <c r="AH306" s="5">
        <v>5.1387023044374587</v>
      </c>
      <c r="AI306" s="5">
        <v>38.388035077436101</v>
      </c>
      <c r="AJ306" s="5">
        <v>44</v>
      </c>
      <c r="AK306" s="4" t="e">
        <v>#N/A</v>
      </c>
      <c r="AL306" s="4" t="e">
        <v>#N/A</v>
      </c>
      <c r="AM306" s="4" t="e">
        <v>#N/A</v>
      </c>
      <c r="AN306" s="4" t="e">
        <v>#N/A</v>
      </c>
      <c r="AO306" s="5">
        <v>6.0833282470703125</v>
      </c>
      <c r="AP306" s="5">
        <v>42.416786193847656</v>
      </c>
      <c r="AQ306" s="5">
        <v>60.51031776930391</v>
      </c>
      <c r="AR306" s="3" t="s">
        <v>333</v>
      </c>
      <c r="AS306" s="5">
        <v>62.737271479833694</v>
      </c>
      <c r="AT306" s="3" t="s">
        <v>334</v>
      </c>
      <c r="AU306" s="5">
        <v>43.925533187809059</v>
      </c>
      <c r="AV306" s="5">
        <v>-1.9574472721800894E-3</v>
      </c>
      <c r="AW306" s="5">
        <v>1.2667155487728174</v>
      </c>
      <c r="AX306" s="3" t="s">
        <v>334</v>
      </c>
      <c r="AY306" s="5">
        <v>51.832084815431266</v>
      </c>
      <c r="AZ306" s="5">
        <v>50.158074192947723</v>
      </c>
      <c r="BA306" s="5">
        <v>50.2744140625</v>
      </c>
      <c r="BB306" s="5">
        <v>62.83292784366823</v>
      </c>
      <c r="BC306" s="3" t="s">
        <v>335</v>
      </c>
      <c r="BD306" s="5">
        <v>11.007313828230156</v>
      </c>
      <c r="BE306" s="5">
        <v>8.9689018354731758</v>
      </c>
      <c r="BF306" s="5">
        <v>15.836685512491655</v>
      </c>
      <c r="BG306" s="5">
        <v>15.764520670572917</v>
      </c>
      <c r="BH306" s="5">
        <v>58.423446344177137</v>
      </c>
      <c r="BI306" s="5">
        <v>90.472754038396488</v>
      </c>
      <c r="BJ306" s="5">
        <v>11.951564901863378</v>
      </c>
      <c r="BK306" s="5">
        <v>10.4287109375</v>
      </c>
      <c r="BL306" s="5">
        <v>39.680753721549969</v>
      </c>
      <c r="BM306" s="5">
        <v>5.4441554640614962</v>
      </c>
      <c r="BN306" s="5">
        <v>38.388035077436101</v>
      </c>
      <c r="BO306" s="5">
        <v>44</v>
      </c>
      <c r="BP306" s="4" t="e">
        <v>#N/A</v>
      </c>
      <c r="BQ306" s="4" t="e">
        <v>#N/A</v>
      </c>
      <c r="BR306" s="4" t="e">
        <v>#N/A</v>
      </c>
      <c r="BS306" s="4" t="e">
        <v>#N/A</v>
      </c>
      <c r="BT306" s="5">
        <v>0.54166662693023682</v>
      </c>
      <c r="BU306" s="5">
        <v>48.041957855224609</v>
      </c>
      <c r="BV306" s="5">
        <v>72.458853958787245</v>
      </c>
      <c r="BW306" s="3" t="s">
        <v>333</v>
      </c>
      <c r="BX306" s="5">
        <v>100</v>
      </c>
      <c r="BY306" s="3" t="s">
        <v>334</v>
      </c>
      <c r="BZ306" s="5">
        <v>56.215477235161231</v>
      </c>
      <c r="CA306" s="5">
        <v>0.10283303402615379</v>
      </c>
      <c r="CB306" s="5">
        <v>1.2629822356584808</v>
      </c>
      <c r="CC306" s="3" t="s">
        <v>336</v>
      </c>
      <c r="CD306" s="5">
        <v>49.704131586686046</v>
      </c>
      <c r="CE306" s="5">
        <v>13.396290386297903</v>
      </c>
      <c r="CF306" s="5">
        <v>50</v>
      </c>
      <c r="CG306" s="5">
        <v>104.89605195545015</v>
      </c>
      <c r="CH306" s="3" t="s">
        <v>335</v>
      </c>
      <c r="CI306" s="5">
        <v>16.79620225942109</v>
      </c>
      <c r="CJ306" s="5">
        <v>10.04224952491554</v>
      </c>
      <c r="CK306" s="5">
        <v>18.51945247879868</v>
      </c>
      <c r="CL306" s="5">
        <v>18.581183268229168</v>
      </c>
      <c r="CM306" s="5">
        <v>71.073086680973503</v>
      </c>
      <c r="CN306" s="5">
        <v>93.253266787085693</v>
      </c>
      <c r="CO306" s="5">
        <v>1.8000485170475218</v>
      </c>
      <c r="CP306" s="5">
        <v>1.73993744461217</v>
      </c>
      <c r="CQ306" s="5">
        <v>1.3862415590876607</v>
      </c>
      <c r="CR306" s="5">
        <v>5.5340788971886514</v>
      </c>
      <c r="CS306" s="5">
        <v>38.388035077436101</v>
      </c>
      <c r="CT306" s="5">
        <v>44</v>
      </c>
      <c r="CU306" s="4" t="e">
        <v>#N/A</v>
      </c>
      <c r="CV306" s="4" t="e">
        <v>#N/A</v>
      </c>
      <c r="CW306" s="4" t="e">
        <v>#N/A</v>
      </c>
      <c r="CX306" s="4" t="e">
        <v>#N/A</v>
      </c>
      <c r="CY306" s="5">
        <v>1.9583325386047363</v>
      </c>
      <c r="CZ306" s="5">
        <v>21.916624069213867</v>
      </c>
      <c r="DA306" s="5">
        <v>96.593457444773094</v>
      </c>
      <c r="DB306" s="5"/>
      <c r="DC306" s="3" t="s">
        <v>337</v>
      </c>
      <c r="DD306" s="5">
        <v>41.694936050774672</v>
      </c>
      <c r="DE306" s="3" t="s">
        <v>334</v>
      </c>
      <c r="DF306" s="5">
        <v>75.569146108452628</v>
      </c>
      <c r="DG306" s="5">
        <v>0.15897590926392088</v>
      </c>
      <c r="DH306" s="5">
        <v>1.115713082932521</v>
      </c>
      <c r="DI306" s="3" t="s">
        <v>334</v>
      </c>
      <c r="DJ306" s="5">
        <v>54.696591690726898</v>
      </c>
      <c r="DK306" s="5">
        <v>50.102273675406522</v>
      </c>
      <c r="DL306" s="5">
        <v>50.761682334618143</v>
      </c>
      <c r="DM306" s="5">
        <v>41.687469304691845</v>
      </c>
      <c r="DN306" s="3" t="s">
        <v>335</v>
      </c>
      <c r="DO306" s="5">
        <v>9.0666538328561721</v>
      </c>
      <c r="DP306" s="5">
        <v>17.550114881119207</v>
      </c>
      <c r="DQ306" s="5">
        <v>9.6390930166790927</v>
      </c>
      <c r="DR306" s="5">
        <v>0</v>
      </c>
      <c r="DS306" s="5">
        <v>-5</v>
      </c>
      <c r="DT306" s="5" t="s">
        <v>338</v>
      </c>
      <c r="DU306" s="5">
        <v>17.550114881119207</v>
      </c>
      <c r="DV306" s="5">
        <v>22.1220703125</v>
      </c>
      <c r="DW306" s="5">
        <v>34.712443062538881</v>
      </c>
      <c r="DX306" s="5">
        <v>5.4700872596335293</v>
      </c>
      <c r="DY306" s="5">
        <v>38.388035077436101</v>
      </c>
      <c r="DZ306" s="5">
        <v>44</v>
      </c>
      <c r="EA306" s="4" t="e">
        <v>#N/A</v>
      </c>
      <c r="EB306" s="4" t="e">
        <v>#N/A</v>
      </c>
      <c r="EC306" s="4" t="e">
        <v>#N/A</v>
      </c>
      <c r="ED306" s="4" t="e">
        <v>#N/A</v>
      </c>
      <c r="EE306" s="5">
        <v>0.2083333432674408</v>
      </c>
      <c r="EF306" s="5">
        <v>13.500029563903809</v>
      </c>
      <c r="EG306" s="5">
        <v>840.04972356082521</v>
      </c>
      <c r="EH306" s="5">
        <v>750</v>
      </c>
      <c r="EI306" s="5">
        <v>66.384676655033289</v>
      </c>
      <c r="EK306" s="5">
        <v>84.359055457011692</v>
      </c>
      <c r="EL306" s="3" t="s">
        <v>339</v>
      </c>
      <c r="EM306" s="5">
        <v>128.57136720882949</v>
      </c>
      <c r="EN306" s="3" t="s">
        <v>333</v>
      </c>
      <c r="EO306" s="5">
        <v>73.580736817162773</v>
      </c>
      <c r="EP306" s="3" t="s">
        <v>335</v>
      </c>
      <c r="EQ306" s="5">
        <v>52.026326950562073</v>
      </c>
      <c r="ER306" s="5">
        <v>0.17917720600107201</v>
      </c>
      <c r="ES306" s="5">
        <v>2.2301607340073222</v>
      </c>
      <c r="ET306" s="5">
        <v>31.219752217816183</v>
      </c>
      <c r="EU306" s="5">
        <v>87.370374348958336</v>
      </c>
      <c r="EV306" s="5">
        <v>80</v>
      </c>
      <c r="EW306" s="5">
        <v>99.691906289601576</v>
      </c>
      <c r="EX306" s="3" t="s">
        <v>334</v>
      </c>
      <c r="EY306" s="5">
        <v>7.9639349878300738</v>
      </c>
      <c r="EZ306" s="5">
        <v>10.533725592056781</v>
      </c>
      <c r="FA306" s="5">
        <v>5.4096074052003846</v>
      </c>
      <c r="FB306" s="5">
        <v>37.800928880841035</v>
      </c>
      <c r="FC306" s="4" t="e">
        <v>#N/A</v>
      </c>
      <c r="FD306" s="4" t="e">
        <v>#N/A</v>
      </c>
      <c r="FE306" s="4" t="e">
        <v>#N/A</v>
      </c>
      <c r="FF306" s="4" t="e">
        <v>#N/A</v>
      </c>
      <c r="FG306" s="5">
        <v>5.1666650772094727</v>
      </c>
      <c r="FH306" s="5">
        <v>52.833770751953125</v>
      </c>
      <c r="FI306" s="5">
        <v>122.37391711302479</v>
      </c>
      <c r="FJ306" s="3" t="s">
        <v>333</v>
      </c>
      <c r="FK306" s="5">
        <v>80.309606046577088</v>
      </c>
      <c r="FL306" s="3" t="s">
        <v>335</v>
      </c>
      <c r="FM306" s="5">
        <v>52.026326950562073</v>
      </c>
      <c r="FN306" s="5">
        <v>0.17917720600107201</v>
      </c>
      <c r="FO306" s="5">
        <v>2.1827718461130901</v>
      </c>
      <c r="FP306" s="5">
        <v>28.863917914496529</v>
      </c>
      <c r="FQ306" s="5">
        <v>80.538745099103011</v>
      </c>
      <c r="FR306" s="5">
        <v>80</v>
      </c>
      <c r="FS306" s="5">
        <v>96.769654442703214</v>
      </c>
      <c r="FT306" s="3" t="s">
        <v>334</v>
      </c>
      <c r="FU306" s="5">
        <v>14.564061644030962</v>
      </c>
      <c r="FV306" s="5">
        <v>10.062220390376458</v>
      </c>
      <c r="FW306" s="5">
        <v>5.2553135937887516</v>
      </c>
      <c r="FX306" s="5">
        <v>39.015545708360655</v>
      </c>
      <c r="FY306" s="4" t="e">
        <v>#N/A</v>
      </c>
      <c r="FZ306" s="4" t="e">
        <v>#N/A</v>
      </c>
      <c r="GA306" s="4" t="e">
        <v>#N/A</v>
      </c>
      <c r="GB306" s="4" t="e">
        <v>#N/A</v>
      </c>
      <c r="GC306" s="5">
        <v>2.4583332538604736</v>
      </c>
      <c r="GD306" s="5">
        <v>20.624977111816406</v>
      </c>
      <c r="GE306" s="5">
        <v>716.98863207264446</v>
      </c>
      <c r="GF306" s="4" t="e">
        <v>#N/A</v>
      </c>
      <c r="GG306" s="4" t="e">
        <v>#N/A</v>
      </c>
      <c r="GH306" s="4" t="e">
        <v>#N/A</v>
      </c>
      <c r="GI306" s="4" t="e">
        <v>#N/A</v>
      </c>
      <c r="GJ306" s="4" t="e">
        <v>#N/A</v>
      </c>
      <c r="GK306" s="4" t="e">
        <v>#N/A</v>
      </c>
      <c r="GL306" s="4" t="e">
        <v>#N/A</v>
      </c>
      <c r="GM306" s="5">
        <v>84.229188837722788</v>
      </c>
      <c r="GN306" s="3" t="s">
        <v>333</v>
      </c>
      <c r="GO306" s="5">
        <v>45.173782081964269</v>
      </c>
      <c r="GP306" s="5">
        <v>0</v>
      </c>
      <c r="GQ306" s="5">
        <v>50.086063516659664</v>
      </c>
      <c r="GR306" s="5">
        <v>27.445899594907402</v>
      </c>
      <c r="GS306" s="5">
        <v>58.203740007973742</v>
      </c>
      <c r="GT306" s="5">
        <v>38.749289473619491</v>
      </c>
      <c r="GU306" s="5">
        <v>81.980070654296881</v>
      </c>
      <c r="GV306" s="5">
        <v>41.333199384058524</v>
      </c>
      <c r="GW306" s="5">
        <v>0</v>
      </c>
      <c r="GX306" s="5">
        <v>342.97204471347993</v>
      </c>
      <c r="GY306" s="5">
        <v>97.72690881371453</v>
      </c>
      <c r="GZ306" s="5">
        <v>24.413091115689056</v>
      </c>
      <c r="HA306" s="5">
        <v>5</v>
      </c>
      <c r="HB306" s="4" t="e">
        <v>#N/A</v>
      </c>
      <c r="HC306" s="4" t="e">
        <v>#N/A</v>
      </c>
      <c r="HD306" s="4" t="e">
        <v>#N/A</v>
      </c>
      <c r="HE306" s="5">
        <v>98.204878213872348</v>
      </c>
      <c r="HF306" s="5">
        <v>30.061057914337042</v>
      </c>
      <c r="HG306" s="5">
        <v>5</v>
      </c>
      <c r="HH306" s="4" t="e">
        <v>#N/A</v>
      </c>
      <c r="HI306" s="4" t="e">
        <v>#N/A</v>
      </c>
      <c r="HJ306" s="4" t="e">
        <v>#N/A</v>
      </c>
      <c r="HK306" s="5">
        <v>42.600442572699656</v>
      </c>
      <c r="HL306" s="5">
        <v>13.613074513129504</v>
      </c>
      <c r="HM306" s="5">
        <v>32.616110548727562</v>
      </c>
      <c r="HN306" s="5">
        <v>37</v>
      </c>
      <c r="HO306" s="5">
        <v>20</v>
      </c>
      <c r="HP306" s="5">
        <v>79.882820497047248</v>
      </c>
      <c r="HQ306" s="5">
        <v>85</v>
      </c>
      <c r="HR306" s="5">
        <v>1.6589367703059064</v>
      </c>
      <c r="HS306" s="5">
        <v>84.659591674804688</v>
      </c>
    </row>
    <row r="307" spans="1:227" x14ac:dyDescent="0.2">
      <c r="A307" s="1">
        <v>43063.770833332608</v>
      </c>
      <c r="B307" s="5">
        <v>228.83632387181811</v>
      </c>
      <c r="C307" s="4">
        <v>1.6200239788430839</v>
      </c>
      <c r="D307" s="4">
        <v>79.626722175240445</v>
      </c>
      <c r="E307" s="4" t="e">
        <v>#N/A</v>
      </c>
      <c r="F307" s="4" t="e">
        <v>#N/A</v>
      </c>
      <c r="G307" s="4" t="e">
        <v>#N/A</v>
      </c>
      <c r="H307" s="4" t="e">
        <v>#N/A</v>
      </c>
      <c r="I307" s="5">
        <v>89.318600407076389</v>
      </c>
      <c r="J307" s="5">
        <v>90</v>
      </c>
      <c r="K307" s="5">
        <v>100</v>
      </c>
      <c r="L307" s="5">
        <v>72.036104595362303</v>
      </c>
      <c r="M307" s="3" t="s">
        <v>333</v>
      </c>
      <c r="N307" s="5">
        <v>65.972231715971475</v>
      </c>
      <c r="O307" s="3" t="s">
        <v>334</v>
      </c>
      <c r="P307" s="5">
        <v>53.284733846184544</v>
      </c>
      <c r="Q307" s="5">
        <v>0.17923454192824306</v>
      </c>
      <c r="R307" s="5">
        <v>1.271119905167104</v>
      </c>
      <c r="S307" s="3" t="s">
        <v>334</v>
      </c>
      <c r="T307" s="5">
        <v>51.515149833571748</v>
      </c>
      <c r="U307" s="5">
        <v>52.725461232880022</v>
      </c>
      <c r="V307" s="5">
        <v>51.542542860243053</v>
      </c>
      <c r="W307" s="5">
        <v>65.876293806664734</v>
      </c>
      <c r="X307" s="3" t="s">
        <v>335</v>
      </c>
      <c r="Y307" s="5">
        <v>9.6462610692660853</v>
      </c>
      <c r="Z307" s="5">
        <v>9.9142192798832287</v>
      </c>
      <c r="AA307" s="5">
        <v>11.772124415616126</v>
      </c>
      <c r="AB307" s="5">
        <v>11.667402750651041</v>
      </c>
      <c r="AC307" s="5">
        <v>33.183016297736813</v>
      </c>
      <c r="AD307" s="5">
        <v>96.582217863822194</v>
      </c>
      <c r="AE307" s="5">
        <v>16.0566717271481</v>
      </c>
      <c r="AF307" s="5">
        <v>16.8134765625</v>
      </c>
      <c r="AG307" s="5">
        <v>44.646626208398224</v>
      </c>
      <c r="AH307" s="5">
        <v>5.152809419587185</v>
      </c>
      <c r="AI307" s="5">
        <v>37.988157227064171</v>
      </c>
      <c r="AJ307" s="5">
        <v>44</v>
      </c>
      <c r="AK307" s="4" t="e">
        <v>#N/A</v>
      </c>
      <c r="AL307" s="4" t="e">
        <v>#N/A</v>
      </c>
      <c r="AM307" s="4" t="e">
        <v>#N/A</v>
      </c>
      <c r="AN307" s="4" t="e">
        <v>#N/A</v>
      </c>
      <c r="AO307" s="5">
        <v>6.0814069581031802</v>
      </c>
      <c r="AP307" s="5">
        <v>42.414864838918049</v>
      </c>
      <c r="AQ307" s="5">
        <v>60.327328729036338</v>
      </c>
      <c r="AR307" s="3" t="s">
        <v>333</v>
      </c>
      <c r="AS307" s="5">
        <v>63.233545921653374</v>
      </c>
      <c r="AT307" s="3" t="s">
        <v>334</v>
      </c>
      <c r="AU307" s="5">
        <v>43.969493950486672</v>
      </c>
      <c r="AV307" s="5">
        <v>-1.9590061214528835E-3</v>
      </c>
      <c r="AW307" s="5">
        <v>1.2409835379492919</v>
      </c>
      <c r="AX307" s="3" t="s">
        <v>334</v>
      </c>
      <c r="AY307" s="5">
        <v>51.930945476812795</v>
      </c>
      <c r="AZ307" s="5">
        <v>51.522872682601687</v>
      </c>
      <c r="BA307" s="5">
        <v>51.106331380208331</v>
      </c>
      <c r="BB307" s="5">
        <v>63.140881365740739</v>
      </c>
      <c r="BC307" s="3" t="s">
        <v>335</v>
      </c>
      <c r="BD307" s="5">
        <v>11.312249303715102</v>
      </c>
      <c r="BE307" s="5">
        <v>8.9724824383399167</v>
      </c>
      <c r="BF307" s="5">
        <v>15.78730607027844</v>
      </c>
      <c r="BG307" s="5">
        <v>15.780971272786458</v>
      </c>
      <c r="BH307" s="5">
        <v>56.657198195684522</v>
      </c>
      <c r="BI307" s="5">
        <v>90.624986785351823</v>
      </c>
      <c r="BJ307" s="5">
        <v>11.626812469537342</v>
      </c>
      <c r="BK307" s="5">
        <v>10.4287109375</v>
      </c>
      <c r="BL307" s="5">
        <v>39.616595651682502</v>
      </c>
      <c r="BM307" s="5">
        <v>5.4524317661612036</v>
      </c>
      <c r="BN307" s="5">
        <v>37.988157227064171</v>
      </c>
      <c r="BO307" s="5">
        <v>44</v>
      </c>
      <c r="BP307" s="4" t="e">
        <v>#N/A</v>
      </c>
      <c r="BQ307" s="4" t="e">
        <v>#N/A</v>
      </c>
      <c r="BR307" s="4" t="e">
        <v>#N/A</v>
      </c>
      <c r="BS307" s="4" t="e">
        <v>#N/A</v>
      </c>
      <c r="BT307" s="5">
        <v>0.5397453297177951</v>
      </c>
      <c r="BU307" s="5">
        <v>48.040036500295002</v>
      </c>
      <c r="BV307" s="5">
        <v>72.324765851694039</v>
      </c>
      <c r="BW307" s="3" t="s">
        <v>333</v>
      </c>
      <c r="BX307" s="5">
        <v>100</v>
      </c>
      <c r="BY307" s="3" t="s">
        <v>334</v>
      </c>
      <c r="BZ307" s="5">
        <v>56.592097131156649</v>
      </c>
      <c r="CA307" s="5">
        <v>0.10317732408824699</v>
      </c>
      <c r="CB307" s="5">
        <v>1.2362618908323486</v>
      </c>
      <c r="CC307" s="3" t="s">
        <v>336</v>
      </c>
      <c r="CD307" s="5">
        <v>50.825617250610712</v>
      </c>
      <c r="CE307" s="5">
        <v>13.648114558159541</v>
      </c>
      <c r="CF307" s="5">
        <v>50</v>
      </c>
      <c r="CG307" s="5">
        <v>104.85522183401355</v>
      </c>
      <c r="CH307" s="3" t="s">
        <v>335</v>
      </c>
      <c r="CI307" s="5">
        <v>17.225289246339504</v>
      </c>
      <c r="CJ307" s="5">
        <v>10.046208562077702</v>
      </c>
      <c r="CK307" s="5">
        <v>18.448320740071381</v>
      </c>
      <c r="CL307" s="5">
        <v>18.292086588541668</v>
      </c>
      <c r="CM307" s="5">
        <v>57.273291281868886</v>
      </c>
      <c r="CN307" s="5">
        <v>93.24284590996362</v>
      </c>
      <c r="CO307" s="5">
        <v>1.7846880834276388</v>
      </c>
      <c r="CP307" s="5">
        <v>1.8198521115657214</v>
      </c>
      <c r="CQ307" s="5">
        <v>1.4535955948152133</v>
      </c>
      <c r="CR307" s="5">
        <v>5.5540800675101902</v>
      </c>
      <c r="CS307" s="5">
        <v>37.988157227064171</v>
      </c>
      <c r="CT307" s="5">
        <v>44</v>
      </c>
      <c r="CU307" s="4" t="e">
        <v>#N/A</v>
      </c>
      <c r="CV307" s="4" t="e">
        <v>#N/A</v>
      </c>
      <c r="CW307" s="4" t="e">
        <v>#N/A</v>
      </c>
      <c r="CX307" s="4" t="e">
        <v>#N/A</v>
      </c>
      <c r="CY307" s="5">
        <v>1.9564112441407309</v>
      </c>
      <c r="CZ307" s="5">
        <v>21.914702802234224</v>
      </c>
      <c r="DA307" s="5">
        <v>94.881282582911552</v>
      </c>
      <c r="DB307" s="5"/>
      <c r="DC307" s="3" t="s">
        <v>337</v>
      </c>
      <c r="DD307" s="5">
        <v>41.128042330860694</v>
      </c>
      <c r="DE307" s="3" t="s">
        <v>334</v>
      </c>
      <c r="DF307" s="5">
        <v>74.377641910985005</v>
      </c>
      <c r="DG307" s="5">
        <v>0.15869273324636873</v>
      </c>
      <c r="DH307" s="5">
        <v>1.085203038569359</v>
      </c>
      <c r="DI307" s="3" t="s">
        <v>334</v>
      </c>
      <c r="DJ307" s="5">
        <v>54.745206891488337</v>
      </c>
      <c r="DK307" s="5">
        <v>50.275551789519071</v>
      </c>
      <c r="DL307" s="5">
        <v>51.333387333406677</v>
      </c>
      <c r="DM307" s="5">
        <v>41.419993299301396</v>
      </c>
      <c r="DN307" s="3" t="s">
        <v>335</v>
      </c>
      <c r="DO307" s="5">
        <v>9.2877770589192714</v>
      </c>
      <c r="DP307" s="5">
        <v>17.271597504437594</v>
      </c>
      <c r="DQ307" s="5">
        <v>9.7597057282022188</v>
      </c>
      <c r="DR307" s="5">
        <v>0</v>
      </c>
      <c r="DS307" s="5">
        <v>-5</v>
      </c>
      <c r="DT307" s="5" t="s">
        <v>338</v>
      </c>
      <c r="DU307" s="5">
        <v>17.271597504437594</v>
      </c>
      <c r="DV307" s="5">
        <v>22.1220703125</v>
      </c>
      <c r="DW307" s="5">
        <v>34.591732405271614</v>
      </c>
      <c r="DX307" s="5">
        <v>5.4971975460415639</v>
      </c>
      <c r="DY307" s="5">
        <v>37.988157227064171</v>
      </c>
      <c r="DZ307" s="5">
        <v>44</v>
      </c>
      <c r="EA307" s="4" t="e">
        <v>#N/A</v>
      </c>
      <c r="EB307" s="4" t="e">
        <v>#N/A</v>
      </c>
      <c r="EC307" s="4" t="e">
        <v>#N/A</v>
      </c>
      <c r="ED307" s="4" t="e">
        <v>#N/A</v>
      </c>
      <c r="EE307" s="5">
        <v>0.20641204674210814</v>
      </c>
      <c r="EF307" s="5">
        <v>13.498108252949185</v>
      </c>
      <c r="EG307" s="5">
        <v>837.02383617738155</v>
      </c>
      <c r="EH307" s="5">
        <v>750</v>
      </c>
      <c r="EI307" s="5">
        <v>61.679848915722751</v>
      </c>
      <c r="EK307" s="5">
        <v>84.216040443149311</v>
      </c>
      <c r="EL307" s="3" t="s">
        <v>339</v>
      </c>
      <c r="EM307" s="5">
        <v>128.84265450153515</v>
      </c>
      <c r="EN307" s="3" t="s">
        <v>333</v>
      </c>
      <c r="EO307" s="5">
        <v>70.354148501477468</v>
      </c>
      <c r="EP307" s="3" t="s">
        <v>335</v>
      </c>
      <c r="EQ307" s="5">
        <v>53.284733846184544</v>
      </c>
      <c r="ER307" s="5">
        <v>0.17923454192824306</v>
      </c>
      <c r="ES307" s="5">
        <v>2.1914314628124902</v>
      </c>
      <c r="ET307" s="5">
        <v>31.127182978877315</v>
      </c>
      <c r="EU307" s="5">
        <v>82.831120754474767</v>
      </c>
      <c r="EV307" s="5">
        <v>80</v>
      </c>
      <c r="EW307" s="5">
        <v>95.947816784735451</v>
      </c>
      <c r="EX307" s="3" t="s">
        <v>334</v>
      </c>
      <c r="EY307" s="5">
        <v>7.9667319106511716</v>
      </c>
      <c r="EZ307" s="5">
        <v>10.536116902288434</v>
      </c>
      <c r="FA307" s="5">
        <v>5.4202868845499701</v>
      </c>
      <c r="FB307" s="5">
        <v>37.206159046690182</v>
      </c>
      <c r="FC307" s="4" t="e">
        <v>#N/A</v>
      </c>
      <c r="FD307" s="4" t="e">
        <v>#N/A</v>
      </c>
      <c r="FE307" s="4" t="e">
        <v>#N/A</v>
      </c>
      <c r="FF307" s="4" t="e">
        <v>#N/A</v>
      </c>
      <c r="FG307" s="5">
        <v>5.1647437882423404</v>
      </c>
      <c r="FH307" s="5">
        <v>52.831849397023518</v>
      </c>
      <c r="FI307" s="5">
        <v>121.50511920967487</v>
      </c>
      <c r="FJ307" s="3" t="s">
        <v>333</v>
      </c>
      <c r="FK307" s="5">
        <v>80.613384552377738</v>
      </c>
      <c r="FL307" s="3" t="s">
        <v>335</v>
      </c>
      <c r="FM307" s="5">
        <v>53.284733846184544</v>
      </c>
      <c r="FN307" s="5">
        <v>0.17923454192824306</v>
      </c>
      <c r="FO307" s="5">
        <v>2.2345547998522872</v>
      </c>
      <c r="FP307" s="5">
        <v>28.742998657226561</v>
      </c>
      <c r="FQ307" s="5">
        <v>84.138229157624409</v>
      </c>
      <c r="FR307" s="5">
        <v>80</v>
      </c>
      <c r="FS307" s="5">
        <v>99.632814899756568</v>
      </c>
      <c r="FT307" s="3" t="s">
        <v>334</v>
      </c>
      <c r="FU307" s="5">
        <v>14.56310061642171</v>
      </c>
      <c r="FV307" s="5">
        <v>10.06594851869035</v>
      </c>
      <c r="FW307" s="5">
        <v>5.2349693417054421</v>
      </c>
      <c r="FX307" s="5">
        <v>38.742158573531391</v>
      </c>
      <c r="FY307" s="4" t="e">
        <v>#N/A</v>
      </c>
      <c r="FZ307" s="4" t="e">
        <v>#N/A</v>
      </c>
      <c r="GA307" s="4" t="e">
        <v>#N/A</v>
      </c>
      <c r="GB307" s="4" t="e">
        <v>#N/A</v>
      </c>
      <c r="GC307" s="5">
        <v>2.4564119538995954</v>
      </c>
      <c r="GD307" s="5">
        <v>20.623055844836763</v>
      </c>
      <c r="GE307" s="5">
        <v>720.09445201989934</v>
      </c>
      <c r="GF307" s="4" t="e">
        <v>#N/A</v>
      </c>
      <c r="GG307" s="4" t="e">
        <v>#N/A</v>
      </c>
      <c r="GH307" s="4" t="e">
        <v>#N/A</v>
      </c>
      <c r="GI307" s="4" t="e">
        <v>#N/A</v>
      </c>
      <c r="GJ307" s="4" t="e">
        <v>#N/A</v>
      </c>
      <c r="GK307" s="4" t="e">
        <v>#N/A</v>
      </c>
      <c r="GL307" s="4" t="e">
        <v>#N/A</v>
      </c>
      <c r="GM307" s="5">
        <v>83.075029962006681</v>
      </c>
      <c r="GN307" s="3" t="s">
        <v>333</v>
      </c>
      <c r="GO307" s="5">
        <v>46.584945152302112</v>
      </c>
      <c r="GP307" s="5">
        <v>0</v>
      </c>
      <c r="GQ307" s="5">
        <v>46.599140927915222</v>
      </c>
      <c r="GR307" s="5">
        <v>26.956284956909588</v>
      </c>
      <c r="GS307" s="5">
        <v>58.885970156533254</v>
      </c>
      <c r="GT307" s="5">
        <v>39.396290735215878</v>
      </c>
      <c r="GU307" s="5">
        <v>81.841215573001207</v>
      </c>
      <c r="GV307" s="5">
        <v>40.792759226487753</v>
      </c>
      <c r="GW307" s="5">
        <v>0</v>
      </c>
      <c r="GX307" s="5">
        <v>341.05660672836501</v>
      </c>
      <c r="GY307" s="5">
        <v>97.886006173593032</v>
      </c>
      <c r="GZ307" s="5">
        <v>24.305396344798705</v>
      </c>
      <c r="HA307" s="5">
        <v>5</v>
      </c>
      <c r="HB307" s="4" t="e">
        <v>#N/A</v>
      </c>
      <c r="HC307" s="4" t="e">
        <v>#N/A</v>
      </c>
      <c r="HD307" s="4" t="e">
        <v>#N/A</v>
      </c>
      <c r="HE307" s="5">
        <v>98.156526860635751</v>
      </c>
      <c r="HF307" s="5">
        <v>30.113962120346685</v>
      </c>
      <c r="HG307" s="5">
        <v>5</v>
      </c>
      <c r="HH307" s="4" t="e">
        <v>#N/A</v>
      </c>
      <c r="HI307" s="4" t="e">
        <v>#N/A</v>
      </c>
      <c r="HJ307" s="4" t="e">
        <v>#N/A</v>
      </c>
      <c r="HK307" s="5">
        <v>42.261148952907988</v>
      </c>
      <c r="HL307" s="5">
        <v>13.614965196062624</v>
      </c>
      <c r="HM307" s="5">
        <v>32.951035531891534</v>
      </c>
      <c r="HN307" s="5">
        <v>37</v>
      </c>
      <c r="HO307" s="5">
        <v>20</v>
      </c>
      <c r="HP307" s="5">
        <v>79.856672612941452</v>
      </c>
      <c r="HQ307" s="5">
        <v>85</v>
      </c>
      <c r="HR307" s="5">
        <v>2.5109518008007581</v>
      </c>
      <c r="HS307" s="5">
        <v>84.659591674804688</v>
      </c>
    </row>
    <row r="308" spans="1:227" x14ac:dyDescent="0.2">
      <c r="A308" s="1">
        <v>43063.749999999272</v>
      </c>
      <c r="B308" s="5">
        <v>228.66114079247811</v>
      </c>
      <c r="C308" s="4">
        <v>1.6202027721350967</v>
      </c>
      <c r="D308" s="4">
        <v>80.316658076164018</v>
      </c>
      <c r="E308" s="4" t="e">
        <v>#N/A</v>
      </c>
      <c r="F308" s="4" t="e">
        <v>#N/A</v>
      </c>
      <c r="G308" s="4" t="e">
        <v>#N/A</v>
      </c>
      <c r="H308" s="4" t="e">
        <v>#N/A</v>
      </c>
      <c r="I308" s="5">
        <v>89.415013237634668</v>
      </c>
      <c r="J308" s="5">
        <v>90</v>
      </c>
      <c r="K308" s="5">
        <v>100</v>
      </c>
      <c r="L308" s="5">
        <v>72.141538837163168</v>
      </c>
      <c r="M308" s="3" t="s">
        <v>333</v>
      </c>
      <c r="N308" s="5">
        <v>67.407897403996529</v>
      </c>
      <c r="O308" s="3" t="s">
        <v>334</v>
      </c>
      <c r="P308" s="5">
        <v>52.806225132181183</v>
      </c>
      <c r="Q308" s="5">
        <v>0.17929187785541412</v>
      </c>
      <c r="R308" s="5">
        <v>1.2560011985455251</v>
      </c>
      <c r="S308" s="3" t="s">
        <v>334</v>
      </c>
      <c r="T308" s="5">
        <v>51.500514702690971</v>
      </c>
      <c r="U308" s="5">
        <v>51.867750150240383</v>
      </c>
      <c r="V308" s="5">
        <v>51.228662651909723</v>
      </c>
      <c r="W308" s="5">
        <v>67.508922296507748</v>
      </c>
      <c r="X308" s="3" t="s">
        <v>335</v>
      </c>
      <c r="Y308" s="5">
        <v>9.6691968324342064</v>
      </c>
      <c r="Z308" s="5">
        <v>9.9034491984013915</v>
      </c>
      <c r="AA308" s="5">
        <v>11.608286325650729</v>
      </c>
      <c r="AB308" s="5">
        <v>11.574445122612847</v>
      </c>
      <c r="AC308" s="5">
        <v>32.965662931074739</v>
      </c>
      <c r="AD308" s="5">
        <v>96.646560896181285</v>
      </c>
      <c r="AE308" s="5">
        <v>16.118101495143708</v>
      </c>
      <c r="AF308" s="5">
        <v>16.8134765625</v>
      </c>
      <c r="AG308" s="5">
        <v>44.500048902731905</v>
      </c>
      <c r="AH308" s="5">
        <v>5.1545316788698772</v>
      </c>
      <c r="AI308" s="5">
        <v>38.171897284570669</v>
      </c>
      <c r="AJ308" s="5">
        <v>44</v>
      </c>
      <c r="AK308" s="4" t="e">
        <v>#N/A</v>
      </c>
      <c r="AL308" s="4" t="e">
        <v>#N/A</v>
      </c>
      <c r="AM308" s="4" t="e">
        <v>#N/A</v>
      </c>
      <c r="AN308" s="4" t="e">
        <v>#N/A</v>
      </c>
      <c r="AO308" s="5">
        <v>6.0416617393493652</v>
      </c>
      <c r="AP308" s="5">
        <v>42.375118255615234</v>
      </c>
      <c r="AQ308" s="5">
        <v>59.907102834442519</v>
      </c>
      <c r="AR308" s="3" t="s">
        <v>333</v>
      </c>
      <c r="AS308" s="5">
        <v>63.495560118078735</v>
      </c>
      <c r="AT308" s="3" t="s">
        <v>334</v>
      </c>
      <c r="AU308" s="5">
        <v>43.61629556186503</v>
      </c>
      <c r="AV308" s="5">
        <v>-1.9605649707256775E-3</v>
      </c>
      <c r="AW308" s="5">
        <v>1.2237168619576906</v>
      </c>
      <c r="AX308" s="3" t="s">
        <v>334</v>
      </c>
      <c r="AY308" s="5">
        <v>52.005647393588362</v>
      </c>
      <c r="AZ308" s="5">
        <v>50.961441308115042</v>
      </c>
      <c r="BA308" s="5">
        <v>51.316147460937501</v>
      </c>
      <c r="BB308" s="5">
        <v>63.498596585541769</v>
      </c>
      <c r="BC308" s="3" t="s">
        <v>335</v>
      </c>
      <c r="BD308" s="5">
        <v>11.321892967446109</v>
      </c>
      <c r="BE308" s="5">
        <v>8.9760630412066593</v>
      </c>
      <c r="BF308" s="5">
        <v>15.593990716930124</v>
      </c>
      <c r="BG308" s="5">
        <v>15.70391845703125</v>
      </c>
      <c r="BH308" s="5">
        <v>57.301746019128949</v>
      </c>
      <c r="BI308" s="5">
        <v>90.749409829483838</v>
      </c>
      <c r="BJ308" s="5">
        <v>11.302060037211309</v>
      </c>
      <c r="BK308" s="5">
        <v>10.4287109375</v>
      </c>
      <c r="BL308" s="5">
        <v>39.419894715850141</v>
      </c>
      <c r="BM308" s="5">
        <v>5.447693703712619</v>
      </c>
      <c r="BN308" s="5">
        <v>38.171897284570669</v>
      </c>
      <c r="BO308" s="5">
        <v>44</v>
      </c>
      <c r="BP308" s="4" t="e">
        <v>#N/A</v>
      </c>
      <c r="BQ308" s="4" t="e">
        <v>#N/A</v>
      </c>
      <c r="BR308" s="4" t="e">
        <v>#N/A</v>
      </c>
      <c r="BS308" s="4" t="e">
        <v>#N/A</v>
      </c>
      <c r="BT308" s="5">
        <v>0.49999994039535522</v>
      </c>
      <c r="BU308" s="5">
        <v>48.000289916992188</v>
      </c>
      <c r="BV308" s="5">
        <v>72.735842334751041</v>
      </c>
      <c r="BW308" s="3" t="s">
        <v>333</v>
      </c>
      <c r="BX308" s="5">
        <v>100</v>
      </c>
      <c r="BY308" s="3" t="s">
        <v>334</v>
      </c>
      <c r="BZ308" s="5">
        <v>56.627587039451029</v>
      </c>
      <c r="CA308" s="5">
        <v>0.10352161415034018</v>
      </c>
      <c r="CB308" s="5">
        <v>1.2169731878130561</v>
      </c>
      <c r="CC308" s="3" t="s">
        <v>336</v>
      </c>
      <c r="CD308" s="5">
        <v>50.890296287102075</v>
      </c>
      <c r="CE308" s="5">
        <v>14.495202054717982</v>
      </c>
      <c r="CF308" s="5">
        <v>50</v>
      </c>
      <c r="CG308" s="5">
        <v>104.75348282558467</v>
      </c>
      <c r="CH308" s="3" t="s">
        <v>335</v>
      </c>
      <c r="CI308" s="5">
        <v>17.236440146610907</v>
      </c>
      <c r="CJ308" s="5">
        <v>10.050167599239865</v>
      </c>
      <c r="CK308" s="5">
        <v>18.317394511866297</v>
      </c>
      <c r="CL308" s="5">
        <v>18.24683349609375</v>
      </c>
      <c r="CM308" s="5">
        <v>55.883430910806197</v>
      </c>
      <c r="CN308" s="5">
        <v>93.232425032841547</v>
      </c>
      <c r="CO308" s="5">
        <v>1.4626488313981816</v>
      </c>
      <c r="CP308" s="5">
        <v>1.6738434847086854</v>
      </c>
      <c r="CQ308" s="5">
        <v>1.4266139547097052</v>
      </c>
      <c r="CR308" s="5">
        <v>5.5538340697849051</v>
      </c>
      <c r="CS308" s="5">
        <v>38.171897284570669</v>
      </c>
      <c r="CT308" s="5">
        <v>44</v>
      </c>
      <c r="CU308" s="4" t="e">
        <v>#N/A</v>
      </c>
      <c r="CV308" s="4" t="e">
        <v>#N/A</v>
      </c>
      <c r="CW308" s="4" t="e">
        <v>#N/A</v>
      </c>
      <c r="CX308" s="4" t="e">
        <v>#N/A</v>
      </c>
      <c r="CY308" s="5">
        <v>1.9166659116744995</v>
      </c>
      <c r="CZ308" s="5">
        <v>21.874958038330078</v>
      </c>
      <c r="DA308" s="5">
        <v>95.726077156558603</v>
      </c>
      <c r="DB308" s="5"/>
      <c r="DC308" s="3" t="s">
        <v>337</v>
      </c>
      <c r="DD308" s="5">
        <v>40.173079318576384</v>
      </c>
      <c r="DE308" s="3" t="s">
        <v>334</v>
      </c>
      <c r="DF308" s="5">
        <v>74.559283018332962</v>
      </c>
      <c r="DG308" s="5">
        <v>0.15840955722881656</v>
      </c>
      <c r="DH308" s="5">
        <v>1.0577557145873713</v>
      </c>
      <c r="DI308" s="3" t="s">
        <v>334</v>
      </c>
      <c r="DJ308" s="5">
        <v>54.833030350296582</v>
      </c>
      <c r="DK308" s="5">
        <v>51.380496423087372</v>
      </c>
      <c r="DL308" s="5">
        <v>51.471262637193632</v>
      </c>
      <c r="DM308" s="5">
        <v>40.284723699285223</v>
      </c>
      <c r="DN308" s="3" t="s">
        <v>335</v>
      </c>
      <c r="DO308" s="5">
        <v>9.3006651565274456</v>
      </c>
      <c r="DP308" s="5">
        <v>16.993080127755981</v>
      </c>
      <c r="DQ308" s="5">
        <v>9.9444410842006761</v>
      </c>
      <c r="DR308" s="5">
        <v>0</v>
      </c>
      <c r="DS308" s="5">
        <v>-5</v>
      </c>
      <c r="DT308" s="5" t="s">
        <v>338</v>
      </c>
      <c r="DU308" s="5">
        <v>16.993080127755981</v>
      </c>
      <c r="DV308" s="5">
        <v>22.1220703125</v>
      </c>
      <c r="DW308" s="5">
        <v>34.556514467209311</v>
      </c>
      <c r="DX308" s="5">
        <v>5.4963724990242007</v>
      </c>
      <c r="DY308" s="5">
        <v>38.171897284570669</v>
      </c>
      <c r="DZ308" s="5">
        <v>44</v>
      </c>
      <c r="EA308" s="4" t="e">
        <v>#N/A</v>
      </c>
      <c r="EB308" s="4" t="e">
        <v>#N/A</v>
      </c>
      <c r="EC308" s="4" t="e">
        <v>#N/A</v>
      </c>
      <c r="ED308" s="4" t="e">
        <v>#N/A</v>
      </c>
      <c r="EE308" s="5">
        <v>0.1666666716337204</v>
      </c>
      <c r="EF308" s="5">
        <v>13.458362579345703</v>
      </c>
      <c r="EG308" s="5">
        <v>840.2644692095588</v>
      </c>
      <c r="EH308" s="5">
        <v>750</v>
      </c>
      <c r="EI308" s="5">
        <v>62.470282399220515</v>
      </c>
      <c r="EK308" s="5">
        <v>83.701841970085667</v>
      </c>
      <c r="EL308" s="3" t="s">
        <v>339</v>
      </c>
      <c r="EM308" s="5">
        <v>128.49432182009028</v>
      </c>
      <c r="EN308" s="3" t="s">
        <v>333</v>
      </c>
      <c r="EO308" s="5">
        <v>70.782414844706253</v>
      </c>
      <c r="EP308" s="3" t="s">
        <v>335</v>
      </c>
      <c r="EQ308" s="5">
        <v>52.806225132181183</v>
      </c>
      <c r="ER308" s="5">
        <v>0.17929187785541412</v>
      </c>
      <c r="ES308" s="5">
        <v>2.1989041282661157</v>
      </c>
      <c r="ET308" s="5">
        <v>31.269656394675923</v>
      </c>
      <c r="EU308" s="5">
        <v>84.155583683306432</v>
      </c>
      <c r="EV308" s="5">
        <v>80</v>
      </c>
      <c r="EW308" s="5">
        <v>95.379782686402805</v>
      </c>
      <c r="EX308" s="3" t="s">
        <v>334</v>
      </c>
      <c r="EY308" s="5">
        <v>7.9695288334722676</v>
      </c>
      <c r="EZ308" s="5">
        <v>10.539786529302109</v>
      </c>
      <c r="FA308" s="5">
        <v>5.4126798810910772</v>
      </c>
      <c r="FB308" s="5">
        <v>37.538063847435971</v>
      </c>
      <c r="FC308" s="4" t="e">
        <v>#N/A</v>
      </c>
      <c r="FD308" s="4" t="e">
        <v>#N/A</v>
      </c>
      <c r="FE308" s="4" t="e">
        <v>#N/A</v>
      </c>
      <c r="FF308" s="4" t="e">
        <v>#N/A</v>
      </c>
      <c r="FG308" s="5">
        <v>5.1249985694885254</v>
      </c>
      <c r="FH308" s="5">
        <v>52.792102813720703</v>
      </c>
      <c r="FI308" s="5">
        <v>120.32178757655767</v>
      </c>
      <c r="FJ308" s="3" t="s">
        <v>333</v>
      </c>
      <c r="FK308" s="5">
        <v>80.921573796836526</v>
      </c>
      <c r="FL308" s="3" t="s">
        <v>335</v>
      </c>
      <c r="FM308" s="5">
        <v>52.806225132181183</v>
      </c>
      <c r="FN308" s="5">
        <v>0.17929187785541412</v>
      </c>
      <c r="FO308" s="5">
        <v>2.1541122046902652</v>
      </c>
      <c r="FP308" s="5">
        <v>29.006947337962963</v>
      </c>
      <c r="FQ308" s="5">
        <v>83.269609741210942</v>
      </c>
      <c r="FR308" s="5">
        <v>80</v>
      </c>
      <c r="FS308" s="5">
        <v>93.333475951857977</v>
      </c>
      <c r="FT308" s="3" t="s">
        <v>334</v>
      </c>
      <c r="FU308" s="5">
        <v>14.562139588812453</v>
      </c>
      <c r="FV308" s="5">
        <v>10.069676647004242</v>
      </c>
      <c r="FW308" s="5">
        <v>5.2406435072308319</v>
      </c>
      <c r="FX308" s="5">
        <v>38.757612396668655</v>
      </c>
      <c r="FY308" s="4" t="e">
        <v>#N/A</v>
      </c>
      <c r="FZ308" s="4" t="e">
        <v>#N/A</v>
      </c>
      <c r="GA308" s="4" t="e">
        <v>#N/A</v>
      </c>
      <c r="GB308" s="4" t="e">
        <v>#N/A</v>
      </c>
      <c r="GC308" s="5">
        <v>2.4166665077209473</v>
      </c>
      <c r="GD308" s="5">
        <v>20.583311080932617</v>
      </c>
      <c r="GE308" s="5">
        <v>723.20027196715409</v>
      </c>
      <c r="GF308" s="4" t="e">
        <v>#N/A</v>
      </c>
      <c r="GG308" s="4" t="e">
        <v>#N/A</v>
      </c>
      <c r="GH308" s="4" t="e">
        <v>#N/A</v>
      </c>
      <c r="GI308" s="4" t="e">
        <v>#N/A</v>
      </c>
      <c r="GJ308" s="4" t="e">
        <v>#N/A</v>
      </c>
      <c r="GK308" s="4" t="e">
        <v>#N/A</v>
      </c>
      <c r="GL308" s="4" t="e">
        <v>#N/A</v>
      </c>
      <c r="GM308" s="5">
        <v>81.73976799227755</v>
      </c>
      <c r="GN308" s="3" t="s">
        <v>333</v>
      </c>
      <c r="GO308" s="5">
        <v>45.686492738484027</v>
      </c>
      <c r="GP308" s="5">
        <v>0</v>
      </c>
      <c r="GQ308" s="5">
        <v>45.548245668764473</v>
      </c>
      <c r="GR308" s="5">
        <v>27.085284871419272</v>
      </c>
      <c r="GS308" s="5">
        <v>58.920287620142886</v>
      </c>
      <c r="GT308" s="5">
        <v>38.010314642088545</v>
      </c>
      <c r="GU308" s="5">
        <v>81.40278916513536</v>
      </c>
      <c r="GV308" s="5">
        <v>41.161677176608713</v>
      </c>
      <c r="GW308" s="5">
        <v>0</v>
      </c>
      <c r="GX308" s="5">
        <v>337.81509188264323</v>
      </c>
      <c r="GY308" s="5">
        <v>97.166806758121623</v>
      </c>
      <c r="GZ308" s="5">
        <v>24.53138067515852</v>
      </c>
      <c r="HA308" s="5">
        <v>5</v>
      </c>
      <c r="HB308" s="4" t="e">
        <v>#N/A</v>
      </c>
      <c r="HC308" s="4" t="e">
        <v>#N/A</v>
      </c>
      <c r="HD308" s="4" t="e">
        <v>#N/A</v>
      </c>
      <c r="HE308" s="5">
        <v>98.369738425064767</v>
      </c>
      <c r="HF308" s="5">
        <v>29.865672617820458</v>
      </c>
      <c r="HG308" s="5">
        <v>5</v>
      </c>
      <c r="HH308" s="4" t="e">
        <v>#N/A</v>
      </c>
      <c r="HI308" s="4" t="e">
        <v>#N/A</v>
      </c>
      <c r="HJ308" s="4" t="e">
        <v>#N/A</v>
      </c>
      <c r="HK308" s="5">
        <v>42.711033606150792</v>
      </c>
      <c r="HL308" s="5">
        <v>13.616855878995747</v>
      </c>
      <c r="HM308" s="5">
        <v>32.702716668332698</v>
      </c>
      <c r="HN308" s="5">
        <v>37</v>
      </c>
      <c r="HO308" s="5">
        <v>20</v>
      </c>
      <c r="HP308" s="5">
        <v>80.757985208092038</v>
      </c>
      <c r="HQ308" s="5">
        <v>85</v>
      </c>
      <c r="HR308" s="5">
        <v>2.8998881975554327</v>
      </c>
      <c r="HS308" s="5">
        <v>84.659591674804688</v>
      </c>
    </row>
    <row r="309" spans="1:227" x14ac:dyDescent="0.2">
      <c r="A309" s="1">
        <v>43063.729166665937</v>
      </c>
      <c r="B309" s="5">
        <v>229.92969123057208</v>
      </c>
      <c r="C309" s="4">
        <v>1.6199043065679279</v>
      </c>
      <c r="D309" s="4">
        <v>79.891552335760309</v>
      </c>
      <c r="E309" s="4" t="e">
        <v>#N/A</v>
      </c>
      <c r="F309" s="4" t="e">
        <v>#N/A</v>
      </c>
      <c r="G309" s="4" t="e">
        <v>#N/A</v>
      </c>
      <c r="H309" s="4" t="e">
        <v>#N/A</v>
      </c>
      <c r="I309" s="5">
        <v>89.511426068192947</v>
      </c>
      <c r="J309" s="5">
        <v>90</v>
      </c>
      <c r="K309" s="5">
        <v>100</v>
      </c>
      <c r="L309" s="5">
        <v>70.789521586549981</v>
      </c>
      <c r="M309" s="3" t="s">
        <v>333</v>
      </c>
      <c r="N309" s="5">
        <v>68.491100266660965</v>
      </c>
      <c r="O309" s="3" t="s">
        <v>334</v>
      </c>
      <c r="P309" s="5">
        <v>52.508748759411766</v>
      </c>
      <c r="Q309" s="5">
        <v>0.17934921378258517</v>
      </c>
      <c r="R309" s="5">
        <v>1.2544944292584246</v>
      </c>
      <c r="S309" s="3" t="s">
        <v>334</v>
      </c>
      <c r="T309" s="5">
        <v>51.228961046006944</v>
      </c>
      <c r="U309" s="5">
        <v>48.269060515513551</v>
      </c>
      <c r="V309" s="5">
        <v>50.108446723090275</v>
      </c>
      <c r="W309" s="5">
        <v>68.350511273306907</v>
      </c>
      <c r="X309" s="3" t="s">
        <v>335</v>
      </c>
      <c r="Y309" s="5">
        <v>9.3104428894241593</v>
      </c>
      <c r="Z309" s="5">
        <v>9.8926791169195543</v>
      </c>
      <c r="AA309" s="5">
        <v>12.187878107857648</v>
      </c>
      <c r="AB309" s="5">
        <v>12.484925672743056</v>
      </c>
      <c r="AC309" s="5">
        <v>34.872338752501925</v>
      </c>
      <c r="AD309" s="5">
        <v>96.710903928540361</v>
      </c>
      <c r="AE309" s="5">
        <v>16.179531263139317</v>
      </c>
      <c r="AF309" s="5">
        <v>16.8134765625</v>
      </c>
      <c r="AG309" s="5">
        <v>44.806699653698303</v>
      </c>
      <c r="AH309" s="5">
        <v>5.1497024741493673</v>
      </c>
      <c r="AI309" s="5">
        <v>38.651934101780256</v>
      </c>
      <c r="AJ309" s="5">
        <v>44</v>
      </c>
      <c r="AK309" s="4" t="e">
        <v>#N/A</v>
      </c>
      <c r="AL309" s="4" t="e">
        <v>#N/A</v>
      </c>
      <c r="AM309" s="4" t="e">
        <v>#N/A</v>
      </c>
      <c r="AN309" s="4" t="e">
        <v>#N/A</v>
      </c>
      <c r="AO309" s="5">
        <v>6.039717302322388</v>
      </c>
      <c r="AP309" s="5">
        <v>42.373173751831054</v>
      </c>
      <c r="AQ309" s="5">
        <v>61.549732591459978</v>
      </c>
      <c r="AR309" s="3" t="s">
        <v>333</v>
      </c>
      <c r="AS309" s="5">
        <v>63.177641685558598</v>
      </c>
      <c r="AT309" s="3" t="s">
        <v>334</v>
      </c>
      <c r="AU309" s="5">
        <v>45.652330010954039</v>
      </c>
      <c r="AV309" s="5">
        <v>-1.9621238199984707E-3</v>
      </c>
      <c r="AW309" s="5">
        <v>1.252080666066246</v>
      </c>
      <c r="AX309" s="3" t="s">
        <v>334</v>
      </c>
      <c r="AY309" s="5">
        <v>52.031193346854963</v>
      </c>
      <c r="AZ309" s="5">
        <v>49.446169352274914</v>
      </c>
      <c r="BA309" s="5">
        <v>50.13883138020833</v>
      </c>
      <c r="BB309" s="5">
        <v>63.240365124026873</v>
      </c>
      <c r="BC309" s="3" t="s">
        <v>335</v>
      </c>
      <c r="BD309" s="5">
        <v>10.92239290105479</v>
      </c>
      <c r="BE309" s="5">
        <v>8.979643644073402</v>
      </c>
      <c r="BF309" s="5">
        <v>16.442304806772778</v>
      </c>
      <c r="BG309" s="5">
        <v>16.596339518229168</v>
      </c>
      <c r="BH309" s="5">
        <v>62.767261637866419</v>
      </c>
      <c r="BI309" s="5">
        <v>90.743087056742837</v>
      </c>
      <c r="BJ309" s="5">
        <v>10.977307604885272</v>
      </c>
      <c r="BK309" s="5">
        <v>10.4287109375</v>
      </c>
      <c r="BL309" s="5">
        <v>40.688053666810077</v>
      </c>
      <c r="BM309" s="5">
        <v>5.4475857072953628</v>
      </c>
      <c r="BN309" s="5">
        <v>38.651934101780256</v>
      </c>
      <c r="BO309" s="5">
        <v>44</v>
      </c>
      <c r="BP309" s="4" t="e">
        <v>#N/A</v>
      </c>
      <c r="BQ309" s="4" t="e">
        <v>#N/A</v>
      </c>
      <c r="BR309" s="4" t="e">
        <v>#N/A</v>
      </c>
      <c r="BS309" s="4" t="e">
        <v>#N/A</v>
      </c>
      <c r="BT309" s="5">
        <v>0.49805549641450247</v>
      </c>
      <c r="BU309" s="5">
        <v>47.998345413208007</v>
      </c>
      <c r="BV309" s="5">
        <v>72.280863410268921</v>
      </c>
      <c r="BW309" s="3" t="s">
        <v>333</v>
      </c>
      <c r="BX309" s="5">
        <v>100</v>
      </c>
      <c r="BY309" s="3" t="s">
        <v>334</v>
      </c>
      <c r="BZ309" s="5">
        <v>56.407297446108757</v>
      </c>
      <c r="CA309" s="5">
        <v>0.10386590421243337</v>
      </c>
      <c r="CB309" s="5">
        <v>1.2423529906788682</v>
      </c>
      <c r="CC309" s="3" t="s">
        <v>336</v>
      </c>
      <c r="CD309" s="5">
        <v>49.686898800405586</v>
      </c>
      <c r="CE309" s="5">
        <v>11.85089067846719</v>
      </c>
      <c r="CF309" s="5">
        <v>50</v>
      </c>
      <c r="CG309" s="5">
        <v>104.84620917426216</v>
      </c>
      <c r="CH309" s="3" t="s">
        <v>335</v>
      </c>
      <c r="CI309" s="5">
        <v>16.744769279947842</v>
      </c>
      <c r="CJ309" s="5">
        <v>10.054126636402028</v>
      </c>
      <c r="CK309" s="5">
        <v>19.154389006447676</v>
      </c>
      <c r="CL309" s="5">
        <v>19.106611328124998</v>
      </c>
      <c r="CM309" s="5">
        <v>44.460711328932987</v>
      </c>
      <c r="CN309" s="5">
        <v>93.222004155719475</v>
      </c>
      <c r="CO309" s="5">
        <v>2.2764718999108675</v>
      </c>
      <c r="CP309" s="5">
        <v>2.1229449962643021</v>
      </c>
      <c r="CQ309" s="5">
        <v>1.4844279895590615</v>
      </c>
      <c r="CR309" s="5">
        <v>5.5543141611830418</v>
      </c>
      <c r="CS309" s="5">
        <v>38.651934101780256</v>
      </c>
      <c r="CT309" s="5">
        <v>44</v>
      </c>
      <c r="CU309" s="4" t="e">
        <v>#N/A</v>
      </c>
      <c r="CV309" s="4" t="e">
        <v>#N/A</v>
      </c>
      <c r="CW309" s="4" t="e">
        <v>#N/A</v>
      </c>
      <c r="CX309" s="4" t="e">
        <v>#N/A</v>
      </c>
      <c r="CY309" s="5">
        <v>1.9147214690844219</v>
      </c>
      <c r="CZ309" s="5">
        <v>21.873013623555501</v>
      </c>
      <c r="DA309" s="5">
        <v>98.602832355501477</v>
      </c>
      <c r="DB309" s="5"/>
      <c r="DC309" s="3" t="s">
        <v>337</v>
      </c>
      <c r="DD309" s="5">
        <v>40.128512975228965</v>
      </c>
      <c r="DE309" s="3" t="s">
        <v>334</v>
      </c>
      <c r="DF309" s="5">
        <v>76.961212212752756</v>
      </c>
      <c r="DG309" s="5">
        <v>0.15812638121126438</v>
      </c>
      <c r="DH309" s="5">
        <v>1.0809722356311862</v>
      </c>
      <c r="DI309" s="3" t="s">
        <v>334</v>
      </c>
      <c r="DJ309" s="5">
        <v>54.792676791853893</v>
      </c>
      <c r="DK309" s="5">
        <v>50.121712437200145</v>
      </c>
      <c r="DL309" s="5">
        <v>50.831950536842555</v>
      </c>
      <c r="DM309" s="5">
        <v>40.129232066401727</v>
      </c>
      <c r="DN309" s="3" t="s">
        <v>334</v>
      </c>
      <c r="DO309" s="5">
        <v>9.0367870820175771</v>
      </c>
      <c r="DP309" s="5">
        <v>16.714562751074364</v>
      </c>
      <c r="DQ309" s="5">
        <v>10.143799228683861</v>
      </c>
      <c r="DR309" s="5">
        <v>0</v>
      </c>
      <c r="DS309" s="5">
        <v>-5</v>
      </c>
      <c r="DT309" s="5" t="s">
        <v>338</v>
      </c>
      <c r="DU309" s="5">
        <v>16.714562751074364</v>
      </c>
      <c r="DV309" s="5">
        <v>22.1220703125</v>
      </c>
      <c r="DW309" s="5">
        <v>35.113409474668458</v>
      </c>
      <c r="DX309" s="5">
        <v>5.4997467026272835</v>
      </c>
      <c r="DY309" s="5">
        <v>38.651934101780256</v>
      </c>
      <c r="DZ309" s="5">
        <v>44</v>
      </c>
      <c r="EA309" s="4" t="e">
        <v>#N/A</v>
      </c>
      <c r="EB309" s="4" t="e">
        <v>#N/A</v>
      </c>
      <c r="EC309" s="4" t="e">
        <v>#N/A</v>
      </c>
      <c r="ED309" s="4" t="e">
        <v>#N/A</v>
      </c>
      <c r="EE309" s="5">
        <v>0.16472222695748012</v>
      </c>
      <c r="EF309" s="5">
        <v>13.456418120066324</v>
      </c>
      <c r="EG309" s="5">
        <v>834.77351718498392</v>
      </c>
      <c r="EH309" s="5">
        <v>750</v>
      </c>
      <c r="EI309" s="5">
        <v>69.254726725734812</v>
      </c>
      <c r="EK309" s="5">
        <v>85.720966781365789</v>
      </c>
      <c r="EL309" s="3" t="s">
        <v>339</v>
      </c>
      <c r="EM309" s="5">
        <v>129.94747937603921</v>
      </c>
      <c r="EN309" s="3" t="s">
        <v>333</v>
      </c>
      <c r="EO309" s="5">
        <v>71.162611820792222</v>
      </c>
      <c r="EP309" s="3" t="s">
        <v>335</v>
      </c>
      <c r="EQ309" s="5">
        <v>52.508748759411766</v>
      </c>
      <c r="ER309" s="5">
        <v>0.17934921378258517</v>
      </c>
      <c r="ES309" s="5">
        <v>2.2281808687625166</v>
      </c>
      <c r="ET309" s="5">
        <v>30.902872567635995</v>
      </c>
      <c r="EU309" s="5">
        <v>87.340033851331611</v>
      </c>
      <c r="EV309" s="5">
        <v>80</v>
      </c>
      <c r="EW309" s="5">
        <v>99.599679178667998</v>
      </c>
      <c r="EX309" s="3" t="s">
        <v>334</v>
      </c>
      <c r="EY309" s="5">
        <v>7.9723257562933654</v>
      </c>
      <c r="EZ309" s="5">
        <v>10.543456156315782</v>
      </c>
      <c r="FA309" s="5">
        <v>5.4158916235859165</v>
      </c>
      <c r="FB309" s="5">
        <v>38.025136585544281</v>
      </c>
      <c r="FC309" s="4" t="e">
        <v>#N/A</v>
      </c>
      <c r="FD309" s="4" t="e">
        <v>#N/A</v>
      </c>
      <c r="FE309" s="4" t="e">
        <v>#N/A</v>
      </c>
      <c r="FF309" s="4" t="e">
        <v>#N/A</v>
      </c>
      <c r="FG309" s="5">
        <v>5.1230541324615482</v>
      </c>
      <c r="FH309" s="5">
        <v>52.790158309936523</v>
      </c>
      <c r="FI309" s="5">
        <v>122.91770104666708</v>
      </c>
      <c r="FJ309" s="3" t="s">
        <v>333</v>
      </c>
      <c r="FK309" s="5">
        <v>81.229763041295286</v>
      </c>
      <c r="FL309" s="3" t="s">
        <v>335</v>
      </c>
      <c r="FM309" s="5">
        <v>52.508748759411766</v>
      </c>
      <c r="FN309" s="5">
        <v>0.17934921378258517</v>
      </c>
      <c r="FO309" s="5">
        <v>2.2153161199761162</v>
      </c>
      <c r="FP309" s="5">
        <v>28.32018152759693</v>
      </c>
      <c r="FQ309" s="5">
        <v>82.102090770580133</v>
      </c>
      <c r="FR309" s="5">
        <v>80</v>
      </c>
      <c r="FS309" s="5">
        <v>98.567986157195136</v>
      </c>
      <c r="FT309" s="3" t="s">
        <v>334</v>
      </c>
      <c r="FU309" s="5">
        <v>14.561178561203201</v>
      </c>
      <c r="FV309" s="5">
        <v>10.073404775318135</v>
      </c>
      <c r="FW309" s="5">
        <v>5.2519018166857263</v>
      </c>
      <c r="FX309" s="5">
        <v>39.195170125391599</v>
      </c>
      <c r="FY309" s="4" t="e">
        <v>#N/A</v>
      </c>
      <c r="FZ309" s="4" t="e">
        <v>#N/A</v>
      </c>
      <c r="GA309" s="4" t="e">
        <v>#N/A</v>
      </c>
      <c r="GB309" s="4" t="e">
        <v>#N/A</v>
      </c>
      <c r="GC309" s="5">
        <v>2.4147220595677692</v>
      </c>
      <c r="GD309" s="5">
        <v>20.58136666615804</v>
      </c>
      <c r="GE309" s="5">
        <v>726.30609191440908</v>
      </c>
      <c r="GF309" s="4" t="e">
        <v>#N/A</v>
      </c>
      <c r="GG309" s="4" t="e">
        <v>#N/A</v>
      </c>
      <c r="GH309" s="4" t="e">
        <v>#N/A</v>
      </c>
      <c r="GI309" s="4" t="e">
        <v>#N/A</v>
      </c>
      <c r="GJ309" s="4" t="e">
        <v>#N/A</v>
      </c>
      <c r="GK309" s="4" t="e">
        <v>#N/A</v>
      </c>
      <c r="GL309" s="4" t="e">
        <v>#N/A</v>
      </c>
      <c r="GM309" s="5">
        <v>79.028269937782795</v>
      </c>
      <c r="GN309" s="3" t="s">
        <v>333</v>
      </c>
      <c r="GO309" s="5">
        <v>38.852829473188478</v>
      </c>
      <c r="GP309" s="5">
        <v>0</v>
      </c>
      <c r="GQ309" s="5">
        <v>44.566925898799191</v>
      </c>
      <c r="GR309" s="5">
        <v>24.007984620849779</v>
      </c>
      <c r="GS309" s="5">
        <v>53.826228830712473</v>
      </c>
      <c r="GT309" s="5">
        <v>38.653261167640629</v>
      </c>
      <c r="GU309" s="5">
        <v>76.170387244591339</v>
      </c>
      <c r="GV309" s="5">
        <v>38.708207506660635</v>
      </c>
      <c r="GW309" s="5">
        <v>0</v>
      </c>
      <c r="GX309" s="5">
        <v>314.78582474244251</v>
      </c>
      <c r="GY309" s="5">
        <v>99.484857770660497</v>
      </c>
      <c r="GZ309" s="5">
        <v>24.431727368984038</v>
      </c>
      <c r="HA309" s="5">
        <v>5</v>
      </c>
      <c r="HB309" s="4" t="e">
        <v>#N/A</v>
      </c>
      <c r="HC309" s="4" t="e">
        <v>#N/A</v>
      </c>
      <c r="HD309" s="4" t="e">
        <v>#N/A</v>
      </c>
      <c r="HE309" s="5">
        <v>100.01053013406974</v>
      </c>
      <c r="HF309" s="5">
        <v>30.253576772958262</v>
      </c>
      <c r="HG309" s="5">
        <v>5</v>
      </c>
      <c r="HH309" s="4" t="e">
        <v>#N/A</v>
      </c>
      <c r="HI309" s="4" t="e">
        <v>#N/A</v>
      </c>
      <c r="HJ309" s="4" t="e">
        <v>#N/A</v>
      </c>
      <c r="HK309" s="5">
        <v>43.061893270032911</v>
      </c>
      <c r="HL309" s="5">
        <v>13.618746561928866</v>
      </c>
      <c r="HM309" s="5">
        <v>32.620085265594859</v>
      </c>
      <c r="HN309" s="5">
        <v>37</v>
      </c>
      <c r="HO309" s="5">
        <v>20</v>
      </c>
      <c r="HP309" s="5">
        <v>81.055490371896624</v>
      </c>
      <c r="HQ309" s="5">
        <v>85</v>
      </c>
      <c r="HR309" s="5">
        <v>2.6006934174734848</v>
      </c>
      <c r="HS309" s="5">
        <v>84.659591674804688</v>
      </c>
    </row>
    <row r="310" spans="1:227" x14ac:dyDescent="0.2">
      <c r="A310" s="1">
        <v>43063.708333332601</v>
      </c>
      <c r="B310" s="5">
        <v>234.11273456876236</v>
      </c>
      <c r="C310" s="4">
        <v>1.6197142696723394</v>
      </c>
      <c r="D310" s="4">
        <v>81.754110828226032</v>
      </c>
      <c r="E310" s="4" t="e">
        <v>#N/A</v>
      </c>
      <c r="F310" s="4" t="e">
        <v>#N/A</v>
      </c>
      <c r="G310" s="4" t="e">
        <v>#N/A</v>
      </c>
      <c r="H310" s="4" t="e">
        <v>#N/A</v>
      </c>
      <c r="I310" s="5">
        <v>89.607838898751226</v>
      </c>
      <c r="J310" s="5">
        <v>90</v>
      </c>
      <c r="K310" s="5">
        <v>100</v>
      </c>
      <c r="L310" s="5">
        <v>73.697279557013431</v>
      </c>
      <c r="M310" s="3" t="s">
        <v>333</v>
      </c>
      <c r="N310" s="5">
        <v>65.331676136218022</v>
      </c>
      <c r="O310" s="3" t="s">
        <v>334</v>
      </c>
      <c r="P310" s="5">
        <v>54.190912516242925</v>
      </c>
      <c r="Q310" s="5">
        <v>0.1794065497097562</v>
      </c>
      <c r="R310" s="5">
        <v>1.3093205059795094</v>
      </c>
      <c r="S310" s="3" t="s">
        <v>334</v>
      </c>
      <c r="T310" s="5">
        <v>51.254812147352432</v>
      </c>
      <c r="U310" s="5">
        <v>50.383156690466727</v>
      </c>
      <c r="V310" s="5">
        <v>50</v>
      </c>
      <c r="W310" s="5">
        <v>65.370967714846444</v>
      </c>
      <c r="X310" s="3" t="s">
        <v>335</v>
      </c>
      <c r="Y310" s="5">
        <v>9.3123096036335298</v>
      </c>
      <c r="Z310" s="5">
        <v>9.8819090354377153</v>
      </c>
      <c r="AA310" s="5">
        <v>12.459376069884879</v>
      </c>
      <c r="AB310" s="5">
        <v>12.37055392795139</v>
      </c>
      <c r="AC310" s="5">
        <v>35.838785385160101</v>
      </c>
      <c r="AD310" s="5">
        <v>96.775246960899437</v>
      </c>
      <c r="AE310" s="5">
        <v>16.24096103113493</v>
      </c>
      <c r="AF310" s="5">
        <v>16.627581108940973</v>
      </c>
      <c r="AG310" s="5">
        <v>45.273021959169391</v>
      </c>
      <c r="AH310" s="5">
        <v>5.1339761691623274</v>
      </c>
      <c r="AI310" s="5">
        <v>39.370641791439716</v>
      </c>
      <c r="AJ310" s="5">
        <v>44</v>
      </c>
      <c r="AK310" s="4" t="e">
        <v>#N/A</v>
      </c>
      <c r="AL310" s="4" t="e">
        <v>#N/A</v>
      </c>
      <c r="AM310" s="4" t="e">
        <v>#N/A</v>
      </c>
      <c r="AN310" s="4" t="e">
        <v>#N/A</v>
      </c>
      <c r="AO310" s="5">
        <v>5.999995231628418</v>
      </c>
      <c r="AP310" s="5">
        <v>42.333450317382812</v>
      </c>
      <c r="AQ310" s="5">
        <v>61.983484736590214</v>
      </c>
      <c r="AR310" s="3" t="s">
        <v>333</v>
      </c>
      <c r="AS310" s="5">
        <v>62.495218791629853</v>
      </c>
      <c r="AT310" s="3" t="s">
        <v>334</v>
      </c>
      <c r="AU310" s="5">
        <v>44.98161812272653</v>
      </c>
      <c r="AV310" s="5">
        <v>-1.9636826692712647E-3</v>
      </c>
      <c r="AW310" s="5">
        <v>1.2817572508081345</v>
      </c>
      <c r="AX310" s="3" t="s">
        <v>334</v>
      </c>
      <c r="AY310" s="5">
        <v>52.148075994507884</v>
      </c>
      <c r="AZ310" s="5">
        <v>51.092756481514037</v>
      </c>
      <c r="BA310" s="5">
        <v>50</v>
      </c>
      <c r="BB310" s="5">
        <v>62.101161826477004</v>
      </c>
      <c r="BC310" s="3" t="s">
        <v>335</v>
      </c>
      <c r="BD310" s="5">
        <v>10.956206327247374</v>
      </c>
      <c r="BE310" s="5">
        <v>8.9832242469401429</v>
      </c>
      <c r="BF310" s="5">
        <v>16.591261765701454</v>
      </c>
      <c r="BG310" s="5">
        <v>16.50183865017361</v>
      </c>
      <c r="BH310" s="5">
        <v>65.602473927826054</v>
      </c>
      <c r="BI310" s="5">
        <v>90.720054704149902</v>
      </c>
      <c r="BJ310" s="5">
        <v>10.652555172559239</v>
      </c>
      <c r="BK310" s="5">
        <v>10.4287109375</v>
      </c>
      <c r="BL310" s="5">
        <v>39.916634409637496</v>
      </c>
      <c r="BM310" s="5">
        <v>5.4106205246847336</v>
      </c>
      <c r="BN310" s="5">
        <v>39.370641791439716</v>
      </c>
      <c r="BO310" s="5">
        <v>44</v>
      </c>
      <c r="BP310" s="4" t="e">
        <v>#N/A</v>
      </c>
      <c r="BQ310" s="4" t="e">
        <v>#N/A</v>
      </c>
      <c r="BR310" s="4" t="e">
        <v>#N/A</v>
      </c>
      <c r="BS310" s="4" t="e">
        <v>#N/A</v>
      </c>
      <c r="BT310" s="5">
        <v>0.45833328366279602</v>
      </c>
      <c r="BU310" s="5">
        <v>47.958621978759766</v>
      </c>
      <c r="BV310" s="5">
        <v>71.997660393959507</v>
      </c>
      <c r="BW310" s="3" t="s">
        <v>333</v>
      </c>
      <c r="BX310" s="5">
        <v>100</v>
      </c>
      <c r="BY310" s="3" t="s">
        <v>334</v>
      </c>
      <c r="BZ310" s="5">
        <v>56.166155993114955</v>
      </c>
      <c r="CA310" s="5">
        <v>0.10421019427452659</v>
      </c>
      <c r="CB310" s="5">
        <v>1.2801451764543641</v>
      </c>
      <c r="CC310" s="3" t="s">
        <v>336</v>
      </c>
      <c r="CD310" s="5">
        <v>48.678312687379638</v>
      </c>
      <c r="CE310" s="5">
        <v>11.561612766217285</v>
      </c>
      <c r="CF310" s="5">
        <v>50</v>
      </c>
      <c r="CG310" s="5">
        <v>104.97036765880624</v>
      </c>
      <c r="CH310" s="3" t="s">
        <v>335</v>
      </c>
      <c r="CI310" s="5">
        <v>16.615743208344828</v>
      </c>
      <c r="CJ310" s="5">
        <v>10.058085673564189</v>
      </c>
      <c r="CK310" s="5">
        <v>19.125120257040535</v>
      </c>
      <c r="CL310" s="5">
        <v>19.13916015625</v>
      </c>
      <c r="CM310" s="5">
        <v>77.31418259128516</v>
      </c>
      <c r="CN310" s="5">
        <v>93.211583278597416</v>
      </c>
      <c r="CO310" s="5">
        <v>2.6412246039095923</v>
      </c>
      <c r="CP310" s="5">
        <v>2.3693791520983418</v>
      </c>
      <c r="CQ310" s="5">
        <v>1.6551755665942849</v>
      </c>
      <c r="CR310" s="5">
        <v>5.5381289473390272</v>
      </c>
      <c r="CS310" s="5">
        <v>39.370477599791357</v>
      </c>
      <c r="CT310" s="5">
        <v>44</v>
      </c>
      <c r="CU310" s="4" t="e">
        <v>#N/A</v>
      </c>
      <c r="CV310" s="4" t="e">
        <v>#N/A</v>
      </c>
      <c r="CW310" s="4" t="e">
        <v>#N/A</v>
      </c>
      <c r="CX310" s="4" t="e">
        <v>#N/A</v>
      </c>
      <c r="CY310" s="5">
        <v>1.8749992847442627</v>
      </c>
      <c r="CZ310" s="5">
        <v>21.833292007446289</v>
      </c>
      <c r="DA310" s="5">
        <v>100.53228638437587</v>
      </c>
      <c r="DB310" s="5"/>
      <c r="DC310" s="3" t="s">
        <v>337</v>
      </c>
      <c r="DD310" s="5">
        <v>40.410880432199114</v>
      </c>
      <c r="DE310" s="3" t="s">
        <v>334</v>
      </c>
      <c r="DF310" s="5">
        <v>78.134971577956193</v>
      </c>
      <c r="DG310" s="5">
        <v>0.15784320519371223</v>
      </c>
      <c r="DH310" s="5">
        <v>1.094726728599196</v>
      </c>
      <c r="DI310" s="3" t="s">
        <v>334</v>
      </c>
      <c r="DJ310" s="5">
        <v>54.611527431582346</v>
      </c>
      <c r="DK310" s="5">
        <v>50.328823388176005</v>
      </c>
      <c r="DL310" s="5">
        <v>50.637038267375345</v>
      </c>
      <c r="DM310" s="5">
        <v>40.585317349469221</v>
      </c>
      <c r="DN310" s="3" t="s">
        <v>334</v>
      </c>
      <c r="DO310" s="5">
        <v>8.9902519570656896</v>
      </c>
      <c r="DP310" s="5">
        <v>16.436045374392748</v>
      </c>
      <c r="DQ310" s="5">
        <v>10.342957686621556</v>
      </c>
      <c r="DR310" s="5">
        <v>0</v>
      </c>
      <c r="DS310" s="5">
        <v>-5</v>
      </c>
      <c r="DT310" s="5" t="s">
        <v>338</v>
      </c>
      <c r="DU310" s="5">
        <v>16.436045374392748</v>
      </c>
      <c r="DV310" s="5">
        <v>22.1220703125</v>
      </c>
      <c r="DW310" s="5">
        <v>35.783474344791209</v>
      </c>
      <c r="DX310" s="5">
        <v>5.4876734165062651</v>
      </c>
      <c r="DY310" s="5">
        <v>39.370477599791357</v>
      </c>
      <c r="DZ310" s="5">
        <v>44</v>
      </c>
      <c r="EA310" s="4" t="e">
        <v>#N/A</v>
      </c>
      <c r="EB310" s="4" t="e">
        <v>#N/A</v>
      </c>
      <c r="EC310" s="4" t="e">
        <v>#N/A</v>
      </c>
      <c r="ED310" s="4" t="e">
        <v>#N/A</v>
      </c>
      <c r="EE310" s="5">
        <v>0.125</v>
      </c>
      <c r="EF310" s="5">
        <v>13.416695594787598</v>
      </c>
      <c r="EG310" s="5">
        <v>846.98539787137679</v>
      </c>
      <c r="EH310" s="5">
        <v>750</v>
      </c>
      <c r="EI310" s="5">
        <v>70.544318642875993</v>
      </c>
      <c r="EK310" s="5">
        <v>86.311793444879754</v>
      </c>
      <c r="EL310" s="3" t="s">
        <v>339</v>
      </c>
      <c r="EM310" s="5">
        <v>134.90517896756504</v>
      </c>
      <c r="EN310" s="3" t="s">
        <v>333</v>
      </c>
      <c r="EO310" s="5">
        <v>72.230603924311595</v>
      </c>
      <c r="EP310" s="3" t="s">
        <v>335</v>
      </c>
      <c r="EQ310" s="5">
        <v>54.190912516242925</v>
      </c>
      <c r="ER310" s="5">
        <v>0.1794065497097562</v>
      </c>
      <c r="ES310" s="5">
        <v>2.2067002413126184</v>
      </c>
      <c r="ET310" s="5">
        <v>31.408348316333914</v>
      </c>
      <c r="EU310" s="5">
        <v>83.688328683784562</v>
      </c>
      <c r="EV310" s="5">
        <v>80</v>
      </c>
      <c r="EW310" s="5">
        <v>98.736667252617622</v>
      </c>
      <c r="EX310" s="3" t="s">
        <v>334</v>
      </c>
      <c r="EY310" s="5">
        <v>7.9751226791144614</v>
      </c>
      <c r="EZ310" s="5">
        <v>10.547125783329456</v>
      </c>
      <c r="FA310" s="5">
        <v>5.3951835132750752</v>
      </c>
      <c r="FB310" s="5">
        <v>38.787697934301818</v>
      </c>
      <c r="FC310" s="4" t="e">
        <v>#N/A</v>
      </c>
      <c r="FD310" s="4" t="e">
        <v>#N/A</v>
      </c>
      <c r="FE310" s="4" t="e">
        <v>#N/A</v>
      </c>
      <c r="FF310" s="4" t="e">
        <v>#N/A</v>
      </c>
      <c r="FG310" s="5">
        <v>5.0833320617675781</v>
      </c>
      <c r="FH310" s="5">
        <v>52.750434875488281</v>
      </c>
      <c r="FI310" s="5">
        <v>124.82363447630802</v>
      </c>
      <c r="FJ310" s="3" t="s">
        <v>333</v>
      </c>
      <c r="FK310" s="5">
        <v>81.537952285754074</v>
      </c>
      <c r="FL310" s="3" t="s">
        <v>335</v>
      </c>
      <c r="FM310" s="5">
        <v>54.190912516242925</v>
      </c>
      <c r="FN310" s="5">
        <v>0.1794065497097562</v>
      </c>
      <c r="FO310" s="5">
        <v>2.145801168286257</v>
      </c>
      <c r="FP310" s="5">
        <v>29.006849202473958</v>
      </c>
      <c r="FQ310" s="5">
        <v>80.538197735821754</v>
      </c>
      <c r="FR310" s="5">
        <v>80</v>
      </c>
      <c r="FS310" s="5">
        <v>92.058769170466675</v>
      </c>
      <c r="FT310" s="3" t="s">
        <v>334</v>
      </c>
      <c r="FU310" s="5">
        <v>14.560217533593942</v>
      </c>
      <c r="FV310" s="5">
        <v>10.077132903632025</v>
      </c>
      <c r="FW310" s="5">
        <v>5.2495257512771794</v>
      </c>
      <c r="FX310" s="5">
        <v>39.897082546951694</v>
      </c>
      <c r="FY310" s="4" t="e">
        <v>#N/A</v>
      </c>
      <c r="FZ310" s="4" t="e">
        <v>#N/A</v>
      </c>
      <c r="GA310" s="4" t="e">
        <v>#N/A</v>
      </c>
      <c r="GB310" s="4" t="e">
        <v>#N/A</v>
      </c>
      <c r="GC310" s="5">
        <v>2.3749997615814209</v>
      </c>
      <c r="GD310" s="5">
        <v>20.541645050048828</v>
      </c>
      <c r="GE310" s="5">
        <v>729.41191186166384</v>
      </c>
      <c r="GF310" s="4" t="e">
        <v>#N/A</v>
      </c>
      <c r="GG310" s="4" t="e">
        <v>#N/A</v>
      </c>
      <c r="GH310" s="4" t="e">
        <v>#N/A</v>
      </c>
      <c r="GI310" s="4" t="e">
        <v>#N/A</v>
      </c>
      <c r="GJ310" s="4" t="e">
        <v>#N/A</v>
      </c>
      <c r="GK310" s="4" t="e">
        <v>#N/A</v>
      </c>
      <c r="GL310" s="4" t="e">
        <v>#N/A</v>
      </c>
      <c r="GM310" s="5">
        <v>76.031239394796387</v>
      </c>
      <c r="GN310" s="3" t="s">
        <v>333</v>
      </c>
      <c r="GO310" s="5">
        <v>37.145856042321242</v>
      </c>
      <c r="GP310" s="5">
        <v>0</v>
      </c>
      <c r="GQ310" s="5">
        <v>42.911002274124712</v>
      </c>
      <c r="GR310" s="5">
        <v>22.963675976446801</v>
      </c>
      <c r="GS310" s="5">
        <v>48.957359520257292</v>
      </c>
      <c r="GT310" s="5">
        <v>41.39050139998735</v>
      </c>
      <c r="GU310" s="5">
        <v>74.513523527804907</v>
      </c>
      <c r="GV310" s="5">
        <v>37.578383655312621</v>
      </c>
      <c r="GW310" s="5">
        <v>0</v>
      </c>
      <c r="GX310" s="5">
        <v>305.46030239625492</v>
      </c>
      <c r="GY310" s="5">
        <v>100.53650422761204</v>
      </c>
      <c r="GZ310" s="5">
        <v>24.420331108344779</v>
      </c>
      <c r="HA310" s="5">
        <v>5</v>
      </c>
      <c r="HB310" s="4" t="e">
        <v>#N/A</v>
      </c>
      <c r="HC310" s="4" t="e">
        <v>#N/A</v>
      </c>
      <c r="HD310" s="4" t="e">
        <v>#N/A</v>
      </c>
      <c r="HE310" s="5">
        <v>99.887376785917581</v>
      </c>
      <c r="HF310" s="5">
        <v>29.853647621863526</v>
      </c>
      <c r="HG310" s="5">
        <v>5</v>
      </c>
      <c r="HH310" s="4" t="e">
        <v>#N/A</v>
      </c>
      <c r="HI310" s="4" t="e">
        <v>#N/A</v>
      </c>
      <c r="HJ310" s="4" t="e">
        <v>#N/A</v>
      </c>
      <c r="HK310" s="5">
        <v>43.146203503256729</v>
      </c>
      <c r="HL310" s="5">
        <v>13.620637244861989</v>
      </c>
      <c r="HM310" s="5">
        <v>32.782010501892159</v>
      </c>
      <c r="HN310" s="5">
        <v>37</v>
      </c>
      <c r="HO310" s="5">
        <v>20</v>
      </c>
      <c r="HP310" s="5">
        <v>81.220039364570624</v>
      </c>
      <c r="HQ310" s="5">
        <v>85</v>
      </c>
      <c r="HR310" s="5">
        <v>1.4662666112641065</v>
      </c>
      <c r="HS310" s="5">
        <v>84.659591674804688</v>
      </c>
    </row>
    <row r="311" spans="1:227" x14ac:dyDescent="0.2">
      <c r="A311" s="1">
        <v>43063.687499999265</v>
      </c>
      <c r="B311" s="5">
        <v>237.0624439380787</v>
      </c>
      <c r="C311" s="4">
        <v>1.6179794584486045</v>
      </c>
      <c r="D311" s="4">
        <v>83.001007201440046</v>
      </c>
      <c r="E311" s="4" t="e">
        <v>#N/A</v>
      </c>
      <c r="F311" s="4" t="e">
        <v>#N/A</v>
      </c>
      <c r="G311" s="4" t="e">
        <v>#N/A</v>
      </c>
      <c r="H311" s="4" t="e">
        <v>#N/A</v>
      </c>
      <c r="I311" s="5">
        <v>89.704251729309505</v>
      </c>
      <c r="J311" s="5">
        <v>90</v>
      </c>
      <c r="K311" s="5">
        <v>100</v>
      </c>
      <c r="L311" s="5">
        <v>73.971016167534728</v>
      </c>
      <c r="M311" s="3" t="s">
        <v>333</v>
      </c>
      <c r="N311" s="5">
        <v>65.772450707926154</v>
      </c>
      <c r="O311" s="3" t="s">
        <v>334</v>
      </c>
      <c r="P311" s="5">
        <v>53.911304829625557</v>
      </c>
      <c r="Q311" s="5">
        <v>0.17946388563692722</v>
      </c>
      <c r="R311" s="5">
        <v>1.3777814192932445</v>
      </c>
      <c r="S311" s="3" t="s">
        <v>334</v>
      </c>
      <c r="T311" s="5">
        <v>51.023133884006079</v>
      </c>
      <c r="U311" s="5">
        <v>49.995603330025489</v>
      </c>
      <c r="V311" s="5">
        <v>50</v>
      </c>
      <c r="W311" s="5">
        <v>65.778257157581066</v>
      </c>
      <c r="X311" s="3" t="s">
        <v>335</v>
      </c>
      <c r="Y311" s="5">
        <v>9.2602304586212938</v>
      </c>
      <c r="Z311" s="5">
        <v>9.871138953955878</v>
      </c>
      <c r="AA311" s="5">
        <v>12.476392719711518</v>
      </c>
      <c r="AB311" s="5">
        <v>12.305619574652777</v>
      </c>
      <c r="AC311" s="5">
        <v>35.207145598394838</v>
      </c>
      <c r="AD311" s="5">
        <v>96.839589993258528</v>
      </c>
      <c r="AE311" s="5">
        <v>16.405679832808836</v>
      </c>
      <c r="AF311" s="5">
        <v>16.56689453125</v>
      </c>
      <c r="AG311" s="5">
        <v>46.205850525365129</v>
      </c>
      <c r="AH311" s="5">
        <v>5.1409854911942361</v>
      </c>
      <c r="AI311" s="5">
        <v>40.060376401767137</v>
      </c>
      <c r="AJ311" s="5">
        <v>44</v>
      </c>
      <c r="AK311" s="4" t="e">
        <v>#N/A</v>
      </c>
      <c r="AL311" s="4" t="e">
        <v>#N/A</v>
      </c>
      <c r="AM311" s="4" t="e">
        <v>#N/A</v>
      </c>
      <c r="AN311" s="4" t="e">
        <v>#N/A</v>
      </c>
      <c r="AO311" s="5">
        <v>5.9980507946014407</v>
      </c>
      <c r="AP311" s="5">
        <v>42.331505813598632</v>
      </c>
      <c r="AQ311" s="5">
        <v>62.971627542183526</v>
      </c>
      <c r="AR311" s="3" t="s">
        <v>333</v>
      </c>
      <c r="AS311" s="5">
        <v>64.004458780713122</v>
      </c>
      <c r="AT311" s="3" t="s">
        <v>334</v>
      </c>
      <c r="AU311" s="5">
        <v>46.068593637082209</v>
      </c>
      <c r="AV311" s="5">
        <v>-1.9652415185440588E-3</v>
      </c>
      <c r="AW311" s="5">
        <v>1.3369449598394749</v>
      </c>
      <c r="AX311" s="3" t="s">
        <v>334</v>
      </c>
      <c r="AY311" s="5">
        <v>51.718825981987848</v>
      </c>
      <c r="AZ311" s="5">
        <v>49.742524619895512</v>
      </c>
      <c r="BA311" s="5">
        <v>50</v>
      </c>
      <c r="BB311" s="5">
        <v>64.557008165853858</v>
      </c>
      <c r="BC311" s="3" t="s">
        <v>335</v>
      </c>
      <c r="BD311" s="5">
        <v>10.898069166840296</v>
      </c>
      <c r="BE311" s="5">
        <v>8.9868048498068838</v>
      </c>
      <c r="BF311" s="5">
        <v>16.505036792630463</v>
      </c>
      <c r="BG311" s="5">
        <v>16.441484375000002</v>
      </c>
      <c r="BH311" s="5">
        <v>65.727389677501861</v>
      </c>
      <c r="BI311" s="5">
        <v>90.697022351556953</v>
      </c>
      <c r="BJ311" s="5">
        <v>10.518666298149757</v>
      </c>
      <c r="BK311" s="5">
        <v>12.884442274305556</v>
      </c>
      <c r="BL311" s="5">
        <v>41.372085847397983</v>
      </c>
      <c r="BM311" s="5">
        <v>5.4311498335580977</v>
      </c>
      <c r="BN311" s="5">
        <v>40.060376401767137</v>
      </c>
      <c r="BO311" s="5">
        <v>44</v>
      </c>
      <c r="BP311" s="4" t="e">
        <v>#N/A</v>
      </c>
      <c r="BQ311" s="4" t="e">
        <v>#N/A</v>
      </c>
      <c r="BR311" s="4" t="e">
        <v>#N/A</v>
      </c>
      <c r="BS311" s="4" t="e">
        <v>#N/A</v>
      </c>
      <c r="BT311" s="5">
        <v>0.45638883968194327</v>
      </c>
      <c r="BU311" s="5">
        <v>47.956677474975585</v>
      </c>
      <c r="BV311" s="5">
        <v>71.532020265949612</v>
      </c>
      <c r="BW311" s="3" t="s">
        <v>333</v>
      </c>
      <c r="BX311" s="5">
        <v>100</v>
      </c>
      <c r="BY311" s="3" t="s">
        <v>334</v>
      </c>
      <c r="BZ311" s="5">
        <v>55.69994044697517</v>
      </c>
      <c r="CA311" s="5">
        <v>0.10455448433661975</v>
      </c>
      <c r="CB311" s="5">
        <v>1.3135539648566561</v>
      </c>
      <c r="CC311" s="3" t="s">
        <v>336</v>
      </c>
      <c r="CD311" s="5">
        <v>46.857168154761908</v>
      </c>
      <c r="CE311" s="5">
        <v>10.094619354650808</v>
      </c>
      <c r="CF311" s="5">
        <v>50</v>
      </c>
      <c r="CG311" s="5">
        <v>104.80855507754383</v>
      </c>
      <c r="CH311" s="3" t="s">
        <v>335</v>
      </c>
      <c r="CI311" s="5">
        <v>17.338393375985305</v>
      </c>
      <c r="CJ311" s="5">
        <v>10.062044710726349</v>
      </c>
      <c r="CK311" s="5">
        <v>19.267123802487273</v>
      </c>
      <c r="CL311" s="5">
        <v>19.13916015625</v>
      </c>
      <c r="CM311" s="5">
        <v>53.786710755691345</v>
      </c>
      <c r="CN311" s="5">
        <v>93.201162401475329</v>
      </c>
      <c r="CO311" s="5">
        <v>2.315984441522827</v>
      </c>
      <c r="CP311" s="5">
        <v>2.4798312505739117</v>
      </c>
      <c r="CQ311" s="5">
        <v>1.5978730402689973</v>
      </c>
      <c r="CR311" s="5">
        <v>5.5589635751761639</v>
      </c>
      <c r="CS311" s="5">
        <v>40.060376401767137</v>
      </c>
      <c r="CT311" s="5">
        <v>44</v>
      </c>
      <c r="CU311" s="4" t="e">
        <v>#N/A</v>
      </c>
      <c r="CV311" s="4" t="e">
        <v>#N/A</v>
      </c>
      <c r="CW311" s="4" t="e">
        <v>#N/A</v>
      </c>
      <c r="CX311" s="4" t="e">
        <v>#N/A</v>
      </c>
      <c r="CY311" s="5">
        <v>1.8730548421541851</v>
      </c>
      <c r="CZ311" s="5">
        <v>21.831347592671712</v>
      </c>
      <c r="DA311" s="5">
        <v>104.76976719059472</v>
      </c>
      <c r="DB311" s="5"/>
      <c r="DC311" s="3" t="s">
        <v>337</v>
      </c>
      <c r="DD311" s="5">
        <v>42.953791935629816</v>
      </c>
      <c r="DE311" s="3" t="s">
        <v>334</v>
      </c>
      <c r="DF311" s="5">
        <v>81.102159472970769</v>
      </c>
      <c r="DG311" s="5">
        <v>0.15756002917616008</v>
      </c>
      <c r="DH311" s="5">
        <v>1.1709019296195058</v>
      </c>
      <c r="DI311" s="3" t="s">
        <v>334</v>
      </c>
      <c r="DJ311" s="5">
        <v>54.362762219499444</v>
      </c>
      <c r="DK311" s="5">
        <v>51.421913063331885</v>
      </c>
      <c r="DL311" s="5">
        <v>50.442125997908128</v>
      </c>
      <c r="DM311" s="5">
        <v>42.574547978959679</v>
      </c>
      <c r="DN311" s="3" t="s">
        <v>334</v>
      </c>
      <c r="DO311" s="5">
        <v>9.0230733208477503</v>
      </c>
      <c r="DP311" s="5">
        <v>16.157527997711135</v>
      </c>
      <c r="DQ311" s="5">
        <v>10.330770338666959</v>
      </c>
      <c r="DR311" s="5">
        <v>0</v>
      </c>
      <c r="DS311" s="5">
        <v>-5</v>
      </c>
      <c r="DT311" s="5" t="s">
        <v>338</v>
      </c>
      <c r="DU311" s="5">
        <v>16.157527997711135</v>
      </c>
      <c r="DV311" s="5">
        <v>22.1220703125</v>
      </c>
      <c r="DW311" s="5">
        <v>36.198634407285972</v>
      </c>
      <c r="DX311" s="5">
        <v>5.5086980457713963</v>
      </c>
      <c r="DY311" s="5">
        <v>40.060376401767137</v>
      </c>
      <c r="DZ311" s="5">
        <v>44</v>
      </c>
      <c r="EA311" s="4" t="e">
        <v>#N/A</v>
      </c>
      <c r="EB311" s="4" t="e">
        <v>#N/A</v>
      </c>
      <c r="EC311" s="4" t="e">
        <v>#N/A</v>
      </c>
      <c r="ED311" s="4" t="e">
        <v>#N/A</v>
      </c>
      <c r="EE311" s="5">
        <v>0.12305555567145347</v>
      </c>
      <c r="EF311" s="5">
        <v>13.414751135508219</v>
      </c>
      <c r="EG311" s="5">
        <v>840.58218586453302</v>
      </c>
      <c r="EH311" s="5">
        <v>750</v>
      </c>
      <c r="EI311" s="5">
        <v>71.503823208541931</v>
      </c>
      <c r="EK311" s="5">
        <v>86.687044425988532</v>
      </c>
      <c r="EL311" s="3" t="s">
        <v>339</v>
      </c>
      <c r="EM311" s="5">
        <v>131.9265748482625</v>
      </c>
      <c r="EN311" s="3" t="s">
        <v>333</v>
      </c>
      <c r="EO311" s="5">
        <v>73.298596027830953</v>
      </c>
      <c r="EP311" s="3" t="s">
        <v>335</v>
      </c>
      <c r="EQ311" s="5">
        <v>53.911304829625557</v>
      </c>
      <c r="ER311" s="5">
        <v>0.17946388563692722</v>
      </c>
      <c r="ES311" s="5">
        <v>2.2093264172653222</v>
      </c>
      <c r="ET311" s="5">
        <v>31.493076578776041</v>
      </c>
      <c r="EU311" s="5">
        <v>83.135940242814428</v>
      </c>
      <c r="EV311" s="5">
        <v>80</v>
      </c>
      <c r="EW311" s="5">
        <v>97.424589607404499</v>
      </c>
      <c r="EX311" s="3" t="s">
        <v>334</v>
      </c>
      <c r="EY311" s="5">
        <v>7.9779196019355592</v>
      </c>
      <c r="EZ311" s="5">
        <v>10.550795410343129</v>
      </c>
      <c r="FA311" s="5">
        <v>5.428314660837235</v>
      </c>
      <c r="FB311" s="5">
        <v>39.411508901515177</v>
      </c>
      <c r="FC311" s="4" t="e">
        <v>#N/A</v>
      </c>
      <c r="FD311" s="4" t="e">
        <v>#N/A</v>
      </c>
      <c r="FE311" s="4" t="e">
        <v>#N/A</v>
      </c>
      <c r="FF311" s="4" t="e">
        <v>#N/A</v>
      </c>
      <c r="FG311" s="5">
        <v>5.0813876247406009</v>
      </c>
      <c r="FH311" s="5">
        <v>52.748490371704101</v>
      </c>
      <c r="FI311" s="5">
        <v>124.27177525658701</v>
      </c>
      <c r="FJ311" s="3" t="s">
        <v>333</v>
      </c>
      <c r="FK311" s="5">
        <v>81.846141530212876</v>
      </c>
      <c r="FL311" s="3" t="s">
        <v>335</v>
      </c>
      <c r="FM311" s="5">
        <v>53.911304829625557</v>
      </c>
      <c r="FN311" s="5">
        <v>0.17946388563692722</v>
      </c>
      <c r="FO311" s="5">
        <v>2.2140104806470484</v>
      </c>
      <c r="FP311" s="5">
        <v>28.416305986569252</v>
      </c>
      <c r="FQ311" s="5">
        <v>84.693492078993046</v>
      </c>
      <c r="FR311" s="5">
        <v>80</v>
      </c>
      <c r="FS311" s="5">
        <v>99.01173086511514</v>
      </c>
      <c r="FT311" s="3" t="s">
        <v>334</v>
      </c>
      <c r="FU311" s="5">
        <v>14.559256505984688</v>
      </c>
      <c r="FV311" s="5">
        <v>10.080861031945917</v>
      </c>
      <c r="FW311" s="5">
        <v>5.2135188249860498</v>
      </c>
      <c r="FX311" s="5">
        <v>40.697597331649071</v>
      </c>
      <c r="FY311" s="4" t="e">
        <v>#N/A</v>
      </c>
      <c r="FZ311" s="4" t="e">
        <v>#N/A</v>
      </c>
      <c r="GA311" s="4" t="e">
        <v>#N/A</v>
      </c>
      <c r="GB311" s="4" t="e">
        <v>#N/A</v>
      </c>
      <c r="GC311" s="5">
        <v>2.3730553134282428</v>
      </c>
      <c r="GD311" s="5">
        <v>20.539700635274251</v>
      </c>
      <c r="GE311" s="5">
        <v>727.91320992274041</v>
      </c>
      <c r="GF311" s="4" t="e">
        <v>#N/A</v>
      </c>
      <c r="GG311" s="4" t="e">
        <v>#N/A</v>
      </c>
      <c r="GH311" s="4" t="e">
        <v>#N/A</v>
      </c>
      <c r="GI311" s="4" t="e">
        <v>#N/A</v>
      </c>
      <c r="GJ311" s="4" t="e">
        <v>#N/A</v>
      </c>
      <c r="GK311" s="4" t="e">
        <v>#N/A</v>
      </c>
      <c r="GL311" s="4" t="e">
        <v>#N/A</v>
      </c>
      <c r="GM311" s="5">
        <v>72.895728646354641</v>
      </c>
      <c r="GN311" s="3" t="s">
        <v>333</v>
      </c>
      <c r="GO311" s="5">
        <v>38.014999913816098</v>
      </c>
      <c r="GP311" s="5">
        <v>0</v>
      </c>
      <c r="GQ311" s="5">
        <v>37.181985362865305</v>
      </c>
      <c r="GR311" s="5">
        <v>23.106784720135551</v>
      </c>
      <c r="GS311" s="5">
        <v>43.650237560845923</v>
      </c>
      <c r="GT311" s="5">
        <v>40.727849871719421</v>
      </c>
      <c r="GU311" s="5">
        <v>74.649141738936692</v>
      </c>
      <c r="GV311" s="5">
        <v>37.627427025312258</v>
      </c>
      <c r="GW311" s="5">
        <v>0</v>
      </c>
      <c r="GX311" s="5">
        <v>294.95842619363123</v>
      </c>
      <c r="GY311" s="5">
        <v>100.89935019841271</v>
      </c>
      <c r="GZ311" s="5">
        <v>24.06969391956908</v>
      </c>
      <c r="HA311" s="5">
        <v>5</v>
      </c>
      <c r="HB311" s="4" t="e">
        <v>#N/A</v>
      </c>
      <c r="HC311" s="4" t="e">
        <v>#N/A</v>
      </c>
      <c r="HD311" s="4" t="e">
        <v>#N/A</v>
      </c>
      <c r="HE311" s="5">
        <v>101.9010148832394</v>
      </c>
      <c r="HF311" s="5">
        <v>29.868342242909694</v>
      </c>
      <c r="HG311" s="5">
        <v>5</v>
      </c>
      <c r="HH311" s="4" t="e">
        <v>#N/A</v>
      </c>
      <c r="HI311" s="4" t="e">
        <v>#N/A</v>
      </c>
      <c r="HJ311" s="4" t="e">
        <v>#N/A</v>
      </c>
      <c r="HK311" s="5">
        <v>43.625416139036744</v>
      </c>
      <c r="HL311" s="5">
        <v>13.622527927795108</v>
      </c>
      <c r="HM311" s="5">
        <v>32.513205967239472</v>
      </c>
      <c r="HN311" s="5">
        <v>37</v>
      </c>
      <c r="HO311" s="5">
        <v>20</v>
      </c>
      <c r="HP311" s="5">
        <v>81.222264981674698</v>
      </c>
      <c r="HQ311" s="5">
        <v>85</v>
      </c>
      <c r="HR311" s="5">
        <v>3.1521797000818084</v>
      </c>
      <c r="HS311" s="5">
        <v>84.659591674804688</v>
      </c>
    </row>
    <row r="312" spans="1:227" x14ac:dyDescent="0.2">
      <c r="A312" s="1">
        <v>43063.666666665929</v>
      </c>
      <c r="B312" s="5">
        <v>236.63296059447805</v>
      </c>
      <c r="C312" s="4">
        <v>1.6183706122435109</v>
      </c>
      <c r="D312" s="4">
        <v>81.927461122664994</v>
      </c>
      <c r="E312" s="4" t="e">
        <v>#N/A</v>
      </c>
      <c r="F312" s="4" t="e">
        <v>#N/A</v>
      </c>
      <c r="G312" s="4" t="e">
        <v>#N/A</v>
      </c>
      <c r="H312" s="4" t="e">
        <v>#N/A</v>
      </c>
      <c r="I312" s="5">
        <v>89.800664559867769</v>
      </c>
      <c r="J312" s="5">
        <v>90</v>
      </c>
      <c r="K312" s="5">
        <v>100</v>
      </c>
      <c r="L312" s="5">
        <v>74.389198245929109</v>
      </c>
      <c r="M312" s="3" t="s">
        <v>333</v>
      </c>
      <c r="N312" s="5">
        <v>66.621113360517143</v>
      </c>
      <c r="O312" s="3" t="s">
        <v>334</v>
      </c>
      <c r="P312" s="5">
        <v>54.407222248945004</v>
      </c>
      <c r="Q312" s="5">
        <v>0.17952122156409828</v>
      </c>
      <c r="R312" s="5">
        <v>1.3539839766204462</v>
      </c>
      <c r="S312" s="3" t="s">
        <v>334</v>
      </c>
      <c r="T312" s="5">
        <v>51.057808257679881</v>
      </c>
      <c r="U312" s="5">
        <v>49.918092869888113</v>
      </c>
      <c r="V312" s="5">
        <v>50</v>
      </c>
      <c r="W312" s="5">
        <v>66.596177350581925</v>
      </c>
      <c r="X312" s="3" t="s">
        <v>335</v>
      </c>
      <c r="Y312" s="5">
        <v>9.6391947704707484</v>
      </c>
      <c r="Z312" s="5">
        <v>9.860368872474039</v>
      </c>
      <c r="AA312" s="5">
        <v>12.347524383986341</v>
      </c>
      <c r="AB312" s="5">
        <v>12.481689453125</v>
      </c>
      <c r="AC312" s="5">
        <v>33.975804457541145</v>
      </c>
      <c r="AD312" s="5">
        <v>96.903933025617604</v>
      </c>
      <c r="AE312" s="5">
        <v>16.729743883586668</v>
      </c>
      <c r="AF312" s="5">
        <v>16.56689453125</v>
      </c>
      <c r="AG312" s="5">
        <v>46.474362508730373</v>
      </c>
      <c r="AH312" s="5">
        <v>5.1579481443920692</v>
      </c>
      <c r="AI312" s="5">
        <v>41.280887033392986</v>
      </c>
      <c r="AJ312" s="5">
        <v>44</v>
      </c>
      <c r="AK312" s="4" t="e">
        <v>#N/A</v>
      </c>
      <c r="AL312" s="4" t="e">
        <v>#N/A</v>
      </c>
      <c r="AM312" s="4" t="e">
        <v>#N/A</v>
      </c>
      <c r="AN312" s="4" t="e">
        <v>#N/A</v>
      </c>
      <c r="AO312" s="5">
        <v>5.9583287239074707</v>
      </c>
      <c r="AP312" s="5">
        <v>42.291782379150391</v>
      </c>
      <c r="AQ312" s="5">
        <v>61.941461387873382</v>
      </c>
      <c r="AR312" s="3" t="s">
        <v>333</v>
      </c>
      <c r="AS312" s="5">
        <v>63.936561497670638</v>
      </c>
      <c r="AT312" s="3" t="s">
        <v>334</v>
      </c>
      <c r="AU312" s="5">
        <v>45.360929049170259</v>
      </c>
      <c r="AV312" s="5">
        <v>-1.9668003678168519E-3</v>
      </c>
      <c r="AW312" s="5">
        <v>1.3130754282776738</v>
      </c>
      <c r="AX312" s="3" t="s">
        <v>334</v>
      </c>
      <c r="AY312" s="5">
        <v>51.83291911663926</v>
      </c>
      <c r="AZ312" s="5">
        <v>49.844808445361465</v>
      </c>
      <c r="BA312" s="5">
        <v>50</v>
      </c>
      <c r="BB312" s="5">
        <v>64.104181907695477</v>
      </c>
      <c r="BC312" s="3" t="s">
        <v>335</v>
      </c>
      <c r="BD312" s="5">
        <v>11.313778991688899</v>
      </c>
      <c r="BE312" s="5">
        <v>8.9903854526736282</v>
      </c>
      <c r="BF312" s="5">
        <v>16.443160702740705</v>
      </c>
      <c r="BG312" s="5">
        <v>16.253951822916665</v>
      </c>
      <c r="BH312" s="5">
        <v>59.132747768427038</v>
      </c>
      <c r="BI312" s="5">
        <v>90.673989998964004</v>
      </c>
      <c r="BJ312" s="5">
        <v>10.796715921478594</v>
      </c>
      <c r="BK312" s="5">
        <v>13.26953125</v>
      </c>
      <c r="BL312" s="5">
        <v>40.962952917358805</v>
      </c>
      <c r="BM312" s="5">
        <v>5.4433136149472414</v>
      </c>
      <c r="BN312" s="5">
        <v>41.280887033392986</v>
      </c>
      <c r="BO312" s="5">
        <v>44</v>
      </c>
      <c r="BP312" s="4" t="e">
        <v>#N/A</v>
      </c>
      <c r="BQ312" s="4" t="e">
        <v>#N/A</v>
      </c>
      <c r="BR312" s="4" t="e">
        <v>#N/A</v>
      </c>
      <c r="BS312" s="4" t="e">
        <v>#N/A</v>
      </c>
      <c r="BT312" s="5">
        <v>0.41666662693023682</v>
      </c>
      <c r="BU312" s="5">
        <v>47.916954040527344</v>
      </c>
      <c r="BV312" s="5">
        <v>71.489864735902515</v>
      </c>
      <c r="BW312" s="3" t="s">
        <v>333</v>
      </c>
      <c r="BX312" s="5">
        <v>100</v>
      </c>
      <c r="BY312" s="3" t="s">
        <v>334</v>
      </c>
      <c r="BZ312" s="5">
        <v>55.214876937047976</v>
      </c>
      <c r="CA312" s="5">
        <v>0.10489877439871295</v>
      </c>
      <c r="CB312" s="5">
        <v>1.3076177718512814</v>
      </c>
      <c r="CC312" s="3" t="s">
        <v>336</v>
      </c>
      <c r="CD312" s="5">
        <v>46.797282315123311</v>
      </c>
      <c r="CE312" s="5">
        <v>10.52956753314808</v>
      </c>
      <c r="CF312" s="5">
        <v>50</v>
      </c>
      <c r="CG312" s="5">
        <v>104.8047361178166</v>
      </c>
      <c r="CH312" s="3" t="s">
        <v>335</v>
      </c>
      <c r="CI312" s="5">
        <v>17.117779490938119</v>
      </c>
      <c r="CJ312" s="5">
        <v>10.066003747888512</v>
      </c>
      <c r="CK312" s="5">
        <v>18.962804184780119</v>
      </c>
      <c r="CL312" s="5">
        <v>19.13916015625</v>
      </c>
      <c r="CM312" s="5">
        <v>65.241906121764515</v>
      </c>
      <c r="CN312" s="5">
        <v>93.190741524353271</v>
      </c>
      <c r="CO312" s="5">
        <v>2.2686562838442734</v>
      </c>
      <c r="CP312" s="5">
        <v>2.2305631440560036</v>
      </c>
      <c r="CQ312" s="5">
        <v>1.5051670305344704</v>
      </c>
      <c r="CR312" s="5">
        <v>5.5708399846836532</v>
      </c>
      <c r="CS312" s="5">
        <v>41.280887033392986</v>
      </c>
      <c r="CT312" s="5">
        <v>44</v>
      </c>
      <c r="CU312" s="4" t="e">
        <v>#N/A</v>
      </c>
      <c r="CV312" s="4" t="e">
        <v>#N/A</v>
      </c>
      <c r="CW312" s="4" t="e">
        <v>#N/A</v>
      </c>
      <c r="CX312" s="4" t="e">
        <v>#N/A</v>
      </c>
      <c r="CY312" s="5">
        <v>1.8333326578140259</v>
      </c>
      <c r="CZ312" s="5">
        <v>21.7916259765625</v>
      </c>
      <c r="DA312" s="5">
        <v>103.40533169063208</v>
      </c>
      <c r="DB312" s="5"/>
      <c r="DC312" s="3" t="s">
        <v>337</v>
      </c>
      <c r="DD312" s="5">
        <v>43.496062265615976</v>
      </c>
      <c r="DE312" s="3" t="s">
        <v>334</v>
      </c>
      <c r="DF312" s="5">
        <v>80.368971657167194</v>
      </c>
      <c r="DG312" s="5">
        <v>0.15727685315860787</v>
      </c>
      <c r="DH312" s="5">
        <v>1.1589581792262973</v>
      </c>
      <c r="DI312" s="3" t="s">
        <v>334</v>
      </c>
      <c r="DJ312" s="5">
        <v>54.325421042277583</v>
      </c>
      <c r="DK312" s="5">
        <v>49.222730476401125</v>
      </c>
      <c r="DL312" s="5">
        <v>50.247213728440911</v>
      </c>
      <c r="DM312" s="5">
        <v>43.363851254823054</v>
      </c>
      <c r="DN312" s="3" t="s">
        <v>334</v>
      </c>
      <c r="DO312" s="5">
        <v>9.2688398834274324</v>
      </c>
      <c r="DP312" s="5">
        <v>15.879010621029522</v>
      </c>
      <c r="DQ312" s="5">
        <v>10.158463608569731</v>
      </c>
      <c r="DR312" s="5">
        <v>0</v>
      </c>
      <c r="DS312" s="5">
        <v>-5</v>
      </c>
      <c r="DT312" s="5" t="s">
        <v>338</v>
      </c>
      <c r="DU312" s="5">
        <v>15.879010621029522</v>
      </c>
      <c r="DV312" s="5">
        <v>22.1220703125</v>
      </c>
      <c r="DW312" s="5">
        <v>36.281379066828123</v>
      </c>
      <c r="DX312" s="5">
        <v>5.522157333758698</v>
      </c>
      <c r="DY312" s="5">
        <v>41.280887033392986</v>
      </c>
      <c r="DZ312" s="5">
        <v>44</v>
      </c>
      <c r="EA312" s="4" t="e">
        <v>#N/A</v>
      </c>
      <c r="EB312" s="4" t="e">
        <v>#N/A</v>
      </c>
      <c r="EC312" s="4" t="e">
        <v>#N/A</v>
      </c>
      <c r="ED312" s="4" t="e">
        <v>#N/A</v>
      </c>
      <c r="EE312" s="5">
        <v>8.3333335816860199E-2</v>
      </c>
      <c r="EF312" s="5">
        <v>13.375028610229492</v>
      </c>
      <c r="EG312" s="5">
        <v>846.26456524884259</v>
      </c>
      <c r="EH312" s="5">
        <v>750</v>
      </c>
      <c r="EI312" s="5">
        <v>71.175033309108528</v>
      </c>
      <c r="EK312" s="5">
        <v>86.099101004222618</v>
      </c>
      <c r="EL312" s="3" t="s">
        <v>339</v>
      </c>
      <c r="EM312" s="5">
        <v>134.92651956741898</v>
      </c>
      <c r="EN312" s="3" t="s">
        <v>333</v>
      </c>
      <c r="EO312" s="5">
        <v>74.311419715803936</v>
      </c>
      <c r="EP312" s="3" t="s">
        <v>335</v>
      </c>
      <c r="EQ312" s="5">
        <v>54.407222248945004</v>
      </c>
      <c r="ER312" s="5">
        <v>0.17952122156409828</v>
      </c>
      <c r="ES312" s="5">
        <v>2.1743615819915463</v>
      </c>
      <c r="ET312" s="5">
        <v>31.940971950954861</v>
      </c>
      <c r="EU312" s="5">
        <v>81.582945042760898</v>
      </c>
      <c r="EV312" s="5">
        <v>80</v>
      </c>
      <c r="EW312" s="5">
        <v>93.281878875678927</v>
      </c>
      <c r="EX312" s="3" t="s">
        <v>334</v>
      </c>
      <c r="EY312" s="5">
        <v>7.980716524756656</v>
      </c>
      <c r="EZ312" s="5">
        <v>10.554465037356803</v>
      </c>
      <c r="FA312" s="5">
        <v>5.4465747012324188</v>
      </c>
      <c r="FB312" s="5">
        <v>40.646631790336698</v>
      </c>
      <c r="FC312" s="4" t="e">
        <v>#N/A</v>
      </c>
      <c r="FD312" s="4" t="e">
        <v>#N/A</v>
      </c>
      <c r="FE312" s="4" t="e">
        <v>#N/A</v>
      </c>
      <c r="FF312" s="4" t="e">
        <v>#N/A</v>
      </c>
      <c r="FG312" s="5">
        <v>5.0416655540466309</v>
      </c>
      <c r="FH312" s="5">
        <v>52.708766937255859</v>
      </c>
      <c r="FI312" s="5">
        <v>124.69779715983073</v>
      </c>
      <c r="FJ312" s="3" t="s">
        <v>333</v>
      </c>
      <c r="FK312" s="5">
        <v>82.154330774671621</v>
      </c>
      <c r="FL312" s="3" t="s">
        <v>335</v>
      </c>
      <c r="FM312" s="5">
        <v>54.407222248945004</v>
      </c>
      <c r="FN312" s="5">
        <v>0.17952122156409828</v>
      </c>
      <c r="FO312" s="5">
        <v>2.095272206511321</v>
      </c>
      <c r="FP312" s="5">
        <v>28.634065875771604</v>
      </c>
      <c r="FQ312" s="5">
        <v>80.022446831597222</v>
      </c>
      <c r="FR312" s="5">
        <v>80</v>
      </c>
      <c r="FS312" s="5">
        <v>91.379008130159249</v>
      </c>
      <c r="FT312" s="3" t="s">
        <v>334</v>
      </c>
      <c r="FU312" s="5">
        <v>14.558295478375431</v>
      </c>
      <c r="FV312" s="5">
        <v>10.084589160259808</v>
      </c>
      <c r="FW312" s="5">
        <v>5.2196495186941956</v>
      </c>
      <c r="FX312" s="5">
        <v>41.714045410963251</v>
      </c>
      <c r="FY312" s="4" t="e">
        <v>#N/A</v>
      </c>
      <c r="FZ312" s="4" t="e">
        <v>#N/A</v>
      </c>
      <c r="GA312" s="4" t="e">
        <v>#N/A</v>
      </c>
      <c r="GB312" s="4" t="e">
        <v>#N/A</v>
      </c>
      <c r="GC312" s="5">
        <v>2.3333330154418945</v>
      </c>
      <c r="GD312" s="5">
        <v>20.499979019165039</v>
      </c>
      <c r="GE312" s="5">
        <v>715.24357776739839</v>
      </c>
      <c r="GF312" s="4" t="e">
        <v>#N/A</v>
      </c>
      <c r="GG312" s="4" t="e">
        <v>#N/A</v>
      </c>
      <c r="GH312" s="4" t="e">
        <v>#N/A</v>
      </c>
      <c r="GI312" s="4" t="e">
        <v>#N/A</v>
      </c>
      <c r="GJ312" s="4" t="e">
        <v>#N/A</v>
      </c>
      <c r="GK312" s="4" t="e">
        <v>#N/A</v>
      </c>
      <c r="GL312" s="4" t="e">
        <v>#N/A</v>
      </c>
      <c r="GM312" s="5">
        <v>69.614862577382269</v>
      </c>
      <c r="GN312" s="3" t="s">
        <v>333</v>
      </c>
      <c r="GO312" s="5">
        <v>38.943989890769679</v>
      </c>
      <c r="GP312" s="5">
        <v>0</v>
      </c>
      <c r="GQ312" s="5">
        <v>37.722184307764451</v>
      </c>
      <c r="GR312" s="5">
        <v>23.130013583245407</v>
      </c>
      <c r="GS312" s="5">
        <v>41.690386950449536</v>
      </c>
      <c r="GT312" s="5">
        <v>33.899080062694161</v>
      </c>
      <c r="GU312" s="5">
        <v>76.155155004669638</v>
      </c>
      <c r="GV312" s="5">
        <v>37.667972405907328</v>
      </c>
      <c r="GW312" s="5">
        <v>0</v>
      </c>
      <c r="GX312" s="5">
        <v>289.2087822055002</v>
      </c>
      <c r="GY312" s="5">
        <v>100.20347605496751</v>
      </c>
      <c r="GZ312" s="5">
        <v>23.706921519694035</v>
      </c>
      <c r="HA312" s="5">
        <v>5</v>
      </c>
      <c r="HB312" s="4" t="e">
        <v>#N/A</v>
      </c>
      <c r="HC312" s="4" t="e">
        <v>#N/A</v>
      </c>
      <c r="HD312" s="4" t="e">
        <v>#N/A</v>
      </c>
      <c r="HE312" s="5">
        <v>101.67156614432136</v>
      </c>
      <c r="HF312" s="5">
        <v>29.409647790917525</v>
      </c>
      <c r="HG312" s="5">
        <v>5</v>
      </c>
      <c r="HH312" s="4" t="e">
        <v>#N/A</v>
      </c>
      <c r="HI312" s="4" t="e">
        <v>#N/A</v>
      </c>
      <c r="HJ312" s="4" t="e">
        <v>#N/A</v>
      </c>
      <c r="HK312" s="5">
        <v>43.621035169167492</v>
      </c>
      <c r="HL312" s="5">
        <v>13.624418610728231</v>
      </c>
      <c r="HM312" s="5">
        <v>31.925601428718497</v>
      </c>
      <c r="HN312" s="5">
        <v>37</v>
      </c>
      <c r="HO312" s="5">
        <v>20</v>
      </c>
      <c r="HP312" s="5">
        <v>80.791711760461766</v>
      </c>
      <c r="HQ312" s="5">
        <v>85</v>
      </c>
      <c r="HR312" s="5">
        <v>1.2463614361226163</v>
      </c>
      <c r="HS312" s="5">
        <v>84.659591674804688</v>
      </c>
    </row>
    <row r="313" spans="1:227" x14ac:dyDescent="0.2">
      <c r="A313" s="1">
        <v>43063.645833332594</v>
      </c>
      <c r="B313" s="5">
        <v>236.16987108755421</v>
      </c>
      <c r="C313" s="4">
        <v>1.6166339167074588</v>
      </c>
      <c r="D313" s="4">
        <v>84.596062899274543</v>
      </c>
      <c r="E313" s="4" t="e">
        <v>#N/A</v>
      </c>
      <c r="F313" s="4" t="e">
        <v>#N/A</v>
      </c>
      <c r="G313" s="4" t="e">
        <v>#N/A</v>
      </c>
      <c r="H313" s="4" t="e">
        <v>#N/A</v>
      </c>
      <c r="I313" s="5">
        <v>89.897077390426048</v>
      </c>
      <c r="J313" s="5">
        <v>90</v>
      </c>
      <c r="K313" s="5">
        <v>100</v>
      </c>
      <c r="L313" s="5">
        <v>73.884921545737555</v>
      </c>
      <c r="M313" s="3" t="s">
        <v>333</v>
      </c>
      <c r="N313" s="5">
        <v>65.847547076712715</v>
      </c>
      <c r="O313" s="3" t="s">
        <v>334</v>
      </c>
      <c r="P313" s="5">
        <v>53.878685954497257</v>
      </c>
      <c r="Q313" s="5">
        <v>0.17957855749126933</v>
      </c>
      <c r="R313" s="5">
        <v>1.3877793537849523</v>
      </c>
      <c r="S313" s="3" t="s">
        <v>334</v>
      </c>
      <c r="T313" s="5">
        <v>51.115578696168505</v>
      </c>
      <c r="U313" s="5">
        <v>52.724084061645094</v>
      </c>
      <c r="V313" s="5">
        <v>51.284726562499998</v>
      </c>
      <c r="W313" s="5">
        <v>65.952190648345436</v>
      </c>
      <c r="X313" s="3" t="s">
        <v>335</v>
      </c>
      <c r="Y313" s="5">
        <v>9.5593157504611135</v>
      </c>
      <c r="Z313" s="5">
        <v>9.8495987909922036</v>
      </c>
      <c r="AA313" s="5">
        <v>12.592290229457914</v>
      </c>
      <c r="AB313" s="5">
        <v>12.643983832465278</v>
      </c>
      <c r="AC313" s="5">
        <v>34.70135306862003</v>
      </c>
      <c r="AD313" s="5">
        <v>96.968276057976681</v>
      </c>
      <c r="AE313" s="5">
        <v>17.055590339510395</v>
      </c>
      <c r="AF313" s="5">
        <v>16.56689453125</v>
      </c>
      <c r="AG313" s="5">
        <v>46.921292487034918</v>
      </c>
      <c r="AH313" s="5">
        <v>5.1562228183418002</v>
      </c>
      <c r="AI313" s="5">
        <v>41.737670395680603</v>
      </c>
      <c r="AJ313" s="5">
        <v>44</v>
      </c>
      <c r="AK313" s="4" t="e">
        <v>#N/A</v>
      </c>
      <c r="AL313" s="4" t="e">
        <v>#N/A</v>
      </c>
      <c r="AM313" s="4" t="e">
        <v>#N/A</v>
      </c>
      <c r="AN313" s="4" t="e">
        <v>#N/A</v>
      </c>
      <c r="AO313" s="5">
        <v>5.9564074349403384</v>
      </c>
      <c r="AP313" s="5">
        <v>42.289861024220784</v>
      </c>
      <c r="AQ313" s="5">
        <v>63.84557191923745</v>
      </c>
      <c r="AR313" s="3" t="s">
        <v>333</v>
      </c>
      <c r="AS313" s="5">
        <v>64.103283226539688</v>
      </c>
      <c r="AT313" s="3" t="s">
        <v>334</v>
      </c>
      <c r="AU313" s="5">
        <v>46.754290713888466</v>
      </c>
      <c r="AV313" s="5">
        <v>-1.968359217089646E-3</v>
      </c>
      <c r="AW313" s="5">
        <v>1.3456769547382255</v>
      </c>
      <c r="AX313" s="3" t="s">
        <v>334</v>
      </c>
      <c r="AY313" s="5">
        <v>51.516144974795928</v>
      </c>
      <c r="AZ313" s="5">
        <v>51.267051092398965</v>
      </c>
      <c r="BA313" s="5">
        <v>51.297517903645833</v>
      </c>
      <c r="BB313" s="5">
        <v>64.144879241770226</v>
      </c>
      <c r="BC313" s="3" t="s">
        <v>335</v>
      </c>
      <c r="BD313" s="5">
        <v>11.224035026778449</v>
      </c>
      <c r="BE313" s="5">
        <v>8.9939660555403691</v>
      </c>
      <c r="BF313" s="5">
        <v>16.569865827207213</v>
      </c>
      <c r="BG313" s="5">
        <v>16.645489908854167</v>
      </c>
      <c r="BH313" s="5">
        <v>63.217535583895014</v>
      </c>
      <c r="BI313" s="5">
        <v>90.650957646371069</v>
      </c>
      <c r="BJ313" s="5">
        <v>11.088802048923098</v>
      </c>
      <c r="BK313" s="5">
        <v>13.26953125</v>
      </c>
      <c r="BL313" s="5">
        <v>41.684004229811954</v>
      </c>
      <c r="BM313" s="5">
        <v>5.4584723272784084</v>
      </c>
      <c r="BN313" s="5">
        <v>41.737670395680603</v>
      </c>
      <c r="BO313" s="5">
        <v>44</v>
      </c>
      <c r="BP313" s="4" t="e">
        <v>#N/A</v>
      </c>
      <c r="BQ313" s="4" t="e">
        <v>#N/A</v>
      </c>
      <c r="BR313" s="4" t="e">
        <v>#N/A</v>
      </c>
      <c r="BS313" s="4" t="e">
        <v>#N/A</v>
      </c>
      <c r="BT313" s="5">
        <v>0.41474533109201328</v>
      </c>
      <c r="BU313" s="5">
        <v>47.915032685597737</v>
      </c>
      <c r="BV313" s="5">
        <v>71.658669319702867</v>
      </c>
      <c r="BW313" s="3" t="s">
        <v>333</v>
      </c>
      <c r="BX313" s="5">
        <v>100</v>
      </c>
      <c r="BY313" s="3" t="s">
        <v>334</v>
      </c>
      <c r="BZ313" s="5">
        <v>55.287268864135775</v>
      </c>
      <c r="CA313" s="5">
        <v>0.10524306446080614</v>
      </c>
      <c r="CB313" s="5">
        <v>1.3312377478012758</v>
      </c>
      <c r="CC313" s="3" t="s">
        <v>336</v>
      </c>
      <c r="CD313" s="5">
        <v>46.61457075872341</v>
      </c>
      <c r="CE313" s="5">
        <v>11.275817475838892</v>
      </c>
      <c r="CF313" s="5">
        <v>50</v>
      </c>
      <c r="CG313" s="5">
        <v>104.69182278426936</v>
      </c>
      <c r="CH313" s="3" t="s">
        <v>335</v>
      </c>
      <c r="CI313" s="5">
        <v>17.127264922960325</v>
      </c>
      <c r="CJ313" s="5">
        <v>10.069962785050675</v>
      </c>
      <c r="CK313" s="5">
        <v>19.290466074303492</v>
      </c>
      <c r="CL313" s="5">
        <v>19.314066840277778</v>
      </c>
      <c r="CM313" s="5">
        <v>65.522348671173546</v>
      </c>
      <c r="CN313" s="5">
        <v>93.180320647231213</v>
      </c>
      <c r="CO313" s="5">
        <v>2.5099295696135488</v>
      </c>
      <c r="CP313" s="5">
        <v>2.5775927527748372</v>
      </c>
      <c r="CQ313" s="5">
        <v>4.4817676786115968</v>
      </c>
      <c r="CR313" s="5">
        <v>5.5636181790790857</v>
      </c>
      <c r="CS313" s="5">
        <v>41.737670395680603</v>
      </c>
      <c r="CT313" s="5">
        <v>44</v>
      </c>
      <c r="CU313" s="4" t="e">
        <v>#N/A</v>
      </c>
      <c r="CV313" s="4" t="e">
        <v>#N/A</v>
      </c>
      <c r="CW313" s="4" t="e">
        <v>#N/A</v>
      </c>
      <c r="CX313" s="4" t="e">
        <v>#N/A</v>
      </c>
      <c r="CY313" s="5">
        <v>1.8314113633500204</v>
      </c>
      <c r="CZ313" s="5">
        <v>21.789704709582857</v>
      </c>
      <c r="DA313" s="5">
        <v>104.70686394295687</v>
      </c>
      <c r="DB313" s="5"/>
      <c r="DC313" s="3" t="s">
        <v>337</v>
      </c>
      <c r="DD313" s="5">
        <v>43.602759008346105</v>
      </c>
      <c r="DE313" s="3" t="s">
        <v>334</v>
      </c>
      <c r="DF313" s="5">
        <v>80.96060528754299</v>
      </c>
      <c r="DG313" s="5">
        <v>0.15692231535487386</v>
      </c>
      <c r="DH313" s="5">
        <v>1.1853916059784413</v>
      </c>
      <c r="DI313" s="3" t="s">
        <v>334</v>
      </c>
      <c r="DJ313" s="5">
        <v>54.401895877527018</v>
      </c>
      <c r="DK313" s="5">
        <v>50.968558396642294</v>
      </c>
      <c r="DL313" s="5">
        <v>50.057531875582555</v>
      </c>
      <c r="DM313" s="5">
        <v>43.543632355947338</v>
      </c>
      <c r="DN313" s="3" t="s">
        <v>334</v>
      </c>
      <c r="DO313" s="5">
        <v>9.2012674311128553</v>
      </c>
      <c r="DP313" s="5">
        <v>15.600493244347909</v>
      </c>
      <c r="DQ313" s="5">
        <v>10.127736756599273</v>
      </c>
      <c r="DR313" s="5">
        <v>0</v>
      </c>
      <c r="DS313" s="5">
        <v>-5</v>
      </c>
      <c r="DT313" s="5" t="s">
        <v>338</v>
      </c>
      <c r="DU313" s="5">
        <v>15.600493244347909</v>
      </c>
      <c r="DV313" s="5">
        <v>22.1220703125</v>
      </c>
      <c r="DW313" s="5">
        <v>36.362704118397303</v>
      </c>
      <c r="DX313" s="5">
        <v>5.5100467174255776</v>
      </c>
      <c r="DY313" s="5">
        <v>41.737670395680603</v>
      </c>
      <c r="DZ313" s="5">
        <v>44</v>
      </c>
      <c r="EA313" s="4" t="e">
        <v>#N/A</v>
      </c>
      <c r="EB313" s="4" t="e">
        <v>#N/A</v>
      </c>
      <c r="EC313" s="4" t="e">
        <v>#N/A</v>
      </c>
      <c r="ED313" s="4" t="e">
        <v>#N/A</v>
      </c>
      <c r="EE313" s="5">
        <v>8.1412039463304817E-2</v>
      </c>
      <c r="EF313" s="5">
        <v>13.373107299274869</v>
      </c>
      <c r="EG313" s="5">
        <v>843.03445120647132</v>
      </c>
      <c r="EH313" s="5">
        <v>750</v>
      </c>
      <c r="EI313" s="5">
        <v>72.00013067129629</v>
      </c>
      <c r="EK313" s="5">
        <v>87.153216298036085</v>
      </c>
      <c r="EL313" s="3" t="s">
        <v>339</v>
      </c>
      <c r="EM313" s="5">
        <v>133.13880618473388</v>
      </c>
      <c r="EN313" s="3" t="s">
        <v>333</v>
      </c>
      <c r="EO313" s="5">
        <v>73.826372331035259</v>
      </c>
      <c r="EP313" s="3" t="s">
        <v>335</v>
      </c>
      <c r="EQ313" s="5">
        <v>53.878685954497257</v>
      </c>
      <c r="ER313" s="5">
        <v>0.17957855749126933</v>
      </c>
      <c r="ES313" s="5">
        <v>2.1343981408886536</v>
      </c>
      <c r="ET313" s="5">
        <v>32.815871943721064</v>
      </c>
      <c r="EU313" s="5">
        <v>84.729575844825902</v>
      </c>
      <c r="EV313" s="5">
        <v>80</v>
      </c>
      <c r="EW313" s="5">
        <v>91.076854881653588</v>
      </c>
      <c r="EX313" s="3" t="s">
        <v>334</v>
      </c>
      <c r="EY313" s="5">
        <v>7.9835134475777529</v>
      </c>
      <c r="EZ313" s="5">
        <v>10.558134664370478</v>
      </c>
      <c r="FA313" s="5">
        <v>5.4412799533925602</v>
      </c>
      <c r="FB313" s="5">
        <v>41.243254579929804</v>
      </c>
      <c r="FC313" s="4" t="e">
        <v>#N/A</v>
      </c>
      <c r="FD313" s="4" t="e">
        <v>#N/A</v>
      </c>
      <c r="FE313" s="4" t="e">
        <v>#N/A</v>
      </c>
      <c r="FF313" s="4" t="e">
        <v>#N/A</v>
      </c>
      <c r="FG313" s="5">
        <v>5.0397442650794986</v>
      </c>
      <c r="FH313" s="5">
        <v>52.706845582326252</v>
      </c>
      <c r="FI313" s="5">
        <v>123.0555657615608</v>
      </c>
      <c r="FJ313" s="3" t="s">
        <v>333</v>
      </c>
      <c r="FK313" s="5">
        <v>82.462520019130409</v>
      </c>
      <c r="FL313" s="3" t="s">
        <v>335</v>
      </c>
      <c r="FM313" s="5">
        <v>53.878685954497257</v>
      </c>
      <c r="FN313" s="5">
        <v>0.17957855749126933</v>
      </c>
      <c r="FO313" s="5">
        <v>2.084690374839143</v>
      </c>
      <c r="FP313" s="5">
        <v>29.067544976950497</v>
      </c>
      <c r="FQ313" s="5">
        <v>82.198969970703118</v>
      </c>
      <c r="FR313" s="5">
        <v>80</v>
      </c>
      <c r="FS313" s="5">
        <v>89.103210737665293</v>
      </c>
      <c r="FT313" s="3" t="s">
        <v>334</v>
      </c>
      <c r="FU313" s="5">
        <v>14.557334450766177</v>
      </c>
      <c r="FV313" s="5">
        <v>10.088317288573702</v>
      </c>
      <c r="FW313" s="5">
        <v>5.2226680096217573</v>
      </c>
      <c r="FX313" s="5">
        <v>42.018600919449</v>
      </c>
      <c r="FY313" s="4" t="e">
        <v>#N/A</v>
      </c>
      <c r="FZ313" s="4" t="e">
        <v>#N/A</v>
      </c>
      <c r="GA313" s="4" t="e">
        <v>#N/A</v>
      </c>
      <c r="GB313" s="4" t="e">
        <v>#N/A</v>
      </c>
      <c r="GC313" s="5">
        <v>2.3314117154810163</v>
      </c>
      <c r="GD313" s="5">
        <v>20.498057752185396</v>
      </c>
      <c r="GE313" s="5">
        <v>700.85752141892726</v>
      </c>
      <c r="GF313" s="4" t="e">
        <v>#N/A</v>
      </c>
      <c r="GG313" s="4" t="e">
        <v>#N/A</v>
      </c>
      <c r="GH313" s="4" t="e">
        <v>#N/A</v>
      </c>
      <c r="GI313" s="4" t="e">
        <v>#N/A</v>
      </c>
      <c r="GJ313" s="4" t="e">
        <v>#N/A</v>
      </c>
      <c r="GK313" s="4" t="e">
        <v>#N/A</v>
      </c>
      <c r="GL313" s="4" t="e">
        <v>#N/A</v>
      </c>
      <c r="GM313" s="5">
        <v>66.33397530676541</v>
      </c>
      <c r="GN313" s="3" t="s">
        <v>333</v>
      </c>
      <c r="GO313" s="5">
        <v>41.241959998497592</v>
      </c>
      <c r="GP313" s="5">
        <v>0</v>
      </c>
      <c r="GQ313" s="5">
        <v>39.551477667644498</v>
      </c>
      <c r="GR313" s="5">
        <v>23.901141214241179</v>
      </c>
      <c r="GS313" s="5">
        <v>42.450416722153165</v>
      </c>
      <c r="GT313" s="5">
        <v>28.089536057564064</v>
      </c>
      <c r="GU313" s="5">
        <v>77.759333636042399</v>
      </c>
      <c r="GV313" s="5">
        <v>39.885534564156821</v>
      </c>
      <c r="GW313" s="5">
        <v>0</v>
      </c>
      <c r="GX313" s="5">
        <v>292.87939986029971</v>
      </c>
      <c r="GY313" s="5">
        <v>101.33799684811508</v>
      </c>
      <c r="GZ313" s="5">
        <v>23.273869138819503</v>
      </c>
      <c r="HA313" s="5">
        <v>5</v>
      </c>
      <c r="HB313" s="4" t="e">
        <v>#N/A</v>
      </c>
      <c r="HC313" s="4" t="e">
        <v>#N/A</v>
      </c>
      <c r="HD313" s="4" t="e">
        <v>#N/A</v>
      </c>
      <c r="HE313" s="5">
        <v>102.26548819875117</v>
      </c>
      <c r="HF313" s="5">
        <v>29.21531887353617</v>
      </c>
      <c r="HG313" s="5">
        <v>5</v>
      </c>
      <c r="HH313" s="4" t="e">
        <v>#N/A</v>
      </c>
      <c r="HI313" s="4" t="e">
        <v>#N/A</v>
      </c>
      <c r="HJ313" s="4" t="e">
        <v>#N/A</v>
      </c>
      <c r="HK313" s="5">
        <v>43.076081258783887</v>
      </c>
      <c r="HL313" s="5">
        <v>13.62630929366135</v>
      </c>
      <c r="HM313" s="5">
        <v>31.732289566591387</v>
      </c>
      <c r="HN313" s="5">
        <v>37</v>
      </c>
      <c r="HO313" s="5">
        <v>20</v>
      </c>
      <c r="HP313" s="5">
        <v>80.361032477829724</v>
      </c>
      <c r="HQ313" s="5">
        <v>85</v>
      </c>
      <c r="HR313" s="5">
        <v>3.8421447582133159</v>
      </c>
      <c r="HS313" s="5">
        <v>84.659591674804688</v>
      </c>
    </row>
    <row r="314" spans="1:227" x14ac:dyDescent="0.2">
      <c r="A314" s="1">
        <v>43063.624999999258</v>
      </c>
      <c r="B314" s="5">
        <v>233.5729178650692</v>
      </c>
      <c r="C314" s="4">
        <v>1.6137469168834335</v>
      </c>
      <c r="D314" s="4">
        <v>84.963219428970959</v>
      </c>
      <c r="E314" s="4" t="e">
        <v>#N/A</v>
      </c>
      <c r="F314" s="4" t="e">
        <v>#N/A</v>
      </c>
      <c r="G314" s="4" t="e">
        <v>#N/A</v>
      </c>
      <c r="H314" s="4" t="e">
        <v>#N/A</v>
      </c>
      <c r="I314" s="5">
        <v>89.993490220984327</v>
      </c>
      <c r="J314" s="5">
        <v>90</v>
      </c>
      <c r="K314" s="5">
        <v>100</v>
      </c>
      <c r="L314" s="5">
        <v>73.278768663194441</v>
      </c>
      <c r="M314" s="3" t="s">
        <v>333</v>
      </c>
      <c r="N314" s="5">
        <v>68.617242672745533</v>
      </c>
      <c r="O314" s="3" t="s">
        <v>334</v>
      </c>
      <c r="P314" s="5">
        <v>52.802163274204005</v>
      </c>
      <c r="Q314" s="5">
        <v>0.17955815904808384</v>
      </c>
      <c r="R314" s="5">
        <v>1.4726700134863282</v>
      </c>
      <c r="S314" s="3" t="s">
        <v>334</v>
      </c>
      <c r="T314" s="5">
        <v>50.709978260935095</v>
      </c>
      <c r="U314" s="5">
        <v>48.311865399953781</v>
      </c>
      <c r="V314" s="5">
        <v>51.113662109374999</v>
      </c>
      <c r="W314" s="5">
        <v>68.588239253584959</v>
      </c>
      <c r="X314" s="3" t="s">
        <v>335</v>
      </c>
      <c r="Y314" s="5">
        <v>9.5264556562143579</v>
      </c>
      <c r="Z314" s="5">
        <v>9.8388287095103664</v>
      </c>
      <c r="AA314" s="5">
        <v>12.334542928334644</v>
      </c>
      <c r="AB314" s="5">
        <v>12.311181640625</v>
      </c>
      <c r="AC314" s="5">
        <v>34.080248973785793</v>
      </c>
      <c r="AD314" s="5">
        <v>97.032619090335771</v>
      </c>
      <c r="AE314" s="5">
        <v>17.381436795434119</v>
      </c>
      <c r="AF314" s="5">
        <v>16.56689453125</v>
      </c>
      <c r="AG314" s="5">
        <v>46.228434498945973</v>
      </c>
      <c r="AH314" s="5">
        <v>5.1467161791686529</v>
      </c>
      <c r="AI314" s="5">
        <v>41.309921506394943</v>
      </c>
      <c r="AJ314" s="5">
        <v>44</v>
      </c>
      <c r="AK314" s="4" t="e">
        <v>#N/A</v>
      </c>
      <c r="AL314" s="4" t="e">
        <v>#N/A</v>
      </c>
      <c r="AM314" s="4" t="e">
        <v>#N/A</v>
      </c>
      <c r="AN314" s="4" t="e">
        <v>#N/A</v>
      </c>
      <c r="AO314" s="5">
        <v>5.9166622161865234</v>
      </c>
      <c r="AP314" s="5">
        <v>42.250114440917969</v>
      </c>
      <c r="AQ314" s="5">
        <v>63.538229300275965</v>
      </c>
      <c r="AR314" s="3" t="s">
        <v>333</v>
      </c>
      <c r="AS314" s="5">
        <v>64.699229114058951</v>
      </c>
      <c r="AT314" s="3" t="s">
        <v>334</v>
      </c>
      <c r="AU314" s="5">
        <v>45.772892501012926</v>
      </c>
      <c r="AV314" s="5">
        <v>-1.96991806636244E-3</v>
      </c>
      <c r="AW314" s="5">
        <v>1.4101162662358546</v>
      </c>
      <c r="AX314" s="3" t="s">
        <v>334</v>
      </c>
      <c r="AY314" s="5">
        <v>51.262578495095276</v>
      </c>
      <c r="AZ314" s="5">
        <v>50.567588789758439</v>
      </c>
      <c r="BA314" s="5">
        <v>51.116347656249999</v>
      </c>
      <c r="BB314" s="5">
        <v>64.520935744504456</v>
      </c>
      <c r="BC314" s="3" t="s">
        <v>335</v>
      </c>
      <c r="BD314" s="5">
        <v>11.180791324909473</v>
      </c>
      <c r="BE314" s="5">
        <v>8.9963288369010073</v>
      </c>
      <c r="BF314" s="5">
        <v>16.343009960937501</v>
      </c>
      <c r="BG314" s="5">
        <v>16.440494791666666</v>
      </c>
      <c r="BH314" s="5">
        <v>59.523480856870997</v>
      </c>
      <c r="BI314" s="5">
        <v>90.627925293778119</v>
      </c>
      <c r="BJ314" s="5">
        <v>11.380888176367602</v>
      </c>
      <c r="BK314" s="5">
        <v>13.26953125</v>
      </c>
      <c r="BL314" s="5">
        <v>40.323141949437648</v>
      </c>
      <c r="BM314" s="5">
        <v>5.4315598609291902</v>
      </c>
      <c r="BN314" s="5">
        <v>41.309921506394943</v>
      </c>
      <c r="BO314" s="5">
        <v>44</v>
      </c>
      <c r="BP314" s="4" t="e">
        <v>#N/A</v>
      </c>
      <c r="BQ314" s="4" t="e">
        <v>#N/A</v>
      </c>
      <c r="BR314" s="4" t="e">
        <v>#N/A</v>
      </c>
      <c r="BS314" s="4" t="e">
        <v>#N/A</v>
      </c>
      <c r="BT314" s="5">
        <v>0.37499997019767761</v>
      </c>
      <c r="BU314" s="5">
        <v>47.875286102294922</v>
      </c>
      <c r="BV314" s="5">
        <v>72.005015320708793</v>
      </c>
      <c r="BW314" s="3" t="s">
        <v>333</v>
      </c>
      <c r="BX314" s="5">
        <v>100</v>
      </c>
      <c r="BY314" s="3" t="s">
        <v>334</v>
      </c>
      <c r="BZ314" s="5">
        <v>54.872344633086819</v>
      </c>
      <c r="CA314" s="5">
        <v>0.10558735452289933</v>
      </c>
      <c r="CB314" s="5">
        <v>1.3936389760758334</v>
      </c>
      <c r="CC314" s="3" t="s">
        <v>336</v>
      </c>
      <c r="CD314" s="5">
        <v>45.262527087983635</v>
      </c>
      <c r="CE314" s="5">
        <v>12.859035991260853</v>
      </c>
      <c r="CF314" s="5">
        <v>50</v>
      </c>
      <c r="CG314" s="5">
        <v>104.82760936272138</v>
      </c>
      <c r="CH314" s="3" t="s">
        <v>335</v>
      </c>
      <c r="CI314" s="5">
        <v>16.987500554685081</v>
      </c>
      <c r="CJ314" s="5">
        <v>10.073921822212839</v>
      </c>
      <c r="CK314" s="5">
        <v>19.028354577647963</v>
      </c>
      <c r="CL314" s="5">
        <v>19.004884168836806</v>
      </c>
      <c r="CM314" s="5">
        <v>47.55616035056962</v>
      </c>
      <c r="CN314" s="5">
        <v>93.16989977010914</v>
      </c>
      <c r="CO314" s="5">
        <v>2.0777963091358203</v>
      </c>
      <c r="CP314" s="5">
        <v>2.316615922725576</v>
      </c>
      <c r="CQ314" s="5">
        <v>1.4749844781152002</v>
      </c>
      <c r="CR314" s="5">
        <v>5.5419328046526237</v>
      </c>
      <c r="CS314" s="5">
        <v>41.309921506394943</v>
      </c>
      <c r="CT314" s="5">
        <v>44</v>
      </c>
      <c r="CU314" s="4" t="e">
        <v>#N/A</v>
      </c>
      <c r="CV314" s="4" t="e">
        <v>#N/A</v>
      </c>
      <c r="CW314" s="4" t="e">
        <v>#N/A</v>
      </c>
      <c r="CX314" s="4" t="e">
        <v>#N/A</v>
      </c>
      <c r="CY314" s="5">
        <v>1.7916660308837891</v>
      </c>
      <c r="CZ314" s="5">
        <v>21.749959945678711</v>
      </c>
      <c r="DA314" s="5">
        <v>103.21155796171143</v>
      </c>
      <c r="DB314" s="5"/>
      <c r="DC314" s="3" t="s">
        <v>337</v>
      </c>
      <c r="DD314" s="5">
        <v>43.922299469575918</v>
      </c>
      <c r="DE314" s="3" t="s">
        <v>334</v>
      </c>
      <c r="DF314" s="5">
        <v>79.608646978759921</v>
      </c>
      <c r="DG314" s="5">
        <v>0.15318279754229788</v>
      </c>
      <c r="DH314" s="5">
        <v>1.2514152830436094</v>
      </c>
      <c r="DI314" s="3" t="s">
        <v>334</v>
      </c>
      <c r="DJ314" s="5">
        <v>54.103485706962061</v>
      </c>
      <c r="DK314" s="5">
        <v>48.793585723930775</v>
      </c>
      <c r="DL314" s="5">
        <v>50</v>
      </c>
      <c r="DM314" s="5">
        <v>44.102143711247514</v>
      </c>
      <c r="DN314" s="3" t="s">
        <v>334</v>
      </c>
      <c r="DO314" s="5">
        <v>9.1725700155801828</v>
      </c>
      <c r="DP314" s="5">
        <v>15.321975867666293</v>
      </c>
      <c r="DQ314" s="5">
        <v>10.117836565900454</v>
      </c>
      <c r="DR314" s="5">
        <v>0</v>
      </c>
      <c r="DS314" s="5">
        <v>-5</v>
      </c>
      <c r="DT314" s="5" t="s">
        <v>338</v>
      </c>
      <c r="DU314" s="5">
        <v>15.321975867666293</v>
      </c>
      <c r="DV314" s="5">
        <v>22.1220703125</v>
      </c>
      <c r="DW314" s="5">
        <v>36.411237546176416</v>
      </c>
      <c r="DX314" s="5">
        <v>5.4876634758843315</v>
      </c>
      <c r="DY314" s="5">
        <v>41.309921506394943</v>
      </c>
      <c r="DZ314" s="5">
        <v>44</v>
      </c>
      <c r="EA314" s="4" t="e">
        <v>#N/A</v>
      </c>
      <c r="EB314" s="4" t="e">
        <v>#N/A</v>
      </c>
      <c r="EC314" s="4" t="e">
        <v>#N/A</v>
      </c>
      <c r="ED314" s="4" t="e">
        <v>#N/A</v>
      </c>
      <c r="EE314" s="5">
        <v>4.1666667908430099E-2</v>
      </c>
      <c r="EF314" s="5">
        <v>13.333361625671387</v>
      </c>
      <c r="EG314" s="5">
        <v>839.09080385555694</v>
      </c>
      <c r="EH314" s="5">
        <v>750</v>
      </c>
      <c r="EI314" s="5">
        <v>70.447830548928309</v>
      </c>
      <c r="EK314" s="5">
        <v>84.542157586857627</v>
      </c>
      <c r="EL314" s="3" t="s">
        <v>339</v>
      </c>
      <c r="EM314" s="5">
        <v>129.74476212038763</v>
      </c>
      <c r="EN314" s="3" t="s">
        <v>333</v>
      </c>
      <c r="EO314" s="5">
        <v>73.947036315805846</v>
      </c>
      <c r="EP314" s="3" t="s">
        <v>335</v>
      </c>
      <c r="EQ314" s="5">
        <v>52.802163274204005</v>
      </c>
      <c r="ER314" s="5">
        <v>0.17955815904808384</v>
      </c>
      <c r="ES314" s="5">
        <v>2.1592561039967366</v>
      </c>
      <c r="ET314" s="5">
        <v>31.767217927155674</v>
      </c>
      <c r="EU314" s="5">
        <v>82.505424544270824</v>
      </c>
      <c r="EV314" s="5">
        <v>80</v>
      </c>
      <c r="EW314" s="5">
        <v>93.241284519458574</v>
      </c>
      <c r="EX314" s="3" t="s">
        <v>334</v>
      </c>
      <c r="EY314" s="5">
        <v>7.9863103703988489</v>
      </c>
      <c r="EZ314" s="5">
        <v>10.561804291384149</v>
      </c>
      <c r="FA314" s="5">
        <v>5.4315653538016502</v>
      </c>
      <c r="FB314" s="5">
        <v>40.794091332425253</v>
      </c>
      <c r="FC314" s="4" t="e">
        <v>#N/A</v>
      </c>
      <c r="FD314" s="4" t="e">
        <v>#N/A</v>
      </c>
      <c r="FE314" s="4" t="e">
        <v>#N/A</v>
      </c>
      <c r="FF314" s="4" t="e">
        <v>#N/A</v>
      </c>
      <c r="FG314" s="5">
        <v>4.9999990463256836</v>
      </c>
      <c r="FH314" s="5">
        <v>52.667098999023438</v>
      </c>
      <c r="FI314" s="5">
        <v>123.55180016454597</v>
      </c>
      <c r="FJ314" s="3" t="s">
        <v>333</v>
      </c>
      <c r="FK314" s="5">
        <v>82.770709263589197</v>
      </c>
      <c r="FL314" s="3" t="s">
        <v>335</v>
      </c>
      <c r="FM314" s="5">
        <v>52.802163274204005</v>
      </c>
      <c r="FN314" s="5">
        <v>0.17955815904808384</v>
      </c>
      <c r="FO314" s="5">
        <v>2.209960538438319</v>
      </c>
      <c r="FP314" s="5">
        <v>28.242484500769411</v>
      </c>
      <c r="FQ314" s="5">
        <v>82.462366551254732</v>
      </c>
      <c r="FR314" s="5">
        <v>80</v>
      </c>
      <c r="FS314" s="5">
        <v>97.768838006740864</v>
      </c>
      <c r="FT314" s="3" t="s">
        <v>334</v>
      </c>
      <c r="FU314" s="5">
        <v>14.55637342315692</v>
      </c>
      <c r="FV314" s="5">
        <v>10.092045416887593</v>
      </c>
      <c r="FW314" s="5">
        <v>5.2323055669996474</v>
      </c>
      <c r="FX314" s="5">
        <v>41.961438396601331</v>
      </c>
      <c r="FY314" s="4" t="e">
        <v>#N/A</v>
      </c>
      <c r="FZ314" s="4" t="e">
        <v>#N/A</v>
      </c>
      <c r="GA314" s="4" t="e">
        <v>#N/A</v>
      </c>
      <c r="GB314" s="4" t="e">
        <v>#N/A</v>
      </c>
      <c r="GC314" s="5">
        <v>2.2916662693023682</v>
      </c>
      <c r="GD314" s="5">
        <v>20.45831298828125</v>
      </c>
      <c r="GE314" s="5">
        <v>673.65594262295087</v>
      </c>
      <c r="GF314" s="4" t="e">
        <v>#N/A</v>
      </c>
      <c r="GG314" s="4" t="e">
        <v>#N/A</v>
      </c>
      <c r="GH314" s="4" t="e">
        <v>#N/A</v>
      </c>
      <c r="GI314" s="4" t="e">
        <v>#N/A</v>
      </c>
      <c r="GJ314" s="4" t="e">
        <v>#N/A</v>
      </c>
      <c r="GK314" s="4" t="e">
        <v>#N/A</v>
      </c>
      <c r="GL314" s="4" t="e">
        <v>#N/A</v>
      </c>
      <c r="GM314" s="5">
        <v>63.053088036148573</v>
      </c>
      <c r="GN314" s="3" t="s">
        <v>333</v>
      </c>
      <c r="GO314" s="5">
        <v>39.431393435365131</v>
      </c>
      <c r="GP314" s="5">
        <v>0</v>
      </c>
      <c r="GQ314" s="5">
        <v>43.280514016073262</v>
      </c>
      <c r="GR314" s="5">
        <v>22.878210521201243</v>
      </c>
      <c r="GS314" s="5">
        <v>41.706901569797814</v>
      </c>
      <c r="GT314" s="5">
        <v>28.454232464918078</v>
      </c>
      <c r="GU314" s="5">
        <v>77.989520491693725</v>
      </c>
      <c r="GV314" s="5">
        <v>38.04856552833018</v>
      </c>
      <c r="GW314" s="5">
        <v>0</v>
      </c>
      <c r="GX314" s="5">
        <v>291.78933802737942</v>
      </c>
      <c r="GY314" s="5">
        <v>99.936631854759838</v>
      </c>
      <c r="GZ314" s="5">
        <v>22.789354388831203</v>
      </c>
      <c r="HA314" s="5">
        <v>5</v>
      </c>
      <c r="HB314" s="4" t="e">
        <v>#N/A</v>
      </c>
      <c r="HC314" s="4" t="e">
        <v>#N/A</v>
      </c>
      <c r="HD314" s="4" t="e">
        <v>#N/A</v>
      </c>
      <c r="HE314" s="5">
        <v>100.80450542646585</v>
      </c>
      <c r="HF314" s="5">
        <v>28.547933925632599</v>
      </c>
      <c r="HG314" s="5">
        <v>5</v>
      </c>
      <c r="HH314" s="4" t="e">
        <v>#N/A</v>
      </c>
      <c r="HI314" s="4" t="e">
        <v>#N/A</v>
      </c>
      <c r="HJ314" s="4" t="e">
        <v>#N/A</v>
      </c>
      <c r="HK314" s="5">
        <v>42.950535908048117</v>
      </c>
      <c r="HL314" s="5">
        <v>13.628199976594471</v>
      </c>
      <c r="HM314" s="5">
        <v>30.995694860656517</v>
      </c>
      <c r="HN314" s="5">
        <v>37</v>
      </c>
      <c r="HO314" s="5">
        <v>20</v>
      </c>
      <c r="HP314" s="5">
        <v>80.132353019975994</v>
      </c>
      <c r="HQ314" s="5">
        <v>85</v>
      </c>
      <c r="HR314" s="5">
        <v>3.3336331664649657</v>
      </c>
      <c r="HS314" s="5">
        <v>84.659591674804688</v>
      </c>
    </row>
    <row r="315" spans="1:227" x14ac:dyDescent="0.2">
      <c r="A315" s="1">
        <v>43063.604166665922</v>
      </c>
      <c r="B315" s="5">
        <v>219.35004056272646</v>
      </c>
      <c r="C315" s="4">
        <v>1.6064167911635456</v>
      </c>
      <c r="D315" s="4">
        <v>84.965296001016654</v>
      </c>
      <c r="E315" s="4" t="e">
        <v>#N/A</v>
      </c>
      <c r="F315" s="4" t="e">
        <v>#N/A</v>
      </c>
      <c r="G315" s="4" t="e">
        <v>#N/A</v>
      </c>
      <c r="H315" s="4" t="e">
        <v>#N/A</v>
      </c>
      <c r="I315" s="5">
        <v>90.089903051542606</v>
      </c>
      <c r="J315" s="5">
        <v>90</v>
      </c>
      <c r="K315" s="5">
        <v>100</v>
      </c>
      <c r="L315" s="5">
        <v>69.075397647810576</v>
      </c>
      <c r="M315" s="3" t="s">
        <v>333</v>
      </c>
      <c r="N315" s="5">
        <v>65.873418334181963</v>
      </c>
      <c r="O315" s="3" t="s">
        <v>334</v>
      </c>
      <c r="P315" s="5">
        <v>48.602904580899263</v>
      </c>
      <c r="Q315" s="5">
        <v>0.1792831720860715</v>
      </c>
      <c r="R315" s="5">
        <v>1.3082152053560721</v>
      </c>
      <c r="S315" s="3" t="s">
        <v>334</v>
      </c>
      <c r="T315" s="5">
        <v>50.999656861858604</v>
      </c>
      <c r="U315" s="5">
        <v>52.361154830367475</v>
      </c>
      <c r="V315" s="5">
        <v>52.737003580729166</v>
      </c>
      <c r="W315" s="5">
        <v>65.920686247003133</v>
      </c>
      <c r="X315" s="3" t="s">
        <v>335</v>
      </c>
      <c r="Y315" s="5">
        <v>9.542334658070212</v>
      </c>
      <c r="Z315" s="5">
        <v>9.8280586280285291</v>
      </c>
      <c r="AA315" s="5">
        <v>11.719287929716767</v>
      </c>
      <c r="AB315" s="5">
        <v>11.499898410373264</v>
      </c>
      <c r="AC315" s="5">
        <v>33.166523965326228</v>
      </c>
      <c r="AD315" s="5">
        <v>97.096878396675137</v>
      </c>
      <c r="AE315" s="5">
        <v>17.707283251357843</v>
      </c>
      <c r="AF315" s="5">
        <v>16.56689453125</v>
      </c>
      <c r="AG315" s="5">
        <v>45.034756667631491</v>
      </c>
      <c r="AH315" s="5">
        <v>5.1399225971060734</v>
      </c>
      <c r="AI315" s="5">
        <v>38.55322092888256</v>
      </c>
      <c r="AJ315" s="5">
        <v>44</v>
      </c>
      <c r="AK315" s="4" t="e">
        <v>#N/A</v>
      </c>
      <c r="AL315" s="4" t="e">
        <v>#N/A</v>
      </c>
      <c r="AM315" s="4" t="e">
        <v>#N/A</v>
      </c>
      <c r="AN315" s="4" t="e">
        <v>#N/A</v>
      </c>
      <c r="AO315" s="5">
        <v>5.9147409272193912</v>
      </c>
      <c r="AP315" s="5">
        <v>42.248193085988362</v>
      </c>
      <c r="AQ315" s="5">
        <v>59.995602702999591</v>
      </c>
      <c r="AR315" s="3" t="s">
        <v>333</v>
      </c>
      <c r="AS315" s="5">
        <v>63.914828905956611</v>
      </c>
      <c r="AT315" s="3" t="s">
        <v>334</v>
      </c>
      <c r="AU315" s="5">
        <v>42.863651339876228</v>
      </c>
      <c r="AV315" s="5">
        <v>-1.9714769156352332E-3</v>
      </c>
      <c r="AW315" s="5">
        <v>1.2715607575329642</v>
      </c>
      <c r="AX315" s="3" t="s">
        <v>334</v>
      </c>
      <c r="AY315" s="5">
        <v>51.406681698382307</v>
      </c>
      <c r="AZ315" s="5">
        <v>53.216297803441215</v>
      </c>
      <c r="BA315" s="5">
        <v>52.60933648003472</v>
      </c>
      <c r="BB315" s="5">
        <v>63.796450532819563</v>
      </c>
      <c r="BC315" s="3" t="s">
        <v>335</v>
      </c>
      <c r="BD315" s="5">
        <v>11.172102501165346</v>
      </c>
      <c r="BE315" s="5">
        <v>8.9912863902232285</v>
      </c>
      <c r="BF315" s="5">
        <v>15.720883393088208</v>
      </c>
      <c r="BG315" s="5">
        <v>15.791389973958333</v>
      </c>
      <c r="BH315" s="5">
        <v>57.016456699643037</v>
      </c>
      <c r="BI315" s="5">
        <v>90.567995901010448</v>
      </c>
      <c r="BJ315" s="5">
        <v>11.672974303812104</v>
      </c>
      <c r="BK315" s="5">
        <v>13.26953125</v>
      </c>
      <c r="BL315" s="5">
        <v>38.667603660657846</v>
      </c>
      <c r="BM315" s="5">
        <v>5.4322745358906097</v>
      </c>
      <c r="BN315" s="5">
        <v>38.55322092888256</v>
      </c>
      <c r="BO315" s="5">
        <v>44</v>
      </c>
      <c r="BP315" s="4" t="e">
        <v>#N/A</v>
      </c>
      <c r="BQ315" s="4" t="e">
        <v>#N/A</v>
      </c>
      <c r="BR315" s="4" t="e">
        <v>#N/A</v>
      </c>
      <c r="BS315" s="4" t="e">
        <v>#N/A</v>
      </c>
      <c r="BT315" s="5">
        <v>0.37307867435945408</v>
      </c>
      <c r="BU315" s="5">
        <v>47.873364747365315</v>
      </c>
      <c r="BV315" s="5">
        <v>74.364803843078263</v>
      </c>
      <c r="BW315" s="3" t="s">
        <v>333</v>
      </c>
      <c r="BX315" s="5">
        <v>100</v>
      </c>
      <c r="BY315" s="3" t="s">
        <v>334</v>
      </c>
      <c r="BZ315" s="5">
        <v>55.720239018026092</v>
      </c>
      <c r="CA315" s="5">
        <v>0.10593164458499253</v>
      </c>
      <c r="CB315" s="5">
        <v>1.2642053740260752</v>
      </c>
      <c r="CC315" s="3" t="s">
        <v>336</v>
      </c>
      <c r="CD315" s="5">
        <v>50.048216145833337</v>
      </c>
      <c r="CE315" s="5">
        <v>23.505783579165701</v>
      </c>
      <c r="CF315" s="5">
        <v>50</v>
      </c>
      <c r="CG315" s="5">
        <v>104.78915274160879</v>
      </c>
      <c r="CH315" s="3" t="s">
        <v>335</v>
      </c>
      <c r="CI315" s="5">
        <v>16.962898489020436</v>
      </c>
      <c r="CJ315" s="5">
        <v>10.077880859375</v>
      </c>
      <c r="CK315" s="5">
        <v>18.506254354552233</v>
      </c>
      <c r="CL315" s="5">
        <v>18.365069986979165</v>
      </c>
      <c r="CM315" s="5">
        <v>62.579254052277221</v>
      </c>
      <c r="CN315" s="5">
        <v>92.982843972929729</v>
      </c>
      <c r="CO315" s="5">
        <v>1.5412008856854365</v>
      </c>
      <c r="CP315" s="5">
        <v>1.7322788421873661</v>
      </c>
      <c r="CQ315" s="5">
        <v>1.4586044448844075</v>
      </c>
      <c r="CR315" s="5">
        <v>5.5626985454256568</v>
      </c>
      <c r="CS315" s="5">
        <v>38.55322092888256</v>
      </c>
      <c r="CT315" s="5">
        <v>44</v>
      </c>
      <c r="CU315" s="4" t="e">
        <v>#N/A</v>
      </c>
      <c r="CV315" s="4" t="e">
        <v>#N/A</v>
      </c>
      <c r="CW315" s="4" t="e">
        <v>#N/A</v>
      </c>
      <c r="CX315" s="4" t="e">
        <v>#N/A</v>
      </c>
      <c r="CY315" s="5">
        <v>1.7897447364197836</v>
      </c>
      <c r="CZ315" s="5">
        <v>21.748038678699068</v>
      </c>
      <c r="DA315" s="5">
        <v>96.848447271380621</v>
      </c>
      <c r="DB315" s="5"/>
      <c r="DC315" s="3" t="s">
        <v>337</v>
      </c>
      <c r="DD315" s="5">
        <v>40.876567052274119</v>
      </c>
      <c r="DE315" s="3" t="s">
        <v>334</v>
      </c>
      <c r="DF315" s="5">
        <v>71.864305381267727</v>
      </c>
      <c r="DG315" s="5">
        <v>0.14758592575389198</v>
      </c>
      <c r="DH315" s="5">
        <v>1.0950224791230434</v>
      </c>
      <c r="DI315" s="3" t="s">
        <v>334</v>
      </c>
      <c r="DJ315" s="5">
        <v>54.583664169434371</v>
      </c>
      <c r="DK315" s="5">
        <v>56.252356623384877</v>
      </c>
      <c r="DL315" s="5">
        <v>50</v>
      </c>
      <c r="DM315" s="5">
        <v>40.918699645300826</v>
      </c>
      <c r="DN315" s="3" t="s">
        <v>334</v>
      </c>
      <c r="DO315" s="5">
        <v>9.1714411146375863</v>
      </c>
      <c r="DP315" s="5">
        <v>15.04345849098468</v>
      </c>
      <c r="DQ315" s="5">
        <v>10.107936375201636</v>
      </c>
      <c r="DR315" s="5">
        <v>0</v>
      </c>
      <c r="DS315" s="5">
        <v>-5</v>
      </c>
      <c r="DT315" s="5" t="s">
        <v>338</v>
      </c>
      <c r="DU315" s="5">
        <v>15.04345849098468</v>
      </c>
      <c r="DV315" s="5">
        <v>22.1220703125</v>
      </c>
      <c r="DW315" s="5">
        <v>34.965090063728489</v>
      </c>
      <c r="DX315" s="5">
        <v>5.4921992248335698</v>
      </c>
      <c r="DY315" s="5">
        <v>38.55322092888256</v>
      </c>
      <c r="DZ315" s="5">
        <v>44</v>
      </c>
      <c r="EA315" s="4" t="e">
        <v>#N/A</v>
      </c>
      <c r="EB315" s="4" t="e">
        <v>#N/A</v>
      </c>
      <c r="EC315" s="4" t="e">
        <v>#N/A</v>
      </c>
      <c r="ED315" s="4" t="e">
        <v>#N/A</v>
      </c>
      <c r="EE315" s="5">
        <v>3.974537155487471E-2</v>
      </c>
      <c r="EF315" s="5">
        <v>13.331440314716763</v>
      </c>
      <c r="EG315" s="5">
        <v>825.6330749239894</v>
      </c>
      <c r="EH315" s="5">
        <v>750</v>
      </c>
      <c r="EI315" s="5">
        <v>60.586588048504346</v>
      </c>
      <c r="EK315" s="5">
        <v>81.289941973794413</v>
      </c>
      <c r="EL315" s="3" t="s">
        <v>339</v>
      </c>
      <c r="EM315" s="5">
        <v>126.11570382700704</v>
      </c>
      <c r="EN315" s="3" t="s">
        <v>333</v>
      </c>
      <c r="EO315" s="5">
        <v>71.65922308839535</v>
      </c>
      <c r="EP315" s="3" t="s">
        <v>335</v>
      </c>
      <c r="EQ315" s="5">
        <v>48.602904580899263</v>
      </c>
      <c r="ER315" s="5">
        <v>0.1792831720860715</v>
      </c>
      <c r="ES315" s="5">
        <v>2.0202386034727677</v>
      </c>
      <c r="ET315" s="5">
        <v>32.149510565863714</v>
      </c>
      <c r="EU315" s="5">
        <v>80.841704206969254</v>
      </c>
      <c r="EV315" s="5">
        <v>80</v>
      </c>
      <c r="EW315" s="5">
        <v>82.503180991590781</v>
      </c>
      <c r="EX315" s="3" t="s">
        <v>334</v>
      </c>
      <c r="EY315" s="5">
        <v>7.9891072932199467</v>
      </c>
      <c r="EZ315" s="5">
        <v>10.565473918397824</v>
      </c>
      <c r="FA315" s="5">
        <v>5.4090242212644872</v>
      </c>
      <c r="FB315" s="5">
        <v>38.143609329554927</v>
      </c>
      <c r="FC315" s="4" t="e">
        <v>#N/A</v>
      </c>
      <c r="FD315" s="4" t="e">
        <v>#N/A</v>
      </c>
      <c r="FE315" s="4" t="e">
        <v>#N/A</v>
      </c>
      <c r="FF315" s="4" t="e">
        <v>#N/A</v>
      </c>
      <c r="FG315" s="5">
        <v>4.9980777573585513</v>
      </c>
      <c r="FH315" s="5">
        <v>52.665177644093831</v>
      </c>
      <c r="FI315" s="5">
        <v>118.69719227430556</v>
      </c>
      <c r="FJ315" s="3" t="s">
        <v>333</v>
      </c>
      <c r="FK315" s="5">
        <v>83.017252713763796</v>
      </c>
      <c r="FL315" s="3" t="s">
        <v>335</v>
      </c>
      <c r="FM315" s="5">
        <v>48.602904580899263</v>
      </c>
      <c r="FN315" s="5">
        <v>0.1792831720860715</v>
      </c>
      <c r="FO315" s="5">
        <v>1.9948438251220622</v>
      </c>
      <c r="FP315" s="5">
        <v>28.082761230468751</v>
      </c>
      <c r="FQ315" s="5">
        <v>80.523248626060592</v>
      </c>
      <c r="FR315" s="5">
        <v>80</v>
      </c>
      <c r="FS315" s="5">
        <v>83.359744965317162</v>
      </c>
      <c r="FT315" s="3" t="s">
        <v>334</v>
      </c>
      <c r="FU315" s="5">
        <v>14.555412395547666</v>
      </c>
      <c r="FV315" s="5">
        <v>10.095773545201483</v>
      </c>
      <c r="FW315" s="5">
        <v>5.309921037077495</v>
      </c>
      <c r="FX315" s="5">
        <v>39.310516894198564</v>
      </c>
      <c r="FY315" s="4" t="e">
        <v>#N/A</v>
      </c>
      <c r="FZ315" s="4" t="e">
        <v>#N/A</v>
      </c>
      <c r="GA315" s="4" t="e">
        <v>#N/A</v>
      </c>
      <c r="GB315" s="4" t="e">
        <v>#N/A</v>
      </c>
      <c r="GC315" s="5">
        <v>2.28974496934149</v>
      </c>
      <c r="GD315" s="5">
        <v>20.456391721301607</v>
      </c>
      <c r="GE315" s="5">
        <v>643.81790520335744</v>
      </c>
      <c r="GF315" s="4" t="e">
        <v>#N/A</v>
      </c>
      <c r="GG315" s="4" t="e">
        <v>#N/A</v>
      </c>
      <c r="GH315" s="4" t="e">
        <v>#N/A</v>
      </c>
      <c r="GI315" s="4" t="e">
        <v>#N/A</v>
      </c>
      <c r="GJ315" s="4" t="e">
        <v>#N/A</v>
      </c>
      <c r="GK315" s="4" t="e">
        <v>#N/A</v>
      </c>
      <c r="GL315" s="4" t="e">
        <v>#N/A</v>
      </c>
      <c r="GM315" s="5">
        <v>59.772200765531728</v>
      </c>
      <c r="GN315" s="3" t="s">
        <v>333</v>
      </c>
      <c r="GO315" s="5">
        <v>36.72833677944174</v>
      </c>
      <c r="GP315" s="5">
        <v>0</v>
      </c>
      <c r="GQ315" s="5">
        <v>41.499055153546223</v>
      </c>
      <c r="GR315" s="5">
        <v>21.861418689197013</v>
      </c>
      <c r="GS315" s="5">
        <v>39.557795460135871</v>
      </c>
      <c r="GT315" s="5">
        <v>31.287606981810011</v>
      </c>
      <c r="GU315" s="5">
        <v>76.979471193390665</v>
      </c>
      <c r="GV315" s="5">
        <v>35.619177118968004</v>
      </c>
      <c r="GW315" s="5">
        <v>0</v>
      </c>
      <c r="GX315" s="5">
        <v>283.53286137648951</v>
      </c>
      <c r="GY315" s="5">
        <v>97.946158939779963</v>
      </c>
      <c r="GZ315" s="5">
        <v>22.451314399148139</v>
      </c>
      <c r="HA315" s="5">
        <v>5</v>
      </c>
      <c r="HB315" s="4" t="e">
        <v>#N/A</v>
      </c>
      <c r="HC315" s="4" t="e">
        <v>#N/A</v>
      </c>
      <c r="HD315" s="4" t="e">
        <v>#N/A</v>
      </c>
      <c r="HE315" s="5">
        <v>97.855841471354168</v>
      </c>
      <c r="HF315" s="5">
        <v>27.520921621285233</v>
      </c>
      <c r="HG315" s="5">
        <v>5</v>
      </c>
      <c r="HH315" s="4" t="e">
        <v>#N/A</v>
      </c>
      <c r="HI315" s="4" t="e">
        <v>#N/A</v>
      </c>
      <c r="HJ315" s="4" t="e">
        <v>#N/A</v>
      </c>
      <c r="HK315" s="5">
        <v>43.126665620349698</v>
      </c>
      <c r="HL315" s="5">
        <v>13.630090659527594</v>
      </c>
      <c r="HM315" s="5">
        <v>30.355479427685435</v>
      </c>
      <c r="HN315" s="5">
        <v>37</v>
      </c>
      <c r="HO315" s="5">
        <v>20</v>
      </c>
      <c r="HP315" s="5">
        <v>80.063280785076557</v>
      </c>
      <c r="HQ315" s="5">
        <v>85</v>
      </c>
      <c r="HR315" s="5">
        <v>2.3348561607235214</v>
      </c>
      <c r="HS315" s="5">
        <v>84.659591674804688</v>
      </c>
    </row>
    <row r="316" spans="1:227" x14ac:dyDescent="0.2">
      <c r="A316" s="1">
        <v>43063.583333332586</v>
      </c>
      <c r="B316" s="5">
        <v>196.63881299768141</v>
      </c>
      <c r="C316" s="4">
        <v>1.6005481752064226</v>
      </c>
      <c r="D316" s="4">
        <v>85.164969078168227</v>
      </c>
      <c r="E316" s="4" t="e">
        <v>#N/A</v>
      </c>
      <c r="F316" s="4" t="e">
        <v>#N/A</v>
      </c>
      <c r="G316" s="4" t="e">
        <v>#N/A</v>
      </c>
      <c r="H316" s="4" t="e">
        <v>#N/A</v>
      </c>
      <c r="I316" s="5">
        <v>90.186315882100885</v>
      </c>
      <c r="J316" s="5">
        <v>90</v>
      </c>
      <c r="K316" s="5">
        <v>100</v>
      </c>
      <c r="L316" s="5">
        <v>80.396166617188754</v>
      </c>
      <c r="M316" s="3" t="s">
        <v>333</v>
      </c>
      <c r="N316" s="5">
        <v>66.401193299383181</v>
      </c>
      <c r="O316" s="3" t="s">
        <v>334</v>
      </c>
      <c r="P316" s="5">
        <v>55.457299981125907</v>
      </c>
      <c r="Q316" s="5">
        <v>0.17898835960333234</v>
      </c>
      <c r="R316" s="5">
        <v>1.8567839695265158</v>
      </c>
      <c r="S316" s="3" t="s">
        <v>334</v>
      </c>
      <c r="T316" s="5">
        <v>50.786492539128723</v>
      </c>
      <c r="U316" s="5">
        <v>68.95055965685971</v>
      </c>
      <c r="V316" s="5">
        <v>69.237333984374999</v>
      </c>
      <c r="W316" s="5">
        <v>66.650340104683366</v>
      </c>
      <c r="X316" s="3" t="s">
        <v>335</v>
      </c>
      <c r="Y316" s="5">
        <v>9.5133358938770431</v>
      </c>
      <c r="Z316" s="5">
        <v>9.8172885465466901</v>
      </c>
      <c r="AA316" s="5">
        <v>11.01036634257429</v>
      </c>
      <c r="AB316" s="5">
        <v>10.999665798611112</v>
      </c>
      <c r="AC316" s="5">
        <v>32.177875414446859</v>
      </c>
      <c r="AD316" s="5">
        <v>97.083460882594466</v>
      </c>
      <c r="AE316" s="5">
        <v>18.033129707281574</v>
      </c>
      <c r="AF316" s="5">
        <v>16.56689453125</v>
      </c>
      <c r="AG316" s="5">
        <v>46.027250403833712</v>
      </c>
      <c r="AH316" s="5">
        <v>5.1698744968181485</v>
      </c>
      <c r="AI316" s="5">
        <v>38.278097275255455</v>
      </c>
      <c r="AJ316" s="5">
        <v>44</v>
      </c>
      <c r="AK316" s="4" t="e">
        <v>#N/A</v>
      </c>
      <c r="AL316" s="4" t="e">
        <v>#N/A</v>
      </c>
      <c r="AM316" s="4" t="e">
        <v>#N/A</v>
      </c>
      <c r="AN316" s="4" t="e">
        <v>#N/A</v>
      </c>
      <c r="AO316" s="5">
        <v>5.8749957084655762</v>
      </c>
      <c r="AP316" s="5">
        <v>42.208446502685547</v>
      </c>
      <c r="AQ316" s="5">
        <v>67.747335831055395</v>
      </c>
      <c r="AR316" s="3" t="s">
        <v>333</v>
      </c>
      <c r="AS316" s="5">
        <v>67.418446112590686</v>
      </c>
      <c r="AT316" s="3" t="s">
        <v>334</v>
      </c>
      <c r="AU316" s="5">
        <v>47.727567709977386</v>
      </c>
      <c r="AV316" s="5">
        <v>-1.9730357649080273E-3</v>
      </c>
      <c r="AW316" s="5">
        <v>1.8053816303920101</v>
      </c>
      <c r="AX316" s="3" t="s">
        <v>334</v>
      </c>
      <c r="AY316" s="5">
        <v>51.069552885226116</v>
      </c>
      <c r="AZ316" s="5">
        <v>68.999084836760588</v>
      </c>
      <c r="BA316" s="5">
        <v>69.312801649305555</v>
      </c>
      <c r="BB316" s="5">
        <v>67.244820285373265</v>
      </c>
      <c r="BC316" s="3" t="s">
        <v>335</v>
      </c>
      <c r="BD316" s="5">
        <v>11.175245062231467</v>
      </c>
      <c r="BE316" s="5">
        <v>8.9849932094271363</v>
      </c>
      <c r="BF316" s="5">
        <v>16.50576957739241</v>
      </c>
      <c r="BG316" s="5">
        <v>16.536691894531248</v>
      </c>
      <c r="BH316" s="5">
        <v>61.458611927173756</v>
      </c>
      <c r="BI316" s="5">
        <v>90.189595607939921</v>
      </c>
      <c r="BJ316" s="5">
        <v>11.965060431256607</v>
      </c>
      <c r="BK316" s="5">
        <v>13.26953125</v>
      </c>
      <c r="BL316" s="5">
        <v>40.812175479278864</v>
      </c>
      <c r="BM316" s="5">
        <v>5.4756206673981946</v>
      </c>
      <c r="BN316" s="5">
        <v>38.278097275255455</v>
      </c>
      <c r="BO316" s="5">
        <v>44</v>
      </c>
      <c r="BP316" s="4" t="e">
        <v>#N/A</v>
      </c>
      <c r="BQ316" s="4" t="e">
        <v>#N/A</v>
      </c>
      <c r="BR316" s="4" t="e">
        <v>#N/A</v>
      </c>
      <c r="BS316" s="4" t="e">
        <v>#N/A</v>
      </c>
      <c r="BT316" s="5">
        <v>0.33333331346511841</v>
      </c>
      <c r="BU316" s="5">
        <v>47.8336181640625</v>
      </c>
      <c r="BV316" s="5">
        <v>76.750629188868345</v>
      </c>
      <c r="BW316" s="3" t="s">
        <v>333</v>
      </c>
      <c r="BX316" s="5">
        <v>100</v>
      </c>
      <c r="BY316" s="3" t="s">
        <v>334</v>
      </c>
      <c r="BZ316" s="5">
        <v>56.602572430976849</v>
      </c>
      <c r="CA316" s="5">
        <v>0.14810190458362277</v>
      </c>
      <c r="CB316" s="5">
        <v>1.7833110015363454</v>
      </c>
      <c r="CC316" s="3" t="s">
        <v>336</v>
      </c>
      <c r="CD316" s="5">
        <v>40.805321187601457</v>
      </c>
      <c r="CE316" s="5">
        <v>15.934923483703511</v>
      </c>
      <c r="CF316" s="5">
        <v>50</v>
      </c>
      <c r="CG316" s="5">
        <v>103.99497500831347</v>
      </c>
      <c r="CH316" s="3" t="s">
        <v>335</v>
      </c>
      <c r="CI316" s="5">
        <v>16.9982192783709</v>
      </c>
      <c r="CJ316" s="5">
        <v>10.081839896537161</v>
      </c>
      <c r="CK316" s="5">
        <v>19.555192783574768</v>
      </c>
      <c r="CL316" s="5">
        <v>19.764153374565971</v>
      </c>
      <c r="CM316" s="5">
        <v>68.689383427617074</v>
      </c>
      <c r="CN316" s="5">
        <v>93.905536529389806</v>
      </c>
      <c r="CO316" s="5">
        <v>1.9646294909977984</v>
      </c>
      <c r="CP316" s="5">
        <v>1.7473880458676381</v>
      </c>
      <c r="CQ316" s="5">
        <v>2.0017233331300517</v>
      </c>
      <c r="CR316" s="5">
        <v>5.5499824286566843</v>
      </c>
      <c r="CS316" s="5">
        <v>38.278097275255455</v>
      </c>
      <c r="CT316" s="5">
        <v>44</v>
      </c>
      <c r="CU316" s="4" t="e">
        <v>#N/A</v>
      </c>
      <c r="CV316" s="4" t="e">
        <v>#N/A</v>
      </c>
      <c r="CW316" s="4" t="e">
        <v>#N/A</v>
      </c>
      <c r="CX316" s="4" t="e">
        <v>#N/A</v>
      </c>
      <c r="CY316" s="5">
        <v>1.7499994039535522</v>
      </c>
      <c r="CZ316" s="5">
        <v>21.708293914794922</v>
      </c>
      <c r="DA316" s="5">
        <v>53.311273452330688</v>
      </c>
      <c r="DB316" s="5"/>
      <c r="DC316" s="3" t="s">
        <v>337</v>
      </c>
      <c r="DD316" s="5">
        <v>76.668488297761925</v>
      </c>
      <c r="DE316" s="3" t="s">
        <v>334</v>
      </c>
      <c r="DF316" s="5">
        <v>35.670281906742211</v>
      </c>
      <c r="DG316" s="5">
        <v>2.5706991191459489E-2</v>
      </c>
      <c r="DH316" s="5">
        <v>0.69004456068680931</v>
      </c>
      <c r="DI316" s="3" t="s">
        <v>334</v>
      </c>
      <c r="DJ316" s="5">
        <v>41.653359994381518</v>
      </c>
      <c r="DK316" s="5">
        <v>64.801084100821484</v>
      </c>
      <c r="DL316" s="5">
        <v>50</v>
      </c>
      <c r="DM316" s="5">
        <v>21.084418610217526</v>
      </c>
      <c r="DN316" s="3" t="s">
        <v>334</v>
      </c>
      <c r="DO316" s="5">
        <v>7.4683225443884549</v>
      </c>
      <c r="DP316" s="5">
        <v>14.788302428275303</v>
      </c>
      <c r="DQ316" s="5">
        <v>10.098036184502817</v>
      </c>
      <c r="DR316" s="5">
        <v>0</v>
      </c>
      <c r="DS316" s="5">
        <v>-5</v>
      </c>
      <c r="DT316" s="5" t="s">
        <v>338</v>
      </c>
      <c r="DU316" s="5">
        <v>14.788302428275303</v>
      </c>
      <c r="DV316" s="5">
        <v>22.1220703125</v>
      </c>
      <c r="DW316" s="5">
        <v>14.405818178611554</v>
      </c>
      <c r="DX316" s="5">
        <v>5.3973458541504433</v>
      </c>
      <c r="DY316" s="5">
        <v>37.505758861229097</v>
      </c>
      <c r="DZ316" s="5">
        <v>5.9427334598907757E+19</v>
      </c>
      <c r="EA316" s="4" t="e">
        <v>#N/A</v>
      </c>
      <c r="EB316" s="4" t="e">
        <v>#N/A</v>
      </c>
      <c r="EC316" s="4" t="e">
        <v>#N/A</v>
      </c>
      <c r="ED316" s="4" t="e">
        <v>#N/A</v>
      </c>
      <c r="EE316" s="5">
        <v>0</v>
      </c>
      <c r="EF316" s="5">
        <v>13.291694641113281</v>
      </c>
      <c r="EG316" s="5">
        <v>739.04772831838045</v>
      </c>
      <c r="EH316" s="5">
        <v>750</v>
      </c>
      <c r="EI316" s="5">
        <v>72.252128423448895</v>
      </c>
      <c r="EK316" s="5">
        <v>75.776795804019343</v>
      </c>
      <c r="EL316" s="3" t="s">
        <v>339</v>
      </c>
      <c r="EM316" s="5">
        <v>116.91900882812764</v>
      </c>
      <c r="EN316" s="3" t="s">
        <v>333</v>
      </c>
      <c r="EO316" s="5">
        <v>69.176989382379773</v>
      </c>
      <c r="EP316" s="3" t="s">
        <v>335</v>
      </c>
      <c r="EQ316" s="5">
        <v>55.457299981125907</v>
      </c>
      <c r="ER316" s="5">
        <v>0.17898835960333234</v>
      </c>
      <c r="ES316" s="5">
        <v>2.0539124210658888</v>
      </c>
      <c r="ET316" s="5">
        <v>30.239486631735776</v>
      </c>
      <c r="EU316" s="5">
        <v>82.120156841684221</v>
      </c>
      <c r="EV316" s="5">
        <v>80</v>
      </c>
      <c r="EW316" s="5">
        <v>85.096156593418755</v>
      </c>
      <c r="EX316" s="3" t="s">
        <v>334</v>
      </c>
      <c r="EY316" s="5">
        <v>7.9919042160410427</v>
      </c>
      <c r="EZ316" s="5">
        <v>10.569143545411499</v>
      </c>
      <c r="FA316" s="5">
        <v>5.4521061937308604</v>
      </c>
      <c r="FB316" s="5">
        <v>37.584159037727289</v>
      </c>
      <c r="FC316" s="4" t="e">
        <v>#N/A</v>
      </c>
      <c r="FD316" s="4" t="e">
        <v>#N/A</v>
      </c>
      <c r="FE316" s="4" t="e">
        <v>#N/A</v>
      </c>
      <c r="FF316" s="4" t="e">
        <v>#N/A</v>
      </c>
      <c r="FG316" s="5">
        <v>4.9583325386047363</v>
      </c>
      <c r="FH316" s="5">
        <v>52.625431060791016</v>
      </c>
      <c r="FI316" s="5">
        <v>110.82514619438298</v>
      </c>
      <c r="FJ316" s="3" t="s">
        <v>333</v>
      </c>
      <c r="FK316" s="5">
        <v>82.696557979899055</v>
      </c>
      <c r="FL316" s="3" t="s">
        <v>335</v>
      </c>
      <c r="FM316" s="5">
        <v>55.457299981125907</v>
      </c>
      <c r="FN316" s="5">
        <v>0.17898835960333234</v>
      </c>
      <c r="FO316" s="5">
        <v>2.1433409447873246</v>
      </c>
      <c r="FP316" s="5">
        <v>25.486783379448784</v>
      </c>
      <c r="FQ316" s="5">
        <v>81.282778806722945</v>
      </c>
      <c r="FR316" s="5">
        <v>80</v>
      </c>
      <c r="FS316" s="5">
        <v>93.999399493170344</v>
      </c>
      <c r="FT316" s="3" t="s">
        <v>334</v>
      </c>
      <c r="FU316" s="5">
        <v>14.553876200772136</v>
      </c>
      <c r="FV316" s="5">
        <v>10.099163672901886</v>
      </c>
      <c r="FW316" s="5">
        <v>5.2495237886825485</v>
      </c>
      <c r="FX316" s="5">
        <v>38.621239936349241</v>
      </c>
      <c r="FY316" s="4" t="e">
        <v>#N/A</v>
      </c>
      <c r="FZ316" s="4" t="e">
        <v>#N/A</v>
      </c>
      <c r="GA316" s="4" t="e">
        <v>#N/A</v>
      </c>
      <c r="GB316" s="4" t="e">
        <v>#N/A</v>
      </c>
      <c r="GC316" s="5">
        <v>2.2499995231628418</v>
      </c>
      <c r="GD316" s="5">
        <v>20.416646957397461</v>
      </c>
      <c r="GE316" s="5">
        <v>623.90697433774835</v>
      </c>
      <c r="GF316" s="4" t="e">
        <v>#N/A</v>
      </c>
      <c r="GG316" s="4" t="e">
        <v>#N/A</v>
      </c>
      <c r="GH316" s="4" t="e">
        <v>#N/A</v>
      </c>
      <c r="GI316" s="4" t="e">
        <v>#N/A</v>
      </c>
      <c r="GJ316" s="4" t="e">
        <v>#N/A</v>
      </c>
      <c r="GK316" s="4" t="e">
        <v>#N/A</v>
      </c>
      <c r="GL316" s="4" t="e">
        <v>#N/A</v>
      </c>
      <c r="GM316" s="5">
        <v>57.68066012929792</v>
      </c>
      <c r="GN316" s="3" t="s">
        <v>333</v>
      </c>
      <c r="GO316" s="5">
        <v>39.760029535843195</v>
      </c>
      <c r="GP316" s="5">
        <v>0</v>
      </c>
      <c r="GQ316" s="5">
        <v>43.347659690203777</v>
      </c>
      <c r="GR316" s="5">
        <v>23.39123936831578</v>
      </c>
      <c r="GS316" s="5">
        <v>45.274463701731932</v>
      </c>
      <c r="GT316" s="5">
        <v>28.354401741076288</v>
      </c>
      <c r="GU316" s="5">
        <v>81.477477886973659</v>
      </c>
      <c r="GV316" s="5">
        <v>34.713534361058919</v>
      </c>
      <c r="GW316" s="5">
        <v>0</v>
      </c>
      <c r="GX316" s="5">
        <v>296.31880628520355</v>
      </c>
      <c r="GY316" s="5">
        <v>98.367357922936677</v>
      </c>
      <c r="GZ316" s="5">
        <v>22.103493422520014</v>
      </c>
      <c r="HA316" s="5">
        <v>5</v>
      </c>
      <c r="HB316" s="4" t="e">
        <v>#N/A</v>
      </c>
      <c r="HC316" s="4" t="e">
        <v>#N/A</v>
      </c>
      <c r="HD316" s="4" t="e">
        <v>#N/A</v>
      </c>
      <c r="HE316" s="5">
        <v>97.345083795362896</v>
      </c>
      <c r="HF316" s="5">
        <v>27.632650386397454</v>
      </c>
      <c r="HG316" s="5">
        <v>5</v>
      </c>
      <c r="HH316" s="4" t="e">
        <v>#N/A</v>
      </c>
      <c r="HI316" s="4" t="e">
        <v>#N/A</v>
      </c>
      <c r="HJ316" s="4" t="e">
        <v>#N/A</v>
      </c>
      <c r="HK316" s="5">
        <v>42.996883388421473</v>
      </c>
      <c r="HL316" s="5">
        <v>13.631935116831784</v>
      </c>
      <c r="HM316" s="5">
        <v>30.349307107841785</v>
      </c>
      <c r="HN316" s="5">
        <v>37</v>
      </c>
      <c r="HO316" s="5">
        <v>20</v>
      </c>
      <c r="HP316" s="5">
        <v>80.061595044428515</v>
      </c>
      <c r="HQ316" s="5">
        <v>85</v>
      </c>
      <c r="HR316" s="5">
        <v>1.8288708441871713</v>
      </c>
      <c r="HS316" s="5">
        <v>84.659591674804688</v>
      </c>
    </row>
    <row r="317" spans="1:227" x14ac:dyDescent="0.2">
      <c r="A317" s="1">
        <v>43063.562499999251</v>
      </c>
      <c r="B317" s="5">
        <v>174.66761624345222</v>
      </c>
      <c r="C317" s="4">
        <v>1.598817830707598</v>
      </c>
      <c r="D317" s="4">
        <v>87.734409609327116</v>
      </c>
      <c r="E317" s="4" t="e">
        <v>#N/A</v>
      </c>
      <c r="F317" s="4" t="e">
        <v>#N/A</v>
      </c>
      <c r="G317" s="4" t="e">
        <v>#N/A</v>
      </c>
      <c r="H317" s="4" t="e">
        <v>#N/A</v>
      </c>
      <c r="I317" s="5">
        <v>90.28271842302064</v>
      </c>
      <c r="J317" s="5">
        <v>90</v>
      </c>
      <c r="K317" s="5">
        <v>100</v>
      </c>
      <c r="L317" s="5">
        <v>88.756258681562116</v>
      </c>
      <c r="M317" s="3" t="s">
        <v>333</v>
      </c>
      <c r="N317" s="5">
        <v>67.17124492553971</v>
      </c>
      <c r="O317" s="3" t="s">
        <v>334</v>
      </c>
      <c r="P317" s="5">
        <v>61.47494587876308</v>
      </c>
      <c r="Q317" s="5">
        <v>0.17869354712059318</v>
      </c>
      <c r="R317" s="5">
        <v>2.2019007834887905</v>
      </c>
      <c r="S317" s="3" t="s">
        <v>334</v>
      </c>
      <c r="T317" s="5">
        <v>50.706232149365924</v>
      </c>
      <c r="U317" s="5">
        <v>78.141572112264114</v>
      </c>
      <c r="V317" s="5">
        <v>77.656478949652779</v>
      </c>
      <c r="W317" s="5">
        <v>67.252468665733971</v>
      </c>
      <c r="X317" s="3" t="s">
        <v>335</v>
      </c>
      <c r="Y317" s="5">
        <v>10.032506954322315</v>
      </c>
      <c r="Z317" s="5">
        <v>9.8065184650648529</v>
      </c>
      <c r="AA317" s="5">
        <v>11.244452840100328</v>
      </c>
      <c r="AB317" s="5">
        <v>11.32470703125</v>
      </c>
      <c r="AC317" s="5">
        <v>31.330398760689629</v>
      </c>
      <c r="AD317" s="5">
        <v>97.001997785476931</v>
      </c>
      <c r="AE317" s="5">
        <v>18.358976163205298</v>
      </c>
      <c r="AF317" s="5">
        <v>16.56689453125</v>
      </c>
      <c r="AG317" s="5">
        <v>46.358226394169833</v>
      </c>
      <c r="AH317" s="5">
        <v>5.1478716362847221</v>
      </c>
      <c r="AI317" s="5">
        <v>37.956095503908067</v>
      </c>
      <c r="AJ317" s="5">
        <v>44</v>
      </c>
      <c r="AK317" s="4" t="e">
        <v>#N/A</v>
      </c>
      <c r="AL317" s="4" t="e">
        <v>#N/A</v>
      </c>
      <c r="AM317" s="4" t="e">
        <v>#N/A</v>
      </c>
      <c r="AN317" s="4" t="e">
        <v>#N/A</v>
      </c>
      <c r="AO317" s="5">
        <v>5.873051271438599</v>
      </c>
      <c r="AP317" s="5">
        <v>42.206501998901366</v>
      </c>
      <c r="AQ317" s="5">
        <v>78.043033735402858</v>
      </c>
      <c r="AR317" s="3" t="s">
        <v>333</v>
      </c>
      <c r="AS317" s="5">
        <v>66.456675796812448</v>
      </c>
      <c r="AT317" s="3" t="s">
        <v>334</v>
      </c>
      <c r="AU317" s="5">
        <v>52.82196072788431</v>
      </c>
      <c r="AV317" s="5">
        <v>-1.9745946141808213E-3</v>
      </c>
      <c r="AW317" s="5">
        <v>2.1721328460219209</v>
      </c>
      <c r="AX317" s="3" t="s">
        <v>334</v>
      </c>
      <c r="AY317" s="5">
        <v>51.105613032588252</v>
      </c>
      <c r="AZ317" s="5">
        <v>78.252409406145546</v>
      </c>
      <c r="BA317" s="5">
        <v>77.806056857638893</v>
      </c>
      <c r="BB317" s="5">
        <v>65.839080368069787</v>
      </c>
      <c r="BC317" s="3" t="s">
        <v>335</v>
      </c>
      <c r="BD317" s="5">
        <v>11.791847250402331</v>
      </c>
      <c r="BE317" s="5">
        <v>8.9787000286310441</v>
      </c>
      <c r="BF317" s="5">
        <v>16.817145031635267</v>
      </c>
      <c r="BG317" s="5">
        <v>16.629361979166667</v>
      </c>
      <c r="BH317" s="5">
        <v>55.583071016386917</v>
      </c>
      <c r="BI317" s="5">
        <v>89.802577851053798</v>
      </c>
      <c r="BJ317" s="5">
        <v>12.257146558701109</v>
      </c>
      <c r="BK317" s="5">
        <v>13.26953125</v>
      </c>
      <c r="BL317" s="5">
        <v>41.554083562803157</v>
      </c>
      <c r="BM317" s="5">
        <v>5.4492071379203866</v>
      </c>
      <c r="BN317" s="5">
        <v>37.956095503908067</v>
      </c>
      <c r="BO317" s="5">
        <v>44</v>
      </c>
      <c r="BP317" s="4" t="e">
        <v>#N/A</v>
      </c>
      <c r="BQ317" s="4" t="e">
        <v>#N/A</v>
      </c>
      <c r="BR317" s="4" t="e">
        <v>#N/A</v>
      </c>
      <c r="BS317" s="4" t="e">
        <v>#N/A</v>
      </c>
      <c r="BT317" s="5">
        <v>0.33138886948426566</v>
      </c>
      <c r="BU317" s="5">
        <v>47.831673660278319</v>
      </c>
      <c r="BV317" s="5">
        <v>82.345681027527803</v>
      </c>
      <c r="BW317" s="3" t="s">
        <v>333</v>
      </c>
      <c r="BX317" s="5">
        <v>100</v>
      </c>
      <c r="BY317" s="3" t="s">
        <v>334</v>
      </c>
      <c r="BZ317" s="5">
        <v>60.473001418568394</v>
      </c>
      <c r="CA317" s="5">
        <v>0.15590825832514882</v>
      </c>
      <c r="CB317" s="5">
        <v>2.1245322591458384</v>
      </c>
      <c r="CC317" s="3" t="s">
        <v>336</v>
      </c>
      <c r="CD317" s="5">
        <v>38.461172884636802</v>
      </c>
      <c r="CE317" s="5">
        <v>17.717305402838107</v>
      </c>
      <c r="CF317" s="5">
        <v>50</v>
      </c>
      <c r="CG317" s="5">
        <v>104.78097919728565</v>
      </c>
      <c r="CH317" s="3" t="s">
        <v>335</v>
      </c>
      <c r="CI317" s="5">
        <v>17.779899785811299</v>
      </c>
      <c r="CJ317" s="5">
        <v>10.085798933699325</v>
      </c>
      <c r="CK317" s="5">
        <v>20.452325363965432</v>
      </c>
      <c r="CL317" s="5">
        <v>20.207135416666667</v>
      </c>
      <c r="CM317" s="5">
        <v>64.781251739466995</v>
      </c>
      <c r="CN317" s="5">
        <v>94.946378680350364</v>
      </c>
      <c r="CO317" s="5">
        <v>1.8247099398099458</v>
      </c>
      <c r="CP317" s="5">
        <v>1.7843661239964477</v>
      </c>
      <c r="CQ317" s="5">
        <v>1.3875832596159006</v>
      </c>
      <c r="CR317" s="5">
        <v>5.5350614679872603</v>
      </c>
      <c r="CS317" s="5">
        <v>37.956095503908067</v>
      </c>
      <c r="CT317" s="5">
        <v>44</v>
      </c>
      <c r="CU317" s="4" t="e">
        <v>#N/A</v>
      </c>
      <c r="CV317" s="4" t="e">
        <v>#N/A</v>
      </c>
      <c r="CW317" s="4" t="e">
        <v>#N/A</v>
      </c>
      <c r="CX317" s="4" t="e">
        <v>#N/A</v>
      </c>
      <c r="CY317" s="5">
        <v>1.7480549613634746</v>
      </c>
      <c r="CZ317" s="5">
        <v>21.706349500020345</v>
      </c>
      <c r="DA317" s="5">
        <v>-0.21157062954049644</v>
      </c>
      <c r="DB317" s="5"/>
      <c r="DC317" s="3" t="s">
        <v>337</v>
      </c>
      <c r="DD317" s="5">
        <v>105</v>
      </c>
      <c r="DE317" s="3" t="s">
        <v>336</v>
      </c>
      <c r="DF317" s="5">
        <v>0</v>
      </c>
      <c r="DG317" s="5">
        <v>6.2602727904814033E-3</v>
      </c>
      <c r="DH317" s="5">
        <v>0.68117414524373165</v>
      </c>
      <c r="DI317" s="3" t="s">
        <v>336</v>
      </c>
      <c r="DJ317" s="5">
        <v>-0.97699092017279732</v>
      </c>
      <c r="DK317" s="5">
        <v>24.209393980867123</v>
      </c>
      <c r="DL317" s="5">
        <v>50</v>
      </c>
      <c r="DM317" s="5">
        <v>0</v>
      </c>
      <c r="DN317" s="3" t="s">
        <v>336</v>
      </c>
      <c r="DO317" s="5">
        <v>-3.9821243277134613E-2</v>
      </c>
      <c r="DP317" s="5">
        <v>14.651800662547993</v>
      </c>
      <c r="DQ317" s="5">
        <v>10.093709570709336</v>
      </c>
      <c r="DR317" s="5">
        <v>0</v>
      </c>
      <c r="DS317" s="5">
        <v>-5</v>
      </c>
      <c r="DT317" s="5" t="s">
        <v>338</v>
      </c>
      <c r="DU317" s="5">
        <v>14.651800662547993</v>
      </c>
      <c r="DV317" s="5">
        <v>22.1220703125</v>
      </c>
      <c r="DW317" s="5">
        <v>-5</v>
      </c>
      <c r="DX317" s="5">
        <v>5.3094253603924484</v>
      </c>
      <c r="DY317" s="5" t="s">
        <v>341</v>
      </c>
      <c r="DZ317" s="5">
        <v>1.0000000200408773E+20</v>
      </c>
      <c r="EA317" s="4" t="e">
        <v>#N/A</v>
      </c>
      <c r="EB317" s="4" t="e">
        <v>#N/A</v>
      </c>
      <c r="EC317" s="4" t="e">
        <v>#N/A</v>
      </c>
      <c r="ED317" s="4" t="e">
        <v>#N/A</v>
      </c>
      <c r="EE317" s="5">
        <v>0</v>
      </c>
      <c r="EF317" s="5">
        <v>13.291694641113281</v>
      </c>
      <c r="EG317" s="5">
        <v>726.2917320853461</v>
      </c>
      <c r="EH317" s="5">
        <v>750</v>
      </c>
      <c r="EI317" s="5">
        <v>67.317803485058676</v>
      </c>
      <c r="EK317" s="5">
        <v>73.569556183510628</v>
      </c>
      <c r="EL317" s="3" t="s">
        <v>339</v>
      </c>
      <c r="EM317" s="5">
        <v>111.32407160787226</v>
      </c>
      <c r="EN317" s="3" t="s">
        <v>333</v>
      </c>
      <c r="EO317" s="5">
        <v>67.751853033487748</v>
      </c>
      <c r="EP317" s="3" t="s">
        <v>335</v>
      </c>
      <c r="EQ317" s="5">
        <v>61.47494587876308</v>
      </c>
      <c r="ER317" s="5">
        <v>0.17869354712059318</v>
      </c>
      <c r="ES317" s="5">
        <v>2.2240201509915867</v>
      </c>
      <c r="ET317" s="5">
        <v>28.186531457276089</v>
      </c>
      <c r="EU317" s="5">
        <v>82.517260140393958</v>
      </c>
      <c r="EV317" s="5">
        <v>80</v>
      </c>
      <c r="EW317" s="5">
        <v>99.404452793980056</v>
      </c>
      <c r="EX317" s="3" t="s">
        <v>334</v>
      </c>
      <c r="EY317" s="5">
        <v>7.9947011388621405</v>
      </c>
      <c r="EZ317" s="5">
        <v>10.572813172425169</v>
      </c>
      <c r="FA317" s="5">
        <v>5.4309522327375994</v>
      </c>
      <c r="FB317" s="5">
        <v>37.079484305075297</v>
      </c>
      <c r="FC317" s="4" t="e">
        <v>#N/A</v>
      </c>
      <c r="FD317" s="4" t="e">
        <v>#N/A</v>
      </c>
      <c r="FE317" s="4" t="e">
        <v>#N/A</v>
      </c>
      <c r="FF317" s="4" t="e">
        <v>#N/A</v>
      </c>
      <c r="FG317" s="5">
        <v>4.9563881015777591</v>
      </c>
      <c r="FH317" s="5">
        <v>52.623486557006835</v>
      </c>
      <c r="FI317" s="5">
        <v>109.00058128878199</v>
      </c>
      <c r="FJ317" s="3" t="s">
        <v>333</v>
      </c>
      <c r="FK317" s="5">
        <v>82.238437982253089</v>
      </c>
      <c r="FL317" s="3" t="s">
        <v>335</v>
      </c>
      <c r="FM317" s="5">
        <v>61.47494587876308</v>
      </c>
      <c r="FN317" s="5">
        <v>0.17869354712059318</v>
      </c>
      <c r="FO317" s="5">
        <v>2.1696651140893795</v>
      </c>
      <c r="FP317" s="5">
        <v>25.015428805881076</v>
      </c>
      <c r="FQ317" s="5">
        <v>82.358854306977364</v>
      </c>
      <c r="FR317" s="5">
        <v>80</v>
      </c>
      <c r="FS317" s="5">
        <v>95.945230224788489</v>
      </c>
      <c r="FT317" s="3" t="s">
        <v>334</v>
      </c>
      <c r="FU317" s="5">
        <v>14.548771358924729</v>
      </c>
      <c r="FV317" s="5">
        <v>10.100271995641894</v>
      </c>
      <c r="FW317" s="5">
        <v>5.3086879951712405</v>
      </c>
      <c r="FX317" s="5">
        <v>38.718859879831925</v>
      </c>
      <c r="FY317" s="4" t="e">
        <v>#N/A</v>
      </c>
      <c r="FZ317" s="4" t="e">
        <v>#N/A</v>
      </c>
      <c r="GA317" s="4" t="e">
        <v>#N/A</v>
      </c>
      <c r="GB317" s="4" t="e">
        <v>#N/A</v>
      </c>
      <c r="GC317" s="5">
        <v>2.2480550750096637</v>
      </c>
      <c r="GD317" s="5">
        <v>20.414702542622884</v>
      </c>
      <c r="GE317" s="5">
        <v>615.29139863332398</v>
      </c>
      <c r="GF317" s="4" t="e">
        <v>#N/A</v>
      </c>
      <c r="GG317" s="4" t="e">
        <v>#N/A</v>
      </c>
      <c r="GH317" s="4" t="e">
        <v>#N/A</v>
      </c>
      <c r="GI317" s="4" t="e">
        <v>#N/A</v>
      </c>
      <c r="GJ317" s="4" t="e">
        <v>#N/A</v>
      </c>
      <c r="GK317" s="4" t="e">
        <v>#N/A</v>
      </c>
      <c r="GL317" s="4" t="e">
        <v>#N/A</v>
      </c>
      <c r="GM317" s="5">
        <v>56.967079024631055</v>
      </c>
      <c r="GN317" s="3" t="s">
        <v>333</v>
      </c>
      <c r="GO317" s="5">
        <v>42.08779153600176</v>
      </c>
      <c r="GP317" s="5">
        <v>0</v>
      </c>
      <c r="GQ317" s="5">
        <v>45.480568224563349</v>
      </c>
      <c r="GR317" s="5">
        <v>23.065235130979705</v>
      </c>
      <c r="GS317" s="5">
        <v>47.611312737004212</v>
      </c>
      <c r="GT317" s="5">
        <v>28.957065929114503</v>
      </c>
      <c r="GU317" s="5">
        <v>82.88319432878319</v>
      </c>
      <c r="GV317" s="5">
        <v>34.869302063470329</v>
      </c>
      <c r="GW317" s="5">
        <v>0</v>
      </c>
      <c r="GX317" s="5">
        <v>304.95446994991704</v>
      </c>
      <c r="GY317" s="5">
        <v>95.722540928789272</v>
      </c>
      <c r="GZ317" s="5">
        <v>21.822716181892044</v>
      </c>
      <c r="HA317" s="5">
        <v>5</v>
      </c>
      <c r="HB317" s="4" t="e">
        <v>#N/A</v>
      </c>
      <c r="HC317" s="4" t="e">
        <v>#N/A</v>
      </c>
      <c r="HD317" s="4" t="e">
        <v>#N/A</v>
      </c>
      <c r="HE317" s="5">
        <v>96.403347591569812</v>
      </c>
      <c r="HF317" s="5">
        <v>27.294203276070622</v>
      </c>
      <c r="HG317" s="5">
        <v>5</v>
      </c>
      <c r="HH317" s="4" t="e">
        <v>#N/A</v>
      </c>
      <c r="HI317" s="4" t="e">
        <v>#N/A</v>
      </c>
      <c r="HJ317" s="4" t="e">
        <v>#N/A</v>
      </c>
      <c r="HK317" s="5">
        <v>43.555174988314633</v>
      </c>
      <c r="HL317" s="5">
        <v>13.633435012477918</v>
      </c>
      <c r="HM317" s="5">
        <v>29.970962161828975</v>
      </c>
      <c r="HN317" s="5">
        <v>37</v>
      </c>
      <c r="HO317" s="5">
        <v>20</v>
      </c>
      <c r="HP317" s="5">
        <v>80.048828125</v>
      </c>
      <c r="HQ317" s="5">
        <v>85</v>
      </c>
      <c r="HR317" s="5">
        <v>1.5068329224610764</v>
      </c>
      <c r="HS317" s="5">
        <v>84.659591674804688</v>
      </c>
    </row>
    <row r="318" spans="1:227" x14ac:dyDescent="0.2">
      <c r="A318" s="1">
        <v>43063.541666665915</v>
      </c>
      <c r="B318" s="5">
        <v>171.97689940571581</v>
      </c>
      <c r="C318" s="4">
        <v>1.5949679192637067</v>
      </c>
      <c r="D318" s="4">
        <v>87.281285350678729</v>
      </c>
      <c r="E318" s="4" t="e">
        <v>#N/A</v>
      </c>
      <c r="F318" s="4" t="e">
        <v>#N/A</v>
      </c>
      <c r="G318" s="4" t="e">
        <v>#N/A</v>
      </c>
      <c r="H318" s="4" t="e">
        <v>#N/A</v>
      </c>
      <c r="I318" s="5">
        <v>90.246598137067579</v>
      </c>
      <c r="J318" s="5">
        <v>90</v>
      </c>
      <c r="K318" s="5">
        <v>100</v>
      </c>
      <c r="L318" s="5">
        <v>87.327968116934272</v>
      </c>
      <c r="M318" s="3" t="s">
        <v>333</v>
      </c>
      <c r="N318" s="5">
        <v>66.217608978153535</v>
      </c>
      <c r="O318" s="3" t="s">
        <v>334</v>
      </c>
      <c r="P318" s="5">
        <v>60.112631015893285</v>
      </c>
      <c r="Q318" s="5">
        <v>0.17839873463785402</v>
      </c>
      <c r="R318" s="5">
        <v>2.2100836127259518</v>
      </c>
      <c r="S318" s="3" t="s">
        <v>334</v>
      </c>
      <c r="T318" s="5">
        <v>50.59278048754495</v>
      </c>
      <c r="U318" s="5">
        <v>75.834111558990841</v>
      </c>
      <c r="V318" s="5">
        <v>76.775598958333333</v>
      </c>
      <c r="W318" s="5">
        <v>66.311273738779917</v>
      </c>
      <c r="X318" s="3" t="s">
        <v>335</v>
      </c>
      <c r="Y318" s="5">
        <v>10.216996082076184</v>
      </c>
      <c r="Z318" s="5">
        <v>9.7957483835830157</v>
      </c>
      <c r="AA318" s="5">
        <v>11.147488585498589</v>
      </c>
      <c r="AB318" s="5">
        <v>11.32470703125</v>
      </c>
      <c r="AC318" s="5">
        <v>30.968335276269503</v>
      </c>
      <c r="AD318" s="5">
        <v>96.920534688359396</v>
      </c>
      <c r="AE318" s="5">
        <v>18.684822619129022</v>
      </c>
      <c r="AF318" s="5">
        <v>16.56689453125</v>
      </c>
      <c r="AG318" s="5">
        <v>46.520863038656529</v>
      </c>
      <c r="AH318" s="5">
        <v>5.1644433006322439</v>
      </c>
      <c r="AI318" s="5">
        <v>37.38838093639248</v>
      </c>
      <c r="AJ318" s="5">
        <v>44</v>
      </c>
      <c r="AK318" s="4" t="e">
        <v>#N/A</v>
      </c>
      <c r="AL318" s="4" t="e">
        <v>#N/A</v>
      </c>
      <c r="AM318" s="4" t="e">
        <v>#N/A</v>
      </c>
      <c r="AN318" s="4" t="e">
        <v>#N/A</v>
      </c>
      <c r="AO318" s="5">
        <v>5.8333292007446289</v>
      </c>
      <c r="AP318" s="5">
        <v>42.166778564453125</v>
      </c>
      <c r="AQ318" s="5">
        <v>77.500039216750054</v>
      </c>
      <c r="AR318" s="3" t="s">
        <v>333</v>
      </c>
      <c r="AS318" s="5">
        <v>65.906265684003145</v>
      </c>
      <c r="AT318" s="3" t="s">
        <v>334</v>
      </c>
      <c r="AU318" s="5">
        <v>51.781353652239162</v>
      </c>
      <c r="AV318" s="5">
        <v>-1.9761534634536149E-3</v>
      </c>
      <c r="AW318" s="5">
        <v>2.1833839136533846</v>
      </c>
      <c r="AX318" s="3" t="s">
        <v>334</v>
      </c>
      <c r="AY318" s="5">
        <v>50.990179843155801</v>
      </c>
      <c r="AZ318" s="5">
        <v>76.972568698168445</v>
      </c>
      <c r="BA318" s="5">
        <v>76.668444010416664</v>
      </c>
      <c r="BB318" s="5">
        <v>65.899674318595544</v>
      </c>
      <c r="BC318" s="3" t="s">
        <v>335</v>
      </c>
      <c r="BD318" s="5">
        <v>12.068575360441569</v>
      </c>
      <c r="BE318" s="5">
        <v>8.9724068478349537</v>
      </c>
      <c r="BF318" s="5">
        <v>16.712552092473864</v>
      </c>
      <c r="BG318" s="5">
        <v>16.681311577690973</v>
      </c>
      <c r="BH318" s="5">
        <v>56.281817779030391</v>
      </c>
      <c r="BI318" s="5">
        <v>90.275483929201414</v>
      </c>
      <c r="BJ318" s="5">
        <v>12.549232686145613</v>
      </c>
      <c r="BK318" s="5">
        <v>13.26953125</v>
      </c>
      <c r="BL318" s="5">
        <v>41.770424124358478</v>
      </c>
      <c r="BM318" s="5">
        <v>5.4876109338465531</v>
      </c>
      <c r="BN318" s="5">
        <v>37.38838093639248</v>
      </c>
      <c r="BO318" s="5">
        <v>44</v>
      </c>
      <c r="BP318" s="4" t="e">
        <v>#N/A</v>
      </c>
      <c r="BQ318" s="4" t="e">
        <v>#N/A</v>
      </c>
      <c r="BR318" s="4" t="e">
        <v>#N/A</v>
      </c>
      <c r="BS318" s="4" t="e">
        <v>#N/A</v>
      </c>
      <c r="BT318" s="5">
        <v>0.2916666567325592</v>
      </c>
      <c r="BU318" s="5">
        <v>47.791950225830078</v>
      </c>
      <c r="BV318" s="5">
        <v>83.036480671805762</v>
      </c>
      <c r="BW318" s="3" t="s">
        <v>333</v>
      </c>
      <c r="BX318" s="5">
        <v>100</v>
      </c>
      <c r="BY318" s="3" t="s">
        <v>334</v>
      </c>
      <c r="BZ318" s="5">
        <v>60.556089771608249</v>
      </c>
      <c r="CA318" s="5">
        <v>0.15723833725750835</v>
      </c>
      <c r="CB318" s="5">
        <v>2.129869176837679</v>
      </c>
      <c r="CC318" s="3" t="s">
        <v>336</v>
      </c>
      <c r="CD318" s="5">
        <v>38.821770342868511</v>
      </c>
      <c r="CE318" s="5">
        <v>19.51054196524295</v>
      </c>
      <c r="CF318" s="5">
        <v>50</v>
      </c>
      <c r="CG318" s="5">
        <v>104.93333298326813</v>
      </c>
      <c r="CH318" s="3" t="s">
        <v>335</v>
      </c>
      <c r="CI318" s="5">
        <v>18.186319762183278</v>
      </c>
      <c r="CJ318" s="5">
        <v>10.089757970861488</v>
      </c>
      <c r="CK318" s="5">
        <v>20.324767591462376</v>
      </c>
      <c r="CL318" s="5">
        <v>20.333837890624999</v>
      </c>
      <c r="CM318" s="5">
        <v>61.232809628960588</v>
      </c>
      <c r="CN318" s="5">
        <v>94.988227825559306</v>
      </c>
      <c r="CO318" s="5">
        <v>1.7680123494466145</v>
      </c>
      <c r="CP318" s="5">
        <v>1.9463212810578889</v>
      </c>
      <c r="CQ318" s="5">
        <v>1.4266423867525779</v>
      </c>
      <c r="CR318" s="5">
        <v>5.5406594534481268</v>
      </c>
      <c r="CS318" s="5">
        <v>37.38838093639248</v>
      </c>
      <c r="CT318" s="5">
        <v>44</v>
      </c>
      <c r="CU318" s="4" t="e">
        <v>#N/A</v>
      </c>
      <c r="CV318" s="4" t="e">
        <v>#N/A</v>
      </c>
      <c r="CW318" s="4" t="e">
        <v>#N/A</v>
      </c>
      <c r="CX318" s="4" t="e">
        <v>#N/A</v>
      </c>
      <c r="CY318" s="5">
        <v>1.7083327770233154</v>
      </c>
      <c r="CZ318" s="5">
        <v>21.666627883911133</v>
      </c>
      <c r="DA318" s="5">
        <v>-0.42575911838914293</v>
      </c>
      <c r="DB318" s="5"/>
      <c r="DC318" s="3" t="s">
        <v>337</v>
      </c>
      <c r="DD318" s="5">
        <v>105</v>
      </c>
      <c r="DE318" s="3" t="s">
        <v>336</v>
      </c>
      <c r="DF318" s="5">
        <v>0</v>
      </c>
      <c r="DG318" s="5">
        <v>5.8887884583565166E-3</v>
      </c>
      <c r="DH318" s="5">
        <v>0.67934169794270338</v>
      </c>
      <c r="DI318" s="3" t="s">
        <v>336</v>
      </c>
      <c r="DJ318" s="5">
        <v>-0.82138419836954346</v>
      </c>
      <c r="DK318" s="5">
        <v>66.042305095413411</v>
      </c>
      <c r="DL318" s="5">
        <v>50</v>
      </c>
      <c r="DM318" s="5">
        <v>0</v>
      </c>
      <c r="DN318" s="3" t="s">
        <v>336</v>
      </c>
      <c r="DO318" s="5">
        <v>-3.9395511400622564E-2</v>
      </c>
      <c r="DP318" s="5">
        <v>14.531875968267972</v>
      </c>
      <c r="DQ318" s="5">
        <v>10.130432713810672</v>
      </c>
      <c r="DR318" s="5">
        <v>0</v>
      </c>
      <c r="DS318" s="5">
        <v>-5</v>
      </c>
      <c r="DT318" s="5" t="s">
        <v>338</v>
      </c>
      <c r="DU318" s="5">
        <v>14.531875968267972</v>
      </c>
      <c r="DV318" s="5">
        <v>22.1220703125</v>
      </c>
      <c r="DW318" s="5">
        <v>-5</v>
      </c>
      <c r="DX318" s="5">
        <v>5.3185048966075401</v>
      </c>
      <c r="DY318" s="5" t="s">
        <v>341</v>
      </c>
      <c r="DZ318" s="5">
        <v>1.0000000200408773E+20</v>
      </c>
      <c r="EA318" s="4" t="e">
        <v>#N/A</v>
      </c>
      <c r="EB318" s="4" t="e">
        <v>#N/A</v>
      </c>
      <c r="EC318" s="4" t="e">
        <v>#N/A</v>
      </c>
      <c r="ED318" s="4" t="e">
        <v>#N/A</v>
      </c>
      <c r="EE318" s="5">
        <v>0</v>
      </c>
      <c r="EF318" s="5">
        <v>13.291694641113281</v>
      </c>
      <c r="EG318" s="5">
        <v>711.83698242861453</v>
      </c>
      <c r="EH318" s="5">
        <v>750</v>
      </c>
      <c r="EI318" s="5">
        <v>63.612739758804246</v>
      </c>
      <c r="EK318" s="5">
        <v>73.041429667612121</v>
      </c>
      <c r="EL318" s="3" t="s">
        <v>339</v>
      </c>
      <c r="EM318" s="5">
        <v>110.62899508611584</v>
      </c>
      <c r="EN318" s="3" t="s">
        <v>333</v>
      </c>
      <c r="EO318" s="5">
        <v>66.48957270269679</v>
      </c>
      <c r="EP318" s="3" t="s">
        <v>335</v>
      </c>
      <c r="EQ318" s="5">
        <v>60.112631015893285</v>
      </c>
      <c r="ER318" s="5">
        <v>0.17839873463785402</v>
      </c>
      <c r="ES318" s="5">
        <v>2.2073211736574434</v>
      </c>
      <c r="ET318" s="5">
        <v>28.579633193096331</v>
      </c>
      <c r="EU318" s="5">
        <v>85.486108021022034</v>
      </c>
      <c r="EV318" s="5">
        <v>80</v>
      </c>
      <c r="EW318" s="5">
        <v>96.417000022812999</v>
      </c>
      <c r="EX318" s="3" t="s">
        <v>334</v>
      </c>
      <c r="EY318" s="5">
        <v>7.9974980616832374</v>
      </c>
      <c r="EZ318" s="5">
        <v>10.576482799438846</v>
      </c>
      <c r="FA318" s="5">
        <v>5.4439347244764154</v>
      </c>
      <c r="FB318" s="5">
        <v>36.615419210663497</v>
      </c>
      <c r="FC318" s="4" t="e">
        <v>#N/A</v>
      </c>
      <c r="FD318" s="4" t="e">
        <v>#N/A</v>
      </c>
      <c r="FE318" s="4" t="e">
        <v>#N/A</v>
      </c>
      <c r="FF318" s="4" t="e">
        <v>#N/A</v>
      </c>
      <c r="FG318" s="5">
        <v>4.9166660308837891</v>
      </c>
      <c r="FH318" s="5">
        <v>52.583763122558594</v>
      </c>
      <c r="FI318" s="5">
        <v>108.64331317292955</v>
      </c>
      <c r="FJ318" s="3" t="s">
        <v>333</v>
      </c>
      <c r="FK318" s="5">
        <v>81.780317984607137</v>
      </c>
      <c r="FL318" s="3" t="s">
        <v>335</v>
      </c>
      <c r="FM318" s="5">
        <v>60.112631015893285</v>
      </c>
      <c r="FN318" s="5">
        <v>0.17839873463785402</v>
      </c>
      <c r="FO318" s="5">
        <v>2.2070106640869969</v>
      </c>
      <c r="FP318" s="5">
        <v>24.971134847005207</v>
      </c>
      <c r="FQ318" s="5">
        <v>81.735255520936676</v>
      </c>
      <c r="FR318" s="5">
        <v>80</v>
      </c>
      <c r="FS318" s="5">
        <v>97.819294195749535</v>
      </c>
      <c r="FT318" s="3" t="s">
        <v>334</v>
      </c>
      <c r="FU318" s="5">
        <v>14.543051694605129</v>
      </c>
      <c r="FV318" s="5">
        <v>10.100954328110664</v>
      </c>
      <c r="FW318" s="5">
        <v>5.3042545013885958</v>
      </c>
      <c r="FX318" s="5">
        <v>38.094554372150618</v>
      </c>
      <c r="FY318" s="4" t="e">
        <v>#N/A</v>
      </c>
      <c r="FZ318" s="4" t="e">
        <v>#N/A</v>
      </c>
      <c r="GA318" s="4" t="e">
        <v>#N/A</v>
      </c>
      <c r="GB318" s="4" t="e">
        <v>#N/A</v>
      </c>
      <c r="GC318" s="5">
        <v>2.2083327770233154</v>
      </c>
      <c r="GD318" s="5">
        <v>20.374980926513672</v>
      </c>
      <c r="GE318" s="5">
        <v>615.06054640357229</v>
      </c>
      <c r="GF318" s="4" t="e">
        <v>#N/A</v>
      </c>
      <c r="GG318" s="4" t="e">
        <v>#N/A</v>
      </c>
      <c r="GH318" s="4" t="e">
        <v>#N/A</v>
      </c>
      <c r="GI318" s="4" t="e">
        <v>#N/A</v>
      </c>
      <c r="GJ318" s="4" t="e">
        <v>#N/A</v>
      </c>
      <c r="GK318" s="4" t="e">
        <v>#N/A</v>
      </c>
      <c r="GL318" s="4" t="e">
        <v>#N/A</v>
      </c>
      <c r="GM318" s="5">
        <v>56.255331207129494</v>
      </c>
      <c r="GN318" s="3" t="s">
        <v>333</v>
      </c>
      <c r="GO318" s="5">
        <v>43.74173929238755</v>
      </c>
      <c r="GP318" s="5">
        <v>0</v>
      </c>
      <c r="GQ318" s="5">
        <v>43.660702929769705</v>
      </c>
      <c r="GR318" s="5">
        <v>23.145492003128645</v>
      </c>
      <c r="GS318" s="5">
        <v>46.575180955963347</v>
      </c>
      <c r="GT318" s="5">
        <v>36.913233501499271</v>
      </c>
      <c r="GU318" s="5">
        <v>81.191690507300862</v>
      </c>
      <c r="GV318" s="5">
        <v>34.082248508029508</v>
      </c>
      <c r="GW318" s="5">
        <v>0</v>
      </c>
      <c r="GX318" s="5">
        <v>309.31028769807892</v>
      </c>
      <c r="GY318" s="5">
        <v>95.902848132557494</v>
      </c>
      <c r="GZ318" s="5">
        <v>21.671962444866455</v>
      </c>
      <c r="HA318" s="5">
        <v>5</v>
      </c>
      <c r="HB318" s="4" t="e">
        <v>#N/A</v>
      </c>
      <c r="HC318" s="4" t="e">
        <v>#N/A</v>
      </c>
      <c r="HD318" s="4" t="e">
        <v>#N/A</v>
      </c>
      <c r="HE318" s="5">
        <v>95.679401478986094</v>
      </c>
      <c r="HF318" s="5">
        <v>27.102348680377698</v>
      </c>
      <c r="HG318" s="5">
        <v>5</v>
      </c>
      <c r="HH318" s="4" t="e">
        <v>#N/A</v>
      </c>
      <c r="HI318" s="4" t="e">
        <v>#N/A</v>
      </c>
      <c r="HJ318" s="4" t="e">
        <v>#N/A</v>
      </c>
      <c r="HK318" s="5">
        <v>43.133016380027485</v>
      </c>
      <c r="HL318" s="5">
        <v>13.634864603237155</v>
      </c>
      <c r="HM318" s="5">
        <v>29.968750670633199</v>
      </c>
      <c r="HN318" s="5">
        <v>37</v>
      </c>
      <c r="HO318" s="5">
        <v>20</v>
      </c>
      <c r="HP318" s="5">
        <v>80.048828125</v>
      </c>
      <c r="HQ318" s="5">
        <v>85</v>
      </c>
      <c r="HR318" s="5">
        <v>2.3622944464259392</v>
      </c>
      <c r="HS318" s="5">
        <v>84.659591674804688</v>
      </c>
    </row>
    <row r="319" spans="1:227" x14ac:dyDescent="0.2">
      <c r="A319" s="1">
        <v>43063.520833332579</v>
      </c>
      <c r="B319" s="5">
        <v>172.08237234575319</v>
      </c>
      <c r="C319" s="4">
        <v>1.5942661149431252</v>
      </c>
      <c r="D319" s="4">
        <v>88.865728212093103</v>
      </c>
      <c r="E319" s="4" t="e">
        <v>#N/A</v>
      </c>
      <c r="F319" s="4" t="e">
        <v>#N/A</v>
      </c>
      <c r="G319" s="4" t="e">
        <v>#N/A</v>
      </c>
      <c r="H319" s="4" t="e">
        <v>#N/A</v>
      </c>
      <c r="I319" s="5">
        <v>90.082554492658886</v>
      </c>
      <c r="J319" s="5">
        <v>90</v>
      </c>
      <c r="K319" s="5">
        <v>100</v>
      </c>
      <c r="L319" s="5">
        <v>87.169587674764628</v>
      </c>
      <c r="M319" s="3" t="s">
        <v>333</v>
      </c>
      <c r="N319" s="5">
        <v>66.088002668580202</v>
      </c>
      <c r="O319" s="3" t="s">
        <v>334</v>
      </c>
      <c r="P319" s="5">
        <v>59.54087863382393</v>
      </c>
      <c r="Q319" s="5">
        <v>0.17810392215511486</v>
      </c>
      <c r="R319" s="5">
        <v>2.2182664419631122</v>
      </c>
      <c r="S319" s="3" t="s">
        <v>334</v>
      </c>
      <c r="T319" s="5">
        <v>50.582606622918945</v>
      </c>
      <c r="U319" s="5">
        <v>80.138451399222873</v>
      </c>
      <c r="V319" s="5">
        <v>78.903557942708332</v>
      </c>
      <c r="W319" s="5">
        <v>65.937334824012069</v>
      </c>
      <c r="X319" s="3" t="s">
        <v>335</v>
      </c>
      <c r="Y319" s="5">
        <v>10.172670988333541</v>
      </c>
      <c r="Z319" s="5">
        <v>9.7921908695221926</v>
      </c>
      <c r="AA319" s="5">
        <v>11.240704047726503</v>
      </c>
      <c r="AB319" s="5">
        <v>11.32470703125</v>
      </c>
      <c r="AC319" s="5">
        <v>31.156987223473834</v>
      </c>
      <c r="AD319" s="5">
        <v>96.839071591241847</v>
      </c>
      <c r="AE319" s="5">
        <v>19.010669075052753</v>
      </c>
      <c r="AF319" s="5">
        <v>16.56689453125</v>
      </c>
      <c r="AG319" s="5">
        <v>46.683499683143218</v>
      </c>
      <c r="AH319" s="5">
        <v>5.1421774912850582</v>
      </c>
      <c r="AI319" s="5">
        <v>37.473962121332683</v>
      </c>
      <c r="AJ319" s="5">
        <v>44</v>
      </c>
      <c r="AK319" s="4" t="e">
        <v>#N/A</v>
      </c>
      <c r="AL319" s="4" t="e">
        <v>#N/A</v>
      </c>
      <c r="AM319" s="4" t="e">
        <v>#N/A</v>
      </c>
      <c r="AN319" s="4" t="e">
        <v>#N/A</v>
      </c>
      <c r="AO319" s="5">
        <v>5.8252273797988892</v>
      </c>
      <c r="AP319" s="5">
        <v>42.158676465352379</v>
      </c>
      <c r="AQ319" s="5">
        <v>77.005702308624237</v>
      </c>
      <c r="AR319" s="3" t="s">
        <v>333</v>
      </c>
      <c r="AS319" s="5">
        <v>65.456947694479254</v>
      </c>
      <c r="AT319" s="3" t="s">
        <v>334</v>
      </c>
      <c r="AU319" s="5">
        <v>51.783346406564597</v>
      </c>
      <c r="AV319" s="5">
        <v>-1.9777123127264085E-3</v>
      </c>
      <c r="AW319" s="5">
        <v>2.1857260594582346</v>
      </c>
      <c r="AX319" s="3" t="s">
        <v>334</v>
      </c>
      <c r="AY319" s="5">
        <v>51.06335157800099</v>
      </c>
      <c r="AZ319" s="5">
        <v>79.044561259439831</v>
      </c>
      <c r="BA319" s="5">
        <v>78.848967013888895</v>
      </c>
      <c r="BB319" s="5">
        <v>65.679028932111265</v>
      </c>
      <c r="BC319" s="3" t="s">
        <v>335</v>
      </c>
      <c r="BD319" s="5">
        <v>11.95455875183761</v>
      </c>
      <c r="BE319" s="5">
        <v>8.9661136670388615</v>
      </c>
      <c r="BF319" s="5">
        <v>16.97122188723792</v>
      </c>
      <c r="BG319" s="5">
        <v>17.056713053385415</v>
      </c>
      <c r="BH319" s="5">
        <v>55.936841878427259</v>
      </c>
      <c r="BI319" s="5">
        <v>89.934990333417858</v>
      </c>
      <c r="BJ319" s="5">
        <v>12.841318813590117</v>
      </c>
      <c r="BK319" s="5">
        <v>13.26953125</v>
      </c>
      <c r="BL319" s="5">
        <v>42.035095521923424</v>
      </c>
      <c r="BM319" s="5">
        <v>5.4578356293632018</v>
      </c>
      <c r="BN319" s="5">
        <v>37.473962121332683</v>
      </c>
      <c r="BO319" s="5">
        <v>44</v>
      </c>
      <c r="BP319" s="4" t="e">
        <v>#N/A</v>
      </c>
      <c r="BQ319" s="4" t="e">
        <v>#N/A</v>
      </c>
      <c r="BR319" s="4" t="e">
        <v>#N/A</v>
      </c>
      <c r="BS319" s="4" t="e">
        <v>#N/A</v>
      </c>
      <c r="BT319" s="5">
        <v>0.28356480681233937</v>
      </c>
      <c r="BU319" s="5">
        <v>47.783848126729332</v>
      </c>
      <c r="BV319" s="5">
        <v>83.245168898678614</v>
      </c>
      <c r="BW319" s="3" t="s">
        <v>333</v>
      </c>
      <c r="BX319" s="5">
        <v>100</v>
      </c>
      <c r="BY319" s="3" t="s">
        <v>334</v>
      </c>
      <c r="BZ319" s="5">
        <v>60.491623404304534</v>
      </c>
      <c r="CA319" s="5">
        <v>0.15856841618986786</v>
      </c>
      <c r="CB319" s="5">
        <v>2.1273679525274503</v>
      </c>
      <c r="CC319" s="3" t="s">
        <v>336</v>
      </c>
      <c r="CD319" s="5">
        <v>38.484779563145331</v>
      </c>
      <c r="CE319" s="5">
        <v>20.57581412477721</v>
      </c>
      <c r="CF319" s="5">
        <v>50</v>
      </c>
      <c r="CG319" s="5">
        <v>104.62264648202381</v>
      </c>
      <c r="CH319" s="3" t="s">
        <v>335</v>
      </c>
      <c r="CI319" s="5">
        <v>18.028256214952634</v>
      </c>
      <c r="CJ319" s="5">
        <v>10.093717008023651</v>
      </c>
      <c r="CK319" s="5">
        <v>20.618703651021306</v>
      </c>
      <c r="CL319" s="5">
        <v>20.702537434895834</v>
      </c>
      <c r="CM319" s="5">
        <v>49.266844139715154</v>
      </c>
      <c r="CN319" s="5">
        <v>95.030076970768249</v>
      </c>
      <c r="CO319" s="5">
        <v>1.8801245495831527</v>
      </c>
      <c r="CP319" s="5">
        <v>1.9210081256587161</v>
      </c>
      <c r="CQ319" s="5">
        <v>1.3571976653530704</v>
      </c>
      <c r="CR319" s="5">
        <v>5.5330538801519147</v>
      </c>
      <c r="CS319" s="5">
        <v>37.473962121332683</v>
      </c>
      <c r="CT319" s="5">
        <v>44</v>
      </c>
      <c r="CU319" s="4" t="e">
        <v>#N/A</v>
      </c>
      <c r="CV319" s="4" t="e">
        <v>#N/A</v>
      </c>
      <c r="CW319" s="4" t="e">
        <v>#N/A</v>
      </c>
      <c r="CX319" s="4" t="e">
        <v>#N/A</v>
      </c>
      <c r="CY319" s="5">
        <v>1.7002309328979917</v>
      </c>
      <c r="CZ319" s="5">
        <v>21.658526155683731</v>
      </c>
      <c r="DA319" s="5">
        <v>-0.63994760723778965</v>
      </c>
      <c r="DB319" s="5"/>
      <c r="DC319" s="3" t="s">
        <v>337</v>
      </c>
      <c r="DD319" s="5">
        <v>105</v>
      </c>
      <c r="DE319" s="3" t="s">
        <v>336</v>
      </c>
      <c r="DF319" s="5">
        <v>0</v>
      </c>
      <c r="DG319" s="5">
        <v>5.5173041262316291E-3</v>
      </c>
      <c r="DH319" s="5">
        <v>0.67750925064167511</v>
      </c>
      <c r="DI319" s="3" t="s">
        <v>336</v>
      </c>
      <c r="DJ319" s="5">
        <v>-0.71014982703464491</v>
      </c>
      <c r="DK319" s="5">
        <v>97.366023128139773</v>
      </c>
      <c r="DL319" s="5">
        <v>50</v>
      </c>
      <c r="DM319" s="5">
        <v>0</v>
      </c>
      <c r="DN319" s="3" t="s">
        <v>336</v>
      </c>
      <c r="DO319" s="5">
        <v>-3.8969779524110529E-2</v>
      </c>
      <c r="DP319" s="5">
        <v>14.411951273987947</v>
      </c>
      <c r="DQ319" s="5">
        <v>10.175444527360765</v>
      </c>
      <c r="DR319" s="5">
        <v>0</v>
      </c>
      <c r="DS319" s="5">
        <v>-5</v>
      </c>
      <c r="DT319" s="5" t="s">
        <v>338</v>
      </c>
      <c r="DU319" s="5">
        <v>14.411951273987947</v>
      </c>
      <c r="DV319" s="5">
        <v>22.1220703125</v>
      </c>
      <c r="DW319" s="5">
        <v>-5</v>
      </c>
      <c r="DX319" s="5">
        <v>5.3052821379162021</v>
      </c>
      <c r="DY319" s="5" t="s">
        <v>341</v>
      </c>
      <c r="DZ319" s="5">
        <v>1.0000000200408773E+20</v>
      </c>
      <c r="EA319" s="4" t="e">
        <v>#N/A</v>
      </c>
      <c r="EB319" s="4" t="e">
        <v>#N/A</v>
      </c>
      <c r="EC319" s="4" t="e">
        <v>#N/A</v>
      </c>
      <c r="ED319" s="4" t="e">
        <v>#N/A</v>
      </c>
      <c r="EE319" s="5">
        <v>0</v>
      </c>
      <c r="EF319" s="5">
        <v>13.291694641113281</v>
      </c>
      <c r="EG319" s="5">
        <v>718.4564877178226</v>
      </c>
      <c r="EH319" s="5">
        <v>750</v>
      </c>
      <c r="EI319" s="5">
        <v>72.074063371060191</v>
      </c>
      <c r="EK319" s="5">
        <v>73.10627349949975</v>
      </c>
      <c r="EL319" s="3" t="s">
        <v>339</v>
      </c>
      <c r="EM319" s="5">
        <v>110.82889698392472</v>
      </c>
      <c r="EN319" s="3" t="s">
        <v>333</v>
      </c>
      <c r="EO319" s="5">
        <v>66.240842423349051</v>
      </c>
      <c r="EP319" s="3" t="s">
        <v>335</v>
      </c>
      <c r="EQ319" s="5">
        <v>59.54087863382393</v>
      </c>
      <c r="ER319" s="5">
        <v>0.17810392215511486</v>
      </c>
      <c r="ES319" s="5">
        <v>2.2072035191219079</v>
      </c>
      <c r="ET319" s="5">
        <v>28.58233465946082</v>
      </c>
      <c r="EU319" s="5">
        <v>81.218599175347222</v>
      </c>
      <c r="EV319" s="5">
        <v>80</v>
      </c>
      <c r="EW319" s="5">
        <v>98.366939864530835</v>
      </c>
      <c r="EX319" s="3" t="s">
        <v>334</v>
      </c>
      <c r="EY319" s="5">
        <v>8.0002949845043343</v>
      </c>
      <c r="EZ319" s="5">
        <v>10.580152426452523</v>
      </c>
      <c r="FA319" s="5">
        <v>5.416239981392259</v>
      </c>
      <c r="FB319" s="5">
        <v>36.764129014305205</v>
      </c>
      <c r="FC319" s="4" t="e">
        <v>#N/A</v>
      </c>
      <c r="FD319" s="4" t="e">
        <v>#N/A</v>
      </c>
      <c r="FE319" s="4" t="e">
        <v>#N/A</v>
      </c>
      <c r="FF319" s="4" t="e">
        <v>#N/A</v>
      </c>
      <c r="FG319" s="5">
        <v>4.9085642099380493</v>
      </c>
      <c r="FH319" s="5">
        <v>52.575661023457847</v>
      </c>
      <c r="FI319" s="5">
        <v>107.38870396259006</v>
      </c>
      <c r="FJ319" s="3" t="s">
        <v>333</v>
      </c>
      <c r="FK319" s="5">
        <v>81.322197986961186</v>
      </c>
      <c r="FL319" s="3" t="s">
        <v>335</v>
      </c>
      <c r="FM319" s="5">
        <v>59.54087863382393</v>
      </c>
      <c r="FN319" s="5">
        <v>0.17810392215511486</v>
      </c>
      <c r="FO319" s="5">
        <v>2.2251537835584427</v>
      </c>
      <c r="FP319" s="5">
        <v>25.093984781901042</v>
      </c>
      <c r="FQ319" s="5">
        <v>81.153120401372348</v>
      </c>
      <c r="FR319" s="5">
        <v>80</v>
      </c>
      <c r="FS319" s="5">
        <v>98.013298330078442</v>
      </c>
      <c r="FT319" s="3" t="s">
        <v>334</v>
      </c>
      <c r="FU319" s="5">
        <v>14.537332030285528</v>
      </c>
      <c r="FV319" s="5">
        <v>10.101636660579434</v>
      </c>
      <c r="FW319" s="5">
        <v>5.3369332643539185</v>
      </c>
      <c r="FX319" s="5">
        <v>38.208303056010983</v>
      </c>
      <c r="FY319" s="4" t="e">
        <v>#N/A</v>
      </c>
      <c r="FZ319" s="4" t="e">
        <v>#N/A</v>
      </c>
      <c r="GA319" s="4" t="e">
        <v>#N/A</v>
      </c>
      <c r="GB319" s="4" t="e">
        <v>#N/A</v>
      </c>
      <c r="GC319" s="5">
        <v>2.2002309097184076</v>
      </c>
      <c r="GD319" s="5">
        <v>20.36687919828627</v>
      </c>
      <c r="GE319" s="5">
        <v>614.82973539705517</v>
      </c>
      <c r="GF319" s="4" t="e">
        <v>#N/A</v>
      </c>
      <c r="GG319" s="4" t="e">
        <v>#N/A</v>
      </c>
      <c r="GH319" s="4" t="e">
        <v>#N/A</v>
      </c>
      <c r="GI319" s="4" t="e">
        <v>#N/A</v>
      </c>
      <c r="GJ319" s="4" t="e">
        <v>#N/A</v>
      </c>
      <c r="GK319" s="4" t="e">
        <v>#N/A</v>
      </c>
      <c r="GL319" s="4" t="e">
        <v>#N/A</v>
      </c>
      <c r="GM319" s="5">
        <v>55.543583389627933</v>
      </c>
      <c r="GN319" s="3" t="s">
        <v>333</v>
      </c>
      <c r="GO319" s="5">
        <v>43.954491942806428</v>
      </c>
      <c r="GP319" s="5">
        <v>0</v>
      </c>
      <c r="GQ319" s="5">
        <v>40.822359774415247</v>
      </c>
      <c r="GR319" s="5">
        <v>23.037930370767413</v>
      </c>
      <c r="GS319" s="5">
        <v>45.53127796778994</v>
      </c>
      <c r="GT319" s="5">
        <v>36.417866015882581</v>
      </c>
      <c r="GU319" s="5">
        <v>81.855918440825675</v>
      </c>
      <c r="GV319" s="5">
        <v>34.593255659576151</v>
      </c>
      <c r="GW319" s="5">
        <v>0</v>
      </c>
      <c r="GX319" s="5">
        <v>306.21310017206343</v>
      </c>
      <c r="GY319" s="5">
        <v>96.870331206004636</v>
      </c>
      <c r="GZ319" s="5">
        <v>21.664205951869899</v>
      </c>
      <c r="HA319" s="5">
        <v>5</v>
      </c>
      <c r="HB319" s="4" t="e">
        <v>#N/A</v>
      </c>
      <c r="HC319" s="4" t="e">
        <v>#N/A</v>
      </c>
      <c r="HD319" s="4" t="e">
        <v>#N/A</v>
      </c>
      <c r="HE319" s="5">
        <v>96.550460934717762</v>
      </c>
      <c r="HF319" s="5">
        <v>27.028416221639741</v>
      </c>
      <c r="HG319" s="5">
        <v>5</v>
      </c>
      <c r="HH319" s="4" t="e">
        <v>#N/A</v>
      </c>
      <c r="HI319" s="4" t="e">
        <v>#N/A</v>
      </c>
      <c r="HJ319" s="4" t="e">
        <v>#N/A</v>
      </c>
      <c r="HK319" s="5">
        <v>43.226715065285006</v>
      </c>
      <c r="HL319" s="5">
        <v>13.636294193996388</v>
      </c>
      <c r="HM319" s="5">
        <v>29.93432680087928</v>
      </c>
      <c r="HN319" s="5">
        <v>37</v>
      </c>
      <c r="HO319" s="5">
        <v>20</v>
      </c>
      <c r="HP319" s="5">
        <v>80.048828125</v>
      </c>
      <c r="HQ319" s="5">
        <v>85</v>
      </c>
      <c r="HR319" s="5">
        <v>1.5070559044488405</v>
      </c>
      <c r="HS319" s="5">
        <v>84.659591674804688</v>
      </c>
    </row>
    <row r="320" spans="1:227" x14ac:dyDescent="0.2">
      <c r="A320" s="1">
        <v>43063.499999999243</v>
      </c>
      <c r="B320" s="5">
        <v>173.69480101678948</v>
      </c>
      <c r="C320" s="4">
        <v>1.5953492968716894</v>
      </c>
      <c r="D320" s="4">
        <v>88.6971549567144</v>
      </c>
      <c r="E320" s="4" t="e">
        <v>#N/A</v>
      </c>
      <c r="F320" s="4" t="e">
        <v>#N/A</v>
      </c>
      <c r="G320" s="4" t="e">
        <v>#N/A</v>
      </c>
      <c r="H320" s="4" t="e">
        <v>#N/A</v>
      </c>
      <c r="I320" s="5">
        <v>89.918510848250207</v>
      </c>
      <c r="J320" s="5">
        <v>90</v>
      </c>
      <c r="K320" s="5">
        <v>100</v>
      </c>
      <c r="L320" s="5">
        <v>87.455268526529991</v>
      </c>
      <c r="M320" s="3" t="s">
        <v>333</v>
      </c>
      <c r="N320" s="5">
        <v>66.58177316977735</v>
      </c>
      <c r="O320" s="3" t="s">
        <v>334</v>
      </c>
      <c r="P320" s="5">
        <v>59.22637399150689</v>
      </c>
      <c r="Q320" s="5">
        <v>0.1778091096723757</v>
      </c>
      <c r="R320" s="5">
        <v>2.2264492712002735</v>
      </c>
      <c r="S320" s="3" t="s">
        <v>334</v>
      </c>
      <c r="T320" s="5">
        <v>50.531406620604699</v>
      </c>
      <c r="U320" s="5">
        <v>78.356171810412533</v>
      </c>
      <c r="V320" s="5">
        <v>79.171610243055554</v>
      </c>
      <c r="W320" s="5">
        <v>66.709297120432382</v>
      </c>
      <c r="X320" s="3" t="s">
        <v>335</v>
      </c>
      <c r="Y320" s="5">
        <v>10.255255046007331</v>
      </c>
      <c r="Z320" s="5">
        <v>9.7974758076797457</v>
      </c>
      <c r="AA320" s="5">
        <v>11.373523883657352</v>
      </c>
      <c r="AB320" s="5">
        <v>11.32470703125</v>
      </c>
      <c r="AC320" s="5">
        <v>31.309369835963793</v>
      </c>
      <c r="AD320" s="5">
        <v>96.757608494124327</v>
      </c>
      <c r="AE320" s="5">
        <v>19.336515530976477</v>
      </c>
      <c r="AF320" s="5">
        <v>16.56689453125</v>
      </c>
      <c r="AG320" s="5">
        <v>46.846136327629907</v>
      </c>
      <c r="AH320" s="5">
        <v>5.1743182879285268</v>
      </c>
      <c r="AI320" s="5">
        <v>37.755467779296964</v>
      </c>
      <c r="AJ320" s="5">
        <v>44</v>
      </c>
      <c r="AK320" s="4" t="e">
        <v>#N/A</v>
      </c>
      <c r="AL320" s="4" t="e">
        <v>#N/A</v>
      </c>
      <c r="AM320" s="4" t="e">
        <v>#N/A</v>
      </c>
      <c r="AN320" s="4" t="e">
        <v>#N/A</v>
      </c>
      <c r="AO320" s="5">
        <v>5.7916626930236816</v>
      </c>
      <c r="AP320" s="5">
        <v>42.125110626220703</v>
      </c>
      <c r="AQ320" s="5">
        <v>78.709110196078868</v>
      </c>
      <c r="AR320" s="3" t="s">
        <v>333</v>
      </c>
      <c r="AS320" s="5">
        <v>67.071795650249399</v>
      </c>
      <c r="AT320" s="3" t="s">
        <v>334</v>
      </c>
      <c r="AU320" s="5">
        <v>53.883506918192765</v>
      </c>
      <c r="AV320" s="5">
        <v>-1.9792711619992026E-3</v>
      </c>
      <c r="AW320" s="5">
        <v>2.1985766672400366</v>
      </c>
      <c r="AX320" s="3" t="s">
        <v>334</v>
      </c>
      <c r="AY320" s="5">
        <v>50.988159257192464</v>
      </c>
      <c r="AZ320" s="5">
        <v>79.26129687882262</v>
      </c>
      <c r="BA320" s="5">
        <v>79.186001519097218</v>
      </c>
      <c r="BB320" s="5">
        <v>66.626936183455214</v>
      </c>
      <c r="BC320" s="3" t="s">
        <v>335</v>
      </c>
      <c r="BD320" s="5">
        <v>11.987453760650055</v>
      </c>
      <c r="BE320" s="5">
        <v>8.9598204862427693</v>
      </c>
      <c r="BF320" s="5">
        <v>17.069678739952177</v>
      </c>
      <c r="BG320" s="5">
        <v>17.1220703125</v>
      </c>
      <c r="BH320" s="5">
        <v>56.768853959203895</v>
      </c>
      <c r="BI320" s="5">
        <v>89.919780441810332</v>
      </c>
      <c r="BJ320" s="5">
        <v>13.13340494103462</v>
      </c>
      <c r="BK320" s="5">
        <v>13.26953125</v>
      </c>
      <c r="BL320" s="5">
        <v>42.334019160985612</v>
      </c>
      <c r="BM320" s="5">
        <v>5.5062431219306198</v>
      </c>
      <c r="BN320" s="5">
        <v>37.755467779296964</v>
      </c>
      <c r="BO320" s="5">
        <v>44</v>
      </c>
      <c r="BP320" s="4" t="e">
        <v>#N/A</v>
      </c>
      <c r="BQ320" s="4" t="e">
        <v>#N/A</v>
      </c>
      <c r="BR320" s="4" t="e">
        <v>#N/A</v>
      </c>
      <c r="BS320" s="4" t="e">
        <v>#N/A</v>
      </c>
      <c r="BT320" s="5">
        <v>0.25</v>
      </c>
      <c r="BU320" s="5">
        <v>47.750282287597656</v>
      </c>
      <c r="BV320" s="5">
        <v>83.150082106190041</v>
      </c>
      <c r="BW320" s="3" t="s">
        <v>333</v>
      </c>
      <c r="BX320" s="5">
        <v>100</v>
      </c>
      <c r="BY320" s="3" t="s">
        <v>334</v>
      </c>
      <c r="BZ320" s="5">
        <v>60.6181075498327</v>
      </c>
      <c r="CA320" s="5">
        <v>0.15989849512222737</v>
      </c>
      <c r="CB320" s="5">
        <v>2.1248568855971763</v>
      </c>
      <c r="CC320" s="3" t="s">
        <v>336</v>
      </c>
      <c r="CD320" s="5">
        <v>38.610420023600263</v>
      </c>
      <c r="CE320" s="5">
        <v>20.421684840293217</v>
      </c>
      <c r="CF320" s="5">
        <v>50</v>
      </c>
      <c r="CG320" s="5">
        <v>104.79115709059235</v>
      </c>
      <c r="CH320" s="3" t="s">
        <v>335</v>
      </c>
      <c r="CI320" s="5">
        <v>18.127406720297873</v>
      </c>
      <c r="CJ320" s="5">
        <v>10.097676045185811</v>
      </c>
      <c r="CK320" s="5">
        <v>20.509669008602753</v>
      </c>
      <c r="CL320" s="5">
        <v>20.7744140625</v>
      </c>
      <c r="CM320" s="5">
        <v>68.301425989614771</v>
      </c>
      <c r="CN320" s="5">
        <v>95.071926115977206</v>
      </c>
      <c r="CO320" s="5">
        <v>1.9083178701653052</v>
      </c>
      <c r="CP320" s="5">
        <v>1.9953803759649142</v>
      </c>
      <c r="CQ320" s="5">
        <v>1.4254005616314289</v>
      </c>
      <c r="CR320" s="5">
        <v>5.5774050531942381</v>
      </c>
      <c r="CS320" s="5">
        <v>37.755467779296964</v>
      </c>
      <c r="CT320" s="5">
        <v>44</v>
      </c>
      <c r="CU320" s="4" t="e">
        <v>#N/A</v>
      </c>
      <c r="CV320" s="4" t="e">
        <v>#N/A</v>
      </c>
      <c r="CW320" s="4" t="e">
        <v>#N/A</v>
      </c>
      <c r="CX320" s="4" t="e">
        <v>#N/A</v>
      </c>
      <c r="CY320" s="5">
        <v>1.6666661500930786</v>
      </c>
      <c r="CZ320" s="5">
        <v>21.624961853027344</v>
      </c>
      <c r="DA320" s="5">
        <v>-0.85413609608643637</v>
      </c>
      <c r="DB320" s="5"/>
      <c r="DC320" s="3" t="s">
        <v>337</v>
      </c>
      <c r="DD320" s="5">
        <v>105</v>
      </c>
      <c r="DE320" s="3" t="s">
        <v>336</v>
      </c>
      <c r="DF320" s="5">
        <v>0</v>
      </c>
      <c r="DG320" s="5">
        <v>5.1458197941067416E-3</v>
      </c>
      <c r="DH320" s="5">
        <v>0.67567680334064673</v>
      </c>
      <c r="DI320" s="3" t="s">
        <v>336</v>
      </c>
      <c r="DJ320" s="5">
        <v>-0.70457988923298576</v>
      </c>
      <c r="DK320" s="5">
        <v>97.204490578603938</v>
      </c>
      <c r="DL320" s="5">
        <v>50</v>
      </c>
      <c r="DM320" s="5">
        <v>0</v>
      </c>
      <c r="DN320" s="3" t="s">
        <v>336</v>
      </c>
      <c r="DO320" s="5">
        <v>-3.854404764759848E-2</v>
      </c>
      <c r="DP320" s="5">
        <v>14.292026579707922</v>
      </c>
      <c r="DQ320" s="5">
        <v>10.220456340910859</v>
      </c>
      <c r="DR320" s="5">
        <v>0</v>
      </c>
      <c r="DS320" s="5">
        <v>-5</v>
      </c>
      <c r="DT320" s="5" t="s">
        <v>338</v>
      </c>
      <c r="DU320" s="5">
        <v>14.292026579707922</v>
      </c>
      <c r="DV320" s="5">
        <v>22.1220703125</v>
      </c>
      <c r="DW320" s="5">
        <v>-5</v>
      </c>
      <c r="DX320" s="5">
        <v>5.3424444971815159</v>
      </c>
      <c r="DY320" s="5" t="s">
        <v>341</v>
      </c>
      <c r="DZ320" s="5">
        <v>1.0000000200408773E+20</v>
      </c>
      <c r="EA320" s="4" t="e">
        <v>#N/A</v>
      </c>
      <c r="EB320" s="4" t="e">
        <v>#N/A</v>
      </c>
      <c r="EC320" s="4" t="e">
        <v>#N/A</v>
      </c>
      <c r="ED320" s="4" t="e">
        <v>#N/A</v>
      </c>
      <c r="EE320" s="5">
        <v>0</v>
      </c>
      <c r="EF320" s="5">
        <v>13.291694641113281</v>
      </c>
      <c r="EG320" s="5">
        <v>716.35588046174098</v>
      </c>
      <c r="EH320" s="5">
        <v>750</v>
      </c>
      <c r="EI320" s="5">
        <v>66.512389918882832</v>
      </c>
      <c r="EK320" s="5">
        <v>73.584440713276564</v>
      </c>
      <c r="EL320" s="3" t="s">
        <v>339</v>
      </c>
      <c r="EM320" s="5">
        <v>110.70888124228853</v>
      </c>
      <c r="EN320" s="3" t="s">
        <v>333</v>
      </c>
      <c r="EO320" s="5">
        <v>66.701853626179243</v>
      </c>
      <c r="EP320" s="3" t="s">
        <v>335</v>
      </c>
      <c r="EQ320" s="5">
        <v>59.22637399150689</v>
      </c>
      <c r="ER320" s="5">
        <v>0.1778091096723757</v>
      </c>
      <c r="ES320" s="5">
        <v>2.2233849758431408</v>
      </c>
      <c r="ET320" s="5">
        <v>28.680857732863654</v>
      </c>
      <c r="EU320" s="5">
        <v>84.335045802156685</v>
      </c>
      <c r="EV320" s="5">
        <v>80</v>
      </c>
      <c r="EW320" s="5">
        <v>99.68305448810905</v>
      </c>
      <c r="EX320" s="3" t="s">
        <v>334</v>
      </c>
      <c r="EY320" s="5">
        <v>8.0035866038444912</v>
      </c>
      <c r="EZ320" s="5">
        <v>10.583822053466193</v>
      </c>
      <c r="FA320" s="5">
        <v>5.4696185637414887</v>
      </c>
      <c r="FB320" s="5">
        <v>37.14259744273815</v>
      </c>
      <c r="FC320" s="4" t="e">
        <v>#N/A</v>
      </c>
      <c r="FD320" s="4" t="e">
        <v>#N/A</v>
      </c>
      <c r="FE320" s="4" t="e">
        <v>#N/A</v>
      </c>
      <c r="FF320" s="4" t="e">
        <v>#N/A</v>
      </c>
      <c r="FG320" s="5">
        <v>4.8749995231628418</v>
      </c>
      <c r="FH320" s="5">
        <v>52.542095184326172</v>
      </c>
      <c r="FI320" s="5">
        <v>108.76070259165108</v>
      </c>
      <c r="FJ320" s="3" t="s">
        <v>333</v>
      </c>
      <c r="FK320" s="5">
        <v>80.864077989315234</v>
      </c>
      <c r="FL320" s="3" t="s">
        <v>335</v>
      </c>
      <c r="FM320" s="5">
        <v>59.22637399150689</v>
      </c>
      <c r="FN320" s="5">
        <v>0.1778091096723757</v>
      </c>
      <c r="FO320" s="5">
        <v>2.1841038042636267</v>
      </c>
      <c r="FP320" s="5">
        <v>25.193676893446181</v>
      </c>
      <c r="FQ320" s="5">
        <v>82.348401584201397</v>
      </c>
      <c r="FR320" s="5">
        <v>80</v>
      </c>
      <c r="FS320" s="5">
        <v>97.683924037164175</v>
      </c>
      <c r="FT320" s="3" t="s">
        <v>334</v>
      </c>
      <c r="FU320" s="5">
        <v>14.531612365965927</v>
      </c>
      <c r="FV320" s="5">
        <v>10.102318993048204</v>
      </c>
      <c r="FW320" s="5">
        <v>5.2975801927995922</v>
      </c>
      <c r="FX320" s="5">
        <v>38.467164607281013</v>
      </c>
      <c r="FY320" s="4" t="e">
        <v>#N/A</v>
      </c>
      <c r="FZ320" s="4" t="e">
        <v>#N/A</v>
      </c>
      <c r="GA320" s="4" t="e">
        <v>#N/A</v>
      </c>
      <c r="GB320" s="4" t="e">
        <v>#N/A</v>
      </c>
      <c r="GC320" s="5">
        <v>2.1666660308837891</v>
      </c>
      <c r="GD320" s="5">
        <v>20.333314895629883</v>
      </c>
      <c r="GE320" s="5">
        <v>614.59892439053829</v>
      </c>
      <c r="GF320" s="4" t="e">
        <v>#N/A</v>
      </c>
      <c r="GG320" s="4" t="e">
        <v>#N/A</v>
      </c>
      <c r="GH320" s="4" t="e">
        <v>#N/A</v>
      </c>
      <c r="GI320" s="4" t="e">
        <v>#N/A</v>
      </c>
      <c r="GJ320" s="4" t="e">
        <v>#N/A</v>
      </c>
      <c r="GK320" s="4" t="e">
        <v>#N/A</v>
      </c>
      <c r="GL320" s="4" t="e">
        <v>#N/A</v>
      </c>
      <c r="GM320" s="5">
        <v>54.83183557212638</v>
      </c>
      <c r="GN320" s="3" t="s">
        <v>333</v>
      </c>
      <c r="GO320" s="5">
        <v>38.864481177573275</v>
      </c>
      <c r="GP320" s="5">
        <v>0</v>
      </c>
      <c r="GQ320" s="5">
        <v>43.199281958259817</v>
      </c>
      <c r="GR320" s="5">
        <v>26.228598194909477</v>
      </c>
      <c r="GS320" s="5">
        <v>45.24595939162834</v>
      </c>
      <c r="GT320" s="5">
        <v>33.676635669303806</v>
      </c>
      <c r="GU320" s="5">
        <v>81.93504711092794</v>
      </c>
      <c r="GV320" s="5">
        <v>33.685580135917355</v>
      </c>
      <c r="GW320" s="5">
        <v>0</v>
      </c>
      <c r="GX320" s="5">
        <v>302.83558363852001</v>
      </c>
      <c r="GY320" s="5">
        <v>96.736568326766317</v>
      </c>
      <c r="GZ320" s="5">
        <v>21.438300533611507</v>
      </c>
      <c r="HA320" s="5">
        <v>5</v>
      </c>
      <c r="HB320" s="4" t="e">
        <v>#N/A</v>
      </c>
      <c r="HC320" s="4" t="e">
        <v>#N/A</v>
      </c>
      <c r="HD320" s="4" t="e">
        <v>#N/A</v>
      </c>
      <c r="HE320" s="5">
        <v>97.006972583912045</v>
      </c>
      <c r="HF320" s="5">
        <v>27.181432774863726</v>
      </c>
      <c r="HG320" s="5">
        <v>5</v>
      </c>
      <c r="HH320" s="4" t="e">
        <v>#N/A</v>
      </c>
      <c r="HI320" s="4" t="e">
        <v>#N/A</v>
      </c>
      <c r="HJ320" s="4" t="e">
        <v>#N/A</v>
      </c>
      <c r="HK320" s="5">
        <v>42.636245837089341</v>
      </c>
      <c r="HL320" s="5">
        <v>13.637723784755622</v>
      </c>
      <c r="HM320" s="5">
        <v>30.08079306294805</v>
      </c>
      <c r="HN320" s="5">
        <v>37</v>
      </c>
      <c r="HO320" s="5">
        <v>20</v>
      </c>
      <c r="HP320" s="5">
        <v>80.048828125</v>
      </c>
      <c r="HQ320" s="5">
        <v>85</v>
      </c>
      <c r="HR320" s="5">
        <v>1.7670241749877114</v>
      </c>
      <c r="HS320" s="5">
        <v>84.659591674804688</v>
      </c>
    </row>
    <row r="321" spans="1:227" x14ac:dyDescent="0.2">
      <c r="A321" s="1">
        <v>43063.479166665908</v>
      </c>
      <c r="B321" s="5">
        <v>172.76889227369224</v>
      </c>
      <c r="C321" s="4">
        <v>1.5976113589224026</v>
      </c>
      <c r="D321" s="4">
        <v>88.366097463286835</v>
      </c>
      <c r="E321" s="4" t="e">
        <v>#N/A</v>
      </c>
      <c r="F321" s="4" t="e">
        <v>#N/A</v>
      </c>
      <c r="G321" s="4" t="e">
        <v>#N/A</v>
      </c>
      <c r="H321" s="4" t="e">
        <v>#N/A</v>
      </c>
      <c r="I321" s="5">
        <v>89.754467203841514</v>
      </c>
      <c r="J321" s="5">
        <v>90</v>
      </c>
      <c r="K321" s="5">
        <v>100</v>
      </c>
      <c r="L321" s="5">
        <v>87.011559347228285</v>
      </c>
      <c r="M321" s="3" t="s">
        <v>333</v>
      </c>
      <c r="N321" s="5">
        <v>65.694076238804641</v>
      </c>
      <c r="O321" s="3" t="s">
        <v>334</v>
      </c>
      <c r="P321" s="5">
        <v>60.154310645100033</v>
      </c>
      <c r="Q321" s="5">
        <v>0.17751429718963654</v>
      </c>
      <c r="R321" s="5">
        <v>2.2346321004374339</v>
      </c>
      <c r="S321" s="3" t="s">
        <v>334</v>
      </c>
      <c r="T321" s="5">
        <v>50.427473658676291</v>
      </c>
      <c r="U321" s="5">
        <v>77.42371773003471</v>
      </c>
      <c r="V321" s="5">
        <v>76.20892469618056</v>
      </c>
      <c r="W321" s="5">
        <v>65.635881553819445</v>
      </c>
      <c r="X321" s="3" t="s">
        <v>335</v>
      </c>
      <c r="Y321" s="5">
        <v>9.7590485738118495</v>
      </c>
      <c r="Z321" s="5">
        <v>9.8027831376024057</v>
      </c>
      <c r="AA321" s="5">
        <v>11.230601647081336</v>
      </c>
      <c r="AB321" s="5">
        <v>11.188785536024305</v>
      </c>
      <c r="AC321" s="5">
        <v>32.080544957748209</v>
      </c>
      <c r="AD321" s="5">
        <v>96.676145397006778</v>
      </c>
      <c r="AE321" s="5">
        <v>19.662361986900201</v>
      </c>
      <c r="AF321" s="5">
        <v>16.56689453125</v>
      </c>
      <c r="AG321" s="5">
        <v>46.967763201346258</v>
      </c>
      <c r="AH321" s="5">
        <v>5.1820908247199124</v>
      </c>
      <c r="AI321" s="5">
        <v>38.410076194811197</v>
      </c>
      <c r="AJ321" s="5">
        <v>44</v>
      </c>
      <c r="AK321" s="4" t="e">
        <v>#N/A</v>
      </c>
      <c r="AL321" s="4" t="e">
        <v>#N/A</v>
      </c>
      <c r="AM321" s="4" t="e">
        <v>#N/A</v>
      </c>
      <c r="AN321" s="4" t="e">
        <v>#N/A</v>
      </c>
      <c r="AO321" s="5">
        <v>5.7897182559967044</v>
      </c>
      <c r="AP321" s="5">
        <v>42.123166122436523</v>
      </c>
      <c r="AQ321" s="5">
        <v>76.80868239567981</v>
      </c>
      <c r="AR321" s="3" t="s">
        <v>333</v>
      </c>
      <c r="AS321" s="5">
        <v>65.625902011972087</v>
      </c>
      <c r="AT321" s="3" t="s">
        <v>334</v>
      </c>
      <c r="AU321" s="5">
        <v>51.770517080801511</v>
      </c>
      <c r="AV321" s="5">
        <v>-1.9800451914042186E-3</v>
      </c>
      <c r="AW321" s="5">
        <v>2.1883915863667167</v>
      </c>
      <c r="AX321" s="3" t="s">
        <v>334</v>
      </c>
      <c r="AY321" s="5">
        <v>50.749928360964397</v>
      </c>
      <c r="AZ321" s="5">
        <v>77.183714814938085</v>
      </c>
      <c r="BA321" s="5">
        <v>76.180048828124995</v>
      </c>
      <c r="BB321" s="5">
        <v>65.580697664895922</v>
      </c>
      <c r="BC321" s="3" t="s">
        <v>335</v>
      </c>
      <c r="BD321" s="5">
        <v>11.417186883698765</v>
      </c>
      <c r="BE321" s="5">
        <v>8.9535273054466771</v>
      </c>
      <c r="BF321" s="5">
        <v>16.798280917806967</v>
      </c>
      <c r="BG321" s="5">
        <v>16.875716417100694</v>
      </c>
      <c r="BH321" s="5">
        <v>61.979787803039208</v>
      </c>
      <c r="BI321" s="5">
        <v>90.003341479371926</v>
      </c>
      <c r="BJ321" s="5">
        <v>13.425491068479122</v>
      </c>
      <c r="BK321" s="5">
        <v>13.26953125</v>
      </c>
      <c r="BL321" s="5">
        <v>42.167016802400191</v>
      </c>
      <c r="BM321" s="5">
        <v>5.4963867970198947</v>
      </c>
      <c r="BN321" s="5">
        <v>38.410076194811197</v>
      </c>
      <c r="BO321" s="5">
        <v>44</v>
      </c>
      <c r="BP321" s="4" t="e">
        <v>#N/A</v>
      </c>
      <c r="BQ321" s="4" t="e">
        <v>#N/A</v>
      </c>
      <c r="BR321" s="4" t="e">
        <v>#N/A</v>
      </c>
      <c r="BS321" s="4" t="e">
        <v>#N/A</v>
      </c>
      <c r="BT321" s="5">
        <v>0.24805555601914725</v>
      </c>
      <c r="BU321" s="5">
        <v>47.748337783813476</v>
      </c>
      <c r="BV321" s="5">
        <v>83.077604143823109</v>
      </c>
      <c r="BW321" s="3" t="s">
        <v>333</v>
      </c>
      <c r="BX321" s="5">
        <v>100</v>
      </c>
      <c r="BY321" s="3" t="s">
        <v>334</v>
      </c>
      <c r="BZ321" s="5">
        <v>60.886665714694743</v>
      </c>
      <c r="CA321" s="5">
        <v>0.1612285740545869</v>
      </c>
      <c r="CB321" s="5">
        <v>2.1234659988131948</v>
      </c>
      <c r="CC321" s="3" t="s">
        <v>336</v>
      </c>
      <c r="CD321" s="5">
        <v>37.720867676911531</v>
      </c>
      <c r="CE321" s="5">
        <v>19.151132313723078</v>
      </c>
      <c r="CF321" s="5">
        <v>50</v>
      </c>
      <c r="CG321" s="5">
        <v>104.74978296366156</v>
      </c>
      <c r="CH321" s="3" t="s">
        <v>335</v>
      </c>
      <c r="CI321" s="5">
        <v>17.318259905540632</v>
      </c>
      <c r="CJ321" s="5">
        <v>10.100850849534048</v>
      </c>
      <c r="CK321" s="5">
        <v>20.631993358756482</v>
      </c>
      <c r="CL321" s="5">
        <v>20.653815104166668</v>
      </c>
      <c r="CM321" s="5">
        <v>64.948981995759183</v>
      </c>
      <c r="CN321" s="5">
        <v>95.113775261186163</v>
      </c>
      <c r="CO321" s="5">
        <v>1.701693167210742</v>
      </c>
      <c r="CP321" s="5">
        <v>1.9880548603133872</v>
      </c>
      <c r="CQ321" s="5">
        <v>1.4501847017146621</v>
      </c>
      <c r="CR321" s="5">
        <v>5.5853343431583786</v>
      </c>
      <c r="CS321" s="5">
        <v>38.410076194811197</v>
      </c>
      <c r="CT321" s="5">
        <v>44</v>
      </c>
      <c r="CU321" s="4" t="e">
        <v>#N/A</v>
      </c>
      <c r="CV321" s="4" t="e">
        <v>#N/A</v>
      </c>
      <c r="CW321" s="4" t="e">
        <v>#N/A</v>
      </c>
      <c r="CX321" s="4" t="e">
        <v>#N/A</v>
      </c>
      <c r="CY321" s="5">
        <v>1.664721707503001</v>
      </c>
      <c r="CZ321" s="5">
        <v>21.623017438252766</v>
      </c>
      <c r="DA321" s="5">
        <v>-1.0683245849350826</v>
      </c>
      <c r="DB321" s="5"/>
      <c r="DC321" s="3" t="s">
        <v>337</v>
      </c>
      <c r="DD321" s="5">
        <v>105</v>
      </c>
      <c r="DE321" s="3" t="s">
        <v>336</v>
      </c>
      <c r="DF321" s="5">
        <v>0</v>
      </c>
      <c r="DG321" s="5">
        <v>4.7743354619818549E-3</v>
      </c>
      <c r="DH321" s="5">
        <v>0.67384435603961834</v>
      </c>
      <c r="DI321" s="3" t="s">
        <v>336</v>
      </c>
      <c r="DJ321" s="5">
        <v>-0.72530121288997218</v>
      </c>
      <c r="DK321" s="5">
        <v>96.1997051657318</v>
      </c>
      <c r="DL321" s="5">
        <v>50</v>
      </c>
      <c r="DM321" s="5">
        <v>0</v>
      </c>
      <c r="DN321" s="3" t="s">
        <v>336</v>
      </c>
      <c r="DO321" s="5">
        <v>-3.8118315771086438E-2</v>
      </c>
      <c r="DP321" s="5">
        <v>14.1721018854279</v>
      </c>
      <c r="DQ321" s="5">
        <v>10.265468154460953</v>
      </c>
      <c r="DR321" s="5">
        <v>0</v>
      </c>
      <c r="DS321" s="5">
        <v>-5</v>
      </c>
      <c r="DT321" s="5" t="s">
        <v>338</v>
      </c>
      <c r="DU321" s="5">
        <v>14.1721018854279</v>
      </c>
      <c r="DV321" s="5">
        <v>22.272353515624999</v>
      </c>
      <c r="DW321" s="5">
        <v>-5</v>
      </c>
      <c r="DX321" s="5">
        <v>5.3419905510501584</v>
      </c>
      <c r="DY321" s="5" t="s">
        <v>341</v>
      </c>
      <c r="DZ321" s="5">
        <v>1.0000000200408773E+20</v>
      </c>
      <c r="EA321" s="4" t="e">
        <v>#N/A</v>
      </c>
      <c r="EB321" s="4" t="e">
        <v>#N/A</v>
      </c>
      <c r="EC321" s="4" t="e">
        <v>#N/A</v>
      </c>
      <c r="ED321" s="4" t="e">
        <v>#N/A</v>
      </c>
      <c r="EE321" s="5">
        <v>0</v>
      </c>
      <c r="EF321" s="5">
        <v>13.291694641113281</v>
      </c>
      <c r="EG321" s="5">
        <v>712.23597917028724</v>
      </c>
      <c r="EH321" s="5">
        <v>750</v>
      </c>
      <c r="EI321" s="5">
        <v>58.606164606506717</v>
      </c>
      <c r="EK321" s="5">
        <v>74.719698020214651</v>
      </c>
      <c r="EL321" s="3" t="s">
        <v>339</v>
      </c>
      <c r="EM321" s="5">
        <v>114.43725063265181</v>
      </c>
      <c r="EN321" s="3" t="s">
        <v>333</v>
      </c>
      <c r="EO321" s="5">
        <v>67.175847514944323</v>
      </c>
      <c r="EP321" s="3" t="s">
        <v>335</v>
      </c>
      <c r="EQ321" s="5">
        <v>60.154310645100033</v>
      </c>
      <c r="ER321" s="5">
        <v>0.17751429718963654</v>
      </c>
      <c r="ES321" s="5">
        <v>2.1739350982188861</v>
      </c>
      <c r="ET321" s="5">
        <v>29.284704909551714</v>
      </c>
      <c r="EU321" s="5">
        <v>88.676318455655803</v>
      </c>
      <c r="EV321" s="5">
        <v>80</v>
      </c>
      <c r="EW321" s="5">
        <v>94.476721039784891</v>
      </c>
      <c r="EX321" s="3" t="s">
        <v>334</v>
      </c>
      <c r="EY321" s="5">
        <v>8.0073839898140129</v>
      </c>
      <c r="EZ321" s="5">
        <v>10.587491680479868</v>
      </c>
      <c r="FA321" s="5">
        <v>5.4718383691809152</v>
      </c>
      <c r="FB321" s="5">
        <v>37.649149223462778</v>
      </c>
      <c r="FC321" s="4" t="e">
        <v>#N/A</v>
      </c>
      <c r="FD321" s="4" t="e">
        <v>#N/A</v>
      </c>
      <c r="FE321" s="4" t="e">
        <v>#N/A</v>
      </c>
      <c r="FF321" s="4" t="e">
        <v>#N/A</v>
      </c>
      <c r="FG321" s="5">
        <v>4.8730550861358646</v>
      </c>
      <c r="FH321" s="5">
        <v>52.540150680541991</v>
      </c>
      <c r="FI321" s="5">
        <v>109.1262920712357</v>
      </c>
      <c r="FJ321" s="3" t="s">
        <v>333</v>
      </c>
      <c r="FK321" s="5">
        <v>80.405957991669268</v>
      </c>
      <c r="FL321" s="3" t="s">
        <v>335</v>
      </c>
      <c r="FM321" s="5">
        <v>60.154310645100033</v>
      </c>
      <c r="FN321" s="5">
        <v>0.17751429718963654</v>
      </c>
      <c r="FO321" s="5">
        <v>2.1790592687714225</v>
      </c>
      <c r="FP321" s="5">
        <v>25.157073296440974</v>
      </c>
      <c r="FQ321" s="5">
        <v>83.043301609445848</v>
      </c>
      <c r="FR321" s="5">
        <v>80</v>
      </c>
      <c r="FS321" s="5">
        <v>95.695153123191545</v>
      </c>
      <c r="FT321" s="3" t="s">
        <v>334</v>
      </c>
      <c r="FU321" s="5">
        <v>14.525892701646328</v>
      </c>
      <c r="FV321" s="5">
        <v>10.103001325516974</v>
      </c>
      <c r="FW321" s="5">
        <v>5.2971076886530772</v>
      </c>
      <c r="FX321" s="5">
        <v>39.0308932168792</v>
      </c>
      <c r="FY321" s="4" t="e">
        <v>#N/A</v>
      </c>
      <c r="FZ321" s="4" t="e">
        <v>#N/A</v>
      </c>
      <c r="GA321" s="4" t="e">
        <v>#N/A</v>
      </c>
      <c r="GB321" s="4" t="e">
        <v>#N/A</v>
      </c>
      <c r="GC321" s="5">
        <v>2.164721582730611</v>
      </c>
      <c r="GD321" s="5">
        <v>20.331370480855306</v>
      </c>
      <c r="GE321" s="5">
        <v>619.70219020778518</v>
      </c>
      <c r="GF321" s="4" t="e">
        <v>#N/A</v>
      </c>
      <c r="GG321" s="4" t="e">
        <v>#N/A</v>
      </c>
      <c r="GH321" s="4" t="e">
        <v>#N/A</v>
      </c>
      <c r="GI321" s="4" t="e">
        <v>#N/A</v>
      </c>
      <c r="GJ321" s="4" t="e">
        <v>#N/A</v>
      </c>
      <c r="GK321" s="4" t="e">
        <v>#N/A</v>
      </c>
      <c r="GL321" s="4" t="e">
        <v>#N/A</v>
      </c>
      <c r="GM321" s="5">
        <v>54.120087754624819</v>
      </c>
      <c r="GN321" s="3" t="s">
        <v>333</v>
      </c>
      <c r="GO321" s="5">
        <v>37.385831635591174</v>
      </c>
      <c r="GP321" s="5">
        <v>0</v>
      </c>
      <c r="GQ321" s="5">
        <v>45.288197790075237</v>
      </c>
      <c r="GR321" s="5">
        <v>32.648205433712413</v>
      </c>
      <c r="GS321" s="5">
        <v>44.110212931258907</v>
      </c>
      <c r="GT321" s="5">
        <v>35.089150609278015</v>
      </c>
      <c r="GU321" s="5">
        <v>79.38184402948005</v>
      </c>
      <c r="GV321" s="5">
        <v>32.01657574004669</v>
      </c>
      <c r="GW321" s="5">
        <v>0</v>
      </c>
      <c r="GX321" s="5">
        <v>305.92001816944247</v>
      </c>
      <c r="GY321" s="5">
        <v>96.533309337784146</v>
      </c>
      <c r="GZ321" s="5">
        <v>21.396802314517906</v>
      </c>
      <c r="HA321" s="5">
        <v>5</v>
      </c>
      <c r="HB321" s="4" t="e">
        <v>#N/A</v>
      </c>
      <c r="HC321" s="4" t="e">
        <v>#N/A</v>
      </c>
      <c r="HD321" s="4" t="e">
        <v>#N/A</v>
      </c>
      <c r="HE321" s="5">
        <v>96.613216154444999</v>
      </c>
      <c r="HF321" s="5">
        <v>27.008120943864384</v>
      </c>
      <c r="HG321" s="5">
        <v>5</v>
      </c>
      <c r="HH321" s="4" t="e">
        <v>#N/A</v>
      </c>
      <c r="HI321" s="4" t="e">
        <v>#N/A</v>
      </c>
      <c r="HJ321" s="4" t="e">
        <v>#N/A</v>
      </c>
      <c r="HK321" s="5">
        <v>42.285660268234729</v>
      </c>
      <c r="HL321" s="5">
        <v>13.639153375514859</v>
      </c>
      <c r="HM321" s="5">
        <v>29.740148231655944</v>
      </c>
      <c r="HN321" s="5">
        <v>37</v>
      </c>
      <c r="HO321" s="5">
        <v>20</v>
      </c>
      <c r="HP321" s="5">
        <v>80.048828125</v>
      </c>
      <c r="HQ321" s="5">
        <v>85</v>
      </c>
      <c r="HR321" s="5">
        <v>1.9515759782915241</v>
      </c>
      <c r="HS321" s="5">
        <v>84.659591674804688</v>
      </c>
    </row>
    <row r="322" spans="1:227" x14ac:dyDescent="0.2">
      <c r="A322" s="1">
        <v>43063.458333332572</v>
      </c>
      <c r="B322" s="5">
        <v>176.57905088036043</v>
      </c>
      <c r="C322" s="4">
        <v>1.6037323008632534</v>
      </c>
      <c r="D322" s="4">
        <v>88.002751892225277</v>
      </c>
      <c r="E322" s="4" t="e">
        <v>#N/A</v>
      </c>
      <c r="F322" s="4" t="e">
        <v>#N/A</v>
      </c>
      <c r="G322" s="4" t="e">
        <v>#N/A</v>
      </c>
      <c r="H322" s="4" t="e">
        <v>#N/A</v>
      </c>
      <c r="I322" s="5">
        <v>89.590423559432821</v>
      </c>
      <c r="J322" s="5">
        <v>90</v>
      </c>
      <c r="K322" s="5">
        <v>100</v>
      </c>
      <c r="L322" s="5">
        <v>87.80312535398987</v>
      </c>
      <c r="M322" s="3" t="s">
        <v>333</v>
      </c>
      <c r="N322" s="5">
        <v>66.90191466242338</v>
      </c>
      <c r="O322" s="3" t="s">
        <v>334</v>
      </c>
      <c r="P322" s="5">
        <v>61.121866235220303</v>
      </c>
      <c r="Q322" s="5">
        <v>0.17721948470689738</v>
      </c>
      <c r="R322" s="5">
        <v>2.2098159295668069</v>
      </c>
      <c r="S322" s="3" t="s">
        <v>334</v>
      </c>
      <c r="T322" s="5">
        <v>50.576889836817614</v>
      </c>
      <c r="U322" s="5">
        <v>76.103006786334319</v>
      </c>
      <c r="V322" s="5">
        <v>76.597977430555559</v>
      </c>
      <c r="W322" s="5">
        <v>66.777252196490579</v>
      </c>
      <c r="X322" s="3" t="s">
        <v>335</v>
      </c>
      <c r="Y322" s="5">
        <v>9.8844085385740694</v>
      </c>
      <c r="Z322" s="5">
        <v>9.8080904675250729</v>
      </c>
      <c r="AA322" s="5">
        <v>10.798284242730544</v>
      </c>
      <c r="AB322" s="5">
        <v>10.904762234157985</v>
      </c>
      <c r="AC322" s="5">
        <v>31.410687121174181</v>
      </c>
      <c r="AD322" s="5">
        <v>96.594682299889229</v>
      </c>
      <c r="AE322" s="5">
        <v>19.988208442823929</v>
      </c>
      <c r="AF322" s="5">
        <v>16.56689453125</v>
      </c>
      <c r="AG322" s="5">
        <v>46.569354659782839</v>
      </c>
      <c r="AH322" s="5">
        <v>5.1683124113468795</v>
      </c>
      <c r="AI322" s="5">
        <v>38.545022120401264</v>
      </c>
      <c r="AJ322" s="5">
        <v>44</v>
      </c>
      <c r="AK322" s="4" t="e">
        <v>#N/A</v>
      </c>
      <c r="AL322" s="4" t="e">
        <v>#N/A</v>
      </c>
      <c r="AM322" s="4" t="e">
        <v>#N/A</v>
      </c>
      <c r="AN322" s="4" t="e">
        <v>#N/A</v>
      </c>
      <c r="AO322" s="5">
        <v>5.7499961853027344</v>
      </c>
      <c r="AP322" s="5">
        <v>42.083442687988281</v>
      </c>
      <c r="AQ322" s="5">
        <v>77.193019006058606</v>
      </c>
      <c r="AR322" s="3" t="s">
        <v>333</v>
      </c>
      <c r="AS322" s="5">
        <v>66.381534477365904</v>
      </c>
      <c r="AT322" s="3" t="s">
        <v>334</v>
      </c>
      <c r="AU322" s="5">
        <v>53.250153492115167</v>
      </c>
      <c r="AV322" s="5">
        <v>-1.9685615040025244E-3</v>
      </c>
      <c r="AW322" s="5">
        <v>2.1441073283315899</v>
      </c>
      <c r="AX322" s="3" t="s">
        <v>334</v>
      </c>
      <c r="AY322" s="5">
        <v>50.819504039209214</v>
      </c>
      <c r="AZ322" s="5">
        <v>76.783250506270107</v>
      </c>
      <c r="BA322" s="5">
        <v>76.467517361111106</v>
      </c>
      <c r="BB322" s="5">
        <v>65.60062144311253</v>
      </c>
      <c r="BC322" s="3" t="s">
        <v>335</v>
      </c>
      <c r="BD322" s="5">
        <v>11.60374050287265</v>
      </c>
      <c r="BE322" s="5">
        <v>8.9472341246505849</v>
      </c>
      <c r="BF322" s="5">
        <v>16.520366370405778</v>
      </c>
      <c r="BG322" s="5">
        <v>16.417504882812501</v>
      </c>
      <c r="BH322" s="5">
        <v>58.060876274262085</v>
      </c>
      <c r="BI322" s="5">
        <v>90.086902516933492</v>
      </c>
      <c r="BJ322" s="5">
        <v>13.717577195923626</v>
      </c>
      <c r="BK322" s="5">
        <v>13.26953125</v>
      </c>
      <c r="BL322" s="5">
        <v>41.255399411651233</v>
      </c>
      <c r="BM322" s="5">
        <v>5.4821807950005184</v>
      </c>
      <c r="BN322" s="5">
        <v>38.545022120401264</v>
      </c>
      <c r="BO322" s="5">
        <v>44</v>
      </c>
      <c r="BP322" s="4" t="e">
        <v>#N/A</v>
      </c>
      <c r="BQ322" s="4" t="e">
        <v>#N/A</v>
      </c>
      <c r="BR322" s="4" t="e">
        <v>#N/A</v>
      </c>
      <c r="BS322" s="4" t="e">
        <v>#N/A</v>
      </c>
      <c r="BT322" s="5">
        <v>0.2083333432674408</v>
      </c>
      <c r="BU322" s="5">
        <v>47.708614349365234</v>
      </c>
      <c r="BV322" s="5">
        <v>82.68407293951023</v>
      </c>
      <c r="BW322" s="3" t="s">
        <v>333</v>
      </c>
      <c r="BX322" s="5">
        <v>100</v>
      </c>
      <c r="BY322" s="3" t="s">
        <v>334</v>
      </c>
      <c r="BZ322" s="5">
        <v>61.570984493390391</v>
      </c>
      <c r="CA322" s="5">
        <v>0.16255865298694644</v>
      </c>
      <c r="CB322" s="5">
        <v>2.1098956499919037</v>
      </c>
      <c r="CC322" s="3" t="s">
        <v>336</v>
      </c>
      <c r="CD322" s="5">
        <v>38.236469800030747</v>
      </c>
      <c r="CE322" s="5">
        <v>18.003059815382869</v>
      </c>
      <c r="CF322" s="5">
        <v>50</v>
      </c>
      <c r="CG322" s="5">
        <v>104.72342124991968</v>
      </c>
      <c r="CH322" s="3" t="s">
        <v>335</v>
      </c>
      <c r="CI322" s="5">
        <v>17.489197549198472</v>
      </c>
      <c r="CJ322" s="5">
        <v>10.098399016384889</v>
      </c>
      <c r="CK322" s="5">
        <v>20.450881760265933</v>
      </c>
      <c r="CL322" s="5">
        <v>20.458568250868055</v>
      </c>
      <c r="CM322" s="5">
        <v>59.826878373887801</v>
      </c>
      <c r="CN322" s="5">
        <v>95.155624406395106</v>
      </c>
      <c r="CO322" s="5">
        <v>1.3403436841171439</v>
      </c>
      <c r="CP322" s="5">
        <v>1.5399299394163442</v>
      </c>
      <c r="CQ322" s="5">
        <v>1.3888305043423417</v>
      </c>
      <c r="CR322" s="5">
        <v>5.5766957539553355</v>
      </c>
      <c r="CS322" s="5">
        <v>38.545022120401264</v>
      </c>
      <c r="CT322" s="5">
        <v>44</v>
      </c>
      <c r="CU322" s="4" t="e">
        <v>#N/A</v>
      </c>
      <c r="CV322" s="4" t="e">
        <v>#N/A</v>
      </c>
      <c r="CW322" s="4" t="e">
        <v>#N/A</v>
      </c>
      <c r="CX322" s="4" t="e">
        <v>#N/A</v>
      </c>
      <c r="CY322" s="5">
        <v>1.6249995231628418</v>
      </c>
      <c r="CZ322" s="5">
        <v>21.583295822143555</v>
      </c>
      <c r="DA322" s="5">
        <v>-1.2825130737837294</v>
      </c>
      <c r="DB322" s="5"/>
      <c r="DC322" s="3" t="s">
        <v>337</v>
      </c>
      <c r="DD322" s="5">
        <v>105</v>
      </c>
      <c r="DE322" s="3" t="s">
        <v>336</v>
      </c>
      <c r="DF322" s="5">
        <v>0</v>
      </c>
      <c r="DG322" s="5">
        <v>4.4028511298569682E-3</v>
      </c>
      <c r="DH322" s="5">
        <v>0.67201190873859007</v>
      </c>
      <c r="DI322" s="3" t="s">
        <v>336</v>
      </c>
      <c r="DJ322" s="5">
        <v>-0.74156800566296599</v>
      </c>
      <c r="DK322" s="5">
        <v>91.254377971257071</v>
      </c>
      <c r="DL322" s="5">
        <v>50</v>
      </c>
      <c r="DM322" s="5">
        <v>0</v>
      </c>
      <c r="DN322" s="3" t="s">
        <v>336</v>
      </c>
      <c r="DO322" s="5">
        <v>-3.7692583894574395E-2</v>
      </c>
      <c r="DP322" s="5">
        <v>14.052177191147873</v>
      </c>
      <c r="DQ322" s="5">
        <v>10.24152456196768</v>
      </c>
      <c r="DR322" s="5">
        <v>0</v>
      </c>
      <c r="DS322" s="5">
        <v>-5</v>
      </c>
      <c r="DT322" s="5" t="s">
        <v>338</v>
      </c>
      <c r="DU322" s="5">
        <v>14.052177191147873</v>
      </c>
      <c r="DV322" s="5">
        <v>22.3154296875</v>
      </c>
      <c r="DW322" s="5">
        <v>-5</v>
      </c>
      <c r="DX322" s="5">
        <v>5.3292025776492986</v>
      </c>
      <c r="DY322" s="5" t="s">
        <v>341</v>
      </c>
      <c r="DZ322" s="5">
        <v>1.0000000200408773E+20</v>
      </c>
      <c r="EA322" s="4" t="e">
        <v>#N/A</v>
      </c>
      <c r="EB322" s="4" t="e">
        <v>#N/A</v>
      </c>
      <c r="EC322" s="4" t="e">
        <v>#N/A</v>
      </c>
      <c r="ED322" s="4" t="e">
        <v>#N/A</v>
      </c>
      <c r="EE322" s="5">
        <v>6.2999928792317705</v>
      </c>
      <c r="EF322" s="5">
        <v>13.291694641113281</v>
      </c>
      <c r="EG322" s="5">
        <v>727.86894822576164</v>
      </c>
      <c r="EH322" s="5">
        <v>750</v>
      </c>
      <c r="EI322" s="5">
        <v>65.230449354666149</v>
      </c>
      <c r="EK322" s="5">
        <v>73.833393957844422</v>
      </c>
      <c r="EL322" s="3" t="s">
        <v>339</v>
      </c>
      <c r="EM322" s="5">
        <v>112.80244291865326</v>
      </c>
      <c r="EN322" s="3" t="s">
        <v>333</v>
      </c>
      <c r="EO322" s="5">
        <v>68.23961327319374</v>
      </c>
      <c r="EP322" s="3" t="s">
        <v>335</v>
      </c>
      <c r="EQ322" s="5">
        <v>61.121866235220303</v>
      </c>
      <c r="ER322" s="5">
        <v>0.17721948470689738</v>
      </c>
      <c r="ES322" s="5">
        <v>2.1864434315684824</v>
      </c>
      <c r="ET322" s="5">
        <v>28.734925546797495</v>
      </c>
      <c r="EU322" s="5">
        <v>82.702397700875395</v>
      </c>
      <c r="EV322" s="5">
        <v>80</v>
      </c>
      <c r="EW322" s="5">
        <v>96.460538652760533</v>
      </c>
      <c r="EX322" s="3" t="s">
        <v>334</v>
      </c>
      <c r="EY322" s="5">
        <v>8.011181391223019</v>
      </c>
      <c r="EZ322" s="5">
        <v>10.590683656921557</v>
      </c>
      <c r="FA322" s="5">
        <v>5.4533907097232923</v>
      </c>
      <c r="FB322" s="5">
        <v>37.673444328359452</v>
      </c>
      <c r="FC322" s="4" t="e">
        <v>#N/A</v>
      </c>
      <c r="FD322" s="4" t="e">
        <v>#N/A</v>
      </c>
      <c r="FE322" s="4" t="e">
        <v>#N/A</v>
      </c>
      <c r="FF322" s="4" t="e">
        <v>#N/A</v>
      </c>
      <c r="FG322" s="5">
        <v>4.8333330154418945</v>
      </c>
      <c r="FH322" s="5">
        <v>52.50042724609375</v>
      </c>
      <c r="FI322" s="5">
        <v>108.67583252186375</v>
      </c>
      <c r="FJ322" s="3" t="s">
        <v>333</v>
      </c>
      <c r="FK322" s="5">
        <v>79.947837994023331</v>
      </c>
      <c r="FL322" s="3" t="s">
        <v>335</v>
      </c>
      <c r="FM322" s="5">
        <v>61.121866235220303</v>
      </c>
      <c r="FN322" s="5">
        <v>0.17721948470689738</v>
      </c>
      <c r="FO322" s="5">
        <v>2.2087315222238937</v>
      </c>
      <c r="FP322" s="5">
        <v>25.182607150607637</v>
      </c>
      <c r="FQ322" s="5">
        <v>82.110658854569294</v>
      </c>
      <c r="FR322" s="5">
        <v>80</v>
      </c>
      <c r="FS322" s="5">
        <v>98.358234522392024</v>
      </c>
      <c r="FT322" s="3" t="s">
        <v>334</v>
      </c>
      <c r="FU322" s="5">
        <v>14.520173037326725</v>
      </c>
      <c r="FV322" s="5">
        <v>10.103683657985744</v>
      </c>
      <c r="FW322" s="5">
        <v>5.26371781971533</v>
      </c>
      <c r="FX322" s="5">
        <v>39.361369727258207</v>
      </c>
      <c r="FY322" s="4" t="e">
        <v>#N/A</v>
      </c>
      <c r="FZ322" s="4" t="e">
        <v>#N/A</v>
      </c>
      <c r="GA322" s="4" t="e">
        <v>#N/A</v>
      </c>
      <c r="GB322" s="4" t="e">
        <v>#N/A</v>
      </c>
      <c r="GC322" s="5">
        <v>2.1249992847442627</v>
      </c>
      <c r="GD322" s="5">
        <v>20.291648864746094</v>
      </c>
      <c r="GE322" s="5">
        <v>617.85116269152775</v>
      </c>
      <c r="GF322" s="4" t="e">
        <v>#N/A</v>
      </c>
      <c r="GG322" s="4" t="e">
        <v>#N/A</v>
      </c>
      <c r="GH322" s="4" t="e">
        <v>#N/A</v>
      </c>
      <c r="GI322" s="4" t="e">
        <v>#N/A</v>
      </c>
      <c r="GJ322" s="4" t="e">
        <v>#N/A</v>
      </c>
      <c r="GK322" s="4" t="e">
        <v>#N/A</v>
      </c>
      <c r="GL322" s="4" t="e">
        <v>#N/A</v>
      </c>
      <c r="GM322" s="5">
        <v>53.408339937123259</v>
      </c>
      <c r="GN322" s="3" t="s">
        <v>333</v>
      </c>
      <c r="GO322" s="5">
        <v>40.177757153931871</v>
      </c>
      <c r="GP322" s="5">
        <v>0</v>
      </c>
      <c r="GQ322" s="5">
        <v>44.980562110442278</v>
      </c>
      <c r="GR322" s="5">
        <v>33.266199733627083</v>
      </c>
      <c r="GS322" s="5">
        <v>48.208849221723355</v>
      </c>
      <c r="GT322" s="5">
        <v>33.810331499529291</v>
      </c>
      <c r="GU322" s="5">
        <v>79.697058201079372</v>
      </c>
      <c r="GV322" s="5">
        <v>31.768614357277201</v>
      </c>
      <c r="GW322" s="5">
        <v>0</v>
      </c>
      <c r="GX322" s="5">
        <v>311.90937227761043</v>
      </c>
      <c r="GY322" s="5">
        <v>95.635288617011156</v>
      </c>
      <c r="GZ322" s="5">
        <v>20.903396699816327</v>
      </c>
      <c r="HA322" s="5">
        <v>5</v>
      </c>
      <c r="HB322" s="4" t="e">
        <v>#N/A</v>
      </c>
      <c r="HC322" s="4" t="e">
        <v>#N/A</v>
      </c>
      <c r="HD322" s="4" t="e">
        <v>#N/A</v>
      </c>
      <c r="HE322" s="5">
        <v>95.619787682166219</v>
      </c>
      <c r="HF322" s="5">
        <v>26.377591787921084</v>
      </c>
      <c r="HG322" s="5">
        <v>5</v>
      </c>
      <c r="HH322" s="4" t="e">
        <v>#N/A</v>
      </c>
      <c r="HI322" s="4" t="e">
        <v>#N/A</v>
      </c>
      <c r="HJ322" s="4" t="e">
        <v>#N/A</v>
      </c>
      <c r="HK322" s="5">
        <v>42.232355866608792</v>
      </c>
      <c r="HL322" s="5">
        <v>13.64058296627409</v>
      </c>
      <c r="HM322" s="5">
        <v>29.243556367857213</v>
      </c>
      <c r="HN322" s="5">
        <v>37</v>
      </c>
      <c r="HO322" s="5">
        <v>20</v>
      </c>
      <c r="HP322" s="5">
        <v>80.048828125</v>
      </c>
      <c r="HQ322" s="5">
        <v>85</v>
      </c>
      <c r="HR322" s="5">
        <v>1.8247209915182581</v>
      </c>
      <c r="HS322" s="5">
        <v>84.659591674804688</v>
      </c>
    </row>
    <row r="323" spans="1:227" x14ac:dyDescent="0.2">
      <c r="A323" s="1">
        <v>43063.437499999236</v>
      </c>
      <c r="B323" s="5">
        <v>181.93514078049668</v>
      </c>
      <c r="C323" s="4">
        <v>1.6095120081127925</v>
      </c>
      <c r="D323" s="4">
        <v>87.639406321163733</v>
      </c>
      <c r="E323" s="4">
        <v>221.19000244140625</v>
      </c>
      <c r="F323" s="4">
        <v>0.90462249517440796</v>
      </c>
      <c r="G323" s="4">
        <v>1.1993099451065063</v>
      </c>
      <c r="H323" s="4">
        <v>13.117400169372559</v>
      </c>
      <c r="I323" s="5">
        <v>89.426379915024143</v>
      </c>
      <c r="J323" s="5">
        <v>90</v>
      </c>
      <c r="K323" s="5">
        <v>100</v>
      </c>
      <c r="L323" s="5">
        <v>88.76831890118396</v>
      </c>
      <c r="M323" s="3" t="s">
        <v>333</v>
      </c>
      <c r="N323" s="5">
        <v>66.071066433423837</v>
      </c>
      <c r="O323" s="3" t="s">
        <v>334</v>
      </c>
      <c r="P323" s="5">
        <v>63.638002791259964</v>
      </c>
      <c r="Q323" s="5">
        <v>0.17692467222415822</v>
      </c>
      <c r="R323" s="5">
        <v>2.1979791546483609</v>
      </c>
      <c r="S323" s="3" t="s">
        <v>334</v>
      </c>
      <c r="T323" s="5">
        <v>50.709972189056998</v>
      </c>
      <c r="U323" s="5">
        <v>77.734716998387896</v>
      </c>
      <c r="V323" s="5">
        <v>77.532465277777774</v>
      </c>
      <c r="W323" s="5">
        <v>66.186754849227015</v>
      </c>
      <c r="X323" s="3" t="s">
        <v>335</v>
      </c>
      <c r="Y323" s="5">
        <v>10.163333798865182</v>
      </c>
      <c r="Z323" s="5">
        <v>9.8133977974477364</v>
      </c>
      <c r="AA323" s="5">
        <v>11.125154216347953</v>
      </c>
      <c r="AB323" s="5">
        <v>10.746609700520834</v>
      </c>
      <c r="AC323" s="5">
        <v>31.091005015969429</v>
      </c>
      <c r="AD323" s="5">
        <v>96.513219202771694</v>
      </c>
      <c r="AE323" s="5">
        <v>20.314054898747656</v>
      </c>
      <c r="AF323" s="5">
        <v>16.56689453125</v>
      </c>
      <c r="AG323" s="5">
        <v>46.209757290062697</v>
      </c>
      <c r="AH323" s="5">
        <v>5.1756318829317047</v>
      </c>
      <c r="AI323" s="5">
        <v>38.480341654320561</v>
      </c>
      <c r="AJ323" s="5">
        <v>44</v>
      </c>
      <c r="AK323" s="4">
        <v>191.85000610351562</v>
      </c>
      <c r="AL323" s="4">
        <v>2.3427000045776367</v>
      </c>
      <c r="AM323" s="4" t="e">
        <v>#N/A</v>
      </c>
      <c r="AN323" s="4" t="e">
        <v>#N/A</v>
      </c>
      <c r="AO323" s="5">
        <v>5.7480748963356021</v>
      </c>
      <c r="AP323" s="5">
        <v>42.081521333058674</v>
      </c>
      <c r="AQ323" s="5">
        <v>78.541870745623555</v>
      </c>
      <c r="AR323" s="3" t="s">
        <v>333</v>
      </c>
      <c r="AS323" s="5">
        <v>66.063095392713365</v>
      </c>
      <c r="AT323" s="3" t="s">
        <v>334</v>
      </c>
      <c r="AU323" s="5">
        <v>56.497444699242003</v>
      </c>
      <c r="AV323" s="5">
        <v>-1.9528720914762342E-3</v>
      </c>
      <c r="AW323" s="5">
        <v>2.1483962551246738</v>
      </c>
      <c r="AX323" s="3" t="s">
        <v>334</v>
      </c>
      <c r="AY323" s="5">
        <v>51.127135838638118</v>
      </c>
      <c r="AZ323" s="5">
        <v>78.04784649903705</v>
      </c>
      <c r="BA323" s="5">
        <v>77.356094835069442</v>
      </c>
      <c r="BB323" s="5">
        <v>66.229493351704946</v>
      </c>
      <c r="BC323" s="3" t="s">
        <v>335</v>
      </c>
      <c r="BD323" s="5">
        <v>11.923703638631098</v>
      </c>
      <c r="BE323" s="5">
        <v>8.9409409438544927</v>
      </c>
      <c r="BF323" s="5">
        <v>16.760078660052894</v>
      </c>
      <c r="BG323" s="5">
        <v>16.7685546875</v>
      </c>
      <c r="BH323" s="5">
        <v>53.274844445122611</v>
      </c>
      <c r="BI323" s="5">
        <v>90.170463554495086</v>
      </c>
      <c r="BJ323" s="5">
        <v>14.00966332336813</v>
      </c>
      <c r="BK323" s="5">
        <v>13.26953125</v>
      </c>
      <c r="BL323" s="5">
        <v>42.208401306396652</v>
      </c>
      <c r="BM323" s="5">
        <v>5.4983444729247468</v>
      </c>
      <c r="BN323" s="5">
        <v>38.480341654320561</v>
      </c>
      <c r="BO323" s="5">
        <v>44</v>
      </c>
      <c r="BP323" s="4">
        <v>185.47999572753906</v>
      </c>
      <c r="BQ323" s="4">
        <v>2.736299991607666</v>
      </c>
      <c r="BR323" s="4" t="e">
        <v>#N/A</v>
      </c>
      <c r="BS323" s="4" t="e">
        <v>#N/A</v>
      </c>
      <c r="BT323" s="5">
        <v>0.20641204674210814</v>
      </c>
      <c r="BU323" s="5">
        <v>47.706692994435627</v>
      </c>
      <c r="BV323" s="5">
        <v>81.994993687580546</v>
      </c>
      <c r="BW323" s="3" t="s">
        <v>333</v>
      </c>
      <c r="BX323" s="5">
        <v>100</v>
      </c>
      <c r="BY323" s="3" t="s">
        <v>334</v>
      </c>
      <c r="BZ323" s="5">
        <v>62.132226227781537</v>
      </c>
      <c r="CA323" s="5">
        <v>0.16388873191930595</v>
      </c>
      <c r="CB323" s="5">
        <v>2.0855827169746783</v>
      </c>
      <c r="CC323" s="3" t="s">
        <v>336</v>
      </c>
      <c r="CD323" s="5">
        <v>37.981185339725378</v>
      </c>
      <c r="CE323" s="5">
        <v>15.886090651331889</v>
      </c>
      <c r="CF323" s="5">
        <v>50</v>
      </c>
      <c r="CG323" s="5">
        <v>104.67058725873162</v>
      </c>
      <c r="CH323" s="3" t="s">
        <v>335</v>
      </c>
      <c r="CI323" s="5">
        <v>17.988163616661314</v>
      </c>
      <c r="CJ323" s="5">
        <v>10.094837039827279</v>
      </c>
      <c r="CK323" s="5">
        <v>20.558245355806587</v>
      </c>
      <c r="CL323" s="5">
        <v>20.332277289496528</v>
      </c>
      <c r="CM323" s="5">
        <v>63.989253986415576</v>
      </c>
      <c r="CN323" s="5">
        <v>94.905178039542463</v>
      </c>
      <c r="CO323" s="5">
        <v>1.5973478501637777</v>
      </c>
      <c r="CP323" s="5">
        <v>1.8776576328782204</v>
      </c>
      <c r="CQ323" s="5">
        <v>1.3556877028147378</v>
      </c>
      <c r="CR323" s="5">
        <v>5.5961353443287036</v>
      </c>
      <c r="CS323" s="5">
        <v>38.480341654320561</v>
      </c>
      <c r="CT323" s="5">
        <v>44</v>
      </c>
      <c r="CU323" s="4">
        <v>183.58000183105469</v>
      </c>
      <c r="CV323" s="4">
        <v>2.7144999504089355</v>
      </c>
      <c r="CW323" s="4" t="e">
        <v>#N/A</v>
      </c>
      <c r="CX323" s="4" t="e">
        <v>#N/A</v>
      </c>
      <c r="CY323" s="5">
        <v>1.6230782286988363</v>
      </c>
      <c r="CZ323" s="5">
        <v>21.581374555163912</v>
      </c>
      <c r="DA323" s="5">
        <v>-1.4967015626323761</v>
      </c>
      <c r="DB323" s="5"/>
      <c r="DC323" s="3" t="s">
        <v>337</v>
      </c>
      <c r="DD323" s="5">
        <v>105</v>
      </c>
      <c r="DE323" s="3" t="s">
        <v>336</v>
      </c>
      <c r="DF323" s="5">
        <v>0</v>
      </c>
      <c r="DG323" s="5">
        <v>4.0313667977320807E-3</v>
      </c>
      <c r="DH323" s="5">
        <v>0.67017946143756169</v>
      </c>
      <c r="DI323" s="3" t="s">
        <v>336</v>
      </c>
      <c r="DJ323" s="5">
        <v>-0.74332273953027339</v>
      </c>
      <c r="DK323" s="5">
        <v>88.306572768782203</v>
      </c>
      <c r="DL323" s="5">
        <v>50</v>
      </c>
      <c r="DM323" s="5">
        <v>0</v>
      </c>
      <c r="DN323" s="3" t="s">
        <v>336</v>
      </c>
      <c r="DO323" s="5">
        <v>-3.7266852018062353E-2</v>
      </c>
      <c r="DP323" s="5">
        <v>13.93225249686785</v>
      </c>
      <c r="DQ323" s="5">
        <v>10.1448856518907</v>
      </c>
      <c r="DR323" s="5">
        <v>0</v>
      </c>
      <c r="DS323" s="5">
        <v>-5</v>
      </c>
      <c r="DT323" s="5" t="s">
        <v>338</v>
      </c>
      <c r="DU323" s="5">
        <v>13.93225249686785</v>
      </c>
      <c r="DV323" s="5">
        <v>22.3154296875</v>
      </c>
      <c r="DW323" s="5">
        <v>-5</v>
      </c>
      <c r="DX323" s="5">
        <v>5.3380462081344042</v>
      </c>
      <c r="DY323" s="5" t="s">
        <v>341</v>
      </c>
      <c r="DZ323" s="5">
        <v>1.0000000200408773E+20</v>
      </c>
      <c r="EA323" s="4" t="e">
        <v>#N/A</v>
      </c>
      <c r="EB323" s="4" t="e">
        <v>#N/A</v>
      </c>
      <c r="EC323" s="4" t="e">
        <v>#N/A</v>
      </c>
      <c r="ED323" s="4" t="e">
        <v>#N/A</v>
      </c>
      <c r="EE323" s="5">
        <v>6.7499923706054688</v>
      </c>
      <c r="EF323" s="5">
        <v>13.291694641113281</v>
      </c>
      <c r="EG323" s="5">
        <v>734.2824244482872</v>
      </c>
      <c r="EH323" s="5">
        <v>750</v>
      </c>
      <c r="EI323" s="5">
        <v>63.288983312014736</v>
      </c>
      <c r="EK323" s="5">
        <v>74.56666381763749</v>
      </c>
      <c r="EL323" s="3" t="s">
        <v>339</v>
      </c>
      <c r="EM323" s="5">
        <v>113.47946422472803</v>
      </c>
      <c r="EN323" s="3" t="s">
        <v>333</v>
      </c>
      <c r="EO323" s="5">
        <v>68.000342955007753</v>
      </c>
      <c r="EP323" s="3" t="s">
        <v>335</v>
      </c>
      <c r="EQ323" s="5">
        <v>63.638002791259964</v>
      </c>
      <c r="ER323" s="5">
        <v>0.17692467222415822</v>
      </c>
      <c r="ES323" s="5">
        <v>2.2230701229736622</v>
      </c>
      <c r="ET323" s="5">
        <v>28.706164608909972</v>
      </c>
      <c r="EU323" s="5">
        <v>84.903436277386547</v>
      </c>
      <c r="EV323" s="5">
        <v>80</v>
      </c>
      <c r="EW323" s="5">
        <v>99.684462699536567</v>
      </c>
      <c r="EX323" s="3" t="s">
        <v>334</v>
      </c>
      <c r="EY323" s="5">
        <v>8.0149787926320233</v>
      </c>
      <c r="EZ323" s="5">
        <v>10.589314831952276</v>
      </c>
      <c r="FA323" s="5">
        <v>5.4573671074559877</v>
      </c>
      <c r="FB323" s="5">
        <v>37.770541602779602</v>
      </c>
      <c r="FC323" s="4" t="e">
        <v>#N/A</v>
      </c>
      <c r="FD323" s="4" t="e">
        <v>#N/A</v>
      </c>
      <c r="FE323" s="4" t="e">
        <v>#N/A</v>
      </c>
      <c r="FF323" s="4" t="e">
        <v>#N/A</v>
      </c>
      <c r="FG323" s="5">
        <v>4.8314117264747622</v>
      </c>
      <c r="FH323" s="5">
        <v>52.498505891164143</v>
      </c>
      <c r="FI323" s="5">
        <v>109.27959785974784</v>
      </c>
      <c r="FJ323" s="3" t="s">
        <v>333</v>
      </c>
      <c r="FK323" s="5">
        <v>79.489717996377379</v>
      </c>
      <c r="FL323" s="3" t="s">
        <v>335</v>
      </c>
      <c r="FM323" s="5">
        <v>63.638002791259964</v>
      </c>
      <c r="FN323" s="5">
        <v>0.17692467222415822</v>
      </c>
      <c r="FO323" s="5">
        <v>2.1683874014041895</v>
      </c>
      <c r="FP323" s="5">
        <v>25.289481743706599</v>
      </c>
      <c r="FQ323" s="5">
        <v>81.56653261126894</v>
      </c>
      <c r="FR323" s="5">
        <v>80</v>
      </c>
      <c r="FS323" s="5">
        <v>95.078298342166462</v>
      </c>
      <c r="FT323" s="3" t="s">
        <v>334</v>
      </c>
      <c r="FU323" s="5">
        <v>14.514453373007125</v>
      </c>
      <c r="FV323" s="5">
        <v>10.104365990454513</v>
      </c>
      <c r="FW323" s="5">
        <v>5.2691312832302515</v>
      </c>
      <c r="FX323" s="5">
        <v>39.254532789706737</v>
      </c>
      <c r="FY323" s="4" t="e">
        <v>#N/A</v>
      </c>
      <c r="FZ323" s="4" t="e">
        <v>#N/A</v>
      </c>
      <c r="GA323" s="4" t="e">
        <v>#N/A</v>
      </c>
      <c r="GB323" s="4" t="e">
        <v>#N/A</v>
      </c>
      <c r="GC323" s="5">
        <v>2.1230779847833845</v>
      </c>
      <c r="GD323" s="5">
        <v>20.289727597766451</v>
      </c>
      <c r="GE323" s="5">
        <v>588.58073974453032</v>
      </c>
      <c r="GF323" s="4">
        <v>593.29998779296875</v>
      </c>
      <c r="GG323" s="4">
        <v>179.83999633789062</v>
      </c>
      <c r="GH323" s="4">
        <v>0.38789999485015869</v>
      </c>
      <c r="GI323" s="4">
        <v>3.8604068104177713E-3</v>
      </c>
      <c r="GJ323" s="4">
        <v>1.1993099451065063</v>
      </c>
      <c r="GK323" s="4">
        <v>13.117400169372559</v>
      </c>
      <c r="GL323" s="4">
        <v>52.301998138427734</v>
      </c>
      <c r="GM323" s="5">
        <v>52.696592119621698</v>
      </c>
      <c r="GN323" s="3" t="s">
        <v>333</v>
      </c>
      <c r="GO323" s="5">
        <v>43.644841234882122</v>
      </c>
      <c r="GP323" s="5">
        <v>0</v>
      </c>
      <c r="GQ323" s="5">
        <v>42.575921586389313</v>
      </c>
      <c r="GR323" s="5">
        <v>34.82196049806133</v>
      </c>
      <c r="GS323" s="5">
        <v>54.633389153232073</v>
      </c>
      <c r="GT323" s="5">
        <v>34.53448982361428</v>
      </c>
      <c r="GU323" s="5">
        <v>82.929502161075476</v>
      </c>
      <c r="GV323" s="5">
        <v>32.192929336660882</v>
      </c>
      <c r="GW323" s="5">
        <v>0</v>
      </c>
      <c r="GX323" s="5">
        <v>325.33303379391549</v>
      </c>
      <c r="GY323" s="5">
        <v>96.286888079018226</v>
      </c>
      <c r="GZ323" s="5">
        <v>20.254580984315243</v>
      </c>
      <c r="HA323" s="5">
        <v>5</v>
      </c>
      <c r="HB323" s="4">
        <v>19.010000228881836</v>
      </c>
      <c r="HC323" s="4">
        <v>5.6189999580383301</v>
      </c>
      <c r="HD323" s="4">
        <v>4.2524271011352539</v>
      </c>
      <c r="HE323" s="5">
        <v>95.606684591201784</v>
      </c>
      <c r="HF323" s="5">
        <v>25.415290670618766</v>
      </c>
      <c r="HG323" s="5">
        <v>5</v>
      </c>
      <c r="HH323" s="4">
        <v>25.280000686645508</v>
      </c>
      <c r="HI323" s="4">
        <v>7.6894001960754395</v>
      </c>
      <c r="HJ323" s="4">
        <v>22.653060913085938</v>
      </c>
      <c r="HK323" s="5">
        <v>43.089618467775566</v>
      </c>
      <c r="HL323" s="5">
        <v>13.642012557033325</v>
      </c>
      <c r="HM323" s="5">
        <v>28.341506558192112</v>
      </c>
      <c r="HN323" s="5">
        <v>37</v>
      </c>
      <c r="HO323" s="5">
        <v>20</v>
      </c>
      <c r="HP323" s="5">
        <v>80.206234779415212</v>
      </c>
      <c r="HQ323" s="5">
        <v>85</v>
      </c>
      <c r="HR323" s="5">
        <v>1.3971979506616399</v>
      </c>
      <c r="HS323" s="5">
        <v>84.659591674804688</v>
      </c>
    </row>
    <row r="324" spans="1:227" x14ac:dyDescent="0.2">
      <c r="A324" s="1">
        <v>43063.4166666659</v>
      </c>
      <c r="B324" s="5">
        <v>183.63428346543986</v>
      </c>
      <c r="C324" s="4">
        <v>1.6156534265456099</v>
      </c>
      <c r="D324" s="4">
        <v>87.276060750102175</v>
      </c>
      <c r="E324" s="4">
        <v>221.19000244140625</v>
      </c>
      <c r="F324" s="4">
        <v>0.90462249517440796</v>
      </c>
      <c r="G324" s="4">
        <v>1.1993099451065063</v>
      </c>
      <c r="H324" s="4">
        <v>13.117400169372559</v>
      </c>
      <c r="I324" s="5">
        <v>89.262336270615435</v>
      </c>
      <c r="J324" s="5">
        <v>90</v>
      </c>
      <c r="K324" s="5">
        <v>100</v>
      </c>
      <c r="L324" s="5">
        <v>87.767932213299247</v>
      </c>
      <c r="M324" s="3" t="s">
        <v>333</v>
      </c>
      <c r="N324" s="5">
        <v>65.910410105451291</v>
      </c>
      <c r="O324" s="3" t="s">
        <v>334</v>
      </c>
      <c r="P324" s="5">
        <v>63.891918322308726</v>
      </c>
      <c r="Q324" s="5">
        <v>0.17662985974141907</v>
      </c>
      <c r="R324" s="5">
        <v>2.1726290382268019</v>
      </c>
      <c r="S324" s="3" t="s">
        <v>334</v>
      </c>
      <c r="T324" s="5">
        <v>50.779280164187355</v>
      </c>
      <c r="U324" s="5">
        <v>74.266986257824726</v>
      </c>
      <c r="V324" s="5">
        <v>74.199057074652771</v>
      </c>
      <c r="W324" s="5">
        <v>65.859750122006631</v>
      </c>
      <c r="X324" s="3" t="s">
        <v>335</v>
      </c>
      <c r="Y324" s="5">
        <v>10.326359786700973</v>
      </c>
      <c r="Z324" s="5">
        <v>9.8187051273704</v>
      </c>
      <c r="AA324" s="5">
        <v>10.978647287883978</v>
      </c>
      <c r="AB324" s="5">
        <v>10.928144259982639</v>
      </c>
      <c r="AC324" s="5">
        <v>30.709526460793846</v>
      </c>
      <c r="AD324" s="5">
        <v>96.431756105654159</v>
      </c>
      <c r="AE324" s="5">
        <v>20.63990135467138</v>
      </c>
      <c r="AF324" s="5">
        <v>16.56689453125</v>
      </c>
      <c r="AG324" s="5">
        <v>46.605901824243901</v>
      </c>
      <c r="AH324" s="5">
        <v>5.1684150860498823</v>
      </c>
      <c r="AI324" s="5">
        <v>38.761819684116375</v>
      </c>
      <c r="AJ324" s="5">
        <v>44</v>
      </c>
      <c r="AK324" s="4">
        <v>191.85000610351562</v>
      </c>
      <c r="AL324" s="4">
        <v>2.3427000045776367</v>
      </c>
      <c r="AM324" s="4" t="e">
        <v>#N/A</v>
      </c>
      <c r="AN324" s="4" t="e">
        <v>#N/A</v>
      </c>
      <c r="AO324" s="5">
        <v>5.7083296775817871</v>
      </c>
      <c r="AP324" s="5">
        <v>42.041774749755859</v>
      </c>
      <c r="AQ324" s="5">
        <v>77.947223447742942</v>
      </c>
      <c r="AR324" s="3" t="s">
        <v>333</v>
      </c>
      <c r="AS324" s="5">
        <v>65.751559022014249</v>
      </c>
      <c r="AT324" s="3" t="s">
        <v>334</v>
      </c>
      <c r="AU324" s="5">
        <v>56.619281529986665</v>
      </c>
      <c r="AV324" s="5">
        <v>-1.937182678949944E-3</v>
      </c>
      <c r="AW324" s="5">
        <v>2.115723368079852</v>
      </c>
      <c r="AX324" s="3" t="s">
        <v>334</v>
      </c>
      <c r="AY324" s="5">
        <v>51.109118000838379</v>
      </c>
      <c r="AZ324" s="5">
        <v>73.534048968392256</v>
      </c>
      <c r="BA324" s="5">
        <v>74.111425781250006</v>
      </c>
      <c r="BB324" s="5">
        <v>65.944158116727834</v>
      </c>
      <c r="BC324" s="3" t="s">
        <v>335</v>
      </c>
      <c r="BD324" s="5">
        <v>12.158523820571252</v>
      </c>
      <c r="BE324" s="5">
        <v>8.9346477630584022</v>
      </c>
      <c r="BF324" s="5">
        <v>16.493872608383327</v>
      </c>
      <c r="BG324" s="5">
        <v>16.613927951388888</v>
      </c>
      <c r="BH324" s="5">
        <v>58.710504460087527</v>
      </c>
      <c r="BI324" s="5">
        <v>90.130978393615692</v>
      </c>
      <c r="BJ324" s="5">
        <v>14.301749450812633</v>
      </c>
      <c r="BK324" s="5">
        <v>13.26953125</v>
      </c>
      <c r="BL324" s="5">
        <v>41.804534703234175</v>
      </c>
      <c r="BM324" s="5">
        <v>5.454989613219551</v>
      </c>
      <c r="BN324" s="5">
        <v>38.761819684116375</v>
      </c>
      <c r="BO324" s="5">
        <v>44</v>
      </c>
      <c r="BP324" s="4">
        <v>185.47999572753906</v>
      </c>
      <c r="BQ324" s="4">
        <v>2.736299991607666</v>
      </c>
      <c r="BR324" s="4" t="e">
        <v>#N/A</v>
      </c>
      <c r="BS324" s="4" t="e">
        <v>#N/A</v>
      </c>
      <c r="BT324" s="5">
        <v>0.1666666716337204</v>
      </c>
      <c r="BU324" s="5">
        <v>47.666946411132812</v>
      </c>
      <c r="BV324" s="5">
        <v>81.890472309055752</v>
      </c>
      <c r="BW324" s="3" t="s">
        <v>333</v>
      </c>
      <c r="BX324" s="5">
        <v>100</v>
      </c>
      <c r="BY324" s="3" t="s">
        <v>334</v>
      </c>
      <c r="BZ324" s="5">
        <v>63.306352563097235</v>
      </c>
      <c r="CA324" s="5">
        <v>0.16521881085166545</v>
      </c>
      <c r="CB324" s="5">
        <v>2.0718685451268755</v>
      </c>
      <c r="CC324" s="3" t="s">
        <v>336</v>
      </c>
      <c r="CD324" s="5">
        <v>38.437331537277828</v>
      </c>
      <c r="CE324" s="5">
        <v>14.875389378213475</v>
      </c>
      <c r="CF324" s="5">
        <v>50.040602756076389</v>
      </c>
      <c r="CG324" s="5">
        <v>104.78313628472223</v>
      </c>
      <c r="CH324" s="3" t="s">
        <v>335</v>
      </c>
      <c r="CI324" s="5">
        <v>18.275218934866274</v>
      </c>
      <c r="CJ324" s="5">
        <v>10.091275063269673</v>
      </c>
      <c r="CK324" s="5">
        <v>20.372063751697326</v>
      </c>
      <c r="CL324" s="5">
        <v>20.630867513020835</v>
      </c>
      <c r="CM324" s="5">
        <v>64.135562425419337</v>
      </c>
      <c r="CN324" s="5">
        <v>94.194872653173633</v>
      </c>
      <c r="CO324" s="5">
        <v>1.8721005400198476</v>
      </c>
      <c r="CP324" s="5">
        <v>1.6467772052579694</v>
      </c>
      <c r="CQ324" s="5">
        <v>1.3963386152055528</v>
      </c>
      <c r="CR324" s="5">
        <v>5.5625167517424012</v>
      </c>
      <c r="CS324" s="5">
        <v>38.761819684116375</v>
      </c>
      <c r="CT324" s="5">
        <v>44</v>
      </c>
      <c r="CU324" s="4">
        <v>183.58000183105469</v>
      </c>
      <c r="CV324" s="4">
        <v>2.7144999504089355</v>
      </c>
      <c r="CW324" s="4" t="e">
        <v>#N/A</v>
      </c>
      <c r="CX324" s="4" t="e">
        <v>#N/A</v>
      </c>
      <c r="CY324" s="5">
        <v>1.583332896232605</v>
      </c>
      <c r="CZ324" s="5">
        <v>21.541629791259766</v>
      </c>
      <c r="DA324" s="5">
        <v>-1.7108900514810226</v>
      </c>
      <c r="DB324" s="5"/>
      <c r="DC324" s="3" t="s">
        <v>337</v>
      </c>
      <c r="DD324" s="5">
        <v>105</v>
      </c>
      <c r="DE324" s="3" t="s">
        <v>336</v>
      </c>
      <c r="DF324" s="5">
        <v>0</v>
      </c>
      <c r="DG324" s="5">
        <v>3.659882465607194E-3</v>
      </c>
      <c r="DH324" s="5">
        <v>0.66834701413653341</v>
      </c>
      <c r="DI324" s="3" t="s">
        <v>336</v>
      </c>
      <c r="DJ324" s="5">
        <v>-0.90553271736551066</v>
      </c>
      <c r="DK324" s="5">
        <v>66.404411831230433</v>
      </c>
      <c r="DL324" s="5">
        <v>50</v>
      </c>
      <c r="DM324" s="5">
        <v>0</v>
      </c>
      <c r="DN324" s="3" t="s">
        <v>336</v>
      </c>
      <c r="DO324" s="5">
        <v>-3.6841120141550311E-2</v>
      </c>
      <c r="DP324" s="5">
        <v>13.812327802587824</v>
      </c>
      <c r="DQ324" s="5">
        <v>10.052573790061098</v>
      </c>
      <c r="DR324" s="5">
        <v>0</v>
      </c>
      <c r="DS324" s="5">
        <v>-5</v>
      </c>
      <c r="DT324" s="5" t="s">
        <v>338</v>
      </c>
      <c r="DU324" s="5">
        <v>13.812327802587824</v>
      </c>
      <c r="DV324" s="5">
        <v>22.3154296875</v>
      </c>
      <c r="DW324" s="5">
        <v>-5</v>
      </c>
      <c r="DX324" s="5">
        <v>5.2991155666775169</v>
      </c>
      <c r="DY324" s="5" t="s">
        <v>341</v>
      </c>
      <c r="DZ324" s="5">
        <v>1.0000000200408773E+20</v>
      </c>
      <c r="EA324" s="4" t="e">
        <v>#N/A</v>
      </c>
      <c r="EB324" s="4" t="e">
        <v>#N/A</v>
      </c>
      <c r="EC324" s="4" t="e">
        <v>#N/A</v>
      </c>
      <c r="ED324" s="4" t="e">
        <v>#N/A</v>
      </c>
      <c r="EE324" s="5">
        <v>6.7499923706054688</v>
      </c>
      <c r="EF324" s="5">
        <v>13.291694641113281</v>
      </c>
      <c r="EG324" s="5">
        <v>742.7240528187217</v>
      </c>
      <c r="EH324" s="5">
        <v>750</v>
      </c>
      <c r="EI324" s="5">
        <v>64.258893511205343</v>
      </c>
      <c r="EK324" s="5">
        <v>74.619746672109983</v>
      </c>
      <c r="EL324" s="3" t="s">
        <v>339</v>
      </c>
      <c r="EM324" s="5">
        <v>113.44237526068005</v>
      </c>
      <c r="EN324" s="3" t="s">
        <v>333</v>
      </c>
      <c r="EO324" s="5">
        <v>69.124365640341765</v>
      </c>
      <c r="EP324" s="3" t="s">
        <v>335</v>
      </c>
      <c r="EQ324" s="5">
        <v>63.891918322308726</v>
      </c>
      <c r="ER324" s="5">
        <v>0.17662985974141907</v>
      </c>
      <c r="ES324" s="5">
        <v>2.1339155633033182</v>
      </c>
      <c r="ET324" s="5">
        <v>29.471134052579362</v>
      </c>
      <c r="EU324" s="5">
        <v>83.707221176070277</v>
      </c>
      <c r="EV324" s="5">
        <v>80</v>
      </c>
      <c r="EW324" s="5">
        <v>90.465486262156659</v>
      </c>
      <c r="EX324" s="3" t="s">
        <v>334</v>
      </c>
      <c r="EY324" s="5">
        <v>8.0187761940410276</v>
      </c>
      <c r="EZ324" s="5">
        <v>10.586809717299973</v>
      </c>
      <c r="FA324" s="5">
        <v>5.4371056688465362</v>
      </c>
      <c r="FB324" s="5">
        <v>37.867337385543834</v>
      </c>
      <c r="FC324" s="4" t="e">
        <v>#N/A</v>
      </c>
      <c r="FD324" s="4" t="e">
        <v>#N/A</v>
      </c>
      <c r="FE324" s="4" t="e">
        <v>#N/A</v>
      </c>
      <c r="FF324" s="4" t="e">
        <v>#N/A</v>
      </c>
      <c r="FG324" s="5">
        <v>4.7916665077209473</v>
      </c>
      <c r="FH324" s="5">
        <v>52.458759307861328</v>
      </c>
      <c r="FI324" s="5">
        <v>110.37628038163258</v>
      </c>
      <c r="FJ324" s="3" t="s">
        <v>333</v>
      </c>
      <c r="FK324" s="5">
        <v>79.031597998731428</v>
      </c>
      <c r="FL324" s="3" t="s">
        <v>335</v>
      </c>
      <c r="FM324" s="5">
        <v>63.891918322308726</v>
      </c>
      <c r="FN324" s="5">
        <v>0.17662985974141907</v>
      </c>
      <c r="FO324" s="5">
        <v>2.1986142908949455</v>
      </c>
      <c r="FP324" s="5">
        <v>25.21594057436343</v>
      </c>
      <c r="FQ324" s="5">
        <v>82.662605014993687</v>
      </c>
      <c r="FR324" s="5">
        <v>80</v>
      </c>
      <c r="FS324" s="5">
        <v>97.442327948158521</v>
      </c>
      <c r="FT324" s="3" t="s">
        <v>334</v>
      </c>
      <c r="FU324" s="5">
        <v>14.508733708687522</v>
      </c>
      <c r="FV324" s="5">
        <v>10.105048322923283</v>
      </c>
      <c r="FW324" s="5">
        <v>5.2775162050334457</v>
      </c>
      <c r="FX324" s="5">
        <v>39.389428304461639</v>
      </c>
      <c r="FY324" s="4" t="e">
        <v>#N/A</v>
      </c>
      <c r="FZ324" s="4" t="e">
        <v>#N/A</v>
      </c>
      <c r="GA324" s="4" t="e">
        <v>#N/A</v>
      </c>
      <c r="GB324" s="4" t="e">
        <v>#N/A</v>
      </c>
      <c r="GC324" s="5">
        <v>2.0833325386047363</v>
      </c>
      <c r="GD324" s="5">
        <v>20.249982833862305</v>
      </c>
      <c r="GE324" s="5">
        <v>563.91412302121921</v>
      </c>
      <c r="GF324" s="4">
        <v>593.29998779296875</v>
      </c>
      <c r="GG324" s="4">
        <v>179.83999633789062</v>
      </c>
      <c r="GH324" s="4">
        <v>0.38789999485015869</v>
      </c>
      <c r="GI324" s="4">
        <v>3.8604068104177713E-3</v>
      </c>
      <c r="GJ324" s="4">
        <v>1.1993099451065063</v>
      </c>
      <c r="GK324" s="4">
        <v>13.117400169372559</v>
      </c>
      <c r="GL324" s="4">
        <v>52.301998138427734</v>
      </c>
      <c r="GM324" s="5">
        <v>54.181230727680422</v>
      </c>
      <c r="GN324" s="3" t="s">
        <v>333</v>
      </c>
      <c r="GO324" s="5">
        <v>50.246546870150055</v>
      </c>
      <c r="GP324" s="5">
        <v>0</v>
      </c>
      <c r="GQ324" s="5">
        <v>54.99794384009634</v>
      </c>
      <c r="GR324" s="5">
        <v>44.835445183515567</v>
      </c>
      <c r="GS324" s="5">
        <v>57.807795152513563</v>
      </c>
      <c r="GT324" s="5">
        <v>32.288623664914908</v>
      </c>
      <c r="GU324" s="5">
        <v>110.66838584552744</v>
      </c>
      <c r="GV324" s="5">
        <v>53.484396487435447</v>
      </c>
      <c r="GW324" s="5">
        <v>0</v>
      </c>
      <c r="GX324" s="5">
        <v>404.3291370441533</v>
      </c>
      <c r="GY324" s="5">
        <v>97.837466343976445</v>
      </c>
      <c r="GZ324" s="5">
        <v>18.896807166942651</v>
      </c>
      <c r="HA324" s="5">
        <v>5</v>
      </c>
      <c r="HB324" s="4">
        <v>19.010000228881836</v>
      </c>
      <c r="HC324" s="4">
        <v>5.6189999580383301</v>
      </c>
      <c r="HD324" s="4">
        <v>4.2524271011352539</v>
      </c>
      <c r="HE324" s="5">
        <v>97.518101836360913</v>
      </c>
      <c r="HF324" s="5">
        <v>24.233330883948632</v>
      </c>
      <c r="HG324" s="5">
        <v>5</v>
      </c>
      <c r="HH324" s="4">
        <v>25.280000686645508</v>
      </c>
      <c r="HI324" s="4">
        <v>7.6894001960754395</v>
      </c>
      <c r="HJ324" s="4">
        <v>22.653060913085938</v>
      </c>
      <c r="HK324" s="5">
        <v>45.454117783490346</v>
      </c>
      <c r="HL324" s="5">
        <v>13.643442147792562</v>
      </c>
      <c r="HM324" s="5">
        <v>27.101082492404515</v>
      </c>
      <c r="HN324" s="5">
        <v>37</v>
      </c>
      <c r="HO324" s="5">
        <v>20</v>
      </c>
      <c r="HP324" s="5">
        <v>80.582829322108168</v>
      </c>
      <c r="HQ324" s="5">
        <v>85</v>
      </c>
      <c r="HR324" s="5">
        <v>2.9586969894763309</v>
      </c>
      <c r="HS324" s="5">
        <v>84.659591674804688</v>
      </c>
    </row>
    <row r="325" spans="1:227" x14ac:dyDescent="0.2">
      <c r="A325" s="1">
        <v>43063.395833332565</v>
      </c>
      <c r="B325" s="5">
        <v>179.44860982191355</v>
      </c>
      <c r="C325" s="4">
        <v>1.6192646801973065</v>
      </c>
      <c r="D325" s="4">
        <v>86.164968330569408</v>
      </c>
      <c r="E325" s="4" t="e">
        <v>#N/A</v>
      </c>
      <c r="F325" s="4" t="e">
        <v>#N/A</v>
      </c>
      <c r="G325" s="4" t="e">
        <v>#N/A</v>
      </c>
      <c r="H325" s="4" t="e">
        <v>#N/A</v>
      </c>
      <c r="I325" s="5">
        <v>89.098292626206756</v>
      </c>
      <c r="J325" s="5">
        <v>90</v>
      </c>
      <c r="K325" s="5">
        <v>100</v>
      </c>
      <c r="L325" s="5">
        <v>83.272590522868924</v>
      </c>
      <c r="M325" s="3" t="s">
        <v>333</v>
      </c>
      <c r="N325" s="5">
        <v>64.935909713312029</v>
      </c>
      <c r="O325" s="3" t="s">
        <v>334</v>
      </c>
      <c r="P325" s="5">
        <v>61.235070502473683</v>
      </c>
      <c r="Q325" s="5">
        <v>0.17633504725867988</v>
      </c>
      <c r="R325" s="5">
        <v>1.9663363855225895</v>
      </c>
      <c r="S325" s="3" t="s">
        <v>334</v>
      </c>
      <c r="T325" s="5">
        <v>50.65114803361304</v>
      </c>
      <c r="U325" s="5">
        <v>61.486555408841944</v>
      </c>
      <c r="V325" s="5">
        <v>63.173780381944447</v>
      </c>
      <c r="W325" s="5">
        <v>64.804370989827859</v>
      </c>
      <c r="X325" s="3" t="s">
        <v>335</v>
      </c>
      <c r="Y325" s="5">
        <v>10.383657296507755</v>
      </c>
      <c r="Z325" s="5">
        <v>9.8240124572930654</v>
      </c>
      <c r="AA325" s="5">
        <v>11.101108534700005</v>
      </c>
      <c r="AB325" s="5">
        <v>11.138788248697917</v>
      </c>
      <c r="AC325" s="5">
        <v>30.655830483599335</v>
      </c>
      <c r="AD325" s="5">
        <v>96.350293008536624</v>
      </c>
      <c r="AE325" s="5">
        <v>20.965747810595108</v>
      </c>
      <c r="AF325" s="5">
        <v>16.56689453125</v>
      </c>
      <c r="AG325" s="5">
        <v>46.938446656994067</v>
      </c>
      <c r="AH325" s="5">
        <v>5.2006059899376798</v>
      </c>
      <c r="AI325" s="5">
        <v>35.168016040581797</v>
      </c>
      <c r="AJ325" s="5">
        <v>44</v>
      </c>
      <c r="AK325" s="4" t="e">
        <v>#N/A</v>
      </c>
      <c r="AL325" s="4" t="e">
        <v>#N/A</v>
      </c>
      <c r="AM325" s="4" t="e">
        <v>#N/A</v>
      </c>
      <c r="AN325" s="4" t="e">
        <v>#N/A</v>
      </c>
      <c r="AO325" s="5">
        <v>5.7063852405548099</v>
      </c>
      <c r="AP325" s="5">
        <v>42.039830245971679</v>
      </c>
      <c r="AQ325" s="5">
        <v>72.116589395133175</v>
      </c>
      <c r="AR325" s="3" t="s">
        <v>333</v>
      </c>
      <c r="AS325" s="5">
        <v>62.981030788259496</v>
      </c>
      <c r="AT325" s="3" t="s">
        <v>334</v>
      </c>
      <c r="AU325" s="5">
        <v>53.548101063884751</v>
      </c>
      <c r="AV325" s="5">
        <v>-1.9214932664236538E-3</v>
      </c>
      <c r="AW325" s="5">
        <v>1.9059147752528451</v>
      </c>
      <c r="AX325" s="3" t="s">
        <v>334</v>
      </c>
      <c r="AY325" s="5">
        <v>51.078749686999203</v>
      </c>
      <c r="AZ325" s="5">
        <v>63.217746990907891</v>
      </c>
      <c r="BA325" s="5">
        <v>63.103882378472221</v>
      </c>
      <c r="BB325" s="5">
        <v>62.707868416339842</v>
      </c>
      <c r="BC325" s="3" t="s">
        <v>335</v>
      </c>
      <c r="BD325" s="5">
        <v>12.175699832800664</v>
      </c>
      <c r="BE325" s="5">
        <v>8.92835458226231</v>
      </c>
      <c r="BF325" s="5">
        <v>14.720371030412805</v>
      </c>
      <c r="BG325" s="5">
        <v>14.541414252387153</v>
      </c>
      <c r="BH325" s="5">
        <v>44.293150663059102</v>
      </c>
      <c r="BI325" s="5">
        <v>90.663156524427322</v>
      </c>
      <c r="BJ325" s="5">
        <v>14.593835578257135</v>
      </c>
      <c r="BK325" s="5">
        <v>13.26953125</v>
      </c>
      <c r="BL325" s="5">
        <v>42.837326413764202</v>
      </c>
      <c r="BM325" s="5">
        <v>5.4609427912586295</v>
      </c>
      <c r="BN325" s="5">
        <v>35.168016040581797</v>
      </c>
      <c r="BO325" s="5">
        <v>44</v>
      </c>
      <c r="BP325" s="4" t="e">
        <v>#N/A</v>
      </c>
      <c r="BQ325" s="4" t="e">
        <v>#N/A</v>
      </c>
      <c r="BR325" s="4" t="e">
        <v>#N/A</v>
      </c>
      <c r="BS325" s="4" t="e">
        <v>#N/A</v>
      </c>
      <c r="BT325" s="5">
        <v>0.16472222695748012</v>
      </c>
      <c r="BU325" s="5">
        <v>47.665001907348632</v>
      </c>
      <c r="BV325" s="5">
        <v>82.509195739599718</v>
      </c>
      <c r="BW325" s="3" t="s">
        <v>333</v>
      </c>
      <c r="BX325" s="5">
        <v>100</v>
      </c>
      <c r="BY325" s="3" t="s">
        <v>334</v>
      </c>
      <c r="BZ325" s="5">
        <v>64.209955471309783</v>
      </c>
      <c r="CA325" s="5">
        <v>0.16654888978402499</v>
      </c>
      <c r="CB325" s="5">
        <v>1.8545745950723191</v>
      </c>
      <c r="CC325" s="3" t="s">
        <v>336</v>
      </c>
      <c r="CD325" s="5">
        <v>42.12023791280334</v>
      </c>
      <c r="CE325" s="5">
        <v>16.864695358096004</v>
      </c>
      <c r="CF325" s="5">
        <v>50</v>
      </c>
      <c r="CG325" s="5">
        <v>104.7597182183563</v>
      </c>
      <c r="CH325" s="3" t="s">
        <v>335</v>
      </c>
      <c r="CI325" s="5">
        <v>18.32401301907927</v>
      </c>
      <c r="CJ325" s="5">
        <v>10.087713086712064</v>
      </c>
      <c r="CK325" s="5">
        <v>21.177878621419271</v>
      </c>
      <c r="CL325" s="5">
        <v>21.097655707465279</v>
      </c>
      <c r="CM325" s="5">
        <v>51.05535970957574</v>
      </c>
      <c r="CN325" s="5">
        <v>93.478958767930806</v>
      </c>
      <c r="CO325" s="5">
        <v>1.7188304193955348</v>
      </c>
      <c r="CP325" s="5">
        <v>1.9735019366538558</v>
      </c>
      <c r="CQ325" s="5">
        <v>3.3349621858767708</v>
      </c>
      <c r="CR325" s="5">
        <v>5.5572279248350993</v>
      </c>
      <c r="CS325" s="5">
        <v>35.168016040581797</v>
      </c>
      <c r="CT325" s="5">
        <v>44</v>
      </c>
      <c r="CU325" s="4" t="e">
        <v>#N/A</v>
      </c>
      <c r="CV325" s="4" t="e">
        <v>#N/A</v>
      </c>
      <c r="CW325" s="4" t="e">
        <v>#N/A</v>
      </c>
      <c r="CX325" s="4" t="e">
        <v>#N/A</v>
      </c>
      <c r="CY325" s="5">
        <v>1.5813884536425273</v>
      </c>
      <c r="CZ325" s="5">
        <v>21.539685376485188</v>
      </c>
      <c r="DA325" s="5">
        <v>-1.9250785403296693</v>
      </c>
      <c r="DB325" s="5"/>
      <c r="DC325" s="3" t="s">
        <v>337</v>
      </c>
      <c r="DD325" s="5">
        <v>105</v>
      </c>
      <c r="DE325" s="3" t="s">
        <v>336</v>
      </c>
      <c r="DF325" s="5">
        <v>0</v>
      </c>
      <c r="DG325" s="5">
        <v>3.2883981334823069E-3</v>
      </c>
      <c r="DH325" s="5">
        <v>0.66651456683550503</v>
      </c>
      <c r="DI325" s="3" t="s">
        <v>336</v>
      </c>
      <c r="DJ325" s="5">
        <v>-0.9736033857258316</v>
      </c>
      <c r="DK325" s="5">
        <v>47.565058532810362</v>
      </c>
      <c r="DL325" s="5">
        <v>50</v>
      </c>
      <c r="DM325" s="5">
        <v>0</v>
      </c>
      <c r="DN325" s="3" t="s">
        <v>336</v>
      </c>
      <c r="DO325" s="5">
        <v>-3.6415388265038262E-2</v>
      </c>
      <c r="DP325" s="5">
        <v>13.692403108307801</v>
      </c>
      <c r="DQ325" s="5">
        <v>9.9664098341426364</v>
      </c>
      <c r="DR325" s="5">
        <v>0</v>
      </c>
      <c r="DS325" s="5">
        <v>-5</v>
      </c>
      <c r="DT325" s="5" t="s">
        <v>338</v>
      </c>
      <c r="DU325" s="5">
        <v>13.692403108307801</v>
      </c>
      <c r="DV325" s="5">
        <v>22.3154296875</v>
      </c>
      <c r="DW325" s="5">
        <v>-5</v>
      </c>
      <c r="DX325" s="5">
        <v>5.3029150290332492</v>
      </c>
      <c r="DY325" s="5" t="s">
        <v>341</v>
      </c>
      <c r="DZ325" s="5">
        <v>1.0000000200408773E+20</v>
      </c>
      <c r="EA325" s="4" t="e">
        <v>#N/A</v>
      </c>
      <c r="EB325" s="4" t="e">
        <v>#N/A</v>
      </c>
      <c r="EC325" s="4" t="e">
        <v>#N/A</v>
      </c>
      <c r="ED325" s="4" t="e">
        <v>#N/A</v>
      </c>
      <c r="EE325" s="5">
        <v>6.7499923706054688</v>
      </c>
      <c r="EF325" s="5">
        <v>13.291694641113281</v>
      </c>
      <c r="EG325" s="5">
        <v>729.64656507900565</v>
      </c>
      <c r="EH325" s="5">
        <v>750</v>
      </c>
      <c r="EI325" s="5">
        <v>67.959327565463894</v>
      </c>
      <c r="EK325" s="5">
        <v>73.408475062622102</v>
      </c>
      <c r="EL325" s="3" t="s">
        <v>339</v>
      </c>
      <c r="EM325" s="5">
        <v>111.97639768477134</v>
      </c>
      <c r="EN325" s="3" t="s">
        <v>333</v>
      </c>
      <c r="EO325" s="5">
        <v>66.624643088859813</v>
      </c>
      <c r="EP325" s="3" t="s">
        <v>335</v>
      </c>
      <c r="EQ325" s="5">
        <v>61.235070502473683</v>
      </c>
      <c r="ER325" s="5">
        <v>0.17633504725867988</v>
      </c>
      <c r="ES325" s="5">
        <v>2.177882369523596</v>
      </c>
      <c r="ET325" s="5">
        <v>28.828590412119709</v>
      </c>
      <c r="EU325" s="5">
        <v>85.673774064535095</v>
      </c>
      <c r="EV325" s="5">
        <v>80</v>
      </c>
      <c r="EW325" s="5">
        <v>95.173543477687005</v>
      </c>
      <c r="EX325" s="3" t="s">
        <v>334</v>
      </c>
      <c r="EY325" s="5">
        <v>8.0225735954500337</v>
      </c>
      <c r="EZ325" s="5">
        <v>10.58430460264767</v>
      </c>
      <c r="FA325" s="5">
        <v>5.4858327738444013</v>
      </c>
      <c r="FB325" s="5">
        <v>34.629622101998258</v>
      </c>
      <c r="FC325" s="4" t="e">
        <v>#N/A</v>
      </c>
      <c r="FD325" s="4" t="e">
        <v>#N/A</v>
      </c>
      <c r="FE325" s="4" t="e">
        <v>#N/A</v>
      </c>
      <c r="FF325" s="4" t="e">
        <v>#N/A</v>
      </c>
      <c r="FG325" s="5">
        <v>4.78972207069397</v>
      </c>
      <c r="FH325" s="5">
        <v>52.456814804077148</v>
      </c>
      <c r="FI325" s="5">
        <v>106.15968087892431</v>
      </c>
      <c r="FJ325" s="3" t="s">
        <v>333</v>
      </c>
      <c r="FK325" s="5">
        <v>78.573478001085476</v>
      </c>
      <c r="FL325" s="3" t="s">
        <v>335</v>
      </c>
      <c r="FM325" s="5">
        <v>61.235070502473683</v>
      </c>
      <c r="FN325" s="5">
        <v>0.17633504725867988</v>
      </c>
      <c r="FO325" s="5">
        <v>2.1335688833114674</v>
      </c>
      <c r="FP325" s="5">
        <v>25.086180600766784</v>
      </c>
      <c r="FQ325" s="5">
        <v>81.712228847528607</v>
      </c>
      <c r="FR325" s="5">
        <v>80</v>
      </c>
      <c r="FS325" s="5">
        <v>93.225201043023006</v>
      </c>
      <c r="FT325" s="3" t="s">
        <v>334</v>
      </c>
      <c r="FU325" s="5">
        <v>14.503014044367923</v>
      </c>
      <c r="FV325" s="5">
        <v>10.105730655392053</v>
      </c>
      <c r="FW325" s="5">
        <v>5.2562127352576598</v>
      </c>
      <c r="FX325" s="5">
        <v>36.082602180946701</v>
      </c>
      <c r="FY325" s="4" t="e">
        <v>#N/A</v>
      </c>
      <c r="FZ325" s="4" t="e">
        <v>#N/A</v>
      </c>
      <c r="GA325" s="4" t="e">
        <v>#N/A</v>
      </c>
      <c r="GB325" s="4" t="e">
        <v>#N/A</v>
      </c>
      <c r="GC325" s="5">
        <v>2.0813880904515583</v>
      </c>
      <c r="GD325" s="5">
        <v>20.248038419087727</v>
      </c>
      <c r="GE325" s="5">
        <v>536.70913629324332</v>
      </c>
      <c r="GF325" s="4" t="e">
        <v>#N/A</v>
      </c>
      <c r="GG325" s="4" t="e">
        <v>#N/A</v>
      </c>
      <c r="GH325" s="4" t="e">
        <v>#N/A</v>
      </c>
      <c r="GI325" s="4" t="e">
        <v>#N/A</v>
      </c>
      <c r="GJ325" s="4" t="e">
        <v>#N/A</v>
      </c>
      <c r="GK325" s="4" t="e">
        <v>#N/A</v>
      </c>
      <c r="GL325" s="4" t="e">
        <v>#N/A</v>
      </c>
      <c r="GM325" s="5">
        <v>58.392289595170446</v>
      </c>
      <c r="GN325" s="3" t="s">
        <v>333</v>
      </c>
      <c r="GO325" s="5">
        <v>48.57294235457671</v>
      </c>
      <c r="GP325" s="5">
        <v>0</v>
      </c>
      <c r="GQ325" s="5">
        <v>64.467011048141501</v>
      </c>
      <c r="GR325" s="5">
        <v>50.426437974534821</v>
      </c>
      <c r="GS325" s="5">
        <v>58.546586342929835</v>
      </c>
      <c r="GT325" s="5">
        <v>30.959575752238063</v>
      </c>
      <c r="GU325" s="5">
        <v>131.82983509958527</v>
      </c>
      <c r="GV325" s="5">
        <v>67.487921098289107</v>
      </c>
      <c r="GW325" s="5">
        <v>0</v>
      </c>
      <c r="GX325" s="5">
        <v>452.2903096702953</v>
      </c>
      <c r="GY325" s="5">
        <v>96.576221164000046</v>
      </c>
      <c r="GZ325" s="5">
        <v>17.777501296226426</v>
      </c>
      <c r="HA325" s="5">
        <v>5</v>
      </c>
      <c r="HB325" s="4" t="e">
        <v>#N/A</v>
      </c>
      <c r="HC325" s="4" t="e">
        <v>#N/A</v>
      </c>
      <c r="HD325" s="4" t="e">
        <v>#N/A</v>
      </c>
      <c r="HE325" s="5">
        <v>96.48873689356418</v>
      </c>
      <c r="HF325" s="5">
        <v>22.432362562231923</v>
      </c>
      <c r="HG325" s="5">
        <v>5</v>
      </c>
      <c r="HH325" s="4" t="e">
        <v>#N/A</v>
      </c>
      <c r="HI325" s="4" t="e">
        <v>#N/A</v>
      </c>
      <c r="HJ325" s="4" t="e">
        <v>#N/A</v>
      </c>
      <c r="HK325" s="5">
        <v>45.874495407443568</v>
      </c>
      <c r="HL325" s="5">
        <v>13.644871738551796</v>
      </c>
      <c r="HM325" s="5">
        <v>25.442643139309354</v>
      </c>
      <c r="HN325" s="5">
        <v>37</v>
      </c>
      <c r="HO325" s="5">
        <v>20</v>
      </c>
      <c r="HP325" s="5">
        <v>78.888807949855007</v>
      </c>
      <c r="HQ325" s="5">
        <v>85</v>
      </c>
      <c r="HR325" s="5">
        <v>1.1558070851228421</v>
      </c>
      <c r="HS325" s="5">
        <v>84.659591674804688</v>
      </c>
    </row>
    <row r="326" spans="1:227" x14ac:dyDescent="0.2">
      <c r="A326" s="1">
        <v>43063.374999999229</v>
      </c>
      <c r="B326" s="5">
        <v>156.04063847236364</v>
      </c>
      <c r="C326" s="4">
        <v>1.6242176474684991</v>
      </c>
      <c r="D326" s="4">
        <v>82.118049519892466</v>
      </c>
      <c r="E326" s="4" t="e">
        <v>#N/A</v>
      </c>
      <c r="F326" s="4" t="e">
        <v>#N/A</v>
      </c>
      <c r="G326" s="4" t="e">
        <v>#N/A</v>
      </c>
      <c r="H326" s="4" t="e">
        <v>#N/A</v>
      </c>
      <c r="I326" s="5">
        <v>88.934248981798078</v>
      </c>
      <c r="J326" s="5">
        <v>90</v>
      </c>
      <c r="K326" s="5">
        <v>100</v>
      </c>
      <c r="L326" s="5">
        <v>74.302560740137366</v>
      </c>
      <c r="M326" s="3" t="s">
        <v>333</v>
      </c>
      <c r="N326" s="5">
        <v>61.635466027880533</v>
      </c>
      <c r="O326" s="3" t="s">
        <v>334</v>
      </c>
      <c r="P326" s="5">
        <v>55.360860753609288</v>
      </c>
      <c r="Q326" s="5">
        <v>0.17604023477594072</v>
      </c>
      <c r="R326" s="5">
        <v>1.533385701419683</v>
      </c>
      <c r="S326" s="3" t="s">
        <v>334</v>
      </c>
      <c r="T326" s="5">
        <v>51.067061853967658</v>
      </c>
      <c r="U326" s="5">
        <v>56.416269694010417</v>
      </c>
      <c r="V326" s="5">
        <v>57.259948459201389</v>
      </c>
      <c r="W326" s="5">
        <v>61.522763346354161</v>
      </c>
      <c r="X326" s="3" t="s">
        <v>335</v>
      </c>
      <c r="Y326" s="5">
        <v>10.130511000455849</v>
      </c>
      <c r="Z326" s="5">
        <v>9.8293197872157272</v>
      </c>
      <c r="AA326" s="5">
        <v>11.776045880363029</v>
      </c>
      <c r="AB326" s="5">
        <v>11.803953179253472</v>
      </c>
      <c r="AC326" s="5">
        <v>31.761987472699147</v>
      </c>
      <c r="AD326" s="5">
        <v>96.262364196109445</v>
      </c>
      <c r="AE326" s="5">
        <v>21.291594266518839</v>
      </c>
      <c r="AF326" s="5">
        <v>21.800488281250001</v>
      </c>
      <c r="AG326" s="5">
        <v>48.494102458077144</v>
      </c>
      <c r="AH326" s="5">
        <v>5.2097784069042552</v>
      </c>
      <c r="AI326" s="5">
        <v>27.042350037818153</v>
      </c>
      <c r="AJ326" s="5">
        <v>44</v>
      </c>
      <c r="AK326" s="4" t="e">
        <v>#N/A</v>
      </c>
      <c r="AL326" s="4" t="e">
        <v>#N/A</v>
      </c>
      <c r="AM326" s="4" t="e">
        <v>#N/A</v>
      </c>
      <c r="AN326" s="4" t="e">
        <v>#N/A</v>
      </c>
      <c r="AO326" s="5">
        <v>5.6666631698608398</v>
      </c>
      <c r="AP326" s="5">
        <v>42.000106811523438</v>
      </c>
      <c r="AQ326" s="5">
        <v>63.981402913459405</v>
      </c>
      <c r="AR326" s="3" t="s">
        <v>333</v>
      </c>
      <c r="AS326" s="5">
        <v>60.620829992869709</v>
      </c>
      <c r="AT326" s="3" t="s">
        <v>334</v>
      </c>
      <c r="AU326" s="5">
        <v>47.473430619416412</v>
      </c>
      <c r="AV326" s="5">
        <v>-1.9058038538973636E-3</v>
      </c>
      <c r="AW326" s="5">
        <v>1.4807796280676275</v>
      </c>
      <c r="AX326" s="3" t="s">
        <v>334</v>
      </c>
      <c r="AY326" s="5">
        <v>51.29855026584201</v>
      </c>
      <c r="AZ326" s="5">
        <v>56.554626427739137</v>
      </c>
      <c r="BA326" s="5">
        <v>57.234012044270834</v>
      </c>
      <c r="BB326" s="5">
        <v>60.526404343627995</v>
      </c>
      <c r="BC326" s="3" t="s">
        <v>335</v>
      </c>
      <c r="BD326" s="5">
        <v>11.884757834909042</v>
      </c>
      <c r="BE326" s="5">
        <v>8.9220614014662178</v>
      </c>
      <c r="BF326" s="5">
        <v>15.042212002517044</v>
      </c>
      <c r="BG326" s="5">
        <v>14.955752631293402</v>
      </c>
      <c r="BH326" s="5">
        <v>45.243620080982055</v>
      </c>
      <c r="BI326" s="5">
        <v>90.812421950018958</v>
      </c>
      <c r="BJ326" s="5">
        <v>14.885462087841246</v>
      </c>
      <c r="BK326" s="5">
        <v>13.852354600694444</v>
      </c>
      <c r="BL326" s="5">
        <v>44.640323133650568</v>
      </c>
      <c r="BM326" s="5">
        <v>5.4712042196656947</v>
      </c>
      <c r="BN326" s="5">
        <v>27.042350037818153</v>
      </c>
      <c r="BO326" s="5">
        <v>44</v>
      </c>
      <c r="BP326" s="4" t="e">
        <v>#N/A</v>
      </c>
      <c r="BQ326" s="4" t="e">
        <v>#N/A</v>
      </c>
      <c r="BR326" s="4" t="e">
        <v>#N/A</v>
      </c>
      <c r="BS326" s="4" t="e">
        <v>#N/A</v>
      </c>
      <c r="BT326" s="5">
        <v>0.125</v>
      </c>
      <c r="BU326" s="5">
        <v>47.625278472900391</v>
      </c>
      <c r="BV326" s="5">
        <v>69.91402880274471</v>
      </c>
      <c r="BW326" s="3" t="s">
        <v>333</v>
      </c>
      <c r="BX326" s="5">
        <v>86.003429887559676</v>
      </c>
      <c r="BY326" s="3" t="s">
        <v>334</v>
      </c>
      <c r="BZ326" s="5">
        <v>53.747181861464647</v>
      </c>
      <c r="CA326" s="5">
        <v>0.16787896871638447</v>
      </c>
      <c r="CB326" s="5">
        <v>1.4627168686586134</v>
      </c>
      <c r="CC326" s="3" t="s">
        <v>336</v>
      </c>
      <c r="CD326" s="5">
        <v>45.89735594388911</v>
      </c>
      <c r="CE326" s="5">
        <v>10.638638616794566</v>
      </c>
      <c r="CF326" s="5">
        <v>51.091221788194446</v>
      </c>
      <c r="CG326" s="5">
        <v>88.326976768622856</v>
      </c>
      <c r="CH326" s="3" t="s">
        <v>335</v>
      </c>
      <c r="CI326" s="5">
        <v>17.863902412006443</v>
      </c>
      <c r="CJ326" s="5">
        <v>10.084151110154455</v>
      </c>
      <c r="CK326" s="5">
        <v>21.864959494218528</v>
      </c>
      <c r="CL326" s="5">
        <v>22.898861219618055</v>
      </c>
      <c r="CM326" s="5">
        <v>81.330566869083214</v>
      </c>
      <c r="CN326" s="5">
        <v>86.789593606556593</v>
      </c>
      <c r="CO326" s="5">
        <v>3.0614718227487052</v>
      </c>
      <c r="CP326" s="5">
        <v>2.9319726656345995</v>
      </c>
      <c r="CQ326" s="5">
        <v>10.145954947668734</v>
      </c>
      <c r="CR326" s="5">
        <v>5.5676183082160273</v>
      </c>
      <c r="CS326" s="5">
        <v>27.042350037818153</v>
      </c>
      <c r="CT326" s="5">
        <v>44</v>
      </c>
      <c r="CU326" s="4" t="e">
        <v>#N/A</v>
      </c>
      <c r="CV326" s="4" t="e">
        <v>#N/A</v>
      </c>
      <c r="CW326" s="4" t="e">
        <v>#N/A</v>
      </c>
      <c r="CX326" s="4" t="e">
        <v>#N/A</v>
      </c>
      <c r="CY326" s="5">
        <v>1.5416662693023682</v>
      </c>
      <c r="CZ326" s="5">
        <v>21.499963760375977</v>
      </c>
      <c r="DA326" s="5">
        <v>-2.139267029178316</v>
      </c>
      <c r="DB326" s="5"/>
      <c r="DC326" s="3" t="s">
        <v>337</v>
      </c>
      <c r="DD326" s="5">
        <v>105</v>
      </c>
      <c r="DE326" s="3" t="s">
        <v>336</v>
      </c>
      <c r="DF326" s="5">
        <v>0</v>
      </c>
      <c r="DG326" s="5">
        <v>2.9169138013574198E-3</v>
      </c>
      <c r="DH326" s="5">
        <v>0.66468211953447676</v>
      </c>
      <c r="DI326" s="3" t="s">
        <v>336</v>
      </c>
      <c r="DJ326" s="5">
        <v>-0.97630456552941824</v>
      </c>
      <c r="DK326" s="5">
        <v>50.109294377518331</v>
      </c>
      <c r="DL326" s="5">
        <v>50</v>
      </c>
      <c r="DM326" s="5">
        <v>0</v>
      </c>
      <c r="DN326" s="3" t="s">
        <v>336</v>
      </c>
      <c r="DO326" s="5">
        <v>-3.598965638852622E-2</v>
      </c>
      <c r="DP326" s="5">
        <v>13.572478414027774</v>
      </c>
      <c r="DQ326" s="5">
        <v>9.88029066665319</v>
      </c>
      <c r="DR326" s="5">
        <v>0</v>
      </c>
      <c r="DS326" s="5">
        <v>-5</v>
      </c>
      <c r="DT326" s="5" t="s">
        <v>338</v>
      </c>
      <c r="DU326" s="5">
        <v>13.572478414027774</v>
      </c>
      <c r="DV326" s="5">
        <v>22.3154296875</v>
      </c>
      <c r="DW326" s="5">
        <v>-5</v>
      </c>
      <c r="DX326" s="5">
        <v>5.3171429897478868</v>
      </c>
      <c r="DY326" s="5" t="s">
        <v>341</v>
      </c>
      <c r="DZ326" s="5">
        <v>1.0000000200408773E+20</v>
      </c>
      <c r="EA326" s="4" t="e">
        <v>#N/A</v>
      </c>
      <c r="EB326" s="4" t="e">
        <v>#N/A</v>
      </c>
      <c r="EC326" s="4" t="e">
        <v>#N/A</v>
      </c>
      <c r="ED326" s="4" t="e">
        <v>#N/A</v>
      </c>
      <c r="EE326" s="5">
        <v>6.7499923706054688</v>
      </c>
      <c r="EF326" s="5">
        <v>13.291694641113281</v>
      </c>
      <c r="EG326" s="5">
        <v>660.90095787419648</v>
      </c>
      <c r="EH326" s="5">
        <v>750</v>
      </c>
      <c r="EI326" s="5">
        <v>66.399545341223373</v>
      </c>
      <c r="EK326" s="5">
        <v>65.852852437965439</v>
      </c>
      <c r="EL326" s="3" t="s">
        <v>339</v>
      </c>
      <c r="EM326" s="5">
        <v>104.74963333564698</v>
      </c>
      <c r="EN326" s="3" t="s">
        <v>333</v>
      </c>
      <c r="EO326" s="5">
        <v>62.846311382013553</v>
      </c>
      <c r="EP326" s="3" t="s">
        <v>335</v>
      </c>
      <c r="EQ326" s="5">
        <v>55.360860753609288</v>
      </c>
      <c r="ER326" s="5">
        <v>0.17604023477594072</v>
      </c>
      <c r="ES326" s="5">
        <v>2.0001056254322402</v>
      </c>
      <c r="ET326" s="5">
        <v>32.046526756004049</v>
      </c>
      <c r="EU326" s="5">
        <v>79.131910635733405</v>
      </c>
      <c r="EV326" s="5">
        <v>80</v>
      </c>
      <c r="EW326" s="5">
        <v>81.316982239849949</v>
      </c>
      <c r="EX326" s="3" t="s">
        <v>334</v>
      </c>
      <c r="EY326" s="5">
        <v>8.026370996859038</v>
      </c>
      <c r="EZ326" s="5">
        <v>10.581799487995365</v>
      </c>
      <c r="FA326" s="5">
        <v>5.5145523367987739</v>
      </c>
      <c r="FB326" s="5">
        <v>26.81344316989216</v>
      </c>
      <c r="FC326" s="4" t="e">
        <v>#N/A</v>
      </c>
      <c r="FD326" s="4" t="e">
        <v>#N/A</v>
      </c>
      <c r="FE326" s="4" t="e">
        <v>#N/A</v>
      </c>
      <c r="FF326" s="4" t="e">
        <v>#N/A</v>
      </c>
      <c r="FG326" s="5">
        <v>4.75</v>
      </c>
      <c r="FH326" s="5">
        <v>52.417091369628906</v>
      </c>
      <c r="FI326" s="5">
        <v>95.217322467670229</v>
      </c>
      <c r="FJ326" s="3" t="s">
        <v>333</v>
      </c>
      <c r="FK326" s="5">
        <v>78.381433168685476</v>
      </c>
      <c r="FL326" s="3" t="s">
        <v>335</v>
      </c>
      <c r="FM326" s="5">
        <v>55.360860753609288</v>
      </c>
      <c r="FN326" s="5">
        <v>0.17604023477594072</v>
      </c>
      <c r="FO326" s="5">
        <v>1.8559135294032907</v>
      </c>
      <c r="FP326" s="5">
        <v>29.856071397569444</v>
      </c>
      <c r="FQ326" s="5">
        <v>79.188903701454549</v>
      </c>
      <c r="FR326" s="5">
        <v>80</v>
      </c>
      <c r="FS326" s="5">
        <v>73.90702138913656</v>
      </c>
      <c r="FT326" s="3" t="s">
        <v>334</v>
      </c>
      <c r="FU326" s="5">
        <v>14.497294380048324</v>
      </c>
      <c r="FV326" s="5">
        <v>10.106412987860823</v>
      </c>
      <c r="FW326" s="5">
        <v>5.2805305913018179</v>
      </c>
      <c r="FX326" s="5">
        <v>28.010798475354001</v>
      </c>
      <c r="FY326" s="4" t="e">
        <v>#N/A</v>
      </c>
      <c r="FZ326" s="4" t="e">
        <v>#N/A</v>
      </c>
      <c r="GA326" s="4" t="e">
        <v>#N/A</v>
      </c>
      <c r="GB326" s="4" t="e">
        <v>#N/A</v>
      </c>
      <c r="GC326" s="5">
        <v>2.04166579246521</v>
      </c>
      <c r="GD326" s="5">
        <v>20.208316802978516</v>
      </c>
      <c r="GE326" s="5">
        <v>533.30146116920787</v>
      </c>
      <c r="GF326" s="4" t="e">
        <v>#N/A</v>
      </c>
      <c r="GG326" s="4" t="e">
        <v>#N/A</v>
      </c>
      <c r="GH326" s="4" t="e">
        <v>#N/A</v>
      </c>
      <c r="GI326" s="4" t="e">
        <v>#N/A</v>
      </c>
      <c r="GJ326" s="4" t="e">
        <v>#N/A</v>
      </c>
      <c r="GK326" s="4" t="e">
        <v>#N/A</v>
      </c>
      <c r="GL326" s="4" t="e">
        <v>#N/A</v>
      </c>
      <c r="GM326" s="5">
        <v>62.614863291730515</v>
      </c>
      <c r="GN326" s="3" t="s">
        <v>333</v>
      </c>
      <c r="GO326" s="5">
        <v>48.068460460069446</v>
      </c>
      <c r="GP326" s="5">
        <v>0</v>
      </c>
      <c r="GQ326" s="5">
        <v>68.096448285940298</v>
      </c>
      <c r="GR326" s="5">
        <v>52.151698303518721</v>
      </c>
      <c r="GS326" s="5">
        <v>58.279068003266502</v>
      </c>
      <c r="GT326" s="5">
        <v>30.953481564066799</v>
      </c>
      <c r="GU326" s="5">
        <v>133.32810839138327</v>
      </c>
      <c r="GV326" s="5">
        <v>66.469246440606469</v>
      </c>
      <c r="GW326" s="5">
        <v>0</v>
      </c>
      <c r="GX326" s="5">
        <v>457.34651144885146</v>
      </c>
      <c r="GY326" s="5">
        <v>95.735931917752794</v>
      </c>
      <c r="GZ326" s="5">
        <v>18.42693970959596</v>
      </c>
      <c r="HA326" s="5">
        <v>5</v>
      </c>
      <c r="HB326" s="4" t="e">
        <v>#N/A</v>
      </c>
      <c r="HC326" s="4" t="e">
        <v>#N/A</v>
      </c>
      <c r="HD326" s="4" t="e">
        <v>#N/A</v>
      </c>
      <c r="HE326" s="5">
        <v>95.070357943741726</v>
      </c>
      <c r="HF326" s="5">
        <v>22.341350370096663</v>
      </c>
      <c r="HG326" s="5">
        <v>5</v>
      </c>
      <c r="HH326" s="4" t="e">
        <v>#N/A</v>
      </c>
      <c r="HI326" s="4" t="e">
        <v>#N/A</v>
      </c>
      <c r="HJ326" s="4" t="e">
        <v>#N/A</v>
      </c>
      <c r="HK326" s="5">
        <v>39.954819873046873</v>
      </c>
      <c r="HL326" s="5">
        <v>13.646301329311031</v>
      </c>
      <c r="HM326" s="5">
        <v>25.813424162122939</v>
      </c>
      <c r="HN326" s="5">
        <v>37</v>
      </c>
      <c r="HO326" s="5">
        <v>20</v>
      </c>
      <c r="HP326" s="5">
        <v>80.164974848816186</v>
      </c>
      <c r="HQ326" s="5">
        <v>85</v>
      </c>
      <c r="HR326" s="5">
        <v>0.62413154884620958</v>
      </c>
      <c r="HS326" s="5">
        <v>84.659591674804688</v>
      </c>
    </row>
    <row r="327" spans="1:227" x14ac:dyDescent="0.2">
      <c r="A327" s="1">
        <v>43063.354166665893</v>
      </c>
      <c r="B327" s="5">
        <v>120.08441289553276</v>
      </c>
      <c r="C327" s="4">
        <v>1.6280470435424546</v>
      </c>
      <c r="D327" s="4">
        <v>71.394811266536777</v>
      </c>
      <c r="E327" s="4" t="e">
        <v>#N/A</v>
      </c>
      <c r="F327" s="4" t="e">
        <v>#N/A</v>
      </c>
      <c r="G327" s="4" t="e">
        <v>#N/A</v>
      </c>
      <c r="H327" s="4" t="e">
        <v>#N/A</v>
      </c>
      <c r="I327" s="5">
        <v>88.77020533738937</v>
      </c>
      <c r="J327" s="5">
        <v>90</v>
      </c>
      <c r="K327" s="5">
        <v>100</v>
      </c>
      <c r="L327" s="5">
        <v>78.864740773781861</v>
      </c>
      <c r="M327" s="3" t="s">
        <v>333</v>
      </c>
      <c r="N327" s="5">
        <v>62.002294908846437</v>
      </c>
      <c r="O327" s="3" t="s">
        <v>334</v>
      </c>
      <c r="P327" s="5">
        <v>58.923782724513792</v>
      </c>
      <c r="Q327" s="5">
        <v>0.17574542229320156</v>
      </c>
      <c r="R327" s="5">
        <v>1.7676543262562712</v>
      </c>
      <c r="S327" s="3" t="s">
        <v>334</v>
      </c>
      <c r="T327" s="5">
        <v>52.176759590965936</v>
      </c>
      <c r="U327" s="5">
        <v>72.231540656717414</v>
      </c>
      <c r="V327" s="5">
        <v>70.57831434461805</v>
      </c>
      <c r="W327" s="5">
        <v>62.135925050914793</v>
      </c>
      <c r="X327" s="3" t="s">
        <v>335</v>
      </c>
      <c r="Y327" s="5">
        <v>9.3216965927339448</v>
      </c>
      <c r="Z327" s="5">
        <v>9.8346271171383925</v>
      </c>
      <c r="AA327" s="5">
        <v>17.088513139464848</v>
      </c>
      <c r="AB327" s="5">
        <v>17.242098795572918</v>
      </c>
      <c r="AC327" s="5">
        <v>78.339792384566152</v>
      </c>
      <c r="AD327" s="5">
        <v>95.670109589530881</v>
      </c>
      <c r="AE327" s="5">
        <v>20.331480411680143</v>
      </c>
      <c r="AF327" s="5">
        <v>21.497062174479165</v>
      </c>
      <c r="AG327" s="5">
        <v>53.856813574141711</v>
      </c>
      <c r="AH327" s="5">
        <v>5.2130809606035733</v>
      </c>
      <c r="AI327" s="5">
        <v>31.435328282072312</v>
      </c>
      <c r="AJ327" s="5">
        <v>44</v>
      </c>
      <c r="AK327" s="4" t="e">
        <v>#N/A</v>
      </c>
      <c r="AL327" s="4" t="e">
        <v>#N/A</v>
      </c>
      <c r="AM327" s="4" t="e">
        <v>#N/A</v>
      </c>
      <c r="AN327" s="4" t="e">
        <v>#N/A</v>
      </c>
      <c r="AO327" s="5">
        <v>5.6647418808937076</v>
      </c>
      <c r="AP327" s="5">
        <v>41.998185456593831</v>
      </c>
      <c r="AQ327" s="5">
        <v>68.202724861343185</v>
      </c>
      <c r="AR327" s="3" t="s">
        <v>333</v>
      </c>
      <c r="AS327" s="5">
        <v>61.212614480962031</v>
      </c>
      <c r="AT327" s="3" t="s">
        <v>334</v>
      </c>
      <c r="AU327" s="5">
        <v>51.456191811194785</v>
      </c>
      <c r="AV327" s="5">
        <v>-1.8901144413710734E-3</v>
      </c>
      <c r="AW327" s="5">
        <v>1.7488305417941254</v>
      </c>
      <c r="AX327" s="3" t="s">
        <v>334</v>
      </c>
      <c r="AY327" s="5">
        <v>51.646658052208657</v>
      </c>
      <c r="AZ327" s="5">
        <v>72.016661296461663</v>
      </c>
      <c r="BA327" s="5">
        <v>70.503017035590275</v>
      </c>
      <c r="BB327" s="5">
        <v>60.938639214998368</v>
      </c>
      <c r="BC327" s="3" t="s">
        <v>335</v>
      </c>
      <c r="BD327" s="5">
        <v>11.051090314448009</v>
      </c>
      <c r="BE327" s="5">
        <v>8.9157682206701256</v>
      </c>
      <c r="BF327" s="5">
        <v>17.603311313197349</v>
      </c>
      <c r="BG327" s="5">
        <v>17.50626708984375</v>
      </c>
      <c r="BH327" s="5">
        <v>78.513842193325303</v>
      </c>
      <c r="BI327" s="5">
        <v>89.967511668019483</v>
      </c>
      <c r="BJ327" s="5">
        <v>13.983001396129426</v>
      </c>
      <c r="BK327" s="5">
        <v>16.023590630425346</v>
      </c>
      <c r="BL327" s="5">
        <v>51.732523985806452</v>
      </c>
      <c r="BM327" s="5">
        <v>5.4829252518153</v>
      </c>
      <c r="BN327" s="5">
        <v>31.435328282072312</v>
      </c>
      <c r="BO327" s="5">
        <v>44</v>
      </c>
      <c r="BP327" s="4" t="e">
        <v>#N/A</v>
      </c>
      <c r="BQ327" s="4" t="e">
        <v>#N/A</v>
      </c>
      <c r="BR327" s="4" t="e">
        <v>#N/A</v>
      </c>
      <c r="BS327" s="4" t="e">
        <v>#N/A</v>
      </c>
      <c r="BT327" s="5">
        <v>0.12307870381822189</v>
      </c>
      <c r="BU327" s="5">
        <v>47.623357117970784</v>
      </c>
      <c r="BV327" s="5">
        <v>13.370777354937672</v>
      </c>
      <c r="BW327" s="3" t="s">
        <v>333</v>
      </c>
      <c r="BX327" s="5">
        <v>65.001373291015625</v>
      </c>
      <c r="BY327" s="3" t="s">
        <v>334</v>
      </c>
      <c r="BZ327" s="5">
        <v>9.8330660311944875</v>
      </c>
      <c r="CA327" s="5">
        <v>6.3492005903319187E-2</v>
      </c>
      <c r="CB327" s="5">
        <v>1.7273852593870587</v>
      </c>
      <c r="CC327" s="3" t="s">
        <v>336</v>
      </c>
      <c r="CD327" s="5">
        <v>11.844570298757613</v>
      </c>
      <c r="CE327" s="5">
        <v>6.446832597176904</v>
      </c>
      <c r="CF327" s="5">
        <v>50</v>
      </c>
      <c r="CG327" s="5">
        <v>19.111111111111111</v>
      </c>
      <c r="CH327" s="3" t="s">
        <v>336</v>
      </c>
      <c r="CI327" s="5">
        <v>16.760400892942883</v>
      </c>
      <c r="CJ327" s="5">
        <v>10.080589133596849</v>
      </c>
      <c r="CK327" s="5">
        <v>21.415516040235669</v>
      </c>
      <c r="CL327" s="5">
        <v>25</v>
      </c>
      <c r="CM327" s="5">
        <v>104.99402861944381</v>
      </c>
      <c r="CN327" s="5">
        <v>54.385056896344196</v>
      </c>
      <c r="CO327" s="5">
        <v>1.5786113361999343</v>
      </c>
      <c r="CP327" s="5">
        <v>6.2547849490135592</v>
      </c>
      <c r="CQ327" s="5">
        <v>2.2986938724495034</v>
      </c>
      <c r="CR327" s="5">
        <v>5.5396311848958328</v>
      </c>
      <c r="CS327" s="5">
        <v>31.435328282072312</v>
      </c>
      <c r="CT327" s="5">
        <v>44</v>
      </c>
      <c r="CU327" s="4" t="e">
        <v>#N/A</v>
      </c>
      <c r="CV327" s="4" t="e">
        <v>#N/A</v>
      </c>
      <c r="CW327" s="4" t="e">
        <v>#N/A</v>
      </c>
      <c r="CX327" s="4" t="e">
        <v>#N/A</v>
      </c>
      <c r="CY327" s="5">
        <v>1.5416662693023682</v>
      </c>
      <c r="CZ327" s="5">
        <v>21.499963760375977</v>
      </c>
      <c r="DA327" s="5">
        <v>-2.3534555180269621</v>
      </c>
      <c r="DB327" s="5"/>
      <c r="DC327" s="3" t="s">
        <v>337</v>
      </c>
      <c r="DD327" s="5">
        <v>105</v>
      </c>
      <c r="DE327" s="3" t="s">
        <v>336</v>
      </c>
      <c r="DF327" s="5">
        <v>0</v>
      </c>
      <c r="DG327" s="5">
        <v>-1.5041515168718299E-4</v>
      </c>
      <c r="DH327" s="5">
        <v>0.66284967223344837</v>
      </c>
      <c r="DI327" s="3" t="s">
        <v>336</v>
      </c>
      <c r="DJ327" s="5">
        <v>-0.97750722091917008</v>
      </c>
      <c r="DK327" s="5">
        <v>37.514546980807765</v>
      </c>
      <c r="DL327" s="5">
        <v>50</v>
      </c>
      <c r="DM327" s="5">
        <v>0</v>
      </c>
      <c r="DN327" s="3" t="s">
        <v>336</v>
      </c>
      <c r="DO327" s="5">
        <v>-3.5563924512014178E-2</v>
      </c>
      <c r="DP327" s="5">
        <v>13.452553719747751</v>
      </c>
      <c r="DQ327" s="5">
        <v>9.7941714991637454</v>
      </c>
      <c r="DR327" s="5">
        <v>0</v>
      </c>
      <c r="DS327" s="5">
        <v>-5</v>
      </c>
      <c r="DT327" s="5" t="s">
        <v>338</v>
      </c>
      <c r="DU327" s="5">
        <v>13.452553719747751</v>
      </c>
      <c r="DV327" s="5">
        <v>22.3154296875</v>
      </c>
      <c r="DW327" s="5">
        <v>-5</v>
      </c>
      <c r="DX327" s="5">
        <v>5.3267613674206098</v>
      </c>
      <c r="DY327" s="5" t="s">
        <v>341</v>
      </c>
      <c r="DZ327" s="5">
        <v>1.0000000200408773E+20</v>
      </c>
      <c r="EA327" s="4" t="e">
        <v>#N/A</v>
      </c>
      <c r="EB327" s="4" t="e">
        <v>#N/A</v>
      </c>
      <c r="EC327" s="4" t="e">
        <v>#N/A</v>
      </c>
      <c r="ED327" s="4" t="e">
        <v>#N/A</v>
      </c>
      <c r="EE327" s="5">
        <v>6.7499923706054688</v>
      </c>
      <c r="EF327" s="5">
        <v>13.291694641113281</v>
      </c>
      <c r="EG327" s="5">
        <v>566.45152825578532</v>
      </c>
      <c r="EH327" s="5">
        <v>750</v>
      </c>
      <c r="EI327" s="5">
        <v>65.480894145858286</v>
      </c>
      <c r="EK327" s="5">
        <v>62.946281138403123</v>
      </c>
      <c r="EL327" s="3" t="s">
        <v>339</v>
      </c>
      <c r="EM327" s="5">
        <v>99.336867758629637</v>
      </c>
      <c r="EN327" s="3" t="s">
        <v>333</v>
      </c>
      <c r="EO327" s="5">
        <v>59.302439040641289</v>
      </c>
      <c r="EP327" s="3" t="s">
        <v>335</v>
      </c>
      <c r="EQ327" s="5">
        <v>58.923782724513792</v>
      </c>
      <c r="ER327" s="5">
        <v>0.17574542229320156</v>
      </c>
      <c r="ES327" s="5">
        <v>2.0262578317838273</v>
      </c>
      <c r="ET327" s="5">
        <v>32.681083170572919</v>
      </c>
      <c r="EU327" s="5">
        <v>81.890654319214661</v>
      </c>
      <c r="EV327" s="5">
        <v>80</v>
      </c>
      <c r="EW327" s="5">
        <v>83.284971735471814</v>
      </c>
      <c r="EX327" s="3" t="s">
        <v>334</v>
      </c>
      <c r="EY327" s="5">
        <v>8.0301683982680423</v>
      </c>
      <c r="EZ327" s="5">
        <v>10.579294373343064</v>
      </c>
      <c r="FA327" s="5">
        <v>5.5039554798455885</v>
      </c>
      <c r="FB327" s="5">
        <v>30.913807400425494</v>
      </c>
      <c r="FC327" s="4" t="e">
        <v>#N/A</v>
      </c>
      <c r="FD327" s="4">
        <v>9.1429996490478516</v>
      </c>
      <c r="FE327" s="4">
        <v>7.9433960914611816</v>
      </c>
      <c r="FF327" s="4" t="e">
        <v>#N/A</v>
      </c>
      <c r="FG327" s="5">
        <v>4.7480787110328677</v>
      </c>
      <c r="FH327" s="5">
        <v>52.415170014699299</v>
      </c>
      <c r="FI327" s="5">
        <v>91.354033745787689</v>
      </c>
      <c r="FJ327" s="3" t="s">
        <v>333</v>
      </c>
      <c r="FK327" s="5">
        <v>78.774604136219054</v>
      </c>
      <c r="FL327" s="3" t="s">
        <v>335</v>
      </c>
      <c r="FM327" s="5">
        <v>58.923782724513792</v>
      </c>
      <c r="FN327" s="5">
        <v>0.17574542229320156</v>
      </c>
      <c r="FO327" s="5">
        <v>2.1773832814299023</v>
      </c>
      <c r="FP327" s="5">
        <v>27.034307552500671</v>
      </c>
      <c r="FQ327" s="5">
        <v>79.566749486835576</v>
      </c>
      <c r="FR327" s="5">
        <v>80</v>
      </c>
      <c r="FS327" s="5">
        <v>97.057507935541736</v>
      </c>
      <c r="FT327" s="3" t="s">
        <v>334</v>
      </c>
      <c r="FU327" s="5">
        <v>14.491574715728721</v>
      </c>
      <c r="FV327" s="5">
        <v>10.107095320329591</v>
      </c>
      <c r="FW327" s="5">
        <v>5.269143423477451</v>
      </c>
      <c r="FX327" s="5">
        <v>31.55135009283563</v>
      </c>
      <c r="FY327" s="4" t="e">
        <v>#N/A</v>
      </c>
      <c r="FZ327" s="4">
        <v>9.1429996490478516</v>
      </c>
      <c r="GA327" s="4">
        <v>0.60952383279800415</v>
      </c>
      <c r="GB327" s="4" t="e">
        <v>#N/A</v>
      </c>
      <c r="GC327" s="5">
        <v>2.0397444980012045</v>
      </c>
      <c r="GD327" s="5">
        <v>20.206395535998873</v>
      </c>
      <c r="GE327" s="5">
        <v>570.6614452141057</v>
      </c>
      <c r="GF327" s="4" t="e">
        <v>#N/A</v>
      </c>
      <c r="GG327" s="4" t="e">
        <v>#N/A</v>
      </c>
      <c r="GH327" s="4" t="e">
        <v>#N/A</v>
      </c>
      <c r="GI327" s="4" t="e">
        <v>#N/A</v>
      </c>
      <c r="GJ327" s="4" t="e">
        <v>#N/A</v>
      </c>
      <c r="GK327" s="4" t="e">
        <v>#N/A</v>
      </c>
      <c r="GL327" s="4" t="e">
        <v>#N/A</v>
      </c>
      <c r="GM327" s="5">
        <v>66.98496565193966</v>
      </c>
      <c r="GN327" s="3" t="s">
        <v>333</v>
      </c>
      <c r="GO327" s="5">
        <v>49.635223611880058</v>
      </c>
      <c r="GP327" s="5">
        <v>0</v>
      </c>
      <c r="GQ327" s="5">
        <v>65.001570603162037</v>
      </c>
      <c r="GR327" s="5">
        <v>51.707116001905305</v>
      </c>
      <c r="GS327" s="5">
        <v>54.628383084798308</v>
      </c>
      <c r="GT327" s="5">
        <v>29.551489660342444</v>
      </c>
      <c r="GU327" s="5">
        <v>132.42403645858158</v>
      </c>
      <c r="GV327" s="5">
        <v>63.41784929563012</v>
      </c>
      <c r="GW327" s="5">
        <v>0</v>
      </c>
      <c r="GX327" s="5">
        <v>446.36566871629981</v>
      </c>
      <c r="GY327" s="5">
        <v>103.39090718923401</v>
      </c>
      <c r="GZ327" s="5">
        <v>20.242164492803685</v>
      </c>
      <c r="HA327" s="5">
        <v>5</v>
      </c>
      <c r="HB327" s="4" t="e">
        <v>#N/A</v>
      </c>
      <c r="HC327" s="4" t="e">
        <v>#N/A</v>
      </c>
      <c r="HD327" s="4" t="e">
        <v>#N/A</v>
      </c>
      <c r="HE327" s="5">
        <v>103.98335380577178</v>
      </c>
      <c r="HF327" s="5">
        <v>25.673248779480165</v>
      </c>
      <c r="HG327" s="5">
        <v>5</v>
      </c>
      <c r="HH327" s="4" t="e">
        <v>#N/A</v>
      </c>
      <c r="HI327" s="4" t="e">
        <v>#N/A</v>
      </c>
      <c r="HJ327" s="4" t="e">
        <v>#N/A</v>
      </c>
      <c r="HK327" s="5">
        <v>46.320521479587931</v>
      </c>
      <c r="HL327" s="5">
        <v>13.647730920070266</v>
      </c>
      <c r="HM327" s="5">
        <v>28.476234726078257</v>
      </c>
      <c r="HN327" s="5">
        <v>37</v>
      </c>
      <c r="HO327" s="5">
        <v>20</v>
      </c>
      <c r="HP327" s="5">
        <v>79.781529727409605</v>
      </c>
      <c r="HQ327" s="5">
        <v>85</v>
      </c>
      <c r="HR327" s="5">
        <v>5.3657331534189359</v>
      </c>
      <c r="HS327" s="5">
        <v>84.659591674804688</v>
      </c>
    </row>
    <row r="328" spans="1:227" x14ac:dyDescent="0.2">
      <c r="A328" s="1">
        <v>43063.333333332557</v>
      </c>
      <c r="B328" s="5">
        <v>126.47772059143652</v>
      </c>
      <c r="C328" s="4">
        <v>1.6272781468611228</v>
      </c>
      <c r="D328" s="4">
        <v>59.968912830133128</v>
      </c>
      <c r="E328" s="4" t="e">
        <v>#N/A</v>
      </c>
      <c r="F328" s="4" t="e">
        <v>#N/A</v>
      </c>
      <c r="G328" s="4" t="e">
        <v>#N/A</v>
      </c>
      <c r="H328" s="4" t="e">
        <v>#N/A</v>
      </c>
      <c r="I328" s="5">
        <v>88.606161692980692</v>
      </c>
      <c r="J328" s="5">
        <v>90</v>
      </c>
      <c r="K328" s="5">
        <v>100</v>
      </c>
      <c r="L328" s="5">
        <v>88.401224433772668</v>
      </c>
      <c r="M328" s="3" t="s">
        <v>333</v>
      </c>
      <c r="N328" s="5">
        <v>64.411166635682122</v>
      </c>
      <c r="O328" s="3" t="s">
        <v>334</v>
      </c>
      <c r="P328" s="5">
        <v>66.072275487379443</v>
      </c>
      <c r="Q328" s="5">
        <v>0.1754506098104624</v>
      </c>
      <c r="R328" s="5">
        <v>2.2064389901000019</v>
      </c>
      <c r="S328" s="3" t="s">
        <v>334</v>
      </c>
      <c r="T328" s="5">
        <v>51.526073116542136</v>
      </c>
      <c r="U328" s="5">
        <v>78.994305480435372</v>
      </c>
      <c r="V328" s="5">
        <v>78.655855034722222</v>
      </c>
      <c r="W328" s="5">
        <v>64.487775524172008</v>
      </c>
      <c r="X328" s="3" t="s">
        <v>335</v>
      </c>
      <c r="Y328" s="5">
        <v>9.4032998679454369</v>
      </c>
      <c r="Z328" s="5">
        <v>9.8399344470610579</v>
      </c>
      <c r="AA328" s="5">
        <v>17.933961834552061</v>
      </c>
      <c r="AB328" s="5">
        <v>18.126359320746527</v>
      </c>
      <c r="AC328" s="5">
        <v>74.814494180601244</v>
      </c>
      <c r="AD328" s="5">
        <v>94.87036374679316</v>
      </c>
      <c r="AE328" s="5">
        <v>17.422332960842155</v>
      </c>
      <c r="AF328" s="5">
        <v>14.64873291015625</v>
      </c>
      <c r="AG328" s="5">
        <v>46.890802759088821</v>
      </c>
      <c r="AH328" s="5">
        <v>5.2064935121252693</v>
      </c>
      <c r="AI328" s="5">
        <v>33.705204759207035</v>
      </c>
      <c r="AJ328" s="5">
        <v>44</v>
      </c>
      <c r="AK328" s="4" t="e">
        <v>#N/A</v>
      </c>
      <c r="AL328" s="4" t="e">
        <v>#N/A</v>
      </c>
      <c r="AM328" s="4" t="e">
        <v>#N/A</v>
      </c>
      <c r="AN328" s="4" t="e">
        <v>#N/A</v>
      </c>
      <c r="AO328" s="5">
        <v>5.6249966621398926</v>
      </c>
      <c r="AP328" s="5">
        <v>41.958438873291016</v>
      </c>
      <c r="AQ328" s="5">
        <v>77.887901060499956</v>
      </c>
      <c r="AR328" s="3" t="s">
        <v>333</v>
      </c>
      <c r="AS328" s="5">
        <v>63.767833871192998</v>
      </c>
      <c r="AT328" s="3" t="s">
        <v>334</v>
      </c>
      <c r="AU328" s="5">
        <v>58.742324391943775</v>
      </c>
      <c r="AV328" s="5">
        <v>-1.8744250288447832E-3</v>
      </c>
      <c r="AW328" s="5">
        <v>2.1833373734995747</v>
      </c>
      <c r="AX328" s="3" t="s">
        <v>334</v>
      </c>
      <c r="AY328" s="5">
        <v>51.441691929190164</v>
      </c>
      <c r="AZ328" s="5">
        <v>79.453147546690772</v>
      </c>
      <c r="BA328" s="5">
        <v>78.596232638888893</v>
      </c>
      <c r="BB328" s="5">
        <v>63.601049022590509</v>
      </c>
      <c r="BC328" s="3" t="s">
        <v>335</v>
      </c>
      <c r="BD328" s="5">
        <v>11.059322197427496</v>
      </c>
      <c r="BE328" s="5">
        <v>8.9094750398740352</v>
      </c>
      <c r="BF328" s="5">
        <v>16.654263504350237</v>
      </c>
      <c r="BG328" s="5">
        <v>17.174521348741319</v>
      </c>
      <c r="BH328" s="5">
        <v>75.034189177188537</v>
      </c>
      <c r="BI328" s="5">
        <v>90.30679564010552</v>
      </c>
      <c r="BJ328" s="5">
        <v>13.10530989660441</v>
      </c>
      <c r="BK328" s="5">
        <v>8.3460780164930561</v>
      </c>
      <c r="BL328" s="5">
        <v>44.01291468789163</v>
      </c>
      <c r="BM328" s="5">
        <v>5.4469880509831183</v>
      </c>
      <c r="BN328" s="5">
        <v>33.705204759207035</v>
      </c>
      <c r="BO328" s="5">
        <v>44</v>
      </c>
      <c r="BP328" s="4" t="e">
        <v>#N/A</v>
      </c>
      <c r="BQ328" s="4" t="e">
        <v>#N/A</v>
      </c>
      <c r="BR328" s="4" t="e">
        <v>#N/A</v>
      </c>
      <c r="BS328" s="4" t="e">
        <v>#N/A</v>
      </c>
      <c r="BT328" s="5">
        <v>8.3333335816860199E-2</v>
      </c>
      <c r="BU328" s="5">
        <v>47.583610534667969</v>
      </c>
      <c r="BV328" s="5">
        <v>0.19945897657663567</v>
      </c>
      <c r="BW328" s="3" t="s">
        <v>340</v>
      </c>
      <c r="BX328" s="5" t="s">
        <v>341</v>
      </c>
      <c r="BY328" s="3" t="s">
        <v>336</v>
      </c>
      <c r="BZ328" s="5">
        <v>1.7107370185040263</v>
      </c>
      <c r="CA328" s="5">
        <v>3.094064617967442E-2</v>
      </c>
      <c r="CB328" s="5">
        <v>2.1560160127851891</v>
      </c>
      <c r="CC328" s="3" t="s">
        <v>336</v>
      </c>
      <c r="CD328" s="5">
        <v>0.4727908104185074</v>
      </c>
      <c r="CE328" s="5">
        <v>5.021358003331752</v>
      </c>
      <c r="CF328" s="5">
        <v>50</v>
      </c>
      <c r="CG328" s="5">
        <v>-5</v>
      </c>
      <c r="CH328" s="3" t="s">
        <v>339</v>
      </c>
      <c r="CI328" s="5">
        <v>16.925088503551418</v>
      </c>
      <c r="CJ328" s="5">
        <v>10.07702715703924</v>
      </c>
      <c r="CK328" s="5">
        <v>21.266482101594249</v>
      </c>
      <c r="CL328" s="5">
        <v>25</v>
      </c>
      <c r="CM328" s="5">
        <v>104.70783867601598</v>
      </c>
      <c r="CN328" s="5">
        <v>66.29054809198243</v>
      </c>
      <c r="CO328" s="5">
        <v>3.2133634109778026</v>
      </c>
      <c r="CP328" s="5">
        <v>6.5297570074197333</v>
      </c>
      <c r="CQ328" s="5">
        <v>9.13371535357307</v>
      </c>
      <c r="CR328" s="5">
        <v>5.5505171218145462</v>
      </c>
      <c r="CS328" s="5">
        <v>33.705204759207035</v>
      </c>
      <c r="CT328" s="5">
        <v>44</v>
      </c>
      <c r="CU328" s="4" t="e">
        <v>#N/A</v>
      </c>
      <c r="CV328" s="4" t="e">
        <v>#N/A</v>
      </c>
      <c r="CW328" s="4" t="e">
        <v>#N/A</v>
      </c>
      <c r="CX328" s="4" t="e">
        <v>#N/A</v>
      </c>
      <c r="CY328" s="5">
        <v>1.5416662693023682</v>
      </c>
      <c r="CZ328" s="5">
        <v>21.499963760375977</v>
      </c>
      <c r="DA328" s="5">
        <v>-2.567644006875609</v>
      </c>
      <c r="DB328" s="5"/>
      <c r="DC328" s="3" t="s">
        <v>337</v>
      </c>
      <c r="DD328" s="5">
        <v>105</v>
      </c>
      <c r="DE328" s="3" t="s">
        <v>336</v>
      </c>
      <c r="DF328" s="5">
        <v>-3.8880500953580137E-2</v>
      </c>
      <c r="DG328" s="5">
        <v>4.1865004924844919E-4</v>
      </c>
      <c r="DH328" s="5">
        <v>0.6610172249324201</v>
      </c>
      <c r="DI328" s="3" t="s">
        <v>336</v>
      </c>
      <c r="DJ328" s="5">
        <v>11.535455458080955</v>
      </c>
      <c r="DK328" s="5">
        <v>44.118957711678966</v>
      </c>
      <c r="DL328" s="5">
        <v>50</v>
      </c>
      <c r="DM328" s="5">
        <v>0</v>
      </c>
      <c r="DN328" s="3" t="s">
        <v>336</v>
      </c>
      <c r="DO328" s="5">
        <v>2.9094704994852756</v>
      </c>
      <c r="DP328" s="5">
        <v>13.332629025467725</v>
      </c>
      <c r="DQ328" s="5">
        <v>9.5748829408384708</v>
      </c>
      <c r="DR328" s="5">
        <v>0</v>
      </c>
      <c r="DS328" s="5">
        <v>-5</v>
      </c>
      <c r="DT328" s="5" t="s">
        <v>338</v>
      </c>
      <c r="DU328" s="5">
        <v>13.332629025467725</v>
      </c>
      <c r="DV328" s="5">
        <v>22.3154296875</v>
      </c>
      <c r="DW328" s="5">
        <v>-5</v>
      </c>
      <c r="DX328" s="5">
        <v>5.3221446044320597</v>
      </c>
      <c r="DY328" s="5" t="s">
        <v>341</v>
      </c>
      <c r="DZ328" s="5">
        <v>1.0000000200408773E+20</v>
      </c>
      <c r="EA328" s="4" t="e">
        <v>#N/A</v>
      </c>
      <c r="EB328" s="4" t="e">
        <v>#N/A</v>
      </c>
      <c r="EC328" s="4" t="e">
        <v>#N/A</v>
      </c>
      <c r="ED328" s="4" t="e">
        <v>#N/A</v>
      </c>
      <c r="EE328" s="5">
        <v>6.7499923706054688</v>
      </c>
      <c r="EF328" s="5">
        <v>13.291694641113281</v>
      </c>
      <c r="EG328" s="5">
        <v>610.14574596165471</v>
      </c>
      <c r="EH328" s="5">
        <v>750</v>
      </c>
      <c r="EI328" s="5">
        <v>38.395718605751746</v>
      </c>
      <c r="EK328" s="5">
        <v>65.621356715978209</v>
      </c>
      <c r="EL328" s="3" t="s">
        <v>339</v>
      </c>
      <c r="EM328" s="5">
        <v>97.845952591457618</v>
      </c>
      <c r="EN328" s="3" t="s">
        <v>333</v>
      </c>
      <c r="EO328" s="5">
        <v>63.002638144884962</v>
      </c>
      <c r="EP328" s="3" t="s">
        <v>335</v>
      </c>
      <c r="EQ328" s="5">
        <v>66.072275487379443</v>
      </c>
      <c r="ER328" s="5">
        <v>0.1754506098104624</v>
      </c>
      <c r="ES328" s="5">
        <v>2.214151524267356</v>
      </c>
      <c r="ET328" s="5">
        <v>30.667032209869124</v>
      </c>
      <c r="EU328" s="5">
        <v>89.039919601141236</v>
      </c>
      <c r="EV328" s="5">
        <v>80</v>
      </c>
      <c r="EW328" s="5">
        <v>99.346380635804934</v>
      </c>
      <c r="EX328" s="3" t="s">
        <v>334</v>
      </c>
      <c r="EY328" s="5">
        <v>8.0339657996770484</v>
      </c>
      <c r="EZ328" s="5">
        <v>10.576789258690759</v>
      </c>
      <c r="FA328" s="5">
        <v>5.4875968284627419</v>
      </c>
      <c r="FB328" s="5">
        <v>32.948221551378616</v>
      </c>
      <c r="FC328" s="4" t="e">
        <v>#N/A</v>
      </c>
      <c r="FD328" s="4">
        <v>9.1429996490478516</v>
      </c>
      <c r="FE328" s="4">
        <v>7.9433960914611816</v>
      </c>
      <c r="FF328" s="4" t="e">
        <v>#N/A</v>
      </c>
      <c r="FG328" s="5">
        <v>4.7083334922790527</v>
      </c>
      <c r="FH328" s="5">
        <v>52.375423431396484</v>
      </c>
      <c r="FI328" s="5">
        <v>94.979683652732803</v>
      </c>
      <c r="FJ328" s="3" t="s">
        <v>333</v>
      </c>
      <c r="FK328" s="5">
        <v>79.188669322773393</v>
      </c>
      <c r="FL328" s="3" t="s">
        <v>335</v>
      </c>
      <c r="FM328" s="5">
        <v>66.072275487379443</v>
      </c>
      <c r="FN328" s="5">
        <v>0.1754506098104624</v>
      </c>
      <c r="FO328" s="5">
        <v>2.2315252914518457</v>
      </c>
      <c r="FP328" s="5">
        <v>25.74219451817352</v>
      </c>
      <c r="FQ328" s="5">
        <v>87.938717248035459</v>
      </c>
      <c r="FR328" s="5">
        <v>80</v>
      </c>
      <c r="FS328" s="5">
        <v>99.448692495581298</v>
      </c>
      <c r="FT328" s="3" t="s">
        <v>334</v>
      </c>
      <c r="FU328" s="5">
        <v>14.485855051409121</v>
      </c>
      <c r="FV328" s="5">
        <v>10.107777652798362</v>
      </c>
      <c r="FW328" s="5">
        <v>5.2917819552951393</v>
      </c>
      <c r="FX328" s="5">
        <v>34.290097735853344</v>
      </c>
      <c r="FY328" s="4" t="e">
        <v>#N/A</v>
      </c>
      <c r="FZ328" s="4">
        <v>9.1429996490478516</v>
      </c>
      <c r="GA328" s="4">
        <v>0.60952383279800415</v>
      </c>
      <c r="GB328" s="4" t="e">
        <v>#N/A</v>
      </c>
      <c r="GC328" s="5">
        <v>1.9999991655349731</v>
      </c>
      <c r="GD328" s="5">
        <v>20.166650772094727</v>
      </c>
      <c r="GE328" s="5">
        <v>612.0165302267003</v>
      </c>
      <c r="GF328" s="4" t="e">
        <v>#N/A</v>
      </c>
      <c r="GG328" s="4" t="e">
        <v>#N/A</v>
      </c>
      <c r="GH328" s="4" t="e">
        <v>#N/A</v>
      </c>
      <c r="GI328" s="4" t="e">
        <v>#N/A</v>
      </c>
      <c r="GJ328" s="4" t="e">
        <v>#N/A</v>
      </c>
      <c r="GK328" s="4" t="e">
        <v>#N/A</v>
      </c>
      <c r="GL328" s="4" t="e">
        <v>#N/A</v>
      </c>
      <c r="GM328" s="5">
        <v>71.431221039870678</v>
      </c>
      <c r="GN328" s="3" t="s">
        <v>333</v>
      </c>
      <c r="GO328" s="5">
        <v>51.704667795734395</v>
      </c>
      <c r="GP328" s="5">
        <v>0</v>
      </c>
      <c r="GQ328" s="5">
        <v>60.154273898802749</v>
      </c>
      <c r="GR328" s="5">
        <v>49.474809314075948</v>
      </c>
      <c r="GS328" s="5">
        <v>53.39872518173452</v>
      </c>
      <c r="GT328" s="5">
        <v>25.450656360650108</v>
      </c>
      <c r="GU328" s="5">
        <v>126.12896303005058</v>
      </c>
      <c r="GV328" s="5">
        <v>61.748487237004014</v>
      </c>
      <c r="GW328" s="5">
        <v>0</v>
      </c>
      <c r="GX328" s="5">
        <v>428.06058281805235</v>
      </c>
      <c r="GY328" s="5">
        <v>97.684303464671331</v>
      </c>
      <c r="GZ328" s="5">
        <v>21.007079374601652</v>
      </c>
      <c r="HA328" s="5">
        <v>5</v>
      </c>
      <c r="HB328" s="4" t="e">
        <v>#N/A</v>
      </c>
      <c r="HC328" s="4" t="e">
        <v>#N/A</v>
      </c>
      <c r="HD328" s="4" t="e">
        <v>#N/A</v>
      </c>
      <c r="HE328" s="5">
        <v>98.088498797841794</v>
      </c>
      <c r="HF328" s="5">
        <v>26.319911438399295</v>
      </c>
      <c r="HG328" s="5">
        <v>5</v>
      </c>
      <c r="HH328" s="4" t="e">
        <v>#N/A</v>
      </c>
      <c r="HI328" s="4" t="e">
        <v>#N/A</v>
      </c>
      <c r="HJ328" s="4" t="e">
        <v>#N/A</v>
      </c>
      <c r="HK328" s="5">
        <v>46.257983302696076</v>
      </c>
      <c r="HL328" s="5">
        <v>13.6491605108295</v>
      </c>
      <c r="HM328" s="5">
        <v>29.123352285804899</v>
      </c>
      <c r="HN328" s="5">
        <v>37</v>
      </c>
      <c r="HO328" s="5">
        <v>20</v>
      </c>
      <c r="HP328" s="5">
        <v>81.173823574841009</v>
      </c>
      <c r="HQ328" s="5">
        <v>85</v>
      </c>
      <c r="HR328" s="5">
        <v>1.3799974604765137</v>
      </c>
      <c r="HS328" s="5">
        <v>84.659591674804688</v>
      </c>
    </row>
    <row r="329" spans="1:227" x14ac:dyDescent="0.2">
      <c r="A329" s="1">
        <v>43063.312499999221</v>
      </c>
      <c r="B329" s="5">
        <v>194.11343566070241</v>
      </c>
      <c r="C329" s="4">
        <v>1.6215163784470477</v>
      </c>
      <c r="D329" s="4">
        <v>50.790678885643267</v>
      </c>
      <c r="E329" s="4" t="e">
        <v>#N/A</v>
      </c>
      <c r="F329" s="4" t="e">
        <v>#N/A</v>
      </c>
      <c r="G329" s="4" t="e">
        <v>#N/A</v>
      </c>
      <c r="H329" s="4" t="e">
        <v>#N/A</v>
      </c>
      <c r="I329" s="5">
        <v>88.442118048572013</v>
      </c>
      <c r="J329" s="5">
        <v>90</v>
      </c>
      <c r="K329" s="5">
        <v>100</v>
      </c>
      <c r="L329" s="5">
        <v>77.790792338053379</v>
      </c>
      <c r="M329" s="3" t="s">
        <v>333</v>
      </c>
      <c r="N329" s="5">
        <v>63.760394430147272</v>
      </c>
      <c r="O329" s="3" t="s">
        <v>334</v>
      </c>
      <c r="P329" s="5">
        <v>57.570697585568979</v>
      </c>
      <c r="Q329" s="5">
        <v>0.17515579732772324</v>
      </c>
      <c r="R329" s="5">
        <v>1.8425838392807106</v>
      </c>
      <c r="S329" s="3" t="s">
        <v>334</v>
      </c>
      <c r="T329" s="5">
        <v>49.746294434357885</v>
      </c>
      <c r="U329" s="5">
        <v>64.701172762431796</v>
      </c>
      <c r="V329" s="5">
        <v>62.382944335937502</v>
      </c>
      <c r="W329" s="5">
        <v>64.156848880828377</v>
      </c>
      <c r="X329" s="3" t="s">
        <v>335</v>
      </c>
      <c r="Y329" s="5">
        <v>9.0908337928339993</v>
      </c>
      <c r="Z329" s="5">
        <v>9.8452417769837197</v>
      </c>
      <c r="AA329" s="5">
        <v>16.086491255428328</v>
      </c>
      <c r="AB329" s="5">
        <v>16.351852349175346</v>
      </c>
      <c r="AC329" s="5">
        <v>61.494620954462313</v>
      </c>
      <c r="AD329" s="5">
        <v>94.969478452108746</v>
      </c>
      <c r="AE329" s="5">
        <v>14.493092380148511</v>
      </c>
      <c r="AF329" s="5">
        <v>12.813720703125</v>
      </c>
      <c r="AG329" s="5">
        <v>40.61762004484747</v>
      </c>
      <c r="AH329" s="5">
        <v>5.2023929138183593</v>
      </c>
      <c r="AI329" s="5">
        <v>35.979616816606786</v>
      </c>
      <c r="AJ329" s="5">
        <v>44</v>
      </c>
      <c r="AK329" s="4" t="e">
        <v>#N/A</v>
      </c>
      <c r="AL329" s="4" t="e">
        <v>#N/A</v>
      </c>
      <c r="AM329" s="4" t="e">
        <v>#N/A</v>
      </c>
      <c r="AN329" s="4" t="e">
        <v>#N/A</v>
      </c>
      <c r="AO329" s="5">
        <v>5.6230753731727603</v>
      </c>
      <c r="AP329" s="5">
        <v>41.956517518361409</v>
      </c>
      <c r="AQ329" s="5">
        <v>68.308942659268013</v>
      </c>
      <c r="AR329" s="3" t="s">
        <v>333</v>
      </c>
      <c r="AS329" s="5">
        <v>64.142055248404432</v>
      </c>
      <c r="AT329" s="3" t="s">
        <v>334</v>
      </c>
      <c r="AU329" s="5">
        <v>49.962419677734374</v>
      </c>
      <c r="AV329" s="5">
        <v>-1.858735616318493E-3</v>
      </c>
      <c r="AW329" s="5">
        <v>1.7853055530405342</v>
      </c>
      <c r="AX329" s="3" t="s">
        <v>334</v>
      </c>
      <c r="AY329" s="5">
        <v>49.931136251782618</v>
      </c>
      <c r="AZ329" s="5">
        <v>62.690010716181703</v>
      </c>
      <c r="BA329" s="5">
        <v>62.477384440104167</v>
      </c>
      <c r="BB329" s="5">
        <v>64.007984818070014</v>
      </c>
      <c r="BC329" s="3" t="s">
        <v>335</v>
      </c>
      <c r="BD329" s="5">
        <v>10.638907236247688</v>
      </c>
      <c r="BE329" s="5">
        <v>8.903181859077943</v>
      </c>
      <c r="BF329" s="5">
        <v>16.099389903994773</v>
      </c>
      <c r="BG329" s="5">
        <v>15.882894287109375</v>
      </c>
      <c r="BH329" s="5">
        <v>65.423626152468316</v>
      </c>
      <c r="BI329" s="5">
        <v>90.539799465947539</v>
      </c>
      <c r="BJ329" s="5">
        <v>11.525434216412677</v>
      </c>
      <c r="BK329" s="5">
        <v>6.771484375</v>
      </c>
      <c r="BL329" s="5">
        <v>31.983231349225942</v>
      </c>
      <c r="BM329" s="5">
        <v>5.4601448888945994</v>
      </c>
      <c r="BN329" s="5">
        <v>35.979616816606786</v>
      </c>
      <c r="BO329" s="5">
        <v>44</v>
      </c>
      <c r="BP329" s="4" t="e">
        <v>#N/A</v>
      </c>
      <c r="BQ329" s="4" t="e">
        <v>#N/A</v>
      </c>
      <c r="BR329" s="4" t="e">
        <v>#N/A</v>
      </c>
      <c r="BS329" s="4" t="e">
        <v>#N/A</v>
      </c>
      <c r="BT329" s="5">
        <v>8.1412039463304817E-2</v>
      </c>
      <c r="BU329" s="5">
        <v>47.581689179738362</v>
      </c>
      <c r="BV329" s="5">
        <v>71.344696946922667</v>
      </c>
      <c r="BW329" s="3" t="s">
        <v>333</v>
      </c>
      <c r="BX329" s="5">
        <v>99.777664729230409</v>
      </c>
      <c r="BY329" s="3" t="s">
        <v>336</v>
      </c>
      <c r="BZ329" s="5">
        <v>56.246887912488312</v>
      </c>
      <c r="CA329" s="5">
        <v>0.10878170689608384</v>
      </c>
      <c r="CB329" s="5">
        <v>1.7309691952697435</v>
      </c>
      <c r="CC329" s="3" t="s">
        <v>336</v>
      </c>
      <c r="CD329" s="5">
        <v>45.681722768632184</v>
      </c>
      <c r="CE329" s="5">
        <v>13.335178726876483</v>
      </c>
      <c r="CF329" s="5">
        <v>50.060677083333331</v>
      </c>
      <c r="CG329" s="5">
        <v>99.68403846732329</v>
      </c>
      <c r="CH329" s="3" t="s">
        <v>339</v>
      </c>
      <c r="CI329" s="5">
        <v>16.307879781707715</v>
      </c>
      <c r="CJ329" s="5">
        <v>10.073465180481634</v>
      </c>
      <c r="CK329" s="5">
        <v>16.513486912381822</v>
      </c>
      <c r="CL329" s="5">
        <v>16.68492173936632</v>
      </c>
      <c r="CM329" s="5">
        <v>59.80397975501505</v>
      </c>
      <c r="CN329" s="5">
        <v>85.879618100406304</v>
      </c>
      <c r="CO329" s="5">
        <v>7.3835099961567545</v>
      </c>
      <c r="CP329" s="5">
        <v>7.3542129320371856</v>
      </c>
      <c r="CQ329" s="5">
        <v>30.856058293669737</v>
      </c>
      <c r="CR329" s="5">
        <v>5.5850185921341895</v>
      </c>
      <c r="CS329" s="5">
        <v>35.979616816606786</v>
      </c>
      <c r="CT329" s="5">
        <v>44</v>
      </c>
      <c r="CU329" s="4" t="e">
        <v>#N/A</v>
      </c>
      <c r="CV329" s="4" t="e">
        <v>#N/A</v>
      </c>
      <c r="CW329" s="4" t="e">
        <v>#N/A</v>
      </c>
      <c r="CX329" s="4" t="e">
        <v>#N/A</v>
      </c>
      <c r="CY329" s="5">
        <v>1.5397449748383627</v>
      </c>
      <c r="CZ329" s="5">
        <v>21.498042493396333</v>
      </c>
      <c r="DA329" s="5">
        <v>32.561368288559883</v>
      </c>
      <c r="DB329" s="5"/>
      <c r="DC329" s="3" t="s">
        <v>337</v>
      </c>
      <c r="DD329" s="5">
        <v>29.085383860009348</v>
      </c>
      <c r="DE329" s="3" t="s">
        <v>336</v>
      </c>
      <c r="DF329" s="5">
        <v>29.43840496103698</v>
      </c>
      <c r="DG329" s="5">
        <v>0.10362919138516705</v>
      </c>
      <c r="DH329" s="5">
        <v>1.1055044783221186</v>
      </c>
      <c r="DI329" s="3" t="s">
        <v>336</v>
      </c>
      <c r="DJ329" s="5">
        <v>26.649455677335226</v>
      </c>
      <c r="DK329" s="5">
        <v>49.865374203496124</v>
      </c>
      <c r="DL329" s="5">
        <v>50.675227517361108</v>
      </c>
      <c r="DM329" s="5">
        <v>19.57073428536383</v>
      </c>
      <c r="DN329" s="3" t="s">
        <v>336</v>
      </c>
      <c r="DO329" s="5">
        <v>8.9091110993603593</v>
      </c>
      <c r="DP329" s="5">
        <v>13.706031717477011</v>
      </c>
      <c r="DQ329" s="5">
        <v>9.1063114443471669</v>
      </c>
      <c r="DR329" s="5">
        <v>0</v>
      </c>
      <c r="DS329" s="5">
        <v>-5</v>
      </c>
      <c r="DT329" s="5" t="s">
        <v>338</v>
      </c>
      <c r="DU329" s="5">
        <v>13.706031717477011</v>
      </c>
      <c r="DV329" s="5">
        <v>22.3154296875</v>
      </c>
      <c r="DW329" s="5">
        <v>35.385716317381217</v>
      </c>
      <c r="DX329" s="5">
        <v>5.4336679171097595</v>
      </c>
      <c r="DY329" s="5">
        <v>38.78805312871728</v>
      </c>
      <c r="DZ329" s="5">
        <v>5.477633437684564E+19</v>
      </c>
      <c r="EA329" s="4" t="e">
        <v>#N/A</v>
      </c>
      <c r="EB329" s="4" t="e">
        <v>#N/A</v>
      </c>
      <c r="EC329" s="4" t="e">
        <v>#N/A</v>
      </c>
      <c r="ED329" s="4" t="e">
        <v>#N/A</v>
      </c>
      <c r="EE329" s="5">
        <v>6.7480710816383365</v>
      </c>
      <c r="EF329" s="5">
        <v>13.289773330158658</v>
      </c>
      <c r="EG329" s="5">
        <v>752.61459704609513</v>
      </c>
      <c r="EH329" s="5">
        <v>750</v>
      </c>
      <c r="EI329" s="5">
        <v>62.545289362862974</v>
      </c>
      <c r="EK329" s="5">
        <v>80.795666215313844</v>
      </c>
      <c r="EL329" s="3" t="s">
        <v>339</v>
      </c>
      <c r="EM329" s="5">
        <v>121.08172241269989</v>
      </c>
      <c r="EN329" s="3" t="s">
        <v>333</v>
      </c>
      <c r="EO329" s="5">
        <v>69.230752439161051</v>
      </c>
      <c r="EP329" s="3" t="s">
        <v>335</v>
      </c>
      <c r="EQ329" s="5">
        <v>57.570697585568979</v>
      </c>
      <c r="ER329" s="5">
        <v>0.17515579732772324</v>
      </c>
      <c r="ES329" s="5">
        <v>2.0816070013045893</v>
      </c>
      <c r="ET329" s="5">
        <v>32.244576744666468</v>
      </c>
      <c r="EU329" s="5">
        <v>88.491971953420915</v>
      </c>
      <c r="EV329" s="5">
        <v>80</v>
      </c>
      <c r="EW329" s="5">
        <v>87.74433890337383</v>
      </c>
      <c r="EX329" s="3" t="s">
        <v>334</v>
      </c>
      <c r="EY329" s="5">
        <v>8.0377632010860545</v>
      </c>
      <c r="EZ329" s="5">
        <v>10.574284144038458</v>
      </c>
      <c r="FA329" s="5">
        <v>5.5106869680645687</v>
      </c>
      <c r="FB329" s="5">
        <v>35.327266467000136</v>
      </c>
      <c r="FC329" s="4" t="e">
        <v>#N/A</v>
      </c>
      <c r="FD329" s="4" t="e">
        <v>#N/A</v>
      </c>
      <c r="FE329" s="4" t="e">
        <v>#N/A</v>
      </c>
      <c r="FF329" s="4" t="e">
        <v>#N/A</v>
      </c>
      <c r="FG329" s="5">
        <v>4.7064122033119205</v>
      </c>
      <c r="FH329" s="5">
        <v>52.373502076466877</v>
      </c>
      <c r="FI329" s="5">
        <v>113.86001980696436</v>
      </c>
      <c r="FJ329" s="3" t="s">
        <v>333</v>
      </c>
      <c r="FK329" s="5">
        <v>81.574785725341727</v>
      </c>
      <c r="FL329" s="3" t="s">
        <v>335</v>
      </c>
      <c r="FM329" s="5">
        <v>57.570697585568979</v>
      </c>
      <c r="FN329" s="5">
        <v>0.17515579732772324</v>
      </c>
      <c r="FO329" s="5">
        <v>2.1687609663278069</v>
      </c>
      <c r="FP329" s="5">
        <v>28.251387829654433</v>
      </c>
      <c r="FQ329" s="5">
        <v>86.018383856879339</v>
      </c>
      <c r="FR329" s="5">
        <v>80</v>
      </c>
      <c r="FS329" s="5">
        <v>94.653834595142072</v>
      </c>
      <c r="FT329" s="3" t="s">
        <v>334</v>
      </c>
      <c r="FU329" s="5">
        <v>14.480135387089522</v>
      </c>
      <c r="FV329" s="5">
        <v>10.108459985267132</v>
      </c>
      <c r="FW329" s="5">
        <v>5.2610984709328212</v>
      </c>
      <c r="FX329" s="5">
        <v>36.44252545635706</v>
      </c>
      <c r="FY329" s="4" t="e">
        <v>#N/A</v>
      </c>
      <c r="FZ329" s="4" t="e">
        <v>#N/A</v>
      </c>
      <c r="GA329" s="4" t="e">
        <v>#N/A</v>
      </c>
      <c r="GB329" s="4" t="e">
        <v>#N/A</v>
      </c>
      <c r="GC329" s="5">
        <v>1.9980778710709677</v>
      </c>
      <c r="GD329" s="5">
        <v>20.164729505115083</v>
      </c>
      <c r="GE329" s="5">
        <v>639.4142149611896</v>
      </c>
      <c r="GF329" s="4" t="e">
        <v>#N/A</v>
      </c>
      <c r="GG329" s="4" t="e">
        <v>#N/A</v>
      </c>
      <c r="GH329" s="4" t="e">
        <v>#N/A</v>
      </c>
      <c r="GI329" s="4" t="e">
        <v>#N/A</v>
      </c>
      <c r="GJ329" s="4" t="e">
        <v>#N/A</v>
      </c>
      <c r="GK329" s="4" t="e">
        <v>#N/A</v>
      </c>
      <c r="GL329" s="4" t="e">
        <v>#N/A</v>
      </c>
      <c r="GM329" s="5">
        <v>74.765983889993947</v>
      </c>
      <c r="GN329" s="3" t="s">
        <v>333</v>
      </c>
      <c r="GO329" s="5">
        <v>51.669239976210775</v>
      </c>
      <c r="GP329" s="5">
        <v>0</v>
      </c>
      <c r="GQ329" s="5">
        <v>57.063803498444734</v>
      </c>
      <c r="GR329" s="5">
        <v>49.548334592174044</v>
      </c>
      <c r="GS329" s="5">
        <v>52.185586186759821</v>
      </c>
      <c r="GT329" s="5">
        <v>34.548782890055641</v>
      </c>
      <c r="GU329" s="5">
        <v>124.33270052027403</v>
      </c>
      <c r="GV329" s="5">
        <v>60.152211576632368</v>
      </c>
      <c r="GW329" s="5">
        <v>0</v>
      </c>
      <c r="GX329" s="5">
        <v>429.50065924055139</v>
      </c>
      <c r="GY329" s="5">
        <v>98.788048469261099</v>
      </c>
      <c r="GZ329" s="5">
        <v>23.372177790889033</v>
      </c>
      <c r="HA329" s="5">
        <v>5</v>
      </c>
      <c r="HB329" s="4" t="e">
        <v>#N/A</v>
      </c>
      <c r="HC329" s="4" t="e">
        <v>#N/A</v>
      </c>
      <c r="HD329" s="4" t="e">
        <v>#N/A</v>
      </c>
      <c r="HE329" s="5">
        <v>98.771485602198254</v>
      </c>
      <c r="HF329" s="5">
        <v>28.870039575395609</v>
      </c>
      <c r="HG329" s="5">
        <v>5</v>
      </c>
      <c r="HH329" s="4" t="e">
        <v>#N/A</v>
      </c>
      <c r="HI329" s="4" t="e">
        <v>#N/A</v>
      </c>
      <c r="HJ329" s="4" t="e">
        <v>#N/A</v>
      </c>
      <c r="HK329" s="5">
        <v>42.159519377023059</v>
      </c>
      <c r="HL329" s="5">
        <v>13.650590101588733</v>
      </c>
      <c r="HM329" s="5">
        <v>31.440947184597086</v>
      </c>
      <c r="HN329" s="5">
        <v>37</v>
      </c>
      <c r="HO329" s="5">
        <v>20</v>
      </c>
      <c r="HP329" s="5">
        <v>82.36446994829052</v>
      </c>
      <c r="HQ329" s="5">
        <v>85</v>
      </c>
      <c r="HR329" s="5">
        <v>2.6757463061029076</v>
      </c>
      <c r="HS329" s="5">
        <v>84.659591674804688</v>
      </c>
    </row>
    <row r="330" spans="1:227" x14ac:dyDescent="0.2">
      <c r="A330" s="1">
        <v>43063.291666665886</v>
      </c>
      <c r="B330" s="5">
        <v>226.78446758145927</v>
      </c>
      <c r="C330" s="4">
        <v>1.6232706149719083</v>
      </c>
      <c r="D330" s="4">
        <v>43.157231077865099</v>
      </c>
      <c r="E330" s="4" t="e">
        <v>#N/A</v>
      </c>
      <c r="F330" s="4" t="e">
        <v>#N/A</v>
      </c>
      <c r="G330" s="4" t="e">
        <v>#N/A</v>
      </c>
      <c r="H330" s="4" t="e">
        <v>#N/A</v>
      </c>
      <c r="I330" s="5">
        <v>88.278074404163306</v>
      </c>
      <c r="J330" s="5">
        <v>90</v>
      </c>
      <c r="K330" s="5">
        <v>100</v>
      </c>
      <c r="L330" s="5">
        <v>72.285325036835246</v>
      </c>
      <c r="M330" s="3" t="s">
        <v>333</v>
      </c>
      <c r="N330" s="5">
        <v>68.159768137000327</v>
      </c>
      <c r="O330" s="3" t="s">
        <v>334</v>
      </c>
      <c r="P330" s="5">
        <v>53.188888610031213</v>
      </c>
      <c r="Q330" s="5">
        <v>0.17499732823179853</v>
      </c>
      <c r="R330" s="5">
        <v>1.5735255674605444</v>
      </c>
      <c r="S330" s="3" t="s">
        <v>334</v>
      </c>
      <c r="T330" s="5">
        <v>49.961956811943715</v>
      </c>
      <c r="U330" s="5">
        <v>53.147065342494422</v>
      </c>
      <c r="V330" s="5">
        <v>52.230063476562499</v>
      </c>
      <c r="W330" s="5">
        <v>67.983143388051843</v>
      </c>
      <c r="X330" s="3" t="s">
        <v>335</v>
      </c>
      <c r="Y330" s="5">
        <v>9.5961579556633598</v>
      </c>
      <c r="Z330" s="5">
        <v>9.8505491069063851</v>
      </c>
      <c r="AA330" s="5">
        <v>15.807392221389067</v>
      </c>
      <c r="AB330" s="5">
        <v>15.915909016927083</v>
      </c>
      <c r="AC330" s="5">
        <v>41.674886399882993</v>
      </c>
      <c r="AD330" s="5">
        <v>95.267806386559954</v>
      </c>
      <c r="AE330" s="5">
        <v>12.475315834340082</v>
      </c>
      <c r="AF330" s="5">
        <v>12.813720703125</v>
      </c>
      <c r="AG330" s="5">
        <v>38.228658876161319</v>
      </c>
      <c r="AH330" s="5">
        <v>5.1637765579820609</v>
      </c>
      <c r="AI330" s="5">
        <v>39.053776713112988</v>
      </c>
      <c r="AJ330" s="5">
        <v>44</v>
      </c>
      <c r="AK330" s="4" t="e">
        <v>#N/A</v>
      </c>
      <c r="AL330" s="4" t="e">
        <v>#N/A</v>
      </c>
      <c r="AM330" s="4" t="e">
        <v>#N/A</v>
      </c>
      <c r="AN330" s="4" t="e">
        <v>#N/A</v>
      </c>
      <c r="AO330" s="5">
        <v>5.5833301544189453</v>
      </c>
      <c r="AP330" s="5">
        <v>41.916770935058594</v>
      </c>
      <c r="AQ330" s="5">
        <v>61.056808538197849</v>
      </c>
      <c r="AR330" s="3" t="s">
        <v>333</v>
      </c>
      <c r="AS330" s="5">
        <v>65.224159789682602</v>
      </c>
      <c r="AT330" s="3" t="s">
        <v>334</v>
      </c>
      <c r="AU330" s="5">
        <v>45.492368053413976</v>
      </c>
      <c r="AV330" s="5">
        <v>-1.8430462037922028E-3</v>
      </c>
      <c r="AW330" s="5">
        <v>1.5140987650246895</v>
      </c>
      <c r="AX330" s="3" t="s">
        <v>334</v>
      </c>
      <c r="AY330" s="5">
        <v>50.367979804144966</v>
      </c>
      <c r="AZ330" s="5">
        <v>52.308855346679685</v>
      </c>
      <c r="BA330" s="5">
        <v>52.20728298611111</v>
      </c>
      <c r="BB330" s="5">
        <v>65.208183426468466</v>
      </c>
      <c r="BC330" s="3" t="s">
        <v>335</v>
      </c>
      <c r="BD330" s="5">
        <v>11.204209591711203</v>
      </c>
      <c r="BE330" s="5">
        <v>8.8998354609788883</v>
      </c>
      <c r="BF330" s="5">
        <v>15.452229040645779</v>
      </c>
      <c r="BG330" s="5">
        <v>15.538799099392362</v>
      </c>
      <c r="BH330" s="5">
        <v>56.376192684274834</v>
      </c>
      <c r="BI330" s="5">
        <v>90.420827384729279</v>
      </c>
      <c r="BJ330" s="5">
        <v>10.693372661086418</v>
      </c>
      <c r="BK330" s="5">
        <v>6.1524731445312497</v>
      </c>
      <c r="BL330" s="5">
        <v>26.723951879681874</v>
      </c>
      <c r="BM330" s="5">
        <v>5.3965574075283955</v>
      </c>
      <c r="BN330" s="5">
        <v>39.053776713112988</v>
      </c>
      <c r="BO330" s="5">
        <v>44</v>
      </c>
      <c r="BP330" s="4" t="e">
        <v>#N/A</v>
      </c>
      <c r="BQ330" s="4" t="e">
        <v>#N/A</v>
      </c>
      <c r="BR330" s="4" t="e">
        <v>#N/A</v>
      </c>
      <c r="BS330" s="4" t="e">
        <v>#N/A</v>
      </c>
      <c r="BT330" s="5">
        <v>4.1666667908430099E-2</v>
      </c>
      <c r="BU330" s="5">
        <v>47.541942596435547</v>
      </c>
      <c r="BV330" s="5">
        <v>62.887008110709864</v>
      </c>
      <c r="BW330" s="3" t="s">
        <v>333</v>
      </c>
      <c r="BX330" s="5">
        <v>99.556834567825874</v>
      </c>
      <c r="BY330" s="3" t="s">
        <v>334</v>
      </c>
      <c r="BZ330" s="5">
        <v>49.624188552851507</v>
      </c>
      <c r="CA330" s="5">
        <v>0.10086286296596672</v>
      </c>
      <c r="CB330" s="5">
        <v>1.4852355654567948</v>
      </c>
      <c r="CC330" s="3" t="s">
        <v>336</v>
      </c>
      <c r="CD330" s="5">
        <v>45.414185658583229</v>
      </c>
      <c r="CE330" s="5">
        <v>5.4599321803486154</v>
      </c>
      <c r="CF330" s="5">
        <v>50</v>
      </c>
      <c r="CG330" s="5">
        <v>103.65863206172885</v>
      </c>
      <c r="CH330" s="3" t="s">
        <v>335</v>
      </c>
      <c r="CI330" s="5">
        <v>17.047631450076487</v>
      </c>
      <c r="CJ330" s="5">
        <v>10.069903203924024</v>
      </c>
      <c r="CK330" s="5">
        <v>15.391764021880354</v>
      </c>
      <c r="CL330" s="5">
        <v>15.393558756510417</v>
      </c>
      <c r="CM330" s="5">
        <v>55.327522368176972</v>
      </c>
      <c r="CN330" s="5">
        <v>89.943269187812703</v>
      </c>
      <c r="CO330" s="5">
        <v>6.4744003676472959</v>
      </c>
      <c r="CP330" s="5">
        <v>6.3083517275953529</v>
      </c>
      <c r="CQ330" s="5">
        <v>28.492832868949229</v>
      </c>
      <c r="CR330" s="5">
        <v>5.5385839175410121</v>
      </c>
      <c r="CS330" s="5">
        <v>39.053776713112988</v>
      </c>
      <c r="CT330" s="5">
        <v>44</v>
      </c>
      <c r="CU330" s="4" t="e">
        <v>#N/A</v>
      </c>
      <c r="CV330" s="4" t="e">
        <v>#N/A</v>
      </c>
      <c r="CW330" s="4" t="e">
        <v>#N/A</v>
      </c>
      <c r="CX330" s="4" t="e">
        <v>#N/A</v>
      </c>
      <c r="CY330" s="5">
        <v>1.4999996423721313</v>
      </c>
      <c r="CZ330" s="5">
        <v>21.458297729492188</v>
      </c>
      <c r="DA330" s="5">
        <v>99.050617128542854</v>
      </c>
      <c r="DB330" s="5"/>
      <c r="DC330" s="3" t="s">
        <v>337</v>
      </c>
      <c r="DD330" s="5">
        <v>42.813312843704693</v>
      </c>
      <c r="DE330" s="3" t="s">
        <v>334</v>
      </c>
      <c r="DF330" s="5">
        <v>77.991796446980828</v>
      </c>
      <c r="DG330" s="5">
        <v>0.12119161462898649</v>
      </c>
      <c r="DH330" s="5">
        <v>1.5371066387083387</v>
      </c>
      <c r="DI330" s="3" t="s">
        <v>334</v>
      </c>
      <c r="DJ330" s="5">
        <v>53.036837558364603</v>
      </c>
      <c r="DK330" s="5">
        <v>53.742382505849939</v>
      </c>
      <c r="DL330" s="5">
        <v>52.47072997757774</v>
      </c>
      <c r="DM330" s="5">
        <v>42.510745749358392</v>
      </c>
      <c r="DN330" s="3" t="s">
        <v>335</v>
      </c>
      <c r="DO330" s="5">
        <v>9.3926316345930942</v>
      </c>
      <c r="DP330" s="5">
        <v>14.750791404393198</v>
      </c>
      <c r="DQ330" s="5">
        <v>8.7745426691575084</v>
      </c>
      <c r="DR330" s="5">
        <v>0</v>
      </c>
      <c r="DS330" s="5">
        <v>-5</v>
      </c>
      <c r="DT330" s="5" t="s">
        <v>338</v>
      </c>
      <c r="DU330" s="5">
        <v>14.750791404393198</v>
      </c>
      <c r="DV330" s="5">
        <v>22.3154296875</v>
      </c>
      <c r="DW330" s="5">
        <v>39.77425515925313</v>
      </c>
      <c r="DX330" s="5">
        <v>5.4764583699386957</v>
      </c>
      <c r="DY330" s="5">
        <v>39.053776713112988</v>
      </c>
      <c r="DZ330" s="5">
        <v>44</v>
      </c>
      <c r="EA330" s="4" t="e">
        <v>#N/A</v>
      </c>
      <c r="EB330" s="4" t="e">
        <v>#N/A</v>
      </c>
      <c r="EC330" s="4" t="e">
        <v>#N/A</v>
      </c>
      <c r="ED330" s="4" t="e">
        <v>#N/A</v>
      </c>
      <c r="EE330" s="5">
        <v>6.7083258628845215</v>
      </c>
      <c r="EF330" s="5">
        <v>13.250027656555176</v>
      </c>
      <c r="EG330" s="5">
        <v>824.96863367216861</v>
      </c>
      <c r="EH330" s="5">
        <v>750</v>
      </c>
      <c r="EI330" s="5">
        <v>62.718613102451243</v>
      </c>
      <c r="EK330" s="5">
        <v>83.662854660568485</v>
      </c>
      <c r="EL330" s="3" t="s">
        <v>339</v>
      </c>
      <c r="EM330" s="5">
        <v>124.31849453315363</v>
      </c>
      <c r="EN330" s="3" t="s">
        <v>333</v>
      </c>
      <c r="EO330" s="5">
        <v>70.150633758211995</v>
      </c>
      <c r="EP330" s="3" t="s">
        <v>335</v>
      </c>
      <c r="EQ330" s="5">
        <v>53.188888610031213</v>
      </c>
      <c r="ER330" s="5">
        <v>0.17499732823179853</v>
      </c>
      <c r="ES330" s="5">
        <v>2.2199694854660228</v>
      </c>
      <c r="ET330" s="5">
        <v>31.542896226671008</v>
      </c>
      <c r="EU330" s="5">
        <v>85.002259772201171</v>
      </c>
      <c r="EV330" s="5">
        <v>80</v>
      </c>
      <c r="EW330" s="5">
        <v>99.370072742205139</v>
      </c>
      <c r="EX330" s="3" t="s">
        <v>334</v>
      </c>
      <c r="EY330" s="5">
        <v>8.0415606024950588</v>
      </c>
      <c r="EZ330" s="5">
        <v>10.571779029386153</v>
      </c>
      <c r="FA330" s="5">
        <v>5.4494612242109</v>
      </c>
      <c r="FB330" s="5">
        <v>37.990873225011505</v>
      </c>
      <c r="FC330" s="4" t="e">
        <v>#N/A</v>
      </c>
      <c r="FD330" s="4" t="e">
        <v>#N/A</v>
      </c>
      <c r="FE330" s="4" t="e">
        <v>#N/A</v>
      </c>
      <c r="FF330" s="4" t="e">
        <v>#N/A</v>
      </c>
      <c r="FG330" s="5">
        <v>4.6666669845581055</v>
      </c>
      <c r="FH330" s="5">
        <v>52.333755493164062</v>
      </c>
      <c r="FI330" s="5">
        <v>123.70131340951534</v>
      </c>
      <c r="FJ330" s="3" t="s">
        <v>333</v>
      </c>
      <c r="FK330" s="5">
        <v>82.562190296231009</v>
      </c>
      <c r="FL330" s="3" t="s">
        <v>335</v>
      </c>
      <c r="FM330" s="5">
        <v>53.188888610031213</v>
      </c>
      <c r="FN330" s="5">
        <v>0.17499732823179853</v>
      </c>
      <c r="FO330" s="5">
        <v>2.2164693627955581</v>
      </c>
      <c r="FP330" s="5">
        <v>28.222200675843254</v>
      </c>
      <c r="FQ330" s="5">
        <v>82.964012157298896</v>
      </c>
      <c r="FR330" s="5">
        <v>80</v>
      </c>
      <c r="FS330" s="5">
        <v>98.735268168573356</v>
      </c>
      <c r="FT330" s="3" t="s">
        <v>334</v>
      </c>
      <c r="FU330" s="5">
        <v>14.474415722769919</v>
      </c>
      <c r="FV330" s="5">
        <v>10.109142317735902</v>
      </c>
      <c r="FW330" s="5">
        <v>5.18935405572046</v>
      </c>
      <c r="FX330" s="5">
        <v>39.762951455768793</v>
      </c>
      <c r="FY330" s="4" t="e">
        <v>#N/A</v>
      </c>
      <c r="FZ330" s="4" t="e">
        <v>#N/A</v>
      </c>
      <c r="GA330" s="4" t="e">
        <v>#N/A</v>
      </c>
      <c r="GB330" s="4" t="e">
        <v>#N/A</v>
      </c>
      <c r="GC330" s="5">
        <v>1.9583325386047363</v>
      </c>
      <c r="GD330" s="5">
        <v>20.124984741210938</v>
      </c>
      <c r="GE330" s="5">
        <v>645.24162214398143</v>
      </c>
      <c r="GF330" s="4" t="e">
        <v>#N/A</v>
      </c>
      <c r="GG330" s="4" t="e">
        <v>#N/A</v>
      </c>
      <c r="GH330" s="4" t="e">
        <v>#N/A</v>
      </c>
      <c r="GI330" s="4" t="e">
        <v>#N/A</v>
      </c>
      <c r="GJ330" s="4" t="e">
        <v>#N/A</v>
      </c>
      <c r="GK330" s="4" t="e">
        <v>#N/A</v>
      </c>
      <c r="GL330" s="4" t="e">
        <v>#N/A</v>
      </c>
      <c r="GM330" s="5">
        <v>75.518612211044513</v>
      </c>
      <c r="GN330" s="3" t="s">
        <v>333</v>
      </c>
      <c r="GO330" s="5">
        <v>49.969906187556433</v>
      </c>
      <c r="GP330" s="5">
        <v>0</v>
      </c>
      <c r="GQ330" s="5">
        <v>56.966201370804392</v>
      </c>
      <c r="GR330" s="5">
        <v>51.668087715344548</v>
      </c>
      <c r="GS330" s="5">
        <v>48.969818696497597</v>
      </c>
      <c r="GT330" s="5">
        <v>34.976008902747651</v>
      </c>
      <c r="GU330" s="5">
        <v>127.45702208172251</v>
      </c>
      <c r="GV330" s="5">
        <v>61.479043033711399</v>
      </c>
      <c r="GW330" s="5">
        <v>0</v>
      </c>
      <c r="GX330" s="5">
        <v>431.4860879883845</v>
      </c>
      <c r="GY330" s="5">
        <v>99.631949200923472</v>
      </c>
      <c r="GZ330" s="5">
        <v>23.153271131727433</v>
      </c>
      <c r="HA330" s="5">
        <v>5</v>
      </c>
      <c r="HB330" s="4" t="e">
        <v>#N/A</v>
      </c>
      <c r="HC330" s="4" t="e">
        <v>#N/A</v>
      </c>
      <c r="HD330" s="4" t="e">
        <v>#N/A</v>
      </c>
      <c r="HE330" s="5">
        <v>99.870270873068264</v>
      </c>
      <c r="HF330" s="5">
        <v>29.331845314247541</v>
      </c>
      <c r="HG330" s="5">
        <v>5</v>
      </c>
      <c r="HH330" s="4" t="e">
        <v>#N/A</v>
      </c>
      <c r="HI330" s="4" t="e">
        <v>#N/A</v>
      </c>
      <c r="HJ330" s="4" t="e">
        <v>#N/A</v>
      </c>
      <c r="HK330" s="5">
        <v>46.320613697193288</v>
      </c>
      <c r="HL330" s="5">
        <v>13.652019692347972</v>
      </c>
      <c r="HM330" s="5">
        <v>31.93374348162255</v>
      </c>
      <c r="HN330" s="5">
        <v>37</v>
      </c>
      <c r="HO330" s="5">
        <v>20</v>
      </c>
      <c r="HP330" s="5">
        <v>82.760616925340869</v>
      </c>
      <c r="HQ330" s="5">
        <v>85</v>
      </c>
      <c r="HR330" s="5">
        <v>2.851399157492438</v>
      </c>
      <c r="HS330" s="5">
        <v>84.659591674804688</v>
      </c>
    </row>
    <row r="331" spans="1:227" x14ac:dyDescent="0.2">
      <c r="A331" s="1">
        <v>43063.27083333255</v>
      </c>
      <c r="B331" s="5">
        <v>236.59770898651979</v>
      </c>
      <c r="C331" s="4">
        <v>1.6318069487782034</v>
      </c>
      <c r="D331" s="4">
        <v>35.990490081344127</v>
      </c>
      <c r="E331" s="4" t="e">
        <v>#N/A</v>
      </c>
      <c r="F331" s="4" t="e">
        <v>#N/A</v>
      </c>
      <c r="G331" s="4" t="e">
        <v>#N/A</v>
      </c>
      <c r="H331" s="4" t="e">
        <v>#N/A</v>
      </c>
      <c r="I331" s="5">
        <v>88.114030759754627</v>
      </c>
      <c r="J331" s="5">
        <v>90</v>
      </c>
      <c r="K331" s="5">
        <v>100</v>
      </c>
      <c r="L331" s="5">
        <v>73.68347703312574</v>
      </c>
      <c r="M331" s="3" t="s">
        <v>333</v>
      </c>
      <c r="N331" s="5">
        <v>68.667272073964369</v>
      </c>
      <c r="O331" s="3" t="s">
        <v>334</v>
      </c>
      <c r="P331" s="5">
        <v>55.87264128196886</v>
      </c>
      <c r="Q331" s="5">
        <v>0.17523775027047267</v>
      </c>
      <c r="R331" s="5">
        <v>1.55127169224951</v>
      </c>
      <c r="S331" s="3" t="s">
        <v>334</v>
      </c>
      <c r="T331" s="5">
        <v>50.35231987083089</v>
      </c>
      <c r="U331" s="5">
        <v>51.535640801323787</v>
      </c>
      <c r="V331" s="5">
        <v>51.649200846354169</v>
      </c>
      <c r="W331" s="5">
        <v>68.535197437427669</v>
      </c>
      <c r="X331" s="3" t="s">
        <v>335</v>
      </c>
      <c r="Y331" s="5">
        <v>9.8519057971671167</v>
      </c>
      <c r="Z331" s="5">
        <v>9.8558564368290487</v>
      </c>
      <c r="AA331" s="5">
        <v>15.972479816364938</v>
      </c>
      <c r="AB331" s="5">
        <v>15.912332763671875</v>
      </c>
      <c r="AC331" s="5">
        <v>41.089933559151312</v>
      </c>
      <c r="AD331" s="5">
        <v>95.562915616494408</v>
      </c>
      <c r="AE331" s="5">
        <v>12.380618339043661</v>
      </c>
      <c r="AF331" s="5">
        <v>12.813720703125</v>
      </c>
      <c r="AG331" s="5">
        <v>39.098350889444944</v>
      </c>
      <c r="AH331" s="5">
        <v>5.1763706041315167</v>
      </c>
      <c r="AI331" s="5">
        <v>40.593484065855542</v>
      </c>
      <c r="AJ331" s="5">
        <v>44</v>
      </c>
      <c r="AK331" s="4" t="e">
        <v>#N/A</v>
      </c>
      <c r="AL331" s="4" t="e">
        <v>#N/A</v>
      </c>
      <c r="AM331" s="4" t="e">
        <v>#N/A</v>
      </c>
      <c r="AN331" s="4" t="e">
        <v>#N/A</v>
      </c>
      <c r="AO331" s="5">
        <v>5.5812699770927425</v>
      </c>
      <c r="AP331" s="5">
        <v>41.914710687001545</v>
      </c>
      <c r="AQ331" s="5">
        <v>63.232991440163552</v>
      </c>
      <c r="AR331" s="3" t="s">
        <v>333</v>
      </c>
      <c r="AS331" s="5">
        <v>65.787913664248251</v>
      </c>
      <c r="AT331" s="3" t="s">
        <v>334</v>
      </c>
      <c r="AU331" s="5">
        <v>47.949250824398753</v>
      </c>
      <c r="AV331" s="5">
        <v>-1.8273567912659126E-3</v>
      </c>
      <c r="AW331" s="5">
        <v>1.5103912092440546</v>
      </c>
      <c r="AX331" s="3" t="s">
        <v>334</v>
      </c>
      <c r="AY331" s="5">
        <v>51.043693440755206</v>
      </c>
      <c r="AZ331" s="5">
        <v>52.191314882907754</v>
      </c>
      <c r="BA331" s="5">
        <v>51.785774739583331</v>
      </c>
      <c r="BB331" s="5">
        <v>66.201641855821819</v>
      </c>
      <c r="BC331" s="3" t="s">
        <v>335</v>
      </c>
      <c r="BD331" s="5">
        <v>11.522852154971099</v>
      </c>
      <c r="BE331" s="5">
        <v>8.903788020488868</v>
      </c>
      <c r="BF331" s="5">
        <v>15.699563600854857</v>
      </c>
      <c r="BG331" s="5">
        <v>15.647095269097223</v>
      </c>
      <c r="BH331" s="5">
        <v>55.590993752975194</v>
      </c>
      <c r="BI331" s="5">
        <v>90.301847167015936</v>
      </c>
      <c r="BJ331" s="5">
        <v>9.6331851430904472</v>
      </c>
      <c r="BK331" s="5">
        <v>5.87939453125</v>
      </c>
      <c r="BL331" s="5">
        <v>26.501195765329911</v>
      </c>
      <c r="BM331" s="5">
        <v>5.4300047777130089</v>
      </c>
      <c r="BN331" s="5">
        <v>40.593484065855542</v>
      </c>
      <c r="BO331" s="5">
        <v>44</v>
      </c>
      <c r="BP331" s="4" t="e">
        <v>#N/A</v>
      </c>
      <c r="BQ331" s="4" t="e">
        <v>#N/A</v>
      </c>
      <c r="BR331" s="4" t="e">
        <v>#N/A</v>
      </c>
      <c r="BS331" s="4" t="e">
        <v>#N/A</v>
      </c>
      <c r="BT331" s="5">
        <v>3.9606482661846611E-2</v>
      </c>
      <c r="BU331" s="5">
        <v>47.539882348378498</v>
      </c>
      <c r="BV331" s="5">
        <v>61.505173790493167</v>
      </c>
      <c r="BW331" s="3" t="s">
        <v>333</v>
      </c>
      <c r="BX331" s="5">
        <v>99.237730943891734</v>
      </c>
      <c r="BY331" s="3" t="s">
        <v>334</v>
      </c>
      <c r="BZ331" s="5">
        <v>48.985732883012481</v>
      </c>
      <c r="CA331" s="5">
        <v>0.10034576655171734</v>
      </c>
      <c r="CB331" s="5">
        <v>1.463093614666817</v>
      </c>
      <c r="CC331" s="3" t="s">
        <v>336</v>
      </c>
      <c r="CD331" s="5">
        <v>44.485271085898404</v>
      </c>
      <c r="CE331" s="5">
        <v>1.6549311947066871</v>
      </c>
      <c r="CF331" s="5">
        <v>50</v>
      </c>
      <c r="CG331" s="5">
        <v>104.09965866151995</v>
      </c>
      <c r="CH331" s="3" t="s">
        <v>335</v>
      </c>
      <c r="CI331" s="5">
        <v>17.512915236970027</v>
      </c>
      <c r="CJ331" s="5">
        <v>10.066341227366415</v>
      </c>
      <c r="CK331" s="5">
        <v>15.558352750703888</v>
      </c>
      <c r="CL331" s="5">
        <v>15.489388292100694</v>
      </c>
      <c r="CM331" s="5">
        <v>57.195505397748128</v>
      </c>
      <c r="CN331" s="5">
        <v>89.474854248570395</v>
      </c>
      <c r="CO331" s="5">
        <v>6.4386969434451791</v>
      </c>
      <c r="CP331" s="5">
        <v>6.4794398694160655</v>
      </c>
      <c r="CQ331" s="5">
        <v>28.872967057373998</v>
      </c>
      <c r="CR331" s="5">
        <v>5.5429390988627434</v>
      </c>
      <c r="CS331" s="5">
        <v>40.593484065855542</v>
      </c>
      <c r="CT331" s="5">
        <v>44</v>
      </c>
      <c r="CU331" s="4" t="e">
        <v>#N/A</v>
      </c>
      <c r="CV331" s="4" t="e">
        <v>#N/A</v>
      </c>
      <c r="CW331" s="4" t="e">
        <v>#N/A</v>
      </c>
      <c r="CX331" s="4" t="e">
        <v>#N/A</v>
      </c>
      <c r="CY331" s="5">
        <v>1.4979394591516919</v>
      </c>
      <c r="CZ331" s="5">
        <v>21.456237575742932</v>
      </c>
      <c r="DA331" s="5">
        <v>104.10563966846821</v>
      </c>
      <c r="DB331" s="5"/>
      <c r="DC331" s="3" t="s">
        <v>337</v>
      </c>
      <c r="DD331" s="5">
        <v>44.483816009682954</v>
      </c>
      <c r="DE331" s="3" t="s">
        <v>334</v>
      </c>
      <c r="DF331" s="5">
        <v>82.951997562193668</v>
      </c>
      <c r="DG331" s="5">
        <v>0.12028382043693944</v>
      </c>
      <c r="DH331" s="5">
        <v>1.5177912871378163</v>
      </c>
      <c r="DI331" s="3" t="s">
        <v>334</v>
      </c>
      <c r="DJ331" s="5">
        <v>53.236491395938472</v>
      </c>
      <c r="DK331" s="5">
        <v>51.832419062385782</v>
      </c>
      <c r="DL331" s="5">
        <v>50.93531033737024</v>
      </c>
      <c r="DM331" s="5">
        <v>44.058391577291211</v>
      </c>
      <c r="DN331" s="3" t="s">
        <v>335</v>
      </c>
      <c r="DO331" s="5">
        <v>9.5919772972561521</v>
      </c>
      <c r="DP331" s="5">
        <v>15.79939497224079</v>
      </c>
      <c r="DQ331" s="5">
        <v>9.079407348761146</v>
      </c>
      <c r="DR331" s="5">
        <v>0</v>
      </c>
      <c r="DS331" s="5">
        <v>-5</v>
      </c>
      <c r="DT331" s="5" t="s">
        <v>338</v>
      </c>
      <c r="DU331" s="5">
        <v>15.79939497224079</v>
      </c>
      <c r="DV331" s="5">
        <v>22.3154296875</v>
      </c>
      <c r="DW331" s="5">
        <v>39.959581537775236</v>
      </c>
      <c r="DX331" s="5">
        <v>5.4930621059715605</v>
      </c>
      <c r="DY331" s="5">
        <v>40.593484065855542</v>
      </c>
      <c r="DZ331" s="5">
        <v>44</v>
      </c>
      <c r="EA331" s="4" t="e">
        <v>#N/A</v>
      </c>
      <c r="EB331" s="4" t="e">
        <v>#N/A</v>
      </c>
      <c r="EC331" s="4" t="e">
        <v>#N/A</v>
      </c>
      <c r="ED331" s="4" t="e">
        <v>#N/A</v>
      </c>
      <c r="EE331" s="5">
        <v>6.7062656855583187</v>
      </c>
      <c r="EF331" s="5">
        <v>13.247967455652025</v>
      </c>
      <c r="EG331" s="5">
        <v>850.28959567534298</v>
      </c>
      <c r="EH331" s="5">
        <v>750</v>
      </c>
      <c r="EI331" s="5">
        <v>74.129365731051237</v>
      </c>
      <c r="EK331" s="5">
        <v>86.398681894279619</v>
      </c>
      <c r="EL331" s="3" t="s">
        <v>339</v>
      </c>
      <c r="EM331" s="5">
        <v>128.80784283482959</v>
      </c>
      <c r="EN331" s="3" t="s">
        <v>333</v>
      </c>
      <c r="EO331" s="5">
        <v>72.163595169522864</v>
      </c>
      <c r="EP331" s="3" t="s">
        <v>335</v>
      </c>
      <c r="EQ331" s="5">
        <v>55.87264128196886</v>
      </c>
      <c r="ER331" s="5">
        <v>0.17523775027047267</v>
      </c>
      <c r="ES331" s="5">
        <v>2.053814810505977</v>
      </c>
      <c r="ET331" s="5">
        <v>33.594154102466725</v>
      </c>
      <c r="EU331" s="5">
        <v>81.609370026765049</v>
      </c>
      <c r="EV331" s="5">
        <v>80</v>
      </c>
      <c r="EW331" s="5">
        <v>85.118413718711707</v>
      </c>
      <c r="EX331" s="3" t="s">
        <v>334</v>
      </c>
      <c r="EY331" s="5">
        <v>8.0453580039040631</v>
      </c>
      <c r="EZ331" s="5">
        <v>10.569273914733849</v>
      </c>
      <c r="FA331" s="5">
        <v>5.4782003230182967</v>
      </c>
      <c r="FB331" s="5">
        <v>39.778978884450076</v>
      </c>
      <c r="FC331" s="4" t="e">
        <v>#N/A</v>
      </c>
      <c r="FD331" s="4" t="e">
        <v>#N/A</v>
      </c>
      <c r="FE331" s="4" t="e">
        <v>#N/A</v>
      </c>
      <c r="FF331" s="4" t="e">
        <v>#N/A</v>
      </c>
      <c r="FG331" s="5">
        <v>4.6646068072319027</v>
      </c>
      <c r="FH331" s="5">
        <v>52.331695245107014</v>
      </c>
      <c r="FI331" s="5">
        <v>127.28119862408269</v>
      </c>
      <c r="FJ331" s="3" t="s">
        <v>333</v>
      </c>
      <c r="FK331" s="5">
        <v>81.275669824430594</v>
      </c>
      <c r="FL331" s="3" t="s">
        <v>335</v>
      </c>
      <c r="FM331" s="5">
        <v>55.87264128196886</v>
      </c>
      <c r="FN331" s="5">
        <v>0.17523775027047267</v>
      </c>
      <c r="FO331" s="5">
        <v>2.0392277323637198</v>
      </c>
      <c r="FP331" s="5">
        <v>29.858801676432293</v>
      </c>
      <c r="FQ331" s="5">
        <v>81.973509476273136</v>
      </c>
      <c r="FR331" s="5">
        <v>80</v>
      </c>
      <c r="FS331" s="5">
        <v>86.488385883280088</v>
      </c>
      <c r="FT331" s="3" t="s">
        <v>334</v>
      </c>
      <c r="FU331" s="5">
        <v>14.46869605845032</v>
      </c>
      <c r="FV331" s="5">
        <v>10.109824650204672</v>
      </c>
      <c r="FW331" s="5">
        <v>5.1906978407281068</v>
      </c>
      <c r="FX331" s="5">
        <v>41.190736154270738</v>
      </c>
      <c r="FY331" s="4" t="e">
        <v>#N/A</v>
      </c>
      <c r="FZ331" s="4" t="e">
        <v>#N/A</v>
      </c>
      <c r="GA331" s="4" t="e">
        <v>#N/A</v>
      </c>
      <c r="GB331" s="4" t="e">
        <v>#N/A</v>
      </c>
      <c r="GC331" s="5">
        <v>1.9562723553842969</v>
      </c>
      <c r="GD331" s="5">
        <v>20.122924587461682</v>
      </c>
      <c r="GE331" s="5">
        <v>643.34725068306011</v>
      </c>
      <c r="GF331" s="4" t="e">
        <v>#N/A</v>
      </c>
      <c r="GG331" s="4" t="e">
        <v>#N/A</v>
      </c>
      <c r="GH331" s="4" t="e">
        <v>#N/A</v>
      </c>
      <c r="GI331" s="4" t="e">
        <v>#N/A</v>
      </c>
      <c r="GJ331" s="4" t="e">
        <v>#N/A</v>
      </c>
      <c r="GK331" s="4" t="e">
        <v>#N/A</v>
      </c>
      <c r="GL331" s="4" t="e">
        <v>#N/A</v>
      </c>
      <c r="GM331" s="5">
        <v>76.166354077482879</v>
      </c>
      <c r="GN331" s="3" t="s">
        <v>333</v>
      </c>
      <c r="GO331" s="5">
        <v>48.984145790747746</v>
      </c>
      <c r="GP331" s="5">
        <v>0</v>
      </c>
      <c r="GQ331" s="5">
        <v>57.231306978226868</v>
      </c>
      <c r="GR331" s="5">
        <v>51.915611304992751</v>
      </c>
      <c r="GS331" s="5">
        <v>49.283143225641922</v>
      </c>
      <c r="GT331" s="5">
        <v>33.288949520968913</v>
      </c>
      <c r="GU331" s="5">
        <v>129.46696357883479</v>
      </c>
      <c r="GV331" s="5">
        <v>64.330505567711612</v>
      </c>
      <c r="GW331" s="5">
        <v>0</v>
      </c>
      <c r="GX331" s="5">
        <v>434.50062596712462</v>
      </c>
      <c r="GY331" s="5">
        <v>99.986035293973544</v>
      </c>
      <c r="GZ331" s="5">
        <v>23.470689016867627</v>
      </c>
      <c r="HA331" s="5">
        <v>5</v>
      </c>
      <c r="HB331" s="4" t="e">
        <v>#N/A</v>
      </c>
      <c r="HC331" s="4" t="e">
        <v>#N/A</v>
      </c>
      <c r="HD331" s="4" t="e">
        <v>#N/A</v>
      </c>
      <c r="HE331" s="5">
        <v>101.00564643358842</v>
      </c>
      <c r="HF331" s="5">
        <v>29.372312464036391</v>
      </c>
      <c r="HG331" s="5">
        <v>5</v>
      </c>
      <c r="HH331" s="4" t="e">
        <v>#N/A</v>
      </c>
      <c r="HI331" s="4" t="e">
        <v>#N/A</v>
      </c>
      <c r="HJ331" s="4" t="e">
        <v>#N/A</v>
      </c>
      <c r="HK331" s="5">
        <v>46.484577764882744</v>
      </c>
      <c r="HL331" s="5">
        <v>13.653449283107204</v>
      </c>
      <c r="HM331" s="5">
        <v>32.162588070984633</v>
      </c>
      <c r="HN331" s="5">
        <v>37</v>
      </c>
      <c r="HO331" s="5">
        <v>20</v>
      </c>
      <c r="HP331" s="5">
        <v>81.957660787524659</v>
      </c>
      <c r="HQ331" s="5">
        <v>85</v>
      </c>
      <c r="HR331" s="5">
        <v>5.2080198958246591</v>
      </c>
      <c r="HS331" s="5">
        <v>84.659591674804688</v>
      </c>
    </row>
    <row r="332" spans="1:227" x14ac:dyDescent="0.2">
      <c r="A332" s="1">
        <v>43063.249999999214</v>
      </c>
      <c r="B332" s="5">
        <v>234.84713576374349</v>
      </c>
      <c r="C332" s="4">
        <v>1.6264437715402671</v>
      </c>
      <c r="D332" s="4">
        <v>30.983695072716856</v>
      </c>
      <c r="E332" s="4" t="e">
        <v>#N/A</v>
      </c>
      <c r="F332" s="4" t="e">
        <v>#N/A</v>
      </c>
      <c r="G332" s="4" t="e">
        <v>#N/A</v>
      </c>
      <c r="H332" s="4" t="e">
        <v>#N/A</v>
      </c>
      <c r="I332" s="5">
        <v>87.949987115345948</v>
      </c>
      <c r="J332" s="5">
        <v>90</v>
      </c>
      <c r="K332" s="5">
        <v>100</v>
      </c>
      <c r="L332" s="5">
        <v>73.851164484644187</v>
      </c>
      <c r="M332" s="3" t="s">
        <v>333</v>
      </c>
      <c r="N332" s="5">
        <v>69.867045155941568</v>
      </c>
      <c r="O332" s="3" t="s">
        <v>334</v>
      </c>
      <c r="P332" s="5">
        <v>55.296280632827148</v>
      </c>
      <c r="Q332" s="5">
        <v>0.17550388453242491</v>
      </c>
      <c r="R332" s="5">
        <v>1.7585090878247673</v>
      </c>
      <c r="S332" s="3" t="s">
        <v>334</v>
      </c>
      <c r="T332" s="5">
        <v>49.856117766713126</v>
      </c>
      <c r="U332" s="5">
        <v>51.243766159784222</v>
      </c>
      <c r="V332" s="5">
        <v>50.568359375</v>
      </c>
      <c r="W332" s="5">
        <v>70.070690672536372</v>
      </c>
      <c r="X332" s="3" t="s">
        <v>335</v>
      </c>
      <c r="Y332" s="5">
        <v>9.754436936631274</v>
      </c>
      <c r="Z332" s="5">
        <v>9.8611637667517122</v>
      </c>
      <c r="AA332" s="5">
        <v>16.446913583800729</v>
      </c>
      <c r="AB332" s="5">
        <v>16.437878689236111</v>
      </c>
      <c r="AC332" s="5">
        <v>41.656896794166357</v>
      </c>
      <c r="AD332" s="5">
        <v>95.668312777947335</v>
      </c>
      <c r="AE332" s="5">
        <v>12.347775016300359</v>
      </c>
      <c r="AF332" s="5">
        <v>12.813720703125</v>
      </c>
      <c r="AG332" s="5">
        <v>39.395435011697522</v>
      </c>
      <c r="AH332" s="5">
        <v>5.1706628092870917</v>
      </c>
      <c r="AI332" s="5">
        <v>40.508001671019528</v>
      </c>
      <c r="AJ332" s="5">
        <v>44</v>
      </c>
      <c r="AK332" s="4" t="e">
        <v>#N/A</v>
      </c>
      <c r="AL332" s="4" t="e">
        <v>#N/A</v>
      </c>
      <c r="AM332" s="4" t="e">
        <v>#N/A</v>
      </c>
      <c r="AN332" s="4" t="e">
        <v>#N/A</v>
      </c>
      <c r="AO332" s="5">
        <v>5.541663646697998</v>
      </c>
      <c r="AP332" s="5">
        <v>41.875102996826172</v>
      </c>
      <c r="AQ332" s="5">
        <v>64.619094726629811</v>
      </c>
      <c r="AR332" s="3" t="s">
        <v>333</v>
      </c>
      <c r="AS332" s="5">
        <v>68.945186802881736</v>
      </c>
      <c r="AT332" s="3" t="s">
        <v>334</v>
      </c>
      <c r="AU332" s="5">
        <v>48.164156857481395</v>
      </c>
      <c r="AV332" s="5">
        <v>-1.8116673787396224E-3</v>
      </c>
      <c r="AW332" s="5">
        <v>1.710883075735864</v>
      </c>
      <c r="AX332" s="3" t="s">
        <v>334</v>
      </c>
      <c r="AY332" s="5">
        <v>50.0567109448982</v>
      </c>
      <c r="AZ332" s="5">
        <v>50.398192112184717</v>
      </c>
      <c r="BA332" s="5">
        <v>50.927734375</v>
      </c>
      <c r="BB332" s="5">
        <v>68.92835798265078</v>
      </c>
      <c r="BC332" s="3" t="s">
        <v>335</v>
      </c>
      <c r="BD332" s="5">
        <v>11.578618491471055</v>
      </c>
      <c r="BE332" s="5">
        <v>8.9080817952904532</v>
      </c>
      <c r="BF332" s="5">
        <v>15.974543588496788</v>
      </c>
      <c r="BG332" s="5">
        <v>15.981606716579861</v>
      </c>
      <c r="BH332" s="5">
        <v>56.264828542073566</v>
      </c>
      <c r="BI332" s="5">
        <v>90.18142736048722</v>
      </c>
      <c r="BJ332" s="5">
        <v>8.5729976250944802</v>
      </c>
      <c r="BK332" s="5">
        <v>5.87939453125</v>
      </c>
      <c r="BL332" s="5">
        <v>30.052637586622605</v>
      </c>
      <c r="BM332" s="5">
        <v>5.4060786936754148</v>
      </c>
      <c r="BN332" s="5">
        <v>40.508001671019528</v>
      </c>
      <c r="BO332" s="5">
        <v>44</v>
      </c>
      <c r="BP332" s="4" t="e">
        <v>#N/A</v>
      </c>
      <c r="BQ332" s="4" t="e">
        <v>#N/A</v>
      </c>
      <c r="BR332" s="4" t="e">
        <v>#N/A</v>
      </c>
      <c r="BS332" s="4" t="e">
        <v>#N/A</v>
      </c>
      <c r="BT332" s="5">
        <v>5.8999919891357422</v>
      </c>
      <c r="BU332" s="5">
        <v>47.500274658203125</v>
      </c>
      <c r="BV332" s="5">
        <v>59.441514136465486</v>
      </c>
      <c r="BW332" s="3" t="s">
        <v>333</v>
      </c>
      <c r="BX332" s="5">
        <v>99.644575718773737</v>
      </c>
      <c r="BY332" s="3" t="s">
        <v>334</v>
      </c>
      <c r="BZ332" s="5">
        <v>47.451694792647523</v>
      </c>
      <c r="CA332" s="5">
        <v>9.9828670137467934E-2</v>
      </c>
      <c r="CB332" s="5">
        <v>1.6476137755950531</v>
      </c>
      <c r="CC332" s="3" t="s">
        <v>336</v>
      </c>
      <c r="CD332" s="5">
        <v>41.922309028395574</v>
      </c>
      <c r="CE332" s="5">
        <v>0.8432984871546938</v>
      </c>
      <c r="CF332" s="5">
        <v>50</v>
      </c>
      <c r="CG332" s="5">
        <v>103.95445288458535</v>
      </c>
      <c r="CH332" s="3" t="s">
        <v>335</v>
      </c>
      <c r="CI332" s="5">
        <v>17.534902411389425</v>
      </c>
      <c r="CJ332" s="5">
        <v>10.062779250808809</v>
      </c>
      <c r="CK332" s="5">
        <v>15.803968653112024</v>
      </c>
      <c r="CL332" s="5">
        <v>15.960606553819444</v>
      </c>
      <c r="CM332" s="5">
        <v>50.624445606152435</v>
      </c>
      <c r="CN332" s="5">
        <v>89.006439309328115</v>
      </c>
      <c r="CO332" s="5">
        <v>6.8846756652105912</v>
      </c>
      <c r="CP332" s="5">
        <v>6.8701482775744083</v>
      </c>
      <c r="CQ332" s="5">
        <v>29.537029397714161</v>
      </c>
      <c r="CR332" s="5">
        <v>5.5350672678608497</v>
      </c>
      <c r="CS332" s="5">
        <v>40.508001671019528</v>
      </c>
      <c r="CT332" s="5">
        <v>44</v>
      </c>
      <c r="CU332" s="4" t="e">
        <v>#N/A</v>
      </c>
      <c r="CV332" s="4" t="e">
        <v>#N/A</v>
      </c>
      <c r="CW332" s="4" t="e">
        <v>#N/A</v>
      </c>
      <c r="CX332" s="4" t="e">
        <v>#N/A</v>
      </c>
      <c r="CY332" s="5">
        <v>1.4583330154418945</v>
      </c>
      <c r="CZ332" s="5">
        <v>21.416631698608398</v>
      </c>
      <c r="DA332" s="5">
        <v>106.44700851430335</v>
      </c>
      <c r="DB332" s="5"/>
      <c r="DC332" s="3" t="s">
        <v>337</v>
      </c>
      <c r="DD332" s="5">
        <v>47.333386574562844</v>
      </c>
      <c r="DE332" s="3" t="s">
        <v>334</v>
      </c>
      <c r="DF332" s="5">
        <v>83.988123322386315</v>
      </c>
      <c r="DG332" s="5">
        <v>0.11937602624489238</v>
      </c>
      <c r="DH332" s="5">
        <v>1.7234336698903383</v>
      </c>
      <c r="DI332" s="3" t="s">
        <v>334</v>
      </c>
      <c r="DJ332" s="5">
        <v>52.710037734244708</v>
      </c>
      <c r="DK332" s="5">
        <v>51.083665864754472</v>
      </c>
      <c r="DL332" s="5">
        <v>50.928619701557089</v>
      </c>
      <c r="DM332" s="5">
        <v>46.987392349806356</v>
      </c>
      <c r="DN332" s="3" t="s">
        <v>335</v>
      </c>
      <c r="DO332" s="5">
        <v>9.5857086539955869</v>
      </c>
      <c r="DP332" s="5">
        <v>16.847998540088383</v>
      </c>
      <c r="DQ332" s="5">
        <v>8.9525024230498111</v>
      </c>
      <c r="DR332" s="5">
        <v>0</v>
      </c>
      <c r="DS332" s="5">
        <v>-5</v>
      </c>
      <c r="DT332" s="5" t="s">
        <v>338</v>
      </c>
      <c r="DU332" s="5">
        <v>16.847998540088383</v>
      </c>
      <c r="DV332" s="5">
        <v>22.3154296875</v>
      </c>
      <c r="DW332" s="5">
        <v>40.403670141422886</v>
      </c>
      <c r="DX332" s="5">
        <v>5.4750976928395856</v>
      </c>
      <c r="DY332" s="5">
        <v>40.508001671019528</v>
      </c>
      <c r="DZ332" s="5">
        <v>44</v>
      </c>
      <c r="EA332" s="4" t="e">
        <v>#N/A</v>
      </c>
      <c r="EB332" s="4" t="e">
        <v>#N/A</v>
      </c>
      <c r="EC332" s="4" t="e">
        <v>#N/A</v>
      </c>
      <c r="ED332" s="4" t="e">
        <v>#N/A</v>
      </c>
      <c r="EE332" s="5">
        <v>6.6666593551635742</v>
      </c>
      <c r="EF332" s="5">
        <v>13.20836067199707</v>
      </c>
      <c r="EG332" s="5">
        <v>843.2281820353387</v>
      </c>
      <c r="EH332" s="5">
        <v>750</v>
      </c>
      <c r="EI332" s="5">
        <v>68.853735683726626</v>
      </c>
      <c r="EK332" s="5">
        <v>84.793585592782165</v>
      </c>
      <c r="EL332" s="3" t="s">
        <v>339</v>
      </c>
      <c r="EM332" s="5">
        <v>125.72218420716425</v>
      </c>
      <c r="EN332" s="3" t="s">
        <v>333</v>
      </c>
      <c r="EO332" s="5">
        <v>70.306183338754735</v>
      </c>
      <c r="EP332" s="3" t="s">
        <v>335</v>
      </c>
      <c r="EQ332" s="5">
        <v>55.296280632827148</v>
      </c>
      <c r="ER332" s="5">
        <v>0.17550388453242491</v>
      </c>
      <c r="ES332" s="5">
        <v>2.1592259895238404</v>
      </c>
      <c r="ET332" s="5">
        <v>32.665782157453911</v>
      </c>
      <c r="EU332" s="5">
        <v>84.714622815064715</v>
      </c>
      <c r="EV332" s="5">
        <v>80</v>
      </c>
      <c r="EW332" s="5">
        <v>93.348244542976829</v>
      </c>
      <c r="EX332" s="3" t="s">
        <v>334</v>
      </c>
      <c r="EY332" s="5">
        <v>8.0491554053130692</v>
      </c>
      <c r="EZ332" s="5">
        <v>10.566768800081547</v>
      </c>
      <c r="FA332" s="5">
        <v>5.4742135732349277</v>
      </c>
      <c r="FB332" s="5">
        <v>39.629342875289254</v>
      </c>
      <c r="FC332" s="4" t="e">
        <v>#N/A</v>
      </c>
      <c r="FD332" s="4" t="e">
        <v>#N/A</v>
      </c>
      <c r="FE332" s="4" t="e">
        <v>#N/A</v>
      </c>
      <c r="FF332" s="4" t="e">
        <v>#N/A</v>
      </c>
      <c r="FG332" s="5">
        <v>4.6250004768371582</v>
      </c>
      <c r="FH332" s="5">
        <v>52.292087554931641</v>
      </c>
      <c r="FI332" s="5">
        <v>123.9063046937258</v>
      </c>
      <c r="FJ332" s="3" t="s">
        <v>333</v>
      </c>
      <c r="FK332" s="5">
        <v>81.319262413294524</v>
      </c>
      <c r="FL332" s="3" t="s">
        <v>335</v>
      </c>
      <c r="FM332" s="5">
        <v>55.296280632827148</v>
      </c>
      <c r="FN332" s="5">
        <v>0.17550388453242491</v>
      </c>
      <c r="FO332" s="5">
        <v>2.2042423404823781</v>
      </c>
      <c r="FP332" s="5">
        <v>29.019553765190974</v>
      </c>
      <c r="FQ332" s="5">
        <v>81.721163845486103</v>
      </c>
      <c r="FR332" s="5">
        <v>80</v>
      </c>
      <c r="FS332" s="5">
        <v>96.372748175478634</v>
      </c>
      <c r="FT332" s="3" t="s">
        <v>334</v>
      </c>
      <c r="FU332" s="5">
        <v>14.463972479786042</v>
      </c>
      <c r="FV332" s="5">
        <v>10.10869895590994</v>
      </c>
      <c r="FW332" s="5">
        <v>5.179427235701846</v>
      </c>
      <c r="FX332" s="5">
        <v>41.300266672922923</v>
      </c>
      <c r="FY332" s="4" t="e">
        <v>#N/A</v>
      </c>
      <c r="FZ332" s="4" t="e">
        <v>#N/A</v>
      </c>
      <c r="GA332" s="4" t="e">
        <v>#N/A</v>
      </c>
      <c r="GB332" s="4" t="e">
        <v>#N/A</v>
      </c>
      <c r="GC332" s="5">
        <v>1.9166659116744995</v>
      </c>
      <c r="GD332" s="5">
        <v>20.083318710327148</v>
      </c>
      <c r="GE332" s="5">
        <v>641.42614412568321</v>
      </c>
      <c r="GF332" s="4" t="e">
        <v>#N/A</v>
      </c>
      <c r="GG332" s="4" t="e">
        <v>#N/A</v>
      </c>
      <c r="GH332" s="4" t="e">
        <v>#N/A</v>
      </c>
      <c r="GI332" s="4" t="e">
        <v>#N/A</v>
      </c>
      <c r="GJ332" s="4" t="e">
        <v>#N/A</v>
      </c>
      <c r="GK332" s="4" t="e">
        <v>#N/A</v>
      </c>
      <c r="GL332" s="4" t="e">
        <v>#N/A</v>
      </c>
      <c r="GM332" s="5">
        <v>76.814095943921231</v>
      </c>
      <c r="GN332" s="3" t="s">
        <v>333</v>
      </c>
      <c r="GO332" s="5">
        <v>49.349432426574552</v>
      </c>
      <c r="GP332" s="5">
        <v>0</v>
      </c>
      <c r="GQ332" s="5">
        <v>56.33256894214454</v>
      </c>
      <c r="GR332" s="5">
        <v>51.28779848400297</v>
      </c>
      <c r="GS332" s="5">
        <v>50.703312235110921</v>
      </c>
      <c r="GT332" s="5">
        <v>32.031203741200905</v>
      </c>
      <c r="GU332" s="5">
        <v>128.71322478283801</v>
      </c>
      <c r="GV332" s="5">
        <v>66.301764846810954</v>
      </c>
      <c r="GW332" s="5">
        <v>0</v>
      </c>
      <c r="GX332" s="5">
        <v>434.71930545868287</v>
      </c>
      <c r="GY332" s="5">
        <v>95.653510781501623</v>
      </c>
      <c r="GZ332" s="5">
        <v>24.901608970328553</v>
      </c>
      <c r="HA332" s="5">
        <v>5</v>
      </c>
      <c r="HB332" s="4" t="e">
        <v>#N/A</v>
      </c>
      <c r="HC332" s="4" t="e">
        <v>#N/A</v>
      </c>
      <c r="HD332" s="4" t="e">
        <v>#N/A</v>
      </c>
      <c r="HE332" s="5">
        <v>97.22008784423177</v>
      </c>
      <c r="HF332" s="5">
        <v>30.103745268341452</v>
      </c>
      <c r="HG332" s="5">
        <v>5</v>
      </c>
      <c r="HH332" s="4" t="e">
        <v>#N/A</v>
      </c>
      <c r="HI332" s="4" t="e">
        <v>#N/A</v>
      </c>
      <c r="HJ332" s="4" t="e">
        <v>#N/A</v>
      </c>
      <c r="HK332" s="5">
        <v>36.936949385946235</v>
      </c>
      <c r="HL332" s="5">
        <v>13.653590755919202</v>
      </c>
      <c r="HM332" s="5">
        <v>32.942026051404468</v>
      </c>
      <c r="HN332" s="5">
        <v>37</v>
      </c>
      <c r="HO332" s="5">
        <v>20</v>
      </c>
      <c r="HP332" s="5">
        <v>82.733384079809809</v>
      </c>
      <c r="HQ332" s="5">
        <v>85</v>
      </c>
      <c r="HR332" s="5">
        <v>2.4163259498582295</v>
      </c>
      <c r="HS332" s="5">
        <v>84.659591674804688</v>
      </c>
    </row>
    <row r="333" spans="1:227" x14ac:dyDescent="0.2">
      <c r="A333" s="1">
        <v>43063.229166665878</v>
      </c>
      <c r="B333" s="5">
        <v>232.95514721168604</v>
      </c>
      <c r="C333" s="4">
        <v>1.6219196965546916</v>
      </c>
      <c r="D333" s="4">
        <v>29.333803660550451</v>
      </c>
      <c r="E333" s="4" t="e">
        <v>#N/A</v>
      </c>
      <c r="F333" s="4" t="e">
        <v>#N/A</v>
      </c>
      <c r="G333" s="4" t="e">
        <v>#N/A</v>
      </c>
      <c r="H333" s="4" t="e">
        <v>#N/A</v>
      </c>
      <c r="I333" s="5">
        <v>87.787724152128021</v>
      </c>
      <c r="J333" s="5">
        <v>90</v>
      </c>
      <c r="K333" s="5">
        <v>100</v>
      </c>
      <c r="L333" s="5">
        <v>75.189762177300551</v>
      </c>
      <c r="M333" s="3" t="s">
        <v>333</v>
      </c>
      <c r="N333" s="5">
        <v>72.514469664266983</v>
      </c>
      <c r="O333" s="3" t="s">
        <v>334</v>
      </c>
      <c r="P333" s="5">
        <v>55.456707999542154</v>
      </c>
      <c r="Q333" s="5">
        <v>0.17577001879437715</v>
      </c>
      <c r="R333" s="5">
        <v>1.7738631774799303</v>
      </c>
      <c r="S333" s="3" t="s">
        <v>334</v>
      </c>
      <c r="T333" s="5">
        <v>49.810306941566196</v>
      </c>
      <c r="U333" s="5">
        <v>49.445119168720552</v>
      </c>
      <c r="V333" s="5">
        <v>50.568359375</v>
      </c>
      <c r="W333" s="5">
        <v>72.710637158590643</v>
      </c>
      <c r="X333" s="3" t="s">
        <v>335</v>
      </c>
      <c r="Y333" s="5">
        <v>9.6186485611654486</v>
      </c>
      <c r="Z333" s="5">
        <v>9.8664710966743776</v>
      </c>
      <c r="AA333" s="5">
        <v>16.392532140918309</v>
      </c>
      <c r="AB333" s="5">
        <v>16.461746148003471</v>
      </c>
      <c r="AC333" s="5">
        <v>42.743170795372329</v>
      </c>
      <c r="AD333" s="5">
        <v>95.662794705920817</v>
      </c>
      <c r="AE333" s="5">
        <v>12.314931693557057</v>
      </c>
      <c r="AF333" s="5">
        <v>12.813720703125</v>
      </c>
      <c r="AG333" s="5">
        <v>39.13852827295301</v>
      </c>
      <c r="AH333" s="5">
        <v>5.1661241908805078</v>
      </c>
      <c r="AI333" s="5">
        <v>40.958423405595951</v>
      </c>
      <c r="AJ333" s="5">
        <v>44</v>
      </c>
      <c r="AK333" s="4" t="e">
        <v>#N/A</v>
      </c>
      <c r="AL333" s="4" t="e">
        <v>#N/A</v>
      </c>
      <c r="AM333" s="4" t="e">
        <v>#N/A</v>
      </c>
      <c r="AN333" s="4" t="e">
        <v>#N/A</v>
      </c>
      <c r="AO333" s="5">
        <v>5.539649765491486</v>
      </c>
      <c r="AP333" s="5">
        <v>41.87308904647827</v>
      </c>
      <c r="AQ333" s="5">
        <v>63.973587417059477</v>
      </c>
      <c r="AR333" s="3" t="s">
        <v>333</v>
      </c>
      <c r="AS333" s="5">
        <v>69.624614509055704</v>
      </c>
      <c r="AT333" s="3" t="s">
        <v>334</v>
      </c>
      <c r="AU333" s="5">
        <v>47.491799418738566</v>
      </c>
      <c r="AV333" s="5">
        <v>-1.7959779662133325E-3</v>
      </c>
      <c r="AW333" s="5">
        <v>1.746295317418866</v>
      </c>
      <c r="AX333" s="3" t="s">
        <v>334</v>
      </c>
      <c r="AY333" s="5">
        <v>50.226920627522439</v>
      </c>
      <c r="AZ333" s="5">
        <v>49.412540355630107</v>
      </c>
      <c r="BA333" s="5">
        <v>50.927734375</v>
      </c>
      <c r="BB333" s="5">
        <v>69.503918062460542</v>
      </c>
      <c r="BC333" s="3" t="s">
        <v>335</v>
      </c>
      <c r="BD333" s="5">
        <v>11.347102848147248</v>
      </c>
      <c r="BE333" s="5">
        <v>8.912375570092042</v>
      </c>
      <c r="BF333" s="5">
        <v>16.017943581124143</v>
      </c>
      <c r="BG333" s="5">
        <v>16.012853325737847</v>
      </c>
      <c r="BH333" s="5">
        <v>57.054816121618728</v>
      </c>
      <c r="BI333" s="5">
        <v>90.059947574723566</v>
      </c>
      <c r="BJ333" s="5">
        <v>7.5128101070985087</v>
      </c>
      <c r="BK333" s="5">
        <v>5.87939453125</v>
      </c>
      <c r="BL333" s="5">
        <v>30.349927147981557</v>
      </c>
      <c r="BM333" s="5">
        <v>5.405109445613431</v>
      </c>
      <c r="BN333" s="5">
        <v>40.958423405595951</v>
      </c>
      <c r="BO333" s="5">
        <v>44</v>
      </c>
      <c r="BP333" s="4" t="e">
        <v>#N/A</v>
      </c>
      <c r="BQ333" s="4" t="e">
        <v>#N/A</v>
      </c>
      <c r="BR333" s="4" t="e">
        <v>#N/A</v>
      </c>
      <c r="BS333" s="4" t="e">
        <v>#N/A</v>
      </c>
      <c r="BT333" s="5">
        <v>7.3729761052131657</v>
      </c>
      <c r="BU333" s="5">
        <v>47.498260707855223</v>
      </c>
      <c r="BV333" s="5">
        <v>58.698019197342639</v>
      </c>
      <c r="BW333" s="3" t="s">
        <v>333</v>
      </c>
      <c r="BX333" s="5">
        <v>99.47843527687921</v>
      </c>
      <c r="BY333" s="3" t="s">
        <v>334</v>
      </c>
      <c r="BZ333" s="5">
        <v>46.224920990130997</v>
      </c>
      <c r="CA333" s="5">
        <v>9.9311573723218555E-2</v>
      </c>
      <c r="CB333" s="5">
        <v>1.6653148246518901</v>
      </c>
      <c r="CC333" s="3" t="s">
        <v>336</v>
      </c>
      <c r="CD333" s="5">
        <v>41.515689262620057</v>
      </c>
      <c r="CE333" s="5">
        <v>0.43028716873676365</v>
      </c>
      <c r="CF333" s="5">
        <v>50</v>
      </c>
      <c r="CG333" s="5">
        <v>103.06838747791937</v>
      </c>
      <c r="CH333" s="3" t="s">
        <v>335</v>
      </c>
      <c r="CI333" s="5">
        <v>17.291566441405013</v>
      </c>
      <c r="CJ333" s="5">
        <v>10.059217274251202</v>
      </c>
      <c r="CK333" s="5">
        <v>16.00681788072993</v>
      </c>
      <c r="CL333" s="5">
        <v>15.954020182291666</v>
      </c>
      <c r="CM333" s="5">
        <v>45.262420378139218</v>
      </c>
      <c r="CN333" s="5">
        <v>88.665770286893235</v>
      </c>
      <c r="CO333" s="5">
        <v>6.8570124539858242</v>
      </c>
      <c r="CP333" s="5">
        <v>6.8547393036420443</v>
      </c>
      <c r="CQ333" s="5">
        <v>29.846163015292188</v>
      </c>
      <c r="CR333" s="5">
        <v>5.5377984819221355</v>
      </c>
      <c r="CS333" s="5">
        <v>40.958423405595951</v>
      </c>
      <c r="CT333" s="5">
        <v>44</v>
      </c>
      <c r="CU333" s="4" t="e">
        <v>#N/A</v>
      </c>
      <c r="CV333" s="4" t="e">
        <v>#N/A</v>
      </c>
      <c r="CW333" s="4" t="e">
        <v>#N/A</v>
      </c>
      <c r="CX333" s="4" t="e">
        <v>#N/A</v>
      </c>
      <c r="CY333" s="5">
        <v>1.4563191284735997</v>
      </c>
      <c r="CZ333" s="5">
        <v>21.414617840449015</v>
      </c>
      <c r="DA333" s="5">
        <v>107.60597463782418</v>
      </c>
      <c r="DB333" s="5"/>
      <c r="DC333" s="3" t="s">
        <v>337</v>
      </c>
      <c r="DD333" s="5">
        <v>48.270851218405902</v>
      </c>
      <c r="DE333" s="3" t="s">
        <v>334</v>
      </c>
      <c r="DF333" s="5">
        <v>83.655682545070562</v>
      </c>
      <c r="DG333" s="5">
        <v>0.11846823205284532</v>
      </c>
      <c r="DH333" s="5">
        <v>1.743332512442338</v>
      </c>
      <c r="DI333" s="3" t="s">
        <v>334</v>
      </c>
      <c r="DJ333" s="5">
        <v>52.520802342020176</v>
      </c>
      <c r="DK333" s="5">
        <v>49.950073134091049</v>
      </c>
      <c r="DL333" s="5">
        <v>50.921929065743939</v>
      </c>
      <c r="DM333" s="5">
        <v>48.455170960478654</v>
      </c>
      <c r="DN333" s="3" t="s">
        <v>335</v>
      </c>
      <c r="DO333" s="5">
        <v>9.4826639880538863</v>
      </c>
      <c r="DP333" s="5">
        <v>17.896602107935976</v>
      </c>
      <c r="DQ333" s="5">
        <v>8.7450007546694959</v>
      </c>
      <c r="DR333" s="5">
        <v>0</v>
      </c>
      <c r="DS333" s="5">
        <v>-5</v>
      </c>
      <c r="DT333" s="5" t="s">
        <v>338</v>
      </c>
      <c r="DU333" s="5">
        <v>17.896602107935976</v>
      </c>
      <c r="DV333" s="5">
        <v>22.3154296875</v>
      </c>
      <c r="DW333" s="5">
        <v>41.154836957151417</v>
      </c>
      <c r="DX333" s="5">
        <v>5.4582826405126204</v>
      </c>
      <c r="DY333" s="5">
        <v>40.958423405595951</v>
      </c>
      <c r="DZ333" s="5">
        <v>44</v>
      </c>
      <c r="EA333" s="4" t="e">
        <v>#N/A</v>
      </c>
      <c r="EB333" s="4" t="e">
        <v>#N/A</v>
      </c>
      <c r="EC333" s="4" t="e">
        <v>#N/A</v>
      </c>
      <c r="ED333" s="4" t="e">
        <v>#N/A</v>
      </c>
      <c r="EE333" s="5">
        <v>6.6646454739570622</v>
      </c>
      <c r="EF333" s="5">
        <v>13.206346767743428</v>
      </c>
      <c r="EG333" s="5">
        <v>844.87843823775415</v>
      </c>
      <c r="EH333" s="5">
        <v>750</v>
      </c>
      <c r="EI333" s="5">
        <v>65.740091727451755</v>
      </c>
      <c r="EK333" s="5">
        <v>84.701117990963922</v>
      </c>
      <c r="EL333" s="3" t="s">
        <v>339</v>
      </c>
      <c r="EM333" s="5">
        <v>128.28775576136871</v>
      </c>
      <c r="EN333" s="3" t="s">
        <v>333</v>
      </c>
      <c r="EO333" s="5">
        <v>71.022795537129838</v>
      </c>
      <c r="EP333" s="3" t="s">
        <v>335</v>
      </c>
      <c r="EQ333" s="5">
        <v>55.456707999542154</v>
      </c>
      <c r="ER333" s="5">
        <v>0.17577001879437715</v>
      </c>
      <c r="ES333" s="5">
        <v>2.0875365431577491</v>
      </c>
      <c r="ET333" s="5">
        <v>33.138041333395336</v>
      </c>
      <c r="EU333" s="5">
        <v>82.340480138037449</v>
      </c>
      <c r="EV333" s="5">
        <v>80</v>
      </c>
      <c r="EW333" s="5">
        <v>87.598484623263218</v>
      </c>
      <c r="EX333" s="3" t="s">
        <v>334</v>
      </c>
      <c r="EY333" s="5">
        <v>8.0529528067220735</v>
      </c>
      <c r="EZ333" s="5">
        <v>10.564263685429243</v>
      </c>
      <c r="FA333" s="5">
        <v>5.4572085270318977</v>
      </c>
      <c r="FB333" s="5">
        <v>40.058447489169581</v>
      </c>
      <c r="FC333" s="4" t="e">
        <v>#N/A</v>
      </c>
      <c r="FD333" s="4" t="e">
        <v>#N/A</v>
      </c>
      <c r="FE333" s="4" t="e">
        <v>#N/A</v>
      </c>
      <c r="FF333" s="4" t="e">
        <v>#N/A</v>
      </c>
      <c r="FG333" s="5">
        <v>4.6229865956306462</v>
      </c>
      <c r="FH333" s="5">
        <v>52.290073604583739</v>
      </c>
      <c r="FI333" s="5">
        <v>123.70061816899464</v>
      </c>
      <c r="FJ333" s="3" t="s">
        <v>333</v>
      </c>
      <c r="FK333" s="5">
        <v>83.176630802926297</v>
      </c>
      <c r="FL333" s="3" t="s">
        <v>335</v>
      </c>
      <c r="FM333" s="5">
        <v>55.456707999542154</v>
      </c>
      <c r="FN333" s="5">
        <v>0.17577001879437715</v>
      </c>
      <c r="FO333" s="5">
        <v>2.2344722879259291</v>
      </c>
      <c r="FP333" s="5">
        <v>28.987334696451821</v>
      </c>
      <c r="FQ333" s="5">
        <v>80.972232841901885</v>
      </c>
      <c r="FR333" s="5">
        <v>80</v>
      </c>
      <c r="FS333" s="5">
        <v>98.227387639363442</v>
      </c>
      <c r="FT333" s="3" t="s">
        <v>334</v>
      </c>
      <c r="FU333" s="5">
        <v>14.461758369138211</v>
      </c>
      <c r="FV333" s="5">
        <v>10.102807134074435</v>
      </c>
      <c r="FW333" s="5">
        <v>5.2192910957634915</v>
      </c>
      <c r="FX333" s="5">
        <v>41.608797367376802</v>
      </c>
      <c r="FY333" s="4" t="e">
        <v>#N/A</v>
      </c>
      <c r="FZ333" s="4" t="e">
        <v>#N/A</v>
      </c>
      <c r="GA333" s="4" t="e">
        <v>#N/A</v>
      </c>
      <c r="GB333" s="4" t="e">
        <v>#N/A</v>
      </c>
      <c r="GC333" s="5">
        <v>1.9146520247062047</v>
      </c>
      <c r="GD333" s="5">
        <v>20.081304852167765</v>
      </c>
      <c r="GE333" s="5">
        <v>639.50503756830608</v>
      </c>
      <c r="GF333" s="4" t="e">
        <v>#N/A</v>
      </c>
      <c r="GG333" s="4" t="e">
        <v>#N/A</v>
      </c>
      <c r="GH333" s="4" t="e">
        <v>#N/A</v>
      </c>
      <c r="GI333" s="4" t="e">
        <v>#N/A</v>
      </c>
      <c r="GJ333" s="4" t="e">
        <v>#N/A</v>
      </c>
      <c r="GK333" s="4" t="e">
        <v>#N/A</v>
      </c>
      <c r="GL333" s="4" t="e">
        <v>#N/A</v>
      </c>
      <c r="GM333" s="5">
        <v>77.461837810359569</v>
      </c>
      <c r="GN333" s="3" t="s">
        <v>333</v>
      </c>
      <c r="GO333" s="5">
        <v>50.367740566250788</v>
      </c>
      <c r="GP333" s="5">
        <v>0</v>
      </c>
      <c r="GQ333" s="5">
        <v>50.879099716780779</v>
      </c>
      <c r="GR333" s="5">
        <v>48.397244515467172</v>
      </c>
      <c r="GS333" s="5">
        <v>51.521275649174896</v>
      </c>
      <c r="GT333" s="5">
        <v>31.968992116241708</v>
      </c>
      <c r="GU333" s="5">
        <v>126.352278195964</v>
      </c>
      <c r="GV333" s="5">
        <v>66.8847203372015</v>
      </c>
      <c r="GW333" s="5">
        <v>0</v>
      </c>
      <c r="GX333" s="5">
        <v>426.37135109708083</v>
      </c>
      <c r="GY333" s="5">
        <v>101.74736005563447</v>
      </c>
      <c r="GZ333" s="5">
        <v>23.685513493890394</v>
      </c>
      <c r="HA333" s="5">
        <v>5</v>
      </c>
      <c r="HB333" s="4" t="e">
        <v>#N/A</v>
      </c>
      <c r="HC333" s="4" t="e">
        <v>#N/A</v>
      </c>
      <c r="HD333" s="4" t="e">
        <v>#N/A</v>
      </c>
      <c r="HE333" s="5">
        <v>101.97547035366881</v>
      </c>
      <c r="HF333" s="5">
        <v>29.171667918821079</v>
      </c>
      <c r="HG333" s="5">
        <v>5</v>
      </c>
      <c r="HH333" s="4" t="e">
        <v>#N/A</v>
      </c>
      <c r="HI333" s="4" t="e">
        <v>#N/A</v>
      </c>
      <c r="HJ333" s="4" t="e">
        <v>#N/A</v>
      </c>
      <c r="HK333" s="5">
        <v>46.831666373665286</v>
      </c>
      <c r="HL333" s="5">
        <v>13.647726016663388</v>
      </c>
      <c r="HM333" s="5">
        <v>32.002583607614774</v>
      </c>
      <c r="HN333" s="5">
        <v>37</v>
      </c>
      <c r="HO333" s="5">
        <v>20</v>
      </c>
      <c r="HP333" s="5">
        <v>82.344661458333334</v>
      </c>
      <c r="HQ333" s="5">
        <v>85</v>
      </c>
      <c r="HR333" s="5">
        <v>1.9453060897485555</v>
      </c>
      <c r="HS333" s="5">
        <v>84.659591674804688</v>
      </c>
    </row>
    <row r="334" spans="1:227" x14ac:dyDescent="0.2">
      <c r="A334" s="1">
        <v>43063.208333332543</v>
      </c>
      <c r="B334" s="5">
        <v>225.74113496812294</v>
      </c>
      <c r="C334" s="4">
        <v>1.6175673295248756</v>
      </c>
      <c r="D334" s="4">
        <v>27.771938249586213</v>
      </c>
      <c r="E334" s="4" t="e">
        <v>#N/A</v>
      </c>
      <c r="F334" s="4" t="e">
        <v>#N/A</v>
      </c>
      <c r="G334" s="4" t="e">
        <v>#N/A</v>
      </c>
      <c r="H334" s="4" t="e">
        <v>#N/A</v>
      </c>
      <c r="I334" s="5">
        <v>87.762103978117352</v>
      </c>
      <c r="J334" s="5">
        <v>90</v>
      </c>
      <c r="K334" s="5">
        <v>100</v>
      </c>
      <c r="L334" s="5">
        <v>73.377358263536976</v>
      </c>
      <c r="M334" s="3" t="s">
        <v>333</v>
      </c>
      <c r="N334" s="5">
        <v>70.009438408289199</v>
      </c>
      <c r="O334" s="3" t="s">
        <v>334</v>
      </c>
      <c r="P334" s="5">
        <v>53.430653565599329</v>
      </c>
      <c r="Q334" s="5">
        <v>0.17603615305632941</v>
      </c>
      <c r="R334" s="5">
        <v>1.7702428429024479</v>
      </c>
      <c r="S334" s="3" t="s">
        <v>334</v>
      </c>
      <c r="T334" s="5">
        <v>49.75778859344944</v>
      </c>
      <c r="U334" s="5">
        <v>49.693207499186201</v>
      </c>
      <c r="V334" s="5">
        <v>50.568359375</v>
      </c>
      <c r="W334" s="5">
        <v>70.435700615776909</v>
      </c>
      <c r="X334" s="3" t="s">
        <v>335</v>
      </c>
      <c r="Y334" s="5">
        <v>9.3714329632679263</v>
      </c>
      <c r="Z334" s="5">
        <v>9.8719423585014567</v>
      </c>
      <c r="AA334" s="5">
        <v>16.075224268308329</v>
      </c>
      <c r="AB334" s="5">
        <v>15.718076578776042</v>
      </c>
      <c r="AC334" s="5">
        <v>43.012679218290891</v>
      </c>
      <c r="AD334" s="5">
        <v>95.657276633894313</v>
      </c>
      <c r="AE334" s="5">
        <v>12.282088370813753</v>
      </c>
      <c r="AF334" s="5">
        <v>12.813720703125</v>
      </c>
      <c r="AG334" s="5">
        <v>38.273735978840669</v>
      </c>
      <c r="AH334" s="5">
        <v>5.1411999428937634</v>
      </c>
      <c r="AI334" s="5">
        <v>40.428706511846848</v>
      </c>
      <c r="AJ334" s="5">
        <v>44</v>
      </c>
      <c r="AK334" s="4" t="e">
        <v>#N/A</v>
      </c>
      <c r="AL334" s="4" t="e">
        <v>#N/A</v>
      </c>
      <c r="AM334" s="4" t="e">
        <v>#N/A</v>
      </c>
      <c r="AN334" s="4" t="e">
        <v>#N/A</v>
      </c>
      <c r="AO334" s="5">
        <v>5.4999971389770508</v>
      </c>
      <c r="AP334" s="5">
        <v>41.83343505859375</v>
      </c>
      <c r="AQ334" s="5">
        <v>63.487543586228576</v>
      </c>
      <c r="AR334" s="3" t="s">
        <v>333</v>
      </c>
      <c r="AS334" s="5">
        <v>68.842320446349802</v>
      </c>
      <c r="AT334" s="3" t="s">
        <v>334</v>
      </c>
      <c r="AU334" s="5">
        <v>46.500989290182076</v>
      </c>
      <c r="AV334" s="5">
        <v>-1.7802885536870423E-3</v>
      </c>
      <c r="AW334" s="5">
        <v>1.7099878291219786</v>
      </c>
      <c r="AX334" s="3" t="s">
        <v>334</v>
      </c>
      <c r="AY334" s="5">
        <v>49.883027770027283</v>
      </c>
      <c r="AZ334" s="5">
        <v>50.157769959857106</v>
      </c>
      <c r="BA334" s="5">
        <v>50.927734375</v>
      </c>
      <c r="BB334" s="5">
        <v>68.484721918164297</v>
      </c>
      <c r="BC334" s="3" t="s">
        <v>335</v>
      </c>
      <c r="BD334" s="5">
        <v>10.993562705172854</v>
      </c>
      <c r="BE334" s="5">
        <v>8.9166693448936272</v>
      </c>
      <c r="BF334" s="5">
        <v>15.506459657900601</v>
      </c>
      <c r="BG334" s="5">
        <v>15.269054904513888</v>
      </c>
      <c r="BH334" s="5">
        <v>57.322903868706803</v>
      </c>
      <c r="BI334" s="5">
        <v>89.938467788959912</v>
      </c>
      <c r="BJ334" s="5">
        <v>6.4526225891025408</v>
      </c>
      <c r="BK334" s="5">
        <v>5.87939453125</v>
      </c>
      <c r="BL334" s="5">
        <v>29.354836806643078</v>
      </c>
      <c r="BM334" s="5">
        <v>5.3873038545318277</v>
      </c>
      <c r="BN334" s="5">
        <v>40.428706511846848</v>
      </c>
      <c r="BO334" s="5">
        <v>44</v>
      </c>
      <c r="BP334" s="4" t="e">
        <v>#N/A</v>
      </c>
      <c r="BQ334" s="4" t="e">
        <v>#N/A</v>
      </c>
      <c r="BR334" s="4" t="e">
        <v>#N/A</v>
      </c>
      <c r="BS334" s="4" t="e">
        <v>#N/A</v>
      </c>
      <c r="BT334" s="5">
        <v>7.3333234786987305</v>
      </c>
      <c r="BU334" s="5">
        <v>47.458606719970703</v>
      </c>
      <c r="BV334" s="5">
        <v>58.848971504806151</v>
      </c>
      <c r="BW334" s="3" t="s">
        <v>333</v>
      </c>
      <c r="BX334" s="5">
        <v>99.896300474802658</v>
      </c>
      <c r="BY334" s="3" t="s">
        <v>334</v>
      </c>
      <c r="BZ334" s="5">
        <v>45.497925012556763</v>
      </c>
      <c r="CA334" s="5">
        <v>9.8794477308969147E-2</v>
      </c>
      <c r="CB334" s="5">
        <v>1.6516963315504536</v>
      </c>
      <c r="CC334" s="3" t="s">
        <v>336</v>
      </c>
      <c r="CD334" s="5">
        <v>41.231743826729911</v>
      </c>
      <c r="CE334" s="5">
        <v>0.87129510364383789</v>
      </c>
      <c r="CF334" s="5">
        <v>50</v>
      </c>
      <c r="CG334" s="5">
        <v>104.78904718564804</v>
      </c>
      <c r="CH334" s="3" t="s">
        <v>335</v>
      </c>
      <c r="CI334" s="5">
        <v>16.852495602053498</v>
      </c>
      <c r="CJ334" s="5">
        <v>10.055655297693592</v>
      </c>
      <c r="CK334" s="5">
        <v>15.441128009729825</v>
      </c>
      <c r="CL334" s="5">
        <v>15.245100911458334</v>
      </c>
      <c r="CM334" s="5">
        <v>69.852941167220209</v>
      </c>
      <c r="CN334" s="5">
        <v>89.060101960834714</v>
      </c>
      <c r="CO334" s="5">
        <v>6.1635214428024572</v>
      </c>
      <c r="CP334" s="5">
        <v>6.0944115388073081</v>
      </c>
      <c r="CQ334" s="5">
        <v>27.945518624123693</v>
      </c>
      <c r="CR334" s="5">
        <v>5.5233564073008763</v>
      </c>
      <c r="CS334" s="5">
        <v>40.428706511846848</v>
      </c>
      <c r="CT334" s="5">
        <v>44</v>
      </c>
      <c r="CU334" s="4" t="e">
        <v>#N/A</v>
      </c>
      <c r="CV334" s="4" t="e">
        <v>#N/A</v>
      </c>
      <c r="CW334" s="4" t="e">
        <v>#N/A</v>
      </c>
      <c r="CX334" s="4" t="e">
        <v>#N/A</v>
      </c>
      <c r="CY334" s="5">
        <v>1.4166663885116577</v>
      </c>
      <c r="CZ334" s="5">
        <v>21.374965667724609</v>
      </c>
      <c r="DA334" s="5">
        <v>103.74957664255876</v>
      </c>
      <c r="DB334" s="5"/>
      <c r="DC334" s="3" t="s">
        <v>337</v>
      </c>
      <c r="DD334" s="5">
        <v>47.524669140319958</v>
      </c>
      <c r="DE334" s="3" t="s">
        <v>334</v>
      </c>
      <c r="DF334" s="5">
        <v>79.712365109049969</v>
      </c>
      <c r="DG334" s="5">
        <v>0.11756043786079827</v>
      </c>
      <c r="DH334" s="5">
        <v>1.7466045533011538</v>
      </c>
      <c r="DI334" s="3" t="s">
        <v>334</v>
      </c>
      <c r="DJ334" s="5">
        <v>52.211233624227688</v>
      </c>
      <c r="DK334" s="5">
        <v>49.393822136251337</v>
      </c>
      <c r="DL334" s="5">
        <v>50.915238429930795</v>
      </c>
      <c r="DM334" s="5">
        <v>46.107847123805108</v>
      </c>
      <c r="DN334" s="3" t="s">
        <v>335</v>
      </c>
      <c r="DO334" s="5">
        <v>9.2498916124852109</v>
      </c>
      <c r="DP334" s="5">
        <v>18.945205675783569</v>
      </c>
      <c r="DQ334" s="5">
        <v>8.8900787677481432</v>
      </c>
      <c r="DR334" s="5">
        <v>0</v>
      </c>
      <c r="DS334" s="5">
        <v>-5</v>
      </c>
      <c r="DT334" s="5" t="s">
        <v>338</v>
      </c>
      <c r="DU334" s="5">
        <v>18.945205675783569</v>
      </c>
      <c r="DV334" s="5">
        <v>22.3154296875</v>
      </c>
      <c r="DW334" s="5">
        <v>41.115692892002521</v>
      </c>
      <c r="DX334" s="5">
        <v>5.4216859002667297</v>
      </c>
      <c r="DY334" s="5">
        <v>40.428706511846848</v>
      </c>
      <c r="DZ334" s="5">
        <v>44</v>
      </c>
      <c r="EA334" s="4" t="e">
        <v>#N/A</v>
      </c>
      <c r="EB334" s="4" t="e">
        <v>#N/A</v>
      </c>
      <c r="EC334" s="4" t="e">
        <v>#N/A</v>
      </c>
      <c r="ED334" s="4" t="e">
        <v>#N/A</v>
      </c>
      <c r="EE334" s="5">
        <v>6.624992847442627</v>
      </c>
      <c r="EF334" s="5">
        <v>13.166693687438965</v>
      </c>
      <c r="EG334" s="5">
        <v>840.75833479087919</v>
      </c>
      <c r="EH334" s="5">
        <v>750</v>
      </c>
      <c r="EI334" s="5">
        <v>59.241763633791365</v>
      </c>
      <c r="EK334" s="5">
        <v>83.150227719934946</v>
      </c>
      <c r="EL334" s="3" t="s">
        <v>339</v>
      </c>
      <c r="EM334" s="5">
        <v>125.665593528876</v>
      </c>
      <c r="EN334" s="3" t="s">
        <v>333</v>
      </c>
      <c r="EO334" s="5">
        <v>71.396159976950116</v>
      </c>
      <c r="EP334" s="3" t="s">
        <v>335</v>
      </c>
      <c r="EQ334" s="5">
        <v>53.430653565599329</v>
      </c>
      <c r="ER334" s="5">
        <v>0.17603615305632941</v>
      </c>
      <c r="ES334" s="5">
        <v>2.183665466621783</v>
      </c>
      <c r="ET334" s="5">
        <v>31.936900906032985</v>
      </c>
      <c r="EU334" s="5">
        <v>82.740888529102705</v>
      </c>
      <c r="EV334" s="5">
        <v>80</v>
      </c>
      <c r="EW334" s="5">
        <v>94.833145514398481</v>
      </c>
      <c r="EX334" s="3" t="s">
        <v>334</v>
      </c>
      <c r="EY334" s="5">
        <v>8.0567502081310778</v>
      </c>
      <c r="EZ334" s="5">
        <v>10.561758570776941</v>
      </c>
      <c r="FA334" s="5">
        <v>5.4216404357409917</v>
      </c>
      <c r="FB334" s="5">
        <v>39.695651549245149</v>
      </c>
      <c r="FC334" s="4" t="e">
        <v>#N/A</v>
      </c>
      <c r="FD334" s="4" t="e">
        <v>#N/A</v>
      </c>
      <c r="FE334" s="4" t="e">
        <v>#N/A</v>
      </c>
      <c r="FF334" s="4" t="e">
        <v>#N/A</v>
      </c>
      <c r="FG334" s="5">
        <v>4.5833339691162109</v>
      </c>
      <c r="FH334" s="5">
        <v>52.250419616699219</v>
      </c>
      <c r="FI334" s="5">
        <v>124.48051144255051</v>
      </c>
      <c r="FJ334" s="3" t="s">
        <v>333</v>
      </c>
      <c r="FK334" s="5">
        <v>84.680131616469822</v>
      </c>
      <c r="FL334" s="3" t="s">
        <v>335</v>
      </c>
      <c r="FM334" s="5">
        <v>53.430653565599329</v>
      </c>
      <c r="FN334" s="5">
        <v>0.17603615305632941</v>
      </c>
      <c r="FO334" s="5">
        <v>2.2121408074626552</v>
      </c>
      <c r="FP334" s="5">
        <v>28.822946200900606</v>
      </c>
      <c r="FQ334" s="5">
        <v>83.278064222985265</v>
      </c>
      <c r="FR334" s="5">
        <v>80</v>
      </c>
      <c r="FS334" s="5">
        <v>98.254197199020709</v>
      </c>
      <c r="FT334" s="3" t="s">
        <v>334</v>
      </c>
      <c r="FU334" s="5">
        <v>14.459665809021287</v>
      </c>
      <c r="FV334" s="5">
        <v>10.096662350741397</v>
      </c>
      <c r="FW334" s="5">
        <v>5.2055981244160847</v>
      </c>
      <c r="FX334" s="5">
        <v>41.255069803894131</v>
      </c>
      <c r="FY334" s="4" t="e">
        <v>#N/A</v>
      </c>
      <c r="FZ334" s="4" t="e">
        <v>#N/A</v>
      </c>
      <c r="GA334" s="4" t="e">
        <v>#N/A</v>
      </c>
      <c r="GB334" s="4" t="e">
        <v>#N/A</v>
      </c>
      <c r="GC334" s="5">
        <v>1.8749992847442627</v>
      </c>
      <c r="GD334" s="5">
        <v>20.041652679443359</v>
      </c>
      <c r="GE334" s="5">
        <v>638.01215300304489</v>
      </c>
      <c r="GF334" s="4" t="e">
        <v>#N/A</v>
      </c>
      <c r="GG334" s="4" t="e">
        <v>#N/A</v>
      </c>
      <c r="GH334" s="4" t="e">
        <v>#N/A</v>
      </c>
      <c r="GI334" s="4" t="e">
        <v>#N/A</v>
      </c>
      <c r="GJ334" s="4" t="e">
        <v>#N/A</v>
      </c>
      <c r="GK334" s="4" t="e">
        <v>#N/A</v>
      </c>
      <c r="GL334" s="4" t="e">
        <v>#N/A</v>
      </c>
      <c r="GM334" s="5">
        <v>78.109818701338241</v>
      </c>
      <c r="GN334" s="3" t="s">
        <v>333</v>
      </c>
      <c r="GO334" s="5">
        <v>50.823138659810304</v>
      </c>
      <c r="GP334" s="5">
        <v>0</v>
      </c>
      <c r="GQ334" s="5">
        <v>63.252632901440116</v>
      </c>
      <c r="GR334" s="5">
        <v>48.402492337691427</v>
      </c>
      <c r="GS334" s="5">
        <v>57.197949599916306</v>
      </c>
      <c r="GT334" s="5">
        <v>20.52202622925401</v>
      </c>
      <c r="GU334" s="5">
        <v>123.63900837725903</v>
      </c>
      <c r="GV334" s="5">
        <v>68.905787352121351</v>
      </c>
      <c r="GW334" s="5">
        <v>0</v>
      </c>
      <c r="GX334" s="5">
        <v>432.74303545749257</v>
      </c>
      <c r="GY334" s="5">
        <v>101.12203528941761</v>
      </c>
      <c r="GZ334" s="5">
        <v>23.033078642782669</v>
      </c>
      <c r="HA334" s="5">
        <v>5</v>
      </c>
      <c r="HB334" s="4" t="e">
        <v>#N/A</v>
      </c>
      <c r="HC334" s="4" t="e">
        <v>#N/A</v>
      </c>
      <c r="HD334" s="4" t="e">
        <v>#N/A</v>
      </c>
      <c r="HE334" s="5">
        <v>101.69469614664713</v>
      </c>
      <c r="HF334" s="5">
        <v>29.003702376418868</v>
      </c>
      <c r="HG334" s="5">
        <v>5</v>
      </c>
      <c r="HH334" s="4" t="e">
        <v>#N/A</v>
      </c>
      <c r="HI334" s="4" t="e">
        <v>#N/A</v>
      </c>
      <c r="HJ334" s="4" t="e">
        <v>#N/A</v>
      </c>
      <c r="HK334" s="5">
        <v>49.930709859622723</v>
      </c>
      <c r="HL334" s="5">
        <v>13.641101172421521</v>
      </c>
      <c r="HM334" s="5">
        <v>31.421564621502569</v>
      </c>
      <c r="HN334" s="5">
        <v>37</v>
      </c>
      <c r="HO334" s="5">
        <v>20</v>
      </c>
      <c r="HP334" s="5">
        <v>81.339270955889262</v>
      </c>
      <c r="HQ334" s="5">
        <v>85</v>
      </c>
      <c r="HR334" s="5">
        <v>2.9269757634771079</v>
      </c>
      <c r="HS334" s="5">
        <v>84.659591674804688</v>
      </c>
    </row>
    <row r="335" spans="1:227" x14ac:dyDescent="0.2">
      <c r="A335" s="1">
        <v>43063.187499999207</v>
      </c>
      <c r="B335" s="5">
        <v>221.68033160020605</v>
      </c>
      <c r="C335" s="4">
        <v>1.6171625307234763</v>
      </c>
      <c r="D335" s="4">
        <v>28.154228436657682</v>
      </c>
      <c r="E335" s="4" t="e">
        <v>#N/A</v>
      </c>
      <c r="F335" s="4" t="e">
        <v>#N/A</v>
      </c>
      <c r="G335" s="4" t="e">
        <v>#N/A</v>
      </c>
      <c r="H335" s="4" t="e">
        <v>#N/A</v>
      </c>
      <c r="I335" s="5">
        <v>87.821988881055447</v>
      </c>
      <c r="J335" s="5">
        <v>90</v>
      </c>
      <c r="K335" s="5">
        <v>100</v>
      </c>
      <c r="L335" s="5">
        <v>72.062766424440866</v>
      </c>
      <c r="M335" s="3" t="s">
        <v>333</v>
      </c>
      <c r="N335" s="5">
        <v>69.738285124005841</v>
      </c>
      <c r="O335" s="3" t="s">
        <v>334</v>
      </c>
      <c r="P335" s="5">
        <v>52.467667259252131</v>
      </c>
      <c r="Q335" s="5">
        <v>0.17630228731828163</v>
      </c>
      <c r="R335" s="5">
        <v>1.7377224573823002</v>
      </c>
      <c r="S335" s="3" t="s">
        <v>334</v>
      </c>
      <c r="T335" s="5">
        <v>50.11010699013962</v>
      </c>
      <c r="U335" s="5">
        <v>49.432996419270836</v>
      </c>
      <c r="V335" s="5">
        <v>51.863944769965279</v>
      </c>
      <c r="W335" s="5">
        <v>69.642581108940973</v>
      </c>
      <c r="X335" s="3" t="s">
        <v>335</v>
      </c>
      <c r="Y335" s="5">
        <v>9.6453171584258719</v>
      </c>
      <c r="Z335" s="5">
        <v>9.882157095044608</v>
      </c>
      <c r="AA335" s="5">
        <v>15.436508275639676</v>
      </c>
      <c r="AB335" s="5">
        <v>15.427365451388889</v>
      </c>
      <c r="AC335" s="5">
        <v>40.053059630689944</v>
      </c>
      <c r="AD335" s="5">
        <v>95.651758561867808</v>
      </c>
      <c r="AE335" s="5">
        <v>12.249245048070449</v>
      </c>
      <c r="AF335" s="5">
        <v>12.813720703125</v>
      </c>
      <c r="AG335" s="5">
        <v>37.25069862651938</v>
      </c>
      <c r="AH335" s="5">
        <v>5.1781610723504441</v>
      </c>
      <c r="AI335" s="5">
        <v>40.22585314180288</v>
      </c>
      <c r="AJ335" s="5">
        <v>44</v>
      </c>
      <c r="AK335" s="4" t="e">
        <v>#N/A</v>
      </c>
      <c r="AL335" s="4" t="e">
        <v>#N/A</v>
      </c>
      <c r="AM335" s="4" t="e">
        <v>#N/A</v>
      </c>
      <c r="AN335" s="4" t="e">
        <v>#N/A</v>
      </c>
      <c r="AO335" s="5">
        <v>5.4979601097106929</v>
      </c>
      <c r="AP335" s="5">
        <v>41.831397959391275</v>
      </c>
      <c r="AQ335" s="5">
        <v>62.254092346867012</v>
      </c>
      <c r="AR335" s="3" t="s">
        <v>333</v>
      </c>
      <c r="AS335" s="5">
        <v>67.414829767063068</v>
      </c>
      <c r="AT335" s="3" t="s">
        <v>334</v>
      </c>
      <c r="AU335" s="5">
        <v>45.535995192784306</v>
      </c>
      <c r="AV335" s="5">
        <v>-1.7645991411607521E-3</v>
      </c>
      <c r="AW335" s="5">
        <v>1.673462977335942</v>
      </c>
      <c r="AX335" s="3" t="s">
        <v>334</v>
      </c>
      <c r="AY335" s="5">
        <v>50.293866607549084</v>
      </c>
      <c r="AZ335" s="5">
        <v>51.245966964051398</v>
      </c>
      <c r="BA335" s="5">
        <v>51.892850477430557</v>
      </c>
      <c r="BB335" s="5">
        <v>67.375626389127362</v>
      </c>
      <c r="BC335" s="3" t="s">
        <v>335</v>
      </c>
      <c r="BD335" s="5">
        <v>11.31504130922886</v>
      </c>
      <c r="BE335" s="5">
        <v>8.9209631196952159</v>
      </c>
      <c r="BF335" s="5">
        <v>15.027143855698631</v>
      </c>
      <c r="BG335" s="5">
        <v>15.058030598958334</v>
      </c>
      <c r="BH335" s="5">
        <v>54.740928738042548</v>
      </c>
      <c r="BI335" s="5">
        <v>89.816988003196272</v>
      </c>
      <c r="BJ335" s="5">
        <v>5.7985020094810249</v>
      </c>
      <c r="BK335" s="5">
        <v>5.87939453125</v>
      </c>
      <c r="BL335" s="5">
        <v>26.342658483244325</v>
      </c>
      <c r="BM335" s="5">
        <v>5.4356912990617161</v>
      </c>
      <c r="BN335" s="5">
        <v>40.22585314180288</v>
      </c>
      <c r="BO335" s="5">
        <v>44</v>
      </c>
      <c r="BP335" s="4" t="e">
        <v>#N/A</v>
      </c>
      <c r="BQ335" s="4" t="e">
        <v>#N/A</v>
      </c>
      <c r="BR335" s="4" t="e">
        <v>#N/A</v>
      </c>
      <c r="BS335" s="4" t="e">
        <v>#N/A</v>
      </c>
      <c r="BT335" s="5">
        <v>7.3312864494323726</v>
      </c>
      <c r="BU335" s="5">
        <v>47.456569620768228</v>
      </c>
      <c r="BV335" s="5">
        <v>60.320491912035763</v>
      </c>
      <c r="BW335" s="3" t="s">
        <v>333</v>
      </c>
      <c r="BX335" s="5">
        <v>99.180070245530871</v>
      </c>
      <c r="BY335" s="3" t="s">
        <v>334</v>
      </c>
      <c r="BZ335" s="5">
        <v>46.466154381184154</v>
      </c>
      <c r="CA335" s="5">
        <v>9.8277380894719768E-2</v>
      </c>
      <c r="CB335" s="5">
        <v>1.6240021866247587</v>
      </c>
      <c r="CC335" s="3" t="s">
        <v>336</v>
      </c>
      <c r="CD335" s="5">
        <v>42.186980988875682</v>
      </c>
      <c r="CE335" s="5">
        <v>1.7772309454238118</v>
      </c>
      <c r="CF335" s="5">
        <v>50</v>
      </c>
      <c r="CG335" s="5">
        <v>104.81948823089319</v>
      </c>
      <c r="CH335" s="3" t="s">
        <v>335</v>
      </c>
      <c r="CI335" s="5">
        <v>17.89002265178647</v>
      </c>
      <c r="CJ335" s="5">
        <v>10.052093321135985</v>
      </c>
      <c r="CK335" s="5">
        <v>14.954947208511227</v>
      </c>
      <c r="CL335" s="5">
        <v>14.951231282552083</v>
      </c>
      <c r="CM335" s="5">
        <v>48.880463993083382</v>
      </c>
      <c r="CN335" s="5">
        <v>89.571833560341275</v>
      </c>
      <c r="CO335" s="5">
        <v>5.8063342909878726</v>
      </c>
      <c r="CP335" s="5">
        <v>5.834196109850728</v>
      </c>
      <c r="CQ335" s="5">
        <v>26.088147882204026</v>
      </c>
      <c r="CR335" s="5">
        <v>5.534317061436993</v>
      </c>
      <c r="CS335" s="5">
        <v>40.22585314180288</v>
      </c>
      <c r="CT335" s="5">
        <v>44</v>
      </c>
      <c r="CU335" s="4" t="e">
        <v>#N/A</v>
      </c>
      <c r="CV335" s="4" t="e">
        <v>#N/A</v>
      </c>
      <c r="CW335" s="4" t="e">
        <v>#N/A</v>
      </c>
      <c r="CX335" s="4" t="e">
        <v>#N/A</v>
      </c>
      <c r="CY335" s="5">
        <v>1.4146293534172907</v>
      </c>
      <c r="CZ335" s="5">
        <v>21.372928661770292</v>
      </c>
      <c r="DA335" s="5">
        <v>99.778421372285308</v>
      </c>
      <c r="DB335" s="5"/>
      <c r="DC335" s="3" t="s">
        <v>337</v>
      </c>
      <c r="DD335" s="5">
        <v>45.027685383515404</v>
      </c>
      <c r="DE335" s="3" t="s">
        <v>334</v>
      </c>
      <c r="DF335" s="5">
        <v>77.04523624743031</v>
      </c>
      <c r="DG335" s="5">
        <v>0.11665264366875122</v>
      </c>
      <c r="DH335" s="5">
        <v>1.7003123165727672</v>
      </c>
      <c r="DI335" s="3" t="s">
        <v>334</v>
      </c>
      <c r="DJ335" s="5">
        <v>52.495677230240915</v>
      </c>
      <c r="DK335" s="5">
        <v>49.818404479701769</v>
      </c>
      <c r="DL335" s="5">
        <v>51.957244703917013</v>
      </c>
      <c r="DM335" s="5">
        <v>44.837949636753699</v>
      </c>
      <c r="DN335" s="3" t="s">
        <v>335</v>
      </c>
      <c r="DO335" s="5">
        <v>9.4607999674479171</v>
      </c>
      <c r="DP335" s="5">
        <v>19.993809243631162</v>
      </c>
      <c r="DQ335" s="5">
        <v>9.0898386702162952</v>
      </c>
      <c r="DR335" s="5">
        <v>0</v>
      </c>
      <c r="DS335" s="5">
        <v>-5</v>
      </c>
      <c r="DT335" s="5" t="s">
        <v>338</v>
      </c>
      <c r="DU335" s="5">
        <v>19.993809243631162</v>
      </c>
      <c r="DV335" s="5">
        <v>22.3154296875</v>
      </c>
      <c r="DW335" s="5">
        <v>40.828775385705292</v>
      </c>
      <c r="DX335" s="5">
        <v>5.4429393252418157</v>
      </c>
      <c r="DY335" s="5">
        <v>40.22585314180288</v>
      </c>
      <c r="DZ335" s="5">
        <v>44</v>
      </c>
      <c r="EA335" s="4" t="e">
        <v>#N/A</v>
      </c>
      <c r="EB335" s="4" t="e">
        <v>#N/A</v>
      </c>
      <c r="EC335" s="4" t="e">
        <v>#N/A</v>
      </c>
      <c r="ED335" s="4" t="e">
        <v>#N/A</v>
      </c>
      <c r="EE335" s="5">
        <v>6.6229558181762691</v>
      </c>
      <c r="EF335" s="5">
        <v>13.164656634860568</v>
      </c>
      <c r="EG335" s="5">
        <v>841.76725345335149</v>
      </c>
      <c r="EH335" s="5">
        <v>750</v>
      </c>
      <c r="EI335" s="5">
        <v>60.510126953055</v>
      </c>
      <c r="EK335" s="5">
        <v>81.86216936665322</v>
      </c>
      <c r="EL335" s="3" t="s">
        <v>339</v>
      </c>
      <c r="EM335" s="5">
        <v>122.61710449629761</v>
      </c>
      <c r="EN335" s="3" t="s">
        <v>333</v>
      </c>
      <c r="EO335" s="5">
        <v>70.869381891125954</v>
      </c>
      <c r="EP335" s="3" t="s">
        <v>335</v>
      </c>
      <c r="EQ335" s="5">
        <v>52.467667259252131</v>
      </c>
      <c r="ER335" s="5">
        <v>0.17630228731828163</v>
      </c>
      <c r="ES335" s="5">
        <v>2.1216525063292178</v>
      </c>
      <c r="ET335" s="5">
        <v>32.536127319335939</v>
      </c>
      <c r="EU335" s="5">
        <v>83.513413171600874</v>
      </c>
      <c r="EV335" s="5">
        <v>80</v>
      </c>
      <c r="EW335" s="5">
        <v>89.486060942019122</v>
      </c>
      <c r="EX335" s="3" t="s">
        <v>334</v>
      </c>
      <c r="EY335" s="5">
        <v>8.0604805743923187</v>
      </c>
      <c r="EZ335" s="5">
        <v>10.559253456124637</v>
      </c>
      <c r="FA335" s="5">
        <v>5.4785937351013674</v>
      </c>
      <c r="FB335" s="5">
        <v>39.525544592675239</v>
      </c>
      <c r="FC335" s="4" t="e">
        <v>#N/A</v>
      </c>
      <c r="FD335" s="4" t="e">
        <v>#N/A</v>
      </c>
      <c r="FE335" s="4" t="e">
        <v>#N/A</v>
      </c>
      <c r="FF335" s="4" t="e">
        <v>#N/A</v>
      </c>
      <c r="FG335" s="5">
        <v>4.5812969398498531</v>
      </c>
      <c r="FH335" s="5">
        <v>52.248382517496744</v>
      </c>
      <c r="FI335" s="5">
        <v>121.75537405011954</v>
      </c>
      <c r="FJ335" s="3" t="s">
        <v>333</v>
      </c>
      <c r="FK335" s="5">
        <v>84.747009336582011</v>
      </c>
      <c r="FL335" s="3" t="s">
        <v>335</v>
      </c>
      <c r="FM335" s="5">
        <v>52.467667259252131</v>
      </c>
      <c r="FN335" s="5">
        <v>0.17630228731828163</v>
      </c>
      <c r="FO335" s="5">
        <v>2.181785573542526</v>
      </c>
      <c r="FP335" s="5">
        <v>29.04156270345052</v>
      </c>
      <c r="FQ335" s="5">
        <v>80.242193702158303</v>
      </c>
      <c r="FR335" s="5">
        <v>80</v>
      </c>
      <c r="FS335" s="5">
        <v>95.602470003596579</v>
      </c>
      <c r="FT335" s="3" t="s">
        <v>334</v>
      </c>
      <c r="FU335" s="5">
        <v>14.45757324890436</v>
      </c>
      <c r="FV335" s="5">
        <v>10.090517567408359</v>
      </c>
      <c r="FW335" s="5">
        <v>5.1964155193633674</v>
      </c>
      <c r="FX335" s="5">
        <v>40.938251870473756</v>
      </c>
      <c r="FY335" s="4" t="e">
        <v>#N/A</v>
      </c>
      <c r="FZ335" s="4" t="e">
        <v>#N/A</v>
      </c>
      <c r="GA335" s="4" t="e">
        <v>#N/A</v>
      </c>
      <c r="GB335" s="4" t="e">
        <v>#N/A</v>
      </c>
      <c r="GC335" s="5">
        <v>1.8729622496498957</v>
      </c>
      <c r="GD335" s="5">
        <v>20.039615673489042</v>
      </c>
      <c r="GE335" s="5">
        <v>637.21030253704544</v>
      </c>
      <c r="GF335" s="4" t="e">
        <v>#N/A</v>
      </c>
      <c r="GG335" s="4" t="e">
        <v>#N/A</v>
      </c>
      <c r="GH335" s="4" t="e">
        <v>#N/A</v>
      </c>
      <c r="GI335" s="4" t="e">
        <v>#N/A</v>
      </c>
      <c r="GJ335" s="4" t="e">
        <v>#N/A</v>
      </c>
      <c r="GK335" s="4" t="e">
        <v>#N/A</v>
      </c>
      <c r="GL335" s="4" t="e">
        <v>#N/A</v>
      </c>
      <c r="GM335" s="5">
        <v>78.794221059677227</v>
      </c>
      <c r="GN335" s="3" t="s">
        <v>333</v>
      </c>
      <c r="GO335" s="5">
        <v>50.481129574494048</v>
      </c>
      <c r="GP335" s="5">
        <v>0</v>
      </c>
      <c r="GQ335" s="5">
        <v>75.594266357421873</v>
      </c>
      <c r="GR335" s="5">
        <v>47.889406596213334</v>
      </c>
      <c r="GS335" s="5">
        <v>62.198676764394854</v>
      </c>
      <c r="GT335" s="5">
        <v>13.438999093846048</v>
      </c>
      <c r="GU335" s="5">
        <v>121.30710647243924</v>
      </c>
      <c r="GV335" s="5">
        <v>69.30787534397102</v>
      </c>
      <c r="GW335" s="5">
        <v>0</v>
      </c>
      <c r="GX335" s="5">
        <v>440.21746020278044</v>
      </c>
      <c r="GY335" s="5">
        <v>99.764083910916753</v>
      </c>
      <c r="GZ335" s="5">
        <v>22.483528515298666</v>
      </c>
      <c r="HA335" s="5">
        <v>5</v>
      </c>
      <c r="HB335" s="4" t="e">
        <v>#N/A</v>
      </c>
      <c r="HC335" s="4" t="e">
        <v>#N/A</v>
      </c>
      <c r="HD335" s="4" t="e">
        <v>#N/A</v>
      </c>
      <c r="HE335" s="5">
        <v>101.06197667778862</v>
      </c>
      <c r="HF335" s="5">
        <v>28.998535321802876</v>
      </c>
      <c r="HG335" s="5">
        <v>5</v>
      </c>
      <c r="HH335" s="4" t="e">
        <v>#N/A</v>
      </c>
      <c r="HI335" s="4" t="e">
        <v>#N/A</v>
      </c>
      <c r="HJ335" s="4" t="e">
        <v>#N/A</v>
      </c>
      <c r="HK335" s="5">
        <v>49.836238697077661</v>
      </c>
      <c r="HL335" s="5">
        <v>13.634476328179652</v>
      </c>
      <c r="HM335" s="5">
        <v>31.109919389972958</v>
      </c>
      <c r="HN335" s="5">
        <v>37</v>
      </c>
      <c r="HO335" s="5">
        <v>20</v>
      </c>
      <c r="HP335" s="5">
        <v>81.070420312229629</v>
      </c>
      <c r="HQ335" s="5">
        <v>85</v>
      </c>
      <c r="HR335" s="5">
        <v>2.7662273172231822</v>
      </c>
      <c r="HS335" s="5">
        <v>84.659591674804688</v>
      </c>
    </row>
    <row r="336" spans="1:227" x14ac:dyDescent="0.2">
      <c r="A336" s="1">
        <v>43063.166666665871</v>
      </c>
      <c r="B336" s="5">
        <v>220.31268682982545</v>
      </c>
      <c r="C336" s="4">
        <v>1.6179772962885599</v>
      </c>
      <c r="D336" s="4">
        <v>29.458406571648794</v>
      </c>
      <c r="E336" s="4" t="e">
        <v>#N/A</v>
      </c>
      <c r="F336" s="4" t="e">
        <v>#N/A</v>
      </c>
      <c r="G336" s="4" t="e">
        <v>#N/A</v>
      </c>
      <c r="H336" s="4" t="e">
        <v>#N/A</v>
      </c>
      <c r="I336" s="5">
        <v>87.881873783993541</v>
      </c>
      <c r="J336" s="5">
        <v>90</v>
      </c>
      <c r="K336" s="5">
        <v>100</v>
      </c>
      <c r="L336" s="5">
        <v>71.60991653635196</v>
      </c>
      <c r="M336" s="3" t="s">
        <v>333</v>
      </c>
      <c r="N336" s="5">
        <v>67.11092654146556</v>
      </c>
      <c r="O336" s="3" t="s">
        <v>334</v>
      </c>
      <c r="P336" s="5">
        <v>52.472850972643585</v>
      </c>
      <c r="Q336" s="5">
        <v>0.17656842158023389</v>
      </c>
      <c r="R336" s="5">
        <v>1.6821984870433693</v>
      </c>
      <c r="S336" s="3" t="s">
        <v>334</v>
      </c>
      <c r="T336" s="5">
        <v>51.082090442374238</v>
      </c>
      <c r="U336" s="5">
        <v>51.343115857285234</v>
      </c>
      <c r="V336" s="5">
        <v>50.5966796875</v>
      </c>
      <c r="W336" s="5">
        <v>67.416926480516977</v>
      </c>
      <c r="X336" s="3" t="s">
        <v>335</v>
      </c>
      <c r="Y336" s="5">
        <v>9.3671898724655875</v>
      </c>
      <c r="Z336" s="5">
        <v>9.8945572061209788</v>
      </c>
      <c r="AA336" s="5">
        <v>15.462639201383427</v>
      </c>
      <c r="AB336" s="5">
        <v>15.513229437934028</v>
      </c>
      <c r="AC336" s="5">
        <v>42.309231787047892</v>
      </c>
      <c r="AD336" s="5">
        <v>95.64624048984129</v>
      </c>
      <c r="AE336" s="5">
        <v>12.216401725327147</v>
      </c>
      <c r="AF336" s="5">
        <v>12.607073296440973</v>
      </c>
      <c r="AG336" s="5">
        <v>37.686882575936693</v>
      </c>
      <c r="AH336" s="5">
        <v>5.1580291473095299</v>
      </c>
      <c r="AI336" s="5">
        <v>39.959000575600399</v>
      </c>
      <c r="AJ336" s="5">
        <v>44</v>
      </c>
      <c r="AK336" s="4" t="e">
        <v>#N/A</v>
      </c>
      <c r="AL336" s="4" t="e">
        <v>#N/A</v>
      </c>
      <c r="AM336" s="4" t="e">
        <v>#N/A</v>
      </c>
      <c r="AN336" s="4" t="e">
        <v>#N/A</v>
      </c>
      <c r="AO336" s="5">
        <v>5.4583306312561035</v>
      </c>
      <c r="AP336" s="5">
        <v>41.791767120361328</v>
      </c>
      <c r="AQ336" s="5">
        <v>58.687602807434132</v>
      </c>
      <c r="AR336" s="3" t="s">
        <v>333</v>
      </c>
      <c r="AS336" s="5">
        <v>65.324725825709081</v>
      </c>
      <c r="AT336" s="3" t="s">
        <v>334</v>
      </c>
      <c r="AU336" s="5">
        <v>43.790743160574429</v>
      </c>
      <c r="AV336" s="5">
        <v>-1.7489097286344619E-3</v>
      </c>
      <c r="AW336" s="5">
        <v>1.6421936320610924</v>
      </c>
      <c r="AX336" s="3" t="s">
        <v>334</v>
      </c>
      <c r="AY336" s="5">
        <v>50.350837721074242</v>
      </c>
      <c r="AZ336" s="5">
        <v>50.279621654457003</v>
      </c>
      <c r="BA336" s="5">
        <v>50.26081814236111</v>
      </c>
      <c r="BB336" s="5">
        <v>65.57249518335027</v>
      </c>
      <c r="BC336" s="3" t="s">
        <v>335</v>
      </c>
      <c r="BD336" s="5">
        <v>11.014459059835835</v>
      </c>
      <c r="BE336" s="5">
        <v>8.9252568944968047</v>
      </c>
      <c r="BF336" s="5">
        <v>15.169432298596266</v>
      </c>
      <c r="BG336" s="5">
        <v>15.266667480468749</v>
      </c>
      <c r="BH336" s="5">
        <v>55.962144067448975</v>
      </c>
      <c r="BI336" s="5">
        <v>89.70236460559812</v>
      </c>
      <c r="BJ336" s="5">
        <v>5.7574035797246399</v>
      </c>
      <c r="BK336" s="5">
        <v>5.87939453125</v>
      </c>
      <c r="BL336" s="5">
        <v>27.342338472444212</v>
      </c>
      <c r="BM336" s="5">
        <v>5.396838695290648</v>
      </c>
      <c r="BN336" s="5">
        <v>39.959000575600399</v>
      </c>
      <c r="BO336" s="5">
        <v>44</v>
      </c>
      <c r="BP336" s="4" t="e">
        <v>#N/A</v>
      </c>
      <c r="BQ336" s="4" t="e">
        <v>#N/A</v>
      </c>
      <c r="BR336" s="4" t="e">
        <v>#N/A</v>
      </c>
      <c r="BS336" s="4" t="e">
        <v>#N/A</v>
      </c>
      <c r="BT336" s="5">
        <v>7.2916569709777832</v>
      </c>
      <c r="BU336" s="5">
        <v>47.416938781738281</v>
      </c>
      <c r="BV336" s="5">
        <v>61.923160555610401</v>
      </c>
      <c r="BW336" s="3" t="s">
        <v>333</v>
      </c>
      <c r="BX336" s="5">
        <v>99.748104704236837</v>
      </c>
      <c r="BY336" s="3" t="s">
        <v>334</v>
      </c>
      <c r="BZ336" s="5">
        <v>48.142605201362976</v>
      </c>
      <c r="CA336" s="5">
        <v>9.7760284480470375E-2</v>
      </c>
      <c r="CB336" s="5">
        <v>1.5930322038512494</v>
      </c>
      <c r="CC336" s="3" t="s">
        <v>336</v>
      </c>
      <c r="CD336" s="5">
        <v>43.912823307005944</v>
      </c>
      <c r="CE336" s="5">
        <v>3.209623895329667</v>
      </c>
      <c r="CF336" s="5">
        <v>50</v>
      </c>
      <c r="CG336" s="5">
        <v>104.29172598379628</v>
      </c>
      <c r="CH336" s="3" t="s">
        <v>335</v>
      </c>
      <c r="CI336" s="5">
        <v>17.015327621463566</v>
      </c>
      <c r="CJ336" s="5">
        <v>10.048531344578375</v>
      </c>
      <c r="CK336" s="5">
        <v>15.105934340865524</v>
      </c>
      <c r="CL336" s="5">
        <v>15.108161485460069</v>
      </c>
      <c r="CM336" s="5">
        <v>61.346857097871748</v>
      </c>
      <c r="CN336" s="5">
        <v>90.083565159847865</v>
      </c>
      <c r="CO336" s="5">
        <v>6.0022894494718626</v>
      </c>
      <c r="CP336" s="5">
        <v>5.9581935391504297</v>
      </c>
      <c r="CQ336" s="5">
        <v>26.815902157085112</v>
      </c>
      <c r="CR336" s="5">
        <v>5.5257828140025183</v>
      </c>
      <c r="CS336" s="5">
        <v>39.959000575600399</v>
      </c>
      <c r="CT336" s="5">
        <v>44</v>
      </c>
      <c r="CU336" s="4" t="e">
        <v>#N/A</v>
      </c>
      <c r="CV336" s="4" t="e">
        <v>#N/A</v>
      </c>
      <c r="CW336" s="4" t="e">
        <v>#N/A</v>
      </c>
      <c r="CX336" s="4" t="e">
        <v>#N/A</v>
      </c>
      <c r="CY336" s="5">
        <v>1.3749997615814209</v>
      </c>
      <c r="CZ336" s="5">
        <v>21.33329963684082</v>
      </c>
      <c r="DA336" s="5">
        <v>98.138607905868753</v>
      </c>
      <c r="DB336" s="5"/>
      <c r="DC336" s="3" t="s">
        <v>337</v>
      </c>
      <c r="DD336" s="5">
        <v>42.914069125492041</v>
      </c>
      <c r="DE336" s="3" t="s">
        <v>334</v>
      </c>
      <c r="DF336" s="5">
        <v>75.716303600656545</v>
      </c>
      <c r="DG336" s="5">
        <v>0.11574484947670416</v>
      </c>
      <c r="DH336" s="5">
        <v>1.6457065190593283</v>
      </c>
      <c r="DI336" s="3" t="s">
        <v>334</v>
      </c>
      <c r="DJ336" s="5">
        <v>52.807929136540828</v>
      </c>
      <c r="DK336" s="5">
        <v>49.680469188074085</v>
      </c>
      <c r="DL336" s="5">
        <v>50.343976464213682</v>
      </c>
      <c r="DM336" s="5">
        <v>43.204036296894159</v>
      </c>
      <c r="DN336" s="3" t="s">
        <v>335</v>
      </c>
      <c r="DO336" s="5">
        <v>9.2637516826900477</v>
      </c>
      <c r="DP336" s="5">
        <v>21.042412811478755</v>
      </c>
      <c r="DQ336" s="5">
        <v>9.2410074963265849</v>
      </c>
      <c r="DR336" s="5">
        <v>0</v>
      </c>
      <c r="DS336" s="5">
        <v>-5</v>
      </c>
      <c r="DT336" s="5" t="s">
        <v>338</v>
      </c>
      <c r="DU336" s="5">
        <v>21.042412811478755</v>
      </c>
      <c r="DV336" s="5">
        <v>22.3154296875</v>
      </c>
      <c r="DW336" s="5">
        <v>40.541761539602732</v>
      </c>
      <c r="DX336" s="5">
        <v>5.4285743098183277</v>
      </c>
      <c r="DY336" s="5">
        <v>39.959000575600399</v>
      </c>
      <c r="DZ336" s="5">
        <v>44</v>
      </c>
      <c r="EA336" s="4" t="e">
        <v>#N/A</v>
      </c>
      <c r="EB336" s="4" t="e">
        <v>#N/A</v>
      </c>
      <c r="EC336" s="4" t="e">
        <v>#N/A</v>
      </c>
      <c r="ED336" s="4" t="e">
        <v>#N/A</v>
      </c>
      <c r="EE336" s="5">
        <v>6.5833263397216797</v>
      </c>
      <c r="EF336" s="5">
        <v>13.125026702880859</v>
      </c>
      <c r="EG336" s="5">
        <v>831.0042934513026</v>
      </c>
      <c r="EH336" s="5">
        <v>750</v>
      </c>
      <c r="EI336" s="5">
        <v>62.966254463202176</v>
      </c>
      <c r="EK336" s="5">
        <v>81.845813817377277</v>
      </c>
      <c r="EL336" s="3" t="s">
        <v>339</v>
      </c>
      <c r="EM336" s="5">
        <v>121.73840281335382</v>
      </c>
      <c r="EN336" s="3" t="s">
        <v>333</v>
      </c>
      <c r="EO336" s="5">
        <v>71.078618687348808</v>
      </c>
      <c r="EP336" s="3" t="s">
        <v>335</v>
      </c>
      <c r="EQ336" s="5">
        <v>52.472850972643585</v>
      </c>
      <c r="ER336" s="5">
        <v>0.17656842158023389</v>
      </c>
      <c r="ES336" s="5">
        <v>2.1357078379002257</v>
      </c>
      <c r="ET336" s="5">
        <v>32.470096293748028</v>
      </c>
      <c r="EU336" s="5">
        <v>83.97287237447037</v>
      </c>
      <c r="EV336" s="5">
        <v>80</v>
      </c>
      <c r="EW336" s="5">
        <v>91.592051966130029</v>
      </c>
      <c r="EX336" s="3" t="s">
        <v>334</v>
      </c>
      <c r="EY336" s="5">
        <v>8.0580553713897913</v>
      </c>
      <c r="EZ336" s="5">
        <v>10.556748341472334</v>
      </c>
      <c r="FA336" s="5">
        <v>5.4510235376014773</v>
      </c>
      <c r="FB336" s="5">
        <v>39.188994575715355</v>
      </c>
      <c r="FC336" s="4" t="e">
        <v>#N/A</v>
      </c>
      <c r="FD336" s="4" t="e">
        <v>#N/A</v>
      </c>
      <c r="FE336" s="4" t="e">
        <v>#N/A</v>
      </c>
      <c r="FF336" s="4" t="e">
        <v>#N/A</v>
      </c>
      <c r="FG336" s="5">
        <v>4.5416674613952637</v>
      </c>
      <c r="FH336" s="5">
        <v>52.208751678466797</v>
      </c>
      <c r="FI336" s="5">
        <v>120.59219678207161</v>
      </c>
      <c r="FJ336" s="3" t="s">
        <v>333</v>
      </c>
      <c r="FK336" s="5">
        <v>84.667013987180525</v>
      </c>
      <c r="FL336" s="3" t="s">
        <v>335</v>
      </c>
      <c r="FM336" s="5">
        <v>52.472850972643585</v>
      </c>
      <c r="FN336" s="5">
        <v>0.17656842158023389</v>
      </c>
      <c r="FO336" s="5">
        <v>2.2255284902784558</v>
      </c>
      <c r="FP336" s="5">
        <v>28.654001234266495</v>
      </c>
      <c r="FQ336" s="5">
        <v>83.726082499254701</v>
      </c>
      <c r="FR336" s="5">
        <v>80</v>
      </c>
      <c r="FS336" s="5">
        <v>98.261607763353425</v>
      </c>
      <c r="FT336" s="3" t="s">
        <v>334</v>
      </c>
      <c r="FU336" s="5">
        <v>14.455480688787432</v>
      </c>
      <c r="FV336" s="5">
        <v>10.084372784075322</v>
      </c>
      <c r="FW336" s="5">
        <v>5.2062339690677701</v>
      </c>
      <c r="FX336" s="5">
        <v>40.78620649233779</v>
      </c>
      <c r="FY336" s="4" t="e">
        <v>#N/A</v>
      </c>
      <c r="FZ336" s="4" t="e">
        <v>#N/A</v>
      </c>
      <c r="GA336" s="4" t="e">
        <v>#N/A</v>
      </c>
      <c r="GB336" s="4" t="e">
        <v>#N/A</v>
      </c>
      <c r="GC336" s="5">
        <v>1.8333326578140259</v>
      </c>
      <c r="GD336" s="5">
        <v>19.99998664855957</v>
      </c>
      <c r="GE336" s="5">
        <v>636.41782667265375</v>
      </c>
      <c r="GF336" s="4" t="e">
        <v>#N/A</v>
      </c>
      <c r="GG336" s="4" t="e">
        <v>#N/A</v>
      </c>
      <c r="GH336" s="4" t="e">
        <v>#N/A</v>
      </c>
      <c r="GI336" s="4" t="e">
        <v>#N/A</v>
      </c>
      <c r="GJ336" s="4" t="e">
        <v>#N/A</v>
      </c>
      <c r="GK336" s="4" t="e">
        <v>#N/A</v>
      </c>
      <c r="GL336" s="4" t="e">
        <v>#N/A</v>
      </c>
      <c r="GM336" s="5">
        <v>79.504800324028182</v>
      </c>
      <c r="GN336" s="3" t="s">
        <v>333</v>
      </c>
      <c r="GO336" s="5">
        <v>49.939451078629702</v>
      </c>
      <c r="GP336" s="5">
        <v>0</v>
      </c>
      <c r="GQ336" s="5">
        <v>74.216331036603009</v>
      </c>
      <c r="GR336" s="5">
        <v>47.147447708944497</v>
      </c>
      <c r="GS336" s="5">
        <v>59.686414658812289</v>
      </c>
      <c r="GT336" s="5">
        <v>12.953518966713633</v>
      </c>
      <c r="GU336" s="5">
        <v>121.47352792267424</v>
      </c>
      <c r="GV336" s="5">
        <v>67.966827566323744</v>
      </c>
      <c r="GW336" s="5">
        <v>0</v>
      </c>
      <c r="GX336" s="5">
        <v>433.38351893870112</v>
      </c>
      <c r="GY336" s="5">
        <v>100.44489501031752</v>
      </c>
      <c r="GZ336" s="5">
        <v>22.730707863235939</v>
      </c>
      <c r="HA336" s="5">
        <v>5</v>
      </c>
      <c r="HB336" s="4" t="e">
        <v>#N/A</v>
      </c>
      <c r="HC336" s="4" t="e">
        <v>#N/A</v>
      </c>
      <c r="HD336" s="4" t="e">
        <v>#N/A</v>
      </c>
      <c r="HE336" s="5">
        <v>100.76231778337552</v>
      </c>
      <c r="HF336" s="5">
        <v>28.755857004979902</v>
      </c>
      <c r="HG336" s="5">
        <v>5</v>
      </c>
      <c r="HH336" s="4" t="e">
        <v>#N/A</v>
      </c>
      <c r="HI336" s="4" t="e">
        <v>#N/A</v>
      </c>
      <c r="HJ336" s="4" t="e">
        <v>#N/A</v>
      </c>
      <c r="HK336" s="5">
        <v>49.840172603282326</v>
      </c>
      <c r="HL336" s="5">
        <v>13.627851483937786</v>
      </c>
      <c r="HM336" s="5">
        <v>30.975598856993653</v>
      </c>
      <c r="HN336" s="5">
        <v>37</v>
      </c>
      <c r="HO336" s="5">
        <v>20</v>
      </c>
      <c r="HP336" s="5">
        <v>80.804573604321689</v>
      </c>
      <c r="HQ336" s="5">
        <v>85</v>
      </c>
      <c r="HR336" s="5">
        <v>2.7494052396944872</v>
      </c>
      <c r="HS336" s="5">
        <v>84.659591674804688</v>
      </c>
    </row>
    <row r="337" spans="1:227" x14ac:dyDescent="0.2">
      <c r="A337" s="1">
        <v>43063.145833332535</v>
      </c>
      <c r="B337" s="5">
        <v>222.17060837930464</v>
      </c>
      <c r="C337" s="4">
        <v>1.6199011345337819</v>
      </c>
      <c r="D337" s="4">
        <v>32.849909173921965</v>
      </c>
      <c r="E337" s="4" t="e">
        <v>#N/A</v>
      </c>
      <c r="F337" s="4" t="e">
        <v>#N/A</v>
      </c>
      <c r="G337" s="4" t="e">
        <v>#N/A</v>
      </c>
      <c r="H337" s="4" t="e">
        <v>#N/A</v>
      </c>
      <c r="I337" s="5">
        <v>87.941758686931621</v>
      </c>
      <c r="J337" s="5">
        <v>90</v>
      </c>
      <c r="K337" s="5">
        <v>100</v>
      </c>
      <c r="L337" s="5">
        <v>73.431715920048873</v>
      </c>
      <c r="M337" s="3" t="s">
        <v>333</v>
      </c>
      <c r="N337" s="5">
        <v>69.213711494122961</v>
      </c>
      <c r="O337" s="3" t="s">
        <v>334</v>
      </c>
      <c r="P337" s="5">
        <v>53.855131409550538</v>
      </c>
      <c r="Q337" s="5">
        <v>0.1768345558421861</v>
      </c>
      <c r="R337" s="5">
        <v>1.6419481213167764</v>
      </c>
      <c r="S337" s="3" t="s">
        <v>334</v>
      </c>
      <c r="T337" s="5">
        <v>52.0245251610772</v>
      </c>
      <c r="U337" s="5">
        <v>52.345388461140452</v>
      </c>
      <c r="V337" s="5">
        <v>52.027042100694445</v>
      </c>
      <c r="W337" s="5">
        <v>69.150689034167627</v>
      </c>
      <c r="X337" s="3" t="s">
        <v>335</v>
      </c>
      <c r="Y337" s="5">
        <v>9.4810441637088623</v>
      </c>
      <c r="Z337" s="5">
        <v>9.9069573171973531</v>
      </c>
      <c r="AA337" s="5">
        <v>15.236858391851928</v>
      </c>
      <c r="AB337" s="5">
        <v>15.197197265625</v>
      </c>
      <c r="AC337" s="5">
        <v>40.233278435469792</v>
      </c>
      <c r="AD337" s="5">
        <v>95.6407224178148</v>
      </c>
      <c r="AE337" s="5">
        <v>12.183558402583845</v>
      </c>
      <c r="AF337" s="5">
        <v>11.331787109375</v>
      </c>
      <c r="AG337" s="5">
        <v>37.280420436395787</v>
      </c>
      <c r="AH337" s="5">
        <v>5.1486293044453788</v>
      </c>
      <c r="AI337" s="5">
        <v>40.259017050423559</v>
      </c>
      <c r="AJ337" s="5">
        <v>44</v>
      </c>
      <c r="AK337" s="4" t="e">
        <v>#N/A</v>
      </c>
      <c r="AL337" s="4" t="e">
        <v>#N/A</v>
      </c>
      <c r="AM337" s="4" t="e">
        <v>#N/A</v>
      </c>
      <c r="AN337" s="4" t="e">
        <v>#N/A</v>
      </c>
      <c r="AO337" s="5">
        <v>5.4563398981094364</v>
      </c>
      <c r="AP337" s="5">
        <v>41.789776318868</v>
      </c>
      <c r="AQ337" s="5">
        <v>59.961703726564252</v>
      </c>
      <c r="AR337" s="3" t="s">
        <v>333</v>
      </c>
      <c r="AS337" s="5">
        <v>66.55821957780276</v>
      </c>
      <c r="AT337" s="3" t="s">
        <v>334</v>
      </c>
      <c r="AU337" s="5">
        <v>44.135910864317935</v>
      </c>
      <c r="AV337" s="5">
        <v>-1.7347207648728486E-3</v>
      </c>
      <c r="AW337" s="5">
        <v>1.6014272402016621</v>
      </c>
      <c r="AX337" s="3" t="s">
        <v>334</v>
      </c>
      <c r="AY337" s="5">
        <v>50.772792416168336</v>
      </c>
      <c r="AZ337" s="5">
        <v>51.98914791477042</v>
      </c>
      <c r="BA337" s="5">
        <v>51.762052408854167</v>
      </c>
      <c r="BB337" s="5">
        <v>66.663842671892027</v>
      </c>
      <c r="BC337" s="3" t="s">
        <v>335</v>
      </c>
      <c r="BD337" s="5">
        <v>11.191657575517379</v>
      </c>
      <c r="BE337" s="5">
        <v>8.9295506692983899</v>
      </c>
      <c r="BF337" s="5">
        <v>14.899155989788493</v>
      </c>
      <c r="BG337" s="5">
        <v>14.919398328993056</v>
      </c>
      <c r="BH337" s="5">
        <v>54.012325312431109</v>
      </c>
      <c r="BI337" s="5">
        <v>89.730967753354832</v>
      </c>
      <c r="BJ337" s="5">
        <v>5.7225081672063958</v>
      </c>
      <c r="BK337" s="5">
        <v>5.87939453125</v>
      </c>
      <c r="BL337" s="5">
        <v>25.162153591986051</v>
      </c>
      <c r="BM337" s="5">
        <v>5.3991742248186778</v>
      </c>
      <c r="BN337" s="5">
        <v>40.259017050423559</v>
      </c>
      <c r="BO337" s="5">
        <v>44</v>
      </c>
      <c r="BP337" s="4" t="e">
        <v>#N/A</v>
      </c>
      <c r="BQ337" s="4" t="e">
        <v>#N/A</v>
      </c>
      <c r="BR337" s="4" t="e">
        <v>#N/A</v>
      </c>
      <c r="BS337" s="4" t="e">
        <v>#N/A</v>
      </c>
      <c r="BT337" s="5">
        <v>7.2896662378311161</v>
      </c>
      <c r="BU337" s="5">
        <v>47.414947980244953</v>
      </c>
      <c r="BV337" s="5">
        <v>62.579488735265898</v>
      </c>
      <c r="BW337" s="3" t="s">
        <v>333</v>
      </c>
      <c r="BX337" s="5">
        <v>98.84252356426515</v>
      </c>
      <c r="BY337" s="3" t="s">
        <v>334</v>
      </c>
      <c r="BZ337" s="5">
        <v>48.80613482501419</v>
      </c>
      <c r="CA337" s="5">
        <v>9.7306324123788202E-2</v>
      </c>
      <c r="CB337" s="5">
        <v>1.5558457926575053</v>
      </c>
      <c r="CC337" s="3" t="s">
        <v>336</v>
      </c>
      <c r="CD337" s="5">
        <v>44.909862499342182</v>
      </c>
      <c r="CE337" s="5">
        <v>5.6584737241443266</v>
      </c>
      <c r="CF337" s="5">
        <v>50</v>
      </c>
      <c r="CG337" s="5">
        <v>103.06364519535268</v>
      </c>
      <c r="CH337" s="3" t="s">
        <v>335</v>
      </c>
      <c r="CI337" s="5">
        <v>17.029039876193426</v>
      </c>
      <c r="CJ337" s="5">
        <v>10.045143181195053</v>
      </c>
      <c r="CK337" s="5">
        <v>14.789717216223437</v>
      </c>
      <c r="CL337" s="5">
        <v>14.739750705295139</v>
      </c>
      <c r="CM337" s="5">
        <v>55.632061835855055</v>
      </c>
      <c r="CN337" s="5">
        <v>90.59529675935444</v>
      </c>
      <c r="CO337" s="5">
        <v>5.6124168915688539</v>
      </c>
      <c r="CP337" s="5">
        <v>5.558362766723504</v>
      </c>
      <c r="CQ337" s="5">
        <v>25.557120581170857</v>
      </c>
      <c r="CR337" s="5">
        <v>5.5064630168343687</v>
      </c>
      <c r="CS337" s="5">
        <v>40.259017050423559</v>
      </c>
      <c r="CT337" s="5">
        <v>44</v>
      </c>
      <c r="CU337" s="4" t="e">
        <v>#N/A</v>
      </c>
      <c r="CV337" s="4" t="e">
        <v>#N/A</v>
      </c>
      <c r="CW337" s="4" t="e">
        <v>#N/A</v>
      </c>
      <c r="CX337" s="4" t="e">
        <v>#N/A</v>
      </c>
      <c r="CY337" s="5">
        <v>1.3730090227391984</v>
      </c>
      <c r="CZ337" s="5">
        <v>21.331308926476371</v>
      </c>
      <c r="DA337" s="5">
        <v>96.866181269472662</v>
      </c>
      <c r="DB337" s="5"/>
      <c r="DC337" s="3" t="s">
        <v>337</v>
      </c>
      <c r="DD337" s="5">
        <v>41.723774796310636</v>
      </c>
      <c r="DE337" s="3" t="s">
        <v>334</v>
      </c>
      <c r="DF337" s="5">
        <v>75.167987065552595</v>
      </c>
      <c r="DG337" s="5">
        <v>0.11490907020866425</v>
      </c>
      <c r="DH337" s="5">
        <v>1.6175028251349648</v>
      </c>
      <c r="DI337" s="3" t="s">
        <v>334</v>
      </c>
      <c r="DJ337" s="5">
        <v>53.152288436533468</v>
      </c>
      <c r="DK337" s="5">
        <v>52.105645667653022</v>
      </c>
      <c r="DL337" s="5">
        <v>51.580915253711652</v>
      </c>
      <c r="DM337" s="5">
        <v>41.577677800684803</v>
      </c>
      <c r="DN337" s="3" t="s">
        <v>335</v>
      </c>
      <c r="DO337" s="5">
        <v>9.3641035202756555</v>
      </c>
      <c r="DP337" s="5">
        <v>22.091016379326351</v>
      </c>
      <c r="DQ337" s="5">
        <v>9.3216703138850185</v>
      </c>
      <c r="DR337" s="5">
        <v>0</v>
      </c>
      <c r="DS337" s="5">
        <v>-5</v>
      </c>
      <c r="DT337" s="5" t="s">
        <v>338</v>
      </c>
      <c r="DU337" s="5">
        <v>22.091016379326351</v>
      </c>
      <c r="DV337" s="5">
        <v>23.484948459201387</v>
      </c>
      <c r="DW337" s="5">
        <v>40.017560218742837</v>
      </c>
      <c r="DX337" s="5">
        <v>5.4132686260426102</v>
      </c>
      <c r="DY337" s="5">
        <v>40.259017050423559</v>
      </c>
      <c r="DZ337" s="5">
        <v>44</v>
      </c>
      <c r="EA337" s="4" t="e">
        <v>#N/A</v>
      </c>
      <c r="EB337" s="4" t="e">
        <v>#N/A</v>
      </c>
      <c r="EC337" s="4" t="e">
        <v>#N/A</v>
      </c>
      <c r="ED337" s="4" t="e">
        <v>#N/A</v>
      </c>
      <c r="EE337" s="5">
        <v>6.5813356065750126</v>
      </c>
      <c r="EF337" s="5">
        <v>13.123035946951973</v>
      </c>
      <c r="EG337" s="5">
        <v>845.64710704311165</v>
      </c>
      <c r="EH337" s="5">
        <v>750</v>
      </c>
      <c r="EI337" s="5">
        <v>68.754003326464186</v>
      </c>
      <c r="EK337" s="5">
        <v>80.266110576346819</v>
      </c>
      <c r="EL337" s="3" t="s">
        <v>339</v>
      </c>
      <c r="EM337" s="5">
        <v>117.27020151950703</v>
      </c>
      <c r="EN337" s="3" t="s">
        <v>333</v>
      </c>
      <c r="EO337" s="5">
        <v>69.966643304004066</v>
      </c>
      <c r="EP337" s="3" t="s">
        <v>335</v>
      </c>
      <c r="EQ337" s="5">
        <v>53.855131409550538</v>
      </c>
      <c r="ER337" s="5">
        <v>0.1768345558421861</v>
      </c>
      <c r="ES337" s="5">
        <v>2.0161206438449493</v>
      </c>
      <c r="ET337" s="5">
        <v>32.788989661190591</v>
      </c>
      <c r="EU337" s="5">
        <v>80.810172264103599</v>
      </c>
      <c r="EV337" s="5">
        <v>80</v>
      </c>
      <c r="EW337" s="5">
        <v>83.676863480996616</v>
      </c>
      <c r="EX337" s="3" t="s">
        <v>334</v>
      </c>
      <c r="EY337" s="5">
        <v>8.0516164697185673</v>
      </c>
      <c r="EZ337" s="5">
        <v>10.554243226820031</v>
      </c>
      <c r="FA337" s="5">
        <v>5.4480578632384589</v>
      </c>
      <c r="FB337" s="5">
        <v>39.426010629298027</v>
      </c>
      <c r="FC337" s="4" t="e">
        <v>#N/A</v>
      </c>
      <c r="FD337" s="4" t="e">
        <v>#N/A</v>
      </c>
      <c r="FE337" s="4" t="e">
        <v>#N/A</v>
      </c>
      <c r="FF337" s="4" t="e">
        <v>#N/A</v>
      </c>
      <c r="FG337" s="5">
        <v>4.5396767282485966</v>
      </c>
      <c r="FH337" s="5">
        <v>52.206760876973469</v>
      </c>
      <c r="FI337" s="5">
        <v>120.53677772057524</v>
      </c>
      <c r="FJ337" s="3" t="s">
        <v>333</v>
      </c>
      <c r="FK337" s="5">
        <v>84.587018637779039</v>
      </c>
      <c r="FL337" s="3" t="s">
        <v>335</v>
      </c>
      <c r="FM337" s="5">
        <v>53.855131409550538</v>
      </c>
      <c r="FN337" s="5">
        <v>0.1768345558421861</v>
      </c>
      <c r="FO337" s="5">
        <v>2.1606525516510011</v>
      </c>
      <c r="FP337" s="5">
        <v>29.404950588650173</v>
      </c>
      <c r="FQ337" s="5">
        <v>81.930685341917425</v>
      </c>
      <c r="FR337" s="5">
        <v>80</v>
      </c>
      <c r="FS337" s="5">
        <v>94.881461262683771</v>
      </c>
      <c r="FT337" s="3" t="s">
        <v>334</v>
      </c>
      <c r="FU337" s="5">
        <v>14.453388128670506</v>
      </c>
      <c r="FV337" s="5">
        <v>10.078228000742284</v>
      </c>
      <c r="FW337" s="5">
        <v>5.2087393221557949</v>
      </c>
      <c r="FX337" s="5">
        <v>40.970782379634798</v>
      </c>
      <c r="FY337" s="4" t="e">
        <v>#N/A</v>
      </c>
      <c r="FZ337" s="4" t="e">
        <v>#N/A</v>
      </c>
      <c r="GA337" s="4" t="e">
        <v>#N/A</v>
      </c>
      <c r="GB337" s="4" t="e">
        <v>#N/A</v>
      </c>
      <c r="GC337" s="5">
        <v>1.8313419189718034</v>
      </c>
      <c r="GD337" s="5">
        <v>19.997995938195121</v>
      </c>
      <c r="GE337" s="5">
        <v>635.62535080826228</v>
      </c>
      <c r="GF337" s="4" t="e">
        <v>#N/A</v>
      </c>
      <c r="GG337" s="4" t="e">
        <v>#N/A</v>
      </c>
      <c r="GH337" s="4" t="e">
        <v>#N/A</v>
      </c>
      <c r="GI337" s="4" t="e">
        <v>#N/A</v>
      </c>
      <c r="GJ337" s="4" t="e">
        <v>#N/A</v>
      </c>
      <c r="GK337" s="4" t="e">
        <v>#N/A</v>
      </c>
      <c r="GL337" s="4" t="e">
        <v>#N/A</v>
      </c>
      <c r="GM337" s="5">
        <v>80.215379588379164</v>
      </c>
      <c r="GN337" s="3" t="s">
        <v>333</v>
      </c>
      <c r="GO337" s="5">
        <v>48.756544459015743</v>
      </c>
      <c r="GP337" s="5">
        <v>0</v>
      </c>
      <c r="GQ337" s="5">
        <v>74.417394250940404</v>
      </c>
      <c r="GR337" s="5">
        <v>46.839348775758268</v>
      </c>
      <c r="GS337" s="5">
        <v>58.140987453922541</v>
      </c>
      <c r="GT337" s="5">
        <v>10.918047220019528</v>
      </c>
      <c r="GU337" s="5">
        <v>119.17255553772644</v>
      </c>
      <c r="GV337" s="5">
        <v>67.097686877376816</v>
      </c>
      <c r="GW337" s="5">
        <v>0</v>
      </c>
      <c r="GX337" s="5">
        <v>425.34256457475976</v>
      </c>
      <c r="GY337" s="5">
        <v>99.972521017730543</v>
      </c>
      <c r="GZ337" s="5">
        <v>22.430126318776711</v>
      </c>
      <c r="HA337" s="5">
        <v>5</v>
      </c>
      <c r="HB337" s="4" t="e">
        <v>#N/A</v>
      </c>
      <c r="HC337" s="4" t="e">
        <v>#N/A</v>
      </c>
      <c r="HD337" s="4" t="e">
        <v>#N/A</v>
      </c>
      <c r="HE337" s="5">
        <v>100.05528985551337</v>
      </c>
      <c r="HF337" s="5">
        <v>28.516388364040886</v>
      </c>
      <c r="HG337" s="5">
        <v>5</v>
      </c>
      <c r="HH337" s="4" t="e">
        <v>#N/A</v>
      </c>
      <c r="HI337" s="4" t="e">
        <v>#N/A</v>
      </c>
      <c r="HJ337" s="4" t="e">
        <v>#N/A</v>
      </c>
      <c r="HK337" s="5">
        <v>49.993471685006476</v>
      </c>
      <c r="HL337" s="5">
        <v>13.621226639695916</v>
      </c>
      <c r="HM337" s="5">
        <v>31.10595927442241</v>
      </c>
      <c r="HN337" s="5">
        <v>37</v>
      </c>
      <c r="HO337" s="5">
        <v>20</v>
      </c>
      <c r="HP337" s="5">
        <v>80.428330394503746</v>
      </c>
      <c r="HQ337" s="5">
        <v>85</v>
      </c>
      <c r="HR337" s="5">
        <v>2.6452686121808733</v>
      </c>
      <c r="HS337" s="5">
        <v>84.659591674804688</v>
      </c>
    </row>
    <row r="338" spans="1:227" x14ac:dyDescent="0.2">
      <c r="A338" s="1">
        <v>43063.1249999992</v>
      </c>
      <c r="B338" s="5">
        <v>219.31773641594191</v>
      </c>
      <c r="C338" s="4">
        <v>1.6221061084112232</v>
      </c>
      <c r="D338" s="4">
        <v>37.592357437155947</v>
      </c>
      <c r="E338" s="4" t="e">
        <v>#N/A</v>
      </c>
      <c r="F338" s="4" t="e">
        <v>#N/A</v>
      </c>
      <c r="G338" s="4" t="e">
        <v>#N/A</v>
      </c>
      <c r="H338" s="4" t="e">
        <v>#N/A</v>
      </c>
      <c r="I338" s="5">
        <v>88.001643589869701</v>
      </c>
      <c r="J338" s="5">
        <v>90</v>
      </c>
      <c r="K338" s="5">
        <v>100</v>
      </c>
      <c r="L338" s="5">
        <v>70.699626033921533</v>
      </c>
      <c r="M338" s="3" t="s">
        <v>333</v>
      </c>
      <c r="N338" s="5">
        <v>68.510820623155524</v>
      </c>
      <c r="O338" s="3" t="s">
        <v>334</v>
      </c>
      <c r="P338" s="5">
        <v>52.478482001565318</v>
      </c>
      <c r="Q338" s="5">
        <v>0.17710069010413834</v>
      </c>
      <c r="R338" s="5">
        <v>1.5941823351459417</v>
      </c>
      <c r="S338" s="3" t="s">
        <v>334</v>
      </c>
      <c r="T338" s="5">
        <v>51.985211777937593</v>
      </c>
      <c r="U338" s="5">
        <v>49.824148528401963</v>
      </c>
      <c r="V338" s="5">
        <v>51.443049045138892</v>
      </c>
      <c r="W338" s="5">
        <v>68.440783909242157</v>
      </c>
      <c r="X338" s="3" t="s">
        <v>335</v>
      </c>
      <c r="Y338" s="5">
        <v>9.6004824387733301</v>
      </c>
      <c r="Z338" s="5">
        <v>9.9193574282737274</v>
      </c>
      <c r="AA338" s="5">
        <v>15.286557754965585</v>
      </c>
      <c r="AB338" s="5">
        <v>14.992569173177083</v>
      </c>
      <c r="AC338" s="5">
        <v>39.486127705980003</v>
      </c>
      <c r="AD338" s="5">
        <v>95.635204345788296</v>
      </c>
      <c r="AE338" s="5">
        <v>12.150715079840539</v>
      </c>
      <c r="AF338" s="5">
        <v>11.331787109375</v>
      </c>
      <c r="AG338" s="5">
        <v>37.01249604308709</v>
      </c>
      <c r="AH338" s="5">
        <v>5.1791575777773193</v>
      </c>
      <c r="AI338" s="5">
        <v>39.99395177913209</v>
      </c>
      <c r="AJ338" s="5">
        <v>44</v>
      </c>
      <c r="AK338" s="4" t="e">
        <v>#N/A</v>
      </c>
      <c r="AL338" s="4" t="e">
        <v>#N/A</v>
      </c>
      <c r="AM338" s="4" t="e">
        <v>#N/A</v>
      </c>
      <c r="AN338" s="4" t="e">
        <v>#N/A</v>
      </c>
      <c r="AO338" s="5">
        <v>5.4166641235351562</v>
      </c>
      <c r="AP338" s="5">
        <v>41.750099182128906</v>
      </c>
      <c r="AQ338" s="5">
        <v>58.752089748663202</v>
      </c>
      <c r="AR338" s="3" t="s">
        <v>333</v>
      </c>
      <c r="AS338" s="5">
        <v>65.741595032672947</v>
      </c>
      <c r="AT338" s="3" t="s">
        <v>334</v>
      </c>
      <c r="AU338" s="5">
        <v>43.667355247768796</v>
      </c>
      <c r="AV338" s="5">
        <v>-1.7419013860617656E-3</v>
      </c>
      <c r="AW338" s="5">
        <v>1.5385084815901331</v>
      </c>
      <c r="AX338" s="3" t="s">
        <v>334</v>
      </c>
      <c r="AY338" s="5">
        <v>50.997085937499996</v>
      </c>
      <c r="AZ338" s="5">
        <v>50.668103504774301</v>
      </c>
      <c r="BA338" s="5">
        <v>51.445641818576391</v>
      </c>
      <c r="BB338" s="5">
        <v>65.596468771819332</v>
      </c>
      <c r="BC338" s="3" t="s">
        <v>335</v>
      </c>
      <c r="BD338" s="5">
        <v>11.334891073107764</v>
      </c>
      <c r="BE338" s="5">
        <v>8.9338444440999787</v>
      </c>
      <c r="BF338" s="5">
        <v>14.932849129427037</v>
      </c>
      <c r="BG338" s="5">
        <v>14.8435595703125</v>
      </c>
      <c r="BH338" s="5">
        <v>53.136688821932509</v>
      </c>
      <c r="BI338" s="5">
        <v>89.830626458833478</v>
      </c>
      <c r="BJ338" s="5">
        <v>5.6876127546881516</v>
      </c>
      <c r="BK338" s="5">
        <v>5.87939453125</v>
      </c>
      <c r="BL338" s="5">
        <v>25.279840115607328</v>
      </c>
      <c r="BM338" s="5">
        <v>5.4360264610221778</v>
      </c>
      <c r="BN338" s="5">
        <v>39.99395177913209</v>
      </c>
      <c r="BO338" s="5">
        <v>44</v>
      </c>
      <c r="BP338" s="4" t="e">
        <v>#N/A</v>
      </c>
      <c r="BQ338" s="4" t="e">
        <v>#N/A</v>
      </c>
      <c r="BR338" s="4" t="e">
        <v>#N/A</v>
      </c>
      <c r="BS338" s="4" t="e">
        <v>#N/A</v>
      </c>
      <c r="BT338" s="5">
        <v>7.2499904632568359</v>
      </c>
      <c r="BU338" s="5">
        <v>47.375270843505859</v>
      </c>
      <c r="BV338" s="5">
        <v>63.130283895944039</v>
      </c>
      <c r="BW338" s="3" t="s">
        <v>333</v>
      </c>
      <c r="BX338" s="5">
        <v>99.927473150311087</v>
      </c>
      <c r="BY338" s="3" t="s">
        <v>334</v>
      </c>
      <c r="BZ338" s="5">
        <v>49.198645604054263</v>
      </c>
      <c r="CA338" s="5">
        <v>9.7506330502634062E-2</v>
      </c>
      <c r="CB338" s="5">
        <v>1.502898563422213</v>
      </c>
      <c r="CC338" s="3" t="s">
        <v>336</v>
      </c>
      <c r="CD338" s="5">
        <v>46.12417553540962</v>
      </c>
      <c r="CE338" s="5">
        <v>5.9470105550890775</v>
      </c>
      <c r="CF338" s="5">
        <v>50</v>
      </c>
      <c r="CG338" s="5">
        <v>104.18258943283018</v>
      </c>
      <c r="CH338" s="3" t="s">
        <v>335</v>
      </c>
      <c r="CI338" s="5">
        <v>17.229329623038922</v>
      </c>
      <c r="CJ338" s="5">
        <v>10.04285556277828</v>
      </c>
      <c r="CK338" s="5">
        <v>14.769317580480385</v>
      </c>
      <c r="CL338" s="5">
        <v>14.676866861979166</v>
      </c>
      <c r="CM338" s="5">
        <v>51.817760582666097</v>
      </c>
      <c r="CN338" s="5">
        <v>91.107028358861015</v>
      </c>
      <c r="CO338" s="5">
        <v>5.631569747808653</v>
      </c>
      <c r="CP338" s="5">
        <v>5.5624083933446489</v>
      </c>
      <c r="CQ338" s="5">
        <v>25.594173268753359</v>
      </c>
      <c r="CR338" s="5">
        <v>5.5368179301631999</v>
      </c>
      <c r="CS338" s="5">
        <v>39.99395177913209</v>
      </c>
      <c r="CT338" s="5">
        <v>44</v>
      </c>
      <c r="CU338" s="4" t="e">
        <v>#N/A</v>
      </c>
      <c r="CV338" s="4" t="e">
        <v>#N/A</v>
      </c>
      <c r="CW338" s="4" t="e">
        <v>#N/A</v>
      </c>
      <c r="CX338" s="4" t="e">
        <v>#N/A</v>
      </c>
      <c r="CY338" s="5">
        <v>1.3333331346511841</v>
      </c>
      <c r="CZ338" s="5">
        <v>21.291633605957031</v>
      </c>
      <c r="DA338" s="5">
        <v>93.596041266892883</v>
      </c>
      <c r="DB338" s="5"/>
      <c r="DC338" s="3" t="s">
        <v>337</v>
      </c>
      <c r="DD338" s="5">
        <v>41.51107865849248</v>
      </c>
      <c r="DE338" s="3" t="s">
        <v>334</v>
      </c>
      <c r="DF338" s="5">
        <v>73.561041906610484</v>
      </c>
      <c r="DG338" s="5">
        <v>0.11489442387954268</v>
      </c>
      <c r="DH338" s="5">
        <v>1.5729760478099923</v>
      </c>
      <c r="DI338" s="3" t="s">
        <v>334</v>
      </c>
      <c r="DJ338" s="5">
        <v>53.264984167788207</v>
      </c>
      <c r="DK338" s="5">
        <v>51.445159875352097</v>
      </c>
      <c r="DL338" s="5">
        <v>51.671332094623665</v>
      </c>
      <c r="DM338" s="5">
        <v>41.621107215533925</v>
      </c>
      <c r="DN338" s="3" t="s">
        <v>335</v>
      </c>
      <c r="DO338" s="5">
        <v>9.4959443716958951</v>
      </c>
      <c r="DP338" s="5">
        <v>22.956996793782334</v>
      </c>
      <c r="DQ338" s="5">
        <v>9.4017479442351526</v>
      </c>
      <c r="DR338" s="5">
        <v>0</v>
      </c>
      <c r="DS338" s="5">
        <v>-5</v>
      </c>
      <c r="DT338" s="5" t="s">
        <v>338</v>
      </c>
      <c r="DU338" s="5">
        <v>22.956996793782334</v>
      </c>
      <c r="DV338" s="5">
        <v>23.796875</v>
      </c>
      <c r="DW338" s="5">
        <v>39.274629609070594</v>
      </c>
      <c r="DX338" s="5">
        <v>5.4435612509907161</v>
      </c>
      <c r="DY338" s="5">
        <v>39.99395177913209</v>
      </c>
      <c r="DZ338" s="5">
        <v>44</v>
      </c>
      <c r="EA338" s="4" t="e">
        <v>#N/A</v>
      </c>
      <c r="EB338" s="4" t="e">
        <v>#N/A</v>
      </c>
      <c r="EC338" s="4" t="e">
        <v>#N/A</v>
      </c>
      <c r="ED338" s="4" t="e">
        <v>#N/A</v>
      </c>
      <c r="EE338" s="5">
        <v>6.5416598320007324</v>
      </c>
      <c r="EF338" s="5">
        <v>13.083359718322754</v>
      </c>
      <c r="EG338" s="5">
        <v>834.7459418088265</v>
      </c>
      <c r="EH338" s="5">
        <v>750</v>
      </c>
      <c r="EI338" s="5">
        <v>60.487519845558651</v>
      </c>
      <c r="EK338" s="5">
        <v>82.255918440184942</v>
      </c>
      <c r="EL338" s="3" t="s">
        <v>339</v>
      </c>
      <c r="EM338" s="5">
        <v>121.8400410664447</v>
      </c>
      <c r="EN338" s="3" t="s">
        <v>333</v>
      </c>
      <c r="EO338" s="5">
        <v>69.304541283049787</v>
      </c>
      <c r="EP338" s="3" t="s">
        <v>335</v>
      </c>
      <c r="EQ338" s="5">
        <v>52.478482001565318</v>
      </c>
      <c r="ER338" s="5">
        <v>0.17710069010413834</v>
      </c>
      <c r="ES338" s="5">
        <v>2.1207776821303694</v>
      </c>
      <c r="ET338" s="5">
        <v>32.235979759579614</v>
      </c>
      <c r="EU338" s="5">
        <v>85.441346066378514</v>
      </c>
      <c r="EV338" s="5">
        <v>80</v>
      </c>
      <c r="EW338" s="5">
        <v>89.228952682446845</v>
      </c>
      <c r="EX338" s="3" t="s">
        <v>334</v>
      </c>
      <c r="EY338" s="5">
        <v>8.0451775680473396</v>
      </c>
      <c r="EZ338" s="5">
        <v>10.572003299762137</v>
      </c>
      <c r="FA338" s="5">
        <v>5.4830888077761273</v>
      </c>
      <c r="FB338" s="5">
        <v>39.300001201488605</v>
      </c>
      <c r="FC338" s="4" t="e">
        <v>#N/A</v>
      </c>
      <c r="FD338" s="4" t="e">
        <v>#N/A</v>
      </c>
      <c r="FE338" s="4" t="e">
        <v>#N/A</v>
      </c>
      <c r="FF338" s="4" t="e">
        <v>#N/A</v>
      </c>
      <c r="FG338" s="5">
        <v>4.5000009536743164</v>
      </c>
      <c r="FH338" s="5">
        <v>52.167083740234375</v>
      </c>
      <c r="FI338" s="5">
        <v>121.96356776065869</v>
      </c>
      <c r="FJ338" s="3" t="s">
        <v>333</v>
      </c>
      <c r="FK338" s="5">
        <v>84.507023288377553</v>
      </c>
      <c r="FL338" s="3" t="s">
        <v>335</v>
      </c>
      <c r="FM338" s="5">
        <v>52.478482001565318</v>
      </c>
      <c r="FN338" s="5">
        <v>0.17710069010413834</v>
      </c>
      <c r="FO338" s="5">
        <v>2.1400789381098742</v>
      </c>
      <c r="FP338" s="5">
        <v>29.406461972837096</v>
      </c>
      <c r="FQ338" s="5">
        <v>83.030115620177483</v>
      </c>
      <c r="FR338" s="5">
        <v>80</v>
      </c>
      <c r="FS338" s="5">
        <v>93.009570269286655</v>
      </c>
      <c r="FT338" s="3" t="s">
        <v>334</v>
      </c>
      <c r="FU338" s="5">
        <v>14.451295568553579</v>
      </c>
      <c r="FV338" s="5">
        <v>10.072083217409245</v>
      </c>
      <c r="FW338" s="5">
        <v>5.2048145588082129</v>
      </c>
      <c r="FX338" s="5">
        <v>40.606850427508242</v>
      </c>
      <c r="FY338" s="4" t="e">
        <v>#N/A</v>
      </c>
      <c r="FZ338" s="4" t="e">
        <v>#N/A</v>
      </c>
      <c r="GA338" s="4" t="e">
        <v>#N/A</v>
      </c>
      <c r="GB338" s="4" t="e">
        <v>#N/A</v>
      </c>
      <c r="GC338" s="5">
        <v>1.7916660308837891</v>
      </c>
      <c r="GD338" s="5">
        <v>19.958320617675781</v>
      </c>
      <c r="GE338" s="5">
        <v>634.83287494387059</v>
      </c>
      <c r="GF338" s="4" t="e">
        <v>#N/A</v>
      </c>
      <c r="GG338" s="4" t="e">
        <v>#N/A</v>
      </c>
      <c r="GH338" s="4" t="e">
        <v>#N/A</v>
      </c>
      <c r="GI338" s="4" t="e">
        <v>#N/A</v>
      </c>
      <c r="GJ338" s="4" t="e">
        <v>#N/A</v>
      </c>
      <c r="GK338" s="4" t="e">
        <v>#N/A</v>
      </c>
      <c r="GL338" s="4" t="e">
        <v>#N/A</v>
      </c>
      <c r="GM338" s="5">
        <v>80.925958852730119</v>
      </c>
      <c r="GN338" s="3" t="s">
        <v>333</v>
      </c>
      <c r="GO338" s="5">
        <v>48.600927836722505</v>
      </c>
      <c r="GP338" s="5">
        <v>0</v>
      </c>
      <c r="GQ338" s="5">
        <v>74.873475770692565</v>
      </c>
      <c r="GR338" s="5">
        <v>46.128078381052013</v>
      </c>
      <c r="GS338" s="5">
        <v>58.07454623952551</v>
      </c>
      <c r="GT338" s="5">
        <v>8.700974622835016</v>
      </c>
      <c r="GU338" s="5">
        <v>115.68846067479897</v>
      </c>
      <c r="GV338" s="5">
        <v>64.471530234782506</v>
      </c>
      <c r="GW338" s="5">
        <v>0</v>
      </c>
      <c r="GX338" s="5">
        <v>416.53799376040911</v>
      </c>
      <c r="GY338" s="5">
        <v>99.022733730740015</v>
      </c>
      <c r="GZ338" s="5">
        <v>22.389549042283441</v>
      </c>
      <c r="HA338" s="5">
        <v>5</v>
      </c>
      <c r="HB338" s="4" t="e">
        <v>#N/A</v>
      </c>
      <c r="HC338" s="4" t="e">
        <v>#N/A</v>
      </c>
      <c r="HD338" s="4" t="e">
        <v>#N/A</v>
      </c>
      <c r="HE338" s="5">
        <v>99.878247612847218</v>
      </c>
      <c r="HF338" s="5">
        <v>28.623050041135471</v>
      </c>
      <c r="HG338" s="5">
        <v>5</v>
      </c>
      <c r="HH338" s="4" t="e">
        <v>#N/A</v>
      </c>
      <c r="HI338" s="4" t="e">
        <v>#N/A</v>
      </c>
      <c r="HJ338" s="4" t="e">
        <v>#N/A</v>
      </c>
      <c r="HK338" s="5">
        <v>49.968653436682274</v>
      </c>
      <c r="HL338" s="5">
        <v>13.614601795454048</v>
      </c>
      <c r="HM338" s="5">
        <v>31.015483327285406</v>
      </c>
      <c r="HN338" s="5">
        <v>37</v>
      </c>
      <c r="HO338" s="5">
        <v>20</v>
      </c>
      <c r="HP338" s="5">
        <v>79.916460184776255</v>
      </c>
      <c r="HQ338" s="5">
        <v>85</v>
      </c>
      <c r="HR338" s="5">
        <v>3.0512024777200324</v>
      </c>
      <c r="HS338" s="5">
        <v>84.659591674804688</v>
      </c>
    </row>
    <row r="339" spans="1:227" x14ac:dyDescent="0.2">
      <c r="A339" s="1">
        <v>43063.104166665864</v>
      </c>
      <c r="B339" s="5">
        <v>218.92203796814655</v>
      </c>
      <c r="C339" s="4">
        <v>1.6217116030142507</v>
      </c>
      <c r="D339" s="4">
        <v>41.778895563741202</v>
      </c>
      <c r="E339" s="4" t="e">
        <v>#N/A</v>
      </c>
      <c r="F339" s="4" t="e">
        <v>#N/A</v>
      </c>
      <c r="G339" s="4" t="e">
        <v>#N/A</v>
      </c>
      <c r="H339" s="4" t="e">
        <v>#N/A</v>
      </c>
      <c r="I339" s="5">
        <v>88.06152849280781</v>
      </c>
      <c r="J339" s="5">
        <v>90</v>
      </c>
      <c r="K339" s="5">
        <v>100</v>
      </c>
      <c r="L339" s="5">
        <v>72.195963416329406</v>
      </c>
      <c r="M339" s="3" t="s">
        <v>333</v>
      </c>
      <c r="N339" s="5">
        <v>68.213510083724643</v>
      </c>
      <c r="O339" s="3" t="s">
        <v>334</v>
      </c>
      <c r="P339" s="5">
        <v>53.356240222266678</v>
      </c>
      <c r="Q339" s="5">
        <v>0.17736682436609058</v>
      </c>
      <c r="R339" s="5">
        <v>1.5530208742858127</v>
      </c>
      <c r="S339" s="3" t="s">
        <v>334</v>
      </c>
      <c r="T339" s="5">
        <v>52.099840775337789</v>
      </c>
      <c r="U339" s="5">
        <v>51.453681242233621</v>
      </c>
      <c r="V339" s="5">
        <v>51.398770616319446</v>
      </c>
      <c r="W339" s="5">
        <v>68.198349047042285</v>
      </c>
      <c r="X339" s="3" t="s">
        <v>335</v>
      </c>
      <c r="Y339" s="5">
        <v>9.7248703053661067</v>
      </c>
      <c r="Z339" s="5">
        <v>9.9317575393500981</v>
      </c>
      <c r="AA339" s="5">
        <v>15.215147402652279</v>
      </c>
      <c r="AB339" s="5">
        <v>15.122710503472222</v>
      </c>
      <c r="AC339" s="5">
        <v>38.947466491881571</v>
      </c>
      <c r="AD339" s="5">
        <v>95.629686273761763</v>
      </c>
      <c r="AE339" s="5">
        <v>12.117871757097237</v>
      </c>
      <c r="AF339" s="5">
        <v>11.331787109375</v>
      </c>
      <c r="AG339" s="5">
        <v>37.051020511380891</v>
      </c>
      <c r="AH339" s="5">
        <v>5.163282505115661</v>
      </c>
      <c r="AI339" s="5">
        <v>39.342084613508646</v>
      </c>
      <c r="AJ339" s="5">
        <v>44</v>
      </c>
      <c r="AK339" s="4" t="e">
        <v>#N/A</v>
      </c>
      <c r="AL339" s="4" t="e">
        <v>#N/A</v>
      </c>
      <c r="AM339" s="4" t="e">
        <v>#N/A</v>
      </c>
      <c r="AN339" s="4" t="e">
        <v>#N/A</v>
      </c>
      <c r="AO339" s="5">
        <v>5.4147659826278689</v>
      </c>
      <c r="AP339" s="5">
        <v>41.748200976053873</v>
      </c>
      <c r="AQ339" s="5">
        <v>58.910315587079083</v>
      </c>
      <c r="AR339" s="3" t="s">
        <v>333</v>
      </c>
      <c r="AS339" s="5">
        <v>65.392007315985978</v>
      </c>
      <c r="AT339" s="3" t="s">
        <v>334</v>
      </c>
      <c r="AU339" s="5">
        <v>43.461587882874504</v>
      </c>
      <c r="AV339" s="5">
        <v>-1.7560330941770739E-3</v>
      </c>
      <c r="AW339" s="5">
        <v>1.5015986165062825</v>
      </c>
      <c r="AX339" s="3" t="s">
        <v>334</v>
      </c>
      <c r="AY339" s="5">
        <v>50.888777155458541</v>
      </c>
      <c r="AZ339" s="5">
        <v>50.719852862631768</v>
      </c>
      <c r="BA339" s="5">
        <v>51.446169162326392</v>
      </c>
      <c r="BB339" s="5">
        <v>65.310791026174286</v>
      </c>
      <c r="BC339" s="3" t="s">
        <v>335</v>
      </c>
      <c r="BD339" s="5">
        <v>11.426224114309589</v>
      </c>
      <c r="BE339" s="5">
        <v>8.9381382189015639</v>
      </c>
      <c r="BF339" s="5">
        <v>14.918838933912445</v>
      </c>
      <c r="BG339" s="5">
        <v>14.845183919270834</v>
      </c>
      <c r="BH339" s="5">
        <v>53.208402464682777</v>
      </c>
      <c r="BI339" s="5">
        <v>89.975925206263057</v>
      </c>
      <c r="BJ339" s="5">
        <v>5.6527173421699075</v>
      </c>
      <c r="BK339" s="5">
        <v>5.87939453125</v>
      </c>
      <c r="BL339" s="5">
        <v>25.87395171045668</v>
      </c>
      <c r="BM339" s="5">
        <v>5.3941508587855855</v>
      </c>
      <c r="BN339" s="5">
        <v>39.342084613508646</v>
      </c>
      <c r="BO339" s="5">
        <v>44</v>
      </c>
      <c r="BP339" s="4" t="e">
        <v>#N/A</v>
      </c>
      <c r="BQ339" s="4" t="e">
        <v>#N/A</v>
      </c>
      <c r="BR339" s="4" t="e">
        <v>#N/A</v>
      </c>
      <c r="BS339" s="4" t="e">
        <v>#N/A</v>
      </c>
      <c r="BT339" s="5">
        <v>7.2480923223495486</v>
      </c>
      <c r="BU339" s="5">
        <v>47.373372637430826</v>
      </c>
      <c r="BV339" s="5">
        <v>62.697501591996598</v>
      </c>
      <c r="BW339" s="3" t="s">
        <v>333</v>
      </c>
      <c r="BX339" s="5">
        <v>99.534009011586505</v>
      </c>
      <c r="BY339" s="3" t="s">
        <v>334</v>
      </c>
      <c r="BZ339" s="5">
        <v>49.404936976036282</v>
      </c>
      <c r="CA339" s="5">
        <v>9.7879240381916033E-2</v>
      </c>
      <c r="CB339" s="5">
        <v>1.4739121984872383</v>
      </c>
      <c r="CC339" s="3" t="s">
        <v>336</v>
      </c>
      <c r="CD339" s="5">
        <v>45.49860272997546</v>
      </c>
      <c r="CE339" s="5">
        <v>7.8086650351872517</v>
      </c>
      <c r="CF339" s="5">
        <v>50.036770833333335</v>
      </c>
      <c r="CG339" s="5">
        <v>104.07202113054801</v>
      </c>
      <c r="CH339" s="3" t="s">
        <v>335</v>
      </c>
      <c r="CI339" s="5">
        <v>17.393083830310879</v>
      </c>
      <c r="CJ339" s="5">
        <v>10.04076132741843</v>
      </c>
      <c r="CK339" s="5">
        <v>14.724689428545794</v>
      </c>
      <c r="CL339" s="5">
        <v>14.707486300998264</v>
      </c>
      <c r="CM339" s="5">
        <v>55.806233317057291</v>
      </c>
      <c r="CN339" s="5">
        <v>91.581320162241198</v>
      </c>
      <c r="CO339" s="5">
        <v>5.6434079808621229</v>
      </c>
      <c r="CP339" s="5">
        <v>5.6296448086433726</v>
      </c>
      <c r="CQ339" s="5">
        <v>25.352721573276153</v>
      </c>
      <c r="CR339" s="5">
        <v>5.5238739711497331</v>
      </c>
      <c r="CS339" s="5">
        <v>39.342084613508646</v>
      </c>
      <c r="CT339" s="5">
        <v>44</v>
      </c>
      <c r="CU339" s="4" t="e">
        <v>#N/A</v>
      </c>
      <c r="CV339" s="4" t="e">
        <v>#N/A</v>
      </c>
      <c r="CW339" s="4" t="e">
        <v>#N/A</v>
      </c>
      <c r="CX339" s="4" t="e">
        <v>#N/A</v>
      </c>
      <c r="CY339" s="5">
        <v>1.331434988313251</v>
      </c>
      <c r="CZ339" s="5">
        <v>21.289735486772326</v>
      </c>
      <c r="DA339" s="5">
        <v>94.374703522347275</v>
      </c>
      <c r="DB339" s="5"/>
      <c r="DC339" s="3" t="s">
        <v>337</v>
      </c>
      <c r="DD339" s="5">
        <v>41.87243368845872</v>
      </c>
      <c r="DE339" s="3" t="s">
        <v>334</v>
      </c>
      <c r="DF339" s="5">
        <v>72.963491025115829</v>
      </c>
      <c r="DG339" s="5">
        <v>0.11511181946500774</v>
      </c>
      <c r="DH339" s="5">
        <v>1.5273589387156188</v>
      </c>
      <c r="DI339" s="3" t="s">
        <v>334</v>
      </c>
      <c r="DJ339" s="5">
        <v>53.371518705822169</v>
      </c>
      <c r="DK339" s="5">
        <v>50.272271952747346</v>
      </c>
      <c r="DL339" s="5">
        <v>51.605696486980236</v>
      </c>
      <c r="DM339" s="5">
        <v>42.017940552561697</v>
      </c>
      <c r="DN339" s="3" t="s">
        <v>335</v>
      </c>
      <c r="DO339" s="5">
        <v>9.5609120852097238</v>
      </c>
      <c r="DP339" s="5">
        <v>22.981900835834089</v>
      </c>
      <c r="DQ339" s="5">
        <v>9.4818255745852866</v>
      </c>
      <c r="DR339" s="5">
        <v>0</v>
      </c>
      <c r="DS339" s="5">
        <v>-5</v>
      </c>
      <c r="DT339" s="5" t="s">
        <v>338</v>
      </c>
      <c r="DU339" s="5">
        <v>22.981900835834089</v>
      </c>
      <c r="DV339" s="5">
        <v>23.796875</v>
      </c>
      <c r="DW339" s="5">
        <v>38.693260736104293</v>
      </c>
      <c r="DX339" s="5">
        <v>5.4307741970486108</v>
      </c>
      <c r="DY339" s="5">
        <v>39.342084613508646</v>
      </c>
      <c r="DZ339" s="5">
        <v>44</v>
      </c>
      <c r="EA339" s="4" t="e">
        <v>#N/A</v>
      </c>
      <c r="EB339" s="4" t="e">
        <v>#N/A</v>
      </c>
      <c r="EC339" s="4" t="e">
        <v>#N/A</v>
      </c>
      <c r="ED339" s="4" t="e">
        <v>#N/A</v>
      </c>
      <c r="EE339" s="5">
        <v>6.5397616910934451</v>
      </c>
      <c r="EF339" s="5">
        <v>13.081461555692885</v>
      </c>
      <c r="EG339" s="5">
        <v>831.09491615086552</v>
      </c>
      <c r="EH339" s="5">
        <v>750</v>
      </c>
      <c r="EI339" s="5">
        <v>64.591672580620326</v>
      </c>
      <c r="EK339" s="5">
        <v>80.883471225853583</v>
      </c>
      <c r="EL339" s="3" t="s">
        <v>339</v>
      </c>
      <c r="EM339" s="5">
        <v>120.1475250144148</v>
      </c>
      <c r="EN339" s="3" t="s">
        <v>333</v>
      </c>
      <c r="EO339" s="5">
        <v>67.833832311269319</v>
      </c>
      <c r="EP339" s="3" t="s">
        <v>335</v>
      </c>
      <c r="EQ339" s="5">
        <v>53.356240222266678</v>
      </c>
      <c r="ER339" s="5">
        <v>0.17736682436609058</v>
      </c>
      <c r="ES339" s="5">
        <v>2.2146492260845902</v>
      </c>
      <c r="ET339" s="5">
        <v>31.23706982421875</v>
      </c>
      <c r="EU339" s="5">
        <v>86.988290021410663</v>
      </c>
      <c r="EV339" s="5">
        <v>80</v>
      </c>
      <c r="EW339" s="5">
        <v>98.382412064821821</v>
      </c>
      <c r="EX339" s="3" t="s">
        <v>334</v>
      </c>
      <c r="EY339" s="5">
        <v>8.0387386663761156</v>
      </c>
      <c r="EZ339" s="5">
        <v>10.647935912487284</v>
      </c>
      <c r="FA339" s="5">
        <v>5.4465027963860191</v>
      </c>
      <c r="FB339" s="5">
        <v>38.521191493425867</v>
      </c>
      <c r="FC339" s="4" t="e">
        <v>#N/A</v>
      </c>
      <c r="FD339" s="4" t="e">
        <v>#N/A</v>
      </c>
      <c r="FE339" s="4" t="e">
        <v>#N/A</v>
      </c>
      <c r="FF339" s="4" t="e">
        <v>#N/A</v>
      </c>
      <c r="FG339" s="5">
        <v>4.4981028127670291</v>
      </c>
      <c r="FH339" s="5">
        <v>52.165185534159342</v>
      </c>
      <c r="FI339" s="5">
        <v>120.30095156979591</v>
      </c>
      <c r="FJ339" s="3" t="s">
        <v>333</v>
      </c>
      <c r="FK339" s="5">
        <v>84.427027938976067</v>
      </c>
      <c r="FL339" s="3" t="s">
        <v>335</v>
      </c>
      <c r="FM339" s="5">
        <v>53.356240222266678</v>
      </c>
      <c r="FN339" s="5">
        <v>0.17736682436609058</v>
      </c>
      <c r="FO339" s="5">
        <v>2.2325029242338084</v>
      </c>
      <c r="FP339" s="5">
        <v>28.389196460865161</v>
      </c>
      <c r="FQ339" s="5">
        <v>82.966698688271606</v>
      </c>
      <c r="FR339" s="5">
        <v>80</v>
      </c>
      <c r="FS339" s="5">
        <v>99.270597348405744</v>
      </c>
      <c r="FT339" s="3" t="s">
        <v>334</v>
      </c>
      <c r="FU339" s="5">
        <v>14.449203008436651</v>
      </c>
      <c r="FV339" s="5">
        <v>10.065938434076207</v>
      </c>
      <c r="FW339" s="5">
        <v>5.2053256093086659</v>
      </c>
      <c r="FX339" s="5">
        <v>40.181620864654462</v>
      </c>
      <c r="FY339" s="4" t="e">
        <v>#N/A</v>
      </c>
      <c r="FZ339" s="4" t="e">
        <v>#N/A</v>
      </c>
      <c r="GA339" s="4" t="e">
        <v>#N/A</v>
      </c>
      <c r="GB339" s="4" t="e">
        <v>#N/A</v>
      </c>
      <c r="GC339" s="5">
        <v>1.789767884545856</v>
      </c>
      <c r="GD339" s="5">
        <v>19.956422498491076</v>
      </c>
      <c r="GE339" s="5">
        <v>633.95780385832597</v>
      </c>
      <c r="GF339" s="4" t="e">
        <v>#N/A</v>
      </c>
      <c r="GG339" s="4" t="e">
        <v>#N/A</v>
      </c>
      <c r="GH339" s="4" t="e">
        <v>#N/A</v>
      </c>
      <c r="GI339" s="4" t="e">
        <v>#N/A</v>
      </c>
      <c r="GJ339" s="4" t="e">
        <v>#N/A</v>
      </c>
      <c r="GK339" s="4" t="e">
        <v>#N/A</v>
      </c>
      <c r="GL339" s="4" t="e">
        <v>#N/A</v>
      </c>
      <c r="GM339" s="5">
        <v>81.636538117081102</v>
      </c>
      <c r="GN339" s="3" t="s">
        <v>333</v>
      </c>
      <c r="GO339" s="5">
        <v>50.153488959371309</v>
      </c>
      <c r="GP339" s="5">
        <v>0</v>
      </c>
      <c r="GQ339" s="5">
        <v>75.791779256795849</v>
      </c>
      <c r="GR339" s="5">
        <v>45.584471559946984</v>
      </c>
      <c r="GS339" s="5">
        <v>57.624186412592287</v>
      </c>
      <c r="GT339" s="5">
        <v>9.1212349752020216</v>
      </c>
      <c r="GU339" s="5">
        <v>113.43225061923791</v>
      </c>
      <c r="GV339" s="5">
        <v>64.705954253270079</v>
      </c>
      <c r="GW339" s="5">
        <v>0</v>
      </c>
      <c r="GX339" s="5">
        <v>416.41336603641645</v>
      </c>
      <c r="GY339" s="5">
        <v>99.384592787667913</v>
      </c>
      <c r="GZ339" s="5">
        <v>22.041797118605228</v>
      </c>
      <c r="HA339" s="5">
        <v>5</v>
      </c>
      <c r="HB339" s="4" t="e">
        <v>#N/A</v>
      </c>
      <c r="HC339" s="4" t="e">
        <v>#N/A</v>
      </c>
      <c r="HD339" s="4" t="e">
        <v>#N/A</v>
      </c>
      <c r="HE339" s="5">
        <v>100.32418315272177</v>
      </c>
      <c r="HF339" s="5">
        <v>28.31998934052681</v>
      </c>
      <c r="HG339" s="5">
        <v>5</v>
      </c>
      <c r="HH339" s="4" t="e">
        <v>#N/A</v>
      </c>
      <c r="HI339" s="4" t="e">
        <v>#N/A</v>
      </c>
      <c r="HJ339" s="4" t="e">
        <v>#N/A</v>
      </c>
      <c r="HK339" s="5">
        <v>49.813192349002364</v>
      </c>
      <c r="HL339" s="5">
        <v>13.60797695121218</v>
      </c>
      <c r="HM339" s="5">
        <v>30.966709420181584</v>
      </c>
      <c r="HN339" s="5">
        <v>37</v>
      </c>
      <c r="HO339" s="5">
        <v>20</v>
      </c>
      <c r="HP339" s="5">
        <v>80.522556449600785</v>
      </c>
      <c r="HQ339" s="5">
        <v>85</v>
      </c>
      <c r="HR339" s="5">
        <v>3.7765112041148305</v>
      </c>
      <c r="HS339" s="5">
        <v>84.659591674804688</v>
      </c>
    </row>
    <row r="340" spans="1:227" x14ac:dyDescent="0.2">
      <c r="A340" s="1">
        <v>43063.083333332528</v>
      </c>
      <c r="B340" s="5">
        <v>217.38427615387272</v>
      </c>
      <c r="C340" s="4">
        <v>1.6217942751625238</v>
      </c>
      <c r="D340" s="4">
        <v>42.646108230064655</v>
      </c>
      <c r="E340" s="4" t="e">
        <v>#N/A</v>
      </c>
      <c r="F340" s="4" t="e">
        <v>#N/A</v>
      </c>
      <c r="G340" s="4" t="e">
        <v>#N/A</v>
      </c>
      <c r="H340" s="4" t="e">
        <v>#N/A</v>
      </c>
      <c r="I340" s="5">
        <v>88.12141339574589</v>
      </c>
      <c r="J340" s="5">
        <v>90</v>
      </c>
      <c r="K340" s="5">
        <v>100</v>
      </c>
      <c r="L340" s="5">
        <v>69.427348685663958</v>
      </c>
      <c r="M340" s="3" t="s">
        <v>333</v>
      </c>
      <c r="N340" s="5">
        <v>67.532000766763659</v>
      </c>
      <c r="O340" s="3" t="s">
        <v>334</v>
      </c>
      <c r="P340" s="5">
        <v>51.143815723998003</v>
      </c>
      <c r="Q340" s="5">
        <v>0.17763295862804285</v>
      </c>
      <c r="R340" s="5">
        <v>1.5013380391188438</v>
      </c>
      <c r="S340" s="3" t="s">
        <v>334</v>
      </c>
      <c r="T340" s="5">
        <v>52.040783029794071</v>
      </c>
      <c r="U340" s="5">
        <v>49.560323054693292</v>
      </c>
      <c r="V340" s="5">
        <v>50.4443359375</v>
      </c>
      <c r="W340" s="5">
        <v>67.414072484006283</v>
      </c>
      <c r="X340" s="3" t="s">
        <v>335</v>
      </c>
      <c r="Y340" s="5">
        <v>9.542291370311931</v>
      </c>
      <c r="Z340" s="5">
        <v>9.9441576504264724</v>
      </c>
      <c r="AA340" s="5">
        <v>15.380391805379599</v>
      </c>
      <c r="AB340" s="5">
        <v>15.287109375</v>
      </c>
      <c r="AC340" s="5">
        <v>39.659427911605178</v>
      </c>
      <c r="AD340" s="5">
        <v>95.624168201735273</v>
      </c>
      <c r="AE340" s="5">
        <v>12.085028434353935</v>
      </c>
      <c r="AF340" s="5">
        <v>11.331787109375</v>
      </c>
      <c r="AG340" s="5">
        <v>37.438265212077269</v>
      </c>
      <c r="AH340" s="5">
        <v>5.1546968436535492</v>
      </c>
      <c r="AI340" s="5">
        <v>39.292141593918203</v>
      </c>
      <c r="AJ340" s="5">
        <v>44</v>
      </c>
      <c r="AK340" s="4" t="e">
        <v>#N/A</v>
      </c>
      <c r="AL340" s="4" t="e">
        <v>#N/A</v>
      </c>
      <c r="AM340" s="4" t="e">
        <v>#N/A</v>
      </c>
      <c r="AN340" s="4" t="e">
        <v>#N/A</v>
      </c>
      <c r="AO340" s="5">
        <v>5.374997615814209</v>
      </c>
      <c r="AP340" s="5">
        <v>41.708431243896484</v>
      </c>
      <c r="AQ340" s="5">
        <v>57.741632930871212</v>
      </c>
      <c r="AR340" s="3" t="s">
        <v>333</v>
      </c>
      <c r="AS340" s="5">
        <v>63.901655299896341</v>
      </c>
      <c r="AT340" s="3" t="s">
        <v>334</v>
      </c>
      <c r="AU340" s="5">
        <v>41.950954692738264</v>
      </c>
      <c r="AV340" s="5">
        <v>-1.7701648022923819E-3</v>
      </c>
      <c r="AW340" s="5">
        <v>1.4526162222357581</v>
      </c>
      <c r="AX340" s="3" t="s">
        <v>334</v>
      </c>
      <c r="AY340" s="5">
        <v>51.181028861251534</v>
      </c>
      <c r="AZ340" s="5">
        <v>49.506649036239757</v>
      </c>
      <c r="BA340" s="5">
        <v>50.505859375</v>
      </c>
      <c r="BB340" s="5">
        <v>64.457531417370191</v>
      </c>
      <c r="BC340" s="3" t="s">
        <v>335</v>
      </c>
      <c r="BD340" s="5">
        <v>11.30125559206993</v>
      </c>
      <c r="BE340" s="5">
        <v>8.9424319937031527</v>
      </c>
      <c r="BF340" s="5">
        <v>14.897499838785514</v>
      </c>
      <c r="BG340" s="5">
        <v>14.698974609375</v>
      </c>
      <c r="BH340" s="5">
        <v>53.732696015660949</v>
      </c>
      <c r="BI340" s="5">
        <v>90.124799846317259</v>
      </c>
      <c r="BJ340" s="5">
        <v>5.6178219296516634</v>
      </c>
      <c r="BK340" s="5">
        <v>5.87939453125</v>
      </c>
      <c r="BL340" s="5">
        <v>26.270038401287866</v>
      </c>
      <c r="BM340" s="5">
        <v>5.405913572594967</v>
      </c>
      <c r="BN340" s="5">
        <v>39.292141593918203</v>
      </c>
      <c r="BO340" s="5">
        <v>44</v>
      </c>
      <c r="BP340" s="4" t="e">
        <v>#N/A</v>
      </c>
      <c r="BQ340" s="4" t="e">
        <v>#N/A</v>
      </c>
      <c r="BR340" s="4" t="e">
        <v>#N/A</v>
      </c>
      <c r="BS340" s="4" t="e">
        <v>#N/A</v>
      </c>
      <c r="BT340" s="5">
        <v>7.2083239555358887</v>
      </c>
      <c r="BU340" s="5">
        <v>47.333602905273438</v>
      </c>
      <c r="BV340" s="5">
        <v>64.842252155775199</v>
      </c>
      <c r="BW340" s="3" t="s">
        <v>333</v>
      </c>
      <c r="BX340" s="5">
        <v>100</v>
      </c>
      <c r="BY340" s="3" t="s">
        <v>334</v>
      </c>
      <c r="BZ340" s="5">
        <v>50.634490698529227</v>
      </c>
      <c r="CA340" s="5">
        <v>9.825215026119799E-2</v>
      </c>
      <c r="CB340" s="5">
        <v>1.4418882316994091</v>
      </c>
      <c r="CC340" s="3" t="s">
        <v>336</v>
      </c>
      <c r="CD340" s="5">
        <v>46.745000486457606</v>
      </c>
      <c r="CE340" s="5">
        <v>10.432478747364831</v>
      </c>
      <c r="CF340" s="5">
        <v>50</v>
      </c>
      <c r="CG340" s="5">
        <v>104.14163088768116</v>
      </c>
      <c r="CH340" s="3" t="s">
        <v>335</v>
      </c>
      <c r="CI340" s="5">
        <v>17.096883647175801</v>
      </c>
      <c r="CJ340" s="5">
        <v>10.038667092058578</v>
      </c>
      <c r="CK340" s="5">
        <v>14.83892800399426</v>
      </c>
      <c r="CL340" s="5">
        <v>14.548828125</v>
      </c>
      <c r="CM340" s="5">
        <v>26.230070020887588</v>
      </c>
      <c r="CN340" s="5">
        <v>91.754613146815359</v>
      </c>
      <c r="CO340" s="5">
        <v>5.7224180715834452</v>
      </c>
      <c r="CP340" s="5">
        <v>5.871345615216967</v>
      </c>
      <c r="CQ340" s="5">
        <v>25.45539785544652</v>
      </c>
      <c r="CR340" s="5">
        <v>5.5217122856256484</v>
      </c>
      <c r="CS340" s="5">
        <v>39.292141593918203</v>
      </c>
      <c r="CT340" s="5">
        <v>44</v>
      </c>
      <c r="CU340" s="4" t="e">
        <v>#N/A</v>
      </c>
      <c r="CV340" s="4" t="e">
        <v>#N/A</v>
      </c>
      <c r="CW340" s="4" t="e">
        <v>#N/A</v>
      </c>
      <c r="CX340" s="4" t="e">
        <v>#N/A</v>
      </c>
      <c r="CY340" s="5">
        <v>1.2916665077209473</v>
      </c>
      <c r="CZ340" s="5">
        <v>21.249967575073242</v>
      </c>
      <c r="DA340" s="5">
        <v>92.61925574122067</v>
      </c>
      <c r="DB340" s="5"/>
      <c r="DC340" s="3" t="s">
        <v>337</v>
      </c>
      <c r="DD340" s="5">
        <v>40.902822973738495</v>
      </c>
      <c r="DE340" s="3" t="s">
        <v>334</v>
      </c>
      <c r="DF340" s="5">
        <v>72.399808912565689</v>
      </c>
      <c r="DG340" s="5">
        <v>0.11532921505047281</v>
      </c>
      <c r="DH340" s="5">
        <v>1.4883154149641071</v>
      </c>
      <c r="DI340" s="3" t="s">
        <v>334</v>
      </c>
      <c r="DJ340" s="5">
        <v>53.635511972692726</v>
      </c>
      <c r="DK340" s="5">
        <v>50.051339383191682</v>
      </c>
      <c r="DL340" s="5">
        <v>50.68972787043181</v>
      </c>
      <c r="DM340" s="5">
        <v>40.65448544665513</v>
      </c>
      <c r="DN340" s="3" t="s">
        <v>335</v>
      </c>
      <c r="DO340" s="5">
        <v>9.4268454216614259</v>
      </c>
      <c r="DP340" s="5">
        <v>22.901928092591547</v>
      </c>
      <c r="DQ340" s="5">
        <v>9.534469630977684</v>
      </c>
      <c r="DR340" s="5">
        <v>0</v>
      </c>
      <c r="DS340" s="5">
        <v>-5</v>
      </c>
      <c r="DT340" s="5" t="s">
        <v>338</v>
      </c>
      <c r="DU340" s="5">
        <v>22.901928092591547</v>
      </c>
      <c r="DV340" s="5">
        <v>23.796875</v>
      </c>
      <c r="DW340" s="5">
        <v>38.784127049747724</v>
      </c>
      <c r="DX340" s="5">
        <v>5.4227249471510381</v>
      </c>
      <c r="DY340" s="5">
        <v>39.292141593918203</v>
      </c>
      <c r="DZ340" s="5">
        <v>44</v>
      </c>
      <c r="EA340" s="4" t="e">
        <v>#N/A</v>
      </c>
      <c r="EB340" s="4" t="e">
        <v>#N/A</v>
      </c>
      <c r="EC340" s="4" t="e">
        <v>#N/A</v>
      </c>
      <c r="ED340" s="4" t="e">
        <v>#N/A</v>
      </c>
      <c r="EE340" s="5">
        <v>6.4999933242797852</v>
      </c>
      <c r="EF340" s="5">
        <v>13.041692733764648</v>
      </c>
      <c r="EG340" s="5">
        <v>832.91158199620418</v>
      </c>
      <c r="EH340" s="5">
        <v>750</v>
      </c>
      <c r="EI340" s="5">
        <v>67.036319033342949</v>
      </c>
      <c r="EK340" s="5">
        <v>81.795990803440702</v>
      </c>
      <c r="EL340" s="3" t="s">
        <v>339</v>
      </c>
      <c r="EM340" s="5">
        <v>121.44195018654602</v>
      </c>
      <c r="EN340" s="3" t="s">
        <v>333</v>
      </c>
      <c r="EO340" s="5">
        <v>69.96730059745299</v>
      </c>
      <c r="EP340" s="3" t="s">
        <v>335</v>
      </c>
      <c r="EQ340" s="5">
        <v>51.143815723998003</v>
      </c>
      <c r="ER340" s="5">
        <v>0.17763295862804285</v>
      </c>
      <c r="ES340" s="5">
        <v>2.1525143155072457</v>
      </c>
      <c r="ET340" s="5">
        <v>31.245290201822915</v>
      </c>
      <c r="EU340" s="5">
        <v>82.148626696654034</v>
      </c>
      <c r="EV340" s="5">
        <v>80</v>
      </c>
      <c r="EW340" s="5">
        <v>93.428756119469952</v>
      </c>
      <c r="EX340" s="3" t="s">
        <v>334</v>
      </c>
      <c r="EY340" s="5">
        <v>8.0322997647048897</v>
      </c>
      <c r="EZ340" s="5">
        <v>10.727493267557541</v>
      </c>
      <c r="FA340" s="5">
        <v>5.4478391209355115</v>
      </c>
      <c r="FB340" s="5">
        <v>38.413984751343385</v>
      </c>
      <c r="FC340" s="4" t="e">
        <v>#N/A</v>
      </c>
      <c r="FD340" s="4" t="e">
        <v>#N/A</v>
      </c>
      <c r="FE340" s="4" t="e">
        <v>#N/A</v>
      </c>
      <c r="FF340" s="4" t="e">
        <v>#N/A</v>
      </c>
      <c r="FG340" s="5">
        <v>4.4583344459533691</v>
      </c>
      <c r="FH340" s="5">
        <v>52.125415802001953</v>
      </c>
      <c r="FI340" s="5">
        <v>121.9683927095933</v>
      </c>
      <c r="FJ340" s="3" t="s">
        <v>333</v>
      </c>
      <c r="FK340" s="5">
        <v>84.347032589574567</v>
      </c>
      <c r="FL340" s="3" t="s">
        <v>335</v>
      </c>
      <c r="FM340" s="5">
        <v>51.143815723998003</v>
      </c>
      <c r="FN340" s="5">
        <v>0.17763295862804285</v>
      </c>
      <c r="FO340" s="5">
        <v>2.2032626919216582</v>
      </c>
      <c r="FP340" s="5">
        <v>28.229028049045137</v>
      </c>
      <c r="FQ340" s="5">
        <v>84.256937671326739</v>
      </c>
      <c r="FR340" s="5">
        <v>80</v>
      </c>
      <c r="FS340" s="5">
        <v>97.03492450971541</v>
      </c>
      <c r="FT340" s="3" t="s">
        <v>334</v>
      </c>
      <c r="FU340" s="5">
        <v>14.447110448319723</v>
      </c>
      <c r="FV340" s="5">
        <v>10.059793650743169</v>
      </c>
      <c r="FW340" s="5">
        <v>5.2132668991587519</v>
      </c>
      <c r="FX340" s="5">
        <v>40.14689309584773</v>
      </c>
      <c r="FY340" s="4" t="e">
        <v>#N/A</v>
      </c>
      <c r="FZ340" s="4" t="e">
        <v>#N/A</v>
      </c>
      <c r="GA340" s="4" t="e">
        <v>#N/A</v>
      </c>
      <c r="GB340" s="4" t="e">
        <v>#N/A</v>
      </c>
      <c r="GC340" s="5">
        <v>1.7499994039535522</v>
      </c>
      <c r="GD340" s="5">
        <v>19.916654586791992</v>
      </c>
      <c r="GE340" s="5">
        <v>632.97168662118884</v>
      </c>
      <c r="GF340" s="4" t="e">
        <v>#N/A</v>
      </c>
      <c r="GG340" s="4" t="e">
        <v>#N/A</v>
      </c>
      <c r="GH340" s="4" t="e">
        <v>#N/A</v>
      </c>
      <c r="GI340" s="4" t="e">
        <v>#N/A</v>
      </c>
      <c r="GJ340" s="4" t="e">
        <v>#N/A</v>
      </c>
      <c r="GK340" s="4" t="e">
        <v>#N/A</v>
      </c>
      <c r="GL340" s="4" t="e">
        <v>#N/A</v>
      </c>
      <c r="GM340" s="5">
        <v>82.347117381432085</v>
      </c>
      <c r="GN340" s="3" t="s">
        <v>333</v>
      </c>
      <c r="GO340" s="5">
        <v>52.229163921185659</v>
      </c>
      <c r="GP340" s="5">
        <v>0</v>
      </c>
      <c r="GQ340" s="5">
        <v>77.169867112828555</v>
      </c>
      <c r="GR340" s="5">
        <v>47.656408183840021</v>
      </c>
      <c r="GS340" s="5">
        <v>57.910526818429489</v>
      </c>
      <c r="GT340" s="5">
        <v>9.2921528533769031</v>
      </c>
      <c r="GU340" s="5">
        <v>112.73236783417643</v>
      </c>
      <c r="GV340" s="5">
        <v>63.415659931245798</v>
      </c>
      <c r="GW340" s="5">
        <v>0</v>
      </c>
      <c r="GX340" s="5">
        <v>420.40614665508286</v>
      </c>
      <c r="GY340" s="5">
        <v>98.251263899892635</v>
      </c>
      <c r="GZ340" s="5">
        <v>22.67143032921685</v>
      </c>
      <c r="HA340" s="5">
        <v>5</v>
      </c>
      <c r="HB340" s="4" t="e">
        <v>#N/A</v>
      </c>
      <c r="HC340" s="4" t="e">
        <v>#N/A</v>
      </c>
      <c r="HD340" s="4" t="e">
        <v>#N/A</v>
      </c>
      <c r="HE340" s="5">
        <v>99.389048578654496</v>
      </c>
      <c r="HF340" s="5">
        <v>28.882744460024664</v>
      </c>
      <c r="HG340" s="5">
        <v>5</v>
      </c>
      <c r="HH340" s="4" t="e">
        <v>#N/A</v>
      </c>
      <c r="HI340" s="4" t="e">
        <v>#N/A</v>
      </c>
      <c r="HJ340" s="4" t="e">
        <v>#N/A</v>
      </c>
      <c r="HK340" s="5">
        <v>48.207851904925903</v>
      </c>
      <c r="HL340" s="5">
        <v>13.601352106970314</v>
      </c>
      <c r="HM340" s="5">
        <v>30.95371880685326</v>
      </c>
      <c r="HN340" s="5">
        <v>37</v>
      </c>
      <c r="HO340" s="5">
        <v>20</v>
      </c>
      <c r="HP340" s="5">
        <v>81.34824881487026</v>
      </c>
      <c r="HQ340" s="5">
        <v>85</v>
      </c>
      <c r="HR340" s="5">
        <v>4.1354924564725195</v>
      </c>
      <c r="HS340" s="5">
        <v>84.659591674804688</v>
      </c>
    </row>
    <row r="341" spans="1:227" x14ac:dyDescent="0.2">
      <c r="A341" s="1">
        <v>43063.062499999192</v>
      </c>
      <c r="B341" s="5">
        <v>218.51130757792512</v>
      </c>
      <c r="C341" s="4">
        <v>1.6221753212711993</v>
      </c>
      <c r="D341" s="4">
        <v>44.663347140261727</v>
      </c>
      <c r="E341" s="4" t="e">
        <v>#N/A</v>
      </c>
      <c r="F341" s="4" t="e">
        <v>#N/A</v>
      </c>
      <c r="G341" s="4" t="e">
        <v>#N/A</v>
      </c>
      <c r="H341" s="4" t="e">
        <v>#N/A</v>
      </c>
      <c r="I341" s="5">
        <v>88.181298298683984</v>
      </c>
      <c r="J341" s="5">
        <v>90</v>
      </c>
      <c r="K341" s="5">
        <v>100</v>
      </c>
      <c r="L341" s="5">
        <v>71.605247522403928</v>
      </c>
      <c r="M341" s="3" t="s">
        <v>333</v>
      </c>
      <c r="N341" s="5">
        <v>66.895693148854434</v>
      </c>
      <c r="O341" s="3" t="s">
        <v>334</v>
      </c>
      <c r="P341" s="5">
        <v>52.792513161190577</v>
      </c>
      <c r="Q341" s="5">
        <v>0.17789909288999506</v>
      </c>
      <c r="R341" s="5">
        <v>1.428387667879309</v>
      </c>
      <c r="S341" s="3" t="s">
        <v>334</v>
      </c>
      <c r="T341" s="5">
        <v>52.134418533317238</v>
      </c>
      <c r="U341" s="5">
        <v>51.579660401818344</v>
      </c>
      <c r="V341" s="5">
        <v>50.4443359375</v>
      </c>
      <c r="W341" s="5">
        <v>67.027109275059388</v>
      </c>
      <c r="X341" s="3" t="s">
        <v>335</v>
      </c>
      <c r="Y341" s="5">
        <v>9.3081246983741988</v>
      </c>
      <c r="Z341" s="5">
        <v>9.9565577615028431</v>
      </c>
      <c r="AA341" s="5">
        <v>15.244574836066535</v>
      </c>
      <c r="AB341" s="5">
        <v>15.287109375</v>
      </c>
      <c r="AC341" s="5">
        <v>40.701757807369653</v>
      </c>
      <c r="AD341" s="5">
        <v>95.618650129708755</v>
      </c>
      <c r="AE341" s="5">
        <v>12.052185111610633</v>
      </c>
      <c r="AF341" s="5">
        <v>11.331787109375</v>
      </c>
      <c r="AG341" s="5">
        <v>37.736479343795224</v>
      </c>
      <c r="AH341" s="5">
        <v>5.1753815893611996</v>
      </c>
      <c r="AI341" s="5">
        <v>39.563375799953938</v>
      </c>
      <c r="AJ341" s="5">
        <v>44</v>
      </c>
      <c r="AK341" s="4" t="e">
        <v>#N/A</v>
      </c>
      <c r="AL341" s="4" t="e">
        <v>#N/A</v>
      </c>
      <c r="AM341" s="4" t="e">
        <v>#N/A</v>
      </c>
      <c r="AN341" s="4" t="e">
        <v>#N/A</v>
      </c>
      <c r="AO341" s="5">
        <v>5.3730068826675419</v>
      </c>
      <c r="AP341" s="5">
        <v>41.706440442403157</v>
      </c>
      <c r="AQ341" s="5">
        <v>56.892164047968762</v>
      </c>
      <c r="AR341" s="3" t="s">
        <v>333</v>
      </c>
      <c r="AS341" s="5">
        <v>63.543130047193529</v>
      </c>
      <c r="AT341" s="3" t="s">
        <v>334</v>
      </c>
      <c r="AU341" s="5">
        <v>41.665622598974245</v>
      </c>
      <c r="AV341" s="5">
        <v>-1.7842965104076902E-3</v>
      </c>
      <c r="AW341" s="5">
        <v>1.3842887770961707</v>
      </c>
      <c r="AX341" s="3" t="s">
        <v>334</v>
      </c>
      <c r="AY341" s="5">
        <v>51.316071723090282</v>
      </c>
      <c r="AZ341" s="5">
        <v>50.861738139157573</v>
      </c>
      <c r="BA341" s="5">
        <v>50.505859375</v>
      </c>
      <c r="BB341" s="5">
        <v>63.667424302505651</v>
      </c>
      <c r="BC341" s="3" t="s">
        <v>335</v>
      </c>
      <c r="BD341" s="5">
        <v>10.925831484324261</v>
      </c>
      <c r="BE341" s="5">
        <v>8.9467257685047414</v>
      </c>
      <c r="BF341" s="5">
        <v>14.62964433722896</v>
      </c>
      <c r="BG341" s="5">
        <v>14.698974609375</v>
      </c>
      <c r="BH341" s="5">
        <v>54.924462173704121</v>
      </c>
      <c r="BI341" s="5">
        <v>90.273674486371462</v>
      </c>
      <c r="BJ341" s="5">
        <v>5.5829265171334184</v>
      </c>
      <c r="BK341" s="5">
        <v>5.87939453125</v>
      </c>
      <c r="BL341" s="5">
        <v>26.024899907672669</v>
      </c>
      <c r="BM341" s="5">
        <v>5.421861148845097</v>
      </c>
      <c r="BN341" s="5">
        <v>39.563375799953938</v>
      </c>
      <c r="BO341" s="5">
        <v>44</v>
      </c>
      <c r="BP341" s="4" t="e">
        <v>#N/A</v>
      </c>
      <c r="BQ341" s="4" t="e">
        <v>#N/A</v>
      </c>
      <c r="BR341" s="4" t="e">
        <v>#N/A</v>
      </c>
      <c r="BS341" s="4" t="e">
        <v>#N/A</v>
      </c>
      <c r="BT341" s="5">
        <v>7.2063332223892216</v>
      </c>
      <c r="BU341" s="5">
        <v>47.33161210378011</v>
      </c>
      <c r="BV341" s="5">
        <v>65.867557205818429</v>
      </c>
      <c r="BW341" s="3" t="s">
        <v>333</v>
      </c>
      <c r="BX341" s="5">
        <v>99.65726447211371</v>
      </c>
      <c r="BY341" s="3" t="s">
        <v>334</v>
      </c>
      <c r="BZ341" s="5">
        <v>51.342280353177216</v>
      </c>
      <c r="CA341" s="5">
        <v>9.8625060140479948E-2</v>
      </c>
      <c r="CB341" s="5">
        <v>1.3753002198410997</v>
      </c>
      <c r="CC341" s="3" t="s">
        <v>336</v>
      </c>
      <c r="CD341" s="5">
        <v>46.954307789522055</v>
      </c>
      <c r="CE341" s="5">
        <v>10.786266156684029</v>
      </c>
      <c r="CF341" s="5">
        <v>50</v>
      </c>
      <c r="CG341" s="5">
        <v>103.96428297873685</v>
      </c>
      <c r="CH341" s="3" t="s">
        <v>335</v>
      </c>
      <c r="CI341" s="5">
        <v>16.631153146567332</v>
      </c>
      <c r="CJ341" s="5">
        <v>10.036572856698724</v>
      </c>
      <c r="CK341" s="5">
        <v>14.751470887903405</v>
      </c>
      <c r="CL341" s="5">
        <v>14.548828125</v>
      </c>
      <c r="CM341" s="5">
        <v>63.185919106127784</v>
      </c>
      <c r="CN341" s="5">
        <v>91.862415707572183</v>
      </c>
      <c r="CO341" s="5">
        <v>5.6931193909506099</v>
      </c>
      <c r="CP341" s="5">
        <v>5.7199653720685717</v>
      </c>
      <c r="CQ341" s="5">
        <v>25.055336143311717</v>
      </c>
      <c r="CR341" s="5">
        <v>5.543863981094642</v>
      </c>
      <c r="CS341" s="5">
        <v>39.563375799953938</v>
      </c>
      <c r="CT341" s="5">
        <v>44</v>
      </c>
      <c r="CU341" s="4" t="e">
        <v>#N/A</v>
      </c>
      <c r="CV341" s="4" t="e">
        <v>#N/A</v>
      </c>
      <c r="CW341" s="4" t="e">
        <v>#N/A</v>
      </c>
      <c r="CX341" s="4" t="e">
        <v>#N/A</v>
      </c>
      <c r="CY341" s="5">
        <v>1.2896757688787248</v>
      </c>
      <c r="CZ341" s="5">
        <v>21.247976864708793</v>
      </c>
      <c r="DA341" s="5">
        <v>92.696757008651332</v>
      </c>
      <c r="DB341" s="5"/>
      <c r="DC341" s="3" t="s">
        <v>337</v>
      </c>
      <c r="DD341" s="5">
        <v>40.98530547506963</v>
      </c>
      <c r="DE341" s="3" t="s">
        <v>334</v>
      </c>
      <c r="DF341" s="5">
        <v>72.770851092415157</v>
      </c>
      <c r="DG341" s="5">
        <v>0.11554661063593788</v>
      </c>
      <c r="DH341" s="5">
        <v>1.4204338809900117</v>
      </c>
      <c r="DI341" s="3" t="s">
        <v>334</v>
      </c>
      <c r="DJ341" s="5">
        <v>53.887980871465246</v>
      </c>
      <c r="DK341" s="5">
        <v>50.223833877721432</v>
      </c>
      <c r="DL341" s="5">
        <v>50.471526563776031</v>
      </c>
      <c r="DM341" s="5">
        <v>41.189679145133759</v>
      </c>
      <c r="DN341" s="3" t="s">
        <v>335</v>
      </c>
      <c r="DO341" s="5">
        <v>9.1702071778056311</v>
      </c>
      <c r="DP341" s="5">
        <v>22.821955349349011</v>
      </c>
      <c r="DQ341" s="5">
        <v>9.4313294624267421</v>
      </c>
      <c r="DR341" s="5">
        <v>0</v>
      </c>
      <c r="DS341" s="5">
        <v>-5</v>
      </c>
      <c r="DT341" s="5" t="s">
        <v>338</v>
      </c>
      <c r="DU341" s="5">
        <v>22.821955349349011</v>
      </c>
      <c r="DV341" s="5">
        <v>23.796875</v>
      </c>
      <c r="DW341" s="5">
        <v>38.94881831851464</v>
      </c>
      <c r="DX341" s="5">
        <v>5.4483279234052313</v>
      </c>
      <c r="DY341" s="5">
        <v>39.563375799953938</v>
      </c>
      <c r="DZ341" s="5">
        <v>44</v>
      </c>
      <c r="EA341" s="4" t="e">
        <v>#N/A</v>
      </c>
      <c r="EB341" s="4" t="e">
        <v>#N/A</v>
      </c>
      <c r="EC341" s="4" t="e">
        <v>#N/A</v>
      </c>
      <c r="ED341" s="4" t="e">
        <v>#N/A</v>
      </c>
      <c r="EE341" s="5">
        <v>6.4980025911331181</v>
      </c>
      <c r="EF341" s="5">
        <v>13.039701977835762</v>
      </c>
      <c r="EG341" s="5">
        <v>834.39029640053491</v>
      </c>
      <c r="EH341" s="5">
        <v>750</v>
      </c>
      <c r="EI341" s="5">
        <v>62.856729780365036</v>
      </c>
      <c r="EK341" s="5">
        <v>81.657305606101716</v>
      </c>
      <c r="EL341" s="3" t="s">
        <v>339</v>
      </c>
      <c r="EM341" s="5">
        <v>121.69363449444178</v>
      </c>
      <c r="EN341" s="3" t="s">
        <v>333</v>
      </c>
      <c r="EO341" s="5">
        <v>70.089808228219425</v>
      </c>
      <c r="EP341" s="3" t="s">
        <v>335</v>
      </c>
      <c r="EQ341" s="5">
        <v>52.792513161190577</v>
      </c>
      <c r="ER341" s="5">
        <v>0.17789909288999506</v>
      </c>
      <c r="ES341" s="5">
        <v>2.224344702671063</v>
      </c>
      <c r="ET341" s="5">
        <v>31.103422919379341</v>
      </c>
      <c r="EU341" s="5">
        <v>84.453881877670938</v>
      </c>
      <c r="EV341" s="5">
        <v>80</v>
      </c>
      <c r="EW341" s="5">
        <v>99.3046875</v>
      </c>
      <c r="EX341" s="3" t="s">
        <v>334</v>
      </c>
      <c r="EY341" s="5">
        <v>8.0258608630336639</v>
      </c>
      <c r="EZ341" s="5">
        <v>10.807050622627798</v>
      </c>
      <c r="FA341" s="5">
        <v>5.4624350955162519</v>
      </c>
      <c r="FB341" s="5">
        <v>38.720656534803801</v>
      </c>
      <c r="FC341" s="4" t="e">
        <v>#N/A</v>
      </c>
      <c r="FD341" s="4" t="e">
        <v>#N/A</v>
      </c>
      <c r="FE341" s="4" t="e">
        <v>#N/A</v>
      </c>
      <c r="FF341" s="4" t="e">
        <v>#N/A</v>
      </c>
      <c r="FG341" s="5">
        <v>4.4563437128067021</v>
      </c>
      <c r="FH341" s="5">
        <v>52.123425000508625</v>
      </c>
      <c r="FI341" s="5">
        <v>120.68874797805489</v>
      </c>
      <c r="FJ341" s="3" t="s">
        <v>333</v>
      </c>
      <c r="FK341" s="5">
        <v>84.267037240173082</v>
      </c>
      <c r="FL341" s="3" t="s">
        <v>335</v>
      </c>
      <c r="FM341" s="5">
        <v>52.792513161190577</v>
      </c>
      <c r="FN341" s="5">
        <v>0.17789909288999506</v>
      </c>
      <c r="FO341" s="5">
        <v>2.1893864203559028</v>
      </c>
      <c r="FP341" s="5">
        <v>28.492940191575038</v>
      </c>
      <c r="FQ341" s="5">
        <v>80.81281889334339</v>
      </c>
      <c r="FR341" s="5">
        <v>80</v>
      </c>
      <c r="FS341" s="5">
        <v>96.383480786390308</v>
      </c>
      <c r="FT341" s="3" t="s">
        <v>334</v>
      </c>
      <c r="FU341" s="5">
        <v>14.445017888202798</v>
      </c>
      <c r="FV341" s="5">
        <v>10.05364886741013</v>
      </c>
      <c r="FW341" s="5">
        <v>5.1735824898474858</v>
      </c>
      <c r="FX341" s="5">
        <v>40.31861833148362</v>
      </c>
      <c r="FY341" s="4" t="e">
        <v>#N/A</v>
      </c>
      <c r="FZ341" s="4" t="e">
        <v>#N/A</v>
      </c>
      <c r="GA341" s="4" t="e">
        <v>#N/A</v>
      </c>
      <c r="GB341" s="4" t="e">
        <v>#N/A</v>
      </c>
      <c r="GC341" s="5">
        <v>1.7480086651113298</v>
      </c>
      <c r="GD341" s="5">
        <v>19.914663876427543</v>
      </c>
      <c r="GE341" s="5">
        <v>631.98498190171244</v>
      </c>
      <c r="GF341" s="4" t="e">
        <v>#N/A</v>
      </c>
      <c r="GG341" s="4" t="e">
        <v>#N/A</v>
      </c>
      <c r="GH341" s="4" t="e">
        <v>#N/A</v>
      </c>
      <c r="GI341" s="4" t="e">
        <v>#N/A</v>
      </c>
      <c r="GJ341" s="4" t="e">
        <v>#N/A</v>
      </c>
      <c r="GK341" s="4" t="e">
        <v>#N/A</v>
      </c>
      <c r="GL341" s="4" t="e">
        <v>#N/A</v>
      </c>
      <c r="GM341" s="5">
        <v>83.017392702960151</v>
      </c>
      <c r="GN341" s="3" t="s">
        <v>333</v>
      </c>
      <c r="GO341" s="5">
        <v>53.510149292372894</v>
      </c>
      <c r="GP341" s="5">
        <v>0</v>
      </c>
      <c r="GQ341" s="5">
        <v>81.379761027943488</v>
      </c>
      <c r="GR341" s="5">
        <v>47.482979381468873</v>
      </c>
      <c r="GS341" s="5">
        <v>64.06692080436639</v>
      </c>
      <c r="GT341" s="5">
        <v>8.8818895159683535</v>
      </c>
      <c r="GU341" s="5">
        <v>112.90955649594909</v>
      </c>
      <c r="GV341" s="5">
        <v>63.085357700851347</v>
      </c>
      <c r="GW341" s="5">
        <v>0</v>
      </c>
      <c r="GX341" s="5">
        <v>431.31661421892045</v>
      </c>
      <c r="GY341" s="5">
        <v>96.479450101547613</v>
      </c>
      <c r="GZ341" s="5">
        <v>22.782337620447553</v>
      </c>
      <c r="HA341" s="5">
        <v>5</v>
      </c>
      <c r="HB341" s="4" t="e">
        <v>#N/A</v>
      </c>
      <c r="HC341" s="4" t="e">
        <v>#N/A</v>
      </c>
      <c r="HD341" s="4" t="e">
        <v>#N/A</v>
      </c>
      <c r="HE341" s="5">
        <v>96.66764277169338</v>
      </c>
      <c r="HF341" s="5">
        <v>28.831964825341743</v>
      </c>
      <c r="HG341" s="5">
        <v>5</v>
      </c>
      <c r="HH341" s="4" t="e">
        <v>#N/A</v>
      </c>
      <c r="HI341" s="4" t="e">
        <v>#N/A</v>
      </c>
      <c r="HJ341" s="4" t="e">
        <v>#N/A</v>
      </c>
      <c r="HK341" s="5">
        <v>44.486398736680378</v>
      </c>
      <c r="HL341" s="5">
        <v>13.594727262728444</v>
      </c>
      <c r="HM341" s="5">
        <v>31.152311101929754</v>
      </c>
      <c r="HN341" s="5">
        <v>37</v>
      </c>
      <c r="HO341" s="5">
        <v>20</v>
      </c>
      <c r="HP341" s="5">
        <v>82.125443486994868</v>
      </c>
      <c r="HQ341" s="5">
        <v>85</v>
      </c>
      <c r="HR341" s="5">
        <v>3.1285781805058974</v>
      </c>
      <c r="HS341" s="5">
        <v>84.659591674804688</v>
      </c>
    </row>
    <row r="342" spans="1:227" x14ac:dyDescent="0.2">
      <c r="A342" s="1">
        <v>43063.041666665857</v>
      </c>
      <c r="B342" s="5">
        <v>223.81879565051031</v>
      </c>
      <c r="C342" s="4">
        <v>1.6265161981448533</v>
      </c>
      <c r="D342" s="4">
        <v>45.963947721412111</v>
      </c>
      <c r="E342" s="4" t="e">
        <v>#N/A</v>
      </c>
      <c r="F342" s="4" t="e">
        <v>#N/A</v>
      </c>
      <c r="G342" s="4" t="e">
        <v>#N/A</v>
      </c>
      <c r="H342" s="4" t="e">
        <v>#N/A</v>
      </c>
      <c r="I342" s="5">
        <v>88.241183201622079</v>
      </c>
      <c r="J342" s="5">
        <v>90</v>
      </c>
      <c r="K342" s="5">
        <v>100</v>
      </c>
      <c r="L342" s="5">
        <v>70.275971736245992</v>
      </c>
      <c r="M342" s="3" t="s">
        <v>333</v>
      </c>
      <c r="N342" s="5">
        <v>68.117025025569319</v>
      </c>
      <c r="O342" s="3" t="s">
        <v>334</v>
      </c>
      <c r="P342" s="5">
        <v>52.302919429402081</v>
      </c>
      <c r="Q342" s="5">
        <v>0.17816522715194733</v>
      </c>
      <c r="R342" s="5">
        <v>1.356760492633984</v>
      </c>
      <c r="S342" s="3" t="s">
        <v>334</v>
      </c>
      <c r="T342" s="5">
        <v>52.453598127665728</v>
      </c>
      <c r="U342" s="5">
        <v>49.361310221354167</v>
      </c>
      <c r="V342" s="5">
        <v>50.4443359375</v>
      </c>
      <c r="W342" s="5">
        <v>68.142903103298607</v>
      </c>
      <c r="X342" s="3" t="s">
        <v>335</v>
      </c>
      <c r="Y342" s="5">
        <v>9.5047105224514983</v>
      </c>
      <c r="Z342" s="5">
        <v>9.9689578725792174</v>
      </c>
      <c r="AA342" s="5">
        <v>15.182384616370546</v>
      </c>
      <c r="AB342" s="5">
        <v>15.287109375</v>
      </c>
      <c r="AC342" s="5">
        <v>40.015459504304104</v>
      </c>
      <c r="AD342" s="5">
        <v>95.613132057682236</v>
      </c>
      <c r="AE342" s="5">
        <v>12.01934178886733</v>
      </c>
      <c r="AF342" s="5">
        <v>11.331787109375</v>
      </c>
      <c r="AG342" s="5">
        <v>38.067327182195278</v>
      </c>
      <c r="AH342" s="5">
        <v>5.1651560804578995</v>
      </c>
      <c r="AI342" s="5">
        <v>39.928859559123715</v>
      </c>
      <c r="AJ342" s="5">
        <v>44</v>
      </c>
      <c r="AK342" s="4" t="e">
        <v>#N/A</v>
      </c>
      <c r="AL342" s="4" t="e">
        <v>#N/A</v>
      </c>
      <c r="AM342" s="4" t="e">
        <v>#N/A</v>
      </c>
      <c r="AN342" s="4" t="e">
        <v>#N/A</v>
      </c>
      <c r="AO342" s="5">
        <v>5.3333311080932617</v>
      </c>
      <c r="AP342" s="5">
        <v>41.666763305664062</v>
      </c>
      <c r="AQ342" s="5">
        <v>58.206312889535489</v>
      </c>
      <c r="AR342" s="3" t="s">
        <v>333</v>
      </c>
      <c r="AS342" s="5">
        <v>64.630172578416108</v>
      </c>
      <c r="AT342" s="3" t="s">
        <v>334</v>
      </c>
      <c r="AU342" s="5">
        <v>42.99089430917828</v>
      </c>
      <c r="AV342" s="5">
        <v>-1.7984282185229982E-3</v>
      </c>
      <c r="AW342" s="5">
        <v>1.3161811869587774</v>
      </c>
      <c r="AX342" s="3" t="s">
        <v>334</v>
      </c>
      <c r="AY342" s="5">
        <v>51.570222900390618</v>
      </c>
      <c r="AZ342" s="5">
        <v>49.839043160163769</v>
      </c>
      <c r="BA342" s="5">
        <v>50.505859375</v>
      </c>
      <c r="BB342" s="5">
        <v>64.738091372219515</v>
      </c>
      <c r="BC342" s="3" t="s">
        <v>335</v>
      </c>
      <c r="BD342" s="5">
        <v>11.126505917625407</v>
      </c>
      <c r="BE342" s="5">
        <v>8.9510195433063267</v>
      </c>
      <c r="BF342" s="5">
        <v>14.863389781531378</v>
      </c>
      <c r="BG342" s="5">
        <v>14.833524441189237</v>
      </c>
      <c r="BH342" s="5">
        <v>54.216017659505205</v>
      </c>
      <c r="BI342" s="5">
        <v>90.422549126425665</v>
      </c>
      <c r="BJ342" s="5">
        <v>5.5480311046151742</v>
      </c>
      <c r="BK342" s="5">
        <v>5.87939453125</v>
      </c>
      <c r="BL342" s="5">
        <v>26.537747907170743</v>
      </c>
      <c r="BM342" s="5">
        <v>5.4153685972257293</v>
      </c>
      <c r="BN342" s="5">
        <v>39.928859559123715</v>
      </c>
      <c r="BO342" s="5">
        <v>44</v>
      </c>
      <c r="BP342" s="4" t="e">
        <v>#N/A</v>
      </c>
      <c r="BQ342" s="4" t="e">
        <v>#N/A</v>
      </c>
      <c r="BR342" s="4" t="e">
        <v>#N/A</v>
      </c>
      <c r="BS342" s="4" t="e">
        <v>#N/A</v>
      </c>
      <c r="BT342" s="5">
        <v>7.1666574478149414</v>
      </c>
      <c r="BU342" s="5">
        <v>47.291934967041016</v>
      </c>
      <c r="BV342" s="5">
        <v>66.112664374282858</v>
      </c>
      <c r="BW342" s="3" t="s">
        <v>333</v>
      </c>
      <c r="BX342" s="5">
        <v>99.016507962544765</v>
      </c>
      <c r="BY342" s="3" t="s">
        <v>334</v>
      </c>
      <c r="BZ342" s="5">
        <v>52.67364867509108</v>
      </c>
      <c r="CA342" s="5">
        <v>9.8997970019761919E-2</v>
      </c>
      <c r="CB342" s="5">
        <v>1.3089817181552639</v>
      </c>
      <c r="CC342" s="3" t="s">
        <v>336</v>
      </c>
      <c r="CD342" s="5">
        <v>47.124487432342733</v>
      </c>
      <c r="CE342" s="5">
        <v>10.224991317105932</v>
      </c>
      <c r="CF342" s="5">
        <v>50</v>
      </c>
      <c r="CG342" s="5">
        <v>103.69670135510535</v>
      </c>
      <c r="CH342" s="3" t="s">
        <v>335</v>
      </c>
      <c r="CI342" s="5">
        <v>16.922068047937664</v>
      </c>
      <c r="CJ342" s="5">
        <v>10.034478621338875</v>
      </c>
      <c r="CK342" s="5">
        <v>14.677374871333397</v>
      </c>
      <c r="CL342" s="5">
        <v>14.682816162109376</v>
      </c>
      <c r="CM342" s="5">
        <v>49.752091511963705</v>
      </c>
      <c r="CN342" s="5">
        <v>91.970218268328978</v>
      </c>
      <c r="CO342" s="5">
        <v>5.7236412619046781</v>
      </c>
      <c r="CP342" s="5">
        <v>5.5776784217107886</v>
      </c>
      <c r="CQ342" s="5">
        <v>25.251596461910353</v>
      </c>
      <c r="CR342" s="5">
        <v>5.5295594434204274</v>
      </c>
      <c r="CS342" s="5">
        <v>39.928859559123715</v>
      </c>
      <c r="CT342" s="5">
        <v>44</v>
      </c>
      <c r="CU342" s="4" t="e">
        <v>#N/A</v>
      </c>
      <c r="CV342" s="4" t="e">
        <v>#N/A</v>
      </c>
      <c r="CW342" s="4" t="e">
        <v>#N/A</v>
      </c>
      <c r="CX342" s="4" t="e">
        <v>#N/A</v>
      </c>
      <c r="CY342" s="5">
        <v>1.2499998807907104</v>
      </c>
      <c r="CZ342" s="5">
        <v>21.208301544189453</v>
      </c>
      <c r="DA342" s="5">
        <v>94.424609273497438</v>
      </c>
      <c r="DB342" s="5"/>
      <c r="DC342" s="3" t="s">
        <v>337</v>
      </c>
      <c r="DD342" s="5">
        <v>40.765439983139693</v>
      </c>
      <c r="DE342" s="3" t="s">
        <v>334</v>
      </c>
      <c r="DF342" s="5">
        <v>75.133902256682475</v>
      </c>
      <c r="DG342" s="5">
        <v>0.11576400622140295</v>
      </c>
      <c r="DH342" s="5">
        <v>1.3529782839278495</v>
      </c>
      <c r="DI342" s="3" t="s">
        <v>334</v>
      </c>
      <c r="DJ342" s="5">
        <v>54.282535027195649</v>
      </c>
      <c r="DK342" s="5">
        <v>49.432074211750795</v>
      </c>
      <c r="DL342" s="5">
        <v>50.25332525712026</v>
      </c>
      <c r="DM342" s="5">
        <v>41.838031432095221</v>
      </c>
      <c r="DN342" s="3" t="s">
        <v>335</v>
      </c>
      <c r="DO342" s="5">
        <v>9.3001038127946263</v>
      </c>
      <c r="DP342" s="5">
        <v>22.741982606106468</v>
      </c>
      <c r="DQ342" s="5">
        <v>9.3036413551627071</v>
      </c>
      <c r="DR342" s="5">
        <v>0</v>
      </c>
      <c r="DS342" s="5">
        <v>-5</v>
      </c>
      <c r="DT342" s="5" t="s">
        <v>338</v>
      </c>
      <c r="DU342" s="5">
        <v>22.741982606106468</v>
      </c>
      <c r="DV342" s="5">
        <v>23.796875</v>
      </c>
      <c r="DW342" s="5">
        <v>39.11350958728157</v>
      </c>
      <c r="DX342" s="5">
        <v>5.4324939110165555</v>
      </c>
      <c r="DY342" s="5">
        <v>39.928859559123715</v>
      </c>
      <c r="DZ342" s="5">
        <v>44</v>
      </c>
      <c r="EA342" s="4" t="e">
        <v>#N/A</v>
      </c>
      <c r="EB342" s="4" t="e">
        <v>#N/A</v>
      </c>
      <c r="EC342" s="4" t="e">
        <v>#N/A</v>
      </c>
      <c r="ED342" s="4" t="e">
        <v>#N/A</v>
      </c>
      <c r="EE342" s="5">
        <v>6.4583268165588379</v>
      </c>
      <c r="EF342" s="5">
        <v>13.000025749206543</v>
      </c>
      <c r="EG342" s="5">
        <v>831.57323708160789</v>
      </c>
      <c r="EH342" s="5">
        <v>750</v>
      </c>
      <c r="EI342" s="5">
        <v>63.386604304267649</v>
      </c>
      <c r="EK342" s="5">
        <v>82.343100301795289</v>
      </c>
      <c r="EL342" s="3" t="s">
        <v>339</v>
      </c>
      <c r="EM342" s="5">
        <v>125.24814691571987</v>
      </c>
      <c r="EN342" s="3" t="s">
        <v>333</v>
      </c>
      <c r="EO342" s="5">
        <v>70.202217475799358</v>
      </c>
      <c r="EP342" s="3" t="s">
        <v>335</v>
      </c>
      <c r="EQ342" s="5">
        <v>52.302919429402081</v>
      </c>
      <c r="ER342" s="5">
        <v>0.17816522715194733</v>
      </c>
      <c r="ES342" s="5">
        <v>2.241143369528861</v>
      </c>
      <c r="ET342" s="5">
        <v>31.543354098849825</v>
      </c>
      <c r="EU342" s="5">
        <v>86.718512915804183</v>
      </c>
      <c r="EV342" s="5">
        <v>80</v>
      </c>
      <c r="EW342" s="5">
        <v>99.345096982758633</v>
      </c>
      <c r="EX342" s="3" t="s">
        <v>334</v>
      </c>
      <c r="EY342" s="5">
        <v>8.0194219613624398</v>
      </c>
      <c r="EZ342" s="5">
        <v>10.886607977698059</v>
      </c>
      <c r="FA342" s="5">
        <v>5.4625737458620964</v>
      </c>
      <c r="FB342" s="5">
        <v>39.103410748508736</v>
      </c>
      <c r="FC342" s="4" t="e">
        <v>#N/A</v>
      </c>
      <c r="FD342" s="4" t="e">
        <v>#N/A</v>
      </c>
      <c r="FE342" s="4" t="e">
        <v>#N/A</v>
      </c>
      <c r="FF342" s="4" t="e">
        <v>#N/A</v>
      </c>
      <c r="FG342" s="5">
        <v>4.4166679382324219</v>
      </c>
      <c r="FH342" s="5">
        <v>52.083747863769531</v>
      </c>
      <c r="FI342" s="5">
        <v>123.49364267381047</v>
      </c>
      <c r="FJ342" s="3" t="s">
        <v>333</v>
      </c>
      <c r="FK342" s="5">
        <v>84.18704189077161</v>
      </c>
      <c r="FL342" s="3" t="s">
        <v>335</v>
      </c>
      <c r="FM342" s="5">
        <v>52.302919429402081</v>
      </c>
      <c r="FN342" s="5">
        <v>0.17816522715194733</v>
      </c>
      <c r="FO342" s="5">
        <v>2.2463295573658413</v>
      </c>
      <c r="FP342" s="5">
        <v>28.768221375265238</v>
      </c>
      <c r="FQ342" s="5">
        <v>83.928322527028101</v>
      </c>
      <c r="FR342" s="5">
        <v>80</v>
      </c>
      <c r="FS342" s="5">
        <v>99.226929528905316</v>
      </c>
      <c r="FT342" s="3" t="s">
        <v>334</v>
      </c>
      <c r="FU342" s="5">
        <v>14.44292532808587</v>
      </c>
      <c r="FV342" s="5">
        <v>10.047504084077092</v>
      </c>
      <c r="FW342" s="5">
        <v>5.2473985330103279</v>
      </c>
      <c r="FX342" s="5">
        <v>40.668339472141689</v>
      </c>
      <c r="FY342" s="4" t="e">
        <v>#N/A</v>
      </c>
      <c r="FZ342" s="4" t="e">
        <v>#N/A</v>
      </c>
      <c r="GA342" s="4" t="e">
        <v>#N/A</v>
      </c>
      <c r="GB342" s="4" t="e">
        <v>#N/A</v>
      </c>
      <c r="GC342" s="5">
        <v>1.7083327770233154</v>
      </c>
      <c r="GD342" s="5">
        <v>19.874988555908203</v>
      </c>
      <c r="GE342" s="5">
        <v>630.99827718223582</v>
      </c>
      <c r="GF342" s="4" t="e">
        <v>#N/A</v>
      </c>
      <c r="GG342" s="4" t="e">
        <v>#N/A</v>
      </c>
      <c r="GH342" s="4" t="e">
        <v>#N/A</v>
      </c>
      <c r="GI342" s="4" t="e">
        <v>#N/A</v>
      </c>
      <c r="GJ342" s="4" t="e">
        <v>#N/A</v>
      </c>
      <c r="GK342" s="4" t="e">
        <v>#N/A</v>
      </c>
      <c r="GL342" s="4" t="e">
        <v>#N/A</v>
      </c>
      <c r="GM342" s="5">
        <v>83.544765429443075</v>
      </c>
      <c r="GN342" s="3" t="s">
        <v>333</v>
      </c>
      <c r="GO342" s="5">
        <v>53.526422226408286</v>
      </c>
      <c r="GP342" s="5">
        <v>0</v>
      </c>
      <c r="GQ342" s="5">
        <v>81.71314197090399</v>
      </c>
      <c r="GR342" s="5">
        <v>47.377778613833136</v>
      </c>
      <c r="GS342" s="5">
        <v>65.952159511773843</v>
      </c>
      <c r="GT342" s="5">
        <v>5.8453079945741635</v>
      </c>
      <c r="GU342" s="5">
        <v>112.71232781830685</v>
      </c>
      <c r="GV342" s="5">
        <v>63.432509702424603</v>
      </c>
      <c r="GW342" s="5">
        <v>0</v>
      </c>
      <c r="GX342" s="5">
        <v>430.55964783822492</v>
      </c>
      <c r="GY342" s="5">
        <v>100.67011119851259</v>
      </c>
      <c r="GZ342" s="5">
        <v>22.400295831149105</v>
      </c>
      <c r="HA342" s="5">
        <v>5</v>
      </c>
      <c r="HB342" s="4" t="e">
        <v>#N/A</v>
      </c>
      <c r="HC342" s="4" t="e">
        <v>#N/A</v>
      </c>
      <c r="HD342" s="4" t="e">
        <v>#N/A</v>
      </c>
      <c r="HE342" s="5">
        <v>100.0216920100678</v>
      </c>
      <c r="HF342" s="5">
        <v>28.508016489124145</v>
      </c>
      <c r="HG342" s="5">
        <v>5</v>
      </c>
      <c r="HH342" s="4" t="e">
        <v>#N/A</v>
      </c>
      <c r="HI342" s="4" t="e">
        <v>#N/A</v>
      </c>
      <c r="HJ342" s="4" t="e">
        <v>#N/A</v>
      </c>
      <c r="HK342" s="5">
        <v>48.338051224825492</v>
      </c>
      <c r="HL342" s="5">
        <v>13.588102418486578</v>
      </c>
      <c r="HM342" s="5">
        <v>30.773739683363171</v>
      </c>
      <c r="HN342" s="5">
        <v>37</v>
      </c>
      <c r="HO342" s="5">
        <v>20</v>
      </c>
      <c r="HP342" s="5">
        <v>82.541159732092851</v>
      </c>
      <c r="HQ342" s="5">
        <v>85</v>
      </c>
      <c r="HR342" s="5">
        <v>3.2453402336269317</v>
      </c>
      <c r="HS342" s="5">
        <v>84.659591674804688</v>
      </c>
    </row>
    <row r="343" spans="1:227" x14ac:dyDescent="0.2">
      <c r="A343" s="1">
        <v>43063.020833332521</v>
      </c>
      <c r="B343" s="5">
        <v>225.53972303488291</v>
      </c>
      <c r="C343" s="4">
        <v>1.6273960062502522</v>
      </c>
      <c r="D343" s="4">
        <v>48.964771190997908</v>
      </c>
      <c r="E343" s="4" t="e">
        <v>#N/A</v>
      </c>
      <c r="F343" s="4" t="e">
        <v>#N/A</v>
      </c>
      <c r="G343" s="4" t="e">
        <v>#N/A</v>
      </c>
      <c r="H343" s="4" t="e">
        <v>#N/A</v>
      </c>
      <c r="I343" s="5">
        <v>88.301068104560159</v>
      </c>
      <c r="J343" s="5">
        <v>90</v>
      </c>
      <c r="K343" s="5">
        <v>100</v>
      </c>
      <c r="L343" s="5">
        <v>70.050163613916411</v>
      </c>
      <c r="M343" s="3" t="s">
        <v>333</v>
      </c>
      <c r="N343" s="5">
        <v>67.232943531364612</v>
      </c>
      <c r="O343" s="3" t="s">
        <v>334</v>
      </c>
      <c r="P343" s="5">
        <v>52.714026012257925</v>
      </c>
      <c r="Q343" s="5">
        <v>0.17843136141389954</v>
      </c>
      <c r="R343" s="5">
        <v>1.305537615308221</v>
      </c>
      <c r="S343" s="3" t="s">
        <v>334</v>
      </c>
      <c r="T343" s="5">
        <v>52.701999650081476</v>
      </c>
      <c r="U343" s="5">
        <v>50.922914428710939</v>
      </c>
      <c r="V343" s="5">
        <v>51.248049045138892</v>
      </c>
      <c r="W343" s="5">
        <v>67.250596788194443</v>
      </c>
      <c r="X343" s="3" t="s">
        <v>335</v>
      </c>
      <c r="Y343" s="5">
        <v>9.5758765741660827</v>
      </c>
      <c r="Z343" s="5">
        <v>9.9813579836555917</v>
      </c>
      <c r="AA343" s="5">
        <v>15.267586596403598</v>
      </c>
      <c r="AB343" s="5">
        <v>15.276284586588542</v>
      </c>
      <c r="AC343" s="5">
        <v>39.742198293982121</v>
      </c>
      <c r="AD343" s="5">
        <v>95.607613985655732</v>
      </c>
      <c r="AE343" s="5">
        <v>11.986498466124026</v>
      </c>
      <c r="AF343" s="5">
        <v>11.331787109375</v>
      </c>
      <c r="AG343" s="5">
        <v>37.362484817605406</v>
      </c>
      <c r="AH343" s="5">
        <v>5.1731080061505104</v>
      </c>
      <c r="AI343" s="5">
        <v>39.987672458208273</v>
      </c>
      <c r="AJ343" s="5">
        <v>44</v>
      </c>
      <c r="AK343" s="4" t="e">
        <v>#N/A</v>
      </c>
      <c r="AL343" s="4" t="e">
        <v>#N/A</v>
      </c>
      <c r="AM343" s="4" t="e">
        <v>#N/A</v>
      </c>
      <c r="AN343" s="4" t="e">
        <v>#N/A</v>
      </c>
      <c r="AO343" s="5">
        <v>5.3312246346473691</v>
      </c>
      <c r="AP343" s="5">
        <v>41.664656759897866</v>
      </c>
      <c r="AQ343" s="5">
        <v>57.256023456518427</v>
      </c>
      <c r="AR343" s="3" t="s">
        <v>333</v>
      </c>
      <c r="AS343" s="5">
        <v>63.045530537354935</v>
      </c>
      <c r="AT343" s="3" t="s">
        <v>334</v>
      </c>
      <c r="AU343" s="5">
        <v>42.57178106100713</v>
      </c>
      <c r="AV343" s="5">
        <v>-1.8125599266383065E-3</v>
      </c>
      <c r="AW343" s="5">
        <v>1.2531329712581114</v>
      </c>
      <c r="AX343" s="3" t="s">
        <v>334</v>
      </c>
      <c r="AY343" s="5">
        <v>51.849175075954861</v>
      </c>
      <c r="AZ343" s="5">
        <v>50.799609346871421</v>
      </c>
      <c r="BA343" s="5">
        <v>51.418927408854167</v>
      </c>
      <c r="BB343" s="5">
        <v>63.050141025208042</v>
      </c>
      <c r="BC343" s="3" t="s">
        <v>335</v>
      </c>
      <c r="BD343" s="5">
        <v>11.250513223677762</v>
      </c>
      <c r="BE343" s="5">
        <v>8.9553133181079154</v>
      </c>
      <c r="BF343" s="5">
        <v>14.91947077749052</v>
      </c>
      <c r="BG343" s="5">
        <v>14.743909505208334</v>
      </c>
      <c r="BH343" s="5">
        <v>54.304096696641707</v>
      </c>
      <c r="BI343" s="5">
        <v>90.571423766479867</v>
      </c>
      <c r="BJ343" s="5">
        <v>5.5131356920969292</v>
      </c>
      <c r="BK343" s="5">
        <v>5.87939453125</v>
      </c>
      <c r="BL343" s="5">
        <v>26.48620410078987</v>
      </c>
      <c r="BM343" s="5">
        <v>5.426449758323705</v>
      </c>
      <c r="BN343" s="5">
        <v>39.987672458208273</v>
      </c>
      <c r="BO343" s="5">
        <v>44</v>
      </c>
      <c r="BP343" s="4" t="e">
        <v>#N/A</v>
      </c>
      <c r="BQ343" s="4" t="e">
        <v>#N/A</v>
      </c>
      <c r="BR343" s="4" t="e">
        <v>#N/A</v>
      </c>
      <c r="BS343" s="4" t="e">
        <v>#N/A</v>
      </c>
      <c r="BT343" s="5">
        <v>7.1645509743690488</v>
      </c>
      <c r="BU343" s="5">
        <v>47.289828421274819</v>
      </c>
      <c r="BV343" s="5">
        <v>66.947834289967162</v>
      </c>
      <c r="BW343" s="3" t="s">
        <v>333</v>
      </c>
      <c r="BX343" s="5">
        <v>99.678948792351619</v>
      </c>
      <c r="BY343" s="3" t="s">
        <v>334</v>
      </c>
      <c r="BZ343" s="5">
        <v>53.510069734391337</v>
      </c>
      <c r="CA343" s="5">
        <v>9.9370879899043876E-2</v>
      </c>
      <c r="CB343" s="5">
        <v>1.2482057200013215</v>
      </c>
      <c r="CC343" s="3" t="s">
        <v>336</v>
      </c>
      <c r="CD343" s="5">
        <v>48.392196367413206</v>
      </c>
      <c r="CE343" s="5">
        <v>10.993202442711361</v>
      </c>
      <c r="CF343" s="5">
        <v>50</v>
      </c>
      <c r="CG343" s="5">
        <v>103.67257037650137</v>
      </c>
      <c r="CH343" s="3" t="s">
        <v>335</v>
      </c>
      <c r="CI343" s="5">
        <v>17.156335974364538</v>
      </c>
      <c r="CJ343" s="5">
        <v>10.032384385979025</v>
      </c>
      <c r="CK343" s="5">
        <v>14.931308898581973</v>
      </c>
      <c r="CL343" s="5">
        <v>14.592642144097223</v>
      </c>
      <c r="CM343" s="5">
        <v>45.609027028743824</v>
      </c>
      <c r="CN343" s="5">
        <v>92.078020829085801</v>
      </c>
      <c r="CO343" s="5">
        <v>5.4453752319087938</v>
      </c>
      <c r="CP343" s="5">
        <v>5.5471807031039342</v>
      </c>
      <c r="CQ343" s="5">
        <v>25.472445181280296</v>
      </c>
      <c r="CR343" s="5">
        <v>5.5398844937877492</v>
      </c>
      <c r="CS343" s="5">
        <v>39.987672458208273</v>
      </c>
      <c r="CT343" s="5">
        <v>44</v>
      </c>
      <c r="CU343" s="4" t="e">
        <v>#N/A</v>
      </c>
      <c r="CV343" s="4" t="e">
        <v>#N/A</v>
      </c>
      <c r="CW343" s="4" t="e">
        <v>#N/A</v>
      </c>
      <c r="CX343" s="4" t="e">
        <v>#N/A</v>
      </c>
      <c r="CY343" s="5">
        <v>1.2478934013181262</v>
      </c>
      <c r="CZ343" s="5">
        <v>21.206195094850329</v>
      </c>
      <c r="DA343" s="5">
        <v>95.089756180357512</v>
      </c>
      <c r="DB343" s="5"/>
      <c r="DC343" s="3" t="s">
        <v>337</v>
      </c>
      <c r="DD343" s="5">
        <v>39.990001728360618</v>
      </c>
      <c r="DE343" s="3" t="s">
        <v>334</v>
      </c>
      <c r="DF343" s="5">
        <v>75.893582946140953</v>
      </c>
      <c r="DG343" s="5">
        <v>0.11598140180686801</v>
      </c>
      <c r="DH343" s="5">
        <v>1.2921395737346901</v>
      </c>
      <c r="DI343" s="3" t="s">
        <v>334</v>
      </c>
      <c r="DJ343" s="5">
        <v>54.778976765464868</v>
      </c>
      <c r="DK343" s="5">
        <v>51.399370971012637</v>
      </c>
      <c r="DL343" s="5">
        <v>51.255809247602983</v>
      </c>
      <c r="DM343" s="5">
        <v>40.625791527030678</v>
      </c>
      <c r="DN343" s="3" t="s">
        <v>335</v>
      </c>
      <c r="DO343" s="5">
        <v>9.3855210974586303</v>
      </c>
      <c r="DP343" s="5">
        <v>22.662009862863933</v>
      </c>
      <c r="DQ343" s="5">
        <v>9.1759532478986738</v>
      </c>
      <c r="DR343" s="5">
        <v>0</v>
      </c>
      <c r="DS343" s="5">
        <v>-5</v>
      </c>
      <c r="DT343" s="5" t="s">
        <v>338</v>
      </c>
      <c r="DU343" s="5">
        <v>22.662009862863933</v>
      </c>
      <c r="DV343" s="5">
        <v>23.796875</v>
      </c>
      <c r="DW343" s="5">
        <v>39.278200856048493</v>
      </c>
      <c r="DX343" s="5">
        <v>5.4522134982807389</v>
      </c>
      <c r="DY343" s="5">
        <v>39.987672458208273</v>
      </c>
      <c r="DZ343" s="5">
        <v>44</v>
      </c>
      <c r="EA343" s="4" t="e">
        <v>#N/A</v>
      </c>
      <c r="EB343" s="4" t="e">
        <v>#N/A</v>
      </c>
      <c r="EC343" s="4" t="e">
        <v>#N/A</v>
      </c>
      <c r="ED343" s="4" t="e">
        <v>#N/A</v>
      </c>
      <c r="EE343" s="5">
        <v>6.4562203431129452</v>
      </c>
      <c r="EF343" s="5">
        <v>12.997919251653883</v>
      </c>
      <c r="EG343" s="5">
        <v>838.63156987038485</v>
      </c>
      <c r="EH343" s="5">
        <v>750</v>
      </c>
      <c r="EI343" s="5">
        <v>64.892629326320275</v>
      </c>
      <c r="EK343" s="5">
        <v>82.994412279868641</v>
      </c>
      <c r="EL343" s="3" t="s">
        <v>339</v>
      </c>
      <c r="EM343" s="5">
        <v>124.28825805339014</v>
      </c>
      <c r="EN343" s="3" t="s">
        <v>333</v>
      </c>
      <c r="EO343" s="5">
        <v>70.247738862039014</v>
      </c>
      <c r="EP343" s="3" t="s">
        <v>335</v>
      </c>
      <c r="EQ343" s="5">
        <v>52.714026012257925</v>
      </c>
      <c r="ER343" s="5">
        <v>0.17843136141389954</v>
      </c>
      <c r="ES343" s="5">
        <v>2.1580632221533684</v>
      </c>
      <c r="ET343" s="5">
        <v>32.345687445746528</v>
      </c>
      <c r="EU343" s="5">
        <v>82.838008033958374</v>
      </c>
      <c r="EV343" s="5">
        <v>80</v>
      </c>
      <c r="EW343" s="5">
        <v>92.108093281293435</v>
      </c>
      <c r="EX343" s="3" t="s">
        <v>334</v>
      </c>
      <c r="EY343" s="5">
        <v>8.0129830596912122</v>
      </c>
      <c r="EZ343" s="5">
        <v>10.966165332768316</v>
      </c>
      <c r="FA343" s="5">
        <v>5.4572448567517746</v>
      </c>
      <c r="FB343" s="5">
        <v>39.359646543304621</v>
      </c>
      <c r="FC343" s="4" t="e">
        <v>#N/A</v>
      </c>
      <c r="FD343" s="4" t="e">
        <v>#N/A</v>
      </c>
      <c r="FE343" s="4" t="e">
        <v>#N/A</v>
      </c>
      <c r="FF343" s="4" t="e">
        <v>#N/A</v>
      </c>
      <c r="FG343" s="5">
        <v>4.4145614647865292</v>
      </c>
      <c r="FH343" s="5">
        <v>52.081641318003335</v>
      </c>
      <c r="FI343" s="5">
        <v>123.72103190071145</v>
      </c>
      <c r="FJ343" s="3" t="s">
        <v>333</v>
      </c>
      <c r="FK343" s="5">
        <v>84.10704654137011</v>
      </c>
      <c r="FL343" s="3" t="s">
        <v>335</v>
      </c>
      <c r="FM343" s="5">
        <v>52.714026012257925</v>
      </c>
      <c r="FN343" s="5">
        <v>0.17843136141389954</v>
      </c>
      <c r="FO343" s="5">
        <v>2.2080247549944212</v>
      </c>
      <c r="FP343" s="5">
        <v>28.997947072546467</v>
      </c>
      <c r="FQ343" s="5">
        <v>82.863800899621211</v>
      </c>
      <c r="FR343" s="5">
        <v>80</v>
      </c>
      <c r="FS343" s="5">
        <v>97.998183188397363</v>
      </c>
      <c r="FT343" s="3" t="s">
        <v>334</v>
      </c>
      <c r="FU343" s="5">
        <v>14.440832767968942</v>
      </c>
      <c r="FV343" s="5">
        <v>10.041359300744054</v>
      </c>
      <c r="FW343" s="5">
        <v>5.2409886983241769</v>
      </c>
      <c r="FX343" s="5">
        <v>40.72126781749536</v>
      </c>
      <c r="FY343" s="4" t="e">
        <v>#N/A</v>
      </c>
      <c r="FZ343" s="4" t="e">
        <v>#N/A</v>
      </c>
      <c r="GA343" s="4" t="e">
        <v>#N/A</v>
      </c>
      <c r="GB343" s="4" t="e">
        <v>#N/A</v>
      </c>
      <c r="GC343" s="5">
        <v>1.7062262975507312</v>
      </c>
      <c r="GD343" s="5">
        <v>19.872882106569079</v>
      </c>
      <c r="GE343" s="5">
        <v>630.42086452074875</v>
      </c>
      <c r="GF343" s="4" t="e">
        <v>#N/A</v>
      </c>
      <c r="GG343" s="4" t="e">
        <v>#N/A</v>
      </c>
      <c r="GH343" s="4" t="e">
        <v>#N/A</v>
      </c>
      <c r="GI343" s="4" t="e">
        <v>#N/A</v>
      </c>
      <c r="GJ343" s="4" t="e">
        <v>#N/A</v>
      </c>
      <c r="GK343" s="4" t="e">
        <v>#N/A</v>
      </c>
      <c r="GL343" s="4" t="e">
        <v>#N/A</v>
      </c>
      <c r="GM343" s="5">
        <v>84.059569090269079</v>
      </c>
      <c r="GN343" s="3" t="s">
        <v>333</v>
      </c>
      <c r="GO343" s="5">
        <v>54.420902034148682</v>
      </c>
      <c r="GP343" s="5">
        <v>0</v>
      </c>
      <c r="GQ343" s="5">
        <v>80.766186505380787</v>
      </c>
      <c r="GR343" s="5">
        <v>47.771542453855204</v>
      </c>
      <c r="GS343" s="5">
        <v>66.605081861127047</v>
      </c>
      <c r="GT343" s="5">
        <v>5.4253147981453012</v>
      </c>
      <c r="GU343" s="5">
        <v>109.30722140767693</v>
      </c>
      <c r="GV343" s="5">
        <v>58.987828155517583</v>
      </c>
      <c r="GW343" s="5">
        <v>0</v>
      </c>
      <c r="GX343" s="5">
        <v>423.28407721585154</v>
      </c>
      <c r="GY343" s="5">
        <v>100.83066551804713</v>
      </c>
      <c r="GZ343" s="5">
        <v>22.443426751471186</v>
      </c>
      <c r="HA343" s="5">
        <v>5</v>
      </c>
      <c r="HB343" s="4" t="e">
        <v>#N/A</v>
      </c>
      <c r="HC343" s="4" t="e">
        <v>#N/A</v>
      </c>
      <c r="HD343" s="4" t="e">
        <v>#N/A</v>
      </c>
      <c r="HE343" s="5">
        <v>100.52557714846131</v>
      </c>
      <c r="HF343" s="5">
        <v>28.006667639026436</v>
      </c>
      <c r="HG343" s="5">
        <v>5</v>
      </c>
      <c r="HH343" s="4" t="e">
        <v>#N/A</v>
      </c>
      <c r="HI343" s="4" t="e">
        <v>#N/A</v>
      </c>
      <c r="HJ343" s="4" t="e">
        <v>#N/A</v>
      </c>
      <c r="HK343" s="5">
        <v>48.574112292709458</v>
      </c>
      <c r="HL343" s="5">
        <v>13.581477574244708</v>
      </c>
      <c r="HM343" s="5">
        <v>30.550113778008356</v>
      </c>
      <c r="HN343" s="5">
        <v>37</v>
      </c>
      <c r="HO343" s="5">
        <v>20</v>
      </c>
      <c r="HP343" s="5">
        <v>81.863759266159406</v>
      </c>
      <c r="HQ343" s="5">
        <v>85</v>
      </c>
      <c r="HR343" s="5">
        <v>6.5677715867149917</v>
      </c>
      <c r="HS343" s="5">
        <v>84.659591674804688</v>
      </c>
    </row>
    <row r="344" spans="1:227" x14ac:dyDescent="0.2">
      <c r="A344" s="1">
        <v>43062.999999999185</v>
      </c>
      <c r="B344" s="5">
        <v>224.80070943094526</v>
      </c>
      <c r="C344" s="4">
        <v>1.6287134873423625</v>
      </c>
      <c r="D344" s="4">
        <v>51.392243105746132</v>
      </c>
      <c r="E344" s="4" t="e">
        <v>#N/A</v>
      </c>
      <c r="F344" s="4" t="e">
        <v>#N/A</v>
      </c>
      <c r="G344" s="4" t="e">
        <v>#N/A</v>
      </c>
      <c r="H344" s="4" t="e">
        <v>#N/A</v>
      </c>
      <c r="I344" s="5">
        <v>88.360953007498253</v>
      </c>
      <c r="J344" s="5">
        <v>90</v>
      </c>
      <c r="K344" s="5">
        <v>100</v>
      </c>
      <c r="L344" s="5">
        <v>69.511952049393372</v>
      </c>
      <c r="M344" s="3" t="s">
        <v>333</v>
      </c>
      <c r="N344" s="5">
        <v>68.228176864131598</v>
      </c>
      <c r="O344" s="3" t="s">
        <v>334</v>
      </c>
      <c r="P344" s="5">
        <v>52.563433991570328</v>
      </c>
      <c r="Q344" s="5">
        <v>0.17869749567585178</v>
      </c>
      <c r="R344" s="5">
        <v>1.2502947553198596</v>
      </c>
      <c r="S344" s="3" t="s">
        <v>334</v>
      </c>
      <c r="T344" s="5">
        <v>52.787949836060633</v>
      </c>
      <c r="U344" s="5">
        <v>49.858542548285591</v>
      </c>
      <c r="V344" s="5">
        <v>51.501462131076387</v>
      </c>
      <c r="W344" s="5">
        <v>68.468704833984376</v>
      </c>
      <c r="X344" s="3" t="s">
        <v>335</v>
      </c>
      <c r="Y344" s="5">
        <v>9.590078144698289</v>
      </c>
      <c r="Z344" s="5">
        <v>9.9937580947319624</v>
      </c>
      <c r="AA344" s="5">
        <v>15.216796179084842</v>
      </c>
      <c r="AB344" s="5">
        <v>15.105065239800346</v>
      </c>
      <c r="AC344" s="5">
        <v>39.213034545400077</v>
      </c>
      <c r="AD344" s="5">
        <v>95.602095913629228</v>
      </c>
      <c r="AE344" s="5">
        <v>11.953655143380725</v>
      </c>
      <c r="AF344" s="5">
        <v>11.331787109375</v>
      </c>
      <c r="AG344" s="5">
        <v>37.213342041529401</v>
      </c>
      <c r="AH344" s="5">
        <v>5.1767639537447119</v>
      </c>
      <c r="AI344" s="5">
        <v>39.233711596247225</v>
      </c>
      <c r="AJ344" s="5">
        <v>44</v>
      </c>
      <c r="AK344" s="4" t="e">
        <v>#N/A</v>
      </c>
      <c r="AL344" s="4" t="e">
        <v>#N/A</v>
      </c>
      <c r="AM344" s="4" t="e">
        <v>#N/A</v>
      </c>
      <c r="AN344" s="4" t="e">
        <v>#N/A</v>
      </c>
      <c r="AO344" s="5">
        <v>5.2916646003723145</v>
      </c>
      <c r="AP344" s="5">
        <v>41.625095367431641</v>
      </c>
      <c r="AQ344" s="5">
        <v>55.861794723334519</v>
      </c>
      <c r="AR344" s="3" t="s">
        <v>333</v>
      </c>
      <c r="AS344" s="5">
        <v>62.913556032166781</v>
      </c>
      <c r="AT344" s="3" t="s">
        <v>334</v>
      </c>
      <c r="AU344" s="5">
        <v>42.072089747849262</v>
      </c>
      <c r="AV344" s="5">
        <v>-1.8266916347536145E-3</v>
      </c>
      <c r="AW344" s="5">
        <v>1.2187703112845738</v>
      </c>
      <c r="AX344" s="3" t="s">
        <v>334</v>
      </c>
      <c r="AY344" s="5">
        <v>52.081413376933398</v>
      </c>
      <c r="AZ344" s="5">
        <v>52.078269697857721</v>
      </c>
      <c r="BA344" s="5">
        <v>51.503756510416665</v>
      </c>
      <c r="BB344" s="5">
        <v>63.02654764208755</v>
      </c>
      <c r="BC344" s="3" t="s">
        <v>335</v>
      </c>
      <c r="BD344" s="5">
        <v>11.269393971761067</v>
      </c>
      <c r="BE344" s="5">
        <v>8.9596070929095006</v>
      </c>
      <c r="BF344" s="5">
        <v>14.851510628190622</v>
      </c>
      <c r="BG344" s="5">
        <v>14.897906901041667</v>
      </c>
      <c r="BH344" s="5">
        <v>53.663311721718379</v>
      </c>
      <c r="BI344" s="5">
        <v>90.72029840653407</v>
      </c>
      <c r="BJ344" s="5">
        <v>5.4782402795786851</v>
      </c>
      <c r="BK344" s="5">
        <v>5.87939453125</v>
      </c>
      <c r="BL344" s="5">
        <v>25.595046692606935</v>
      </c>
      <c r="BM344" s="5">
        <v>5.4353353126162576</v>
      </c>
      <c r="BN344" s="5">
        <v>39.233711596247225</v>
      </c>
      <c r="BO344" s="5">
        <v>44</v>
      </c>
      <c r="BP344" s="4" t="e">
        <v>#N/A</v>
      </c>
      <c r="BQ344" s="4" t="e">
        <v>#N/A</v>
      </c>
      <c r="BR344" s="4" t="e">
        <v>#N/A</v>
      </c>
      <c r="BS344" s="4" t="e">
        <v>#N/A</v>
      </c>
      <c r="BT344" s="5">
        <v>7.1249909400939941</v>
      </c>
      <c r="BU344" s="5">
        <v>47.250267028808594</v>
      </c>
      <c r="BV344" s="5">
        <v>67.816143370063912</v>
      </c>
      <c r="BW344" s="3" t="s">
        <v>333</v>
      </c>
      <c r="BX344" s="5">
        <v>99.970015621185297</v>
      </c>
      <c r="BY344" s="3" t="s">
        <v>334</v>
      </c>
      <c r="BZ344" s="5">
        <v>54.074220161784851</v>
      </c>
      <c r="CA344" s="5">
        <v>9.9743789778325848E-2</v>
      </c>
      <c r="CB344" s="5">
        <v>1.217136260250983</v>
      </c>
      <c r="CC344" s="3" t="s">
        <v>336</v>
      </c>
      <c r="CD344" s="5">
        <v>49.4318523777359</v>
      </c>
      <c r="CE344" s="5">
        <v>11.770013462552892</v>
      </c>
      <c r="CF344" s="5">
        <v>50</v>
      </c>
      <c r="CG344" s="5">
        <v>104.44240832077598</v>
      </c>
      <c r="CH344" s="3" t="s">
        <v>335</v>
      </c>
      <c r="CI344" s="5">
        <v>17.123665928230267</v>
      </c>
      <c r="CJ344" s="5">
        <v>10.030290150619173</v>
      </c>
      <c r="CK344" s="5">
        <v>14.650370370779173</v>
      </c>
      <c r="CL344" s="5">
        <v>14.748360460069444</v>
      </c>
      <c r="CM344" s="5">
        <v>54.541367383430376</v>
      </c>
      <c r="CN344" s="5">
        <v>92.185823389842596</v>
      </c>
      <c r="CO344" s="5">
        <v>5.5285800993066987</v>
      </c>
      <c r="CP344" s="5">
        <v>5.5061781965193841</v>
      </c>
      <c r="CQ344" s="5">
        <v>25.281817790231703</v>
      </c>
      <c r="CR344" s="5">
        <v>5.5398826715448743</v>
      </c>
      <c r="CS344" s="5">
        <v>39.233711596247225</v>
      </c>
      <c r="CT344" s="5">
        <v>44</v>
      </c>
      <c r="CU344" s="4" t="e">
        <v>#N/A</v>
      </c>
      <c r="CV344" s="4" t="e">
        <v>#N/A</v>
      </c>
      <c r="CW344" s="4" t="e">
        <v>#N/A</v>
      </c>
      <c r="CX344" s="4" t="e">
        <v>#N/A</v>
      </c>
      <c r="CY344" s="5">
        <v>1.2083332538604736</v>
      </c>
      <c r="CZ344" s="5">
        <v>21.166635513305664</v>
      </c>
      <c r="DA344" s="5">
        <v>93.875337226172363</v>
      </c>
      <c r="DB344" s="5"/>
      <c r="DC344" s="3" t="s">
        <v>337</v>
      </c>
      <c r="DD344" s="5">
        <v>40.520106122339776</v>
      </c>
      <c r="DE344" s="3" t="s">
        <v>334</v>
      </c>
      <c r="DF344" s="5">
        <v>75.300758023131124</v>
      </c>
      <c r="DG344" s="5">
        <v>0.11619879739233308</v>
      </c>
      <c r="DH344" s="5">
        <v>1.2557423850276053</v>
      </c>
      <c r="DI344" s="3" t="s">
        <v>334</v>
      </c>
      <c r="DJ344" s="5">
        <v>54.882454800162677</v>
      </c>
      <c r="DK344" s="5">
        <v>50.731740223524305</v>
      </c>
      <c r="DL344" s="5">
        <v>51.635255822467371</v>
      </c>
      <c r="DM344" s="5">
        <v>40.681071289062494</v>
      </c>
      <c r="DN344" s="3" t="s">
        <v>335</v>
      </c>
      <c r="DO344" s="5">
        <v>9.4174541056904815</v>
      </c>
      <c r="DP344" s="5">
        <v>22.58203711962139</v>
      </c>
      <c r="DQ344" s="5">
        <v>9.0482987084406012</v>
      </c>
      <c r="DR344" s="5">
        <v>0</v>
      </c>
      <c r="DS344" s="5">
        <v>-5</v>
      </c>
      <c r="DT344" s="5" t="s">
        <v>338</v>
      </c>
      <c r="DU344" s="5">
        <v>22.58203711962139</v>
      </c>
      <c r="DV344" s="5">
        <v>23.796875</v>
      </c>
      <c r="DW344" s="5">
        <v>39.442892124815401</v>
      </c>
      <c r="DX344" s="5">
        <v>5.4520625603401385</v>
      </c>
      <c r="DY344" s="5">
        <v>39.233711596247225</v>
      </c>
      <c r="DZ344" s="5">
        <v>44</v>
      </c>
      <c r="EA344" s="4" t="e">
        <v>#N/A</v>
      </c>
      <c r="EB344" s="4" t="e">
        <v>#N/A</v>
      </c>
      <c r="EC344" s="4" t="e">
        <v>#N/A</v>
      </c>
      <c r="ED344" s="4" t="e">
        <v>#N/A</v>
      </c>
      <c r="EE344" s="5">
        <v>6.4166603088378906</v>
      </c>
      <c r="EF344" s="5">
        <v>12.958358764648438</v>
      </c>
      <c r="EG344" s="5">
        <v>835.92204760466984</v>
      </c>
      <c r="EH344" s="5">
        <v>750</v>
      </c>
      <c r="EI344" s="5">
        <v>62.489776519163257</v>
      </c>
      <c r="EK344" s="5">
        <v>82.011135927052891</v>
      </c>
      <c r="EL344" s="3" t="s">
        <v>339</v>
      </c>
      <c r="EM344" s="5">
        <v>124.49270349774145</v>
      </c>
      <c r="EN344" s="3" t="s">
        <v>333</v>
      </c>
      <c r="EO344" s="5">
        <v>70.237961692945035</v>
      </c>
      <c r="EP344" s="3" t="s">
        <v>335</v>
      </c>
      <c r="EQ344" s="5">
        <v>52.563433991570328</v>
      </c>
      <c r="ER344" s="5">
        <v>0.17869749567585178</v>
      </c>
      <c r="ES344" s="5">
        <v>2.1556003916862951</v>
      </c>
      <c r="ET344" s="5">
        <v>32.781869954427087</v>
      </c>
      <c r="EU344" s="5">
        <v>87.324739350572145</v>
      </c>
      <c r="EV344" s="5">
        <v>80</v>
      </c>
      <c r="EW344" s="5">
        <v>93.404766483031821</v>
      </c>
      <c r="EX344" s="3" t="s">
        <v>334</v>
      </c>
      <c r="EY344" s="5">
        <v>8.0065441580199881</v>
      </c>
      <c r="EZ344" s="5">
        <v>11.045722687838577</v>
      </c>
      <c r="FA344" s="5">
        <v>5.4622231909413941</v>
      </c>
      <c r="FB344" s="5">
        <v>38.752021810671557</v>
      </c>
      <c r="FC344" s="4" t="e">
        <v>#N/A</v>
      </c>
      <c r="FD344" s="4" t="e">
        <v>#N/A</v>
      </c>
      <c r="FE344" s="4" t="e">
        <v>#N/A</v>
      </c>
      <c r="FF344" s="4" t="e">
        <v>#N/A</v>
      </c>
      <c r="FG344" s="5">
        <v>4.3750014305114746</v>
      </c>
      <c r="FH344" s="5">
        <v>52.042079925537109</v>
      </c>
      <c r="FI344" s="5">
        <v>121.60840841276861</v>
      </c>
      <c r="FJ344" s="3" t="s">
        <v>333</v>
      </c>
      <c r="FK344" s="5">
        <v>84.017448804708508</v>
      </c>
      <c r="FL344" s="3" t="s">
        <v>335</v>
      </c>
      <c r="FM344" s="5">
        <v>52.563433991570328</v>
      </c>
      <c r="FN344" s="5">
        <v>0.17869749567585178</v>
      </c>
      <c r="FO344" s="5">
        <v>2.0744600770626271</v>
      </c>
      <c r="FP344" s="5">
        <v>29.207847469554228</v>
      </c>
      <c r="FQ344" s="5">
        <v>80.439641248914924</v>
      </c>
      <c r="FR344" s="5">
        <v>80</v>
      </c>
      <c r="FS344" s="5">
        <v>89.400758883482837</v>
      </c>
      <c r="FT344" s="3" t="s">
        <v>334</v>
      </c>
      <c r="FU344" s="5">
        <v>14.438740207852016</v>
      </c>
      <c r="FV344" s="5">
        <v>10.035214517411015</v>
      </c>
      <c r="FW344" s="5">
        <v>5.2369883783088307</v>
      </c>
      <c r="FX344" s="5">
        <v>39.810189987286101</v>
      </c>
      <c r="FY344" s="4" t="e">
        <v>#N/A</v>
      </c>
      <c r="FZ344" s="4" t="e">
        <v>#N/A</v>
      </c>
      <c r="GA344" s="4" t="e">
        <v>#N/A</v>
      </c>
      <c r="GB344" s="4" t="e">
        <v>#N/A</v>
      </c>
      <c r="GC344" s="5">
        <v>1.6666661500930786</v>
      </c>
      <c r="GD344" s="5">
        <v>19.833322525024414</v>
      </c>
      <c r="GE344" s="5">
        <v>630.37502424359968</v>
      </c>
      <c r="GF344" s="4" t="e">
        <v>#N/A</v>
      </c>
      <c r="GG344" s="4" t="e">
        <v>#N/A</v>
      </c>
      <c r="GH344" s="4" t="e">
        <v>#N/A</v>
      </c>
      <c r="GI344" s="4" t="e">
        <v>#N/A</v>
      </c>
      <c r="GJ344" s="4" t="e">
        <v>#N/A</v>
      </c>
      <c r="GK344" s="4" t="e">
        <v>#N/A</v>
      </c>
      <c r="GL344" s="4" t="e">
        <v>#N/A</v>
      </c>
      <c r="GM344" s="5">
        <v>84.586905536134722</v>
      </c>
      <c r="GN344" s="3" t="s">
        <v>333</v>
      </c>
      <c r="GO344" s="5">
        <v>55.255476260180714</v>
      </c>
      <c r="GP344" s="5">
        <v>0</v>
      </c>
      <c r="GQ344" s="5">
        <v>82.703797970570108</v>
      </c>
      <c r="GR344" s="5">
        <v>47.23416324298914</v>
      </c>
      <c r="GS344" s="5">
        <v>66.791770748010265</v>
      </c>
      <c r="GT344" s="5">
        <v>5.1062782461347673</v>
      </c>
      <c r="GU344" s="5">
        <v>108.254629988413</v>
      </c>
      <c r="GV344" s="5">
        <v>52.763382063478183</v>
      </c>
      <c r="GW344" s="5">
        <v>0</v>
      </c>
      <c r="GX344" s="5">
        <v>418.10949851977614</v>
      </c>
      <c r="GY344" s="5">
        <v>95.969299523846004</v>
      </c>
      <c r="GZ344" s="5">
        <v>22.72131972721645</v>
      </c>
      <c r="HA344" s="5">
        <v>5</v>
      </c>
      <c r="HB344" s="4" t="e">
        <v>#N/A</v>
      </c>
      <c r="HC344" s="4" t="e">
        <v>#N/A</v>
      </c>
      <c r="HD344" s="4" t="e">
        <v>#N/A</v>
      </c>
      <c r="HE344" s="5">
        <v>96.624242978453907</v>
      </c>
      <c r="HF344" s="5">
        <v>28.254216834232633</v>
      </c>
      <c r="HG344" s="5">
        <v>5</v>
      </c>
      <c r="HH344" s="4" t="e">
        <v>#N/A</v>
      </c>
      <c r="HI344" s="4" t="e">
        <v>#N/A</v>
      </c>
      <c r="HJ344" s="4" t="e">
        <v>#N/A</v>
      </c>
      <c r="HK344" s="5">
        <v>41.153050676970594</v>
      </c>
      <c r="HL344" s="5">
        <v>13.574852730002842</v>
      </c>
      <c r="HM344" s="5">
        <v>31.234666684751158</v>
      </c>
      <c r="HN344" s="5">
        <v>37</v>
      </c>
      <c r="HO344" s="5">
        <v>20</v>
      </c>
      <c r="HP344" s="5">
        <v>81.892948877239618</v>
      </c>
      <c r="HQ344" s="5">
        <v>85</v>
      </c>
      <c r="HR344" s="5">
        <v>3.5488300310825718</v>
      </c>
      <c r="HS344" s="5">
        <v>78.587677001953125</v>
      </c>
    </row>
    <row r="345" spans="1:227" x14ac:dyDescent="0.2">
      <c r="A345" s="1">
        <v>43062.979166665849</v>
      </c>
      <c r="B345" s="5">
        <v>222.28106947040445</v>
      </c>
      <c r="C345" s="4">
        <v>1.6298986983625854</v>
      </c>
      <c r="D345" s="4">
        <v>52.635927662521247</v>
      </c>
      <c r="E345" s="4" t="e">
        <v>#N/A</v>
      </c>
      <c r="F345" s="4" t="e">
        <v>#N/A</v>
      </c>
      <c r="G345" s="4" t="e">
        <v>#N/A</v>
      </c>
      <c r="H345" s="4" t="e">
        <v>#N/A</v>
      </c>
      <c r="I345" s="5">
        <v>88.420837910436347</v>
      </c>
      <c r="J345" s="5">
        <v>90</v>
      </c>
      <c r="K345" s="5">
        <v>100</v>
      </c>
      <c r="L345" s="5">
        <v>67.423772102937221</v>
      </c>
      <c r="M345" s="3" t="s">
        <v>333</v>
      </c>
      <c r="N345" s="5">
        <v>64.920581348768621</v>
      </c>
      <c r="O345" s="3" t="s">
        <v>334</v>
      </c>
      <c r="P345" s="5">
        <v>50.920003319102861</v>
      </c>
      <c r="Q345" s="5">
        <v>0.17896362993780401</v>
      </c>
      <c r="R345" s="5">
        <v>1.1847591365186962</v>
      </c>
      <c r="S345" s="3" t="s">
        <v>334</v>
      </c>
      <c r="T345" s="5">
        <v>52.803717316158234</v>
      </c>
      <c r="U345" s="5">
        <v>49.422882013704196</v>
      </c>
      <c r="V345" s="5">
        <v>50.3037109375</v>
      </c>
      <c r="W345" s="5">
        <v>64.877455826707475</v>
      </c>
      <c r="X345" s="3" t="s">
        <v>335</v>
      </c>
      <c r="Y345" s="5">
        <v>9.3924434039916118</v>
      </c>
      <c r="Z345" s="5">
        <v>10.006158205808337</v>
      </c>
      <c r="AA345" s="5">
        <v>15.255934039887904</v>
      </c>
      <c r="AB345" s="5">
        <v>15.27255859375</v>
      </c>
      <c r="AC345" s="5">
        <v>40.690885867853602</v>
      </c>
      <c r="AD345" s="5">
        <v>95.596577841602709</v>
      </c>
      <c r="AE345" s="5">
        <v>11.920811820637422</v>
      </c>
      <c r="AF345" s="5">
        <v>11.331787109375</v>
      </c>
      <c r="AG345" s="5">
        <v>37.524269971196333</v>
      </c>
      <c r="AH345" s="5">
        <v>5.2291181556570328</v>
      </c>
      <c r="AI345" s="5">
        <v>38.690353214931157</v>
      </c>
      <c r="AJ345" s="5">
        <v>44</v>
      </c>
      <c r="AK345" s="4" t="e">
        <v>#N/A</v>
      </c>
      <c r="AL345" s="4" t="e">
        <v>#N/A</v>
      </c>
      <c r="AM345" s="4" t="e">
        <v>#N/A</v>
      </c>
      <c r="AN345" s="4" t="e">
        <v>#N/A</v>
      </c>
      <c r="AO345" s="5">
        <v>5.2897201633453372</v>
      </c>
      <c r="AP345" s="5">
        <v>41.62315086364746</v>
      </c>
      <c r="AQ345" s="5">
        <v>54.869027966116754</v>
      </c>
      <c r="AR345" s="3" t="s">
        <v>333</v>
      </c>
      <c r="AS345" s="5">
        <v>62.760804164346403</v>
      </c>
      <c r="AT345" s="3" t="s">
        <v>334</v>
      </c>
      <c r="AU345" s="5">
        <v>41.548909898671894</v>
      </c>
      <c r="AV345" s="5">
        <v>-1.840823342868923E-3</v>
      </c>
      <c r="AW345" s="5">
        <v>1.1541369084043078</v>
      </c>
      <c r="AX345" s="3" t="s">
        <v>334</v>
      </c>
      <c r="AY345" s="5">
        <v>52.088929480350373</v>
      </c>
      <c r="AZ345" s="5">
        <v>49.460726025703622</v>
      </c>
      <c r="BA345" s="5">
        <v>50.3037109375</v>
      </c>
      <c r="BB345" s="5">
        <v>62.879743719117251</v>
      </c>
      <c r="BC345" s="3" t="s">
        <v>335</v>
      </c>
      <c r="BD345" s="5">
        <v>11.066903792123945</v>
      </c>
      <c r="BE345" s="5">
        <v>8.9639008677110894</v>
      </c>
      <c r="BF345" s="5">
        <v>14.94838109573776</v>
      </c>
      <c r="BG345" s="5">
        <v>15.02353257921007</v>
      </c>
      <c r="BH345" s="5">
        <v>54.844043161213797</v>
      </c>
      <c r="BI345" s="5">
        <v>90.869173046588273</v>
      </c>
      <c r="BJ345" s="5">
        <v>5.443344867060441</v>
      </c>
      <c r="BK345" s="5">
        <v>5.87939453125</v>
      </c>
      <c r="BL345" s="5">
        <v>25.806796509155831</v>
      </c>
      <c r="BM345" s="5">
        <v>5.4881116630727007</v>
      </c>
      <c r="BN345" s="5">
        <v>38.690353214931157</v>
      </c>
      <c r="BO345" s="5">
        <v>44</v>
      </c>
      <c r="BP345" s="4" t="e">
        <v>#N/A</v>
      </c>
      <c r="BQ345" s="4" t="e">
        <v>#N/A</v>
      </c>
      <c r="BR345" s="4" t="e">
        <v>#N/A</v>
      </c>
      <c r="BS345" s="4" t="e">
        <v>#N/A</v>
      </c>
      <c r="BT345" s="5">
        <v>7.1230465030670169</v>
      </c>
      <c r="BU345" s="5">
        <v>47.248322525024413</v>
      </c>
      <c r="BV345" s="5">
        <v>68.820472883412023</v>
      </c>
      <c r="BW345" s="3" t="s">
        <v>333</v>
      </c>
      <c r="BX345" s="5">
        <v>100</v>
      </c>
      <c r="BY345" s="3" t="s">
        <v>334</v>
      </c>
      <c r="BZ345" s="5">
        <v>55.244933346578861</v>
      </c>
      <c r="CA345" s="5">
        <v>0.1001166996576078</v>
      </c>
      <c r="CB345" s="5">
        <v>1.1502334186456171</v>
      </c>
      <c r="CC345" s="3" t="s">
        <v>336</v>
      </c>
      <c r="CD345" s="5">
        <v>50.874618709094825</v>
      </c>
      <c r="CE345" s="5">
        <v>14.815219528847969</v>
      </c>
      <c r="CF345" s="5">
        <v>50</v>
      </c>
      <c r="CG345" s="5">
        <v>104.86941359798818</v>
      </c>
      <c r="CH345" s="3" t="s">
        <v>335</v>
      </c>
      <c r="CI345" s="5">
        <v>16.853196968759708</v>
      </c>
      <c r="CJ345" s="5">
        <v>10.028195915259321</v>
      </c>
      <c r="CK345" s="5">
        <v>14.805330557669627</v>
      </c>
      <c r="CL345" s="5">
        <v>14.871594645182292</v>
      </c>
      <c r="CM345" s="5">
        <v>55.468091302828128</v>
      </c>
      <c r="CN345" s="5">
        <v>92.293625950599406</v>
      </c>
      <c r="CO345" s="5">
        <v>5.6753730758703931</v>
      </c>
      <c r="CP345" s="5">
        <v>5.7091258755191117</v>
      </c>
      <c r="CQ345" s="5">
        <v>25.996555265142259</v>
      </c>
      <c r="CR345" s="5">
        <v>5.5922245383147455</v>
      </c>
      <c r="CS345" s="5">
        <v>38.690353214931157</v>
      </c>
      <c r="CT345" s="5">
        <v>44</v>
      </c>
      <c r="CU345" s="4" t="e">
        <v>#N/A</v>
      </c>
      <c r="CV345" s="4" t="e">
        <v>#N/A</v>
      </c>
      <c r="CW345" s="4" t="e">
        <v>#N/A</v>
      </c>
      <c r="CX345" s="4" t="e">
        <v>#N/A</v>
      </c>
      <c r="CY345" s="5">
        <v>1.206388811270396</v>
      </c>
      <c r="CZ345" s="5">
        <v>21.164691098531087</v>
      </c>
      <c r="DA345" s="5">
        <v>92.345096139925815</v>
      </c>
      <c r="DB345" s="5"/>
      <c r="DC345" s="3" t="s">
        <v>337</v>
      </c>
      <c r="DD345" s="5">
        <v>40.547522434226082</v>
      </c>
      <c r="DE345" s="3" t="s">
        <v>334</v>
      </c>
      <c r="DF345" s="5">
        <v>74.49175834216102</v>
      </c>
      <c r="DG345" s="5">
        <v>0.11641619297779815</v>
      </c>
      <c r="DH345" s="5">
        <v>1.1863479504932126</v>
      </c>
      <c r="DI345" s="3" t="s">
        <v>334</v>
      </c>
      <c r="DJ345" s="5">
        <v>54.934338395036605</v>
      </c>
      <c r="DK345" s="5">
        <v>50.091237718436936</v>
      </c>
      <c r="DL345" s="5">
        <v>50.65641994857387</v>
      </c>
      <c r="DM345" s="5">
        <v>40.607483825350073</v>
      </c>
      <c r="DN345" s="3" t="s">
        <v>335</v>
      </c>
      <c r="DO345" s="5">
        <v>9.2852697213337247</v>
      </c>
      <c r="DP345" s="5">
        <v>22.502064376378854</v>
      </c>
      <c r="DQ345" s="5">
        <v>9.1985184667292152</v>
      </c>
      <c r="DR345" s="5">
        <v>0</v>
      </c>
      <c r="DS345" s="5">
        <v>-5</v>
      </c>
      <c r="DT345" s="5" t="s">
        <v>338</v>
      </c>
      <c r="DU345" s="5">
        <v>22.502064376378854</v>
      </c>
      <c r="DV345" s="5">
        <v>23.796875</v>
      </c>
      <c r="DW345" s="5">
        <v>39.607583393582331</v>
      </c>
      <c r="DX345" s="5">
        <v>5.5116394154382125</v>
      </c>
      <c r="DY345" s="5">
        <v>38.690353214931157</v>
      </c>
      <c r="DZ345" s="5">
        <v>44</v>
      </c>
      <c r="EA345" s="4" t="e">
        <v>#N/A</v>
      </c>
      <c r="EB345" s="4" t="e">
        <v>#N/A</v>
      </c>
      <c r="EC345" s="4" t="e">
        <v>#N/A</v>
      </c>
      <c r="ED345" s="4" t="e">
        <v>#N/A</v>
      </c>
      <c r="EE345" s="5">
        <v>6.4147158718109134</v>
      </c>
      <c r="EF345" s="5">
        <v>12.956414305369059</v>
      </c>
      <c r="EG345" s="5">
        <v>834.73865401066826</v>
      </c>
      <c r="EH345" s="5">
        <v>750</v>
      </c>
      <c r="EI345" s="5">
        <v>67.678015834789448</v>
      </c>
      <c r="EK345" s="5">
        <v>79.639796809805574</v>
      </c>
      <c r="EL345" s="3" t="s">
        <v>339</v>
      </c>
      <c r="EM345" s="5">
        <v>120.37228849034412</v>
      </c>
      <c r="EN345" s="3" t="s">
        <v>333</v>
      </c>
      <c r="EO345" s="5">
        <v>69.985011456211822</v>
      </c>
      <c r="EP345" s="3" t="s">
        <v>335</v>
      </c>
      <c r="EQ345" s="5">
        <v>50.920003319102861</v>
      </c>
      <c r="ER345" s="5">
        <v>0.17896362993780401</v>
      </c>
      <c r="ES345" s="5">
        <v>2.1666768998562032</v>
      </c>
      <c r="ET345" s="5">
        <v>32.358219156901043</v>
      </c>
      <c r="EU345" s="5">
        <v>82.993183077588483</v>
      </c>
      <c r="EV345" s="5">
        <v>80</v>
      </c>
      <c r="EW345" s="5">
        <v>94.008305812715321</v>
      </c>
      <c r="EX345" s="3" t="s">
        <v>334</v>
      </c>
      <c r="EY345" s="5">
        <v>8.0001052563487622</v>
      </c>
      <c r="EZ345" s="5">
        <v>11.125280042908834</v>
      </c>
      <c r="FA345" s="5">
        <v>5.5352964726996783</v>
      </c>
      <c r="FB345" s="5">
        <v>38.09556383581625</v>
      </c>
      <c r="FC345" s="4" t="e">
        <v>#N/A</v>
      </c>
      <c r="FD345" s="4" t="e">
        <v>#N/A</v>
      </c>
      <c r="FE345" s="4" t="e">
        <v>#N/A</v>
      </c>
      <c r="FF345" s="4" t="e">
        <v>#N/A</v>
      </c>
      <c r="FG345" s="5">
        <v>4.3730569934844974</v>
      </c>
      <c r="FH345" s="5">
        <v>52.040135421752929</v>
      </c>
      <c r="FI345" s="5">
        <v>118.66109553966774</v>
      </c>
      <c r="FJ345" s="3" t="s">
        <v>333</v>
      </c>
      <c r="FK345" s="5">
        <v>83.783766160014025</v>
      </c>
      <c r="FL345" s="3" t="s">
        <v>335</v>
      </c>
      <c r="FM345" s="5">
        <v>50.920003319102861</v>
      </c>
      <c r="FN345" s="5">
        <v>0.17896362993780401</v>
      </c>
      <c r="FO345" s="5">
        <v>2.1608018786745191</v>
      </c>
      <c r="FP345" s="5">
        <v>28.854055040147568</v>
      </c>
      <c r="FQ345" s="5">
        <v>81.75009910946801</v>
      </c>
      <c r="FR345" s="5">
        <v>80</v>
      </c>
      <c r="FS345" s="5">
        <v>95.115969431665647</v>
      </c>
      <c r="FT345" s="3" t="s">
        <v>334</v>
      </c>
      <c r="FU345" s="5">
        <v>14.436647647735089</v>
      </c>
      <c r="FV345" s="5">
        <v>10.029069734077977</v>
      </c>
      <c r="FW345" s="5">
        <v>5.2446695291988989</v>
      </c>
      <c r="FX345" s="5">
        <v>39.385732812554309</v>
      </c>
      <c r="FY345" s="4" t="e">
        <v>#N/A</v>
      </c>
      <c r="FZ345" s="4" t="e">
        <v>#N/A</v>
      </c>
      <c r="GA345" s="4" t="e">
        <v>#N/A</v>
      </c>
      <c r="GB345" s="4" t="e">
        <v>#N/A</v>
      </c>
      <c r="GC345" s="5">
        <v>1.664721707503001</v>
      </c>
      <c r="GD345" s="5">
        <v>19.831378110249837</v>
      </c>
      <c r="GE345" s="5">
        <v>630.33138576415831</v>
      </c>
      <c r="GF345" s="4" t="e">
        <v>#N/A</v>
      </c>
      <c r="GG345" s="4" t="e">
        <v>#N/A</v>
      </c>
      <c r="GH345" s="4" t="e">
        <v>#N/A</v>
      </c>
      <c r="GI345" s="4" t="e">
        <v>#N/A</v>
      </c>
      <c r="GJ345" s="4" t="e">
        <v>#N/A</v>
      </c>
      <c r="GK345" s="4" t="e">
        <v>#N/A</v>
      </c>
      <c r="GL345" s="4" t="e">
        <v>#N/A</v>
      </c>
      <c r="GM345" s="5">
        <v>85.179954205799049</v>
      </c>
      <c r="GN345" s="3" t="s">
        <v>333</v>
      </c>
      <c r="GO345" s="5">
        <v>54.340735865041836</v>
      </c>
      <c r="GP345" s="5">
        <v>0</v>
      </c>
      <c r="GQ345" s="5">
        <v>86.013708817303339</v>
      </c>
      <c r="GR345" s="5">
        <v>47.385517155189937</v>
      </c>
      <c r="GS345" s="5">
        <v>68.094966823416186</v>
      </c>
      <c r="GT345" s="5">
        <v>4.7870709543970751</v>
      </c>
      <c r="GU345" s="5">
        <v>109.73896647776083</v>
      </c>
      <c r="GV345" s="5">
        <v>52.393547235900826</v>
      </c>
      <c r="GW345" s="5">
        <v>0</v>
      </c>
      <c r="GX345" s="5">
        <v>422.75451332900997</v>
      </c>
      <c r="GY345" s="5">
        <v>98.306382391704787</v>
      </c>
      <c r="GZ345" s="5">
        <v>22.484264640808107</v>
      </c>
      <c r="HA345" s="5">
        <v>5</v>
      </c>
      <c r="HB345" s="4" t="e">
        <v>#N/A</v>
      </c>
      <c r="HC345" s="4" t="e">
        <v>#N/A</v>
      </c>
      <c r="HD345" s="4" t="e">
        <v>#N/A</v>
      </c>
      <c r="HE345" s="5">
        <v>98.769329174923442</v>
      </c>
      <c r="HF345" s="5">
        <v>28.130154522980543</v>
      </c>
      <c r="HG345" s="5">
        <v>5</v>
      </c>
      <c r="HH345" s="4" t="e">
        <v>#N/A</v>
      </c>
      <c r="HI345" s="4" t="e">
        <v>#N/A</v>
      </c>
      <c r="HJ345" s="4" t="e">
        <v>#N/A</v>
      </c>
      <c r="HK345" s="5">
        <v>43.974296829631243</v>
      </c>
      <c r="HL345" s="5">
        <v>13.568227885760974</v>
      </c>
      <c r="HM345" s="5">
        <v>30.770672311810003</v>
      </c>
      <c r="HN345" s="5">
        <v>37</v>
      </c>
      <c r="HO345" s="5">
        <v>20</v>
      </c>
      <c r="HP345" s="5">
        <v>82.257726987019353</v>
      </c>
      <c r="HQ345" s="5">
        <v>85</v>
      </c>
      <c r="HR345" s="5">
        <v>3.1853637279483746</v>
      </c>
      <c r="HS345" s="5">
        <v>78.587677001953125</v>
      </c>
    </row>
    <row r="346" spans="1:227" x14ac:dyDescent="0.2">
      <c r="A346" s="1">
        <v>43062.958333332514</v>
      </c>
      <c r="B346" s="5">
        <v>218.82732979510686</v>
      </c>
      <c r="C346" s="4">
        <v>1.6306532892922407</v>
      </c>
      <c r="D346" s="4">
        <v>52.146314629927481</v>
      </c>
      <c r="E346" s="4" t="e">
        <v>#N/A</v>
      </c>
      <c r="F346" s="4" t="e">
        <v>#N/A</v>
      </c>
      <c r="G346" s="4" t="e">
        <v>#N/A</v>
      </c>
      <c r="H346" s="4" t="e">
        <v>#N/A</v>
      </c>
      <c r="I346" s="5">
        <v>88.480722813374427</v>
      </c>
      <c r="J346" s="5">
        <v>90</v>
      </c>
      <c r="K346" s="5">
        <v>100</v>
      </c>
      <c r="L346" s="5">
        <v>65.952322124285516</v>
      </c>
      <c r="M346" s="3" t="s">
        <v>333</v>
      </c>
      <c r="N346" s="5">
        <v>63.621049558084195</v>
      </c>
      <c r="O346" s="3" t="s">
        <v>334</v>
      </c>
      <c r="P346" s="5">
        <v>49.988407592773434</v>
      </c>
      <c r="Q346" s="5">
        <v>0.17913328230194933</v>
      </c>
      <c r="R346" s="5">
        <v>1.1274237843141564</v>
      </c>
      <c r="S346" s="3" t="s">
        <v>334</v>
      </c>
      <c r="T346" s="5">
        <v>53.107035722036208</v>
      </c>
      <c r="U346" s="5">
        <v>51.352896342777285</v>
      </c>
      <c r="V346" s="5">
        <v>50.520273437500002</v>
      </c>
      <c r="W346" s="5">
        <v>63.56826135898406</v>
      </c>
      <c r="X346" s="3" t="s">
        <v>335</v>
      </c>
      <c r="Y346" s="5">
        <v>9.635394804870943</v>
      </c>
      <c r="Z346" s="5">
        <v>10.018558316884711</v>
      </c>
      <c r="AA346" s="5">
        <v>15.2013395407205</v>
      </c>
      <c r="AB346" s="5">
        <v>14.9682373046875</v>
      </c>
      <c r="AC346" s="5">
        <v>39.067836995462137</v>
      </c>
      <c r="AD346" s="5">
        <v>95.591059769576219</v>
      </c>
      <c r="AE346" s="5">
        <v>11.970141039259527</v>
      </c>
      <c r="AF346" s="5">
        <v>11.331787109375</v>
      </c>
      <c r="AG346" s="5">
        <v>37.19514929155077</v>
      </c>
      <c r="AH346" s="5">
        <v>5.2149923370154365</v>
      </c>
      <c r="AI346" s="5">
        <v>37.875689779669045</v>
      </c>
      <c r="AJ346" s="5">
        <v>44</v>
      </c>
      <c r="AK346" s="4" t="e">
        <v>#N/A</v>
      </c>
      <c r="AL346" s="4" t="e">
        <v>#N/A</v>
      </c>
      <c r="AM346" s="4" t="e">
        <v>#N/A</v>
      </c>
      <c r="AN346" s="4" t="e">
        <v>#N/A</v>
      </c>
      <c r="AO346" s="5">
        <v>5.2499980926513672</v>
      </c>
      <c r="AP346" s="5">
        <v>41.583427429199219</v>
      </c>
      <c r="AQ346" s="5">
        <v>53.318822716899248</v>
      </c>
      <c r="AR346" s="3" t="s">
        <v>333</v>
      </c>
      <c r="AS346" s="5">
        <v>61.193837742094004</v>
      </c>
      <c r="AT346" s="3" t="s">
        <v>334</v>
      </c>
      <c r="AU346" s="5">
        <v>39.870137638412515</v>
      </c>
      <c r="AV346" s="5">
        <v>-1.8549550509842311E-3</v>
      </c>
      <c r="AW346" s="5">
        <v>1.091315235265933</v>
      </c>
      <c r="AX346" s="3" t="s">
        <v>334</v>
      </c>
      <c r="AY346" s="5">
        <v>52.163850964181144</v>
      </c>
      <c r="AZ346" s="5">
        <v>50.887716213942454</v>
      </c>
      <c r="BA346" s="5">
        <v>50.520941840277779</v>
      </c>
      <c r="BB346" s="5">
        <v>61.283417899096307</v>
      </c>
      <c r="BC346" s="3" t="s">
        <v>335</v>
      </c>
      <c r="BD346" s="5">
        <v>11.327914433894435</v>
      </c>
      <c r="BE346" s="5">
        <v>8.9665585060961064</v>
      </c>
      <c r="BF346" s="5">
        <v>14.845944874825086</v>
      </c>
      <c r="BG346" s="5">
        <v>14.69384765625</v>
      </c>
      <c r="BH346" s="5">
        <v>53.921443087004995</v>
      </c>
      <c r="BI346" s="5">
        <v>91.018047686642475</v>
      </c>
      <c r="BJ346" s="5">
        <v>5.4084494545421968</v>
      </c>
      <c r="BK346" s="5">
        <v>4.8227954101562496</v>
      </c>
      <c r="BL346" s="5">
        <v>25.524239826284393</v>
      </c>
      <c r="BM346" s="5">
        <v>5.474216197359751</v>
      </c>
      <c r="BN346" s="5">
        <v>37.875689779669045</v>
      </c>
      <c r="BO346" s="5">
        <v>44</v>
      </c>
      <c r="BP346" s="4" t="e">
        <v>#N/A</v>
      </c>
      <c r="BQ346" s="4" t="e">
        <v>#N/A</v>
      </c>
      <c r="BR346" s="4" t="e">
        <v>#N/A</v>
      </c>
      <c r="BS346" s="4" t="e">
        <v>#N/A</v>
      </c>
      <c r="BT346" s="5">
        <v>7.0833244323730469</v>
      </c>
      <c r="BU346" s="5">
        <v>47.208599090576172</v>
      </c>
      <c r="BV346" s="5">
        <v>69.47576296243821</v>
      </c>
      <c r="BW346" s="3" t="s">
        <v>333</v>
      </c>
      <c r="BX346" s="5">
        <v>100</v>
      </c>
      <c r="BY346" s="3" t="s">
        <v>334</v>
      </c>
      <c r="BZ346" s="5">
        <v>56.034407217726596</v>
      </c>
      <c r="CA346" s="5">
        <v>0.10048960953688976</v>
      </c>
      <c r="CB346" s="5">
        <v>1.1060898268769572</v>
      </c>
      <c r="CC346" s="3" t="s">
        <v>336</v>
      </c>
      <c r="CD346" s="5">
        <v>51.842404596448525</v>
      </c>
      <c r="CE346" s="5">
        <v>20.002661226464742</v>
      </c>
      <c r="CF346" s="5">
        <v>50</v>
      </c>
      <c r="CG346" s="5">
        <v>104.8098678763522</v>
      </c>
      <c r="CH346" s="3" t="s">
        <v>335</v>
      </c>
      <c r="CI346" s="5">
        <v>17.217325599144068</v>
      </c>
      <c r="CJ346" s="5">
        <v>10.026101679899472</v>
      </c>
      <c r="CK346" s="5">
        <v>14.714253308405308</v>
      </c>
      <c r="CL346" s="5">
        <v>14.543701171875</v>
      </c>
      <c r="CM346" s="5">
        <v>63.17694452163434</v>
      </c>
      <c r="CN346" s="5">
        <v>92.401428511356201</v>
      </c>
      <c r="CO346" s="5">
        <v>5.6325447233914616</v>
      </c>
      <c r="CP346" s="5">
        <v>5.7032057926749289</v>
      </c>
      <c r="CQ346" s="5">
        <v>25.302017610901558</v>
      </c>
      <c r="CR346" s="5">
        <v>5.5684353313353903</v>
      </c>
      <c r="CS346" s="5">
        <v>37.875689779669045</v>
      </c>
      <c r="CT346" s="5">
        <v>44</v>
      </c>
      <c r="CU346" s="4" t="e">
        <v>#N/A</v>
      </c>
      <c r="CV346" s="4" t="e">
        <v>#N/A</v>
      </c>
      <c r="CW346" s="4" t="e">
        <v>#N/A</v>
      </c>
      <c r="CX346" s="4" t="e">
        <v>#N/A</v>
      </c>
      <c r="CY346" s="5">
        <v>1.1666666269302368</v>
      </c>
      <c r="CZ346" s="5">
        <v>21.124969482421875</v>
      </c>
      <c r="DA346" s="5">
        <v>88.517474909929931</v>
      </c>
      <c r="DB346" s="5"/>
      <c r="DC346" s="3" t="s">
        <v>337</v>
      </c>
      <c r="DD346" s="5">
        <v>39.992112529841201</v>
      </c>
      <c r="DE346" s="3" t="s">
        <v>334</v>
      </c>
      <c r="DF346" s="5">
        <v>71.820247366247798</v>
      </c>
      <c r="DG346" s="5">
        <v>0.11663358856326322</v>
      </c>
      <c r="DH346" s="5">
        <v>1.1137490927588261</v>
      </c>
      <c r="DI346" s="3" t="s">
        <v>334</v>
      </c>
      <c r="DJ346" s="5">
        <v>55.157887790397275</v>
      </c>
      <c r="DK346" s="5">
        <v>49.678053983741101</v>
      </c>
      <c r="DL346" s="5">
        <v>50.412435981548576</v>
      </c>
      <c r="DM346" s="5">
        <v>39.954298988136358</v>
      </c>
      <c r="DN346" s="3" t="s">
        <v>335</v>
      </c>
      <c r="DO346" s="5">
        <v>9.4559512759966857</v>
      </c>
      <c r="DP346" s="5">
        <v>22.422091633136311</v>
      </c>
      <c r="DQ346" s="5">
        <v>9.613598496850372</v>
      </c>
      <c r="DR346" s="5">
        <v>0</v>
      </c>
      <c r="DS346" s="5">
        <v>-5</v>
      </c>
      <c r="DT346" s="5" t="s">
        <v>338</v>
      </c>
      <c r="DU346" s="5">
        <v>22.422091633136311</v>
      </c>
      <c r="DV346" s="5">
        <v>23.796875</v>
      </c>
      <c r="DW346" s="5">
        <v>39.772274662349247</v>
      </c>
      <c r="DX346" s="5">
        <v>5.4946954975430931</v>
      </c>
      <c r="DY346" s="5">
        <v>37.875689779669045</v>
      </c>
      <c r="DZ346" s="5">
        <v>44</v>
      </c>
      <c r="EA346" s="4" t="e">
        <v>#N/A</v>
      </c>
      <c r="EB346" s="4" t="e">
        <v>#N/A</v>
      </c>
      <c r="EC346" s="4" t="e">
        <v>#N/A</v>
      </c>
      <c r="ED346" s="4" t="e">
        <v>#N/A</v>
      </c>
      <c r="EE346" s="5">
        <v>6.3749938011169434</v>
      </c>
      <c r="EF346" s="5">
        <v>12.916691780090332</v>
      </c>
      <c r="EG346" s="5">
        <v>831.18726770078501</v>
      </c>
      <c r="EH346" s="5">
        <v>750</v>
      </c>
      <c r="EI346" s="5">
        <v>65.376263939728872</v>
      </c>
      <c r="EK346" s="5">
        <v>79.747209917568838</v>
      </c>
      <c r="EL346" s="3" t="s">
        <v>339</v>
      </c>
      <c r="EM346" s="5">
        <v>119.69215830001164</v>
      </c>
      <c r="EN346" s="3" t="s">
        <v>333</v>
      </c>
      <c r="EO346" s="5">
        <v>70.161628054989819</v>
      </c>
      <c r="EP346" s="3" t="s">
        <v>335</v>
      </c>
      <c r="EQ346" s="5">
        <v>49.988407592773434</v>
      </c>
      <c r="ER346" s="5">
        <v>0.17913328230194933</v>
      </c>
      <c r="ES346" s="5">
        <v>2.2097654542824285</v>
      </c>
      <c r="ET346" s="5">
        <v>32.013918755425344</v>
      </c>
      <c r="EU346" s="5">
        <v>84.522879714023929</v>
      </c>
      <c r="EV346" s="5">
        <v>80</v>
      </c>
      <c r="EW346" s="5">
        <v>97.670111573670496</v>
      </c>
      <c r="EX346" s="3" t="s">
        <v>334</v>
      </c>
      <c r="EY346" s="5">
        <v>7.9936663546775364</v>
      </c>
      <c r="EZ346" s="5">
        <v>11.204837397979091</v>
      </c>
      <c r="FA346" s="5">
        <v>5.515219751051915</v>
      </c>
      <c r="FB346" s="5">
        <v>37.226442056414783</v>
      </c>
      <c r="FC346" s="4" t="e">
        <v>#N/A</v>
      </c>
      <c r="FD346" s="4" t="e">
        <v>#N/A</v>
      </c>
      <c r="FE346" s="4" t="e">
        <v>#N/A</v>
      </c>
      <c r="FF346" s="4" t="e">
        <v>#N/A</v>
      </c>
      <c r="FG346" s="5">
        <v>4.3333349227905273</v>
      </c>
      <c r="FH346" s="5">
        <v>52.000411987304688</v>
      </c>
      <c r="FI346" s="5">
        <v>118.15530384184267</v>
      </c>
      <c r="FJ346" s="3" t="s">
        <v>333</v>
      </c>
      <c r="FK346" s="5">
        <v>83.501762955907665</v>
      </c>
      <c r="FL346" s="3" t="s">
        <v>335</v>
      </c>
      <c r="FM346" s="5">
        <v>49.988407592773434</v>
      </c>
      <c r="FN346" s="5">
        <v>0.17913328230194933</v>
      </c>
      <c r="FO346" s="5">
        <v>2.1783918098813015</v>
      </c>
      <c r="FP346" s="5">
        <v>28.608717990451389</v>
      </c>
      <c r="FQ346" s="5">
        <v>80.213267954918351</v>
      </c>
      <c r="FR346" s="5">
        <v>80</v>
      </c>
      <c r="FS346" s="5">
        <v>94.727527305935297</v>
      </c>
      <c r="FT346" s="3" t="s">
        <v>334</v>
      </c>
      <c r="FU346" s="5">
        <v>14.434555087618161</v>
      </c>
      <c r="FV346" s="5">
        <v>10.022924950744938</v>
      </c>
      <c r="FW346" s="5">
        <v>5.2049080389385693</v>
      </c>
      <c r="FX346" s="5">
        <v>38.577756350928645</v>
      </c>
      <c r="FY346" s="4" t="e">
        <v>#N/A</v>
      </c>
      <c r="FZ346" s="4" t="e">
        <v>#N/A</v>
      </c>
      <c r="GA346" s="4" t="e">
        <v>#N/A</v>
      </c>
      <c r="GB346" s="4" t="e">
        <v>#N/A</v>
      </c>
      <c r="GC346" s="5">
        <v>1.6249995231628418</v>
      </c>
      <c r="GD346" s="5">
        <v>19.791656494140625</v>
      </c>
      <c r="GE346" s="5">
        <v>630.28774728471683</v>
      </c>
      <c r="GF346" s="4" t="e">
        <v>#N/A</v>
      </c>
      <c r="GG346" s="4" t="e">
        <v>#N/A</v>
      </c>
      <c r="GH346" s="4" t="e">
        <v>#N/A</v>
      </c>
      <c r="GI346" s="4" t="e">
        <v>#N/A</v>
      </c>
      <c r="GJ346" s="4" t="e">
        <v>#N/A</v>
      </c>
      <c r="GK346" s="4" t="e">
        <v>#N/A</v>
      </c>
      <c r="GL346" s="4" t="e">
        <v>#N/A</v>
      </c>
      <c r="GM346" s="5">
        <v>85.782512984229925</v>
      </c>
      <c r="GN346" s="3" t="s">
        <v>333</v>
      </c>
      <c r="GO346" s="5">
        <v>53.887330621820396</v>
      </c>
      <c r="GP346" s="5">
        <v>0</v>
      </c>
      <c r="GQ346" s="5">
        <v>89.590709384379849</v>
      </c>
      <c r="GR346" s="5">
        <v>47.994017056559414</v>
      </c>
      <c r="GS346" s="5">
        <v>68.566129838699865</v>
      </c>
      <c r="GT346" s="5">
        <v>4.4678636626593828</v>
      </c>
      <c r="GU346" s="5">
        <v>109.8613151730044</v>
      </c>
      <c r="GV346" s="5">
        <v>52.799669556312615</v>
      </c>
      <c r="GW346" s="5">
        <v>0</v>
      </c>
      <c r="GX346" s="5">
        <v>427.16703529343596</v>
      </c>
      <c r="GY346" s="5">
        <v>99.915335529302169</v>
      </c>
      <c r="GZ346" s="5">
        <v>21.655872553407757</v>
      </c>
      <c r="HA346" s="5">
        <v>5</v>
      </c>
      <c r="HB346" s="4" t="e">
        <v>#N/A</v>
      </c>
      <c r="HC346" s="4" t="e">
        <v>#N/A</v>
      </c>
      <c r="HD346" s="4" t="e">
        <v>#N/A</v>
      </c>
      <c r="HE346" s="5">
        <v>100.4566350693555</v>
      </c>
      <c r="HF346" s="5">
        <v>27.845285364485385</v>
      </c>
      <c r="HG346" s="5">
        <v>5</v>
      </c>
      <c r="HH346" s="4" t="e">
        <v>#N/A</v>
      </c>
      <c r="HI346" s="4" t="e">
        <v>#N/A</v>
      </c>
      <c r="HJ346" s="4" t="e">
        <v>#N/A</v>
      </c>
      <c r="HK346" s="5">
        <v>50.199711590440252</v>
      </c>
      <c r="HL346" s="5">
        <v>13.561603041519106</v>
      </c>
      <c r="HM346" s="5">
        <v>30.299379581784411</v>
      </c>
      <c r="HN346" s="5">
        <v>37</v>
      </c>
      <c r="HO346" s="5">
        <v>20</v>
      </c>
      <c r="HP346" s="5">
        <v>81.543035056943779</v>
      </c>
      <c r="HQ346" s="5">
        <v>85</v>
      </c>
      <c r="HR346" s="5">
        <v>3.1798799119110108</v>
      </c>
      <c r="HS346" s="5">
        <v>78.587677001953125</v>
      </c>
    </row>
    <row r="347" spans="1:227" x14ac:dyDescent="0.2">
      <c r="A347" s="1">
        <v>43062.937499999178</v>
      </c>
      <c r="B347" s="5">
        <v>220.79767736437307</v>
      </c>
      <c r="C347" s="4">
        <v>1.6329192324486976</v>
      </c>
      <c r="D347" s="4">
        <v>51.50007222175536</v>
      </c>
      <c r="E347" s="4" t="e">
        <v>#N/A</v>
      </c>
      <c r="F347" s="4" t="e">
        <v>#N/A</v>
      </c>
      <c r="G347" s="4">
        <v>1.281980037689209</v>
      </c>
      <c r="H347" s="4">
        <v>14.165499687194824</v>
      </c>
      <c r="I347" s="5">
        <v>88.540607716312522</v>
      </c>
      <c r="J347" s="5">
        <v>90</v>
      </c>
      <c r="K347" s="5">
        <v>100</v>
      </c>
      <c r="L347" s="5">
        <v>66.041967362103989</v>
      </c>
      <c r="M347" s="3" t="s">
        <v>333</v>
      </c>
      <c r="N347" s="5">
        <v>65.58749184445783</v>
      </c>
      <c r="O347" s="3" t="s">
        <v>334</v>
      </c>
      <c r="P347" s="5">
        <v>50.708911360848802</v>
      </c>
      <c r="Q347" s="5">
        <v>0.17905003662576577</v>
      </c>
      <c r="R347" s="5">
        <v>1.0801208411857413</v>
      </c>
      <c r="S347" s="3" t="s">
        <v>334</v>
      </c>
      <c r="T347" s="5">
        <v>53.252760735419457</v>
      </c>
      <c r="U347" s="5">
        <v>50.872463620032789</v>
      </c>
      <c r="V347" s="5">
        <v>50.467324218750001</v>
      </c>
      <c r="W347" s="5">
        <v>65.356878707320604</v>
      </c>
      <c r="X347" s="3" t="s">
        <v>335</v>
      </c>
      <c r="Y347" s="5">
        <v>9.6641029450324982</v>
      </c>
      <c r="Z347" s="5">
        <v>10.030958427961082</v>
      </c>
      <c r="AA347" s="5">
        <v>15.29365953628076</v>
      </c>
      <c r="AB347" s="5">
        <v>15.222709554036458</v>
      </c>
      <c r="AC347" s="5">
        <v>39.335691527365142</v>
      </c>
      <c r="AD347" s="5">
        <v>95.586573509458034</v>
      </c>
      <c r="AE347" s="5">
        <v>12.186718093370478</v>
      </c>
      <c r="AF347" s="5">
        <v>11.331787109375</v>
      </c>
      <c r="AG347" s="5">
        <v>37.831369149895302</v>
      </c>
      <c r="AH347" s="5">
        <v>5.2014118593760186</v>
      </c>
      <c r="AI347" s="5">
        <v>38.362274167090654</v>
      </c>
      <c r="AJ347" s="5">
        <v>44</v>
      </c>
      <c r="AK347" s="4">
        <v>191.17999267578125</v>
      </c>
      <c r="AL347" s="4" t="e">
        <v>#N/A</v>
      </c>
      <c r="AM347" s="4">
        <v>4.0232558250427246</v>
      </c>
      <c r="AN347" s="4" t="e">
        <v>#N/A</v>
      </c>
      <c r="AO347" s="5">
        <v>5.2480768036842349</v>
      </c>
      <c r="AP347" s="5">
        <v>41.581506074269612</v>
      </c>
      <c r="AQ347" s="5">
        <v>54.274713275047162</v>
      </c>
      <c r="AR347" s="3" t="s">
        <v>333</v>
      </c>
      <c r="AS347" s="5">
        <v>63.773693367397975</v>
      </c>
      <c r="AT347" s="3" t="s">
        <v>334</v>
      </c>
      <c r="AU347" s="5">
        <v>41.60356262823548</v>
      </c>
      <c r="AV347" s="5">
        <v>-1.8690867590995394E-3</v>
      </c>
      <c r="AW347" s="5">
        <v>1.0674650490214748</v>
      </c>
      <c r="AX347" s="3" t="s">
        <v>334</v>
      </c>
      <c r="AY347" s="5">
        <v>52.479215342721588</v>
      </c>
      <c r="AZ347" s="5">
        <v>50.195756483867108</v>
      </c>
      <c r="BA347" s="5">
        <v>50.477486979166663</v>
      </c>
      <c r="BB347" s="5">
        <v>63.873610716350953</v>
      </c>
      <c r="BC347" s="3" t="s">
        <v>335</v>
      </c>
      <c r="BD347" s="5">
        <v>11.350579226688565</v>
      </c>
      <c r="BE347" s="5">
        <v>8.9675544327534471</v>
      </c>
      <c r="BF347" s="5">
        <v>15.001806367219272</v>
      </c>
      <c r="BG347" s="5">
        <v>14.833365885416667</v>
      </c>
      <c r="BH347" s="5">
        <v>53.75863894344716</v>
      </c>
      <c r="BI347" s="5">
        <v>91.166922326696692</v>
      </c>
      <c r="BJ347" s="5">
        <v>5.3735540420239518</v>
      </c>
      <c r="BK347" s="5">
        <v>4.7225341796875</v>
      </c>
      <c r="BL347" s="5">
        <v>25.818598076525106</v>
      </c>
      <c r="BM347" s="5">
        <v>5.4618848232742234</v>
      </c>
      <c r="BN347" s="5">
        <v>38.362274167090654</v>
      </c>
      <c r="BO347" s="5">
        <v>44</v>
      </c>
      <c r="BP347" s="4">
        <v>181.96000671386719</v>
      </c>
      <c r="BQ347" s="4" t="e">
        <v>#N/A</v>
      </c>
      <c r="BR347" s="4">
        <v>27.230770111083984</v>
      </c>
      <c r="BS347" s="4" t="e">
        <v>#N/A</v>
      </c>
      <c r="BT347" s="5">
        <v>7.0814031434059146</v>
      </c>
      <c r="BU347" s="5">
        <v>47.206677735646565</v>
      </c>
      <c r="BV347" s="5">
        <v>69.085724165869479</v>
      </c>
      <c r="BW347" s="3" t="s">
        <v>333</v>
      </c>
      <c r="BX347" s="5">
        <v>99.713116964646318</v>
      </c>
      <c r="BY347" s="3" t="s">
        <v>334</v>
      </c>
      <c r="BZ347" s="5">
        <v>55.94687311916887</v>
      </c>
      <c r="CA347" s="5">
        <v>0.10086251941617173</v>
      </c>
      <c r="CB347" s="5">
        <v>1.0540143819307011</v>
      </c>
      <c r="CC347" s="3" t="s">
        <v>336</v>
      </c>
      <c r="CD347" s="5">
        <v>51.930034840164552</v>
      </c>
      <c r="CE347" s="5">
        <v>19.087934378622904</v>
      </c>
      <c r="CF347" s="5">
        <v>50</v>
      </c>
      <c r="CG347" s="5">
        <v>104.52376515165811</v>
      </c>
      <c r="CH347" s="3" t="s">
        <v>335</v>
      </c>
      <c r="CI347" s="5">
        <v>17.214154043518906</v>
      </c>
      <c r="CJ347" s="5">
        <v>10.02400744453962</v>
      </c>
      <c r="CK347" s="5">
        <v>14.867667169640022</v>
      </c>
      <c r="CL347" s="5">
        <v>14.68317599826389</v>
      </c>
      <c r="CM347" s="5">
        <v>57.157014807216541</v>
      </c>
      <c r="CN347" s="5">
        <v>92.509231072113039</v>
      </c>
      <c r="CO347" s="5">
        <v>5.7316399166654142</v>
      </c>
      <c r="CP347" s="5">
        <v>5.6948508291214424</v>
      </c>
      <c r="CQ347" s="5">
        <v>25.540534871422867</v>
      </c>
      <c r="CR347" s="5">
        <v>5.5683094180335058</v>
      </c>
      <c r="CS347" s="5">
        <v>38.362274167090654</v>
      </c>
      <c r="CT347" s="5">
        <v>44</v>
      </c>
      <c r="CU347" s="4">
        <v>177.91000366210938</v>
      </c>
      <c r="CV347" s="4" t="e">
        <v>#N/A</v>
      </c>
      <c r="CW347" s="4">
        <v>2</v>
      </c>
      <c r="CX347" s="4" t="e">
        <v>#N/A</v>
      </c>
      <c r="CY347" s="5">
        <v>1.1647453324662314</v>
      </c>
      <c r="CZ347" s="5">
        <v>21.123048215442232</v>
      </c>
      <c r="DA347" s="5">
        <v>89.418765302400203</v>
      </c>
      <c r="DB347" s="5"/>
      <c r="DC347" s="3" t="s">
        <v>337</v>
      </c>
      <c r="DD347" s="5">
        <v>39.65253445137926</v>
      </c>
      <c r="DE347" s="3" t="s">
        <v>334</v>
      </c>
      <c r="DF347" s="5">
        <v>72.793477859865632</v>
      </c>
      <c r="DG347" s="5">
        <v>0.11685098414872831</v>
      </c>
      <c r="DH347" s="5">
        <v>1.0728914820351265</v>
      </c>
      <c r="DI347" s="3" t="s">
        <v>334</v>
      </c>
      <c r="DJ347" s="5">
        <v>55.482700193402167</v>
      </c>
      <c r="DK347" s="5">
        <v>50.764580113302721</v>
      </c>
      <c r="DL347" s="5">
        <v>50.75951589844545</v>
      </c>
      <c r="DM347" s="5">
        <v>39.868820087797779</v>
      </c>
      <c r="DN347" s="3" t="s">
        <v>335</v>
      </c>
      <c r="DO347" s="5">
        <v>9.46203892083334</v>
      </c>
      <c r="DP347" s="5">
        <v>22.342118889893776</v>
      </c>
      <c r="DQ347" s="5">
        <v>9.8697898960512553</v>
      </c>
      <c r="DR347" s="5">
        <v>0</v>
      </c>
      <c r="DS347" s="5">
        <v>-5</v>
      </c>
      <c r="DT347" s="5" t="s">
        <v>338</v>
      </c>
      <c r="DU347" s="5">
        <v>22.342118889893776</v>
      </c>
      <c r="DV347" s="5">
        <v>23.796875</v>
      </c>
      <c r="DW347" s="5">
        <v>39.93696593111617</v>
      </c>
      <c r="DX347" s="5">
        <v>5.4768693469819567</v>
      </c>
      <c r="DY347" s="5">
        <v>38.362274167090654</v>
      </c>
      <c r="DZ347" s="5">
        <v>44</v>
      </c>
      <c r="EA347" s="4">
        <v>193.61000061035156</v>
      </c>
      <c r="EB347" s="4" t="e">
        <v>#N/A</v>
      </c>
      <c r="EC347" s="4">
        <v>2.3673470020294189</v>
      </c>
      <c r="ED347" s="4" t="e">
        <v>#N/A</v>
      </c>
      <c r="EE347" s="5">
        <v>6.3730725121498111</v>
      </c>
      <c r="EF347" s="5">
        <v>12.914770469135709</v>
      </c>
      <c r="EG347" s="5">
        <v>836.54090244391023</v>
      </c>
      <c r="EH347" s="5">
        <v>750</v>
      </c>
      <c r="EI347" s="5">
        <v>67.603060908355545</v>
      </c>
      <c r="EK347" s="5">
        <v>80.521119451992746</v>
      </c>
      <c r="EL347" s="3" t="s">
        <v>339</v>
      </c>
      <c r="EM347" s="5">
        <v>122.655740669853</v>
      </c>
      <c r="EN347" s="3" t="s">
        <v>333</v>
      </c>
      <c r="EO347" s="5">
        <v>70.349517212932113</v>
      </c>
      <c r="EP347" s="3" t="s">
        <v>335</v>
      </c>
      <c r="EQ347" s="5">
        <v>50.708911360848802</v>
      </c>
      <c r="ER347" s="5">
        <v>0.17905003662576577</v>
      </c>
      <c r="ES347" s="5">
        <v>2.2302818888556208</v>
      </c>
      <c r="ET347" s="5">
        <v>32.024561876085073</v>
      </c>
      <c r="EU347" s="5">
        <v>84.084805363109268</v>
      </c>
      <c r="EV347" s="5">
        <v>80</v>
      </c>
      <c r="EW347" s="5">
        <v>99.105858637068224</v>
      </c>
      <c r="EX347" s="3" t="s">
        <v>334</v>
      </c>
      <c r="EY347" s="5">
        <v>7.9872274530063114</v>
      </c>
      <c r="EZ347" s="5">
        <v>11.284394753049352</v>
      </c>
      <c r="FA347" s="5">
        <v>5.493013858863014</v>
      </c>
      <c r="FB347" s="5">
        <v>37.803832386435779</v>
      </c>
      <c r="FC347" s="4" t="e">
        <v>#N/A</v>
      </c>
      <c r="FD347" s="4" t="e">
        <v>#N/A</v>
      </c>
      <c r="FE347" s="4" t="e">
        <v>#N/A</v>
      </c>
      <c r="FF347" s="4" t="e">
        <v>#N/A</v>
      </c>
      <c r="FG347" s="5">
        <v>4.3314136338233951</v>
      </c>
      <c r="FH347" s="5">
        <v>51.998490632375081</v>
      </c>
      <c r="FI347" s="5">
        <v>119.26914923773872</v>
      </c>
      <c r="FJ347" s="3" t="s">
        <v>333</v>
      </c>
      <c r="FK347" s="5">
        <v>83.21975975180132</v>
      </c>
      <c r="FL347" s="3" t="s">
        <v>335</v>
      </c>
      <c r="FM347" s="5">
        <v>50.708911360848802</v>
      </c>
      <c r="FN347" s="5">
        <v>0.17905003662576577</v>
      </c>
      <c r="FO347" s="5">
        <v>2.2013692210828189</v>
      </c>
      <c r="FP347" s="5">
        <v>28.441514892578127</v>
      </c>
      <c r="FQ347" s="5">
        <v>83.848963217691505</v>
      </c>
      <c r="FR347" s="5">
        <v>80</v>
      </c>
      <c r="FS347" s="5">
        <v>98.112895851774596</v>
      </c>
      <c r="FT347" s="3" t="s">
        <v>334</v>
      </c>
      <c r="FU347" s="5">
        <v>14.432462527501235</v>
      </c>
      <c r="FV347" s="5">
        <v>10.016780616565793</v>
      </c>
      <c r="FW347" s="5">
        <v>5.1985926332370145</v>
      </c>
      <c r="FX347" s="5">
        <v>38.961195244141919</v>
      </c>
      <c r="FY347" s="4" t="e">
        <v>#N/A</v>
      </c>
      <c r="FZ347" s="4" t="e">
        <v>#N/A</v>
      </c>
      <c r="GA347" s="4" t="e">
        <v>#N/A</v>
      </c>
      <c r="GB347" s="4" t="e">
        <v>#N/A</v>
      </c>
      <c r="GC347" s="5">
        <v>1.6230782286988363</v>
      </c>
      <c r="GD347" s="5">
        <v>19.789735227160982</v>
      </c>
      <c r="GE347" s="5">
        <v>630.24410880527535</v>
      </c>
      <c r="GF347" s="4">
        <v>673.79998779296875</v>
      </c>
      <c r="GG347" s="4">
        <v>168.91000366210938</v>
      </c>
      <c r="GH347" s="4">
        <v>0.38319998979568481</v>
      </c>
      <c r="GI347" s="4">
        <v>0</v>
      </c>
      <c r="GJ347" s="4">
        <v>1.281980037689209</v>
      </c>
      <c r="GK347" s="4">
        <v>14.165499687194824</v>
      </c>
      <c r="GL347" s="4">
        <v>46.132198333740234</v>
      </c>
      <c r="GM347" s="5">
        <v>86.3850717626608</v>
      </c>
      <c r="GN347" s="3" t="s">
        <v>333</v>
      </c>
      <c r="GO347" s="5">
        <v>53.399433863620828</v>
      </c>
      <c r="GP347" s="5">
        <v>0</v>
      </c>
      <c r="GQ347" s="5">
        <v>92.185714056031316</v>
      </c>
      <c r="GR347" s="5">
        <v>48.117322047987031</v>
      </c>
      <c r="GS347" s="5">
        <v>68.751239290527138</v>
      </c>
      <c r="GT347" s="5">
        <v>3.4282905572602513</v>
      </c>
      <c r="GU347" s="5">
        <v>110.85607133414986</v>
      </c>
      <c r="GV347" s="5">
        <v>52.659278524924595</v>
      </c>
      <c r="GW347" s="5">
        <v>0</v>
      </c>
      <c r="GX347" s="5">
        <v>429.39734967450107</v>
      </c>
      <c r="GY347" s="5">
        <v>100.78395472032335</v>
      </c>
      <c r="GZ347" s="5">
        <v>21.958749517794143</v>
      </c>
      <c r="HA347" s="5">
        <v>5</v>
      </c>
      <c r="HB347" s="4">
        <v>22.219999313354492</v>
      </c>
      <c r="HC347" s="4" t="e">
        <v>#N/A</v>
      </c>
      <c r="HD347" s="4">
        <v>0.1320754736661911</v>
      </c>
      <c r="HE347" s="5">
        <v>101.22984797333648</v>
      </c>
      <c r="HF347" s="5">
        <v>27.938424237031416</v>
      </c>
      <c r="HG347" s="5">
        <v>5</v>
      </c>
      <c r="HH347" s="4">
        <v>30.659999847412109</v>
      </c>
      <c r="HI347" s="4" t="e">
        <v>#N/A</v>
      </c>
      <c r="HJ347" s="4">
        <v>4.4112148284912109</v>
      </c>
      <c r="HK347" s="5">
        <v>49.856647850933484</v>
      </c>
      <c r="HL347" s="5">
        <v>13.55497819727724</v>
      </c>
      <c r="HM347" s="5">
        <v>30.774110491303126</v>
      </c>
      <c r="HN347" s="5">
        <v>37</v>
      </c>
      <c r="HO347" s="5">
        <v>20</v>
      </c>
      <c r="HP347" s="5">
        <v>80.827475191950896</v>
      </c>
      <c r="HQ347" s="5">
        <v>85</v>
      </c>
      <c r="HR347" s="5">
        <v>3.3823061449001899</v>
      </c>
      <c r="HS347" s="5">
        <v>78.587677001953125</v>
      </c>
    </row>
    <row r="348" spans="1:227" x14ac:dyDescent="0.2">
      <c r="A348" s="1">
        <v>43062.916666665842</v>
      </c>
      <c r="B348" s="5">
        <v>223.4549347885679</v>
      </c>
      <c r="C348" s="4">
        <v>1.6391789161826822</v>
      </c>
      <c r="D348" s="4">
        <v>51.100889793058492</v>
      </c>
      <c r="E348" s="4" t="e">
        <v>#N/A</v>
      </c>
      <c r="F348" s="4" t="e">
        <v>#N/A</v>
      </c>
      <c r="G348" s="4">
        <v>1.281980037689209</v>
      </c>
      <c r="H348" s="4">
        <v>14.165499687194824</v>
      </c>
      <c r="I348" s="5">
        <v>88.600492619250616</v>
      </c>
      <c r="J348" s="5">
        <v>90</v>
      </c>
      <c r="K348" s="5">
        <v>100</v>
      </c>
      <c r="L348" s="5">
        <v>67.02757301782944</v>
      </c>
      <c r="M348" s="3" t="s">
        <v>333</v>
      </c>
      <c r="N348" s="5">
        <v>65.553414369451644</v>
      </c>
      <c r="O348" s="3" t="s">
        <v>334</v>
      </c>
      <c r="P348" s="5">
        <v>51.543823641577546</v>
      </c>
      <c r="Q348" s="5">
        <v>0.17895351779024982</v>
      </c>
      <c r="R348" s="5">
        <v>1.0385409564491013</v>
      </c>
      <c r="S348" s="3" t="s">
        <v>334</v>
      </c>
      <c r="T348" s="5">
        <v>53.342344835069433</v>
      </c>
      <c r="U348" s="5">
        <v>50.036206432606988</v>
      </c>
      <c r="V348" s="5">
        <v>50.126953125</v>
      </c>
      <c r="W348" s="5">
        <v>65.567071126302082</v>
      </c>
      <c r="X348" s="3" t="s">
        <v>335</v>
      </c>
      <c r="Y348" s="5">
        <v>9.5389751238627962</v>
      </c>
      <c r="Z348" s="5">
        <v>10.043358539037456</v>
      </c>
      <c r="AA348" s="5">
        <v>15.018031143083679</v>
      </c>
      <c r="AB348" s="5">
        <v>14.994827473958333</v>
      </c>
      <c r="AC348" s="5">
        <v>39.705453601241715</v>
      </c>
      <c r="AD348" s="5">
        <v>95.611255166730317</v>
      </c>
      <c r="AE348" s="5">
        <v>12.408185487625639</v>
      </c>
      <c r="AF348" s="5">
        <v>11.331787109375</v>
      </c>
      <c r="AG348" s="5">
        <v>37.130989735802103</v>
      </c>
      <c r="AH348" s="5">
        <v>5.1631373584405882</v>
      </c>
      <c r="AI348" s="5">
        <v>39.450254218222369</v>
      </c>
      <c r="AJ348" s="5">
        <v>44</v>
      </c>
      <c r="AK348" s="4">
        <v>191.17999267578125</v>
      </c>
      <c r="AL348" s="4" t="e">
        <v>#N/A</v>
      </c>
      <c r="AM348" s="4">
        <v>4.0232558250427246</v>
      </c>
      <c r="AN348" s="4" t="e">
        <v>#N/A</v>
      </c>
      <c r="AO348" s="5">
        <v>5.2083315849304199</v>
      </c>
      <c r="AP348" s="5">
        <v>41.541759490966797</v>
      </c>
      <c r="AQ348" s="5">
        <v>54.173451696688744</v>
      </c>
      <c r="AR348" s="3" t="s">
        <v>333</v>
      </c>
      <c r="AS348" s="5">
        <v>62.252601763521511</v>
      </c>
      <c r="AT348" s="3" t="s">
        <v>334</v>
      </c>
      <c r="AU348" s="5">
        <v>41.607623143760243</v>
      </c>
      <c r="AV348" s="5">
        <v>-1.8832184672148474E-3</v>
      </c>
      <c r="AW348" s="5">
        <v>1.0283581415812173</v>
      </c>
      <c r="AX348" s="3" t="s">
        <v>334</v>
      </c>
      <c r="AY348" s="5">
        <v>52.638706540385243</v>
      </c>
      <c r="AZ348" s="5">
        <v>49.238566679492983</v>
      </c>
      <c r="BA348" s="5">
        <v>50.1474609375</v>
      </c>
      <c r="BB348" s="5">
        <v>62.383394942378118</v>
      </c>
      <c r="BC348" s="3" t="s">
        <v>335</v>
      </c>
      <c r="BD348" s="5">
        <v>11.166018811011822</v>
      </c>
      <c r="BE348" s="5">
        <v>8.9685503344731679</v>
      </c>
      <c r="BF348" s="5">
        <v>14.797081631714013</v>
      </c>
      <c r="BG348" s="5">
        <v>14.510687662760416</v>
      </c>
      <c r="BH348" s="5">
        <v>54.982436116536455</v>
      </c>
      <c r="BI348" s="5">
        <v>91.123891390913698</v>
      </c>
      <c r="BJ348" s="5">
        <v>5.3386586295057077</v>
      </c>
      <c r="BK348" s="5">
        <v>4.7225341796875</v>
      </c>
      <c r="BL348" s="5">
        <v>25.719083288200348</v>
      </c>
      <c r="BM348" s="5">
        <v>5.411113863269537</v>
      </c>
      <c r="BN348" s="5">
        <v>39.450254218222369</v>
      </c>
      <c r="BO348" s="5">
        <v>44</v>
      </c>
      <c r="BP348" s="4">
        <v>181.96000671386719</v>
      </c>
      <c r="BQ348" s="4" t="e">
        <v>#N/A</v>
      </c>
      <c r="BR348" s="4">
        <v>27.230770111083984</v>
      </c>
      <c r="BS348" s="4" t="e">
        <v>#N/A</v>
      </c>
      <c r="BT348" s="5">
        <v>7.0416579246520996</v>
      </c>
      <c r="BU348" s="5">
        <v>47.16693115234375</v>
      </c>
      <c r="BV348" s="5">
        <v>68.838823368752941</v>
      </c>
      <c r="BW348" s="3" t="s">
        <v>333</v>
      </c>
      <c r="BX348" s="5">
        <v>99.970629890347709</v>
      </c>
      <c r="BY348" s="3" t="s">
        <v>334</v>
      </c>
      <c r="BZ348" s="5">
        <v>56.344908502258754</v>
      </c>
      <c r="CA348" s="5">
        <v>0.10123542929545369</v>
      </c>
      <c r="CB348" s="5">
        <v>1.0118495203347719</v>
      </c>
      <c r="CC348" s="3" t="s">
        <v>336</v>
      </c>
      <c r="CD348" s="5">
        <v>51.805041611268464</v>
      </c>
      <c r="CE348" s="5">
        <v>17.633977956449506</v>
      </c>
      <c r="CF348" s="5">
        <v>50</v>
      </c>
      <c r="CG348" s="5">
        <v>104.3249334569369</v>
      </c>
      <c r="CH348" s="3" t="s">
        <v>335</v>
      </c>
      <c r="CI348" s="5">
        <v>16.929914297110955</v>
      </c>
      <c r="CJ348" s="5">
        <v>10.021913209179768</v>
      </c>
      <c r="CK348" s="5">
        <v>14.636926178770077</v>
      </c>
      <c r="CL348" s="5">
        <v>14.357702365451388</v>
      </c>
      <c r="CM348" s="5">
        <v>67.511620781814173</v>
      </c>
      <c r="CN348" s="5">
        <v>92.617033632869834</v>
      </c>
      <c r="CO348" s="5">
        <v>5.5048735897429744</v>
      </c>
      <c r="CP348" s="5">
        <v>5.391107592949866</v>
      </c>
      <c r="CQ348" s="5">
        <v>25.577940769871834</v>
      </c>
      <c r="CR348" s="5">
        <v>5.5215111398848276</v>
      </c>
      <c r="CS348" s="5">
        <v>39.450254218222369</v>
      </c>
      <c r="CT348" s="5">
        <v>44</v>
      </c>
      <c r="CU348" s="4">
        <v>177.91000366210938</v>
      </c>
      <c r="CV348" s="4" t="e">
        <v>#N/A</v>
      </c>
      <c r="CW348" s="4">
        <v>2</v>
      </c>
      <c r="CX348" s="4" t="e">
        <v>#N/A</v>
      </c>
      <c r="CY348" s="5">
        <v>1.125</v>
      </c>
      <c r="CZ348" s="5">
        <v>21.083303451538086</v>
      </c>
      <c r="DA348" s="5">
        <v>90.846950947356149</v>
      </c>
      <c r="DB348" s="5"/>
      <c r="DC348" s="3" t="s">
        <v>337</v>
      </c>
      <c r="DD348" s="5">
        <v>40.339090680901677</v>
      </c>
      <c r="DE348" s="3" t="s">
        <v>334</v>
      </c>
      <c r="DF348" s="5">
        <v>74.115432349302111</v>
      </c>
      <c r="DG348" s="5">
        <v>0.11706837973419336</v>
      </c>
      <c r="DH348" s="5">
        <v>1.0502741141510286</v>
      </c>
      <c r="DI348" s="3" t="s">
        <v>334</v>
      </c>
      <c r="DJ348" s="5">
        <v>55.538075158611626</v>
      </c>
      <c r="DK348" s="5">
        <v>49.707207199620662</v>
      </c>
      <c r="DL348" s="5">
        <v>50.746533457935826</v>
      </c>
      <c r="DM348" s="5">
        <v>40.301212009604463</v>
      </c>
      <c r="DN348" s="3" t="s">
        <v>335</v>
      </c>
      <c r="DO348" s="5">
        <v>9.3289625546859281</v>
      </c>
      <c r="DP348" s="5">
        <v>22.262146146651233</v>
      </c>
      <c r="DQ348" s="5">
        <v>10.011554899973849</v>
      </c>
      <c r="DR348" s="5">
        <v>0</v>
      </c>
      <c r="DS348" s="5">
        <v>-5</v>
      </c>
      <c r="DT348" s="5" t="s">
        <v>338</v>
      </c>
      <c r="DU348" s="5">
        <v>22.262146146651233</v>
      </c>
      <c r="DV348" s="5">
        <v>23.796875</v>
      </c>
      <c r="DW348" s="5">
        <v>40.1016571998831</v>
      </c>
      <c r="DX348" s="5">
        <v>5.4343029770624067</v>
      </c>
      <c r="DY348" s="5">
        <v>39.450254218222369</v>
      </c>
      <c r="DZ348" s="5">
        <v>44</v>
      </c>
      <c r="EA348" s="4">
        <v>193.61000061035156</v>
      </c>
      <c r="EB348" s="4" t="e">
        <v>#N/A</v>
      </c>
      <c r="EC348" s="4">
        <v>2.3673470020294189</v>
      </c>
      <c r="ED348" s="4" t="e">
        <v>#N/A</v>
      </c>
      <c r="EE348" s="5">
        <v>6.3333272933959961</v>
      </c>
      <c r="EF348" s="5">
        <v>12.875024795532227</v>
      </c>
      <c r="EG348" s="5">
        <v>843.45183827457265</v>
      </c>
      <c r="EH348" s="5">
        <v>750</v>
      </c>
      <c r="EI348" s="5">
        <v>68.031905958764142</v>
      </c>
      <c r="EK348" s="5">
        <v>80.916339654737897</v>
      </c>
      <c r="EL348" s="3" t="s">
        <v>339</v>
      </c>
      <c r="EM348" s="5">
        <v>123.61432877284598</v>
      </c>
      <c r="EN348" s="3" t="s">
        <v>333</v>
      </c>
      <c r="EO348" s="5">
        <v>70.57121220993082</v>
      </c>
      <c r="EP348" s="3" t="s">
        <v>335</v>
      </c>
      <c r="EQ348" s="5">
        <v>51.543823641577546</v>
      </c>
      <c r="ER348" s="5">
        <v>0.17895351779024982</v>
      </c>
      <c r="ES348" s="5">
        <v>2.2379604002430034</v>
      </c>
      <c r="ET348" s="5">
        <v>32.217497694227433</v>
      </c>
      <c r="EU348" s="5">
        <v>85.362873739110853</v>
      </c>
      <c r="EV348" s="5">
        <v>80</v>
      </c>
      <c r="EW348" s="5">
        <v>99.164457346071586</v>
      </c>
      <c r="EX348" s="3" t="s">
        <v>334</v>
      </c>
      <c r="EY348" s="5">
        <v>7.9807885513350856</v>
      </c>
      <c r="EZ348" s="5">
        <v>11.363952108119609</v>
      </c>
      <c r="FA348" s="5">
        <v>5.4314504370776202</v>
      </c>
      <c r="FB348" s="5">
        <v>38.913900238502094</v>
      </c>
      <c r="FC348" s="4" t="e">
        <v>#N/A</v>
      </c>
      <c r="FD348" s="4" t="e">
        <v>#N/A</v>
      </c>
      <c r="FE348" s="4" t="e">
        <v>#N/A</v>
      </c>
      <c r="FF348" s="4" t="e">
        <v>#N/A</v>
      </c>
      <c r="FG348" s="5">
        <v>4.2916684150695801</v>
      </c>
      <c r="FH348" s="5">
        <v>51.958744049072266</v>
      </c>
      <c r="FI348" s="5">
        <v>117.82012107505454</v>
      </c>
      <c r="FJ348" s="3" t="s">
        <v>333</v>
      </c>
      <c r="FK348" s="5">
        <v>82.93775654769496</v>
      </c>
      <c r="FL348" s="3" t="s">
        <v>335</v>
      </c>
      <c r="FM348" s="5">
        <v>51.543823641577546</v>
      </c>
      <c r="FN348" s="5">
        <v>0.17895351779024982</v>
      </c>
      <c r="FO348" s="5">
        <v>2.0968046997211598</v>
      </c>
      <c r="FP348" s="5">
        <v>29.082608859592014</v>
      </c>
      <c r="FQ348" s="5">
        <v>79.822645924919101</v>
      </c>
      <c r="FR348" s="5">
        <v>80</v>
      </c>
      <c r="FS348" s="5">
        <v>90.652959133918188</v>
      </c>
      <c r="FT348" s="3" t="s">
        <v>334</v>
      </c>
      <c r="FU348" s="5">
        <v>14.434765499271224</v>
      </c>
      <c r="FV348" s="5">
        <v>10.011052984940378</v>
      </c>
      <c r="FW348" s="5">
        <v>5.2259954585851718</v>
      </c>
      <c r="FX348" s="5">
        <v>39.932067504110883</v>
      </c>
      <c r="FY348" s="4" t="e">
        <v>#N/A</v>
      </c>
      <c r="FZ348" s="4" t="e">
        <v>#N/A</v>
      </c>
      <c r="GA348" s="4" t="e">
        <v>#N/A</v>
      </c>
      <c r="GB348" s="4" t="e">
        <v>#N/A</v>
      </c>
      <c r="GC348" s="5">
        <v>1.583332896232605</v>
      </c>
      <c r="GD348" s="5">
        <v>19.749990463256836</v>
      </c>
      <c r="GE348" s="5">
        <v>630.20047032583398</v>
      </c>
      <c r="GF348" s="4">
        <v>673.79998779296875</v>
      </c>
      <c r="GG348" s="4">
        <v>168.91000366210938</v>
      </c>
      <c r="GH348" s="4">
        <v>0.38319998979568481</v>
      </c>
      <c r="GI348" s="4">
        <v>0</v>
      </c>
      <c r="GJ348" s="4">
        <v>1.281980037689209</v>
      </c>
      <c r="GK348" s="4">
        <v>14.165499687194824</v>
      </c>
      <c r="GL348" s="4">
        <v>46.132198333740234</v>
      </c>
      <c r="GM348" s="5">
        <v>86.987630541091661</v>
      </c>
      <c r="GN348" s="3" t="s">
        <v>333</v>
      </c>
      <c r="GO348" s="5">
        <v>53.571693057519106</v>
      </c>
      <c r="GP348" s="5">
        <v>0</v>
      </c>
      <c r="GQ348" s="5">
        <v>93.238677830116416</v>
      </c>
      <c r="GR348" s="5">
        <v>47.801726150478466</v>
      </c>
      <c r="GS348" s="5">
        <v>66.231301247335139</v>
      </c>
      <c r="GT348" s="5">
        <v>1.9896929765651186</v>
      </c>
      <c r="GU348" s="5">
        <v>113.60006230414885</v>
      </c>
      <c r="GV348" s="5">
        <v>60.7247845039944</v>
      </c>
      <c r="GW348" s="5">
        <v>0</v>
      </c>
      <c r="GX348" s="5">
        <v>437.1579380701574</v>
      </c>
      <c r="GY348" s="5">
        <v>99.454202770024395</v>
      </c>
      <c r="GZ348" s="5">
        <v>22.016143421648586</v>
      </c>
      <c r="HA348" s="5">
        <v>5</v>
      </c>
      <c r="HB348" s="4">
        <v>22.219999313354492</v>
      </c>
      <c r="HC348" s="4" t="e">
        <v>#N/A</v>
      </c>
      <c r="HD348" s="4">
        <v>0.1320754736661911</v>
      </c>
      <c r="HE348" s="5">
        <v>99.850487665769435</v>
      </c>
      <c r="HF348" s="5">
        <v>28.019487662551747</v>
      </c>
      <c r="HG348" s="5">
        <v>5</v>
      </c>
      <c r="HH348" s="4">
        <v>30.659999847412109</v>
      </c>
      <c r="HI348" s="4" t="e">
        <v>#N/A</v>
      </c>
      <c r="HJ348" s="4">
        <v>4.4112148284912109</v>
      </c>
      <c r="HK348" s="5">
        <v>48.797402660575479</v>
      </c>
      <c r="HL348" s="5">
        <v>13.550002358304909</v>
      </c>
      <c r="HM348" s="5">
        <v>30.61216794144347</v>
      </c>
      <c r="HN348" s="5">
        <v>37</v>
      </c>
      <c r="HO348" s="5">
        <v>20</v>
      </c>
      <c r="HP348" s="5">
        <v>80.236004040340774</v>
      </c>
      <c r="HQ348" s="5">
        <v>85</v>
      </c>
      <c r="HR348" s="5">
        <v>4.3478838673496281</v>
      </c>
      <c r="HS348" s="5">
        <v>78.587677001953125</v>
      </c>
    </row>
    <row r="349" spans="1:227" x14ac:dyDescent="0.2">
      <c r="A349" s="1">
        <v>43062.895833332506</v>
      </c>
      <c r="B349" s="5">
        <v>223.66790044433824</v>
      </c>
      <c r="C349" s="4">
        <v>1.6426001444841212</v>
      </c>
      <c r="D349" s="4">
        <v>51.001361511972853</v>
      </c>
      <c r="E349" s="4" t="e">
        <v>#N/A</v>
      </c>
      <c r="F349" s="4" t="e">
        <v>#N/A</v>
      </c>
      <c r="G349" s="4" t="e">
        <v>#N/A</v>
      </c>
      <c r="H349" s="4" t="e">
        <v>#N/A</v>
      </c>
      <c r="I349" s="5">
        <v>88.658054562968402</v>
      </c>
      <c r="J349" s="5">
        <v>90</v>
      </c>
      <c r="K349" s="5">
        <v>100</v>
      </c>
      <c r="L349" s="5">
        <v>67.426490647533171</v>
      </c>
      <c r="M349" s="3" t="s">
        <v>333</v>
      </c>
      <c r="N349" s="5">
        <v>66.108173704290365</v>
      </c>
      <c r="O349" s="3" t="s">
        <v>334</v>
      </c>
      <c r="P349" s="5">
        <v>52.423265330038397</v>
      </c>
      <c r="Q349" s="5">
        <v>0.17885699895473395</v>
      </c>
      <c r="R349" s="5">
        <v>0.98799927816547239</v>
      </c>
      <c r="S349" s="3" t="s">
        <v>334</v>
      </c>
      <c r="T349" s="5">
        <v>53.618391904159331</v>
      </c>
      <c r="U349" s="5">
        <v>50.758625592614855</v>
      </c>
      <c r="V349" s="5">
        <v>50.126953125</v>
      </c>
      <c r="W349" s="5">
        <v>66.132188042534722</v>
      </c>
      <c r="X349" s="3" t="s">
        <v>335</v>
      </c>
      <c r="Y349" s="5">
        <v>9.9076258917125912</v>
      </c>
      <c r="Z349" s="5">
        <v>10.055758650113829</v>
      </c>
      <c r="AA349" s="5">
        <v>14.502055855996586</v>
      </c>
      <c r="AB349" s="5">
        <v>14.596754557291666</v>
      </c>
      <c r="AC349" s="5">
        <v>36.950995049866329</v>
      </c>
      <c r="AD349" s="5">
        <v>95.649248529822032</v>
      </c>
      <c r="AE349" s="5">
        <v>12.6296528818808</v>
      </c>
      <c r="AF349" s="5">
        <v>11.331787109375</v>
      </c>
      <c r="AG349" s="5">
        <v>36.04267952628809</v>
      </c>
      <c r="AH349" s="5">
        <v>5.2658946434030121</v>
      </c>
      <c r="AI349" s="5">
        <v>38.633058449079591</v>
      </c>
      <c r="AJ349" s="5">
        <v>44</v>
      </c>
      <c r="AK349" s="4" t="e">
        <v>#N/A</v>
      </c>
      <c r="AL349" s="4" t="e">
        <v>#N/A</v>
      </c>
      <c r="AM349" s="4" t="e">
        <v>#N/A</v>
      </c>
      <c r="AN349" s="4" t="e">
        <v>#N/A</v>
      </c>
      <c r="AO349" s="5">
        <v>5.2063871479034427</v>
      </c>
      <c r="AP349" s="5">
        <v>41.539814987182616</v>
      </c>
      <c r="AQ349" s="5">
        <v>52.143784838532746</v>
      </c>
      <c r="AR349" s="3" t="s">
        <v>333</v>
      </c>
      <c r="AS349" s="5">
        <v>60.668466198995766</v>
      </c>
      <c r="AT349" s="3" t="s">
        <v>334</v>
      </c>
      <c r="AU349" s="5">
        <v>41.011641080662294</v>
      </c>
      <c r="AV349" s="5">
        <v>-1.8973501753301557E-3</v>
      </c>
      <c r="AW349" s="5">
        <v>0.981366512673296</v>
      </c>
      <c r="AX349" s="3" t="s">
        <v>334</v>
      </c>
      <c r="AY349" s="5">
        <v>52.677946056407968</v>
      </c>
      <c r="AZ349" s="5">
        <v>49.486300761189888</v>
      </c>
      <c r="BA349" s="5">
        <v>50.1474609375</v>
      </c>
      <c r="BB349" s="5">
        <v>60.817935089820388</v>
      </c>
      <c r="BC349" s="3" t="s">
        <v>335</v>
      </c>
      <c r="BD349" s="5">
        <v>11.663312204648602</v>
      </c>
      <c r="BE349" s="5">
        <v>8.9695462361928868</v>
      </c>
      <c r="BF349" s="5">
        <v>14.441717051066444</v>
      </c>
      <c r="BG349" s="5">
        <v>14.202392578125</v>
      </c>
      <c r="BH349" s="5">
        <v>50.532847891348382</v>
      </c>
      <c r="BI349" s="5">
        <v>90.716102612920167</v>
      </c>
      <c r="BJ349" s="5">
        <v>5.3037632169874636</v>
      </c>
      <c r="BK349" s="5">
        <v>4.7225341796875</v>
      </c>
      <c r="BL349" s="5">
        <v>23.668273438247134</v>
      </c>
      <c r="BM349" s="5">
        <v>5.5403512252245788</v>
      </c>
      <c r="BN349" s="5">
        <v>38.633058449079591</v>
      </c>
      <c r="BO349" s="5">
        <v>44</v>
      </c>
      <c r="BP349" s="4" t="e">
        <v>#N/A</v>
      </c>
      <c r="BQ349" s="4" t="e">
        <v>#N/A</v>
      </c>
      <c r="BR349" s="4" t="e">
        <v>#N/A</v>
      </c>
      <c r="BS349" s="4" t="e">
        <v>#N/A</v>
      </c>
      <c r="BT349" s="5">
        <v>7.0397134876251224</v>
      </c>
      <c r="BU349" s="5">
        <v>47.164986648559569</v>
      </c>
      <c r="BV349" s="5">
        <v>69.36069041531043</v>
      </c>
      <c r="BW349" s="3" t="s">
        <v>333</v>
      </c>
      <c r="BX349" s="5">
        <v>100</v>
      </c>
      <c r="BY349" s="3" t="s">
        <v>334</v>
      </c>
      <c r="BZ349" s="5">
        <v>56.962977423530077</v>
      </c>
      <c r="CA349" s="5">
        <v>0.10160833917473566</v>
      </c>
      <c r="CB349" s="5">
        <v>0.97155830722586312</v>
      </c>
      <c r="CC349" s="3" t="s">
        <v>336</v>
      </c>
      <c r="CD349" s="5">
        <v>52.155132658971795</v>
      </c>
      <c r="CE349" s="5">
        <v>19.379268841322471</v>
      </c>
      <c r="CF349" s="5">
        <v>50</v>
      </c>
      <c r="CG349" s="5">
        <v>104.74044027420678</v>
      </c>
      <c r="CH349" s="3" t="s">
        <v>335</v>
      </c>
      <c r="CI349" s="5">
        <v>17.638906718674797</v>
      </c>
      <c r="CJ349" s="5">
        <v>10.01981897381992</v>
      </c>
      <c r="CK349" s="5">
        <v>14.163590086799909</v>
      </c>
      <c r="CL349" s="5">
        <v>14.05224609375</v>
      </c>
      <c r="CM349" s="5">
        <v>50.710336498583843</v>
      </c>
      <c r="CN349" s="5">
        <v>92.724836193626658</v>
      </c>
      <c r="CO349" s="5">
        <v>5.1417270642051918</v>
      </c>
      <c r="CP349" s="5">
        <v>4.9525170335759006</v>
      </c>
      <c r="CQ349" s="5">
        <v>23.206298515387392</v>
      </c>
      <c r="CR349" s="5">
        <v>5.6207950657435823</v>
      </c>
      <c r="CS349" s="5">
        <v>38.633058449079591</v>
      </c>
      <c r="CT349" s="5">
        <v>44</v>
      </c>
      <c r="CU349" s="4" t="e">
        <v>#N/A</v>
      </c>
      <c r="CV349" s="4" t="e">
        <v>#N/A</v>
      </c>
      <c r="CW349" s="4" t="e">
        <v>#N/A</v>
      </c>
      <c r="CX349" s="4" t="e">
        <v>#N/A</v>
      </c>
      <c r="CY349" s="5">
        <v>1.1230555574099224</v>
      </c>
      <c r="CZ349" s="5">
        <v>21.081359036763509</v>
      </c>
      <c r="DA349" s="5">
        <v>88.305265302250731</v>
      </c>
      <c r="DB349" s="5"/>
      <c r="DC349" s="3" t="s">
        <v>337</v>
      </c>
      <c r="DD349" s="5">
        <v>39.182176233653955</v>
      </c>
      <c r="DE349" s="3" t="s">
        <v>334</v>
      </c>
      <c r="DF349" s="5">
        <v>72.589035390840678</v>
      </c>
      <c r="DG349" s="5">
        <v>0.11728577531965842</v>
      </c>
      <c r="DH349" s="5">
        <v>1.0020689876066409</v>
      </c>
      <c r="DI349" s="3" t="s">
        <v>334</v>
      </c>
      <c r="DJ349" s="5">
        <v>55.671905821671118</v>
      </c>
      <c r="DK349" s="5">
        <v>49.494765305194178</v>
      </c>
      <c r="DL349" s="5">
        <v>50.693500954266554</v>
      </c>
      <c r="DM349" s="5">
        <v>38.993833057354024</v>
      </c>
      <c r="DN349" s="3" t="s">
        <v>335</v>
      </c>
      <c r="DO349" s="5">
        <v>9.6866820948367724</v>
      </c>
      <c r="DP349" s="5">
        <v>22.182173403408697</v>
      </c>
      <c r="DQ349" s="5">
        <v>10.149774492147195</v>
      </c>
      <c r="DR349" s="5">
        <v>0</v>
      </c>
      <c r="DS349" s="5">
        <v>-5</v>
      </c>
      <c r="DT349" s="5" t="s">
        <v>338</v>
      </c>
      <c r="DU349" s="5">
        <v>22.182173403408697</v>
      </c>
      <c r="DV349" s="5">
        <v>23.796875</v>
      </c>
      <c r="DW349" s="5">
        <v>40.266348468650008</v>
      </c>
      <c r="DX349" s="5">
        <v>5.5350667481072513</v>
      </c>
      <c r="DY349" s="5">
        <v>38.633058449079591</v>
      </c>
      <c r="DZ349" s="5">
        <v>44</v>
      </c>
      <c r="EA349" s="4" t="e">
        <v>#N/A</v>
      </c>
      <c r="EB349" s="4" t="e">
        <v>#N/A</v>
      </c>
      <c r="EC349" s="4" t="e">
        <v>#N/A</v>
      </c>
      <c r="ED349" s="4" t="e">
        <v>#N/A</v>
      </c>
      <c r="EE349" s="5">
        <v>6.3313828563690189</v>
      </c>
      <c r="EF349" s="5">
        <v>12.873080336252848</v>
      </c>
      <c r="EG349" s="5">
        <v>838.16652602988313</v>
      </c>
      <c r="EH349" s="5">
        <v>750</v>
      </c>
      <c r="EI349" s="5">
        <v>62.302053135230565</v>
      </c>
      <c r="EK349" s="5">
        <v>81.148097799969236</v>
      </c>
      <c r="EL349" s="3" t="s">
        <v>339</v>
      </c>
      <c r="EM349" s="5">
        <v>122.96265919214568</v>
      </c>
      <c r="EN349" s="3" t="s">
        <v>333</v>
      </c>
      <c r="EO349" s="5">
        <v>70.659793110823301</v>
      </c>
      <c r="EP349" s="3" t="s">
        <v>335</v>
      </c>
      <c r="EQ349" s="5">
        <v>52.423265330038397</v>
      </c>
      <c r="ER349" s="5">
        <v>0.17885699895473395</v>
      </c>
      <c r="ES349" s="5">
        <v>2.1469581946507414</v>
      </c>
      <c r="ET349" s="5">
        <v>32.585881890190976</v>
      </c>
      <c r="EU349" s="5">
        <v>83.746532983510079</v>
      </c>
      <c r="EV349" s="5">
        <v>80</v>
      </c>
      <c r="EW349" s="5">
        <v>91.739724718454596</v>
      </c>
      <c r="EX349" s="3" t="s">
        <v>334</v>
      </c>
      <c r="EY349" s="5">
        <v>7.9743496496638606</v>
      </c>
      <c r="EZ349" s="5">
        <v>11.443509463189866</v>
      </c>
      <c r="FA349" s="5">
        <v>5.5702624660269926</v>
      </c>
      <c r="FB349" s="5">
        <v>38.084505184752906</v>
      </c>
      <c r="FC349" s="4" t="e">
        <v>#N/A</v>
      </c>
      <c r="FD349" s="4" t="e">
        <v>#N/A</v>
      </c>
      <c r="FE349" s="4" t="e">
        <v>#N/A</v>
      </c>
      <c r="FF349" s="4" t="e">
        <v>#N/A</v>
      </c>
      <c r="FG349" s="5">
        <v>4.2897239780426029</v>
      </c>
      <c r="FH349" s="5">
        <v>51.956799545288085</v>
      </c>
      <c r="FI349" s="5">
        <v>118.56646227068782</v>
      </c>
      <c r="FJ349" s="3" t="s">
        <v>333</v>
      </c>
      <c r="FK349" s="5">
        <v>82.6557533435886</v>
      </c>
      <c r="FL349" s="3" t="s">
        <v>335</v>
      </c>
      <c r="FM349" s="5">
        <v>52.423265330038397</v>
      </c>
      <c r="FN349" s="5">
        <v>0.17885699895473395</v>
      </c>
      <c r="FO349" s="5">
        <v>2.1840505025799577</v>
      </c>
      <c r="FP349" s="5">
        <v>28.607776611328127</v>
      </c>
      <c r="FQ349" s="5">
        <v>82.905742862846154</v>
      </c>
      <c r="FR349" s="5">
        <v>80</v>
      </c>
      <c r="FS349" s="5">
        <v>97.115155604147873</v>
      </c>
      <c r="FT349" s="3" t="s">
        <v>334</v>
      </c>
      <c r="FU349" s="5">
        <v>14.441632039172729</v>
      </c>
      <c r="FV349" s="5">
        <v>10.00569038844473</v>
      </c>
      <c r="FW349" s="5">
        <v>5.3092421722249936</v>
      </c>
      <c r="FX349" s="5">
        <v>39.220818499523141</v>
      </c>
      <c r="FY349" s="4" t="e">
        <v>#N/A</v>
      </c>
      <c r="FZ349" s="4" t="e">
        <v>#N/A</v>
      </c>
      <c r="GA349" s="4" t="e">
        <v>#N/A</v>
      </c>
      <c r="GB349" s="4" t="e">
        <v>#N/A</v>
      </c>
      <c r="GC349" s="5">
        <v>1.5813884536425273</v>
      </c>
      <c r="GD349" s="5">
        <v>19.748046048482259</v>
      </c>
      <c r="GE349" s="5">
        <v>629.9726664609683</v>
      </c>
      <c r="GF349" s="4" t="e">
        <v>#N/A</v>
      </c>
      <c r="GG349" s="4" t="e">
        <v>#N/A</v>
      </c>
      <c r="GH349" s="4" t="e">
        <v>#N/A</v>
      </c>
      <c r="GI349" s="4" t="e">
        <v>#N/A</v>
      </c>
      <c r="GJ349" s="4" t="e">
        <v>#N/A</v>
      </c>
      <c r="GK349" s="4" t="e">
        <v>#N/A</v>
      </c>
      <c r="GL349" s="4" t="e">
        <v>#N/A</v>
      </c>
      <c r="GM349" s="5">
        <v>87.590189319522523</v>
      </c>
      <c r="GN349" s="3" t="s">
        <v>333</v>
      </c>
      <c r="GO349" s="5">
        <v>53.567399485760077</v>
      </c>
      <c r="GP349" s="5">
        <v>0</v>
      </c>
      <c r="GQ349" s="5">
        <v>89.187877685653248</v>
      </c>
      <c r="GR349" s="5">
        <v>46.742754356811346</v>
      </c>
      <c r="GS349" s="5">
        <v>65.422260243387711</v>
      </c>
      <c r="GT349" s="5">
        <v>2.614648550115227</v>
      </c>
      <c r="GU349" s="5">
        <v>113.98133276071746</v>
      </c>
      <c r="GV349" s="5">
        <v>65.273226461743548</v>
      </c>
      <c r="GW349" s="5">
        <v>0</v>
      </c>
      <c r="GX349" s="5">
        <v>436.78949954418863</v>
      </c>
      <c r="GY349" s="5">
        <v>98.712708706187939</v>
      </c>
      <c r="GZ349" s="5">
        <v>22.249717587142719</v>
      </c>
      <c r="HA349" s="5">
        <v>5</v>
      </c>
      <c r="HB349" s="4" t="e">
        <v>#N/A</v>
      </c>
      <c r="HC349" s="4" t="e">
        <v>#N/A</v>
      </c>
      <c r="HD349" s="4" t="e">
        <v>#N/A</v>
      </c>
      <c r="HE349" s="5">
        <v>98.72420433844384</v>
      </c>
      <c r="HF349" s="5">
        <v>28.143080795288085</v>
      </c>
      <c r="HG349" s="5">
        <v>5</v>
      </c>
      <c r="HH349" s="4" t="e">
        <v>#N/A</v>
      </c>
      <c r="HI349" s="4" t="e">
        <v>#N/A</v>
      </c>
      <c r="HJ349" s="4" t="e">
        <v>#N/A</v>
      </c>
      <c r="HK349" s="5">
        <v>47.866183309162096</v>
      </c>
      <c r="HL349" s="5">
        <v>13.550105719406393</v>
      </c>
      <c r="HM349" s="5">
        <v>30.532340740854323</v>
      </c>
      <c r="HN349" s="5">
        <v>37</v>
      </c>
      <c r="HO349" s="5">
        <v>20</v>
      </c>
      <c r="HP349" s="5">
        <v>80.543017429931339</v>
      </c>
      <c r="HQ349" s="5">
        <v>85</v>
      </c>
      <c r="HR349" s="5">
        <v>2.8075133133205137</v>
      </c>
      <c r="HS349" s="5">
        <v>78.587677001953125</v>
      </c>
    </row>
    <row r="350" spans="1:227" x14ac:dyDescent="0.2">
      <c r="A350" s="1">
        <v>43062.874999999171</v>
      </c>
      <c r="B350" s="5">
        <v>221.00526954618519</v>
      </c>
      <c r="C350" s="4">
        <v>1.6438474186252705</v>
      </c>
      <c r="D350" s="4">
        <v>50.319005969750258</v>
      </c>
      <c r="E350" s="4" t="e">
        <v>#N/A</v>
      </c>
      <c r="F350" s="4" t="e">
        <v>#N/A</v>
      </c>
      <c r="G350" s="4" t="e">
        <v>#N/A</v>
      </c>
      <c r="H350" s="4" t="e">
        <v>#N/A</v>
      </c>
      <c r="I350" s="5">
        <v>88.661714350208129</v>
      </c>
      <c r="J350" s="5">
        <v>90</v>
      </c>
      <c r="K350" s="5">
        <v>100</v>
      </c>
      <c r="L350" s="5">
        <v>65.128315146579325</v>
      </c>
      <c r="M350" s="3" t="s">
        <v>333</v>
      </c>
      <c r="N350" s="5">
        <v>65.538701739230589</v>
      </c>
      <c r="O350" s="3" t="s">
        <v>334</v>
      </c>
      <c r="P350" s="5">
        <v>51.269246635051687</v>
      </c>
      <c r="Q350" s="5">
        <v>0.17876048011921802</v>
      </c>
      <c r="R350" s="5">
        <v>0.98055343612004287</v>
      </c>
      <c r="S350" s="3" t="s">
        <v>334</v>
      </c>
      <c r="T350" s="5">
        <v>53.601297020949481</v>
      </c>
      <c r="U350" s="5">
        <v>48.22659279668899</v>
      </c>
      <c r="V350" s="5">
        <v>50.308615451388889</v>
      </c>
      <c r="W350" s="5">
        <v>65.579305447048611</v>
      </c>
      <c r="X350" s="3" t="s">
        <v>335</v>
      </c>
      <c r="Y350" s="5">
        <v>9.8582589824193523</v>
      </c>
      <c r="Z350" s="5">
        <v>10.065765052962313</v>
      </c>
      <c r="AA350" s="5">
        <v>14.843150099144696</v>
      </c>
      <c r="AB350" s="5">
        <v>14.717056206597222</v>
      </c>
      <c r="AC350" s="5">
        <v>37.29459995844541</v>
      </c>
      <c r="AD350" s="5">
        <v>95.687241892913761</v>
      </c>
      <c r="AE350" s="5">
        <v>12.851120276135958</v>
      </c>
      <c r="AF350" s="5">
        <v>11.331787109375</v>
      </c>
      <c r="AG350" s="5">
        <v>36.890050540924371</v>
      </c>
      <c r="AH350" s="5">
        <v>5.2869125171993687</v>
      </c>
      <c r="AI350" s="5">
        <v>38.829347855606009</v>
      </c>
      <c r="AJ350" s="5">
        <v>44</v>
      </c>
      <c r="AK350" s="4" t="e">
        <v>#N/A</v>
      </c>
      <c r="AL350" s="4" t="e">
        <v>#N/A</v>
      </c>
      <c r="AM350" s="4" t="e">
        <v>#N/A</v>
      </c>
      <c r="AN350" s="4" t="e">
        <v>#N/A</v>
      </c>
      <c r="AO350" s="5">
        <v>5.1666650772094727</v>
      </c>
      <c r="AP350" s="5">
        <v>41.500091552734375</v>
      </c>
      <c r="AQ350" s="5">
        <v>48.039898865547229</v>
      </c>
      <c r="AR350" s="3" t="s">
        <v>333</v>
      </c>
      <c r="AS350" s="5">
        <v>59.167445840843193</v>
      </c>
      <c r="AT350" s="3" t="s">
        <v>334</v>
      </c>
      <c r="AU350" s="5">
        <v>38.693002872819399</v>
      </c>
      <c r="AV350" s="5">
        <v>-1.911481883445464E-3</v>
      </c>
      <c r="AW350" s="5">
        <v>0.95644230420376475</v>
      </c>
      <c r="AX350" s="3" t="s">
        <v>334</v>
      </c>
      <c r="AY350" s="5">
        <v>51.335534310293831</v>
      </c>
      <c r="AZ350" s="5">
        <v>50.655944010416668</v>
      </c>
      <c r="BA350" s="5">
        <v>50.322359483506943</v>
      </c>
      <c r="BB350" s="5">
        <v>59.067953543526784</v>
      </c>
      <c r="BC350" s="3" t="s">
        <v>335</v>
      </c>
      <c r="BD350" s="5">
        <v>11.624005906358622</v>
      </c>
      <c r="BE350" s="5">
        <v>8.9705421379126058</v>
      </c>
      <c r="BF350" s="5">
        <v>14.523350285951457</v>
      </c>
      <c r="BG350" s="5">
        <v>14.493858642578125</v>
      </c>
      <c r="BH350" s="5">
        <v>51.253766262478294</v>
      </c>
      <c r="BI350" s="5">
        <v>90.431916435806031</v>
      </c>
      <c r="BJ350" s="5">
        <v>5.2688678044692194</v>
      </c>
      <c r="BK350" s="5">
        <v>4.7225341796875</v>
      </c>
      <c r="BL350" s="5">
        <v>24.215230644418412</v>
      </c>
      <c r="BM350" s="5">
        <v>5.5554531108944776</v>
      </c>
      <c r="BN350" s="5">
        <v>38.829347855606009</v>
      </c>
      <c r="BO350" s="5">
        <v>44</v>
      </c>
      <c r="BP350" s="4" t="e">
        <v>#N/A</v>
      </c>
      <c r="BQ350" s="4" t="e">
        <v>#N/A</v>
      </c>
      <c r="BR350" s="4" t="e">
        <v>#N/A</v>
      </c>
      <c r="BS350" s="4" t="e">
        <v>#N/A</v>
      </c>
      <c r="BT350" s="5">
        <v>6.9999914169311523</v>
      </c>
      <c r="BU350" s="5">
        <v>47.125263214111328</v>
      </c>
      <c r="BV350" s="5">
        <v>69.564755920101419</v>
      </c>
      <c r="BW350" s="3" t="s">
        <v>333</v>
      </c>
      <c r="BX350" s="5">
        <v>100</v>
      </c>
      <c r="BY350" s="3" t="s">
        <v>334</v>
      </c>
      <c r="BZ350" s="5">
        <v>57.680373503359924</v>
      </c>
      <c r="CA350" s="5">
        <v>0.10198124905401762</v>
      </c>
      <c r="CB350" s="5">
        <v>0.96374669717756967</v>
      </c>
      <c r="CC350" s="3" t="s">
        <v>336</v>
      </c>
      <c r="CD350" s="5">
        <v>52.4265917278044</v>
      </c>
      <c r="CE350" s="5">
        <v>20.903897706045349</v>
      </c>
      <c r="CF350" s="5">
        <v>50</v>
      </c>
      <c r="CG350" s="5">
        <v>104.68275870327744</v>
      </c>
      <c r="CH350" s="3" t="s">
        <v>335</v>
      </c>
      <c r="CI350" s="5">
        <v>17.550663275163025</v>
      </c>
      <c r="CJ350" s="5">
        <v>10.017724738460068</v>
      </c>
      <c r="CK350" s="5">
        <v>14.31069547450633</v>
      </c>
      <c r="CL350" s="5">
        <v>14.343712158203125</v>
      </c>
      <c r="CM350" s="5">
        <v>46.338670652085455</v>
      </c>
      <c r="CN350" s="5">
        <v>92.832638754383453</v>
      </c>
      <c r="CO350" s="5">
        <v>5.1876584591365047</v>
      </c>
      <c r="CP350" s="5">
        <v>5.2306342734538704</v>
      </c>
      <c r="CQ350" s="5">
        <v>23.988825675354249</v>
      </c>
      <c r="CR350" s="5">
        <v>5.6566533043271017</v>
      </c>
      <c r="CS350" s="5">
        <v>38.829347855606009</v>
      </c>
      <c r="CT350" s="5">
        <v>44</v>
      </c>
      <c r="CU350" s="4" t="e">
        <v>#N/A</v>
      </c>
      <c r="CV350" s="4" t="e">
        <v>#N/A</v>
      </c>
      <c r="CW350" s="4" t="e">
        <v>#N/A</v>
      </c>
      <c r="CX350" s="4" t="e">
        <v>#N/A</v>
      </c>
      <c r="CY350" s="5">
        <v>1.0833333730697632</v>
      </c>
      <c r="CZ350" s="5">
        <v>21.041637420654297</v>
      </c>
      <c r="DA350" s="5">
        <v>87.471063168502553</v>
      </c>
      <c r="DB350" s="5"/>
      <c r="DC350" s="3" t="s">
        <v>337</v>
      </c>
      <c r="DD350" s="5">
        <v>38.943992014710091</v>
      </c>
      <c r="DE350" s="3" t="s">
        <v>334</v>
      </c>
      <c r="DF350" s="5">
        <v>73.122582808266245</v>
      </c>
      <c r="DG350" s="5">
        <v>0.11750317090512349</v>
      </c>
      <c r="DH350" s="5">
        <v>0.97354432550870573</v>
      </c>
      <c r="DI350" s="3" t="s">
        <v>334</v>
      </c>
      <c r="DJ350" s="5">
        <v>55.836201850043402</v>
      </c>
      <c r="DK350" s="5">
        <v>50.466895516796036</v>
      </c>
      <c r="DL350" s="5">
        <v>50.726329422635388</v>
      </c>
      <c r="DM350" s="5">
        <v>38.819159880514498</v>
      </c>
      <c r="DN350" s="3" t="s">
        <v>335</v>
      </c>
      <c r="DO350" s="5">
        <v>9.6519161312878357</v>
      </c>
      <c r="DP350" s="5">
        <v>22.102200660166154</v>
      </c>
      <c r="DQ350" s="5">
        <v>10.259561080349563</v>
      </c>
      <c r="DR350" s="5">
        <v>0</v>
      </c>
      <c r="DS350" s="5">
        <v>-5</v>
      </c>
      <c r="DT350" s="5" t="s">
        <v>338</v>
      </c>
      <c r="DU350" s="5">
        <v>22.102200660166154</v>
      </c>
      <c r="DV350" s="5">
        <v>23.796875</v>
      </c>
      <c r="DW350" s="5">
        <v>40.431039737416938</v>
      </c>
      <c r="DX350" s="5">
        <v>5.5600989201986462</v>
      </c>
      <c r="DY350" s="5">
        <v>38.829347855606009</v>
      </c>
      <c r="DZ350" s="5">
        <v>44</v>
      </c>
      <c r="EA350" s="4" t="e">
        <v>#N/A</v>
      </c>
      <c r="EB350" s="4" t="e">
        <v>#N/A</v>
      </c>
      <c r="EC350" s="4" t="e">
        <v>#N/A</v>
      </c>
      <c r="ED350" s="4" t="e">
        <v>#N/A</v>
      </c>
      <c r="EE350" s="5">
        <v>6.2916607856750488</v>
      </c>
      <c r="EF350" s="5">
        <v>12.833357810974121</v>
      </c>
      <c r="EG350" s="5">
        <v>836.53209326824026</v>
      </c>
      <c r="EH350" s="5">
        <v>750</v>
      </c>
      <c r="EI350" s="5">
        <v>64.013678746113669</v>
      </c>
      <c r="EK350" s="5">
        <v>80.524176007832708</v>
      </c>
      <c r="EL350" s="3" t="s">
        <v>339</v>
      </c>
      <c r="EM350" s="5">
        <v>122.85093254432014</v>
      </c>
      <c r="EN350" s="3" t="s">
        <v>333</v>
      </c>
      <c r="EO350" s="5">
        <v>70.42821638563143</v>
      </c>
      <c r="EP350" s="3" t="s">
        <v>335</v>
      </c>
      <c r="EQ350" s="5">
        <v>51.269246635051687</v>
      </c>
      <c r="ER350" s="5">
        <v>0.17876048011921802</v>
      </c>
      <c r="ES350" s="5">
        <v>2.2235485410305631</v>
      </c>
      <c r="ET350" s="5">
        <v>32.05165613810221</v>
      </c>
      <c r="EU350" s="5">
        <v>85.688321222613638</v>
      </c>
      <c r="EV350" s="5">
        <v>80</v>
      </c>
      <c r="EW350" s="5">
        <v>98.746414519310477</v>
      </c>
      <c r="EX350" s="3" t="s">
        <v>334</v>
      </c>
      <c r="EY350" s="5">
        <v>7.9679107479926348</v>
      </c>
      <c r="EZ350" s="5">
        <v>11.523066818260126</v>
      </c>
      <c r="FA350" s="5">
        <v>5.6011686929710862</v>
      </c>
      <c r="FB350" s="5">
        <v>38.340801142660055</v>
      </c>
      <c r="FC350" s="4" t="e">
        <v>#N/A</v>
      </c>
      <c r="FD350" s="4" t="e">
        <v>#N/A</v>
      </c>
      <c r="FE350" s="4" t="e">
        <v>#N/A</v>
      </c>
      <c r="FF350" s="4" t="e">
        <v>#N/A</v>
      </c>
      <c r="FG350" s="5">
        <v>4.2500019073486328</v>
      </c>
      <c r="FH350" s="5">
        <v>51.917076110839844</v>
      </c>
      <c r="FI350" s="5">
        <v>117.53958664943578</v>
      </c>
      <c r="FJ350" s="3" t="s">
        <v>333</v>
      </c>
      <c r="FK350" s="5">
        <v>82.37375013948224</v>
      </c>
      <c r="FL350" s="3" t="s">
        <v>335</v>
      </c>
      <c r="FM350" s="5">
        <v>51.269246635051687</v>
      </c>
      <c r="FN350" s="5">
        <v>0.17876048011921802</v>
      </c>
      <c r="FO350" s="5">
        <v>2.1767341293487434</v>
      </c>
      <c r="FP350" s="5">
        <v>28.372173665364585</v>
      </c>
      <c r="FQ350" s="5">
        <v>80.802618739401638</v>
      </c>
      <c r="FR350" s="5">
        <v>80</v>
      </c>
      <c r="FS350" s="5">
        <v>95.416159639591143</v>
      </c>
      <c r="FT350" s="3" t="s">
        <v>334</v>
      </c>
      <c r="FU350" s="5">
        <v>14.448498978656856</v>
      </c>
      <c r="FV350" s="5">
        <v>10.000327791949079</v>
      </c>
      <c r="FW350" s="5">
        <v>5.3421404751830481</v>
      </c>
      <c r="FX350" s="5">
        <v>39.262538693340154</v>
      </c>
      <c r="FY350" s="4" t="e">
        <v>#N/A</v>
      </c>
      <c r="FZ350" s="4" t="e">
        <v>#N/A</v>
      </c>
      <c r="GA350" s="4" t="e">
        <v>#N/A</v>
      </c>
      <c r="GB350" s="4" t="e">
        <v>#N/A</v>
      </c>
      <c r="GC350" s="5">
        <v>1.5416662693023682</v>
      </c>
      <c r="GD350" s="5">
        <v>19.708324432373047</v>
      </c>
      <c r="GE350" s="5">
        <v>628.57876981415677</v>
      </c>
      <c r="GF350" s="4" t="e">
        <v>#N/A</v>
      </c>
      <c r="GG350" s="4" t="e">
        <v>#N/A</v>
      </c>
      <c r="GH350" s="4" t="e">
        <v>#N/A</v>
      </c>
      <c r="GI350" s="4" t="e">
        <v>#N/A</v>
      </c>
      <c r="GJ350" s="4" t="e">
        <v>#N/A</v>
      </c>
      <c r="GK350" s="4" t="e">
        <v>#N/A</v>
      </c>
      <c r="GL350" s="4" t="e">
        <v>#N/A</v>
      </c>
      <c r="GM350" s="5">
        <v>88.192704691300534</v>
      </c>
      <c r="GN350" s="3" t="s">
        <v>333</v>
      </c>
      <c r="GO350" s="5">
        <v>53.167571064828564</v>
      </c>
      <c r="GP350" s="5">
        <v>0</v>
      </c>
      <c r="GQ350" s="5">
        <v>81.03974364691841</v>
      </c>
      <c r="GR350" s="5">
        <v>45.603309805300611</v>
      </c>
      <c r="GS350" s="5">
        <v>64.241006091185284</v>
      </c>
      <c r="GT350" s="5">
        <v>5.3467429586539019</v>
      </c>
      <c r="GU350" s="5">
        <v>111.93625596788195</v>
      </c>
      <c r="GV350" s="5">
        <v>63.28494737830529</v>
      </c>
      <c r="GW350" s="5">
        <v>0</v>
      </c>
      <c r="GX350" s="5">
        <v>424.61957691307401</v>
      </c>
      <c r="GY350" s="5">
        <v>97.215487141710298</v>
      </c>
      <c r="GZ350" s="5">
        <v>22.432860999700971</v>
      </c>
      <c r="HA350" s="5">
        <v>5</v>
      </c>
      <c r="HB350" s="4" t="e">
        <v>#N/A</v>
      </c>
      <c r="HC350" s="4" t="e">
        <v>#N/A</v>
      </c>
      <c r="HD350" s="4" t="e">
        <v>#N/A</v>
      </c>
      <c r="HE350" s="5">
        <v>98.474079300459024</v>
      </c>
      <c r="HF350" s="5">
        <v>28.418042699178059</v>
      </c>
      <c r="HG350" s="5">
        <v>5</v>
      </c>
      <c r="HH350" s="4" t="e">
        <v>#N/A</v>
      </c>
      <c r="HI350" s="4" t="e">
        <v>#N/A</v>
      </c>
      <c r="HJ350" s="4" t="e">
        <v>#N/A</v>
      </c>
      <c r="HK350" s="5">
        <v>46.735424216660732</v>
      </c>
      <c r="HL350" s="5">
        <v>13.550566861585203</v>
      </c>
      <c r="HM350" s="5">
        <v>30.664854584488051</v>
      </c>
      <c r="HN350" s="5">
        <v>37</v>
      </c>
      <c r="HO350" s="5">
        <v>20</v>
      </c>
      <c r="HP350" s="5">
        <v>80.226710440169214</v>
      </c>
      <c r="HQ350" s="5">
        <v>85</v>
      </c>
      <c r="HR350" s="5">
        <v>4.3129936335576797</v>
      </c>
      <c r="HS350" s="5">
        <v>78.587677001953125</v>
      </c>
    </row>
    <row r="351" spans="1:227" x14ac:dyDescent="0.2">
      <c r="A351" s="1">
        <v>43062.854166665835</v>
      </c>
      <c r="B351" s="5">
        <v>225.76239879661577</v>
      </c>
      <c r="C351" s="4">
        <v>1.645026425069249</v>
      </c>
      <c r="D351" s="4">
        <v>51.241758950458369</v>
      </c>
      <c r="E351" s="4" t="e">
        <v>#N/A</v>
      </c>
      <c r="F351" s="4" t="e">
        <v>#N/A</v>
      </c>
      <c r="G351" s="4" t="e">
        <v>#N/A</v>
      </c>
      <c r="H351" s="4" t="e">
        <v>#N/A</v>
      </c>
      <c r="I351" s="5">
        <v>88.642776115634177</v>
      </c>
      <c r="J351" s="5">
        <v>90</v>
      </c>
      <c r="K351" s="5">
        <v>100</v>
      </c>
      <c r="L351" s="5">
        <v>66.564666242552676</v>
      </c>
      <c r="M351" s="3" t="s">
        <v>333</v>
      </c>
      <c r="N351" s="5">
        <v>65.116924167876789</v>
      </c>
      <c r="O351" s="3" t="s">
        <v>334</v>
      </c>
      <c r="P351" s="5">
        <v>52.461581953299607</v>
      </c>
      <c r="Q351" s="5">
        <v>0.17866396128370213</v>
      </c>
      <c r="R351" s="5">
        <v>0.9754905324214066</v>
      </c>
      <c r="S351" s="3" t="s">
        <v>334</v>
      </c>
      <c r="T351" s="5">
        <v>53.450846354166664</v>
      </c>
      <c r="U351" s="5">
        <v>50.633247875982917</v>
      </c>
      <c r="V351" s="5">
        <v>50.0908203125</v>
      </c>
      <c r="W351" s="5">
        <v>65.102667333717548</v>
      </c>
      <c r="X351" s="3" t="s">
        <v>335</v>
      </c>
      <c r="Y351" s="5">
        <v>9.5544162886734085</v>
      </c>
      <c r="Z351" s="5">
        <v>10.057669037337376</v>
      </c>
      <c r="AA351" s="5">
        <v>15.008917568385881</v>
      </c>
      <c r="AB351" s="5">
        <v>14.932373046875</v>
      </c>
      <c r="AC351" s="5">
        <v>39.166098034021097</v>
      </c>
      <c r="AD351" s="5">
        <v>95.725235256005519</v>
      </c>
      <c r="AE351" s="5">
        <v>13.072587670391119</v>
      </c>
      <c r="AF351" s="5">
        <v>11.331787109375</v>
      </c>
      <c r="AG351" s="5">
        <v>37.071557621627207</v>
      </c>
      <c r="AH351" s="5">
        <v>5.3257488152960493</v>
      </c>
      <c r="AI351" s="5">
        <v>39.18960058506164</v>
      </c>
      <c r="AJ351" s="5">
        <v>44</v>
      </c>
      <c r="AK351" s="4" t="e">
        <v>#N/A</v>
      </c>
      <c r="AL351" s="4" t="e">
        <v>#N/A</v>
      </c>
      <c r="AM351" s="4" t="e">
        <v>#N/A</v>
      </c>
      <c r="AN351" s="4" t="e">
        <v>#N/A</v>
      </c>
      <c r="AO351" s="5">
        <v>5.1647206401824954</v>
      </c>
      <c r="AP351" s="5">
        <v>41.498147048950194</v>
      </c>
      <c r="AQ351" s="5">
        <v>53.796921676838942</v>
      </c>
      <c r="AR351" s="3" t="s">
        <v>333</v>
      </c>
      <c r="AS351" s="5">
        <v>60.22943941576802</v>
      </c>
      <c r="AT351" s="3" t="s">
        <v>334</v>
      </c>
      <c r="AU351" s="5">
        <v>42.370965148925784</v>
      </c>
      <c r="AV351" s="5">
        <v>-1.9256135915607722E-3</v>
      </c>
      <c r="AW351" s="5">
        <v>0.9680750410510629</v>
      </c>
      <c r="AX351" s="3" t="s">
        <v>334</v>
      </c>
      <c r="AY351" s="5">
        <v>52.578503690997586</v>
      </c>
      <c r="AZ351" s="5">
        <v>50.708702438297351</v>
      </c>
      <c r="BA351" s="5">
        <v>50.091796875</v>
      </c>
      <c r="BB351" s="5">
        <v>60.600697769863146</v>
      </c>
      <c r="BC351" s="3" t="s">
        <v>335</v>
      </c>
      <c r="BD351" s="5">
        <v>11.240009581309458</v>
      </c>
      <c r="BE351" s="5">
        <v>8.9715380396323265</v>
      </c>
      <c r="BF351" s="5">
        <v>14.748669850270192</v>
      </c>
      <c r="BG351" s="5">
        <v>14.71826171875</v>
      </c>
      <c r="BH351" s="5">
        <v>53.430026520494664</v>
      </c>
      <c r="BI351" s="5">
        <v>90.437813030094759</v>
      </c>
      <c r="BJ351" s="5">
        <v>5.1595344025503032</v>
      </c>
      <c r="BK351" s="5">
        <v>4.7225341796875</v>
      </c>
      <c r="BL351" s="5">
        <v>25.664789519478269</v>
      </c>
      <c r="BM351" s="5">
        <v>5.6158975220557315</v>
      </c>
      <c r="BN351" s="5">
        <v>39.18960058506164</v>
      </c>
      <c r="BO351" s="5">
        <v>44</v>
      </c>
      <c r="BP351" s="4" t="e">
        <v>#N/A</v>
      </c>
      <c r="BQ351" s="4" t="e">
        <v>#N/A</v>
      </c>
      <c r="BR351" s="4" t="e">
        <v>#N/A</v>
      </c>
      <c r="BS351" s="4" t="e">
        <v>#N/A</v>
      </c>
      <c r="BT351" s="5">
        <v>6.9980469799041751</v>
      </c>
      <c r="BU351" s="5">
        <v>47.123318710327148</v>
      </c>
      <c r="BV351" s="5">
        <v>68.682027086876417</v>
      </c>
      <c r="BW351" s="3" t="s">
        <v>333</v>
      </c>
      <c r="BX351" s="5">
        <v>100</v>
      </c>
      <c r="BY351" s="3" t="s">
        <v>334</v>
      </c>
      <c r="BZ351" s="5">
        <v>57.146526686209377</v>
      </c>
      <c r="CA351" s="5">
        <v>0.10235415893329958</v>
      </c>
      <c r="CB351" s="5">
        <v>0.95200279226931472</v>
      </c>
      <c r="CC351" s="3" t="s">
        <v>336</v>
      </c>
      <c r="CD351" s="5">
        <v>51.986958658170302</v>
      </c>
      <c r="CE351" s="5">
        <v>17.758204424144882</v>
      </c>
      <c r="CF351" s="5">
        <v>50</v>
      </c>
      <c r="CG351" s="5">
        <v>104.6094506917626</v>
      </c>
      <c r="CH351" s="3" t="s">
        <v>335</v>
      </c>
      <c r="CI351" s="5">
        <v>17.076881493875977</v>
      </c>
      <c r="CJ351" s="5">
        <v>10.015630503100216</v>
      </c>
      <c r="CK351" s="5">
        <v>14.689176393408372</v>
      </c>
      <c r="CL351" s="5">
        <v>14.568115234375</v>
      </c>
      <c r="CM351" s="5">
        <v>57.088340925827524</v>
      </c>
      <c r="CN351" s="5">
        <v>92.940441315140276</v>
      </c>
      <c r="CO351" s="5">
        <v>5.3285180768285398</v>
      </c>
      <c r="CP351" s="5">
        <v>5.216050263276033</v>
      </c>
      <c r="CQ351" s="5">
        <v>24.93087752529329</v>
      </c>
      <c r="CR351" s="5">
        <v>5.6890843387892263</v>
      </c>
      <c r="CS351" s="5">
        <v>39.18960058506164</v>
      </c>
      <c r="CT351" s="5">
        <v>44</v>
      </c>
      <c r="CU351" s="4" t="e">
        <v>#N/A</v>
      </c>
      <c r="CV351" s="4" t="e">
        <v>#N/A</v>
      </c>
      <c r="CW351" s="4" t="e">
        <v>#N/A</v>
      </c>
      <c r="CX351" s="4" t="e">
        <v>#N/A</v>
      </c>
      <c r="CY351" s="5">
        <v>1.0813889304796855</v>
      </c>
      <c r="CZ351" s="5">
        <v>21.03969300587972</v>
      </c>
      <c r="DA351" s="5">
        <v>88.557871616938286</v>
      </c>
      <c r="DB351" s="5"/>
      <c r="DC351" s="3" t="s">
        <v>337</v>
      </c>
      <c r="DD351" s="5">
        <v>38.904725523337348</v>
      </c>
      <c r="DE351" s="3" t="s">
        <v>334</v>
      </c>
      <c r="DF351" s="5">
        <v>73.92852718039309</v>
      </c>
      <c r="DG351" s="5">
        <v>0.11772056649058857</v>
      </c>
      <c r="DH351" s="5">
        <v>0.9749966673252497</v>
      </c>
      <c r="DI351" s="3" t="s">
        <v>334</v>
      </c>
      <c r="DJ351" s="5">
        <v>55.747618055555556</v>
      </c>
      <c r="DK351" s="5">
        <v>50.159066333853325</v>
      </c>
      <c r="DL351" s="5">
        <v>50.380373303167417</v>
      </c>
      <c r="DM351" s="5">
        <v>39.082444017090481</v>
      </c>
      <c r="DN351" s="3" t="s">
        <v>335</v>
      </c>
      <c r="DO351" s="5">
        <v>9.4008560724015862</v>
      </c>
      <c r="DP351" s="5">
        <v>22.022227916923622</v>
      </c>
      <c r="DQ351" s="5">
        <v>10.352810524183333</v>
      </c>
      <c r="DR351" s="5">
        <v>0</v>
      </c>
      <c r="DS351" s="5">
        <v>-5</v>
      </c>
      <c r="DT351" s="5" t="s">
        <v>338</v>
      </c>
      <c r="DU351" s="5">
        <v>22.022227916923622</v>
      </c>
      <c r="DV351" s="5">
        <v>23.796875</v>
      </c>
      <c r="DW351" s="5">
        <v>40.595731006183854</v>
      </c>
      <c r="DX351" s="5">
        <v>5.5981639976317181</v>
      </c>
      <c r="DY351" s="5">
        <v>39.18960058506164</v>
      </c>
      <c r="DZ351" s="5">
        <v>44</v>
      </c>
      <c r="EA351" s="4" t="e">
        <v>#N/A</v>
      </c>
      <c r="EB351" s="4" t="e">
        <v>#N/A</v>
      </c>
      <c r="EC351" s="4" t="e">
        <v>#N/A</v>
      </c>
      <c r="ED351" s="4" t="e">
        <v>#N/A</v>
      </c>
      <c r="EE351" s="5">
        <v>6.2897163486480716</v>
      </c>
      <c r="EF351" s="5">
        <v>12.831413351694742</v>
      </c>
      <c r="EG351" s="5">
        <v>840.42527762445275</v>
      </c>
      <c r="EH351" s="5">
        <v>750</v>
      </c>
      <c r="EI351" s="5">
        <v>70.328796880724269</v>
      </c>
      <c r="EK351" s="5">
        <v>82.130999599818978</v>
      </c>
      <c r="EL351" s="3" t="s">
        <v>339</v>
      </c>
      <c r="EM351" s="5">
        <v>123.71382698411854</v>
      </c>
      <c r="EN351" s="3" t="s">
        <v>333</v>
      </c>
      <c r="EO351" s="5">
        <v>69.968475029330207</v>
      </c>
      <c r="EP351" s="3" t="s">
        <v>335</v>
      </c>
      <c r="EQ351" s="5">
        <v>52.461581953299607</v>
      </c>
      <c r="ER351" s="5">
        <v>0.17866396128370213</v>
      </c>
      <c r="ES351" s="5">
        <v>2.2027521977855975</v>
      </c>
      <c r="ET351" s="5">
        <v>31.94959738837348</v>
      </c>
      <c r="EU351" s="5">
        <v>84.529760596278535</v>
      </c>
      <c r="EV351" s="5">
        <v>80</v>
      </c>
      <c r="EW351" s="5">
        <v>97.328231004609734</v>
      </c>
      <c r="EX351" s="3" t="s">
        <v>334</v>
      </c>
      <c r="EY351" s="5">
        <v>7.9615908002893141</v>
      </c>
      <c r="EZ351" s="5">
        <v>11.602624173330383</v>
      </c>
      <c r="FA351" s="5">
        <v>5.6362217304719797</v>
      </c>
      <c r="FB351" s="5">
        <v>38.52213567206708</v>
      </c>
      <c r="FC351" s="4" t="e">
        <v>#N/A</v>
      </c>
      <c r="FD351" s="4" t="e">
        <v>#N/A</v>
      </c>
      <c r="FE351" s="4" t="e">
        <v>#N/A</v>
      </c>
      <c r="FF351" s="4" t="e">
        <v>#N/A</v>
      </c>
      <c r="FG351" s="5">
        <v>4.2480574703216556</v>
      </c>
      <c r="FH351" s="5">
        <v>51.915131607055663</v>
      </c>
      <c r="FI351" s="5">
        <v>120.41640588570097</v>
      </c>
      <c r="FJ351" s="3" t="s">
        <v>333</v>
      </c>
      <c r="FK351" s="5">
        <v>82.09174693537588</v>
      </c>
      <c r="FL351" s="3" t="s">
        <v>335</v>
      </c>
      <c r="FM351" s="5">
        <v>52.461581953299607</v>
      </c>
      <c r="FN351" s="5">
        <v>0.17866396128370213</v>
      </c>
      <c r="FO351" s="5">
        <v>2.2384312229007111</v>
      </c>
      <c r="FP351" s="5">
        <v>28.013557671440971</v>
      </c>
      <c r="FQ351" s="5">
        <v>85.170709763071883</v>
      </c>
      <c r="FR351" s="5">
        <v>80</v>
      </c>
      <c r="FS351" s="5">
        <v>99.592175442578309</v>
      </c>
      <c r="FT351" s="3" t="s">
        <v>334</v>
      </c>
      <c r="FU351" s="5">
        <v>14.455365918140984</v>
      </c>
      <c r="FV351" s="5">
        <v>9.99496519545343</v>
      </c>
      <c r="FW351" s="5">
        <v>5.3388945652958864</v>
      </c>
      <c r="FX351" s="5">
        <v>39.865492035552968</v>
      </c>
      <c r="FY351" s="4" t="e">
        <v>#N/A</v>
      </c>
      <c r="FZ351" s="4" t="e">
        <v>#N/A</v>
      </c>
      <c r="GA351" s="4" t="e">
        <v>#N/A</v>
      </c>
      <c r="GB351" s="4" t="e">
        <v>#N/A</v>
      </c>
      <c r="GC351" s="5">
        <v>1.5397218267122905</v>
      </c>
      <c r="GD351" s="5">
        <v>19.70638001759847</v>
      </c>
      <c r="GE351" s="5">
        <v>627.10302576628544</v>
      </c>
      <c r="GF351" s="4" t="e">
        <v>#N/A</v>
      </c>
      <c r="GG351" s="4" t="e">
        <v>#N/A</v>
      </c>
      <c r="GH351" s="4" t="e">
        <v>#N/A</v>
      </c>
      <c r="GI351" s="4" t="e">
        <v>#N/A</v>
      </c>
      <c r="GJ351" s="4" t="e">
        <v>#N/A</v>
      </c>
      <c r="GK351" s="4" t="e">
        <v>#N/A</v>
      </c>
      <c r="GL351" s="4" t="e">
        <v>#N/A</v>
      </c>
      <c r="GM351" s="5">
        <v>88.522657299596958</v>
      </c>
      <c r="GN351" s="3" t="s">
        <v>333</v>
      </c>
      <c r="GO351" s="5">
        <v>52.566237320762603</v>
      </c>
      <c r="GP351" s="5">
        <v>0</v>
      </c>
      <c r="GQ351" s="5">
        <v>81.163249723247986</v>
      </c>
      <c r="GR351" s="5">
        <v>45.335037320930738</v>
      </c>
      <c r="GS351" s="5">
        <v>60.365762660364801</v>
      </c>
      <c r="GT351" s="5">
        <v>7.9151679527320828</v>
      </c>
      <c r="GU351" s="5">
        <v>108.75238351844878</v>
      </c>
      <c r="GV351" s="5">
        <v>61.725931184339387</v>
      </c>
      <c r="GW351" s="5">
        <v>0</v>
      </c>
      <c r="GX351" s="5">
        <v>417.82376968082639</v>
      </c>
      <c r="GY351" s="5">
        <v>97.78259851794617</v>
      </c>
      <c r="GZ351" s="5">
        <v>22.671545837113655</v>
      </c>
      <c r="HA351" s="5">
        <v>5</v>
      </c>
      <c r="HB351" s="4" t="e">
        <v>#N/A</v>
      </c>
      <c r="HC351" s="4" t="e">
        <v>#N/A</v>
      </c>
      <c r="HD351" s="4" t="e">
        <v>#N/A</v>
      </c>
      <c r="HE351" s="5">
        <v>97.772279928082057</v>
      </c>
      <c r="HF351" s="5">
        <v>28.247357340057263</v>
      </c>
      <c r="HG351" s="5">
        <v>5</v>
      </c>
      <c r="HH351" s="4" t="e">
        <v>#N/A</v>
      </c>
      <c r="HI351" s="4" t="e">
        <v>#N/A</v>
      </c>
      <c r="HJ351" s="4" t="e">
        <v>#N/A</v>
      </c>
      <c r="HK351" s="5">
        <v>45.127051703559026</v>
      </c>
      <c r="HL351" s="5">
        <v>13.551028003764014</v>
      </c>
      <c r="HM351" s="5">
        <v>30.877821228440563</v>
      </c>
      <c r="HN351" s="5">
        <v>37</v>
      </c>
      <c r="HO351" s="5">
        <v>20</v>
      </c>
      <c r="HP351" s="5">
        <v>79.932441717374374</v>
      </c>
      <c r="HQ351" s="5">
        <v>85</v>
      </c>
      <c r="HR351" s="5">
        <v>2.1989168894066</v>
      </c>
      <c r="HS351" s="5">
        <v>78.587677001953125</v>
      </c>
    </row>
    <row r="352" spans="1:227" x14ac:dyDescent="0.2">
      <c r="A352" s="1">
        <v>43062.833333332499</v>
      </c>
      <c r="B352" s="5">
        <v>225.28300337687131</v>
      </c>
      <c r="C352" s="4">
        <v>1.6451521191806551</v>
      </c>
      <c r="D352" s="4">
        <v>50.06555430046609</v>
      </c>
      <c r="E352" s="4" t="e">
        <v>#N/A</v>
      </c>
      <c r="F352" s="4" t="e">
        <v>#N/A</v>
      </c>
      <c r="G352" s="4" t="e">
        <v>#N/A</v>
      </c>
      <c r="H352" s="4" t="e">
        <v>#N/A</v>
      </c>
      <c r="I352" s="5">
        <v>88.62383788106024</v>
      </c>
      <c r="J352" s="5">
        <v>90</v>
      </c>
      <c r="K352" s="5">
        <v>100</v>
      </c>
      <c r="L352" s="5">
        <v>66.912623110170713</v>
      </c>
      <c r="M352" s="3" t="s">
        <v>333</v>
      </c>
      <c r="N352" s="5">
        <v>65.097929744845118</v>
      </c>
      <c r="O352" s="3" t="s">
        <v>334</v>
      </c>
      <c r="P352" s="5">
        <v>52.719515615972597</v>
      </c>
      <c r="Q352" s="5">
        <v>0.17856744244818623</v>
      </c>
      <c r="R352" s="5">
        <v>0.96055917405243618</v>
      </c>
      <c r="S352" s="3" t="s">
        <v>334</v>
      </c>
      <c r="T352" s="5">
        <v>53.507433046630474</v>
      </c>
      <c r="U352" s="5">
        <v>51.764505211298008</v>
      </c>
      <c r="V352" s="5">
        <v>50.0908203125</v>
      </c>
      <c r="W352" s="5">
        <v>65.198857839893563</v>
      </c>
      <c r="X352" s="3" t="s">
        <v>335</v>
      </c>
      <c r="Y352" s="5">
        <v>9.9411334815840018</v>
      </c>
      <c r="Z352" s="5">
        <v>10.045832852606363</v>
      </c>
      <c r="AA352" s="5">
        <v>14.951098628687003</v>
      </c>
      <c r="AB352" s="5">
        <v>14.983119574652777</v>
      </c>
      <c r="AC352" s="5">
        <v>37.653159541927849</v>
      </c>
      <c r="AD352" s="5">
        <v>95.763228619097262</v>
      </c>
      <c r="AE352" s="5">
        <v>13.294055064646281</v>
      </c>
      <c r="AF352" s="5">
        <v>11.861735026041666</v>
      </c>
      <c r="AG352" s="5">
        <v>37.376837809115045</v>
      </c>
      <c r="AH352" s="5">
        <v>5.2831524305852717</v>
      </c>
      <c r="AI352" s="5">
        <v>38.680942566345138</v>
      </c>
      <c r="AJ352" s="5">
        <v>44</v>
      </c>
      <c r="AK352" s="4" t="e">
        <v>#N/A</v>
      </c>
      <c r="AL352" s="4" t="e">
        <v>#N/A</v>
      </c>
      <c r="AM352" s="4" t="e">
        <v>#N/A</v>
      </c>
      <c r="AN352" s="4" t="e">
        <v>#N/A</v>
      </c>
      <c r="AO352" s="5">
        <v>5.1249985694885254</v>
      </c>
      <c r="AP352" s="5">
        <v>41.458423614501953</v>
      </c>
      <c r="AQ352" s="5">
        <v>55.090249961271489</v>
      </c>
      <c r="AR352" s="3" t="s">
        <v>333</v>
      </c>
      <c r="AS352" s="5">
        <v>61.599861583062797</v>
      </c>
      <c r="AT352" s="3" t="s">
        <v>334</v>
      </c>
      <c r="AU352" s="5">
        <v>43.103227215802228</v>
      </c>
      <c r="AV352" s="5">
        <v>-1.9397452996760803E-3</v>
      </c>
      <c r="AW352" s="5">
        <v>0.9565123648693783</v>
      </c>
      <c r="AX352" s="3" t="s">
        <v>334</v>
      </c>
      <c r="AY352" s="5">
        <v>52.705218542850375</v>
      </c>
      <c r="AZ352" s="5">
        <v>49.955520970018036</v>
      </c>
      <c r="BA352" s="5">
        <v>50.091796875</v>
      </c>
      <c r="BB352" s="5">
        <v>61.646193193647946</v>
      </c>
      <c r="BC352" s="3" t="s">
        <v>335</v>
      </c>
      <c r="BD352" s="5">
        <v>11.711020244810904</v>
      </c>
      <c r="BE352" s="5">
        <v>8.9725339413520455</v>
      </c>
      <c r="BF352" s="5">
        <v>14.79049591102735</v>
      </c>
      <c r="BG352" s="5">
        <v>14.755132242838542</v>
      </c>
      <c r="BH352" s="5">
        <v>51.790816736702965</v>
      </c>
      <c r="BI352" s="5">
        <v>90.494569727567864</v>
      </c>
      <c r="BJ352" s="5">
        <v>4.9430478387264518</v>
      </c>
      <c r="BK352" s="5">
        <v>4.7225341796875</v>
      </c>
      <c r="BL352" s="5">
        <v>25.133294453833805</v>
      </c>
      <c r="BM352" s="5">
        <v>5.5492183812995828</v>
      </c>
      <c r="BN352" s="5">
        <v>38.680942566345138</v>
      </c>
      <c r="BO352" s="5">
        <v>44</v>
      </c>
      <c r="BP352" s="4" t="e">
        <v>#N/A</v>
      </c>
      <c r="BQ352" s="4" t="e">
        <v>#N/A</v>
      </c>
      <c r="BR352" s="4" t="e">
        <v>#N/A</v>
      </c>
      <c r="BS352" s="4" t="e">
        <v>#N/A</v>
      </c>
      <c r="BT352" s="5">
        <v>6.9583249092102051</v>
      </c>
      <c r="BU352" s="5">
        <v>47.083595275878906</v>
      </c>
      <c r="BV352" s="5">
        <v>68.774136034321586</v>
      </c>
      <c r="BW352" s="3" t="s">
        <v>333</v>
      </c>
      <c r="BX352" s="5">
        <v>100</v>
      </c>
      <c r="BY352" s="3" t="s">
        <v>334</v>
      </c>
      <c r="BZ352" s="5">
        <v>57.087284064032737</v>
      </c>
      <c r="CA352" s="5">
        <v>0.10272706881258155</v>
      </c>
      <c r="CB352" s="5">
        <v>0.94024587166981111</v>
      </c>
      <c r="CC352" s="3" t="s">
        <v>336</v>
      </c>
      <c r="CD352" s="5">
        <v>52.235310430055932</v>
      </c>
      <c r="CE352" s="5">
        <v>19.743718441146523</v>
      </c>
      <c r="CF352" s="5">
        <v>50</v>
      </c>
      <c r="CG352" s="5">
        <v>104.63114686031319</v>
      </c>
      <c r="CH352" s="3" t="s">
        <v>335</v>
      </c>
      <c r="CI352" s="5">
        <v>17.795646028038863</v>
      </c>
      <c r="CJ352" s="5">
        <v>10.013536267740363</v>
      </c>
      <c r="CK352" s="5">
        <v>14.654303253692287</v>
      </c>
      <c r="CL352" s="5">
        <v>14.605650092230903</v>
      </c>
      <c r="CM352" s="5">
        <v>56.030240876298436</v>
      </c>
      <c r="CN352" s="5">
        <v>93.048243875897072</v>
      </c>
      <c r="CO352" s="5">
        <v>5.2784615370952173</v>
      </c>
      <c r="CP352" s="5">
        <v>5.1695047243625503</v>
      </c>
      <c r="CQ352" s="5">
        <v>24.539282744311233</v>
      </c>
      <c r="CR352" s="5">
        <v>5.6395729374106409</v>
      </c>
      <c r="CS352" s="5">
        <v>38.680942566345138</v>
      </c>
      <c r="CT352" s="5">
        <v>44</v>
      </c>
      <c r="CU352" s="4" t="e">
        <v>#N/A</v>
      </c>
      <c r="CV352" s="4" t="e">
        <v>#N/A</v>
      </c>
      <c r="CW352" s="4" t="e">
        <v>#N/A</v>
      </c>
      <c r="CX352" s="4" t="e">
        <v>#N/A</v>
      </c>
      <c r="CY352" s="5">
        <v>1.0416667461395264</v>
      </c>
      <c r="CZ352" s="5">
        <v>20.999971389770508</v>
      </c>
      <c r="DA352" s="5">
        <v>87.475609040230623</v>
      </c>
      <c r="DB352" s="5"/>
      <c r="DC352" s="3" t="s">
        <v>337</v>
      </c>
      <c r="DD352" s="5">
        <v>39.021286267343463</v>
      </c>
      <c r="DE352" s="3" t="s">
        <v>334</v>
      </c>
      <c r="DF352" s="5">
        <v>72.432147493873003</v>
      </c>
      <c r="DG352" s="5">
        <v>0.11793796207605363</v>
      </c>
      <c r="DH352" s="5">
        <v>0.97174285907973224</v>
      </c>
      <c r="DI352" s="3" t="s">
        <v>334</v>
      </c>
      <c r="DJ352" s="5">
        <v>55.587752227874468</v>
      </c>
      <c r="DK352" s="5">
        <v>48.734452887139945</v>
      </c>
      <c r="DL352" s="5">
        <v>50.166413320135746</v>
      </c>
      <c r="DM352" s="5">
        <v>38.829042965246757</v>
      </c>
      <c r="DN352" s="3" t="s">
        <v>335</v>
      </c>
      <c r="DO352" s="5">
        <v>9.7440305789081361</v>
      </c>
      <c r="DP352" s="5">
        <v>21.942255173681076</v>
      </c>
      <c r="DQ352" s="5">
        <v>10.375280776611429</v>
      </c>
      <c r="DR352" s="5">
        <v>0</v>
      </c>
      <c r="DS352" s="5">
        <v>-5</v>
      </c>
      <c r="DT352" s="5" t="s">
        <v>338</v>
      </c>
      <c r="DU352" s="5">
        <v>21.942255173681076</v>
      </c>
      <c r="DV352" s="5">
        <v>23.796875</v>
      </c>
      <c r="DW352" s="5">
        <v>40.758998989947074</v>
      </c>
      <c r="DX352" s="5">
        <v>5.5429256276511749</v>
      </c>
      <c r="DY352" s="5">
        <v>38.680942566345138</v>
      </c>
      <c r="DZ352" s="5">
        <v>44</v>
      </c>
      <c r="EA352" s="4" t="e">
        <v>#N/A</v>
      </c>
      <c r="EB352" s="4" t="e">
        <v>#N/A</v>
      </c>
      <c r="EC352" s="4" t="e">
        <v>#N/A</v>
      </c>
      <c r="ED352" s="4" t="e">
        <v>#N/A</v>
      </c>
      <c r="EE352" s="5">
        <v>6.2499942779541016</v>
      </c>
      <c r="EF352" s="5">
        <v>12.791690826416016</v>
      </c>
      <c r="EG352" s="5">
        <v>839.34945113963749</v>
      </c>
      <c r="EH352" s="5">
        <v>750</v>
      </c>
      <c r="EI352" s="5">
        <v>70.338690693552934</v>
      </c>
      <c r="EK352" s="5">
        <v>83.738276734902414</v>
      </c>
      <c r="EL352" s="3" t="s">
        <v>339</v>
      </c>
      <c r="EM352" s="5">
        <v>128.4331799506198</v>
      </c>
      <c r="EN352" s="3" t="s">
        <v>333</v>
      </c>
      <c r="EO352" s="5">
        <v>71.465133935934489</v>
      </c>
      <c r="EP352" s="3" t="s">
        <v>335</v>
      </c>
      <c r="EQ352" s="5">
        <v>52.719515615972597</v>
      </c>
      <c r="ER352" s="5">
        <v>0.17856744244818623</v>
      </c>
      <c r="ES352" s="5">
        <v>2.2235351336304241</v>
      </c>
      <c r="ET352" s="5">
        <v>32.221095377604165</v>
      </c>
      <c r="EU352" s="5">
        <v>89.301925428602431</v>
      </c>
      <c r="EV352" s="5">
        <v>80</v>
      </c>
      <c r="EW352" s="5">
        <v>99.538056786380594</v>
      </c>
      <c r="EX352" s="3" t="s">
        <v>334</v>
      </c>
      <c r="EY352" s="5">
        <v>7.960517127838779</v>
      </c>
      <c r="EZ352" s="5">
        <v>11.682181528400644</v>
      </c>
      <c r="FA352" s="5">
        <v>5.5795554887242735</v>
      </c>
      <c r="FB352" s="5">
        <v>38.449807779457394</v>
      </c>
      <c r="FC352" s="4" t="e">
        <v>#N/A</v>
      </c>
      <c r="FD352" s="4" t="e">
        <v>#N/A</v>
      </c>
      <c r="FE352" s="4" t="e">
        <v>#N/A</v>
      </c>
      <c r="FF352" s="4" t="e">
        <v>#N/A</v>
      </c>
      <c r="FG352" s="5">
        <v>4.2083353996276855</v>
      </c>
      <c r="FH352" s="5">
        <v>51.875408172607422</v>
      </c>
      <c r="FI352" s="5">
        <v>119.50605500040595</v>
      </c>
      <c r="FJ352" s="3" t="s">
        <v>333</v>
      </c>
      <c r="FK352" s="5">
        <v>81.809743731269521</v>
      </c>
      <c r="FL352" s="3" t="s">
        <v>335</v>
      </c>
      <c r="FM352" s="5">
        <v>52.719515615972597</v>
      </c>
      <c r="FN352" s="5">
        <v>0.17856744244818623</v>
      </c>
      <c r="FO352" s="5">
        <v>2.1100258767949991</v>
      </c>
      <c r="FP352" s="5">
        <v>28.114268233687792</v>
      </c>
      <c r="FQ352" s="5">
        <v>81.044422012583979</v>
      </c>
      <c r="FR352" s="5">
        <v>80</v>
      </c>
      <c r="FS352" s="5">
        <v>90.412541266571694</v>
      </c>
      <c r="FT352" s="3" t="s">
        <v>334</v>
      </c>
      <c r="FU352" s="5">
        <v>14.462232857625111</v>
      </c>
      <c r="FV352" s="5">
        <v>9.9896025989577808</v>
      </c>
      <c r="FW352" s="5">
        <v>5.3619839083534808</v>
      </c>
      <c r="FX352" s="5">
        <v>39.027210254975792</v>
      </c>
      <c r="FY352" s="4" t="e">
        <v>#N/A</v>
      </c>
      <c r="FZ352" s="4" t="e">
        <v>#N/A</v>
      </c>
      <c r="GA352" s="4" t="e">
        <v>#N/A</v>
      </c>
      <c r="GB352" s="4" t="e">
        <v>#N/A</v>
      </c>
      <c r="GC352" s="5">
        <v>1.4999996423721313</v>
      </c>
      <c r="GD352" s="5">
        <v>19.666658401489258</v>
      </c>
      <c r="GE352" s="5">
        <v>626.52069610778449</v>
      </c>
      <c r="GF352" s="4" t="e">
        <v>#N/A</v>
      </c>
      <c r="GG352" s="4" t="e">
        <v>#N/A</v>
      </c>
      <c r="GH352" s="4" t="e">
        <v>#N/A</v>
      </c>
      <c r="GI352" s="4" t="e">
        <v>#N/A</v>
      </c>
      <c r="GJ352" s="4" t="e">
        <v>#N/A</v>
      </c>
      <c r="GK352" s="4" t="e">
        <v>#N/A</v>
      </c>
      <c r="GL352" s="4" t="e">
        <v>#N/A</v>
      </c>
      <c r="GM352" s="5">
        <v>88.593505094043891</v>
      </c>
      <c r="GN352" s="3" t="s">
        <v>333</v>
      </c>
      <c r="GO352" s="5">
        <v>53.100791220466917</v>
      </c>
      <c r="GP352" s="5">
        <v>0</v>
      </c>
      <c r="GQ352" s="5">
        <v>79.343405851871694</v>
      </c>
      <c r="GR352" s="5">
        <v>44.950952559192416</v>
      </c>
      <c r="GS352" s="5">
        <v>58.458410664682539</v>
      </c>
      <c r="GT352" s="5">
        <v>5.1729412498830261</v>
      </c>
      <c r="GU352" s="5">
        <v>108.08925307510087</v>
      </c>
      <c r="GV352" s="5">
        <v>58.905604810201567</v>
      </c>
      <c r="GW352" s="5">
        <v>0</v>
      </c>
      <c r="GX352" s="5">
        <v>408.02135943139905</v>
      </c>
      <c r="GY352" s="5">
        <v>98.128371951471564</v>
      </c>
      <c r="GZ352" s="5">
        <v>22.404108126566946</v>
      </c>
      <c r="HA352" s="5">
        <v>5</v>
      </c>
      <c r="HB352" s="4" t="e">
        <v>#N/A</v>
      </c>
      <c r="HC352" s="4" t="e">
        <v>#N/A</v>
      </c>
      <c r="HD352" s="4" t="e">
        <v>#N/A</v>
      </c>
      <c r="HE352" s="5">
        <v>98.198583086178616</v>
      </c>
      <c r="HF352" s="5">
        <v>28.526417975803806</v>
      </c>
      <c r="HG352" s="5">
        <v>5</v>
      </c>
      <c r="HH352" s="4" t="e">
        <v>#N/A</v>
      </c>
      <c r="HI352" s="4" t="e">
        <v>#N/A</v>
      </c>
      <c r="HJ352" s="4" t="e">
        <v>#N/A</v>
      </c>
      <c r="HK352" s="5">
        <v>45.570581856293948</v>
      </c>
      <c r="HL352" s="5">
        <v>13.551489145942824</v>
      </c>
      <c r="HM352" s="5">
        <v>30.749174103698195</v>
      </c>
      <c r="HN352" s="5">
        <v>37</v>
      </c>
      <c r="HO352" s="5">
        <v>20</v>
      </c>
      <c r="HP352" s="5">
        <v>81.043150978486324</v>
      </c>
      <c r="HQ352" s="5">
        <v>85</v>
      </c>
      <c r="HR352" s="5">
        <v>3.3419419224128251</v>
      </c>
      <c r="HS352" s="5">
        <v>78.587677001953125</v>
      </c>
    </row>
    <row r="353" spans="1:227" x14ac:dyDescent="0.2">
      <c r="A353" s="1">
        <v>43062.812499999163</v>
      </c>
      <c r="B353" s="5">
        <v>224.71837616326928</v>
      </c>
      <c r="C353" s="4">
        <v>1.6466593659529611</v>
      </c>
      <c r="D353" s="4">
        <v>48.452277575953474</v>
      </c>
      <c r="E353" s="4" t="e">
        <v>#N/A</v>
      </c>
      <c r="F353" s="4" t="e">
        <v>#N/A</v>
      </c>
      <c r="G353" s="4" t="e">
        <v>#N/A</v>
      </c>
      <c r="H353" s="4" t="e">
        <v>#N/A</v>
      </c>
      <c r="I353" s="5">
        <v>88.604899646486288</v>
      </c>
      <c r="J353" s="5">
        <v>90</v>
      </c>
      <c r="K353" s="5">
        <v>100</v>
      </c>
      <c r="L353" s="5">
        <v>65.172241879815928</v>
      </c>
      <c r="M353" s="3" t="s">
        <v>333</v>
      </c>
      <c r="N353" s="5">
        <v>67.348857924561528</v>
      </c>
      <c r="O353" s="3" t="s">
        <v>334</v>
      </c>
      <c r="P353" s="5">
        <v>52.198998125904829</v>
      </c>
      <c r="Q353" s="5">
        <v>0.17847092361267031</v>
      </c>
      <c r="R353" s="5">
        <v>0.95015630402264584</v>
      </c>
      <c r="S353" s="3" t="s">
        <v>334</v>
      </c>
      <c r="T353" s="5">
        <v>53.4364228240537</v>
      </c>
      <c r="U353" s="5">
        <v>48.99915129484954</v>
      </c>
      <c r="V353" s="5">
        <v>50.227716471354164</v>
      </c>
      <c r="W353" s="5">
        <v>67.204418402777776</v>
      </c>
      <c r="X353" s="3" t="s">
        <v>335</v>
      </c>
      <c r="Y353" s="5">
        <v>10.028342735646149</v>
      </c>
      <c r="Z353" s="5">
        <v>10.033996667875353</v>
      </c>
      <c r="AA353" s="5">
        <v>15.028914441585263</v>
      </c>
      <c r="AB353" s="5">
        <v>14.942184651692708</v>
      </c>
      <c r="AC353" s="5">
        <v>37.371713436003496</v>
      </c>
      <c r="AD353" s="5">
        <v>95.801221982189006</v>
      </c>
      <c r="AE353" s="5">
        <v>13.515522458901438</v>
      </c>
      <c r="AF353" s="5">
        <v>14.554443359375</v>
      </c>
      <c r="AG353" s="5">
        <v>37.561766944845623</v>
      </c>
      <c r="AH353" s="5">
        <v>5.2702874970771898</v>
      </c>
      <c r="AI353" s="5">
        <v>38.900863367699912</v>
      </c>
      <c r="AJ353" s="5">
        <v>44</v>
      </c>
      <c r="AK353" s="4" t="e">
        <v>#N/A</v>
      </c>
      <c r="AL353" s="4" t="e">
        <v>#N/A</v>
      </c>
      <c r="AM353" s="4" t="e">
        <v>#N/A</v>
      </c>
      <c r="AN353" s="4" t="e">
        <v>#N/A</v>
      </c>
      <c r="AO353" s="5">
        <v>5.1230772805213931</v>
      </c>
      <c r="AP353" s="5">
        <v>41.456502259572346</v>
      </c>
      <c r="AQ353" s="5">
        <v>54.896170323469569</v>
      </c>
      <c r="AR353" s="3" t="s">
        <v>333</v>
      </c>
      <c r="AS353" s="5">
        <v>62.672984071324784</v>
      </c>
      <c r="AT353" s="3" t="s">
        <v>334</v>
      </c>
      <c r="AU353" s="5">
        <v>43.231340350115737</v>
      </c>
      <c r="AV353" s="5">
        <v>-1.9522147214384364E-3</v>
      </c>
      <c r="AW353" s="5">
        <v>0.89875410544214451</v>
      </c>
      <c r="AX353" s="3" t="s">
        <v>334</v>
      </c>
      <c r="AY353" s="5">
        <v>52.680367587368188</v>
      </c>
      <c r="AZ353" s="5">
        <v>50.247408368201661</v>
      </c>
      <c r="BA353" s="5">
        <v>50.239819335937497</v>
      </c>
      <c r="BB353" s="5">
        <v>62.565130921736781</v>
      </c>
      <c r="BC353" s="3" t="s">
        <v>335</v>
      </c>
      <c r="BD353" s="5">
        <v>11.777953443555861</v>
      </c>
      <c r="BE353" s="5">
        <v>8.9735298430717663</v>
      </c>
      <c r="BF353" s="5">
        <v>14.488305539878906</v>
      </c>
      <c r="BG353" s="5">
        <v>14.602181532118056</v>
      </c>
      <c r="BH353" s="5">
        <v>52.172642801920574</v>
      </c>
      <c r="BI353" s="5">
        <v>90.757358671690056</v>
      </c>
      <c r="BJ353" s="5">
        <v>4.7257088580089572</v>
      </c>
      <c r="BK353" s="5">
        <v>4.7225341796875</v>
      </c>
      <c r="BL353" s="5">
        <v>23.48252971921379</v>
      </c>
      <c r="BM353" s="5">
        <v>5.5306004568879787</v>
      </c>
      <c r="BN353" s="5">
        <v>38.900863367699912</v>
      </c>
      <c r="BO353" s="5">
        <v>44</v>
      </c>
      <c r="BP353" s="4" t="e">
        <v>#N/A</v>
      </c>
      <c r="BQ353" s="4" t="e">
        <v>#N/A</v>
      </c>
      <c r="BR353" s="4" t="e">
        <v>#N/A</v>
      </c>
      <c r="BS353" s="4" t="e">
        <v>#N/A</v>
      </c>
      <c r="BT353" s="5">
        <v>6.9564036202430728</v>
      </c>
      <c r="BU353" s="5">
        <v>47.081673920949299</v>
      </c>
      <c r="BV353" s="5">
        <v>68.632164735920469</v>
      </c>
      <c r="BW353" s="3" t="s">
        <v>333</v>
      </c>
      <c r="BX353" s="5">
        <v>100</v>
      </c>
      <c r="BY353" s="3" t="s">
        <v>334</v>
      </c>
      <c r="BZ353" s="5">
        <v>57.529152354400232</v>
      </c>
      <c r="CA353" s="5">
        <v>0.10305775123772559</v>
      </c>
      <c r="CB353" s="5">
        <v>0.89719956182453076</v>
      </c>
      <c r="CC353" s="3" t="s">
        <v>336</v>
      </c>
      <c r="CD353" s="5">
        <v>52.54383982881064</v>
      </c>
      <c r="CE353" s="5">
        <v>21.584608582272455</v>
      </c>
      <c r="CF353" s="5">
        <v>50</v>
      </c>
      <c r="CG353" s="5">
        <v>104.76792929442094</v>
      </c>
      <c r="CH353" s="3" t="s">
        <v>335</v>
      </c>
      <c r="CI353" s="5">
        <v>17.966558231696045</v>
      </c>
      <c r="CJ353" s="5">
        <v>10.098472560617346</v>
      </c>
      <c r="CK353" s="5">
        <v>14.547242257564342</v>
      </c>
      <c r="CL353" s="5">
        <v>14.468185221354167</v>
      </c>
      <c r="CM353" s="5">
        <v>54.147729507688489</v>
      </c>
      <c r="CN353" s="5">
        <v>93.1585554003005</v>
      </c>
      <c r="CO353" s="5">
        <v>5.4109669157197962</v>
      </c>
      <c r="CP353" s="5">
        <v>5.3824370406503332</v>
      </c>
      <c r="CQ353" s="5">
        <v>24.479552296866068</v>
      </c>
      <c r="CR353" s="5">
        <v>5.6489155697856441</v>
      </c>
      <c r="CS353" s="5">
        <v>38.900863367699912</v>
      </c>
      <c r="CT353" s="5">
        <v>44</v>
      </c>
      <c r="CU353" s="4" t="e">
        <v>#N/A</v>
      </c>
      <c r="CV353" s="4" t="e">
        <v>#N/A</v>
      </c>
      <c r="CW353" s="4" t="e">
        <v>#N/A</v>
      </c>
      <c r="CX353" s="4" t="e">
        <v>#N/A</v>
      </c>
      <c r="CY353" s="5">
        <v>1.0397454516755209</v>
      </c>
      <c r="CZ353" s="5">
        <v>20.998050122790865</v>
      </c>
      <c r="DA353" s="5">
        <v>86.31267689316833</v>
      </c>
      <c r="DB353" s="5"/>
      <c r="DC353" s="3" t="s">
        <v>337</v>
      </c>
      <c r="DD353" s="5">
        <v>36.731668004729947</v>
      </c>
      <c r="DE353" s="3" t="s">
        <v>334</v>
      </c>
      <c r="DF353" s="5">
        <v>71.745637113688318</v>
      </c>
      <c r="DG353" s="5">
        <v>0.11814560090660008</v>
      </c>
      <c r="DH353" s="5">
        <v>0.92408035467125149</v>
      </c>
      <c r="DI353" s="3" t="s">
        <v>334</v>
      </c>
      <c r="DJ353" s="5">
        <v>55.612449300523352</v>
      </c>
      <c r="DK353" s="5">
        <v>50.193407562949403</v>
      </c>
      <c r="DL353" s="5">
        <v>50.46847534557314</v>
      </c>
      <c r="DM353" s="5">
        <v>36.927072816380651</v>
      </c>
      <c r="DN353" s="3" t="s">
        <v>335</v>
      </c>
      <c r="DO353" s="5">
        <v>9.7986759233705101</v>
      </c>
      <c r="DP353" s="5">
        <v>21.86228243043854</v>
      </c>
      <c r="DQ353" s="5">
        <v>10.384395095186051</v>
      </c>
      <c r="DR353" s="5">
        <v>0</v>
      </c>
      <c r="DS353" s="5">
        <v>-5</v>
      </c>
      <c r="DT353" s="5" t="s">
        <v>338</v>
      </c>
      <c r="DU353" s="5">
        <v>21.86228243043854</v>
      </c>
      <c r="DV353" s="5">
        <v>24.456638726128471</v>
      </c>
      <c r="DW353" s="5">
        <v>40.493674825882316</v>
      </c>
      <c r="DX353" s="5">
        <v>5.54473097882952</v>
      </c>
      <c r="DY353" s="5">
        <v>38.900863367699912</v>
      </c>
      <c r="DZ353" s="5">
        <v>44</v>
      </c>
      <c r="EA353" s="4" t="e">
        <v>#N/A</v>
      </c>
      <c r="EB353" s="4" t="e">
        <v>#N/A</v>
      </c>
      <c r="EC353" s="4" t="e">
        <v>#N/A</v>
      </c>
      <c r="ED353" s="4" t="e">
        <v>#N/A</v>
      </c>
      <c r="EE353" s="5">
        <v>6.2480729889869693</v>
      </c>
      <c r="EF353" s="5">
        <v>12.789769515461392</v>
      </c>
      <c r="EG353" s="5">
        <v>847.06446098782203</v>
      </c>
      <c r="EH353" s="5">
        <v>750</v>
      </c>
      <c r="EI353" s="5">
        <v>69.900527591064559</v>
      </c>
      <c r="EK353" s="5">
        <v>81.930400233454563</v>
      </c>
      <c r="EL353" s="3" t="s">
        <v>339</v>
      </c>
      <c r="EM353" s="5">
        <v>124.79005490101871</v>
      </c>
      <c r="EN353" s="3" t="s">
        <v>333</v>
      </c>
      <c r="EO353" s="5">
        <v>69.534246135838899</v>
      </c>
      <c r="EP353" s="3" t="s">
        <v>335</v>
      </c>
      <c r="EQ353" s="5">
        <v>52.198998125904829</v>
      </c>
      <c r="ER353" s="5">
        <v>0.17847092361267031</v>
      </c>
      <c r="ES353" s="5">
        <v>1.8208350509573097</v>
      </c>
      <c r="ET353" s="5">
        <v>34.901412278163583</v>
      </c>
      <c r="EU353" s="5">
        <v>80.41876853069077</v>
      </c>
      <c r="EV353" s="5">
        <v>80</v>
      </c>
      <c r="EW353" s="5">
        <v>69.730372536485959</v>
      </c>
      <c r="EX353" s="3" t="s">
        <v>334</v>
      </c>
      <c r="EY353" s="5">
        <v>7.962256792645988</v>
      </c>
      <c r="EZ353" s="5">
        <v>11.761738883470899</v>
      </c>
      <c r="FA353" s="5">
        <v>5.5779679580584336</v>
      </c>
      <c r="FB353" s="5">
        <v>38.743423149620867</v>
      </c>
      <c r="FC353" s="4" t="e">
        <v>#N/A</v>
      </c>
      <c r="FD353" s="4" t="e">
        <v>#N/A</v>
      </c>
      <c r="FE353" s="4" t="e">
        <v>#N/A</v>
      </c>
      <c r="FF353" s="4" t="e">
        <v>#N/A</v>
      </c>
      <c r="FG353" s="5">
        <v>4.2064141106605533</v>
      </c>
      <c r="FH353" s="5">
        <v>51.873486817677815</v>
      </c>
      <c r="FI353" s="5">
        <v>119.00207767111722</v>
      </c>
      <c r="FJ353" s="3" t="s">
        <v>333</v>
      </c>
      <c r="FK353" s="5">
        <v>81.550346109279005</v>
      </c>
      <c r="FL353" s="3" t="s">
        <v>335</v>
      </c>
      <c r="FM353" s="5">
        <v>52.198998125904829</v>
      </c>
      <c r="FN353" s="5">
        <v>0.17847092361267031</v>
      </c>
      <c r="FO353" s="5">
        <v>2.1162037751873224</v>
      </c>
      <c r="FP353" s="5">
        <v>28.337953445999709</v>
      </c>
      <c r="FQ353" s="5">
        <v>81.258204194648556</v>
      </c>
      <c r="FR353" s="5">
        <v>80</v>
      </c>
      <c r="FS353" s="5">
        <v>90.973894565988559</v>
      </c>
      <c r="FT353" s="3" t="s">
        <v>334</v>
      </c>
      <c r="FU353" s="5">
        <v>14.469099797109237</v>
      </c>
      <c r="FV353" s="5">
        <v>9.9842400024621298</v>
      </c>
      <c r="FW353" s="5">
        <v>5.3447259275141157</v>
      </c>
      <c r="FX353" s="5">
        <v>39.211168314509315</v>
      </c>
      <c r="FY353" s="4" t="e">
        <v>#N/A</v>
      </c>
      <c r="FZ353" s="4" t="e">
        <v>#N/A</v>
      </c>
      <c r="GA353" s="4" t="e">
        <v>#N/A</v>
      </c>
      <c r="GB353" s="4" t="e">
        <v>#N/A</v>
      </c>
      <c r="GC353" s="5">
        <v>1.4980783479081259</v>
      </c>
      <c r="GD353" s="5">
        <v>19.664737134509615</v>
      </c>
      <c r="GE353" s="5">
        <v>626.11650449101796</v>
      </c>
      <c r="GF353" s="4" t="e">
        <v>#N/A</v>
      </c>
      <c r="GG353" s="4" t="e">
        <v>#N/A</v>
      </c>
      <c r="GH353" s="4" t="e">
        <v>#N/A</v>
      </c>
      <c r="GI353" s="4" t="e">
        <v>#N/A</v>
      </c>
      <c r="GJ353" s="4" t="e">
        <v>#N/A</v>
      </c>
      <c r="GK353" s="4" t="e">
        <v>#N/A</v>
      </c>
      <c r="GL353" s="4" t="e">
        <v>#N/A</v>
      </c>
      <c r="GM353" s="5">
        <v>88.664352888490825</v>
      </c>
      <c r="GN353" s="3" t="s">
        <v>333</v>
      </c>
      <c r="GO353" s="5">
        <v>53.994790161330229</v>
      </c>
      <c r="GP353" s="5">
        <v>0</v>
      </c>
      <c r="GQ353" s="5">
        <v>78.648049670953895</v>
      </c>
      <c r="GR353" s="5">
        <v>44.028978076497758</v>
      </c>
      <c r="GS353" s="5">
        <v>56.104266816091503</v>
      </c>
      <c r="GT353" s="5">
        <v>6.1468288252969767</v>
      </c>
      <c r="GU353" s="5">
        <v>108.5776936400042</v>
      </c>
      <c r="GV353" s="5">
        <v>57.093516504416392</v>
      </c>
      <c r="GW353" s="5">
        <v>0</v>
      </c>
      <c r="GX353" s="5">
        <v>404.59412369459096</v>
      </c>
      <c r="GY353" s="5">
        <v>97.524744467102693</v>
      </c>
      <c r="GZ353" s="5">
        <v>22.490515011366977</v>
      </c>
      <c r="HA353" s="5">
        <v>5</v>
      </c>
      <c r="HB353" s="4" t="e">
        <v>#N/A</v>
      </c>
      <c r="HC353" s="4" t="e">
        <v>#N/A</v>
      </c>
      <c r="HD353" s="4" t="e">
        <v>#N/A</v>
      </c>
      <c r="HE353" s="5">
        <v>97.98177744787283</v>
      </c>
      <c r="HF353" s="5">
        <v>28.237792868233477</v>
      </c>
      <c r="HG353" s="5">
        <v>5</v>
      </c>
      <c r="HH353" s="4" t="e">
        <v>#N/A</v>
      </c>
      <c r="HI353" s="4" t="e">
        <v>#N/A</v>
      </c>
      <c r="HJ353" s="4" t="e">
        <v>#N/A</v>
      </c>
      <c r="HK353" s="5">
        <v>46.442097171957982</v>
      </c>
      <c r="HL353" s="5">
        <v>13.551950288121633</v>
      </c>
      <c r="HM353" s="5">
        <v>30.976619791857253</v>
      </c>
      <c r="HN353" s="5">
        <v>37</v>
      </c>
      <c r="HO353" s="5">
        <v>20</v>
      </c>
      <c r="HP353" s="5">
        <v>80.164327273353706</v>
      </c>
      <c r="HQ353" s="5">
        <v>85</v>
      </c>
      <c r="HR353" s="5">
        <v>2.6612573414598639</v>
      </c>
      <c r="HS353" s="5">
        <v>78.587677001953125</v>
      </c>
    </row>
    <row r="354" spans="1:227" x14ac:dyDescent="0.2">
      <c r="A354" s="1">
        <v>43062.791666665828</v>
      </c>
      <c r="B354" s="5">
        <v>222.73970834082184</v>
      </c>
      <c r="C354" s="4">
        <v>1.6479383271671701</v>
      </c>
      <c r="D354" s="4">
        <v>46.769474044950869</v>
      </c>
      <c r="E354" s="4" t="e">
        <v>#N/A</v>
      </c>
      <c r="F354" s="4" t="e">
        <v>#N/A</v>
      </c>
      <c r="G354" s="4" t="e">
        <v>#N/A</v>
      </c>
      <c r="H354" s="4" t="e">
        <v>#N/A</v>
      </c>
      <c r="I354" s="5">
        <v>88.585961411912336</v>
      </c>
      <c r="J354" s="5">
        <v>90</v>
      </c>
      <c r="K354" s="5">
        <v>100</v>
      </c>
      <c r="L354" s="5">
        <v>66.09548734908266</v>
      </c>
      <c r="M354" s="3" t="s">
        <v>333</v>
      </c>
      <c r="N354" s="5">
        <v>64.835587723837804</v>
      </c>
      <c r="O354" s="3" t="s">
        <v>334</v>
      </c>
      <c r="P354" s="5">
        <v>52.208944862307526</v>
      </c>
      <c r="Q354" s="5">
        <v>0.17837440477715444</v>
      </c>
      <c r="R354" s="5">
        <v>0.87108250475790205</v>
      </c>
      <c r="S354" s="3" t="s">
        <v>334</v>
      </c>
      <c r="T354" s="5">
        <v>53.466553739210433</v>
      </c>
      <c r="U354" s="5">
        <v>52.280926567103322</v>
      </c>
      <c r="V354" s="5">
        <v>52.335557183159722</v>
      </c>
      <c r="W354" s="5">
        <v>64.854620266795564</v>
      </c>
      <c r="X354" s="3" t="s">
        <v>335</v>
      </c>
      <c r="Y354" s="5">
        <v>10.005409963985763</v>
      </c>
      <c r="Z354" s="5">
        <v>10.02216048314434</v>
      </c>
      <c r="AA354" s="5">
        <v>14.178092623915092</v>
      </c>
      <c r="AB354" s="5">
        <v>14.225218370225694</v>
      </c>
      <c r="AC354" s="5">
        <v>35.798763517813946</v>
      </c>
      <c r="AD354" s="5">
        <v>95.839215345280749</v>
      </c>
      <c r="AE354" s="5">
        <v>13.736989853156599</v>
      </c>
      <c r="AF354" s="5">
        <v>14.554443359375</v>
      </c>
      <c r="AG354" s="5">
        <v>35.987112472963233</v>
      </c>
      <c r="AH354" s="5">
        <v>5.2202175831682798</v>
      </c>
      <c r="AI354" s="5">
        <v>39.045986882920069</v>
      </c>
      <c r="AJ354" s="5">
        <v>44</v>
      </c>
      <c r="AK354" s="4" t="e">
        <v>#N/A</v>
      </c>
      <c r="AL354" s="4" t="e">
        <v>#N/A</v>
      </c>
      <c r="AM354" s="4" t="e">
        <v>#N/A</v>
      </c>
      <c r="AN354" s="4" t="e">
        <v>#N/A</v>
      </c>
      <c r="AO354" s="5">
        <v>5.0833320617675781</v>
      </c>
      <c r="AP354" s="5">
        <v>41.416755676269531</v>
      </c>
      <c r="AQ354" s="5">
        <v>52.944154801956053</v>
      </c>
      <c r="AR354" s="3" t="s">
        <v>333</v>
      </c>
      <c r="AS354" s="5">
        <v>62.274785369238664</v>
      </c>
      <c r="AT354" s="3" t="s">
        <v>334</v>
      </c>
      <c r="AU354" s="5">
        <v>42.337855558917745</v>
      </c>
      <c r="AV354" s="5">
        <v>-1.9431407600128507E-3</v>
      </c>
      <c r="AW354" s="5">
        <v>0.83854985781111147</v>
      </c>
      <c r="AX354" s="3" t="s">
        <v>334</v>
      </c>
      <c r="AY354" s="5">
        <v>52.551726797922477</v>
      </c>
      <c r="AZ354" s="5">
        <v>52.862756234391888</v>
      </c>
      <c r="BA354" s="5">
        <v>52.222049153645834</v>
      </c>
      <c r="BB354" s="5">
        <v>62.430489028450594</v>
      </c>
      <c r="BC354" s="3" t="s">
        <v>335</v>
      </c>
      <c r="BD354" s="5">
        <v>11.750947712202667</v>
      </c>
      <c r="BE354" s="5">
        <v>8.9745257447914852</v>
      </c>
      <c r="BF354" s="5">
        <v>13.804842049348222</v>
      </c>
      <c r="BG354" s="5">
        <v>13.730095621744791</v>
      </c>
      <c r="BH354" s="5">
        <v>51.459690979003902</v>
      </c>
      <c r="BI354" s="5">
        <v>90.959106196801216</v>
      </c>
      <c r="BJ354" s="5">
        <v>4.5083698772914644</v>
      </c>
      <c r="BK354" s="5">
        <v>4.7225341796875</v>
      </c>
      <c r="BL354" s="5">
        <v>20.921628656379141</v>
      </c>
      <c r="BM354" s="5">
        <v>5.4826279271877647</v>
      </c>
      <c r="BN354" s="5">
        <v>39.045986882920069</v>
      </c>
      <c r="BO354" s="5">
        <v>44</v>
      </c>
      <c r="BP354" s="4" t="e">
        <v>#N/A</v>
      </c>
      <c r="BQ354" s="4" t="e">
        <v>#N/A</v>
      </c>
      <c r="BR354" s="4" t="e">
        <v>#N/A</v>
      </c>
      <c r="BS354" s="4" t="e">
        <v>#N/A</v>
      </c>
      <c r="BT354" s="5">
        <v>6.9166584014892578</v>
      </c>
      <c r="BU354" s="5">
        <v>47.041927337646484</v>
      </c>
      <c r="BV354" s="5">
        <v>68.922359716796109</v>
      </c>
      <c r="BW354" s="3" t="s">
        <v>333</v>
      </c>
      <c r="BX354" s="5">
        <v>100</v>
      </c>
      <c r="BY354" s="3" t="s">
        <v>334</v>
      </c>
      <c r="BZ354" s="5">
        <v>57.495586140252939</v>
      </c>
      <c r="CA354" s="5">
        <v>0.10296404668580543</v>
      </c>
      <c r="CB354" s="5">
        <v>0.80134910993677522</v>
      </c>
      <c r="CC354" s="3" t="s">
        <v>336</v>
      </c>
      <c r="CD354" s="5">
        <v>52.901187561330005</v>
      </c>
      <c r="CE354" s="5">
        <v>25.121704921277054</v>
      </c>
      <c r="CF354" s="5">
        <v>50</v>
      </c>
      <c r="CG354" s="5">
        <v>104.82739800554644</v>
      </c>
      <c r="CH354" s="3" t="s">
        <v>335</v>
      </c>
      <c r="CI354" s="5">
        <v>17.762546315072544</v>
      </c>
      <c r="CJ354" s="5">
        <v>10.079621747131249</v>
      </c>
      <c r="CK354" s="5">
        <v>13.692819111288399</v>
      </c>
      <c r="CL354" s="5">
        <v>13.73935546875</v>
      </c>
      <c r="CM354" s="5">
        <v>52.464683501252274</v>
      </c>
      <c r="CN354" s="5">
        <v>93.27393489777819</v>
      </c>
      <c r="CO354" s="5">
        <v>4.5289539137070634</v>
      </c>
      <c r="CP354" s="5">
        <v>4.4845792833124118</v>
      </c>
      <c r="CQ354" s="5">
        <v>21.308614297889431</v>
      </c>
      <c r="CR354" s="5">
        <v>5.5963322795186068</v>
      </c>
      <c r="CS354" s="5">
        <v>39.045986882920069</v>
      </c>
      <c r="CT354" s="5">
        <v>44</v>
      </c>
      <c r="CU354" s="4" t="e">
        <v>#N/A</v>
      </c>
      <c r="CV354" s="4" t="e">
        <v>#N/A</v>
      </c>
      <c r="CW354" s="4" t="e">
        <v>#N/A</v>
      </c>
      <c r="CX354" s="4" t="e">
        <v>#N/A</v>
      </c>
      <c r="CY354" s="5">
        <v>1.0000001192092896</v>
      </c>
      <c r="CZ354" s="5">
        <v>20.958305358886719</v>
      </c>
      <c r="DA354" s="5">
        <v>83.637482567584328</v>
      </c>
      <c r="DB354" s="5"/>
      <c r="DC354" s="3" t="s">
        <v>337</v>
      </c>
      <c r="DD354" s="5">
        <v>37.880715075619008</v>
      </c>
      <c r="DE354" s="3" t="s">
        <v>334</v>
      </c>
      <c r="DF354" s="5">
        <v>69.757984342130428</v>
      </c>
      <c r="DG354" s="5">
        <v>0.11824990811711059</v>
      </c>
      <c r="DH354" s="5">
        <v>0.85154978178045171</v>
      </c>
      <c r="DI354" s="3" t="s">
        <v>334</v>
      </c>
      <c r="DJ354" s="5">
        <v>55.827254927630584</v>
      </c>
      <c r="DK354" s="5">
        <v>51.228496205347703</v>
      </c>
      <c r="DL354" s="5">
        <v>52.488958788024974</v>
      </c>
      <c r="DM354" s="5">
        <v>37.97177653500259</v>
      </c>
      <c r="DN354" s="3" t="s">
        <v>335</v>
      </c>
      <c r="DO354" s="5">
        <v>9.7473401468617897</v>
      </c>
      <c r="DP354" s="5">
        <v>21.78587783947901</v>
      </c>
      <c r="DQ354" s="5">
        <v>10.355936999840251</v>
      </c>
      <c r="DR354" s="5">
        <v>0</v>
      </c>
      <c r="DS354" s="5">
        <v>-5</v>
      </c>
      <c r="DT354" s="5" t="s">
        <v>338</v>
      </c>
      <c r="DU354" s="5">
        <v>21.78587783947901</v>
      </c>
      <c r="DV354" s="5">
        <v>24.61083984375</v>
      </c>
      <c r="DW354" s="5">
        <v>40.406414367885176</v>
      </c>
      <c r="DX354" s="5">
        <v>5.4959584851840848</v>
      </c>
      <c r="DY354" s="5">
        <v>39.045986882920069</v>
      </c>
      <c r="DZ354" s="5">
        <v>44</v>
      </c>
      <c r="EA354" s="4" t="e">
        <v>#N/A</v>
      </c>
      <c r="EB354" s="4" t="e">
        <v>#N/A</v>
      </c>
      <c r="EC354" s="4" t="e">
        <v>#N/A</v>
      </c>
      <c r="ED354" s="4" t="e">
        <v>#N/A</v>
      </c>
      <c r="EE354" s="5">
        <v>6.2083277702331543</v>
      </c>
      <c r="EF354" s="5">
        <v>12.75002384185791</v>
      </c>
      <c r="EG354" s="5">
        <v>838.65638599537044</v>
      </c>
      <c r="EH354" s="5">
        <v>750</v>
      </c>
      <c r="EI354" s="5">
        <v>59.919108914644916</v>
      </c>
      <c r="EK354" s="5">
        <v>80.396844983465783</v>
      </c>
      <c r="EL354" s="3" t="s">
        <v>339</v>
      </c>
      <c r="EM354" s="5">
        <v>119.24065939685678</v>
      </c>
      <c r="EN354" s="3" t="s">
        <v>333</v>
      </c>
      <c r="EO354" s="5">
        <v>68.931393732133373</v>
      </c>
      <c r="EP354" s="3" t="s">
        <v>335</v>
      </c>
      <c r="EQ354" s="5">
        <v>52.208944862307526</v>
      </c>
      <c r="ER354" s="5">
        <v>0.17837440477715444</v>
      </c>
      <c r="ES354" s="5">
        <v>2.2174186127132893</v>
      </c>
      <c r="ET354" s="5">
        <v>30.968362383430385</v>
      </c>
      <c r="EU354" s="5">
        <v>85.251017461271374</v>
      </c>
      <c r="EV354" s="5">
        <v>80</v>
      </c>
      <c r="EW354" s="5">
        <v>99.104389422259501</v>
      </c>
      <c r="EX354" s="3" t="s">
        <v>334</v>
      </c>
      <c r="EY354" s="5">
        <v>7.963996457453197</v>
      </c>
      <c r="EZ354" s="5">
        <v>11.287969430967536</v>
      </c>
      <c r="FA354" s="5">
        <v>5.497766631089954</v>
      </c>
      <c r="FB354" s="5">
        <v>38.506532804095492</v>
      </c>
      <c r="FC354" s="4" t="e">
        <v>#N/A</v>
      </c>
      <c r="FD354" s="4" t="e">
        <v>#N/A</v>
      </c>
      <c r="FE354" s="4" t="e">
        <v>#N/A</v>
      </c>
      <c r="FF354" s="4" t="e">
        <v>#N/A</v>
      </c>
      <c r="FG354" s="5">
        <v>4.1666688919067383</v>
      </c>
      <c r="FH354" s="5">
        <v>51.833740234375</v>
      </c>
      <c r="FI354" s="5">
        <v>120.16334272212602</v>
      </c>
      <c r="FJ354" s="3" t="s">
        <v>333</v>
      </c>
      <c r="FK354" s="5">
        <v>81.385385585264316</v>
      </c>
      <c r="FL354" s="3" t="s">
        <v>335</v>
      </c>
      <c r="FM354" s="5">
        <v>52.208944862307526</v>
      </c>
      <c r="FN354" s="5">
        <v>0.17837440477715444</v>
      </c>
      <c r="FO354" s="5">
        <v>2.2337611078285211</v>
      </c>
      <c r="FP354" s="5">
        <v>28.02346930609809</v>
      </c>
      <c r="FQ354" s="5">
        <v>85.239157829298748</v>
      </c>
      <c r="FR354" s="5">
        <v>80</v>
      </c>
      <c r="FS354" s="5">
        <v>99.020492500722824</v>
      </c>
      <c r="FT354" s="3" t="s">
        <v>334</v>
      </c>
      <c r="FU354" s="5">
        <v>14.475966736593364</v>
      </c>
      <c r="FV354" s="5">
        <v>9.9788774059664824</v>
      </c>
      <c r="FW354" s="5">
        <v>5.2662643237364311</v>
      </c>
      <c r="FX354" s="5">
        <v>39.715918347641114</v>
      </c>
      <c r="FY354" s="4" t="e">
        <v>#N/A</v>
      </c>
      <c r="FZ354" s="4" t="e">
        <v>#N/A</v>
      </c>
      <c r="GA354" s="4" t="e">
        <v>#N/A</v>
      </c>
      <c r="GB354" s="4" t="e">
        <v>#N/A</v>
      </c>
      <c r="GC354" s="5">
        <v>1.4583330154418945</v>
      </c>
      <c r="GD354" s="5">
        <v>19.624992370605469</v>
      </c>
      <c r="GE354" s="5">
        <v>625.71231287425144</v>
      </c>
      <c r="GF354" s="4" t="e">
        <v>#N/A</v>
      </c>
      <c r="GG354" s="4" t="e">
        <v>#N/A</v>
      </c>
      <c r="GH354" s="4" t="e">
        <v>#N/A</v>
      </c>
      <c r="GI354" s="4" t="e">
        <v>#N/A</v>
      </c>
      <c r="GJ354" s="4" t="e">
        <v>#N/A</v>
      </c>
      <c r="GK354" s="4" t="e">
        <v>#N/A</v>
      </c>
      <c r="GL354" s="4" t="e">
        <v>#N/A</v>
      </c>
      <c r="GM354" s="5">
        <v>88.73520068293773</v>
      </c>
      <c r="GN354" s="3" t="s">
        <v>333</v>
      </c>
      <c r="GO354" s="5">
        <v>51.679592971254884</v>
      </c>
      <c r="GP354" s="5">
        <v>0</v>
      </c>
      <c r="GQ354" s="5">
        <v>82.605191724322097</v>
      </c>
      <c r="GR354" s="5">
        <v>43.431345148563651</v>
      </c>
      <c r="GS354" s="5">
        <v>56.399268914414002</v>
      </c>
      <c r="GT354" s="5">
        <v>7.1207164007109265</v>
      </c>
      <c r="GU354" s="5">
        <v>110.14122524514261</v>
      </c>
      <c r="GV354" s="5">
        <v>56.293806763362362</v>
      </c>
      <c r="GW354" s="5">
        <v>0</v>
      </c>
      <c r="GX354" s="5">
        <v>407.67114716777053</v>
      </c>
      <c r="GY354" s="5">
        <v>96.901811654566572</v>
      </c>
      <c r="GZ354" s="5">
        <v>21.880451528672552</v>
      </c>
      <c r="HA354" s="5">
        <v>5</v>
      </c>
      <c r="HB354" s="4" t="e">
        <v>#N/A</v>
      </c>
      <c r="HC354" s="4" t="e">
        <v>#N/A</v>
      </c>
      <c r="HD354" s="4" t="e">
        <v>#N/A</v>
      </c>
      <c r="HE354" s="5">
        <v>97.070233607779173</v>
      </c>
      <c r="HF354" s="5">
        <v>28.065211858951489</v>
      </c>
      <c r="HG354" s="5">
        <v>5</v>
      </c>
      <c r="HH354" s="4" t="e">
        <v>#N/A</v>
      </c>
      <c r="HI354" s="4" t="e">
        <v>#N/A</v>
      </c>
      <c r="HJ354" s="4" t="e">
        <v>#N/A</v>
      </c>
      <c r="HK354" s="5">
        <v>48.222786939320002</v>
      </c>
      <c r="HL354" s="5">
        <v>13.552411430300443</v>
      </c>
      <c r="HM354" s="5">
        <v>30.318536125092159</v>
      </c>
      <c r="HN354" s="5">
        <v>37</v>
      </c>
      <c r="HO354" s="5">
        <v>20</v>
      </c>
      <c r="HP354" s="5">
        <v>80.199834635416664</v>
      </c>
      <c r="HQ354" s="5">
        <v>85</v>
      </c>
      <c r="HR354" s="5">
        <v>2.7762746480206171</v>
      </c>
      <c r="HS354" s="5">
        <v>78.587677001953125</v>
      </c>
    </row>
    <row r="355" spans="1:227" x14ac:dyDescent="0.2">
      <c r="A355" s="1">
        <v>43062.770833332492</v>
      </c>
      <c r="B355" s="5">
        <v>219.87475511528442</v>
      </c>
      <c r="C355" s="4">
        <v>1.6495495053194613</v>
      </c>
      <c r="D355" s="4">
        <v>44.191260212358969</v>
      </c>
      <c r="E355" s="4" t="e">
        <v>#N/A</v>
      </c>
      <c r="F355" s="4" t="e">
        <v>#N/A</v>
      </c>
      <c r="G355" s="4" t="e">
        <v>#N/A</v>
      </c>
      <c r="H355" s="4" t="e">
        <v>#N/A</v>
      </c>
      <c r="I355" s="5">
        <v>88.567023177338399</v>
      </c>
      <c r="J355" s="5">
        <v>90</v>
      </c>
      <c r="K355" s="5">
        <v>100</v>
      </c>
      <c r="L355" s="5">
        <v>65.416158132776417</v>
      </c>
      <c r="M355" s="3" t="s">
        <v>333</v>
      </c>
      <c r="N355" s="5">
        <v>67.274257830614445</v>
      </c>
      <c r="O355" s="3" t="s">
        <v>334</v>
      </c>
      <c r="P355" s="5">
        <v>52.279097917809672</v>
      </c>
      <c r="Q355" s="5">
        <v>0.17827788594163851</v>
      </c>
      <c r="R355" s="5">
        <v>0.74066584031939597</v>
      </c>
      <c r="S355" s="3" t="s">
        <v>334</v>
      </c>
      <c r="T355" s="5">
        <v>53.555345869706088</v>
      </c>
      <c r="U355" s="5">
        <v>50.786188853283576</v>
      </c>
      <c r="V355" s="5">
        <v>50.8857421875</v>
      </c>
      <c r="W355" s="5">
        <v>67.273783634804133</v>
      </c>
      <c r="X355" s="3" t="s">
        <v>335</v>
      </c>
      <c r="Y355" s="5">
        <v>10.302831589127955</v>
      </c>
      <c r="Z355" s="5">
        <v>10.010324298413327</v>
      </c>
      <c r="AA355" s="5">
        <v>14.231804041015138</v>
      </c>
      <c r="AB355" s="5">
        <v>14.403002251519098</v>
      </c>
      <c r="AC355" s="5">
        <v>34.947902952109359</v>
      </c>
      <c r="AD355" s="5">
        <v>95.877208708372493</v>
      </c>
      <c r="AE355" s="5">
        <v>13.95845724741176</v>
      </c>
      <c r="AF355" s="5">
        <v>14.554443359375</v>
      </c>
      <c r="AG355" s="5">
        <v>35.368118599509359</v>
      </c>
      <c r="AH355" s="5">
        <v>5.1826788550994554</v>
      </c>
      <c r="AI355" s="5">
        <v>38.556423332144817</v>
      </c>
      <c r="AJ355" s="5">
        <v>44</v>
      </c>
      <c r="AK355" s="4" t="e">
        <v>#N/A</v>
      </c>
      <c r="AL355" s="4" t="e">
        <v>#N/A</v>
      </c>
      <c r="AM355" s="4" t="e">
        <v>#N/A</v>
      </c>
      <c r="AN355" s="4" t="e">
        <v>#N/A</v>
      </c>
      <c r="AO355" s="5">
        <v>5.081364476680756</v>
      </c>
      <c r="AP355" s="5">
        <v>41.414788023630777</v>
      </c>
      <c r="AQ355" s="5">
        <v>52.969587035910457</v>
      </c>
      <c r="AR355" s="3" t="s">
        <v>333</v>
      </c>
      <c r="AS355" s="5">
        <v>62.704457676594899</v>
      </c>
      <c r="AT355" s="3" t="s">
        <v>334</v>
      </c>
      <c r="AU355" s="5">
        <v>42.182953089085728</v>
      </c>
      <c r="AV355" s="5">
        <v>-1.9274508021661849E-3</v>
      </c>
      <c r="AW355" s="5">
        <v>0.6999969482421875</v>
      </c>
      <c r="AX355" s="3" t="s">
        <v>334</v>
      </c>
      <c r="AY355" s="5">
        <v>52.404949451514895</v>
      </c>
      <c r="AZ355" s="5">
        <v>49.415048657204508</v>
      </c>
      <c r="BA355" s="5">
        <v>50</v>
      </c>
      <c r="BB355" s="5">
        <v>62.821965284528211</v>
      </c>
      <c r="BC355" s="3" t="s">
        <v>335</v>
      </c>
      <c r="BD355" s="5">
        <v>12.126305357158053</v>
      </c>
      <c r="BE355" s="5">
        <v>8.9755216465112042</v>
      </c>
      <c r="BF355" s="5">
        <v>12.132540707635052</v>
      </c>
      <c r="BG355" s="5">
        <v>11.89767103407118</v>
      </c>
      <c r="BH355" s="5">
        <v>44.989997446978542</v>
      </c>
      <c r="BI355" s="5">
        <v>91.470960896384838</v>
      </c>
      <c r="BJ355" s="5">
        <v>4.2910308965739716</v>
      </c>
      <c r="BK355" s="5">
        <v>4.7225341796875</v>
      </c>
      <c r="BL355" s="5">
        <v>20.593421185048243</v>
      </c>
      <c r="BM355" s="5">
        <v>5.435388390884512</v>
      </c>
      <c r="BN355" s="5">
        <v>38.556423332144817</v>
      </c>
      <c r="BO355" s="5">
        <v>44</v>
      </c>
      <c r="BP355" s="4" t="e">
        <v>#N/A</v>
      </c>
      <c r="BQ355" s="4" t="e">
        <v>#N/A</v>
      </c>
      <c r="BR355" s="4" t="e">
        <v>#N/A</v>
      </c>
      <c r="BS355" s="4" t="e">
        <v>#N/A</v>
      </c>
      <c r="BT355" s="5">
        <v>6.9146908164024357</v>
      </c>
      <c r="BU355" s="5">
        <v>47.03995968500773</v>
      </c>
      <c r="BV355" s="5">
        <v>68.907893626390617</v>
      </c>
      <c r="BW355" s="3" t="s">
        <v>333</v>
      </c>
      <c r="BX355" s="5">
        <v>100</v>
      </c>
      <c r="BY355" s="3" t="s">
        <v>334</v>
      </c>
      <c r="BZ355" s="5">
        <v>57.827583664792861</v>
      </c>
      <c r="CA355" s="5">
        <v>0.10276054662574693</v>
      </c>
      <c r="CB355" s="5">
        <v>0.70759321612874471</v>
      </c>
      <c r="CC355" s="3" t="s">
        <v>336</v>
      </c>
      <c r="CD355" s="5">
        <v>53.352437849446282</v>
      </c>
      <c r="CE355" s="5">
        <v>27.762692306183869</v>
      </c>
      <c r="CF355" s="5">
        <v>50</v>
      </c>
      <c r="CG355" s="5">
        <v>104.89216124652184</v>
      </c>
      <c r="CH355" s="3" t="s">
        <v>335</v>
      </c>
      <c r="CI355" s="5">
        <v>18.251254610751957</v>
      </c>
      <c r="CJ355" s="5">
        <v>9.971536127741615</v>
      </c>
      <c r="CK355" s="5">
        <v>13.817878725734481</v>
      </c>
      <c r="CL355" s="5">
        <v>13.88236083984375</v>
      </c>
      <c r="CM355" s="5">
        <v>44.441434222258295</v>
      </c>
      <c r="CN355" s="5">
        <v>93.389459543035855</v>
      </c>
      <c r="CO355" s="5">
        <v>4.5386222422072633</v>
      </c>
      <c r="CP355" s="5">
        <v>4.5857506202830933</v>
      </c>
      <c r="CQ355" s="5">
        <v>21.858965562046045</v>
      </c>
      <c r="CR355" s="5">
        <v>5.5692702835310381</v>
      </c>
      <c r="CS355" s="5">
        <v>38.556423332144817</v>
      </c>
      <c r="CT355" s="5">
        <v>44</v>
      </c>
      <c r="CU355" s="4" t="e">
        <v>#N/A</v>
      </c>
      <c r="CV355" s="4" t="e">
        <v>#N/A</v>
      </c>
      <c r="CW355" s="4" t="e">
        <v>#N/A</v>
      </c>
      <c r="CX355" s="4" t="e">
        <v>#N/A</v>
      </c>
      <c r="CY355" s="5">
        <v>0.9980325284931395</v>
      </c>
      <c r="CZ355" s="5">
        <v>20.956337796317207</v>
      </c>
      <c r="DA355" s="5">
        <v>80.625516974878067</v>
      </c>
      <c r="DB355" s="5"/>
      <c r="DC355" s="3" t="s">
        <v>337</v>
      </c>
      <c r="DD355" s="5">
        <v>37.076824792932584</v>
      </c>
      <c r="DE355" s="3" t="s">
        <v>334</v>
      </c>
      <c r="DF355" s="5">
        <v>67.915589624531407</v>
      </c>
      <c r="DG355" s="5">
        <v>0.11832646215240258</v>
      </c>
      <c r="DH355" s="5">
        <v>0.70150979267264946</v>
      </c>
      <c r="DI355" s="3" t="s">
        <v>334</v>
      </c>
      <c r="DJ355" s="5">
        <v>55.819795163483334</v>
      </c>
      <c r="DK355" s="5">
        <v>50.521551535416322</v>
      </c>
      <c r="DL355" s="5">
        <v>50.645922577247191</v>
      </c>
      <c r="DM355" s="5">
        <v>36.667848764570941</v>
      </c>
      <c r="DN355" s="3" t="s">
        <v>335</v>
      </c>
      <c r="DO355" s="5">
        <v>9.9816374692406402</v>
      </c>
      <c r="DP355" s="5">
        <v>21.725344471900105</v>
      </c>
      <c r="DQ355" s="5">
        <v>10.231200429806231</v>
      </c>
      <c r="DR355" s="5">
        <v>0</v>
      </c>
      <c r="DS355" s="5">
        <v>-5</v>
      </c>
      <c r="DT355" s="5" t="s">
        <v>338</v>
      </c>
      <c r="DU355" s="5">
        <v>21.725344471900105</v>
      </c>
      <c r="DV355" s="5">
        <v>24.61083984375</v>
      </c>
      <c r="DW355" s="5">
        <v>40.407510830615188</v>
      </c>
      <c r="DX355" s="5">
        <v>5.4612697399255392</v>
      </c>
      <c r="DY355" s="5">
        <v>38.556423332144817</v>
      </c>
      <c r="DZ355" s="5">
        <v>44</v>
      </c>
      <c r="EA355" s="4" t="e">
        <v>#N/A</v>
      </c>
      <c r="EB355" s="4" t="e">
        <v>#N/A</v>
      </c>
      <c r="EC355" s="4" t="e">
        <v>#N/A</v>
      </c>
      <c r="ED355" s="4" t="e">
        <v>#N/A</v>
      </c>
      <c r="EE355" s="5">
        <v>6.2063601851463321</v>
      </c>
      <c r="EF355" s="5">
        <v>12.748056234253777</v>
      </c>
      <c r="EG355" s="5">
        <v>848.6299192708334</v>
      </c>
      <c r="EH355" s="5">
        <v>750</v>
      </c>
      <c r="EI355" s="5">
        <v>64.87630959197962</v>
      </c>
      <c r="EK355" s="5">
        <v>79.486348484331558</v>
      </c>
      <c r="EL355" s="3" t="s">
        <v>339</v>
      </c>
      <c r="EM355" s="5">
        <v>120.12220633266583</v>
      </c>
      <c r="EN355" s="3" t="s">
        <v>333</v>
      </c>
      <c r="EO355" s="5">
        <v>68.896658067292975</v>
      </c>
      <c r="EP355" s="3" t="s">
        <v>335</v>
      </c>
      <c r="EQ355" s="5">
        <v>52.279097917809672</v>
      </c>
      <c r="ER355" s="5">
        <v>0.17827788594163851</v>
      </c>
      <c r="ES355" s="5">
        <v>2.2265322874788032</v>
      </c>
      <c r="ET355" s="5">
        <v>31.084474053016077</v>
      </c>
      <c r="EU355" s="5">
        <v>83.688085363907831</v>
      </c>
      <c r="EV355" s="5">
        <v>80</v>
      </c>
      <c r="EW355" s="5">
        <v>99.049254792049993</v>
      </c>
      <c r="EX355" s="3" t="s">
        <v>334</v>
      </c>
      <c r="EY355" s="5">
        <v>7.9657361222604068</v>
      </c>
      <c r="EZ355" s="5">
        <v>10.535507281781669</v>
      </c>
      <c r="FA355" s="5">
        <v>5.4619732451103102</v>
      </c>
      <c r="FB355" s="5">
        <v>38.112003301900543</v>
      </c>
      <c r="FC355" s="4" t="e">
        <v>#N/A</v>
      </c>
      <c r="FD355" s="4" t="e">
        <v>#N/A</v>
      </c>
      <c r="FE355" s="4" t="e">
        <v>#N/A</v>
      </c>
      <c r="FF355" s="4" t="e">
        <v>#N/A</v>
      </c>
      <c r="FG355" s="5">
        <v>4.1647013068199161</v>
      </c>
      <c r="FH355" s="5">
        <v>51.831772581736246</v>
      </c>
      <c r="FI355" s="5">
        <v>118.52783267984412</v>
      </c>
      <c r="FJ355" s="3" t="s">
        <v>333</v>
      </c>
      <c r="FK355" s="5">
        <v>81.23085036897416</v>
      </c>
      <c r="FL355" s="3" t="s">
        <v>335</v>
      </c>
      <c r="FM355" s="5">
        <v>52.279097917809672</v>
      </c>
      <c r="FN355" s="5">
        <v>0.17827788594163851</v>
      </c>
      <c r="FO355" s="5">
        <v>2.1643395044415472</v>
      </c>
      <c r="FP355" s="5">
        <v>28.209208134056155</v>
      </c>
      <c r="FQ355" s="5">
        <v>79.776858835909948</v>
      </c>
      <c r="FR355" s="5">
        <v>80</v>
      </c>
      <c r="FS355" s="5">
        <v>93.765694514735785</v>
      </c>
      <c r="FT355" s="3" t="s">
        <v>334</v>
      </c>
      <c r="FU355" s="5">
        <v>14.48283367607749</v>
      </c>
      <c r="FV355" s="5">
        <v>9.9735148094708315</v>
      </c>
      <c r="FW355" s="5">
        <v>5.2379980712863325</v>
      </c>
      <c r="FX355" s="5">
        <v>39.063991527157739</v>
      </c>
      <c r="FY355" s="4" t="e">
        <v>#N/A</v>
      </c>
      <c r="FZ355" s="4" t="e">
        <v>#N/A</v>
      </c>
      <c r="GA355" s="4" t="e">
        <v>#N/A</v>
      </c>
      <c r="GB355" s="4" t="e">
        <v>#N/A</v>
      </c>
      <c r="GC355" s="5">
        <v>1.4563654247257445</v>
      </c>
      <c r="GD355" s="5">
        <v>19.623024808035957</v>
      </c>
      <c r="GE355" s="5">
        <v>625.30812125748503</v>
      </c>
      <c r="GF355" s="4" t="e">
        <v>#N/A</v>
      </c>
      <c r="GG355" s="4" t="e">
        <v>#N/A</v>
      </c>
      <c r="GH355" s="4" t="e">
        <v>#N/A</v>
      </c>
      <c r="GI355" s="4" t="e">
        <v>#N/A</v>
      </c>
      <c r="GJ355" s="4" t="e">
        <v>#N/A</v>
      </c>
      <c r="GK355" s="4" t="e">
        <v>#N/A</v>
      </c>
      <c r="GL355" s="4" t="e">
        <v>#N/A</v>
      </c>
      <c r="GM355" s="5">
        <v>88.806048477384678</v>
      </c>
      <c r="GN355" s="3" t="s">
        <v>333</v>
      </c>
      <c r="GO355" s="5">
        <v>49.199968282802139</v>
      </c>
      <c r="GP355" s="5">
        <v>0</v>
      </c>
      <c r="GQ355" s="5">
        <v>80.237052320692271</v>
      </c>
      <c r="GR355" s="5">
        <v>44.784527101994151</v>
      </c>
      <c r="GS355" s="5">
        <v>59.505882831641848</v>
      </c>
      <c r="GT355" s="5">
        <v>11.156308503452443</v>
      </c>
      <c r="GU355" s="5">
        <v>112.52436217658902</v>
      </c>
      <c r="GV355" s="5">
        <v>57.494197639371137</v>
      </c>
      <c r="GW355" s="5">
        <v>0</v>
      </c>
      <c r="GX355" s="5">
        <v>414.90229885654298</v>
      </c>
      <c r="GY355" s="5">
        <v>96.228429346150691</v>
      </c>
      <c r="GZ355" s="5">
        <v>21.577353586746099</v>
      </c>
      <c r="HA355" s="5">
        <v>5</v>
      </c>
      <c r="HB355" s="4" t="e">
        <v>#N/A</v>
      </c>
      <c r="HC355" s="4" t="e">
        <v>#N/A</v>
      </c>
      <c r="HD355" s="4" t="e">
        <v>#N/A</v>
      </c>
      <c r="HE355" s="5">
        <v>96.519993557506311</v>
      </c>
      <c r="HF355" s="5">
        <v>27.618779275375335</v>
      </c>
      <c r="HG355" s="5">
        <v>5</v>
      </c>
      <c r="HH355" s="4" t="e">
        <v>#N/A</v>
      </c>
      <c r="HI355" s="4" t="e">
        <v>#N/A</v>
      </c>
      <c r="HJ355" s="4" t="e">
        <v>#N/A</v>
      </c>
      <c r="HK355" s="5">
        <v>49.538216624342226</v>
      </c>
      <c r="HL355" s="5">
        <v>13.552872572479252</v>
      </c>
      <c r="HM355" s="5">
        <v>30.36193099130022</v>
      </c>
      <c r="HN355" s="5">
        <v>37</v>
      </c>
      <c r="HO355" s="5">
        <v>20</v>
      </c>
      <c r="HP355" s="5">
        <v>80.1194106528867</v>
      </c>
      <c r="HQ355" s="5">
        <v>85</v>
      </c>
      <c r="HR355" s="5">
        <v>1.42856612144315</v>
      </c>
      <c r="HS355" s="5">
        <v>78.587677001953125</v>
      </c>
    </row>
    <row r="356" spans="1:227" x14ac:dyDescent="0.2">
      <c r="A356" s="1">
        <v>43062.749999999156</v>
      </c>
      <c r="B356" s="5">
        <v>214.97655576630382</v>
      </c>
      <c r="C356" s="4">
        <v>1.6461463471278011</v>
      </c>
      <c r="D356" s="4">
        <v>42.893096672195931</v>
      </c>
      <c r="E356" s="4" t="e">
        <v>#N/A</v>
      </c>
      <c r="F356" s="4" t="e">
        <v>#N/A</v>
      </c>
      <c r="G356" s="4" t="e">
        <v>#N/A</v>
      </c>
      <c r="H356" s="4" t="e">
        <v>#N/A</v>
      </c>
      <c r="I356" s="5">
        <v>88.548084942764447</v>
      </c>
      <c r="J356" s="5">
        <v>90</v>
      </c>
      <c r="K356" s="5">
        <v>100</v>
      </c>
      <c r="L356" s="5">
        <v>64.10213285116717</v>
      </c>
      <c r="M356" s="3" t="s">
        <v>333</v>
      </c>
      <c r="N356" s="5">
        <v>67.804487043910797</v>
      </c>
      <c r="O356" s="3" t="s">
        <v>334</v>
      </c>
      <c r="P356" s="5">
        <v>50.654254645365484</v>
      </c>
      <c r="Q356" s="5">
        <v>0.17818136710612265</v>
      </c>
      <c r="R356" s="5">
        <v>0.7739456523697843</v>
      </c>
      <c r="S356" s="3" t="s">
        <v>334</v>
      </c>
      <c r="T356" s="5">
        <v>53.544573452512608</v>
      </c>
      <c r="U356" s="5">
        <v>50.05282478776558</v>
      </c>
      <c r="V356" s="5">
        <v>50.8857421875</v>
      </c>
      <c r="W356" s="5">
        <v>67.861038259677784</v>
      </c>
      <c r="X356" s="3" t="s">
        <v>335</v>
      </c>
      <c r="Y356" s="5">
        <v>10.354804004479014</v>
      </c>
      <c r="Z356" s="5">
        <v>9.9984881136823134</v>
      </c>
      <c r="AA356" s="5">
        <v>14.412016521055666</v>
      </c>
      <c r="AB356" s="5">
        <v>14.41357421875</v>
      </c>
      <c r="AC356" s="5">
        <v>34.466983481109459</v>
      </c>
      <c r="AD356" s="5">
        <v>95.915202071464236</v>
      </c>
      <c r="AE356" s="5">
        <v>14.17992464166692</v>
      </c>
      <c r="AF356" s="5">
        <v>14.554443359375</v>
      </c>
      <c r="AG356" s="5">
        <v>35.684214088065445</v>
      </c>
      <c r="AH356" s="5">
        <v>5.2024242977969859</v>
      </c>
      <c r="AI356" s="5">
        <v>38.007838698451721</v>
      </c>
      <c r="AJ356" s="5">
        <v>44</v>
      </c>
      <c r="AK356" s="4" t="e">
        <v>#N/A</v>
      </c>
      <c r="AL356" s="4" t="e">
        <v>#N/A</v>
      </c>
      <c r="AM356" s="4" t="e">
        <v>#N/A</v>
      </c>
      <c r="AN356" s="4" t="e">
        <v>#N/A</v>
      </c>
      <c r="AO356" s="5">
        <v>5.0416655540466309</v>
      </c>
      <c r="AP356" s="5">
        <v>41.375087738037109</v>
      </c>
      <c r="AQ356" s="5">
        <v>52.834310861545141</v>
      </c>
      <c r="AR356" s="3" t="s">
        <v>333</v>
      </c>
      <c r="AS356" s="5">
        <v>62.23030577110552</v>
      </c>
      <c r="AT356" s="3" t="s">
        <v>334</v>
      </c>
      <c r="AU356" s="5">
        <v>42.050775609160013</v>
      </c>
      <c r="AV356" s="5">
        <v>-1.911760844319519E-3</v>
      </c>
      <c r="AW356" s="5">
        <v>0.70435824215995757</v>
      </c>
      <c r="AX356" s="3" t="s">
        <v>334</v>
      </c>
      <c r="AY356" s="5">
        <v>52.303841579861107</v>
      </c>
      <c r="AZ356" s="5">
        <v>49.899580978143845</v>
      </c>
      <c r="BA356" s="5">
        <v>50</v>
      </c>
      <c r="BB356" s="5">
        <v>62.358885177183453</v>
      </c>
      <c r="BC356" s="3" t="s">
        <v>335</v>
      </c>
      <c r="BD356" s="5">
        <v>12.166089054913824</v>
      </c>
      <c r="BE356" s="5">
        <v>8.976517548230925</v>
      </c>
      <c r="BF356" s="5">
        <v>11.448605870254863</v>
      </c>
      <c r="BG356" s="5">
        <v>11.426270073784723</v>
      </c>
      <c r="BH356" s="5">
        <v>42.055055017687806</v>
      </c>
      <c r="BI356" s="5">
        <v>91.460374515028818</v>
      </c>
      <c r="BJ356" s="5">
        <v>4.0736919158564788</v>
      </c>
      <c r="BK356" s="5">
        <v>4.7225341796875</v>
      </c>
      <c r="BL356" s="5">
        <v>20.948983524748506</v>
      </c>
      <c r="BM356" s="5">
        <v>5.4443626029963115</v>
      </c>
      <c r="BN356" s="5">
        <v>38.007838698451721</v>
      </c>
      <c r="BO356" s="5">
        <v>44</v>
      </c>
      <c r="BP356" s="4" t="e">
        <v>#N/A</v>
      </c>
      <c r="BQ356" s="4" t="e">
        <v>#N/A</v>
      </c>
      <c r="BR356" s="4" t="e">
        <v>#N/A</v>
      </c>
      <c r="BS356" s="4" t="e">
        <v>#N/A</v>
      </c>
      <c r="BT356" s="5">
        <v>6.8749918937683105</v>
      </c>
      <c r="BU356" s="5">
        <v>47.000259399414062</v>
      </c>
      <c r="BV356" s="5">
        <v>69.117380038356941</v>
      </c>
      <c r="BW356" s="3" t="s">
        <v>333</v>
      </c>
      <c r="BX356" s="5">
        <v>100</v>
      </c>
      <c r="BY356" s="3" t="s">
        <v>334</v>
      </c>
      <c r="BZ356" s="5">
        <v>57.525873645114793</v>
      </c>
      <c r="CA356" s="5">
        <v>0.1025570465656884</v>
      </c>
      <c r="CB356" s="5">
        <v>0.70789335686924981</v>
      </c>
      <c r="CC356" s="3" t="s">
        <v>336</v>
      </c>
      <c r="CD356" s="5">
        <v>53.539216258443481</v>
      </c>
      <c r="CE356" s="5">
        <v>31.600337600782836</v>
      </c>
      <c r="CF356" s="5">
        <v>50</v>
      </c>
      <c r="CG356" s="5">
        <v>104.70769991027933</v>
      </c>
      <c r="CH356" s="3" t="s">
        <v>335</v>
      </c>
      <c r="CI356" s="5">
        <v>18.253711316423441</v>
      </c>
      <c r="CJ356" s="5">
        <v>9.9559299636693517</v>
      </c>
      <c r="CK356" s="5">
        <v>13.683908044740601</v>
      </c>
      <c r="CL356" s="5">
        <v>13.905255262586806</v>
      </c>
      <c r="CM356" s="5">
        <v>44.090157673239815</v>
      </c>
      <c r="CN356" s="5">
        <v>93.504984188293491</v>
      </c>
      <c r="CO356" s="5">
        <v>4.6785810881969976</v>
      </c>
      <c r="CP356" s="5">
        <v>4.8137893326402938</v>
      </c>
      <c r="CQ356" s="5">
        <v>21.203421542005252</v>
      </c>
      <c r="CR356" s="5">
        <v>5.5821927723519806</v>
      </c>
      <c r="CS356" s="5">
        <v>38.007838698451721</v>
      </c>
      <c r="CT356" s="5">
        <v>44</v>
      </c>
      <c r="CU356" s="4" t="e">
        <v>#N/A</v>
      </c>
      <c r="CV356" s="4" t="e">
        <v>#N/A</v>
      </c>
      <c r="CW356" s="4" t="e">
        <v>#N/A</v>
      </c>
      <c r="CX356" s="4" t="e">
        <v>#N/A</v>
      </c>
      <c r="CY356" s="5">
        <v>0.95833349227905273</v>
      </c>
      <c r="CZ356" s="5">
        <v>20.91663932800293</v>
      </c>
      <c r="DA356" s="5">
        <v>79.526798005280682</v>
      </c>
      <c r="DB356" s="5"/>
      <c r="DC356" s="3" t="s">
        <v>337</v>
      </c>
      <c r="DD356" s="5">
        <v>37.307290059050622</v>
      </c>
      <c r="DE356" s="3" t="s">
        <v>334</v>
      </c>
      <c r="DF356" s="5">
        <v>66.406727470747384</v>
      </c>
      <c r="DG356" s="5">
        <v>0.1184030161876946</v>
      </c>
      <c r="DH356" s="5">
        <v>0.69131749545216759</v>
      </c>
      <c r="DI356" s="3" t="s">
        <v>334</v>
      </c>
      <c r="DJ356" s="5">
        <v>55.832216054260932</v>
      </c>
      <c r="DK356" s="5">
        <v>50.404474712069074</v>
      </c>
      <c r="DL356" s="5">
        <v>50.449995610955057</v>
      </c>
      <c r="DM356" s="5">
        <v>37.298640355454964</v>
      </c>
      <c r="DN356" s="3" t="s">
        <v>335</v>
      </c>
      <c r="DO356" s="5">
        <v>9.9613470920138898</v>
      </c>
      <c r="DP356" s="5">
        <v>21.666707921498357</v>
      </c>
      <c r="DQ356" s="5">
        <v>10.101635222739361</v>
      </c>
      <c r="DR356" s="5">
        <v>0</v>
      </c>
      <c r="DS356" s="5">
        <v>-5</v>
      </c>
      <c r="DT356" s="5" t="s">
        <v>338</v>
      </c>
      <c r="DU356" s="5">
        <v>21.666707921498357</v>
      </c>
      <c r="DV356" s="5">
        <v>24.61083984375</v>
      </c>
      <c r="DW356" s="5">
        <v>40.408607293345199</v>
      </c>
      <c r="DX356" s="5">
        <v>5.4777187055591554</v>
      </c>
      <c r="DY356" s="5">
        <v>38.007838698451721</v>
      </c>
      <c r="DZ356" s="5">
        <v>44</v>
      </c>
      <c r="EA356" s="4" t="e">
        <v>#N/A</v>
      </c>
      <c r="EB356" s="4" t="e">
        <v>#N/A</v>
      </c>
      <c r="EC356" s="4" t="e">
        <v>#N/A</v>
      </c>
      <c r="ED356" s="4" t="e">
        <v>#N/A</v>
      </c>
      <c r="EE356" s="5">
        <v>6.166661262512207</v>
      </c>
      <c r="EF356" s="5">
        <v>12.708356857299805</v>
      </c>
      <c r="EG356" s="5">
        <v>843.80026909722221</v>
      </c>
      <c r="EH356" s="5">
        <v>750</v>
      </c>
      <c r="EI356" s="5">
        <v>64.390556691509303</v>
      </c>
      <c r="EK356" s="5">
        <v>78.972281399462474</v>
      </c>
      <c r="EL356" s="3" t="s">
        <v>339</v>
      </c>
      <c r="EM356" s="5">
        <v>118.37286118971437</v>
      </c>
      <c r="EN356" s="3" t="s">
        <v>333</v>
      </c>
      <c r="EO356" s="5">
        <v>68.75557874404862</v>
      </c>
      <c r="EP356" s="3" t="s">
        <v>335</v>
      </c>
      <c r="EQ356" s="5">
        <v>50.654254645365484</v>
      </c>
      <c r="ER356" s="5">
        <v>0.17818136710612265</v>
      </c>
      <c r="ES356" s="5">
        <v>2.2356459622443161</v>
      </c>
      <c r="ET356" s="5">
        <v>30.908937727447249</v>
      </c>
      <c r="EU356" s="5">
        <v>83.860688340686181</v>
      </c>
      <c r="EV356" s="5">
        <v>80</v>
      </c>
      <c r="EW356" s="5">
        <v>99.018995059651076</v>
      </c>
      <c r="EX356" s="3" t="s">
        <v>334</v>
      </c>
      <c r="EY356" s="5">
        <v>7.9674757870676167</v>
      </c>
      <c r="EZ356" s="5">
        <v>10.532418786504724</v>
      </c>
      <c r="FA356" s="5">
        <v>5.4485922126590927</v>
      </c>
      <c r="FB356" s="5">
        <v>37.568548573436651</v>
      </c>
      <c r="FC356" s="4" t="e">
        <v>#N/A</v>
      </c>
      <c r="FD356" s="4" t="e">
        <v>#N/A</v>
      </c>
      <c r="FE356" s="4" t="e">
        <v>#N/A</v>
      </c>
      <c r="FF356" s="4" t="e">
        <v>#N/A</v>
      </c>
      <c r="FG356" s="5">
        <v>4.125002384185791</v>
      </c>
      <c r="FH356" s="5">
        <v>51.792072296142578</v>
      </c>
      <c r="FI356" s="5">
        <v>115.77702229849307</v>
      </c>
      <c r="FJ356" s="3" t="s">
        <v>333</v>
      </c>
      <c r="FK356" s="5">
        <v>81.076315152683975</v>
      </c>
      <c r="FL356" s="3" t="s">
        <v>335</v>
      </c>
      <c r="FM356" s="5">
        <v>50.654254645365484</v>
      </c>
      <c r="FN356" s="5">
        <v>0.17818136710612265</v>
      </c>
      <c r="FO356" s="5">
        <v>2.2034950374966953</v>
      </c>
      <c r="FP356" s="5">
        <v>28.01853932959402</v>
      </c>
      <c r="FQ356" s="5">
        <v>80.784393313560955</v>
      </c>
      <c r="FR356" s="5">
        <v>80</v>
      </c>
      <c r="FS356" s="5">
        <v>97.16398340612524</v>
      </c>
      <c r="FT356" s="3" t="s">
        <v>334</v>
      </c>
      <c r="FU356" s="5">
        <v>14.489700615561619</v>
      </c>
      <c r="FV356" s="5">
        <v>9.9681522129751841</v>
      </c>
      <c r="FW356" s="5">
        <v>5.2181210848396589</v>
      </c>
      <c r="FX356" s="5">
        <v>38.455600383232216</v>
      </c>
      <c r="FY356" s="4" t="e">
        <v>#N/A</v>
      </c>
      <c r="FZ356" s="4" t="e">
        <v>#N/A</v>
      </c>
      <c r="GA356" s="4" t="e">
        <v>#N/A</v>
      </c>
      <c r="GB356" s="4" t="e">
        <v>#N/A</v>
      </c>
      <c r="GC356" s="5">
        <v>1.4166663885116577</v>
      </c>
      <c r="GD356" s="5">
        <v>19.58332633972168</v>
      </c>
      <c r="GE356" s="5">
        <v>624.70908155995653</v>
      </c>
      <c r="GF356" s="4" t="e">
        <v>#N/A</v>
      </c>
      <c r="GG356" s="4" t="e">
        <v>#N/A</v>
      </c>
      <c r="GH356" s="4" t="e">
        <v>#N/A</v>
      </c>
      <c r="GI356" s="4" t="e">
        <v>#N/A</v>
      </c>
      <c r="GJ356" s="4" t="e">
        <v>#N/A</v>
      </c>
      <c r="GK356" s="4" t="e">
        <v>#N/A</v>
      </c>
      <c r="GL356" s="4" t="e">
        <v>#N/A</v>
      </c>
      <c r="GM356" s="5">
        <v>88.876896271831612</v>
      </c>
      <c r="GN356" s="3" t="s">
        <v>333</v>
      </c>
      <c r="GO356" s="5">
        <v>52.549312958149898</v>
      </c>
      <c r="GP356" s="5">
        <v>0</v>
      </c>
      <c r="GQ356" s="5">
        <v>76.871439415825733</v>
      </c>
      <c r="GR356" s="5">
        <v>40.32719280644929</v>
      </c>
      <c r="GS356" s="5">
        <v>55.892498477155002</v>
      </c>
      <c r="GT356" s="5">
        <v>14.319424362036564</v>
      </c>
      <c r="GU356" s="5">
        <v>115.46253008350095</v>
      </c>
      <c r="GV356" s="5">
        <v>57.184878170814045</v>
      </c>
      <c r="GW356" s="5">
        <v>0</v>
      </c>
      <c r="GX356" s="5">
        <v>412.60727627393146</v>
      </c>
      <c r="GY356" s="5">
        <v>96.010549808915044</v>
      </c>
      <c r="GZ356" s="5">
        <v>21.38121657918855</v>
      </c>
      <c r="HA356" s="5">
        <v>5</v>
      </c>
      <c r="HB356" s="4" t="e">
        <v>#N/A</v>
      </c>
      <c r="HC356" s="4" t="e">
        <v>#N/A</v>
      </c>
      <c r="HD356" s="4" t="e">
        <v>#N/A</v>
      </c>
      <c r="HE356" s="5">
        <v>96.005658921645519</v>
      </c>
      <c r="HF356" s="5">
        <v>28.179059596740423</v>
      </c>
      <c r="HG356" s="5">
        <v>5</v>
      </c>
      <c r="HH356" s="4" t="e">
        <v>#N/A</v>
      </c>
      <c r="HI356" s="4" t="e">
        <v>#N/A</v>
      </c>
      <c r="HJ356" s="4" t="e">
        <v>#N/A</v>
      </c>
      <c r="HK356" s="5">
        <v>49.987414762066507</v>
      </c>
      <c r="HL356" s="5">
        <v>13.553333714658063</v>
      </c>
      <c r="HM356" s="5">
        <v>30.107365184091289</v>
      </c>
      <c r="HN356" s="5">
        <v>37</v>
      </c>
      <c r="HO356" s="5">
        <v>20</v>
      </c>
      <c r="HP356" s="5">
        <v>79.73023719007692</v>
      </c>
      <c r="HQ356" s="5">
        <v>85</v>
      </c>
      <c r="HR356" s="5">
        <v>0.96417559163354483</v>
      </c>
      <c r="HS356" s="5">
        <v>78.587677001953125</v>
      </c>
    </row>
    <row r="357" spans="1:227" x14ac:dyDescent="0.2">
      <c r="A357" s="1">
        <v>43062.72916666582</v>
      </c>
      <c r="B357" s="5">
        <v>219.22361342605294</v>
      </c>
      <c r="C357" s="4">
        <v>1.6456869398523324</v>
      </c>
      <c r="D357" s="4">
        <v>42.332658775727914</v>
      </c>
      <c r="E357" s="4" t="e">
        <v>#N/A</v>
      </c>
      <c r="F357" s="4" t="e">
        <v>#N/A</v>
      </c>
      <c r="G357" s="4" t="e">
        <v>#N/A</v>
      </c>
      <c r="H357" s="4" t="e">
        <v>#N/A</v>
      </c>
      <c r="I357" s="5">
        <v>88.529146708190495</v>
      </c>
      <c r="J357" s="5">
        <v>90</v>
      </c>
      <c r="K357" s="5">
        <v>100</v>
      </c>
      <c r="L357" s="5">
        <v>64.958003628250736</v>
      </c>
      <c r="M357" s="3" t="s">
        <v>333</v>
      </c>
      <c r="N357" s="5">
        <v>66.948620581203329</v>
      </c>
      <c r="O357" s="3" t="s">
        <v>334</v>
      </c>
      <c r="P357" s="5">
        <v>51.686701590401789</v>
      </c>
      <c r="Q357" s="5">
        <v>0.17808484827060672</v>
      </c>
      <c r="R357" s="5">
        <v>0.89475739231977724</v>
      </c>
      <c r="S357" s="3" t="s">
        <v>334</v>
      </c>
      <c r="T357" s="5">
        <v>53.285411738581878</v>
      </c>
      <c r="U357" s="5">
        <v>50.219814294885701</v>
      </c>
      <c r="V357" s="5">
        <v>50.8857421875</v>
      </c>
      <c r="W357" s="5">
        <v>66.902927630389172</v>
      </c>
      <c r="X357" s="3" t="s">
        <v>335</v>
      </c>
      <c r="Y357" s="5">
        <v>9.96903503873496</v>
      </c>
      <c r="Z357" s="5">
        <v>9.9866519289513001</v>
      </c>
      <c r="AA357" s="5">
        <v>14.785308564921879</v>
      </c>
      <c r="AB357" s="5">
        <v>14.8429931640625</v>
      </c>
      <c r="AC357" s="5">
        <v>36.281074670862267</v>
      </c>
      <c r="AD357" s="5">
        <v>95.953195434555965</v>
      </c>
      <c r="AE357" s="5">
        <v>14.401392035922081</v>
      </c>
      <c r="AF357" s="5">
        <v>14.554443359375</v>
      </c>
      <c r="AG357" s="5">
        <v>36.33387722569779</v>
      </c>
      <c r="AH357" s="5">
        <v>5.1746393184897341</v>
      </c>
      <c r="AI357" s="5">
        <v>38.476728950523665</v>
      </c>
      <c r="AJ357" s="5">
        <v>44</v>
      </c>
      <c r="AK357" s="4" t="e">
        <v>#N/A</v>
      </c>
      <c r="AL357" s="4" t="e">
        <v>#N/A</v>
      </c>
      <c r="AM357" s="4" t="e">
        <v>#N/A</v>
      </c>
      <c r="AN357" s="4" t="e">
        <v>#N/A</v>
      </c>
      <c r="AO357" s="5">
        <v>5.0397442650794986</v>
      </c>
      <c r="AP357" s="5">
        <v>41.373166383107502</v>
      </c>
      <c r="AQ357" s="5">
        <v>53.457105985966443</v>
      </c>
      <c r="AR357" s="3" t="s">
        <v>333</v>
      </c>
      <c r="AS357" s="5">
        <v>63.021126688311867</v>
      </c>
      <c r="AT357" s="3" t="s">
        <v>334</v>
      </c>
      <c r="AU357" s="5">
        <v>41.277372392051646</v>
      </c>
      <c r="AV357" s="5">
        <v>-1.8960708864728534E-3</v>
      </c>
      <c r="AW357" s="5">
        <v>0.85400120135799662</v>
      </c>
      <c r="AX357" s="3" t="s">
        <v>334</v>
      </c>
      <c r="AY357" s="5">
        <v>52.103265516493053</v>
      </c>
      <c r="AZ357" s="5">
        <v>50.261276611012697</v>
      </c>
      <c r="BA357" s="5">
        <v>50</v>
      </c>
      <c r="BB357" s="5">
        <v>62.929890889672322</v>
      </c>
      <c r="BC357" s="3" t="s">
        <v>335</v>
      </c>
      <c r="BD357" s="5">
        <v>11.722413371148832</v>
      </c>
      <c r="BE357" s="5">
        <v>8.9775134499506439</v>
      </c>
      <c r="BF357" s="5">
        <v>11.957535352286852</v>
      </c>
      <c r="BG357" s="5">
        <v>12.043363850911458</v>
      </c>
      <c r="BH357" s="5">
        <v>45.009242172377945</v>
      </c>
      <c r="BI357" s="5">
        <v>91.35163919947442</v>
      </c>
      <c r="BJ357" s="5">
        <v>3.8563529351389851</v>
      </c>
      <c r="BK357" s="5">
        <v>4.7225341796875</v>
      </c>
      <c r="BL357" s="5">
        <v>23.574798245121652</v>
      </c>
      <c r="BM357" s="5">
        <v>5.4208512700418208</v>
      </c>
      <c r="BN357" s="5">
        <v>38.476728950523665</v>
      </c>
      <c r="BO357" s="5">
        <v>44</v>
      </c>
      <c r="BP357" s="4" t="e">
        <v>#N/A</v>
      </c>
      <c r="BQ357" s="4" t="e">
        <v>#N/A</v>
      </c>
      <c r="BR357" s="4" t="e">
        <v>#N/A</v>
      </c>
      <c r="BS357" s="4" t="e">
        <v>#N/A</v>
      </c>
      <c r="BT357" s="5">
        <v>6.8730706048011783</v>
      </c>
      <c r="BU357" s="5">
        <v>46.998338044484456</v>
      </c>
      <c r="BV357" s="5">
        <v>68.085137404370798</v>
      </c>
      <c r="BW357" s="3" t="s">
        <v>333</v>
      </c>
      <c r="BX357" s="5">
        <v>100</v>
      </c>
      <c r="BY357" s="3" t="s">
        <v>334</v>
      </c>
      <c r="BZ357" s="5">
        <v>56.834777914355605</v>
      </c>
      <c r="CA357" s="5">
        <v>0.10235354650562987</v>
      </c>
      <c r="CB357" s="5">
        <v>0.82510121030077699</v>
      </c>
      <c r="CC357" s="3" t="s">
        <v>336</v>
      </c>
      <c r="CD357" s="5">
        <v>52.950774537842477</v>
      </c>
      <c r="CE357" s="5">
        <v>25.329423567377436</v>
      </c>
      <c r="CF357" s="5">
        <v>50</v>
      </c>
      <c r="CG357" s="5">
        <v>104.57534080929585</v>
      </c>
      <c r="CH357" s="3" t="s">
        <v>335</v>
      </c>
      <c r="CI357" s="5">
        <v>17.701307276704828</v>
      </c>
      <c r="CJ357" s="5">
        <v>9.9442103998107498</v>
      </c>
      <c r="CK357" s="5">
        <v>14.338313602871365</v>
      </c>
      <c r="CL357" s="5">
        <v>14.42041015625</v>
      </c>
      <c r="CM357" s="5">
        <v>38.180869775040605</v>
      </c>
      <c r="CN357" s="5">
        <v>93.614007792851353</v>
      </c>
      <c r="CO357" s="5">
        <v>5.0554432588465072</v>
      </c>
      <c r="CP357" s="5">
        <v>5.0404349034499365</v>
      </c>
      <c r="CQ357" s="5">
        <v>23.203023254729029</v>
      </c>
      <c r="CR357" s="5">
        <v>5.554149140971492</v>
      </c>
      <c r="CS357" s="5">
        <v>38.476728950523665</v>
      </c>
      <c r="CT357" s="5">
        <v>44</v>
      </c>
      <c r="CU357" s="4" t="e">
        <v>#N/A</v>
      </c>
      <c r="CV357" s="4" t="e">
        <v>#N/A</v>
      </c>
      <c r="CW357" s="4" t="e">
        <v>#N/A</v>
      </c>
      <c r="CX357" s="4" t="e">
        <v>#N/A</v>
      </c>
      <c r="CY357" s="5">
        <v>0.95641219506661102</v>
      </c>
      <c r="CZ357" s="5">
        <v>20.914718061023287</v>
      </c>
      <c r="DA357" s="5">
        <v>81.435033048640534</v>
      </c>
      <c r="DB357" s="5"/>
      <c r="DC357" s="3" t="s">
        <v>337</v>
      </c>
      <c r="DD357" s="5">
        <v>38.323014951856436</v>
      </c>
      <c r="DE357" s="3" t="s">
        <v>334</v>
      </c>
      <c r="DF357" s="5">
        <v>69.106417076902474</v>
      </c>
      <c r="DG357" s="5">
        <v>0.11847957022298658</v>
      </c>
      <c r="DH357" s="5">
        <v>0.86405360922724617</v>
      </c>
      <c r="DI357" s="3" t="s">
        <v>334</v>
      </c>
      <c r="DJ357" s="5">
        <v>55.91443475523279</v>
      </c>
      <c r="DK357" s="5">
        <v>51.441749863702981</v>
      </c>
      <c r="DL357" s="5">
        <v>50.254068644662922</v>
      </c>
      <c r="DM357" s="5">
        <v>38.674885344561453</v>
      </c>
      <c r="DN357" s="3" t="s">
        <v>335</v>
      </c>
      <c r="DO357" s="5">
        <v>9.6964820972067205</v>
      </c>
      <c r="DP357" s="5">
        <v>21.608071371096603</v>
      </c>
      <c r="DQ357" s="5">
        <v>10.122177252971548</v>
      </c>
      <c r="DR357" s="5">
        <v>0</v>
      </c>
      <c r="DS357" s="5">
        <v>-5</v>
      </c>
      <c r="DT357" s="5" t="s">
        <v>338</v>
      </c>
      <c r="DU357" s="5">
        <v>21.608071371096603</v>
      </c>
      <c r="DV357" s="5">
        <v>24.61083984375</v>
      </c>
      <c r="DW357" s="5">
        <v>40.409703756075217</v>
      </c>
      <c r="DX357" s="5">
        <v>5.4561808386803339</v>
      </c>
      <c r="DY357" s="5">
        <v>38.476728950523665</v>
      </c>
      <c r="DZ357" s="5">
        <v>44</v>
      </c>
      <c r="EA357" s="4" t="e">
        <v>#N/A</v>
      </c>
      <c r="EB357" s="4" t="e">
        <v>#N/A</v>
      </c>
      <c r="EC357" s="4" t="e">
        <v>#N/A</v>
      </c>
      <c r="ED357" s="4" t="e">
        <v>#N/A</v>
      </c>
      <c r="EE357" s="5">
        <v>6.1647399735450747</v>
      </c>
      <c r="EF357" s="5">
        <v>12.706435546345181</v>
      </c>
      <c r="EG357" s="5">
        <v>845.26960396795516</v>
      </c>
      <c r="EH357" s="5">
        <v>750</v>
      </c>
      <c r="EI357" s="5">
        <v>71.336268306418376</v>
      </c>
      <c r="EK357" s="5">
        <v>78.790181127473431</v>
      </c>
      <c r="EL357" s="3" t="s">
        <v>339</v>
      </c>
      <c r="EM357" s="5">
        <v>120.5625930913408</v>
      </c>
      <c r="EN357" s="3" t="s">
        <v>333</v>
      </c>
      <c r="EO357" s="5">
        <v>68.614499420804293</v>
      </c>
      <c r="EP357" s="3" t="s">
        <v>335</v>
      </c>
      <c r="EQ357" s="5">
        <v>51.686701590401789</v>
      </c>
      <c r="ER357" s="5">
        <v>0.17808484827060672</v>
      </c>
      <c r="ES357" s="5">
        <v>2.2447596370098299</v>
      </c>
      <c r="ET357" s="5">
        <v>30.971630181206596</v>
      </c>
      <c r="EU357" s="5">
        <v>83.575055255074773</v>
      </c>
      <c r="EV357" s="5">
        <v>80</v>
      </c>
      <c r="EW357" s="5">
        <v>98.929685106068249</v>
      </c>
      <c r="EX357" s="3" t="s">
        <v>334</v>
      </c>
      <c r="EY357" s="5">
        <v>7.9692154518748257</v>
      </c>
      <c r="EZ357" s="5">
        <v>10.529330291227776</v>
      </c>
      <c r="FA357" s="5">
        <v>5.4507428656684027</v>
      </c>
      <c r="FB357" s="5">
        <v>37.945648204728279</v>
      </c>
      <c r="FC357" s="4" t="e">
        <v>#N/A</v>
      </c>
      <c r="FD357" s="4" t="e">
        <v>#N/A</v>
      </c>
      <c r="FE357" s="4" t="e">
        <v>#N/A</v>
      </c>
      <c r="FF357" s="4" t="e">
        <v>#N/A</v>
      </c>
      <c r="FG357" s="5">
        <v>4.1230810952186587</v>
      </c>
      <c r="FH357" s="5">
        <v>51.790150941212971</v>
      </c>
      <c r="FI357" s="5">
        <v>116.26331507540746</v>
      </c>
      <c r="FJ357" s="3" t="s">
        <v>333</v>
      </c>
      <c r="FK357" s="5">
        <v>80.921779936393818</v>
      </c>
      <c r="FL357" s="3" t="s">
        <v>335</v>
      </c>
      <c r="FM357" s="5">
        <v>51.686701590401789</v>
      </c>
      <c r="FN357" s="5">
        <v>0.17808484827060672</v>
      </c>
      <c r="FO357" s="5">
        <v>2.1906339468944656</v>
      </c>
      <c r="FP357" s="5">
        <v>28.026809251573351</v>
      </c>
      <c r="FQ357" s="5">
        <v>82.014302066356066</v>
      </c>
      <c r="FR357" s="5">
        <v>80</v>
      </c>
      <c r="FS357" s="5">
        <v>96.704246084852585</v>
      </c>
      <c r="FT357" s="3" t="s">
        <v>334</v>
      </c>
      <c r="FU357" s="5">
        <v>14.496567555045745</v>
      </c>
      <c r="FV357" s="5">
        <v>9.9627896164795331</v>
      </c>
      <c r="FW357" s="5">
        <v>5.2239854845746896</v>
      </c>
      <c r="FX357" s="5">
        <v>38.953786517412233</v>
      </c>
      <c r="FY357" s="4" t="e">
        <v>#N/A</v>
      </c>
      <c r="FZ357" s="4" t="e">
        <v>#N/A</v>
      </c>
      <c r="GA357" s="4" t="e">
        <v>#N/A</v>
      </c>
      <c r="GB357" s="4" t="e">
        <v>#N/A</v>
      </c>
      <c r="GC357" s="5">
        <v>1.4147450940476523</v>
      </c>
      <c r="GD357" s="5">
        <v>19.581405072742037</v>
      </c>
      <c r="GE357" s="5">
        <v>621.80929845342405</v>
      </c>
      <c r="GF357" s="4" t="e">
        <v>#N/A</v>
      </c>
      <c r="GG357" s="4" t="e">
        <v>#N/A</v>
      </c>
      <c r="GH357" s="4" t="e">
        <v>#N/A</v>
      </c>
      <c r="GI357" s="4" t="e">
        <v>#N/A</v>
      </c>
      <c r="GJ357" s="4" t="e">
        <v>#N/A</v>
      </c>
      <c r="GK357" s="4" t="e">
        <v>#N/A</v>
      </c>
      <c r="GL357" s="4" t="e">
        <v>#N/A</v>
      </c>
      <c r="GM357" s="5">
        <v>88.947744066278531</v>
      </c>
      <c r="GN357" s="3" t="s">
        <v>333</v>
      </c>
      <c r="GO357" s="5">
        <v>49.00124768223688</v>
      </c>
      <c r="GP357" s="5">
        <v>0</v>
      </c>
      <c r="GQ357" s="5">
        <v>77.375698431913193</v>
      </c>
      <c r="GR357" s="5">
        <v>42.285288213371821</v>
      </c>
      <c r="GS357" s="5">
        <v>57.298377830647645</v>
      </c>
      <c r="GT357" s="5">
        <v>12.379841242125785</v>
      </c>
      <c r="GU357" s="5">
        <v>122.1494362339032</v>
      </c>
      <c r="GV357" s="5">
        <v>60.03544745580384</v>
      </c>
      <c r="GW357" s="5">
        <v>0</v>
      </c>
      <c r="GX357" s="5">
        <v>420.52533709000238</v>
      </c>
      <c r="GY357" s="5">
        <v>97.023779928188134</v>
      </c>
      <c r="GZ357" s="5">
        <v>21.557841064453125</v>
      </c>
      <c r="HA357" s="5">
        <v>5</v>
      </c>
      <c r="HB357" s="4" t="e">
        <v>#N/A</v>
      </c>
      <c r="HC357" s="4" t="e">
        <v>#N/A</v>
      </c>
      <c r="HD357" s="4" t="e">
        <v>#N/A</v>
      </c>
      <c r="HE357" s="5">
        <v>97.472175287277835</v>
      </c>
      <c r="HF357" s="5">
        <v>28.332968365549164</v>
      </c>
      <c r="HG357" s="5">
        <v>5</v>
      </c>
      <c r="HH357" s="4" t="e">
        <v>#N/A</v>
      </c>
      <c r="HI357" s="4" t="e">
        <v>#N/A</v>
      </c>
      <c r="HJ357" s="4" t="e">
        <v>#N/A</v>
      </c>
      <c r="HK357" s="5">
        <v>49.965616862990096</v>
      </c>
      <c r="HL357" s="5">
        <v>13.553794856836873</v>
      </c>
      <c r="HM357" s="5">
        <v>30.389767818295859</v>
      </c>
      <c r="HN357" s="5">
        <v>37</v>
      </c>
      <c r="HO357" s="5">
        <v>20</v>
      </c>
      <c r="HP357" s="5">
        <v>79.996597782258064</v>
      </c>
      <c r="HQ357" s="5">
        <v>85</v>
      </c>
      <c r="HR357" s="5">
        <v>2.2370015425694976</v>
      </c>
      <c r="HS357" s="5">
        <v>78.587677001953125</v>
      </c>
    </row>
    <row r="358" spans="1:227" x14ac:dyDescent="0.2">
      <c r="A358" s="1">
        <v>43062.708333332484</v>
      </c>
      <c r="B358" s="5">
        <v>224.38610381348721</v>
      </c>
      <c r="C358" s="4">
        <v>1.6439593611879013</v>
      </c>
      <c r="D358" s="4">
        <v>43.146489496579619</v>
      </c>
      <c r="E358" s="4" t="e">
        <v>#N/A</v>
      </c>
      <c r="F358" s="4" t="e">
        <v>#N/A</v>
      </c>
      <c r="G358" s="4" t="e">
        <v>#N/A</v>
      </c>
      <c r="H358" s="4" t="e">
        <v>#N/A</v>
      </c>
      <c r="I358" s="5">
        <v>88.510208473616558</v>
      </c>
      <c r="J358" s="5">
        <v>90</v>
      </c>
      <c r="K358" s="5">
        <v>100</v>
      </c>
      <c r="L358" s="5">
        <v>67.39217454250938</v>
      </c>
      <c r="M358" s="3" t="s">
        <v>333</v>
      </c>
      <c r="N358" s="5">
        <v>67.991202249013995</v>
      </c>
      <c r="O358" s="3" t="s">
        <v>334</v>
      </c>
      <c r="P358" s="5">
        <v>53.128760896287446</v>
      </c>
      <c r="Q358" s="5">
        <v>0.1779883294350908</v>
      </c>
      <c r="R358" s="5">
        <v>1.0216609127612126</v>
      </c>
      <c r="S358" s="3" t="s">
        <v>334</v>
      </c>
      <c r="T358" s="5">
        <v>53.043683529453638</v>
      </c>
      <c r="U358" s="5">
        <v>52.298329923115084</v>
      </c>
      <c r="V358" s="5">
        <v>51.507457139756944</v>
      </c>
      <c r="W358" s="5">
        <v>67.896376875620049</v>
      </c>
      <c r="X358" s="3" t="s">
        <v>335</v>
      </c>
      <c r="Y358" s="5">
        <v>9.3162160767493098</v>
      </c>
      <c r="Z358" s="5">
        <v>9.9748157442202885</v>
      </c>
      <c r="AA358" s="5">
        <v>15.036073898028512</v>
      </c>
      <c r="AB358" s="5">
        <v>14.998749864366319</v>
      </c>
      <c r="AC358" s="5">
        <v>40.364437057140265</v>
      </c>
      <c r="AD358" s="5">
        <v>95.991188797647709</v>
      </c>
      <c r="AE358" s="5">
        <v>14.62285943017724</v>
      </c>
      <c r="AF358" s="5">
        <v>14.554443359375</v>
      </c>
      <c r="AG358" s="5">
        <v>36.890968375781213</v>
      </c>
      <c r="AH358" s="5">
        <v>5.1860528176549288</v>
      </c>
      <c r="AI358" s="5">
        <v>39.047346947458053</v>
      </c>
      <c r="AJ358" s="5">
        <v>44</v>
      </c>
      <c r="AK358" s="4" t="e">
        <v>#N/A</v>
      </c>
      <c r="AL358" s="4" t="e">
        <v>#N/A</v>
      </c>
      <c r="AM358" s="4" t="e">
        <v>#N/A</v>
      </c>
      <c r="AN358" s="4" t="e">
        <v>#N/A</v>
      </c>
      <c r="AO358" s="5">
        <v>4.9999990463256836</v>
      </c>
      <c r="AP358" s="5">
        <v>41.333419799804688</v>
      </c>
      <c r="AQ358" s="5">
        <v>55.620698196976278</v>
      </c>
      <c r="AR358" s="3" t="s">
        <v>333</v>
      </c>
      <c r="AS358" s="5">
        <v>64.274234455651566</v>
      </c>
      <c r="AT358" s="3" t="s">
        <v>334</v>
      </c>
      <c r="AU358" s="5">
        <v>43.694594796811586</v>
      </c>
      <c r="AV358" s="5">
        <v>-1.8803809286261877E-3</v>
      </c>
      <c r="AW358" s="5">
        <v>0.98665116674882625</v>
      </c>
      <c r="AX358" s="3" t="s">
        <v>334</v>
      </c>
      <c r="AY358" s="5">
        <v>51.485367708333328</v>
      </c>
      <c r="AZ358" s="5">
        <v>50.490569910120087</v>
      </c>
      <c r="BA358" s="5">
        <v>50.960163845486115</v>
      </c>
      <c r="BB358" s="5">
        <v>64.249004715827439</v>
      </c>
      <c r="BC358" s="3" t="s">
        <v>335</v>
      </c>
      <c r="BD358" s="5">
        <v>10.925221029514486</v>
      </c>
      <c r="BE358" s="5">
        <v>8.9785093516703647</v>
      </c>
      <c r="BF358" s="5">
        <v>12.364710618702889</v>
      </c>
      <c r="BG358" s="5">
        <v>12.33969482421875</v>
      </c>
      <c r="BH358" s="5">
        <v>49.198911590784626</v>
      </c>
      <c r="BI358" s="5">
        <v>91.505058233329365</v>
      </c>
      <c r="BJ358" s="5">
        <v>3.6390139544214919</v>
      </c>
      <c r="BK358" s="5">
        <v>4.7225341796875</v>
      </c>
      <c r="BL358" s="5">
        <v>24.544682337977534</v>
      </c>
      <c r="BM358" s="5">
        <v>5.4332725860082611</v>
      </c>
      <c r="BN358" s="5">
        <v>39.047346947458053</v>
      </c>
      <c r="BO358" s="5">
        <v>44</v>
      </c>
      <c r="BP358" s="4" t="e">
        <v>#N/A</v>
      </c>
      <c r="BQ358" s="4" t="e">
        <v>#N/A</v>
      </c>
      <c r="BR358" s="4" t="e">
        <v>#N/A</v>
      </c>
      <c r="BS358" s="4" t="e">
        <v>#N/A</v>
      </c>
      <c r="BT358" s="5">
        <v>6.8333253860473633</v>
      </c>
      <c r="BU358" s="5">
        <v>46.958591461181641</v>
      </c>
      <c r="BV358" s="5">
        <v>66.992639720362789</v>
      </c>
      <c r="BW358" s="3" t="s">
        <v>333</v>
      </c>
      <c r="BX358" s="5">
        <v>100</v>
      </c>
      <c r="BY358" s="3" t="s">
        <v>334</v>
      </c>
      <c r="BZ358" s="5">
        <v>55.517608396135351</v>
      </c>
      <c r="CA358" s="5">
        <v>0.10215004644557135</v>
      </c>
      <c r="CB358" s="5">
        <v>0.98996024406510974</v>
      </c>
      <c r="CC358" s="3" t="s">
        <v>336</v>
      </c>
      <c r="CD358" s="5">
        <v>51.68498614879649</v>
      </c>
      <c r="CE358" s="5">
        <v>17.573661529839544</v>
      </c>
      <c r="CF358" s="5">
        <v>50</v>
      </c>
      <c r="CG358" s="5">
        <v>104.71905337162346</v>
      </c>
      <c r="CH358" s="3" t="s">
        <v>335</v>
      </c>
      <c r="CI358" s="5">
        <v>16.612233556332701</v>
      </c>
      <c r="CJ358" s="5">
        <v>9.9324908359521498</v>
      </c>
      <c r="CK358" s="5">
        <v>14.519874801141562</v>
      </c>
      <c r="CL358" s="5">
        <v>14.48002210828993</v>
      </c>
      <c r="CM358" s="5">
        <v>57.35460398558476</v>
      </c>
      <c r="CN358" s="5">
        <v>93.642772356292014</v>
      </c>
      <c r="CO358" s="5">
        <v>5.3948028262140282</v>
      </c>
      <c r="CP358" s="5">
        <v>5.2787308403465731</v>
      </c>
      <c r="CQ358" s="5">
        <v>24.851670001892636</v>
      </c>
      <c r="CR358" s="5">
        <v>5.5630344286436904</v>
      </c>
      <c r="CS358" s="5">
        <v>39.047346947458053</v>
      </c>
      <c r="CT358" s="5">
        <v>44</v>
      </c>
      <c r="CU358" s="4" t="e">
        <v>#N/A</v>
      </c>
      <c r="CV358" s="4" t="e">
        <v>#N/A</v>
      </c>
      <c r="CW358" s="4" t="e">
        <v>#N/A</v>
      </c>
      <c r="CX358" s="4" t="e">
        <v>#N/A</v>
      </c>
      <c r="CY358" s="5">
        <v>0.91666680574417114</v>
      </c>
      <c r="CZ358" s="5">
        <v>20.874973297119141</v>
      </c>
      <c r="DA358" s="5">
        <v>86.78320104068581</v>
      </c>
      <c r="DB358" s="5"/>
      <c r="DC358" s="3" t="s">
        <v>337</v>
      </c>
      <c r="DD358" s="5">
        <v>39.981425942279458</v>
      </c>
      <c r="DE358" s="3" t="s">
        <v>334</v>
      </c>
      <c r="DF358" s="5">
        <v>72.202400750321246</v>
      </c>
      <c r="DG358" s="5">
        <v>0.11855612425827858</v>
      </c>
      <c r="DH358" s="5">
        <v>1.0126022049521677</v>
      </c>
      <c r="DI358" s="3" t="s">
        <v>334</v>
      </c>
      <c r="DJ358" s="5">
        <v>55.414928852156095</v>
      </c>
      <c r="DK358" s="5">
        <v>50.865000482485833</v>
      </c>
      <c r="DL358" s="5">
        <v>51.07066612013503</v>
      </c>
      <c r="DM358" s="5">
        <v>40.341311943115208</v>
      </c>
      <c r="DN358" s="3" t="s">
        <v>335</v>
      </c>
      <c r="DO358" s="5">
        <v>9.1310632269459813</v>
      </c>
      <c r="DP358" s="5">
        <v>21.549434820694849</v>
      </c>
      <c r="DQ358" s="5">
        <v>10.440227423724913</v>
      </c>
      <c r="DR358" s="5">
        <v>0</v>
      </c>
      <c r="DS358" s="5">
        <v>-5</v>
      </c>
      <c r="DT358" s="5" t="s">
        <v>338</v>
      </c>
      <c r="DU358" s="5">
        <v>21.549434820694849</v>
      </c>
      <c r="DV358" s="5">
        <v>24.61083984375</v>
      </c>
      <c r="DW358" s="5">
        <v>40.433895030059325</v>
      </c>
      <c r="DX358" s="5">
        <v>5.4731839032854346</v>
      </c>
      <c r="DY358" s="5">
        <v>39.047346947458053</v>
      </c>
      <c r="DZ358" s="5">
        <v>44</v>
      </c>
      <c r="EA358" s="4" t="e">
        <v>#N/A</v>
      </c>
      <c r="EB358" s="4" t="e">
        <v>#N/A</v>
      </c>
      <c r="EC358" s="4" t="e">
        <v>#N/A</v>
      </c>
      <c r="ED358" s="4" t="e">
        <v>#N/A</v>
      </c>
      <c r="EE358" s="5">
        <v>6.1249947547912598</v>
      </c>
      <c r="EF358" s="5">
        <v>12.666689872741699</v>
      </c>
      <c r="EG358" s="5">
        <v>849.44106742767087</v>
      </c>
      <c r="EH358" s="5">
        <v>750</v>
      </c>
      <c r="EI358" s="5">
        <v>66.858784698216255</v>
      </c>
      <c r="EK358" s="5">
        <v>78.942390933012064</v>
      </c>
      <c r="EL358" s="3" t="s">
        <v>339</v>
      </c>
      <c r="EM358" s="5">
        <v>120.51473033926415</v>
      </c>
      <c r="EN358" s="3" t="s">
        <v>333</v>
      </c>
      <c r="EO358" s="5">
        <v>68.473420097559938</v>
      </c>
      <c r="EP358" s="3" t="s">
        <v>335</v>
      </c>
      <c r="EQ358" s="5">
        <v>53.128760896287446</v>
      </c>
      <c r="ER358" s="5">
        <v>0.1779883294350908</v>
      </c>
      <c r="ES358" s="5">
        <v>2.2092288079191733</v>
      </c>
      <c r="ET358" s="5">
        <v>30.893910047743056</v>
      </c>
      <c r="EU358" s="5">
        <v>83.052614391359512</v>
      </c>
      <c r="EV358" s="5">
        <v>80</v>
      </c>
      <c r="EW358" s="5">
        <v>97.729244525725747</v>
      </c>
      <c r="EX358" s="3" t="s">
        <v>334</v>
      </c>
      <c r="EY358" s="5">
        <v>7.9709551166820347</v>
      </c>
      <c r="EZ358" s="5">
        <v>10.526241795950831</v>
      </c>
      <c r="FA358" s="5">
        <v>5.4457571234426965</v>
      </c>
      <c r="FB358" s="5">
        <v>38.627567424037821</v>
      </c>
      <c r="FC358" s="4" t="e">
        <v>#N/A</v>
      </c>
      <c r="FD358" s="4" t="e">
        <v>#N/A</v>
      </c>
      <c r="FE358" s="4" t="e">
        <v>#N/A</v>
      </c>
      <c r="FF358" s="4" t="e">
        <v>#N/A</v>
      </c>
      <c r="FG358" s="5">
        <v>4.0833358764648438</v>
      </c>
      <c r="FH358" s="5">
        <v>51.750404357910156</v>
      </c>
      <c r="FI358" s="5">
        <v>115.49693937572845</v>
      </c>
      <c r="FJ358" s="3" t="s">
        <v>333</v>
      </c>
      <c r="FK358" s="5">
        <v>80.767244720103633</v>
      </c>
      <c r="FL358" s="3" t="s">
        <v>335</v>
      </c>
      <c r="FM358" s="5">
        <v>53.128760896287446</v>
      </c>
      <c r="FN358" s="5">
        <v>0.1779883294350908</v>
      </c>
      <c r="FO358" s="5">
        <v>2.1889328825533783</v>
      </c>
      <c r="FP358" s="5">
        <v>28.125993075900606</v>
      </c>
      <c r="FQ358" s="5">
        <v>83.368277071375417</v>
      </c>
      <c r="FR358" s="5">
        <v>80</v>
      </c>
      <c r="FS358" s="5">
        <v>97.536675067102209</v>
      </c>
      <c r="FT358" s="3" t="s">
        <v>334</v>
      </c>
      <c r="FU358" s="5">
        <v>14.503434494529872</v>
      </c>
      <c r="FV358" s="5">
        <v>9.9574270199838857</v>
      </c>
      <c r="FW358" s="5">
        <v>5.2054658045265629</v>
      </c>
      <c r="FX358" s="5">
        <v>39.631279858548758</v>
      </c>
      <c r="FY358" s="4" t="e">
        <v>#N/A</v>
      </c>
      <c r="FZ358" s="4" t="e">
        <v>#N/A</v>
      </c>
      <c r="GA358" s="4" t="e">
        <v>#N/A</v>
      </c>
      <c r="GB358" s="4" t="e">
        <v>#N/A</v>
      </c>
      <c r="GC358" s="5">
        <v>1.3749997615814209</v>
      </c>
      <c r="GD358" s="5">
        <v>19.541660308837891</v>
      </c>
      <c r="GE358" s="5">
        <v>618.24401595744689</v>
      </c>
      <c r="GF358" s="4" t="e">
        <v>#N/A</v>
      </c>
      <c r="GG358" s="4" t="e">
        <v>#N/A</v>
      </c>
      <c r="GH358" s="4" t="e">
        <v>#N/A</v>
      </c>
      <c r="GI358" s="4" t="e">
        <v>#N/A</v>
      </c>
      <c r="GJ358" s="4" t="e">
        <v>#N/A</v>
      </c>
      <c r="GK358" s="4" t="e">
        <v>#N/A</v>
      </c>
      <c r="GL358" s="4" t="e">
        <v>#N/A</v>
      </c>
      <c r="GM358" s="5">
        <v>88.999681678779808</v>
      </c>
      <c r="GN358" s="3" t="s">
        <v>333</v>
      </c>
      <c r="GO358" s="5">
        <v>44.98365856088278</v>
      </c>
      <c r="GP358" s="5">
        <v>0</v>
      </c>
      <c r="GQ358" s="5">
        <v>78.371392306225488</v>
      </c>
      <c r="GR358" s="5">
        <v>43.465695973405928</v>
      </c>
      <c r="GS358" s="5">
        <v>59.514310580455295</v>
      </c>
      <c r="GT358" s="5">
        <v>16.354273443193701</v>
      </c>
      <c r="GU358" s="5">
        <v>123.36939303280967</v>
      </c>
      <c r="GV358" s="5">
        <v>60.966626391074321</v>
      </c>
      <c r="GW358" s="5">
        <v>0</v>
      </c>
      <c r="GX358" s="5">
        <v>427.02535028804721</v>
      </c>
      <c r="GY358" s="5">
        <v>97.563291338786982</v>
      </c>
      <c r="GZ358" s="5">
        <v>21.760495047110101</v>
      </c>
      <c r="HA358" s="5">
        <v>5</v>
      </c>
      <c r="HB358" s="4" t="e">
        <v>#N/A</v>
      </c>
      <c r="HC358" s="4" t="e">
        <v>#N/A</v>
      </c>
      <c r="HD358" s="4" t="e">
        <v>#N/A</v>
      </c>
      <c r="HE358" s="5">
        <v>97.776486346769545</v>
      </c>
      <c r="HF358" s="5">
        <v>28.111645954966114</v>
      </c>
      <c r="HG358" s="5">
        <v>5</v>
      </c>
      <c r="HH358" s="4" t="e">
        <v>#N/A</v>
      </c>
      <c r="HI358" s="4" t="e">
        <v>#N/A</v>
      </c>
      <c r="HJ358" s="4" t="e">
        <v>#N/A</v>
      </c>
      <c r="HK358" s="5">
        <v>49.913809659913987</v>
      </c>
      <c r="HL358" s="5">
        <v>13.554255999015682</v>
      </c>
      <c r="HM358" s="5">
        <v>30.496304307725694</v>
      </c>
      <c r="HN358" s="5">
        <v>37</v>
      </c>
      <c r="HO358" s="5">
        <v>20</v>
      </c>
      <c r="HP358" s="5">
        <v>80.336819556451616</v>
      </c>
      <c r="HQ358" s="5">
        <v>85</v>
      </c>
      <c r="HR358" s="5">
        <v>1.9972733018592406</v>
      </c>
      <c r="HS358" s="5">
        <v>78.587677001953125</v>
      </c>
    </row>
    <row r="359" spans="1:227" x14ac:dyDescent="0.2">
      <c r="A359" s="1">
        <v>43062.687499999149</v>
      </c>
      <c r="B359" s="5">
        <v>216.99878577584036</v>
      </c>
      <c r="C359" s="4">
        <v>1.6362228230701286</v>
      </c>
      <c r="D359" s="4">
        <v>43.68580732948142</v>
      </c>
      <c r="E359" s="4" t="e">
        <v>#N/A</v>
      </c>
      <c r="F359" s="4" t="e">
        <v>#N/A</v>
      </c>
      <c r="G359" s="4" t="e">
        <v>#N/A</v>
      </c>
      <c r="H359" s="4" t="e">
        <v>#N/A</v>
      </c>
      <c r="I359" s="5">
        <v>88.491270239042606</v>
      </c>
      <c r="J359" s="5">
        <v>90</v>
      </c>
      <c r="K359" s="5">
        <v>100</v>
      </c>
      <c r="L359" s="5">
        <v>66.200725963021085</v>
      </c>
      <c r="M359" s="3" t="s">
        <v>333</v>
      </c>
      <c r="N359" s="5">
        <v>69.516468895902534</v>
      </c>
      <c r="O359" s="3" t="s">
        <v>334</v>
      </c>
      <c r="P359" s="5">
        <v>51.039366194408856</v>
      </c>
      <c r="Q359" s="5">
        <v>0.17789181059957493</v>
      </c>
      <c r="R359" s="5">
        <v>1.0430497486948753</v>
      </c>
      <c r="S359" s="3" t="s">
        <v>334</v>
      </c>
      <c r="T359" s="5">
        <v>52.513118582589286</v>
      </c>
      <c r="U359" s="5">
        <v>48.973142082093254</v>
      </c>
      <c r="V359" s="5">
        <v>50.708792317708337</v>
      </c>
      <c r="W359" s="5">
        <v>69.382367644779279</v>
      </c>
      <c r="X359" s="3" t="s">
        <v>335</v>
      </c>
      <c r="Y359" s="5">
        <v>9.2078691011165539</v>
      </c>
      <c r="Z359" s="5">
        <v>9.9629795594892752</v>
      </c>
      <c r="AA359" s="5">
        <v>14.967662562349092</v>
      </c>
      <c r="AB359" s="5">
        <v>15.097825792100695</v>
      </c>
      <c r="AC359" s="5">
        <v>40.551885371245156</v>
      </c>
      <c r="AD359" s="5">
        <v>96.029182160739452</v>
      </c>
      <c r="AE359" s="5">
        <v>14.8443268244324</v>
      </c>
      <c r="AF359" s="5">
        <v>14.554443359375</v>
      </c>
      <c r="AG359" s="5">
        <v>37.130518743359758</v>
      </c>
      <c r="AH359" s="5">
        <v>5.1549444437826502</v>
      </c>
      <c r="AI359" s="5">
        <v>37.780181800093914</v>
      </c>
      <c r="AJ359" s="5">
        <v>44</v>
      </c>
      <c r="AK359" s="4" t="e">
        <v>#N/A</v>
      </c>
      <c r="AL359" s="4" t="e">
        <v>#N/A</v>
      </c>
      <c r="AM359" s="4" t="e">
        <v>#N/A</v>
      </c>
      <c r="AN359" s="4" t="e">
        <v>#N/A</v>
      </c>
      <c r="AO359" s="5">
        <v>4.9980546092987064</v>
      </c>
      <c r="AP359" s="5">
        <v>41.331475296020507</v>
      </c>
      <c r="AQ359" s="5">
        <v>54.122897429003494</v>
      </c>
      <c r="AR359" s="3" t="s">
        <v>333</v>
      </c>
      <c r="AS359" s="5">
        <v>62.484572960501026</v>
      </c>
      <c r="AT359" s="3" t="s">
        <v>334</v>
      </c>
      <c r="AU359" s="5">
        <v>42.154376229203095</v>
      </c>
      <c r="AV359" s="5">
        <v>-1.8646909707795219E-3</v>
      </c>
      <c r="AW359" s="5">
        <v>1.0304485345543482</v>
      </c>
      <c r="AX359" s="3" t="s">
        <v>334</v>
      </c>
      <c r="AY359" s="5">
        <v>51.002948263888889</v>
      </c>
      <c r="AZ359" s="5">
        <v>51.083199548469025</v>
      </c>
      <c r="BA359" s="5">
        <v>50.705503472222219</v>
      </c>
      <c r="BB359" s="5">
        <v>62.585374794661071</v>
      </c>
      <c r="BC359" s="3" t="s">
        <v>335</v>
      </c>
      <c r="BD359" s="5">
        <v>10.8136115136959</v>
      </c>
      <c r="BE359" s="5">
        <v>8.9795052533900837</v>
      </c>
      <c r="BF359" s="5">
        <v>11.911919821714744</v>
      </c>
      <c r="BG359" s="5">
        <v>12.094005398220487</v>
      </c>
      <c r="BH359" s="5">
        <v>48.657728915818467</v>
      </c>
      <c r="BI359" s="5">
        <v>90.845773722885028</v>
      </c>
      <c r="BJ359" s="5">
        <v>3.4216749737039986</v>
      </c>
      <c r="BK359" s="5">
        <v>4.7225341796875</v>
      </c>
      <c r="BL359" s="5">
        <v>23.89510818491571</v>
      </c>
      <c r="BM359" s="5">
        <v>5.3919093330189964</v>
      </c>
      <c r="BN359" s="5">
        <v>37.780181800093914</v>
      </c>
      <c r="BO359" s="5">
        <v>44</v>
      </c>
      <c r="BP359" s="4" t="e">
        <v>#N/A</v>
      </c>
      <c r="BQ359" s="4" t="e">
        <v>#N/A</v>
      </c>
      <c r="BR359" s="4" t="e">
        <v>#N/A</v>
      </c>
      <c r="BS359" s="4" t="e">
        <v>#N/A</v>
      </c>
      <c r="BT359" s="5">
        <v>6.8313809490203861</v>
      </c>
      <c r="BU359" s="5">
        <v>46.95664695739746</v>
      </c>
      <c r="BV359" s="5">
        <v>67.179188094140414</v>
      </c>
      <c r="BW359" s="3" t="s">
        <v>333</v>
      </c>
      <c r="BX359" s="5">
        <v>100</v>
      </c>
      <c r="BY359" s="3" t="s">
        <v>334</v>
      </c>
      <c r="BZ359" s="5">
        <v>54.981423682638564</v>
      </c>
      <c r="CA359" s="5">
        <v>0.10194654638551282</v>
      </c>
      <c r="CB359" s="5">
        <v>1.0091330312518909</v>
      </c>
      <c r="CC359" s="3" t="s">
        <v>336</v>
      </c>
      <c r="CD359" s="5">
        <v>51.806074816324482</v>
      </c>
      <c r="CE359" s="5">
        <v>20.917086611687346</v>
      </c>
      <c r="CF359" s="5">
        <v>50</v>
      </c>
      <c r="CG359" s="5">
        <v>104.81731720714636</v>
      </c>
      <c r="CH359" s="3" t="s">
        <v>335</v>
      </c>
      <c r="CI359" s="5">
        <v>16.476118937762298</v>
      </c>
      <c r="CJ359" s="5">
        <v>9.9207712720935479</v>
      </c>
      <c r="CK359" s="5">
        <v>14.460373589433743</v>
      </c>
      <c r="CL359" s="5">
        <v>14.570227864583334</v>
      </c>
      <c r="CM359" s="5">
        <v>44.531759015836514</v>
      </c>
      <c r="CN359" s="5">
        <v>93.647637792235074</v>
      </c>
      <c r="CO359" s="5">
        <v>5.1862878820660674</v>
      </c>
      <c r="CP359" s="5">
        <v>5.2473733440449584</v>
      </c>
      <c r="CQ359" s="5">
        <v>24.179286914379013</v>
      </c>
      <c r="CR359" s="5">
        <v>5.5333651699143127</v>
      </c>
      <c r="CS359" s="5">
        <v>37.780181800093914</v>
      </c>
      <c r="CT359" s="5">
        <v>44</v>
      </c>
      <c r="CU359" s="4" t="e">
        <v>#N/A</v>
      </c>
      <c r="CV359" s="4" t="e">
        <v>#N/A</v>
      </c>
      <c r="CW359" s="4" t="e">
        <v>#N/A</v>
      </c>
      <c r="CX359" s="4" t="e">
        <v>#N/A</v>
      </c>
      <c r="CY359" s="5">
        <v>0.91472236037254329</v>
      </c>
      <c r="CZ359" s="5">
        <v>20.873028882344563</v>
      </c>
      <c r="DA359" s="5">
        <v>84.897738595384482</v>
      </c>
      <c r="DB359" s="5"/>
      <c r="DC359" s="3" t="s">
        <v>337</v>
      </c>
      <c r="DD359" s="5">
        <v>39.768624534240914</v>
      </c>
      <c r="DE359" s="3" t="s">
        <v>334</v>
      </c>
      <c r="DF359" s="5">
        <v>69.397122290826616</v>
      </c>
      <c r="DG359" s="5">
        <v>0.11863267829357058</v>
      </c>
      <c r="DH359" s="5">
        <v>1.0490430561141342</v>
      </c>
      <c r="DI359" s="3" t="s">
        <v>334</v>
      </c>
      <c r="DJ359" s="5">
        <v>55.109890491878936</v>
      </c>
      <c r="DK359" s="5">
        <v>50.247591949301423</v>
      </c>
      <c r="DL359" s="5">
        <v>51.044070071604494</v>
      </c>
      <c r="DM359" s="5">
        <v>39.672205633054716</v>
      </c>
      <c r="DN359" s="3" t="s">
        <v>335</v>
      </c>
      <c r="DO359" s="5">
        <v>9.0681398491662737</v>
      </c>
      <c r="DP359" s="5">
        <v>21.490798270293098</v>
      </c>
      <c r="DQ359" s="5">
        <v>10.555159906265153</v>
      </c>
      <c r="DR359" s="5">
        <v>0</v>
      </c>
      <c r="DS359" s="5">
        <v>-5</v>
      </c>
      <c r="DT359" s="5" t="s">
        <v>338</v>
      </c>
      <c r="DU359" s="5">
        <v>21.490798270293098</v>
      </c>
      <c r="DV359" s="5">
        <v>24.61083984375</v>
      </c>
      <c r="DW359" s="5">
        <v>41.243867187500001</v>
      </c>
      <c r="DX359" s="5">
        <v>5.4478990904792903</v>
      </c>
      <c r="DY359" s="5">
        <v>37.780181800093914</v>
      </c>
      <c r="DZ359" s="5">
        <v>44</v>
      </c>
      <c r="EA359" s="4" t="e">
        <v>#N/A</v>
      </c>
      <c r="EB359" s="4" t="e">
        <v>#N/A</v>
      </c>
      <c r="EC359" s="4" t="e">
        <v>#N/A</v>
      </c>
      <c r="ED359" s="4" t="e">
        <v>#N/A</v>
      </c>
      <c r="EE359" s="5">
        <v>6.1230503177642825</v>
      </c>
      <c r="EF359" s="5">
        <v>12.66474541346232</v>
      </c>
      <c r="EG359" s="5">
        <v>837.9099066053659</v>
      </c>
      <c r="EH359" s="5">
        <v>750</v>
      </c>
      <c r="EI359" s="5">
        <v>62.740952853118365</v>
      </c>
      <c r="EK359" s="5">
        <v>79.796311095841304</v>
      </c>
      <c r="EL359" s="3" t="s">
        <v>339</v>
      </c>
      <c r="EM359" s="5">
        <v>119.35151741179304</v>
      </c>
      <c r="EN359" s="3" t="s">
        <v>333</v>
      </c>
      <c r="EO359" s="5">
        <v>68.332340774315583</v>
      </c>
      <c r="EP359" s="3" t="s">
        <v>335</v>
      </c>
      <c r="EQ359" s="5">
        <v>51.039366194408856</v>
      </c>
      <c r="ER359" s="5">
        <v>0.17789181059957493</v>
      </c>
      <c r="ES359" s="5">
        <v>2.2255274357127592</v>
      </c>
      <c r="ET359" s="5">
        <v>30.431488527477295</v>
      </c>
      <c r="EU359" s="5">
        <v>86.409081062438005</v>
      </c>
      <c r="EV359" s="5">
        <v>80</v>
      </c>
      <c r="EW359" s="5">
        <v>99.379069216182046</v>
      </c>
      <c r="EX359" s="3" t="s">
        <v>334</v>
      </c>
      <c r="EY359" s="5">
        <v>7.9726947814892446</v>
      </c>
      <c r="EZ359" s="5">
        <v>10.523153300673883</v>
      </c>
      <c r="FA359" s="5">
        <v>5.4387959882845784</v>
      </c>
      <c r="FB359" s="5">
        <v>37.316963752959879</v>
      </c>
      <c r="FC359" s="4" t="e">
        <v>#N/A</v>
      </c>
      <c r="FD359" s="4" t="e">
        <v>#N/A</v>
      </c>
      <c r="FE359" s="4" t="e">
        <v>#N/A</v>
      </c>
      <c r="FF359" s="4" t="e">
        <v>#N/A</v>
      </c>
      <c r="FG359" s="5">
        <v>4.0813914394378665</v>
      </c>
      <c r="FH359" s="5">
        <v>51.748459854125976</v>
      </c>
      <c r="FI359" s="5">
        <v>117.535092702756</v>
      </c>
      <c r="FJ359" s="3" t="s">
        <v>333</v>
      </c>
      <c r="FK359" s="5">
        <v>80.612709503813448</v>
      </c>
      <c r="FL359" s="3" t="s">
        <v>335</v>
      </c>
      <c r="FM359" s="5">
        <v>51.039366194408856</v>
      </c>
      <c r="FN359" s="5">
        <v>0.17789181059957493</v>
      </c>
      <c r="FO359" s="5">
        <v>2.2050098843044705</v>
      </c>
      <c r="FP359" s="5">
        <v>27.494258568173361</v>
      </c>
      <c r="FQ359" s="5">
        <v>83.73435545752514</v>
      </c>
      <c r="FR359" s="5">
        <v>80</v>
      </c>
      <c r="FS359" s="5">
        <v>98.174472197539032</v>
      </c>
      <c r="FT359" s="3" t="s">
        <v>334</v>
      </c>
      <c r="FU359" s="5">
        <v>14.510301434014</v>
      </c>
      <c r="FV359" s="5">
        <v>9.9520644234882347</v>
      </c>
      <c r="FW359" s="5">
        <v>5.2456865487094166</v>
      </c>
      <c r="FX359" s="5">
        <v>38.21990323755832</v>
      </c>
      <c r="FY359" s="4" t="e">
        <v>#N/A</v>
      </c>
      <c r="FZ359" s="4" t="e">
        <v>#N/A</v>
      </c>
      <c r="GA359" s="4" t="e">
        <v>#N/A</v>
      </c>
      <c r="GB359" s="4" t="e">
        <v>#N/A</v>
      </c>
      <c r="GC359" s="5">
        <v>1.3730553189913433</v>
      </c>
      <c r="GD359" s="5">
        <v>19.539715894063313</v>
      </c>
      <c r="GE359" s="5">
        <v>614.74920324217828</v>
      </c>
      <c r="GF359" s="4" t="e">
        <v>#N/A</v>
      </c>
      <c r="GG359" s="4" t="e">
        <v>#N/A</v>
      </c>
      <c r="GH359" s="4" t="e">
        <v>#N/A</v>
      </c>
      <c r="GI359" s="4" t="e">
        <v>#N/A</v>
      </c>
      <c r="GJ359" s="4" t="e">
        <v>#N/A</v>
      </c>
      <c r="GK359" s="4" t="e">
        <v>#N/A</v>
      </c>
      <c r="GL359" s="4" t="e">
        <v>#N/A</v>
      </c>
      <c r="GM359" s="5">
        <v>88.964706700137526</v>
      </c>
      <c r="GN359" s="3" t="s">
        <v>333</v>
      </c>
      <c r="GO359" s="5">
        <v>41.562042618327752</v>
      </c>
      <c r="GP359" s="5">
        <v>0</v>
      </c>
      <c r="GQ359" s="5">
        <v>75.636348521708314</v>
      </c>
      <c r="GR359" s="5">
        <v>46.432840493382479</v>
      </c>
      <c r="GS359" s="5">
        <v>58.608444441507388</v>
      </c>
      <c r="GT359" s="5">
        <v>20.199234329962124</v>
      </c>
      <c r="GU359" s="5">
        <v>114.41491709518785</v>
      </c>
      <c r="GV359" s="5">
        <v>63.176718166069051</v>
      </c>
      <c r="GW359" s="5">
        <v>0</v>
      </c>
      <c r="GX359" s="5">
        <v>420.03054566614492</v>
      </c>
      <c r="GY359" s="5">
        <v>96.375790886225431</v>
      </c>
      <c r="GZ359" s="5">
        <v>21.454087274783504</v>
      </c>
      <c r="HA359" s="5">
        <v>5</v>
      </c>
      <c r="HB359" s="4" t="e">
        <v>#N/A</v>
      </c>
      <c r="HC359" s="4" t="e">
        <v>#N/A</v>
      </c>
      <c r="HD359" s="4" t="e">
        <v>#N/A</v>
      </c>
      <c r="HE359" s="5">
        <v>97.089821092481742</v>
      </c>
      <c r="HF359" s="5">
        <v>28.174403637486648</v>
      </c>
      <c r="HG359" s="5">
        <v>5</v>
      </c>
      <c r="HH359" s="4" t="e">
        <v>#N/A</v>
      </c>
      <c r="HI359" s="4" t="e">
        <v>#N/A</v>
      </c>
      <c r="HJ359" s="4" t="e">
        <v>#N/A</v>
      </c>
      <c r="HK359" s="5">
        <v>49.567576245033933</v>
      </c>
      <c r="HL359" s="5">
        <v>13.554717141194496</v>
      </c>
      <c r="HM359" s="5">
        <v>29.960202936292269</v>
      </c>
      <c r="HN359" s="5">
        <v>37</v>
      </c>
      <c r="HO359" s="5">
        <v>20</v>
      </c>
      <c r="HP359" s="5">
        <v>80.313015366267223</v>
      </c>
      <c r="HQ359" s="5">
        <v>85</v>
      </c>
      <c r="HR359" s="5">
        <v>1.8780015884034977</v>
      </c>
      <c r="HS359" s="5">
        <v>78.587677001953125</v>
      </c>
    </row>
    <row r="360" spans="1:227" x14ac:dyDescent="0.2">
      <c r="A360" s="1">
        <v>43062.666666665813</v>
      </c>
      <c r="B360" s="5">
        <v>213.63807532493675</v>
      </c>
      <c r="C360" s="4">
        <v>1.6324007716837516</v>
      </c>
      <c r="D360" s="4">
        <v>43.99676624676777</v>
      </c>
      <c r="E360" s="4" t="e">
        <v>#N/A</v>
      </c>
      <c r="F360" s="4" t="e">
        <v>#N/A</v>
      </c>
      <c r="G360" s="4" t="e">
        <v>#N/A</v>
      </c>
      <c r="H360" s="4" t="e">
        <v>#N/A</v>
      </c>
      <c r="I360" s="5">
        <v>88.472332004468655</v>
      </c>
      <c r="J360" s="5">
        <v>90</v>
      </c>
      <c r="K360" s="5">
        <v>100</v>
      </c>
      <c r="L360" s="5">
        <v>65.116411668756612</v>
      </c>
      <c r="M360" s="3" t="s">
        <v>333</v>
      </c>
      <c r="N360" s="5">
        <v>68.025896770483101</v>
      </c>
      <c r="O360" s="3" t="s">
        <v>334</v>
      </c>
      <c r="P360" s="5">
        <v>49.836696749044876</v>
      </c>
      <c r="Q360" s="5">
        <v>0.177795291764059</v>
      </c>
      <c r="R360" s="5">
        <v>1.0244144564000344</v>
      </c>
      <c r="S360" s="3" t="s">
        <v>334</v>
      </c>
      <c r="T360" s="5">
        <v>52.589433942522327</v>
      </c>
      <c r="U360" s="5">
        <v>50.010774902343748</v>
      </c>
      <c r="V360" s="5">
        <v>50.244140625</v>
      </c>
      <c r="W360" s="5">
        <v>68.198395507812492</v>
      </c>
      <c r="X360" s="3" t="s">
        <v>335</v>
      </c>
      <c r="Y360" s="5">
        <v>9.923961241486456</v>
      </c>
      <c r="Z360" s="5">
        <v>9.9511433747582636</v>
      </c>
      <c r="AA360" s="5">
        <v>15.412055684271326</v>
      </c>
      <c r="AB360" s="5">
        <v>15.706000434027779</v>
      </c>
      <c r="AC360" s="5">
        <v>38.464622565375436</v>
      </c>
      <c r="AD360" s="5">
        <v>96.067175523831196</v>
      </c>
      <c r="AE360" s="5">
        <v>15.065794218687561</v>
      </c>
      <c r="AF360" s="5">
        <v>14.554443359375</v>
      </c>
      <c r="AG360" s="5">
        <v>38.310505848399004</v>
      </c>
      <c r="AH360" s="5">
        <v>5.1292844233437194</v>
      </c>
      <c r="AI360" s="5">
        <v>35.956738158025672</v>
      </c>
      <c r="AJ360" s="5">
        <v>44</v>
      </c>
      <c r="AK360" s="4" t="e">
        <v>#N/A</v>
      </c>
      <c r="AL360" s="4" t="e">
        <v>#N/A</v>
      </c>
      <c r="AM360" s="4" t="e">
        <v>#N/A</v>
      </c>
      <c r="AN360" s="4" t="e">
        <v>#N/A</v>
      </c>
      <c r="AO360" s="5">
        <v>4.9583325386047363</v>
      </c>
      <c r="AP360" s="5">
        <v>41.291751861572266</v>
      </c>
      <c r="AQ360" s="5">
        <v>53.816404214042045</v>
      </c>
      <c r="AR360" s="3" t="s">
        <v>333</v>
      </c>
      <c r="AS360" s="5">
        <v>63.330936019985096</v>
      </c>
      <c r="AT360" s="3" t="s">
        <v>334</v>
      </c>
      <c r="AU360" s="5">
        <v>42.159881723081284</v>
      </c>
      <c r="AV360" s="5">
        <v>-1.849001012932856E-3</v>
      </c>
      <c r="AW360" s="5">
        <v>0.98258173268061511</v>
      </c>
      <c r="AX360" s="3" t="s">
        <v>334</v>
      </c>
      <c r="AY360" s="5">
        <v>50.887806315104164</v>
      </c>
      <c r="AZ360" s="5">
        <v>50.356124866482553</v>
      </c>
      <c r="BA360" s="5">
        <v>50.4404296875</v>
      </c>
      <c r="BB360" s="5">
        <v>63.101458536115231</v>
      </c>
      <c r="BC360" s="3" t="s">
        <v>335</v>
      </c>
      <c r="BD360" s="5">
        <v>11.663018457724659</v>
      </c>
      <c r="BE360" s="5">
        <v>8.9805011551098026</v>
      </c>
      <c r="BF360" s="5">
        <v>12.487537484328591</v>
      </c>
      <c r="BG360" s="5">
        <v>12.696850857204861</v>
      </c>
      <c r="BH360" s="5">
        <v>47.18241075755931</v>
      </c>
      <c r="BI360" s="5">
        <v>90.829528212769787</v>
      </c>
      <c r="BJ360" s="5">
        <v>3.2043359929865058</v>
      </c>
      <c r="BK360" s="5">
        <v>4.7225341796875</v>
      </c>
      <c r="BL360" s="5">
        <v>27.219508353096646</v>
      </c>
      <c r="BM360" s="5">
        <v>5.3920499726956486</v>
      </c>
      <c r="BN360" s="5">
        <v>35.956738158025672</v>
      </c>
      <c r="BO360" s="5">
        <v>44</v>
      </c>
      <c r="BP360" s="4" t="e">
        <v>#N/A</v>
      </c>
      <c r="BQ360" s="4" t="e">
        <v>#N/A</v>
      </c>
      <c r="BR360" s="4" t="e">
        <v>#N/A</v>
      </c>
      <c r="BS360" s="4" t="e">
        <v>#N/A</v>
      </c>
      <c r="BT360" s="5">
        <v>6.791658878326416</v>
      </c>
      <c r="BU360" s="5">
        <v>46.916923522949219</v>
      </c>
      <c r="BV360" s="5">
        <v>68.481721114983017</v>
      </c>
      <c r="BW360" s="3" t="s">
        <v>333</v>
      </c>
      <c r="BX360" s="5">
        <v>99.912267663743762</v>
      </c>
      <c r="BY360" s="3" t="s">
        <v>334</v>
      </c>
      <c r="BZ360" s="5">
        <v>55.101470226489219</v>
      </c>
      <c r="CA360" s="5">
        <v>0.10174304632545431</v>
      </c>
      <c r="CB360" s="5">
        <v>0.98498854512112299</v>
      </c>
      <c r="CC360" s="3" t="s">
        <v>336</v>
      </c>
      <c r="CD360" s="5">
        <v>52.262998888196961</v>
      </c>
      <c r="CE360" s="5">
        <v>23.511167742011434</v>
      </c>
      <c r="CF360" s="5">
        <v>50</v>
      </c>
      <c r="CG360" s="5">
        <v>104.1599899174562</v>
      </c>
      <c r="CH360" s="3" t="s">
        <v>335</v>
      </c>
      <c r="CI360" s="5">
        <v>17.682613122680042</v>
      </c>
      <c r="CJ360" s="5">
        <v>9.9090517082349479</v>
      </c>
      <c r="CK360" s="5">
        <v>15.025890016814017</v>
      </c>
      <c r="CL360" s="5">
        <v>15.222066921657985</v>
      </c>
      <c r="CM360" s="5">
        <v>45.897056547131321</v>
      </c>
      <c r="CN360" s="5">
        <v>93.753824733084869</v>
      </c>
      <c r="CO360" s="5">
        <v>5.8852870206652002</v>
      </c>
      <c r="CP360" s="5">
        <v>5.783396304654663</v>
      </c>
      <c r="CQ360" s="5">
        <v>26.981466207484619</v>
      </c>
      <c r="CR360" s="5">
        <v>5.5051650027952332</v>
      </c>
      <c r="CS360" s="5">
        <v>35.956738158025672</v>
      </c>
      <c r="CT360" s="5">
        <v>44</v>
      </c>
      <c r="CU360" s="4" t="e">
        <v>#N/A</v>
      </c>
      <c r="CV360" s="4" t="e">
        <v>#N/A</v>
      </c>
      <c r="CW360" s="4" t="e">
        <v>#N/A</v>
      </c>
      <c r="CX360" s="4" t="e">
        <v>#N/A</v>
      </c>
      <c r="CY360" s="5">
        <v>0.87500011920928955</v>
      </c>
      <c r="CZ360" s="5">
        <v>20.833307266235352</v>
      </c>
      <c r="DA360" s="5">
        <v>83.719247083585103</v>
      </c>
      <c r="DB360" s="5"/>
      <c r="DC360" s="3" t="s">
        <v>337</v>
      </c>
      <c r="DD360" s="5">
        <v>39.493880159981352</v>
      </c>
      <c r="DE360" s="3" t="s">
        <v>334</v>
      </c>
      <c r="DF360" s="5">
        <v>68.084534264250877</v>
      </c>
      <c r="DG360" s="5">
        <v>0.11870923232886257</v>
      </c>
      <c r="DH360" s="5">
        <v>1.0139378297179751</v>
      </c>
      <c r="DI360" s="3" t="s">
        <v>334</v>
      </c>
      <c r="DJ360" s="5">
        <v>55.06995903446235</v>
      </c>
      <c r="DK360" s="5">
        <v>49.680509897205269</v>
      </c>
      <c r="DL360" s="5">
        <v>50.907887632372315</v>
      </c>
      <c r="DM360" s="5">
        <v>39.317179431199122</v>
      </c>
      <c r="DN360" s="3" t="s">
        <v>335</v>
      </c>
      <c r="DO360" s="5">
        <v>9.6659502543774725</v>
      </c>
      <c r="DP360" s="5">
        <v>21.432161719891344</v>
      </c>
      <c r="DQ360" s="5">
        <v>10.348729131488248</v>
      </c>
      <c r="DR360" s="5">
        <v>0</v>
      </c>
      <c r="DS360" s="5">
        <v>-5</v>
      </c>
      <c r="DT360" s="5" t="s">
        <v>338</v>
      </c>
      <c r="DU360" s="5">
        <v>21.432161719891344</v>
      </c>
      <c r="DV360" s="5">
        <v>24.61083984375</v>
      </c>
      <c r="DW360" s="5">
        <v>42.408807261311352</v>
      </c>
      <c r="DX360" s="5">
        <v>5.4299178692150969</v>
      </c>
      <c r="DY360" s="5">
        <v>35.956738158025672</v>
      </c>
      <c r="DZ360" s="5">
        <v>44</v>
      </c>
      <c r="EA360" s="4" t="e">
        <v>#N/A</v>
      </c>
      <c r="EB360" s="4" t="e">
        <v>#N/A</v>
      </c>
      <c r="EC360" s="4" t="e">
        <v>#N/A</v>
      </c>
      <c r="ED360" s="4" t="e">
        <v>#N/A</v>
      </c>
      <c r="EE360" s="5">
        <v>6.0833282470703125</v>
      </c>
      <c r="EF360" s="5">
        <v>12.625022888183594</v>
      </c>
      <c r="EG360" s="5">
        <v>817.88183313976003</v>
      </c>
      <c r="EH360" s="5">
        <v>750</v>
      </c>
      <c r="EI360" s="5">
        <v>66.909739123036132</v>
      </c>
      <c r="EK360" s="5">
        <v>81.856807103154296</v>
      </c>
      <c r="EL360" s="3" t="s">
        <v>339</v>
      </c>
      <c r="EM360" s="5">
        <v>120.37218209060968</v>
      </c>
      <c r="EN360" s="3" t="s">
        <v>333</v>
      </c>
      <c r="EO360" s="5">
        <v>68.191261451071256</v>
      </c>
      <c r="EP360" s="3" t="s">
        <v>335</v>
      </c>
      <c r="EQ360" s="5">
        <v>49.836696749044876</v>
      </c>
      <c r="ER360" s="5">
        <v>0.177795291764059</v>
      </c>
      <c r="ES360" s="5">
        <v>2.2273849237365391</v>
      </c>
      <c r="ET360" s="5">
        <v>30.769444903512287</v>
      </c>
      <c r="EU360" s="5">
        <v>88.033438468812008</v>
      </c>
      <c r="EV360" s="5">
        <v>80</v>
      </c>
      <c r="EW360" s="5">
        <v>98.960572918358935</v>
      </c>
      <c r="EX360" s="3" t="s">
        <v>334</v>
      </c>
      <c r="EY360" s="5">
        <v>7.9744344462964536</v>
      </c>
      <c r="EZ360" s="5">
        <v>10.520064805396938</v>
      </c>
      <c r="FA360" s="5">
        <v>5.3984705699133499</v>
      </c>
      <c r="FB360" s="5">
        <v>35.576154053951754</v>
      </c>
      <c r="FC360" s="4" t="e">
        <v>#N/A</v>
      </c>
      <c r="FD360" s="4" t="e">
        <v>#N/A</v>
      </c>
      <c r="FE360" s="4" t="e">
        <v>#N/A</v>
      </c>
      <c r="FF360" s="4" t="e">
        <v>#N/A</v>
      </c>
      <c r="FG360" s="5">
        <v>4.0416693687438965</v>
      </c>
      <c r="FH360" s="5">
        <v>51.708736419677734</v>
      </c>
      <c r="FI360" s="5">
        <v>119.07999540117325</v>
      </c>
      <c r="FJ360" s="3" t="s">
        <v>333</v>
      </c>
      <c r="FK360" s="5">
        <v>80.458174287523292</v>
      </c>
      <c r="FL360" s="3" t="s">
        <v>335</v>
      </c>
      <c r="FM360" s="5">
        <v>49.836696749044876</v>
      </c>
      <c r="FN360" s="5">
        <v>0.177795291764059</v>
      </c>
      <c r="FO360" s="5">
        <v>2.2401230427575491</v>
      </c>
      <c r="FP360" s="5">
        <v>26.82394846307664</v>
      </c>
      <c r="FQ360" s="5">
        <v>85.033751060125311</v>
      </c>
      <c r="FR360" s="5">
        <v>80</v>
      </c>
      <c r="FS360" s="5">
        <v>99.385584892066063</v>
      </c>
      <c r="FT360" s="3" t="s">
        <v>334</v>
      </c>
      <c r="FU360" s="5">
        <v>14.517168373498126</v>
      </c>
      <c r="FV360" s="5">
        <v>9.9467018269925838</v>
      </c>
      <c r="FW360" s="5">
        <v>5.1430079897097931</v>
      </c>
      <c r="FX360" s="5">
        <v>36.301377607895169</v>
      </c>
      <c r="FY360" s="4" t="e">
        <v>#N/A</v>
      </c>
      <c r="FZ360" s="4" t="e">
        <v>#N/A</v>
      </c>
      <c r="GA360" s="4" t="e">
        <v>#N/A</v>
      </c>
      <c r="GB360" s="4" t="e">
        <v>#N/A</v>
      </c>
      <c r="GC360" s="5">
        <v>1.3333331346511841</v>
      </c>
      <c r="GD360" s="5">
        <v>19.499994277954102</v>
      </c>
      <c r="GE360" s="5">
        <v>612.87606391855809</v>
      </c>
      <c r="GF360" s="4" t="e">
        <v>#N/A</v>
      </c>
      <c r="GG360" s="4" t="e">
        <v>#N/A</v>
      </c>
      <c r="GH360" s="4" t="e">
        <v>#N/A</v>
      </c>
      <c r="GI360" s="4" t="e">
        <v>#N/A</v>
      </c>
      <c r="GJ360" s="4" t="e">
        <v>#N/A</v>
      </c>
      <c r="GK360" s="4" t="e">
        <v>#N/A</v>
      </c>
      <c r="GL360" s="4" t="e">
        <v>#N/A</v>
      </c>
      <c r="GM360" s="5">
        <v>88.918921082084324</v>
      </c>
      <c r="GN360" s="3" t="s">
        <v>333</v>
      </c>
      <c r="GO360" s="5">
        <v>39.667676885208188</v>
      </c>
      <c r="GP360" s="5">
        <v>0</v>
      </c>
      <c r="GQ360" s="5">
        <v>71.735014092339412</v>
      </c>
      <c r="GR360" s="5">
        <v>46.74766916172441</v>
      </c>
      <c r="GS360" s="5">
        <v>56.556009161430872</v>
      </c>
      <c r="GT360" s="5">
        <v>20.506657095245679</v>
      </c>
      <c r="GU360" s="5">
        <v>111.87951105881805</v>
      </c>
      <c r="GV360" s="5">
        <v>63.311974966998484</v>
      </c>
      <c r="GW360" s="5">
        <v>0</v>
      </c>
      <c r="GX360" s="5">
        <v>410.40451242176511</v>
      </c>
      <c r="GY360" s="5">
        <v>97.644656399259546</v>
      </c>
      <c r="GZ360" s="5">
        <v>22.404950625415978</v>
      </c>
      <c r="HA360" s="5">
        <v>5</v>
      </c>
      <c r="HB360" s="4" t="e">
        <v>#N/A</v>
      </c>
      <c r="HC360" s="4" t="e">
        <v>#N/A</v>
      </c>
      <c r="HD360" s="4" t="e">
        <v>#N/A</v>
      </c>
      <c r="HE360" s="5">
        <v>98.052099496694723</v>
      </c>
      <c r="HF360" s="5">
        <v>28.772869205311832</v>
      </c>
      <c r="HG360" s="5">
        <v>5</v>
      </c>
      <c r="HH360" s="4" t="e">
        <v>#N/A</v>
      </c>
      <c r="HI360" s="4" t="e">
        <v>#N/A</v>
      </c>
      <c r="HJ360" s="4" t="e">
        <v>#N/A</v>
      </c>
      <c r="HK360" s="5">
        <v>47.146972890660386</v>
      </c>
      <c r="HL360" s="5">
        <v>13.555178283373303</v>
      </c>
      <c r="HM360" s="5">
        <v>31.264674383989949</v>
      </c>
      <c r="HN360" s="5">
        <v>37</v>
      </c>
      <c r="HO360" s="5">
        <v>20</v>
      </c>
      <c r="HP360" s="5">
        <v>78.96300692686232</v>
      </c>
      <c r="HQ360" s="5">
        <v>85</v>
      </c>
      <c r="HR360" s="5">
        <v>2.1842618028135097</v>
      </c>
      <c r="HS360" s="5">
        <v>78.587677001953125</v>
      </c>
    </row>
    <row r="361" spans="1:227" x14ac:dyDescent="0.2">
      <c r="A361" s="1">
        <v>43062.645833332477</v>
      </c>
      <c r="B361" s="5">
        <v>216.41859944095651</v>
      </c>
      <c r="C361" s="4">
        <v>1.6346810000949437</v>
      </c>
      <c r="D361" s="4">
        <v>45.948213584022092</v>
      </c>
      <c r="E361" s="4" t="e">
        <v>#N/A</v>
      </c>
      <c r="F361" s="4" t="e">
        <v>#N/A</v>
      </c>
      <c r="G361" s="4" t="e">
        <v>#N/A</v>
      </c>
      <c r="H361" s="4" t="e">
        <v>#N/A</v>
      </c>
      <c r="I361" s="5">
        <v>88.453393769894717</v>
      </c>
      <c r="J361" s="5">
        <v>90</v>
      </c>
      <c r="K361" s="5">
        <v>100</v>
      </c>
      <c r="L361" s="5">
        <v>65.025773413873495</v>
      </c>
      <c r="M361" s="3" t="s">
        <v>333</v>
      </c>
      <c r="N361" s="5">
        <v>67.121797277085989</v>
      </c>
      <c r="O361" s="3" t="s">
        <v>334</v>
      </c>
      <c r="P361" s="5">
        <v>50.289639863493527</v>
      </c>
      <c r="Q361" s="5">
        <v>0.17769877292854314</v>
      </c>
      <c r="R361" s="5">
        <v>0.8695642550016055</v>
      </c>
      <c r="S361" s="3" t="s">
        <v>334</v>
      </c>
      <c r="T361" s="5">
        <v>52.618796753502792</v>
      </c>
      <c r="U361" s="5">
        <v>50.305950568197474</v>
      </c>
      <c r="V361" s="5">
        <v>50.244140625</v>
      </c>
      <c r="W361" s="5">
        <v>67.091295232756011</v>
      </c>
      <c r="X361" s="3" t="s">
        <v>335</v>
      </c>
      <c r="Y361" s="5">
        <v>10.045855606466292</v>
      </c>
      <c r="Z361" s="5">
        <v>9.9393071900272503</v>
      </c>
      <c r="AA361" s="5">
        <v>15.379356610836108</v>
      </c>
      <c r="AB361" s="5">
        <v>15.439191216362847</v>
      </c>
      <c r="AC361" s="5">
        <v>38.441076169614441</v>
      </c>
      <c r="AD361" s="5">
        <v>96.105110224273474</v>
      </c>
      <c r="AE361" s="5">
        <v>15.287261612942721</v>
      </c>
      <c r="AF361" s="5">
        <v>14.554443359375</v>
      </c>
      <c r="AG361" s="5">
        <v>38.132715286059792</v>
      </c>
      <c r="AH361" s="5">
        <v>5.1266071812684926</v>
      </c>
      <c r="AI361" s="5">
        <v>36.44299508175088</v>
      </c>
      <c r="AJ361" s="5">
        <v>44</v>
      </c>
      <c r="AK361" s="4" t="e">
        <v>#N/A</v>
      </c>
      <c r="AL361" s="4" t="e">
        <v>#N/A</v>
      </c>
      <c r="AM361" s="4" t="e">
        <v>#N/A</v>
      </c>
      <c r="AN361" s="4" t="e">
        <v>#N/A</v>
      </c>
      <c r="AO361" s="5">
        <v>4.9563186573982243</v>
      </c>
      <c r="AP361" s="5">
        <v>41.289737911224364</v>
      </c>
      <c r="AQ361" s="5">
        <v>55.062725809211408</v>
      </c>
      <c r="AR361" s="3" t="s">
        <v>333</v>
      </c>
      <c r="AS361" s="5">
        <v>62.725870646133693</v>
      </c>
      <c r="AT361" s="3" t="s">
        <v>334</v>
      </c>
      <c r="AU361" s="5">
        <v>42.626868018235719</v>
      </c>
      <c r="AV361" s="5">
        <v>-1.8333110550861902E-3</v>
      </c>
      <c r="AW361" s="5">
        <v>0.8697710509812584</v>
      </c>
      <c r="AX361" s="3" t="s">
        <v>334</v>
      </c>
      <c r="AY361" s="5">
        <v>50.593023213154567</v>
      </c>
      <c r="AZ361" s="5">
        <v>53.47691774937767</v>
      </c>
      <c r="BA361" s="5">
        <v>50.4404296875</v>
      </c>
      <c r="BB361" s="5">
        <v>62.700252332701787</v>
      </c>
      <c r="BC361" s="3" t="s">
        <v>335</v>
      </c>
      <c r="BD361" s="5">
        <v>11.800276674710787</v>
      </c>
      <c r="BE361" s="5">
        <v>9.0417425293814411</v>
      </c>
      <c r="BF361" s="5">
        <v>12.059111636120344</v>
      </c>
      <c r="BG361" s="5">
        <v>11.865386691623264</v>
      </c>
      <c r="BH361" s="5">
        <v>46.696077934547702</v>
      </c>
      <c r="BI361" s="5">
        <v>91.142190284039572</v>
      </c>
      <c r="BJ361" s="5">
        <v>2.9869970122690122</v>
      </c>
      <c r="BK361" s="5">
        <v>6.2948252360026045</v>
      </c>
      <c r="BL361" s="5">
        <v>25.443211773253417</v>
      </c>
      <c r="BM361" s="5">
        <v>5.3687250167604477</v>
      </c>
      <c r="BN361" s="5">
        <v>36.44299508175088</v>
      </c>
      <c r="BO361" s="5">
        <v>44</v>
      </c>
      <c r="BP361" s="4" t="e">
        <v>#N/A</v>
      </c>
      <c r="BQ361" s="4" t="e">
        <v>#N/A</v>
      </c>
      <c r="BR361" s="4" t="e">
        <v>#N/A</v>
      </c>
      <c r="BS361" s="4" t="e">
        <v>#N/A</v>
      </c>
      <c r="BT361" s="5">
        <v>6.789644997119904</v>
      </c>
      <c r="BU361" s="5">
        <v>46.914909572601317</v>
      </c>
      <c r="BV361" s="5">
        <v>68.819405881544768</v>
      </c>
      <c r="BW361" s="3" t="s">
        <v>333</v>
      </c>
      <c r="BX361" s="5">
        <v>100</v>
      </c>
      <c r="BY361" s="3" t="s">
        <v>334</v>
      </c>
      <c r="BZ361" s="5">
        <v>55.880659972965297</v>
      </c>
      <c r="CA361" s="5">
        <v>0.10153954626539577</v>
      </c>
      <c r="CB361" s="5">
        <v>0.83523236294653025</v>
      </c>
      <c r="CC361" s="3" t="s">
        <v>336</v>
      </c>
      <c r="CD361" s="5">
        <v>52.583756014272595</v>
      </c>
      <c r="CE361" s="5">
        <v>26.491153831881796</v>
      </c>
      <c r="CF361" s="5">
        <v>50</v>
      </c>
      <c r="CG361" s="5">
        <v>104.47302174426825</v>
      </c>
      <c r="CH361" s="3" t="s">
        <v>335</v>
      </c>
      <c r="CI361" s="5">
        <v>17.84373607204342</v>
      </c>
      <c r="CJ361" s="5">
        <v>9.897332144376346</v>
      </c>
      <c r="CK361" s="5">
        <v>14.879897250648307</v>
      </c>
      <c r="CL361" s="5">
        <v>14.926295572916667</v>
      </c>
      <c r="CM361" s="5">
        <v>52.21289112508051</v>
      </c>
      <c r="CN361" s="5">
        <v>93.434197330843048</v>
      </c>
      <c r="CO361" s="5">
        <v>5.7597776976412298</v>
      </c>
      <c r="CP361" s="5">
        <v>5.7219678452345697</v>
      </c>
      <c r="CQ361" s="5">
        <v>26.70858004610005</v>
      </c>
      <c r="CR361" s="5">
        <v>5.4963649156358505</v>
      </c>
      <c r="CS361" s="5">
        <v>36.44299508175088</v>
      </c>
      <c r="CT361" s="5">
        <v>44</v>
      </c>
      <c r="CU361" s="4" t="e">
        <v>#N/A</v>
      </c>
      <c r="CV361" s="4" t="e">
        <v>#N/A</v>
      </c>
      <c r="CW361" s="4" t="e">
        <v>#N/A</v>
      </c>
      <c r="CX361" s="4" t="e">
        <v>#N/A</v>
      </c>
      <c r="CY361" s="5">
        <v>0.87298622936010362</v>
      </c>
      <c r="CZ361" s="5">
        <v>20.831293408075968</v>
      </c>
      <c r="DA361" s="5">
        <v>82.714108573717951</v>
      </c>
      <c r="DB361" s="5"/>
      <c r="DC361" s="3" t="s">
        <v>337</v>
      </c>
      <c r="DD361" s="5">
        <v>38.424778663882137</v>
      </c>
      <c r="DE361" s="3" t="s">
        <v>334</v>
      </c>
      <c r="DF361" s="5">
        <v>68.540602590507817</v>
      </c>
      <c r="DG361" s="5">
        <v>0.11878578636415457</v>
      </c>
      <c r="DH361" s="5">
        <v>0.84954837736356503</v>
      </c>
      <c r="DI361" s="3" t="s">
        <v>334</v>
      </c>
      <c r="DJ361" s="5">
        <v>55.392360057492958</v>
      </c>
      <c r="DK361" s="5">
        <v>52.4174338318971</v>
      </c>
      <c r="DL361" s="5">
        <v>50.894705819948321</v>
      </c>
      <c r="DM361" s="5">
        <v>38.954125196019248</v>
      </c>
      <c r="DN361" s="3" t="s">
        <v>335</v>
      </c>
      <c r="DO361" s="5">
        <v>9.7683533155606188</v>
      </c>
      <c r="DP361" s="5">
        <v>21.373525169489589</v>
      </c>
      <c r="DQ361" s="5">
        <v>10.138923605488991</v>
      </c>
      <c r="DR361" s="5">
        <v>0</v>
      </c>
      <c r="DS361" s="5">
        <v>-5</v>
      </c>
      <c r="DT361" s="5" t="s">
        <v>338</v>
      </c>
      <c r="DU361" s="5">
        <v>21.373525169489589</v>
      </c>
      <c r="DV361" s="5">
        <v>24.61083984375</v>
      </c>
      <c r="DW361" s="5">
        <v>41.195711661413988</v>
      </c>
      <c r="DX361" s="5">
        <v>5.4173971600111113</v>
      </c>
      <c r="DY361" s="5">
        <v>36.44299508175088</v>
      </c>
      <c r="DZ361" s="5">
        <v>44</v>
      </c>
      <c r="EA361" s="4" t="e">
        <v>#N/A</v>
      </c>
      <c r="EB361" s="4" t="e">
        <v>#N/A</v>
      </c>
      <c r="EC361" s="4" t="e">
        <v>#N/A</v>
      </c>
      <c r="ED361" s="4" t="e">
        <v>#N/A</v>
      </c>
      <c r="EE361" s="5">
        <v>6.0813143658638005</v>
      </c>
      <c r="EF361" s="5">
        <v>12.623008983929951</v>
      </c>
      <c r="EG361" s="5">
        <v>838.87170560642983</v>
      </c>
      <c r="EH361" s="5">
        <v>750</v>
      </c>
      <c r="EI361" s="5">
        <v>70.86641312987723</v>
      </c>
      <c r="EK361" s="5">
        <v>80.225185476014744</v>
      </c>
      <c r="EL361" s="3" t="s">
        <v>339</v>
      </c>
      <c r="EM361" s="5">
        <v>122.6418006375625</v>
      </c>
      <c r="EN361" s="3" t="s">
        <v>333</v>
      </c>
      <c r="EO361" s="5">
        <v>67.945414797333541</v>
      </c>
      <c r="EP361" s="3" t="s">
        <v>335</v>
      </c>
      <c r="EQ361" s="5">
        <v>50.289639863493527</v>
      </c>
      <c r="ER361" s="5">
        <v>0.17769877292854314</v>
      </c>
      <c r="ES361" s="5">
        <v>1.7042394817337398</v>
      </c>
      <c r="ET361" s="5">
        <v>34.772578057183161</v>
      </c>
      <c r="EU361" s="5">
        <v>79.918535156250002</v>
      </c>
      <c r="EV361" s="5">
        <v>80</v>
      </c>
      <c r="EW361" s="5">
        <v>62.739890111534933</v>
      </c>
      <c r="EX361" s="3" t="s">
        <v>334</v>
      </c>
      <c r="EY361" s="5">
        <v>7.9761741111036635</v>
      </c>
      <c r="EZ361" s="5">
        <v>10.51697631011999</v>
      </c>
      <c r="FA361" s="5">
        <v>5.3856777426637255</v>
      </c>
      <c r="FB361" s="5">
        <v>36.370701845260072</v>
      </c>
      <c r="FC361" s="4" t="e">
        <v>#N/A</v>
      </c>
      <c r="FD361" s="4" t="e">
        <v>#N/A</v>
      </c>
      <c r="FE361" s="4" t="e">
        <v>#N/A</v>
      </c>
      <c r="FF361" s="4" t="e">
        <v>#N/A</v>
      </c>
      <c r="FG361" s="5">
        <v>4.0396554875373845</v>
      </c>
      <c r="FH361" s="5">
        <v>51.706722469329833</v>
      </c>
      <c r="FI361" s="5">
        <v>116.8610836320869</v>
      </c>
      <c r="FJ361" s="3" t="s">
        <v>333</v>
      </c>
      <c r="FK361" s="5">
        <v>80.303639071233107</v>
      </c>
      <c r="FL361" s="3" t="s">
        <v>335</v>
      </c>
      <c r="FM361" s="5">
        <v>50.289639863493527</v>
      </c>
      <c r="FN361" s="5">
        <v>0.17769877292854314</v>
      </c>
      <c r="FO361" s="5">
        <v>1.9333669514005145</v>
      </c>
      <c r="FP361" s="5">
        <v>28.042445095486109</v>
      </c>
      <c r="FQ361" s="5">
        <v>79.84328134042245</v>
      </c>
      <c r="FR361" s="5">
        <v>80</v>
      </c>
      <c r="FS361" s="5">
        <v>80.543957188066415</v>
      </c>
      <c r="FT361" s="3" t="s">
        <v>334</v>
      </c>
      <c r="FU361" s="5">
        <v>14.524035312982253</v>
      </c>
      <c r="FV361" s="5">
        <v>9.9413392304969364</v>
      </c>
      <c r="FW361" s="5">
        <v>5.1380507221524683</v>
      </c>
      <c r="FX361" s="5">
        <v>36.635077057431673</v>
      </c>
      <c r="FY361" s="4" t="e">
        <v>#N/A</v>
      </c>
      <c r="FZ361" s="4" t="e">
        <v>#N/A</v>
      </c>
      <c r="GA361" s="4" t="e">
        <v>#N/A</v>
      </c>
      <c r="GB361" s="4" t="e">
        <v>#N/A</v>
      </c>
      <c r="GC361" s="5">
        <v>1.3313192476828892</v>
      </c>
      <c r="GD361" s="5">
        <v>19.497980419794718</v>
      </c>
      <c r="GE361" s="5">
        <v>611.6802387157237</v>
      </c>
      <c r="GF361" s="4" t="e">
        <v>#N/A</v>
      </c>
      <c r="GG361" s="4" t="e">
        <v>#N/A</v>
      </c>
      <c r="GH361" s="4" t="e">
        <v>#N/A</v>
      </c>
      <c r="GI361" s="4" t="e">
        <v>#N/A</v>
      </c>
      <c r="GJ361" s="4" t="e">
        <v>#N/A</v>
      </c>
      <c r="GK361" s="4" t="e">
        <v>#N/A</v>
      </c>
      <c r="GL361" s="4" t="e">
        <v>#N/A</v>
      </c>
      <c r="GM361" s="5">
        <v>88.873135464031094</v>
      </c>
      <c r="GN361" s="3" t="s">
        <v>333</v>
      </c>
      <c r="GO361" s="5">
        <v>38.866421254387468</v>
      </c>
      <c r="GP361" s="5">
        <v>0</v>
      </c>
      <c r="GQ361" s="5">
        <v>71.531805830488693</v>
      </c>
      <c r="GR361" s="5">
        <v>47.940347660727227</v>
      </c>
      <c r="GS361" s="5">
        <v>56.523400746014772</v>
      </c>
      <c r="GT361" s="5">
        <v>20.814079860529226</v>
      </c>
      <c r="GU361" s="5">
        <v>112.86588381618924</v>
      </c>
      <c r="GV361" s="5">
        <v>62.971077285691791</v>
      </c>
      <c r="GW361" s="5">
        <v>0</v>
      </c>
      <c r="GX361" s="5">
        <v>411.51301645402839</v>
      </c>
      <c r="GY361" s="5">
        <v>89.750887255839928</v>
      </c>
      <c r="GZ361" s="5">
        <v>26.218454303124449</v>
      </c>
      <c r="HA361" s="5">
        <v>5</v>
      </c>
      <c r="HB361" s="4" t="e">
        <v>#N/A</v>
      </c>
      <c r="HC361" s="4" t="e">
        <v>#N/A</v>
      </c>
      <c r="HD361" s="4" t="e">
        <v>#N/A</v>
      </c>
      <c r="HE361" s="5">
        <v>89.661914625901446</v>
      </c>
      <c r="HF361" s="5">
        <v>31.20550264240352</v>
      </c>
      <c r="HG361" s="5">
        <v>5</v>
      </c>
      <c r="HH361" s="4" t="e">
        <v>#N/A</v>
      </c>
      <c r="HI361" s="4" t="e">
        <v>#N/A</v>
      </c>
      <c r="HJ361" s="4" t="e">
        <v>#N/A</v>
      </c>
      <c r="HK361" s="5">
        <v>31.284289947709226</v>
      </c>
      <c r="HL361" s="5">
        <v>13.555639425552114</v>
      </c>
      <c r="HM361" s="5">
        <v>34.355094549292438</v>
      </c>
      <c r="HN361" s="5">
        <v>37</v>
      </c>
      <c r="HO361" s="5">
        <v>20</v>
      </c>
      <c r="HP361" s="5">
        <v>81.123556285570231</v>
      </c>
      <c r="HQ361" s="5">
        <v>85</v>
      </c>
      <c r="HR361" s="5">
        <v>1.9734473190123809</v>
      </c>
      <c r="HS361" s="5">
        <v>78.587677001953125</v>
      </c>
    </row>
    <row r="362" spans="1:227" x14ac:dyDescent="0.2">
      <c r="A362" s="1">
        <v>43062.624999999141</v>
      </c>
      <c r="B362" s="5">
        <v>216.01335521733742</v>
      </c>
      <c r="C362" s="4">
        <v>1.6375655567067704</v>
      </c>
      <c r="D362" s="4">
        <v>46.501806510549507</v>
      </c>
      <c r="E362" s="4" t="e">
        <v>#N/A</v>
      </c>
      <c r="F362" s="4" t="e">
        <v>#N/A</v>
      </c>
      <c r="G362" s="4" t="e">
        <v>#N/A</v>
      </c>
      <c r="H362" s="4" t="e">
        <v>#N/A</v>
      </c>
      <c r="I362" s="5">
        <v>88.434455535320765</v>
      </c>
      <c r="J362" s="5">
        <v>90</v>
      </c>
      <c r="K362" s="5">
        <v>100</v>
      </c>
      <c r="L362" s="5">
        <v>73.340946741174761</v>
      </c>
      <c r="M362" s="3" t="s">
        <v>333</v>
      </c>
      <c r="N362" s="5">
        <v>67.279071761576759</v>
      </c>
      <c r="O362" s="3" t="s">
        <v>334</v>
      </c>
      <c r="P362" s="5">
        <v>56.935835695446052</v>
      </c>
      <c r="Q362" s="5">
        <v>0.17756276508796121</v>
      </c>
      <c r="R362" s="5">
        <v>1.2013944566261641</v>
      </c>
      <c r="S362" s="3" t="s">
        <v>334</v>
      </c>
      <c r="T362" s="5">
        <v>52.494499989302128</v>
      </c>
      <c r="U362" s="5">
        <v>51.134437674367447</v>
      </c>
      <c r="V362" s="5">
        <v>50.244140625</v>
      </c>
      <c r="W362" s="5">
        <v>67.451643512715009</v>
      </c>
      <c r="X362" s="3" t="s">
        <v>335</v>
      </c>
      <c r="Y362" s="5">
        <v>10.042285350220748</v>
      </c>
      <c r="Z362" s="5">
        <v>9.9274710052962369</v>
      </c>
      <c r="AA362" s="5">
        <v>19.146615961753696</v>
      </c>
      <c r="AB362" s="5">
        <v>19.187689887152779</v>
      </c>
      <c r="AC362" s="5">
        <v>56.844632340365621</v>
      </c>
      <c r="AD362" s="5">
        <v>96.071514041465576</v>
      </c>
      <c r="AE362" s="5">
        <v>15.372830906193574</v>
      </c>
      <c r="AF362" s="5">
        <v>14.554443359375</v>
      </c>
      <c r="AG362" s="5">
        <v>45.129662960142639</v>
      </c>
      <c r="AH362" s="5">
        <v>5.1395234360298732</v>
      </c>
      <c r="AI362" s="5">
        <v>42.588506860054203</v>
      </c>
      <c r="AJ362" s="5">
        <v>44</v>
      </c>
      <c r="AK362" s="4" t="e">
        <v>#N/A</v>
      </c>
      <c r="AL362" s="4" t="e">
        <v>#N/A</v>
      </c>
      <c r="AM362" s="4" t="e">
        <v>#N/A</v>
      </c>
      <c r="AN362" s="4" t="e">
        <v>#N/A</v>
      </c>
      <c r="AO362" s="5">
        <v>4.9166660308837891</v>
      </c>
      <c r="AP362" s="5">
        <v>41.250083923339844</v>
      </c>
      <c r="AQ362" s="5">
        <v>19.103419596354168</v>
      </c>
      <c r="AR362" s="3" t="s">
        <v>333</v>
      </c>
      <c r="AS362" s="5">
        <v>70.407778242146819</v>
      </c>
      <c r="AT362" s="3" t="s">
        <v>334</v>
      </c>
      <c r="AU362" s="5">
        <v>14.568303269217065</v>
      </c>
      <c r="AV362" s="5">
        <v>-1.8176210972395245E-3</v>
      </c>
      <c r="AW362" s="5">
        <v>0.74393628398965184</v>
      </c>
      <c r="AX362" s="3" t="s">
        <v>334</v>
      </c>
      <c r="AY362" s="5">
        <v>41.392771290909742</v>
      </c>
      <c r="AZ362" s="5">
        <v>67.432596981398717</v>
      </c>
      <c r="BA362" s="5">
        <v>50.4404296875</v>
      </c>
      <c r="BB362" s="5">
        <v>97.261697991462711</v>
      </c>
      <c r="BC362" s="3" t="s">
        <v>335</v>
      </c>
      <c r="BD362" s="5">
        <v>8.0626234967180839</v>
      </c>
      <c r="BE362" s="5">
        <v>10.185380871802931</v>
      </c>
      <c r="BF362" s="5">
        <v>9.9959145512469263</v>
      </c>
      <c r="BG362" s="5">
        <v>10.017016601562499</v>
      </c>
      <c r="BH362" s="5">
        <v>40.746025555942452</v>
      </c>
      <c r="BI362" s="5">
        <v>92.664843978696737</v>
      </c>
      <c r="BJ362" s="5">
        <v>2.7696580315515194</v>
      </c>
      <c r="BK362" s="5">
        <v>12.26953125</v>
      </c>
      <c r="BL362" s="5">
        <v>4.5274439739817369</v>
      </c>
      <c r="BM362" s="5">
        <v>5.3438078501086572</v>
      </c>
      <c r="BN362" s="5">
        <v>38.885885414549783</v>
      </c>
      <c r="BO362" s="5">
        <v>7.1832779522545451E+19</v>
      </c>
      <c r="BP362" s="4" t="e">
        <v>#N/A</v>
      </c>
      <c r="BQ362" s="4" t="e">
        <v>#N/A</v>
      </c>
      <c r="BR362" s="4" t="e">
        <v>#N/A</v>
      </c>
      <c r="BS362" s="4" t="e">
        <v>#N/A</v>
      </c>
      <c r="BT362" s="5">
        <v>6.7499923706054688</v>
      </c>
      <c r="BU362" s="5">
        <v>46.875255584716797</v>
      </c>
      <c r="BV362" s="5">
        <v>70.11639824014317</v>
      </c>
      <c r="BW362" s="3" t="s">
        <v>333</v>
      </c>
      <c r="BX362" s="5">
        <v>100</v>
      </c>
      <c r="BY362" s="3" t="s">
        <v>334</v>
      </c>
      <c r="BZ362" s="5">
        <v>57.290421909184104</v>
      </c>
      <c r="CA362" s="5">
        <v>0.10133604620533725</v>
      </c>
      <c r="CB362" s="5">
        <v>1.1982908200452449</v>
      </c>
      <c r="CC362" s="3" t="s">
        <v>336</v>
      </c>
      <c r="CD362" s="5">
        <v>48.573852357153804</v>
      </c>
      <c r="CE362" s="5">
        <v>7.9293630747666759</v>
      </c>
      <c r="CF362" s="5">
        <v>50</v>
      </c>
      <c r="CG362" s="5">
        <v>104.72456103626348</v>
      </c>
      <c r="CH362" s="3" t="s">
        <v>335</v>
      </c>
      <c r="CI362" s="5">
        <v>17.81368275282118</v>
      </c>
      <c r="CJ362" s="5">
        <v>9.8856125805177442</v>
      </c>
      <c r="CK362" s="5">
        <v>18.648168346600805</v>
      </c>
      <c r="CL362" s="5">
        <v>18.46755615234375</v>
      </c>
      <c r="CM362" s="5">
        <v>49.705853996155753</v>
      </c>
      <c r="CN362" s="5">
        <v>91.620630806793798</v>
      </c>
      <c r="CO362" s="5">
        <v>9.1769176475870715</v>
      </c>
      <c r="CP362" s="5">
        <v>9.0404306056606227</v>
      </c>
      <c r="CQ362" s="5">
        <v>38.741670839604225</v>
      </c>
      <c r="CR362" s="5">
        <v>5.4984399753146702</v>
      </c>
      <c r="CS362" s="5">
        <v>42.588506860054203</v>
      </c>
      <c r="CT362" s="5">
        <v>44</v>
      </c>
      <c r="CU362" s="4" t="e">
        <v>#N/A</v>
      </c>
      <c r="CV362" s="4" t="e">
        <v>#N/A</v>
      </c>
      <c r="CW362" s="4" t="e">
        <v>#N/A</v>
      </c>
      <c r="CX362" s="4" t="e">
        <v>#N/A</v>
      </c>
      <c r="CY362" s="5">
        <v>0.83333343267440796</v>
      </c>
      <c r="CZ362" s="5">
        <v>20.791641235351562</v>
      </c>
      <c r="DA362" s="5">
        <v>103.49901580738401</v>
      </c>
      <c r="DB362" s="5"/>
      <c r="DC362" s="3" t="s">
        <v>337</v>
      </c>
      <c r="DD362" s="5">
        <v>43.555104581318197</v>
      </c>
      <c r="DE362" s="3" t="s">
        <v>334</v>
      </c>
      <c r="DF362" s="5">
        <v>86.182317796846249</v>
      </c>
      <c r="DG362" s="5">
        <v>0.11886234039944657</v>
      </c>
      <c r="DH362" s="5">
        <v>1.2229569274936931</v>
      </c>
      <c r="DI362" s="3" t="s">
        <v>334</v>
      </c>
      <c r="DJ362" s="5">
        <v>55.079988571388135</v>
      </c>
      <c r="DK362" s="5">
        <v>52.219044335133745</v>
      </c>
      <c r="DL362" s="5">
        <v>50.888891046913422</v>
      </c>
      <c r="DM362" s="5">
        <v>43.456004201630016</v>
      </c>
      <c r="DN362" s="3" t="s">
        <v>335</v>
      </c>
      <c r="DO362" s="5">
        <v>9.6198384111719015</v>
      </c>
      <c r="DP362" s="5">
        <v>21.314888619087839</v>
      </c>
      <c r="DQ362" s="5">
        <v>10.050798179370021</v>
      </c>
      <c r="DR362" s="5">
        <v>0</v>
      </c>
      <c r="DS362" s="5">
        <v>-5</v>
      </c>
      <c r="DT362" s="5" t="s">
        <v>338</v>
      </c>
      <c r="DU362" s="5">
        <v>21.314888619087839</v>
      </c>
      <c r="DV362" s="5">
        <v>24.61083984375</v>
      </c>
      <c r="DW362" s="5">
        <v>46.386831786065606</v>
      </c>
      <c r="DX362" s="5">
        <v>5.443156784157348</v>
      </c>
      <c r="DY362" s="5">
        <v>42.588506860054203</v>
      </c>
      <c r="DZ362" s="5">
        <v>44</v>
      </c>
      <c r="EA362" s="4" t="e">
        <v>#N/A</v>
      </c>
      <c r="EB362" s="4" t="e">
        <v>#N/A</v>
      </c>
      <c r="EC362" s="4" t="e">
        <v>#N/A</v>
      </c>
      <c r="ED362" s="4" t="e">
        <v>#N/A</v>
      </c>
      <c r="EE362" s="5">
        <v>6.0416617393493652</v>
      </c>
      <c r="EF362" s="5">
        <v>12.583355903625488</v>
      </c>
      <c r="EG362" s="5">
        <v>806.06274905817133</v>
      </c>
      <c r="EH362" s="5">
        <v>750</v>
      </c>
      <c r="EI362" s="5">
        <v>71.797184877807553</v>
      </c>
      <c r="EK362" s="5">
        <v>80.200709709172202</v>
      </c>
      <c r="EL362" s="3" t="s">
        <v>339</v>
      </c>
      <c r="EM362" s="5">
        <v>120.44701173797367</v>
      </c>
      <c r="EN362" s="3" t="s">
        <v>333</v>
      </c>
      <c r="EO362" s="5">
        <v>69.361917968749992</v>
      </c>
      <c r="EP362" s="3" t="s">
        <v>335</v>
      </c>
      <c r="EQ362" s="5">
        <v>56.935835695446052</v>
      </c>
      <c r="ER362" s="5">
        <v>0.17756276508796121</v>
      </c>
      <c r="ES362" s="5">
        <v>2.1813930514274809</v>
      </c>
      <c r="ET362" s="5">
        <v>32.899492871833573</v>
      </c>
      <c r="EU362" s="5">
        <v>87.159083651103671</v>
      </c>
      <c r="EV362" s="5">
        <v>80</v>
      </c>
      <c r="EW362" s="5">
        <v>95.334119332863494</v>
      </c>
      <c r="EX362" s="3" t="s">
        <v>334</v>
      </c>
      <c r="EY362" s="5">
        <v>7.9779137759108725</v>
      </c>
      <c r="EZ362" s="5">
        <v>10.513887814843043</v>
      </c>
      <c r="FA362" s="5">
        <v>5.4110141983705011</v>
      </c>
      <c r="FB362" s="5">
        <v>42.009708897300307</v>
      </c>
      <c r="FC362" s="4" t="e">
        <v>#N/A</v>
      </c>
      <c r="FD362" s="4" t="e">
        <v>#N/A</v>
      </c>
      <c r="FE362" s="4" t="e">
        <v>#N/A</v>
      </c>
      <c r="FF362" s="4" t="e">
        <v>#N/A</v>
      </c>
      <c r="FG362" s="5">
        <v>4.0000028610229492</v>
      </c>
      <c r="FH362" s="5">
        <v>51.667068481445312</v>
      </c>
      <c r="FI362" s="5">
        <v>117.49382962263917</v>
      </c>
      <c r="FJ362" s="3" t="s">
        <v>333</v>
      </c>
      <c r="FK362" s="5">
        <v>80.149238250027352</v>
      </c>
      <c r="FL362" s="3" t="s">
        <v>335</v>
      </c>
      <c r="FM362" s="5">
        <v>56.935835695446052</v>
      </c>
      <c r="FN362" s="5">
        <v>0.17756276508796121</v>
      </c>
      <c r="FO362" s="5">
        <v>2.233794217431349</v>
      </c>
      <c r="FP362" s="5">
        <v>26.914706353081598</v>
      </c>
      <c r="FQ362" s="5">
        <v>84.231251898871534</v>
      </c>
      <c r="FR362" s="5">
        <v>80</v>
      </c>
      <c r="FS362" s="5">
        <v>99.268598846208761</v>
      </c>
      <c r="FT362" s="3" t="s">
        <v>334</v>
      </c>
      <c r="FU362" s="5">
        <v>14.53090225246638</v>
      </c>
      <c r="FV362" s="5">
        <v>9.9359766340012854</v>
      </c>
      <c r="FW362" s="5">
        <v>5.135041158349261</v>
      </c>
      <c r="FX362" s="5">
        <v>42.635134302004417</v>
      </c>
      <c r="FY362" s="4" t="e">
        <v>#N/A</v>
      </c>
      <c r="FZ362" s="4" t="e">
        <v>#N/A</v>
      </c>
      <c r="GA362" s="4" t="e">
        <v>#N/A</v>
      </c>
      <c r="GB362" s="4" t="e">
        <v>#N/A</v>
      </c>
      <c r="GC362" s="5">
        <v>1.2916665077209473</v>
      </c>
      <c r="GD362" s="5">
        <v>19.458328247070312</v>
      </c>
      <c r="GE362" s="5">
        <v>610.48441351288909</v>
      </c>
      <c r="GF362" s="4" t="e">
        <v>#N/A</v>
      </c>
      <c r="GG362" s="4" t="e">
        <v>#N/A</v>
      </c>
      <c r="GH362" s="4" t="e">
        <v>#N/A</v>
      </c>
      <c r="GI362" s="4" t="e">
        <v>#N/A</v>
      </c>
      <c r="GJ362" s="4" t="e">
        <v>#N/A</v>
      </c>
      <c r="GK362" s="4" t="e">
        <v>#N/A</v>
      </c>
      <c r="GL362" s="4" t="e">
        <v>#N/A</v>
      </c>
      <c r="GM362" s="5">
        <v>88.827349845977892</v>
      </c>
      <c r="GN362" s="3" t="s">
        <v>333</v>
      </c>
      <c r="GO362" s="5">
        <v>38.304491893210262</v>
      </c>
      <c r="GP362" s="5">
        <v>0</v>
      </c>
      <c r="GQ362" s="5">
        <v>72.21506632120402</v>
      </c>
      <c r="GR362" s="5">
        <v>48.997175204789151</v>
      </c>
      <c r="GS362" s="5">
        <v>57.471671340222443</v>
      </c>
      <c r="GT362" s="5">
        <v>21.108669303834549</v>
      </c>
      <c r="GU362" s="5">
        <v>113.29458027800621</v>
      </c>
      <c r="GV362" s="5">
        <v>63.19014494272524</v>
      </c>
      <c r="GW362" s="5">
        <v>0</v>
      </c>
      <c r="GX362" s="5">
        <v>414.58179928399187</v>
      </c>
      <c r="GY362" s="5">
        <v>96.781989305302673</v>
      </c>
      <c r="GZ362" s="5">
        <v>29.328454863390668</v>
      </c>
      <c r="HA362" s="5">
        <v>5</v>
      </c>
      <c r="HB362" s="4" t="e">
        <v>#N/A</v>
      </c>
      <c r="HC362" s="4" t="e">
        <v>#N/A</v>
      </c>
      <c r="HD362" s="4" t="e">
        <v>#N/A</v>
      </c>
      <c r="HE362" s="5">
        <v>97.768523593350466</v>
      </c>
      <c r="HF362" s="5">
        <v>33.642841095884187</v>
      </c>
      <c r="HG362" s="5">
        <v>5</v>
      </c>
      <c r="HH362" s="4" t="e">
        <v>#N/A</v>
      </c>
      <c r="HI362" s="4" t="e">
        <v>#N/A</v>
      </c>
      <c r="HJ362" s="4" t="e">
        <v>#N/A</v>
      </c>
      <c r="HK362" s="5">
        <v>24.863524473103045</v>
      </c>
      <c r="HL362" s="5">
        <v>13.556100567730923</v>
      </c>
      <c r="HM362" s="5">
        <v>37.170697789197341</v>
      </c>
      <c r="HN362" s="5">
        <v>37</v>
      </c>
      <c r="HO362" s="5">
        <v>20</v>
      </c>
      <c r="HP362" s="5">
        <v>83.385180904412607</v>
      </c>
      <c r="HQ362" s="5">
        <v>85</v>
      </c>
      <c r="HR362" s="5">
        <v>3.4893257562022857</v>
      </c>
      <c r="HS362" s="5">
        <v>78.587677001953125</v>
      </c>
    </row>
    <row r="363" spans="1:227" x14ac:dyDescent="0.2">
      <c r="A363" s="1">
        <v>43062.604166665806</v>
      </c>
      <c r="B363" s="5">
        <v>211.76419357881645</v>
      </c>
      <c r="C363" s="4">
        <v>1.6393427978407813</v>
      </c>
      <c r="D363" s="4">
        <v>47.737414762250054</v>
      </c>
      <c r="E363" s="4" t="e">
        <v>#N/A</v>
      </c>
      <c r="F363" s="4" t="e">
        <v>#N/A</v>
      </c>
      <c r="G363" s="4" t="e">
        <v>#N/A</v>
      </c>
      <c r="H363" s="4" t="e">
        <v>#N/A</v>
      </c>
      <c r="I363" s="5">
        <v>88.415517300746828</v>
      </c>
      <c r="J363" s="5">
        <v>90</v>
      </c>
      <c r="K363" s="5">
        <v>100</v>
      </c>
      <c r="L363" s="5">
        <v>79.226788773148144</v>
      </c>
      <c r="M363" s="3" t="s">
        <v>333</v>
      </c>
      <c r="N363" s="5">
        <v>68.624073432784144</v>
      </c>
      <c r="O363" s="3" t="s">
        <v>334</v>
      </c>
      <c r="P363" s="5">
        <v>61.629940785284006</v>
      </c>
      <c r="Q363" s="5">
        <v>0.17733415046384765</v>
      </c>
      <c r="R363" s="5">
        <v>1.4162771568001868</v>
      </c>
      <c r="S363" s="3" t="s">
        <v>334</v>
      </c>
      <c r="T363" s="5">
        <v>52.358647361600156</v>
      </c>
      <c r="U363" s="5">
        <v>49.496339691772882</v>
      </c>
      <c r="V363" s="5">
        <v>50.175455729166664</v>
      </c>
      <c r="W363" s="5">
        <v>68.69884165972492</v>
      </c>
      <c r="X363" s="3" t="s">
        <v>335</v>
      </c>
      <c r="Y363" s="5">
        <v>10.461297872501339</v>
      </c>
      <c r="Z363" s="5">
        <v>9.9156348205652236</v>
      </c>
      <c r="AA363" s="5">
        <v>20.587137537251888</v>
      </c>
      <c r="AB363" s="5">
        <v>20.630630696614585</v>
      </c>
      <c r="AC363" s="5">
        <v>64.89474215013864</v>
      </c>
      <c r="AD363" s="5">
        <v>95.974180253048004</v>
      </c>
      <c r="AE363" s="5">
        <v>15.193118407640775</v>
      </c>
      <c r="AF363" s="5">
        <v>14.554443359375</v>
      </c>
      <c r="AG363" s="5">
        <v>47.315625304250062</v>
      </c>
      <c r="AH363" s="5">
        <v>5.1422094638105751</v>
      </c>
      <c r="AI363" s="5">
        <v>43.207639541096157</v>
      </c>
      <c r="AJ363" s="5">
        <v>44</v>
      </c>
      <c r="AK363" s="4" t="e">
        <v>#N/A</v>
      </c>
      <c r="AL363" s="4" t="e">
        <v>#N/A</v>
      </c>
      <c r="AM363" s="4" t="e">
        <v>#N/A</v>
      </c>
      <c r="AN363" s="4" t="e">
        <v>#N/A</v>
      </c>
      <c r="AO363" s="5">
        <v>4.9146984457969669</v>
      </c>
      <c r="AP363" s="5">
        <v>41.24811627070109</v>
      </c>
      <c r="AQ363" s="5">
        <v>0</v>
      </c>
      <c r="AR363" s="3" t="s">
        <v>340</v>
      </c>
      <c r="AS363" s="5" t="s">
        <v>341</v>
      </c>
      <c r="AT363" s="3" t="s">
        <v>336</v>
      </c>
      <c r="AU363" s="5">
        <v>0</v>
      </c>
      <c r="AV363" s="5">
        <v>-1.8019311393928589E-3</v>
      </c>
      <c r="AW363" s="5">
        <v>0.73870921344934148</v>
      </c>
      <c r="AX363" s="3" t="s">
        <v>336</v>
      </c>
      <c r="AY363" s="5">
        <v>28.13908012100546</v>
      </c>
      <c r="AZ363" s="5">
        <v>100.06681736275347</v>
      </c>
      <c r="BA363" s="5">
        <v>50.4404296875</v>
      </c>
      <c r="BB363" s="5">
        <v>105</v>
      </c>
      <c r="BC363" s="3" t="s">
        <v>339</v>
      </c>
      <c r="BD363" s="5">
        <v>8.1471679721559803E-2</v>
      </c>
      <c r="BE363" s="5">
        <v>0.35972085010738702</v>
      </c>
      <c r="BF363" s="5">
        <v>10.101855273086819</v>
      </c>
      <c r="BG363" s="5">
        <v>10</v>
      </c>
      <c r="BH363" s="5">
        <v>45.420118706986337</v>
      </c>
      <c r="BI363" s="5">
        <v>93.491033041595216</v>
      </c>
      <c r="BJ363" s="5">
        <v>2.5523190508340261</v>
      </c>
      <c r="BK363" s="5">
        <v>12.26953125</v>
      </c>
      <c r="BL363" s="5">
        <v>-5</v>
      </c>
      <c r="BM363" s="5">
        <v>5.3449877172970144</v>
      </c>
      <c r="BN363" s="5" t="s">
        <v>341</v>
      </c>
      <c r="BO363" s="5">
        <v>1.0000000200408773E+20</v>
      </c>
      <c r="BP363" s="4" t="e">
        <v>#N/A</v>
      </c>
      <c r="BQ363" s="4" t="e">
        <v>#N/A</v>
      </c>
      <c r="BR363" s="4" t="e">
        <v>#N/A</v>
      </c>
      <c r="BS363" s="4" t="e">
        <v>#N/A</v>
      </c>
      <c r="BT363" s="5">
        <v>6.7499923706054688</v>
      </c>
      <c r="BU363" s="5">
        <v>46.875255584716797</v>
      </c>
      <c r="BV363" s="5">
        <v>71.36608988306412</v>
      </c>
      <c r="BW363" s="3" t="s">
        <v>333</v>
      </c>
      <c r="BX363" s="5">
        <v>100</v>
      </c>
      <c r="BY363" s="3" t="s">
        <v>334</v>
      </c>
      <c r="BZ363" s="5">
        <v>58.208101016970652</v>
      </c>
      <c r="CA363" s="5">
        <v>0.10113254614527872</v>
      </c>
      <c r="CB363" s="5">
        <v>1.3605643559445846</v>
      </c>
      <c r="CC363" s="3" t="s">
        <v>336</v>
      </c>
      <c r="CD363" s="5">
        <v>46.800193690677318</v>
      </c>
      <c r="CE363" s="5">
        <v>3.6188408919455868</v>
      </c>
      <c r="CF363" s="5">
        <v>50</v>
      </c>
      <c r="CG363" s="5">
        <v>104.90811542854111</v>
      </c>
      <c r="CH363" s="3" t="s">
        <v>335</v>
      </c>
      <c r="CI363" s="5">
        <v>18.528338628418503</v>
      </c>
      <c r="CJ363" s="5">
        <v>9.8738930166591423</v>
      </c>
      <c r="CK363" s="5">
        <v>19.764778776665821</v>
      </c>
      <c r="CL363" s="5">
        <v>19.849059244791668</v>
      </c>
      <c r="CM363" s="5">
        <v>58.975668409448289</v>
      </c>
      <c r="CN363" s="5">
        <v>91.157687600590123</v>
      </c>
      <c r="CO363" s="5">
        <v>10.525627888765696</v>
      </c>
      <c r="CP363" s="5">
        <v>10.560553209356897</v>
      </c>
      <c r="CQ363" s="5">
        <v>42.555542927785758</v>
      </c>
      <c r="CR363" s="5">
        <v>5.5048822011796252</v>
      </c>
      <c r="CS363" s="5">
        <v>43.207639541096157</v>
      </c>
      <c r="CT363" s="5">
        <v>44</v>
      </c>
      <c r="CU363" s="4" t="e">
        <v>#N/A</v>
      </c>
      <c r="CV363" s="4" t="e">
        <v>#N/A</v>
      </c>
      <c r="CW363" s="4" t="e">
        <v>#N/A</v>
      </c>
      <c r="CX363" s="4" t="e">
        <v>#N/A</v>
      </c>
      <c r="CY363" s="5">
        <v>0.83136583914359408</v>
      </c>
      <c r="CZ363" s="5">
        <v>20.789673672782051</v>
      </c>
      <c r="DA363" s="5">
        <v>111.76394561478034</v>
      </c>
      <c r="DB363" s="5"/>
      <c r="DC363" s="3" t="s">
        <v>337</v>
      </c>
      <c r="DD363" s="5">
        <v>45.427260282345081</v>
      </c>
      <c r="DE363" s="3" t="s">
        <v>334</v>
      </c>
      <c r="DF363" s="5">
        <v>91.695512735366634</v>
      </c>
      <c r="DG363" s="5">
        <v>0.11893889443473855</v>
      </c>
      <c r="DH363" s="5">
        <v>1.4064757935516057</v>
      </c>
      <c r="DI363" s="3" t="s">
        <v>334</v>
      </c>
      <c r="DJ363" s="5">
        <v>54.941795894562254</v>
      </c>
      <c r="DK363" s="5">
        <v>49.718399607120311</v>
      </c>
      <c r="DL363" s="5">
        <v>50.7971572330298</v>
      </c>
      <c r="DM363" s="5">
        <v>45.412472496183021</v>
      </c>
      <c r="DN363" s="3" t="s">
        <v>335</v>
      </c>
      <c r="DO363" s="5">
        <v>9.8270775854518835</v>
      </c>
      <c r="DP363" s="5">
        <v>21.256252068686084</v>
      </c>
      <c r="DQ363" s="5">
        <v>10.149286234895019</v>
      </c>
      <c r="DR363" s="5">
        <v>0</v>
      </c>
      <c r="DS363" s="5">
        <v>-5</v>
      </c>
      <c r="DT363" s="5" t="s">
        <v>338</v>
      </c>
      <c r="DU363" s="5">
        <v>21.256252068686084</v>
      </c>
      <c r="DV363" s="5">
        <v>24.61083984375</v>
      </c>
      <c r="DW363" s="5">
        <v>47.766340257210921</v>
      </c>
      <c r="DX363" s="5">
        <v>5.4580736287434899</v>
      </c>
      <c r="DY363" s="5">
        <v>43.207639541096157</v>
      </c>
      <c r="DZ363" s="5">
        <v>44</v>
      </c>
      <c r="EA363" s="4" t="e">
        <v>#N/A</v>
      </c>
      <c r="EB363" s="4" t="e">
        <v>#N/A</v>
      </c>
      <c r="EC363" s="4" t="e">
        <v>#N/A</v>
      </c>
      <c r="ED363" s="4" t="e">
        <v>#N/A</v>
      </c>
      <c r="EE363" s="5">
        <v>6.0396941542625431</v>
      </c>
      <c r="EF363" s="5">
        <v>12.581388296021355</v>
      </c>
      <c r="EG363" s="5">
        <v>816.16728150878077</v>
      </c>
      <c r="EH363" s="5">
        <v>750</v>
      </c>
      <c r="EI363" s="5">
        <v>68.822683873259734</v>
      </c>
      <c r="EK363" s="5">
        <v>81.422704759593969</v>
      </c>
      <c r="EL363" s="3" t="s">
        <v>339</v>
      </c>
      <c r="EM363" s="5">
        <v>123.75378113677536</v>
      </c>
      <c r="EN363" s="3" t="s">
        <v>333</v>
      </c>
      <c r="EO363" s="5">
        <v>70.580627811634656</v>
      </c>
      <c r="EP363" s="3" t="s">
        <v>335</v>
      </c>
      <c r="EQ363" s="5">
        <v>61.629940785284006</v>
      </c>
      <c r="ER363" s="5">
        <v>0.17733415046384765</v>
      </c>
      <c r="ES363" s="5">
        <v>1.9896053259488988</v>
      </c>
      <c r="ET363" s="5">
        <v>34.350304694898206</v>
      </c>
      <c r="EU363" s="5">
        <v>81.708556051587294</v>
      </c>
      <c r="EV363" s="5">
        <v>80</v>
      </c>
      <c r="EW363" s="5">
        <v>79.507442973303014</v>
      </c>
      <c r="EX363" s="3" t="s">
        <v>334</v>
      </c>
      <c r="EY363" s="5">
        <v>7.9796534407180815</v>
      </c>
      <c r="EZ363" s="5">
        <v>10.510799319566095</v>
      </c>
      <c r="FA363" s="5">
        <v>5.4176252045148487</v>
      </c>
      <c r="FB363" s="5">
        <v>43.023374840641054</v>
      </c>
      <c r="FC363" s="4" t="e">
        <v>#N/A</v>
      </c>
      <c r="FD363" s="4" t="e">
        <v>#N/A</v>
      </c>
      <c r="FE363" s="4" t="e">
        <v>#N/A</v>
      </c>
      <c r="FF363" s="4" t="e">
        <v>#N/A</v>
      </c>
      <c r="FG363" s="5">
        <v>3.9980352646774717</v>
      </c>
      <c r="FH363" s="5">
        <v>51.665100828806558</v>
      </c>
      <c r="FI363" s="5">
        <v>119.53764086048551</v>
      </c>
      <c r="FJ363" s="3" t="s">
        <v>333</v>
      </c>
      <c r="FK363" s="5">
        <v>80.046856726179087</v>
      </c>
      <c r="FL363" s="3" t="s">
        <v>335</v>
      </c>
      <c r="FM363" s="5">
        <v>61.629940785284006</v>
      </c>
      <c r="FN363" s="5">
        <v>0.17733415046384765</v>
      </c>
      <c r="FO363" s="5">
        <v>2.1770366755085937</v>
      </c>
      <c r="FP363" s="5">
        <v>26.946215549045139</v>
      </c>
      <c r="FQ363" s="5">
        <v>81.854258049858942</v>
      </c>
      <c r="FR363" s="5">
        <v>80</v>
      </c>
      <c r="FS363" s="5">
        <v>97.952011920777437</v>
      </c>
      <c r="FT363" s="3" t="s">
        <v>334</v>
      </c>
      <c r="FU363" s="5">
        <v>14.537653479527782</v>
      </c>
      <c r="FV363" s="5">
        <v>9.9312030629271337</v>
      </c>
      <c r="FW363" s="5">
        <v>5.1688947944579686</v>
      </c>
      <c r="FX363" s="5">
        <v>43.428527643213073</v>
      </c>
      <c r="FY363" s="4" t="e">
        <v>#N/A</v>
      </c>
      <c r="FZ363" s="4" t="e">
        <v>#N/A</v>
      </c>
      <c r="GA363" s="4" t="e">
        <v>#N/A</v>
      </c>
      <c r="GB363" s="4" t="e">
        <v>#N/A</v>
      </c>
      <c r="GC363" s="5">
        <v>1.2896989170047972</v>
      </c>
      <c r="GD363" s="5">
        <v>19.456360684500801</v>
      </c>
      <c r="GE363" s="5">
        <v>609.28858831005448</v>
      </c>
      <c r="GF363" s="4" t="e">
        <v>#N/A</v>
      </c>
      <c r="GG363" s="4" t="e">
        <v>#N/A</v>
      </c>
      <c r="GH363" s="4" t="e">
        <v>#N/A</v>
      </c>
      <c r="GI363" s="4" t="e">
        <v>#N/A</v>
      </c>
      <c r="GJ363" s="4" t="e">
        <v>#N/A</v>
      </c>
      <c r="GK363" s="4" t="e">
        <v>#N/A</v>
      </c>
      <c r="GL363" s="4" t="e">
        <v>#N/A</v>
      </c>
      <c r="GM363" s="5">
        <v>88.563017766508878</v>
      </c>
      <c r="GN363" s="3" t="s">
        <v>333</v>
      </c>
      <c r="GO363" s="5">
        <v>37.55388855461937</v>
      </c>
      <c r="GP363" s="5">
        <v>0</v>
      </c>
      <c r="GQ363" s="5">
        <v>70.302728355977479</v>
      </c>
      <c r="GR363" s="5">
        <v>48.492473019159952</v>
      </c>
      <c r="GS363" s="5">
        <v>55.725683453956137</v>
      </c>
      <c r="GT363" s="5">
        <v>21.174397628853836</v>
      </c>
      <c r="GU363" s="5">
        <v>113.47194176497861</v>
      </c>
      <c r="GV363" s="5">
        <v>61.6729442546225</v>
      </c>
      <c r="GW363" s="5">
        <v>0</v>
      </c>
      <c r="GX363" s="5">
        <v>408.39405703216784</v>
      </c>
      <c r="GY363" s="5">
        <v>97.393015045258437</v>
      </c>
      <c r="GZ363" s="5">
        <v>28.554348723707385</v>
      </c>
      <c r="HA363" s="5">
        <v>5</v>
      </c>
      <c r="HB363" s="4" t="e">
        <v>#N/A</v>
      </c>
      <c r="HC363" s="4" t="e">
        <v>#N/A</v>
      </c>
      <c r="HD363" s="4" t="e">
        <v>#N/A</v>
      </c>
      <c r="HE363" s="5">
        <v>97.888410137854919</v>
      </c>
      <c r="HF363" s="5">
        <v>33.556218169520825</v>
      </c>
      <c r="HG363" s="5">
        <v>5</v>
      </c>
      <c r="HH363" s="4" t="e">
        <v>#N/A</v>
      </c>
      <c r="HI363" s="4" t="e">
        <v>#N/A</v>
      </c>
      <c r="HJ363" s="4" t="e">
        <v>#N/A</v>
      </c>
      <c r="HK363" s="5">
        <v>27.546023437870016</v>
      </c>
      <c r="HL363" s="5">
        <v>13.556561709909733</v>
      </c>
      <c r="HM363" s="5">
        <v>36.6101680231858</v>
      </c>
      <c r="HN363" s="5">
        <v>37</v>
      </c>
      <c r="HO363" s="5">
        <v>20</v>
      </c>
      <c r="HP363" s="5">
        <v>82.321751547080197</v>
      </c>
      <c r="HQ363" s="5">
        <v>85</v>
      </c>
      <c r="HR363" s="5">
        <v>3.0224309692850824</v>
      </c>
      <c r="HS363" s="5">
        <v>78.587677001953125</v>
      </c>
    </row>
    <row r="364" spans="1:227" x14ac:dyDescent="0.2">
      <c r="A364" s="1">
        <v>43062.58333333247</v>
      </c>
      <c r="B364" s="5">
        <v>213.48230461238333</v>
      </c>
      <c r="C364" s="4">
        <v>1.6401530164471321</v>
      </c>
      <c r="D364" s="4">
        <v>47.831485777606495</v>
      </c>
      <c r="E364" s="4" t="e">
        <v>#N/A</v>
      </c>
      <c r="F364" s="4" t="e">
        <v>#N/A</v>
      </c>
      <c r="G364" s="4" t="e">
        <v>#N/A</v>
      </c>
      <c r="H364" s="4" t="e">
        <v>#N/A</v>
      </c>
      <c r="I364" s="5">
        <v>88.396579066172876</v>
      </c>
      <c r="J364" s="5">
        <v>90</v>
      </c>
      <c r="K364" s="5">
        <v>100</v>
      </c>
      <c r="L364" s="5">
        <v>78.5185343671086</v>
      </c>
      <c r="M364" s="3" t="s">
        <v>333</v>
      </c>
      <c r="N364" s="5">
        <v>67.391410347438821</v>
      </c>
      <c r="O364" s="3" t="s">
        <v>334</v>
      </c>
      <c r="P364" s="5">
        <v>61.313084194266608</v>
      </c>
      <c r="Q364" s="5">
        <v>0.1771016929713799</v>
      </c>
      <c r="R364" s="5">
        <v>1.3574762812628016</v>
      </c>
      <c r="S364" s="3" t="s">
        <v>334</v>
      </c>
      <c r="T364" s="5">
        <v>52.571555385917932</v>
      </c>
      <c r="U364" s="5">
        <v>51.459673658905835</v>
      </c>
      <c r="V364" s="5">
        <v>51.139894748263892</v>
      </c>
      <c r="W364" s="5">
        <v>67.491577816917783</v>
      </c>
      <c r="X364" s="3" t="s">
        <v>335</v>
      </c>
      <c r="Y364" s="5">
        <v>10.59422180013271</v>
      </c>
      <c r="Z364" s="5">
        <v>9.903798635834212</v>
      </c>
      <c r="AA364" s="5">
        <v>20.424550594897219</v>
      </c>
      <c r="AB364" s="5">
        <v>20.236032714843748</v>
      </c>
      <c r="AC364" s="5">
        <v>56.987597956682798</v>
      </c>
      <c r="AD364" s="5">
        <v>95.876846464630432</v>
      </c>
      <c r="AE364" s="5">
        <v>15.006506279370781</v>
      </c>
      <c r="AF364" s="5">
        <v>14.554443359375</v>
      </c>
      <c r="AG364" s="5">
        <v>46.878721762988214</v>
      </c>
      <c r="AH364" s="5">
        <v>5.1753688006930885</v>
      </c>
      <c r="AI364" s="5">
        <v>43.028795314812001</v>
      </c>
      <c r="AJ364" s="5">
        <v>44</v>
      </c>
      <c r="AK364" s="4" t="e">
        <v>#N/A</v>
      </c>
      <c r="AL364" s="4" t="e">
        <v>#N/A</v>
      </c>
      <c r="AM364" s="4" t="e">
        <v>#N/A</v>
      </c>
      <c r="AN364" s="4" t="e">
        <v>#N/A</v>
      </c>
      <c r="AO364" s="5">
        <v>4.8749995231628418</v>
      </c>
      <c r="AP364" s="5">
        <v>41.208415985107422</v>
      </c>
      <c r="AQ364" s="5">
        <v>0</v>
      </c>
      <c r="AR364" s="3" t="s">
        <v>340</v>
      </c>
      <c r="AS364" s="5" t="s">
        <v>341</v>
      </c>
      <c r="AT364" s="3" t="s">
        <v>336</v>
      </c>
      <c r="AU364" s="5">
        <v>0</v>
      </c>
      <c r="AV364" s="5">
        <v>-1.7862411815461931E-3</v>
      </c>
      <c r="AW364" s="5">
        <v>0.73348214290903113</v>
      </c>
      <c r="AX364" s="3" t="s">
        <v>336</v>
      </c>
      <c r="AY364" s="5">
        <v>31.366442787775913</v>
      </c>
      <c r="AZ364" s="5">
        <v>101.09443353739903</v>
      </c>
      <c r="BA364" s="5">
        <v>50.4404296875</v>
      </c>
      <c r="BB364" s="5">
        <v>105</v>
      </c>
      <c r="BC364" s="3" t="s">
        <v>339</v>
      </c>
      <c r="BD364" s="5">
        <v>8.1468307801655357E-2</v>
      </c>
      <c r="BE364" s="5">
        <v>0.31010493525752314</v>
      </c>
      <c r="BF364" s="5">
        <v>10.377378922603748</v>
      </c>
      <c r="BG364" s="5">
        <v>10</v>
      </c>
      <c r="BH364" s="5">
        <v>39.535804151972897</v>
      </c>
      <c r="BI364" s="5">
        <v>93.533234791536756</v>
      </c>
      <c r="BJ364" s="5">
        <v>2.3349800701165329</v>
      </c>
      <c r="BK364" s="5">
        <v>12.26953125</v>
      </c>
      <c r="BL364" s="5">
        <v>-5</v>
      </c>
      <c r="BM364" s="5">
        <v>5.3922305915410709</v>
      </c>
      <c r="BN364" s="5" t="s">
        <v>341</v>
      </c>
      <c r="BO364" s="5">
        <v>1.0000000200408773E+20</v>
      </c>
      <c r="BP364" s="4" t="e">
        <v>#N/A</v>
      </c>
      <c r="BQ364" s="4" t="e">
        <v>#N/A</v>
      </c>
      <c r="BR364" s="4" t="e">
        <v>#N/A</v>
      </c>
      <c r="BS364" s="4" t="e">
        <v>#N/A</v>
      </c>
      <c r="BT364" s="5">
        <v>6.7499923706054688</v>
      </c>
      <c r="BU364" s="5">
        <v>46.875255584716797</v>
      </c>
      <c r="BV364" s="5">
        <v>71.20457017126725</v>
      </c>
      <c r="BW364" s="3" t="s">
        <v>333</v>
      </c>
      <c r="BX364" s="5">
        <v>100</v>
      </c>
      <c r="BY364" s="3" t="s">
        <v>334</v>
      </c>
      <c r="BZ364" s="5">
        <v>58.685579181978163</v>
      </c>
      <c r="CA364" s="5">
        <v>0.10092904608522019</v>
      </c>
      <c r="CB364" s="5">
        <v>1.313942271651205</v>
      </c>
      <c r="CC364" s="3" t="s">
        <v>336</v>
      </c>
      <c r="CD364" s="5">
        <v>47.093936234871933</v>
      </c>
      <c r="CE364" s="5">
        <v>3.478061924834178</v>
      </c>
      <c r="CF364" s="5">
        <v>50</v>
      </c>
      <c r="CG364" s="5">
        <v>104.77112165990789</v>
      </c>
      <c r="CH364" s="3" t="s">
        <v>335</v>
      </c>
      <c r="CI364" s="5">
        <v>18.711604719088548</v>
      </c>
      <c r="CJ364" s="5">
        <v>9.8621734528005423</v>
      </c>
      <c r="CK364" s="5">
        <v>19.556235456179177</v>
      </c>
      <c r="CL364" s="5">
        <v>19.461866861979168</v>
      </c>
      <c r="CM364" s="5">
        <v>62.325927842145411</v>
      </c>
      <c r="CN364" s="5">
        <v>90.694744394386461</v>
      </c>
      <c r="CO364" s="5">
        <v>10.17058137493369</v>
      </c>
      <c r="CP364" s="5">
        <v>10.179761056948514</v>
      </c>
      <c r="CQ364" s="5">
        <v>41.687261641972192</v>
      </c>
      <c r="CR364" s="5">
        <v>5.5368524145210145</v>
      </c>
      <c r="CS364" s="5">
        <v>43.028795314812001</v>
      </c>
      <c r="CT364" s="5">
        <v>44</v>
      </c>
      <c r="CU364" s="4" t="e">
        <v>#N/A</v>
      </c>
      <c r="CV364" s="4" t="e">
        <v>#N/A</v>
      </c>
      <c r="CW364" s="4" t="e">
        <v>#N/A</v>
      </c>
      <c r="CX364" s="4" t="e">
        <v>#N/A</v>
      </c>
      <c r="CY364" s="5">
        <v>0.79166674613952637</v>
      </c>
      <c r="CZ364" s="5">
        <v>20.749975204467773</v>
      </c>
      <c r="DA364" s="5">
        <v>113.04787017505787</v>
      </c>
      <c r="DB364" s="5"/>
      <c r="DC364" s="3" t="s">
        <v>337</v>
      </c>
      <c r="DD364" s="5">
        <v>45.405970015189418</v>
      </c>
      <c r="DE364" s="3" t="s">
        <v>334</v>
      </c>
      <c r="DF364" s="5">
        <v>93.864657391339122</v>
      </c>
      <c r="DG364" s="5">
        <v>0.11901544847003057</v>
      </c>
      <c r="DH364" s="5">
        <v>1.3580310245040548</v>
      </c>
      <c r="DI364" s="3" t="s">
        <v>334</v>
      </c>
      <c r="DJ364" s="5">
        <v>55.144923188709072</v>
      </c>
      <c r="DK364" s="5">
        <v>52.38236187344372</v>
      </c>
      <c r="DL364" s="5">
        <v>51.376476040623608</v>
      </c>
      <c r="DM364" s="5">
        <v>45.214707150296064</v>
      </c>
      <c r="DN364" s="3" t="s">
        <v>335</v>
      </c>
      <c r="DO364" s="5">
        <v>9.9584161231110429</v>
      </c>
      <c r="DP364" s="5">
        <v>21.19761551828433</v>
      </c>
      <c r="DQ364" s="5">
        <v>10.249806541505297</v>
      </c>
      <c r="DR364" s="5">
        <v>0</v>
      </c>
      <c r="DS364" s="5">
        <v>-5</v>
      </c>
      <c r="DT364" s="5" t="s">
        <v>338</v>
      </c>
      <c r="DU364" s="5">
        <v>21.19761551828433</v>
      </c>
      <c r="DV364" s="5">
        <v>24.61083984375</v>
      </c>
      <c r="DW364" s="5">
        <v>48.036316008907988</v>
      </c>
      <c r="DX364" s="5">
        <v>5.4878207825001883</v>
      </c>
      <c r="DY364" s="5">
        <v>43.028795314812001</v>
      </c>
      <c r="DZ364" s="5">
        <v>44</v>
      </c>
      <c r="EA364" s="4" t="e">
        <v>#N/A</v>
      </c>
      <c r="EB364" s="4" t="e">
        <v>#N/A</v>
      </c>
      <c r="EC364" s="4" t="e">
        <v>#N/A</v>
      </c>
      <c r="ED364" s="4" t="e">
        <v>#N/A</v>
      </c>
      <c r="EE364" s="5">
        <v>5.999995231628418</v>
      </c>
      <c r="EF364" s="5">
        <v>12.541688919067383</v>
      </c>
      <c r="EG364" s="5">
        <v>814.65858161350286</v>
      </c>
      <c r="EH364" s="5">
        <v>750</v>
      </c>
      <c r="EI364" s="5">
        <v>64.002722784794628</v>
      </c>
      <c r="EK364" s="5">
        <v>82.040704972686669</v>
      </c>
      <c r="EL364" s="3" t="s">
        <v>339</v>
      </c>
      <c r="EM364" s="5">
        <v>125.33466334502394</v>
      </c>
      <c r="EN364" s="3" t="s">
        <v>333</v>
      </c>
      <c r="EO364" s="5">
        <v>70.253289491233005</v>
      </c>
      <c r="EP364" s="3" t="s">
        <v>335</v>
      </c>
      <c r="EQ364" s="5">
        <v>61.313084194266608</v>
      </c>
      <c r="ER364" s="5">
        <v>0.1771016929713799</v>
      </c>
      <c r="ES364" s="5">
        <v>1.9622765935935678</v>
      </c>
      <c r="ET364" s="5">
        <v>35.192434353298609</v>
      </c>
      <c r="EU364" s="5">
        <v>86.037290096372502</v>
      </c>
      <c r="EV364" s="5">
        <v>80</v>
      </c>
      <c r="EW364" s="5">
        <v>79.534997541495741</v>
      </c>
      <c r="EX364" s="3" t="s">
        <v>334</v>
      </c>
      <c r="EY364" s="5">
        <v>7.9813931055252914</v>
      </c>
      <c r="EZ364" s="5">
        <v>10.507710824289148</v>
      </c>
      <c r="FA364" s="5">
        <v>5.4643581542013582</v>
      </c>
      <c r="FB364" s="5">
        <v>42.940089999761177</v>
      </c>
      <c r="FC364" s="4" t="e">
        <v>#N/A</v>
      </c>
      <c r="FD364" s="4" t="e">
        <v>#N/A</v>
      </c>
      <c r="FE364" s="4" t="e">
        <v>#N/A</v>
      </c>
      <c r="FF364" s="4" t="e">
        <v>#N/A</v>
      </c>
      <c r="FG364" s="5">
        <v>3.9583361148834229</v>
      </c>
      <c r="FH364" s="5">
        <v>51.625400543212891</v>
      </c>
      <c r="FI364" s="5">
        <v>118.30518119860076</v>
      </c>
      <c r="FJ364" s="3" t="s">
        <v>333</v>
      </c>
      <c r="FK364" s="5">
        <v>79.986818053611174</v>
      </c>
      <c r="FL364" s="3" t="s">
        <v>335</v>
      </c>
      <c r="FM364" s="5">
        <v>61.313084194266608</v>
      </c>
      <c r="FN364" s="5">
        <v>0.1771016929713799</v>
      </c>
      <c r="FO364" s="5">
        <v>2.1133954910080051</v>
      </c>
      <c r="FP364" s="5">
        <v>27.558417381004048</v>
      </c>
      <c r="FQ364" s="5">
        <v>81.037734137641053</v>
      </c>
      <c r="FR364" s="5">
        <v>80</v>
      </c>
      <c r="FS364" s="5">
        <v>90.882834200740533</v>
      </c>
      <c r="FT364" s="3" t="s">
        <v>334</v>
      </c>
      <c r="FU364" s="5">
        <v>14.54167446022101</v>
      </c>
      <c r="FV364" s="5">
        <v>9.9343526827029862</v>
      </c>
      <c r="FW364" s="5">
        <v>5.1747751096695183</v>
      </c>
      <c r="FX364" s="5">
        <v>43.017110494167248</v>
      </c>
      <c r="FY364" s="4" t="e">
        <v>#N/A</v>
      </c>
      <c r="FZ364" s="4" t="e">
        <v>#N/A</v>
      </c>
      <c r="GA364" s="4" t="e">
        <v>#N/A</v>
      </c>
      <c r="GB364" s="4" t="e">
        <v>#N/A</v>
      </c>
      <c r="GC364" s="5">
        <v>1.2499998807907104</v>
      </c>
      <c r="GD364" s="5">
        <v>19.416662216186523</v>
      </c>
      <c r="GE364" s="5">
        <v>608.09276310721987</v>
      </c>
      <c r="GF364" s="4" t="e">
        <v>#N/A</v>
      </c>
      <c r="GG364" s="4" t="e">
        <v>#N/A</v>
      </c>
      <c r="GH364" s="4" t="e">
        <v>#N/A</v>
      </c>
      <c r="GI364" s="4" t="e">
        <v>#N/A</v>
      </c>
      <c r="GJ364" s="4" t="e">
        <v>#N/A</v>
      </c>
      <c r="GK364" s="4" t="e">
        <v>#N/A</v>
      </c>
      <c r="GL364" s="4" t="e">
        <v>#N/A</v>
      </c>
      <c r="GM364" s="5">
        <v>87.465544313311412</v>
      </c>
      <c r="GN364" s="3" t="s">
        <v>333</v>
      </c>
      <c r="GO364" s="5">
        <v>37.432148516568965</v>
      </c>
      <c r="GP364" s="5">
        <v>0</v>
      </c>
      <c r="GQ364" s="5">
        <v>69.624711849145385</v>
      </c>
      <c r="GR364" s="5">
        <v>48.131470185496468</v>
      </c>
      <c r="GS364" s="5">
        <v>53.78466551137079</v>
      </c>
      <c r="GT364" s="5">
        <v>21.155735004787573</v>
      </c>
      <c r="GU364" s="5">
        <v>111.40131034296435</v>
      </c>
      <c r="GV364" s="5">
        <v>61.733229826055023</v>
      </c>
      <c r="GW364" s="5">
        <v>0</v>
      </c>
      <c r="GX364" s="5">
        <v>403.26327123638856</v>
      </c>
      <c r="GY364" s="5">
        <v>95.312219705650563</v>
      </c>
      <c r="GZ364" s="5">
        <v>29.639900324856953</v>
      </c>
      <c r="HA364" s="5">
        <v>5</v>
      </c>
      <c r="HB364" s="4" t="e">
        <v>#N/A</v>
      </c>
      <c r="HC364" s="4" t="e">
        <v>#N/A</v>
      </c>
      <c r="HD364" s="4" t="e">
        <v>#N/A</v>
      </c>
      <c r="HE364" s="5">
        <v>95.349045498552428</v>
      </c>
      <c r="HF364" s="5">
        <v>33.564383821415134</v>
      </c>
      <c r="HG364" s="5">
        <v>5</v>
      </c>
      <c r="HH364" s="4" t="e">
        <v>#N/A</v>
      </c>
      <c r="HI364" s="4" t="e">
        <v>#N/A</v>
      </c>
      <c r="HJ364" s="4" t="e">
        <v>#N/A</v>
      </c>
      <c r="HK364" s="5">
        <v>22.26606619308328</v>
      </c>
      <c r="HL364" s="5">
        <v>13.557631969096375</v>
      </c>
      <c r="HM364" s="5">
        <v>37.081788027661894</v>
      </c>
      <c r="HN364" s="5">
        <v>37</v>
      </c>
      <c r="HO364" s="5">
        <v>20</v>
      </c>
      <c r="HP364" s="5">
        <v>82.358407130934722</v>
      </c>
      <c r="HQ364" s="5">
        <v>85</v>
      </c>
      <c r="HR364" s="5">
        <v>1.4170128805547348</v>
      </c>
      <c r="HS364" s="5">
        <v>78.587677001953125</v>
      </c>
    </row>
    <row r="365" spans="1:227" x14ac:dyDescent="0.2">
      <c r="A365" s="1">
        <v>43062.562499999134</v>
      </c>
      <c r="B365" s="5">
        <v>215.18271798791739</v>
      </c>
      <c r="C365" s="4">
        <v>1.6407295079101336</v>
      </c>
      <c r="D365" s="4">
        <v>48.495970841768511</v>
      </c>
      <c r="E365" s="4" t="e">
        <v>#N/A</v>
      </c>
      <c r="F365" s="4" t="e">
        <v>#N/A</v>
      </c>
      <c r="G365" s="4" t="e">
        <v>#N/A</v>
      </c>
      <c r="H365" s="4" t="e">
        <v>#N/A</v>
      </c>
      <c r="I365" s="5">
        <v>88.374979291836326</v>
      </c>
      <c r="J365" s="5">
        <v>90</v>
      </c>
      <c r="K365" s="5">
        <v>100</v>
      </c>
      <c r="L365" s="5">
        <v>80.385027494332832</v>
      </c>
      <c r="M365" s="3" t="s">
        <v>333</v>
      </c>
      <c r="N365" s="5">
        <v>67.539281113265375</v>
      </c>
      <c r="O365" s="3" t="s">
        <v>334</v>
      </c>
      <c r="P365" s="5">
        <v>63.005991653881068</v>
      </c>
      <c r="Q365" s="5">
        <v>0.17686923547891215</v>
      </c>
      <c r="R365" s="5">
        <v>1.3280667114841715</v>
      </c>
      <c r="S365" s="3" t="s">
        <v>334</v>
      </c>
      <c r="T365" s="5">
        <v>52.694040439468409</v>
      </c>
      <c r="U365" s="5">
        <v>52.053718542814636</v>
      </c>
      <c r="V365" s="5">
        <v>52.381472439236113</v>
      </c>
      <c r="W365" s="5">
        <v>67.417276673247855</v>
      </c>
      <c r="X365" s="3" t="s">
        <v>335</v>
      </c>
      <c r="Y365" s="5">
        <v>10.758552385850434</v>
      </c>
      <c r="Z365" s="5">
        <v>9.8919624511032005</v>
      </c>
      <c r="AA365" s="5">
        <v>20.697896133480228</v>
      </c>
      <c r="AB365" s="5">
        <v>20.605007595486111</v>
      </c>
      <c r="AC365" s="5">
        <v>58.893769919781867</v>
      </c>
      <c r="AD365" s="5">
        <v>95.779512676212846</v>
      </c>
      <c r="AE365" s="5">
        <v>14.819894151100794</v>
      </c>
      <c r="AF365" s="5">
        <v>14.554443359375</v>
      </c>
      <c r="AG365" s="5">
        <v>46.421647103075394</v>
      </c>
      <c r="AH365" s="5">
        <v>5.1661810604142557</v>
      </c>
      <c r="AI365" s="5">
        <v>42.289811913006837</v>
      </c>
      <c r="AJ365" s="5">
        <v>44</v>
      </c>
      <c r="AK365" s="4" t="e">
        <v>#N/A</v>
      </c>
      <c r="AL365" s="4" t="e">
        <v>#N/A</v>
      </c>
      <c r="AM365" s="4" t="e">
        <v>#N/A</v>
      </c>
      <c r="AN365" s="4" t="e">
        <v>#N/A</v>
      </c>
      <c r="AO365" s="5">
        <v>4.8730319380760196</v>
      </c>
      <c r="AP365" s="5">
        <v>41.206448332468668</v>
      </c>
      <c r="AQ365" s="5">
        <v>0</v>
      </c>
      <c r="AR365" s="3" t="s">
        <v>340</v>
      </c>
      <c r="AS365" s="5" t="s">
        <v>341</v>
      </c>
      <c r="AT365" s="3" t="s">
        <v>336</v>
      </c>
      <c r="AU365" s="5">
        <v>0</v>
      </c>
      <c r="AV365" s="5">
        <v>-1.7705512236995272E-3</v>
      </c>
      <c r="AW365" s="5">
        <v>0.72825507236872078</v>
      </c>
      <c r="AX365" s="3" t="s">
        <v>336</v>
      </c>
      <c r="AY365" s="5">
        <v>35.174850237165181</v>
      </c>
      <c r="AZ365" s="5">
        <v>100.96409371844345</v>
      </c>
      <c r="BA365" s="5">
        <v>50.4404296875</v>
      </c>
      <c r="BB365" s="5">
        <v>105</v>
      </c>
      <c r="BC365" s="3" t="s">
        <v>339</v>
      </c>
      <c r="BD365" s="5">
        <v>8.1464935881750924E-2</v>
      </c>
      <c r="BE365" s="5">
        <v>0.26048902040765931</v>
      </c>
      <c r="BF365" s="5">
        <v>9.9875159923101098</v>
      </c>
      <c r="BG365" s="5">
        <v>10</v>
      </c>
      <c r="BH365" s="5">
        <v>39.098064730062177</v>
      </c>
      <c r="BI365" s="5">
        <v>93.575436541478297</v>
      </c>
      <c r="BJ365" s="5">
        <v>2.1176410893990401</v>
      </c>
      <c r="BK365" s="5">
        <v>12.26953125</v>
      </c>
      <c r="BL365" s="5">
        <v>-5</v>
      </c>
      <c r="BM365" s="5">
        <v>5.3747052293647952</v>
      </c>
      <c r="BN365" s="5" t="s">
        <v>341</v>
      </c>
      <c r="BO365" s="5">
        <v>1.0000000200408773E+20</v>
      </c>
      <c r="BP365" s="4" t="e">
        <v>#N/A</v>
      </c>
      <c r="BQ365" s="4" t="e">
        <v>#N/A</v>
      </c>
      <c r="BR365" s="4" t="e">
        <v>#N/A</v>
      </c>
      <c r="BS365" s="4" t="e">
        <v>#N/A</v>
      </c>
      <c r="BT365" s="5">
        <v>6.7499923706054688</v>
      </c>
      <c r="BU365" s="5">
        <v>46.875255584716797</v>
      </c>
      <c r="BV365" s="5">
        <v>70.907399984605334</v>
      </c>
      <c r="BW365" s="3" t="s">
        <v>333</v>
      </c>
      <c r="BX365" s="5">
        <v>99.79787076314291</v>
      </c>
      <c r="BY365" s="3" t="s">
        <v>334</v>
      </c>
      <c r="BZ365" s="5">
        <v>58.670265592604913</v>
      </c>
      <c r="CA365" s="5">
        <v>0.10072554602516168</v>
      </c>
      <c r="CB365" s="5">
        <v>1.2823949274078212</v>
      </c>
      <c r="CC365" s="3" t="s">
        <v>336</v>
      </c>
      <c r="CD365" s="5">
        <v>47.440443082094241</v>
      </c>
      <c r="CE365" s="5">
        <v>3.9468356104835429</v>
      </c>
      <c r="CF365" s="5">
        <v>50</v>
      </c>
      <c r="CG365" s="5">
        <v>103.56274835876614</v>
      </c>
      <c r="CH365" s="3" t="s">
        <v>335</v>
      </c>
      <c r="CI365" s="5">
        <v>18.924183840716328</v>
      </c>
      <c r="CJ365" s="5">
        <v>9.8504538889419404</v>
      </c>
      <c r="CK365" s="5">
        <v>19.242926769958729</v>
      </c>
      <c r="CL365" s="5">
        <v>19.280421006944444</v>
      </c>
      <c r="CM365" s="5">
        <v>58.617990770271156</v>
      </c>
      <c r="CN365" s="5">
        <v>90.2318011881828</v>
      </c>
      <c r="CO365" s="5">
        <v>9.9362481876267008</v>
      </c>
      <c r="CP365" s="5">
        <v>9.9650217227255578</v>
      </c>
      <c r="CQ365" s="5">
        <v>40.964645672237715</v>
      </c>
      <c r="CR365" s="5">
        <v>5.5387822673017473</v>
      </c>
      <c r="CS365" s="5">
        <v>42.289811913006837</v>
      </c>
      <c r="CT365" s="5">
        <v>44</v>
      </c>
      <c r="CU365" s="4" t="e">
        <v>#N/A</v>
      </c>
      <c r="CV365" s="4" t="e">
        <v>#N/A</v>
      </c>
      <c r="CW365" s="4" t="e">
        <v>#N/A</v>
      </c>
      <c r="CX365" s="4" t="e">
        <v>#N/A</v>
      </c>
      <c r="CY365" s="5">
        <v>0.78969915260871248</v>
      </c>
      <c r="CZ365" s="5">
        <v>20.748007641898262</v>
      </c>
      <c r="DA365" s="5">
        <v>113.40700010347682</v>
      </c>
      <c r="DB365" s="5"/>
      <c r="DC365" s="3" t="s">
        <v>337</v>
      </c>
      <c r="DD365" s="5">
        <v>46.066432784213546</v>
      </c>
      <c r="DE365" s="3" t="s">
        <v>334</v>
      </c>
      <c r="DF365" s="5">
        <v>93.339154176988714</v>
      </c>
      <c r="DG365" s="5">
        <v>0.11909200250532256</v>
      </c>
      <c r="DH365" s="5">
        <v>1.3230029593122397</v>
      </c>
      <c r="DI365" s="3" t="s">
        <v>334</v>
      </c>
      <c r="DJ365" s="5">
        <v>55.260518200020435</v>
      </c>
      <c r="DK365" s="5">
        <v>52.230798035495006</v>
      </c>
      <c r="DL365" s="5">
        <v>52.525024440109064</v>
      </c>
      <c r="DM365" s="5">
        <v>46.26966830076681</v>
      </c>
      <c r="DN365" s="3" t="s">
        <v>335</v>
      </c>
      <c r="DO365" s="5">
        <v>10.076657007383565</v>
      </c>
      <c r="DP365" s="5">
        <v>21.138978967882579</v>
      </c>
      <c r="DQ365" s="5">
        <v>10.350326848115577</v>
      </c>
      <c r="DR365" s="5">
        <v>0</v>
      </c>
      <c r="DS365" s="5">
        <v>-5</v>
      </c>
      <c r="DT365" s="5" t="s">
        <v>338</v>
      </c>
      <c r="DU365" s="5">
        <v>21.138978967882579</v>
      </c>
      <c r="DV365" s="5">
        <v>24.61083984375</v>
      </c>
      <c r="DW365" s="5">
        <v>48.212761697321774</v>
      </c>
      <c r="DX365" s="5">
        <v>5.4790628544588271</v>
      </c>
      <c r="DY365" s="5">
        <v>42.289811913006837</v>
      </c>
      <c r="DZ365" s="5">
        <v>44</v>
      </c>
      <c r="EA365" s="4" t="e">
        <v>#N/A</v>
      </c>
      <c r="EB365" s="4" t="e">
        <v>#N/A</v>
      </c>
      <c r="EC365" s="4" t="e">
        <v>#N/A</v>
      </c>
      <c r="ED365" s="4" t="e">
        <v>#N/A</v>
      </c>
      <c r="EE365" s="5">
        <v>5.9980276465415958</v>
      </c>
      <c r="EF365" s="5">
        <v>12.53972131146325</v>
      </c>
      <c r="EG365" s="5">
        <v>817.92592873295337</v>
      </c>
      <c r="EH365" s="5">
        <v>750</v>
      </c>
      <c r="EI365" s="5">
        <v>64.213704028160748</v>
      </c>
      <c r="EK365" s="5">
        <v>82.175760789411001</v>
      </c>
      <c r="EL365" s="3" t="s">
        <v>339</v>
      </c>
      <c r="EM365" s="5">
        <v>128.00391495070011</v>
      </c>
      <c r="EN365" s="3" t="s">
        <v>333</v>
      </c>
      <c r="EO365" s="5">
        <v>70.449565403289867</v>
      </c>
      <c r="EP365" s="3" t="s">
        <v>335</v>
      </c>
      <c r="EQ365" s="5">
        <v>63.005991653881068</v>
      </c>
      <c r="ER365" s="5">
        <v>0.17686923547891215</v>
      </c>
      <c r="ES365" s="5">
        <v>1.8792854883173535</v>
      </c>
      <c r="ET365" s="5">
        <v>35.673455603527046</v>
      </c>
      <c r="EU365" s="5">
        <v>82.478407802209674</v>
      </c>
      <c r="EV365" s="5">
        <v>80</v>
      </c>
      <c r="EW365" s="5">
        <v>73.82915151641032</v>
      </c>
      <c r="EX365" s="3" t="s">
        <v>334</v>
      </c>
      <c r="EY365" s="5">
        <v>7.9831327703325012</v>
      </c>
      <c r="EZ365" s="5">
        <v>10.504622329012204</v>
      </c>
      <c r="FA365" s="5">
        <v>5.4407894219292539</v>
      </c>
      <c r="FB365" s="5">
        <v>42.216495443035157</v>
      </c>
      <c r="FC365" s="4" t="e">
        <v>#N/A</v>
      </c>
      <c r="FD365" s="4" t="e">
        <v>#N/A</v>
      </c>
      <c r="FE365" s="4" t="e">
        <v>#N/A</v>
      </c>
      <c r="FF365" s="4" t="e">
        <v>#N/A</v>
      </c>
      <c r="FG365" s="5">
        <v>3.9563685185379454</v>
      </c>
      <c r="FH365" s="5">
        <v>51.623432890574136</v>
      </c>
      <c r="FI365" s="5">
        <v>118.03091648276587</v>
      </c>
      <c r="FJ365" s="3" t="s">
        <v>333</v>
      </c>
      <c r="FK365" s="5">
        <v>79.926779381043275</v>
      </c>
      <c r="FL365" s="3" t="s">
        <v>335</v>
      </c>
      <c r="FM365" s="5">
        <v>63.005991653881068</v>
      </c>
      <c r="FN365" s="5">
        <v>0.17686923547891215</v>
      </c>
      <c r="FO365" s="5">
        <v>1.962488795482751</v>
      </c>
      <c r="FP365" s="5">
        <v>28.114133539754878</v>
      </c>
      <c r="FQ365" s="5">
        <v>82.747529592803033</v>
      </c>
      <c r="FR365" s="5">
        <v>80</v>
      </c>
      <c r="FS365" s="5">
        <v>80.891750551643398</v>
      </c>
      <c r="FT365" s="3" t="s">
        <v>334</v>
      </c>
      <c r="FU365" s="5">
        <v>14.544542143752755</v>
      </c>
      <c r="FV365" s="5">
        <v>9.9399922588382275</v>
      </c>
      <c r="FW365" s="5">
        <v>5.2242103370877313</v>
      </c>
      <c r="FX365" s="5">
        <v>42.374001155450316</v>
      </c>
      <c r="FY365" s="4" t="e">
        <v>#N/A</v>
      </c>
      <c r="FZ365" s="4" t="e">
        <v>#N/A</v>
      </c>
      <c r="GA365" s="4" t="e">
        <v>#N/A</v>
      </c>
      <c r="GB365" s="4" t="e">
        <v>#N/A</v>
      </c>
      <c r="GC365" s="5">
        <v>1.2480322900745604</v>
      </c>
      <c r="GD365" s="5">
        <v>19.414694653617012</v>
      </c>
      <c r="GE365" s="5">
        <v>605.59766761671301</v>
      </c>
      <c r="GF365" s="4" t="e">
        <v>#N/A</v>
      </c>
      <c r="GG365" s="4" t="e">
        <v>#N/A</v>
      </c>
      <c r="GH365" s="4" t="e">
        <v>#N/A</v>
      </c>
      <c r="GI365" s="4" t="e">
        <v>#N/A</v>
      </c>
      <c r="GJ365" s="4" t="e">
        <v>#N/A</v>
      </c>
      <c r="GK365" s="4" t="e">
        <v>#N/A</v>
      </c>
      <c r="GL365" s="4" t="e">
        <v>#N/A</v>
      </c>
      <c r="GM365" s="5">
        <v>86.286744952043108</v>
      </c>
      <c r="GN365" s="3" t="s">
        <v>333</v>
      </c>
      <c r="GO365" s="5">
        <v>37.493336658546141</v>
      </c>
      <c r="GP365" s="5">
        <v>0</v>
      </c>
      <c r="GQ365" s="5">
        <v>68.395446288383781</v>
      </c>
      <c r="GR365" s="5">
        <v>48.287741416199111</v>
      </c>
      <c r="GS365" s="5">
        <v>53.829930436509194</v>
      </c>
      <c r="GT365" s="5">
        <v>21.137072380721314</v>
      </c>
      <c r="GU365" s="5">
        <v>108.62353826473081</v>
      </c>
      <c r="GV365" s="5">
        <v>60.838727639555152</v>
      </c>
      <c r="GW365" s="5">
        <v>0</v>
      </c>
      <c r="GX365" s="5">
        <v>398.60579308464548</v>
      </c>
      <c r="GY365" s="5">
        <v>94.775144981934545</v>
      </c>
      <c r="GZ365" s="5">
        <v>29.45769616349245</v>
      </c>
      <c r="HA365" s="5">
        <v>5</v>
      </c>
      <c r="HB365" s="4" t="e">
        <v>#N/A</v>
      </c>
      <c r="HC365" s="4" t="e">
        <v>#N/A</v>
      </c>
      <c r="HD365" s="4" t="e">
        <v>#N/A</v>
      </c>
      <c r="HE365" s="5">
        <v>95.566767084768941</v>
      </c>
      <c r="HF365" s="5">
        <v>33.660386817069977</v>
      </c>
      <c r="HG365" s="5">
        <v>5</v>
      </c>
      <c r="HH365" s="4" t="e">
        <v>#N/A</v>
      </c>
      <c r="HI365" s="4" t="e">
        <v>#N/A</v>
      </c>
      <c r="HJ365" s="4" t="e">
        <v>#N/A</v>
      </c>
      <c r="HK365" s="5">
        <v>22.956105641599425</v>
      </c>
      <c r="HL365" s="5">
        <v>13.559960913588089</v>
      </c>
      <c r="HM365" s="5">
        <v>37.211618481148676</v>
      </c>
      <c r="HN365" s="5">
        <v>37</v>
      </c>
      <c r="HO365" s="5">
        <v>20</v>
      </c>
      <c r="HP365" s="5">
        <v>82.432964224634048</v>
      </c>
      <c r="HQ365" s="5">
        <v>85</v>
      </c>
      <c r="HR365" s="5">
        <v>2.2230414953197628</v>
      </c>
      <c r="HS365" s="5">
        <v>78.587677001953125</v>
      </c>
    </row>
    <row r="366" spans="1:227" x14ac:dyDescent="0.2">
      <c r="A366" s="1">
        <v>43062.541666665798</v>
      </c>
      <c r="B366" s="5">
        <v>215.2769278933182</v>
      </c>
      <c r="C366" s="4">
        <v>1.6398260150919262</v>
      </c>
      <c r="D366" s="4">
        <v>49.772447556113121</v>
      </c>
      <c r="E366" s="4" t="e">
        <v>#N/A</v>
      </c>
      <c r="F366" s="4" t="e">
        <v>#N/A</v>
      </c>
      <c r="G366" s="4" t="e">
        <v>#N/A</v>
      </c>
      <c r="H366" s="4" t="e">
        <v>#N/A</v>
      </c>
      <c r="I366" s="5">
        <v>88.323465714082715</v>
      </c>
      <c r="J366" s="5">
        <v>90</v>
      </c>
      <c r="K366" s="5">
        <v>100</v>
      </c>
      <c r="L366" s="5">
        <v>80.349199297641178</v>
      </c>
      <c r="M366" s="3" t="s">
        <v>333</v>
      </c>
      <c r="N366" s="5">
        <v>68.126095157982647</v>
      </c>
      <c r="O366" s="3" t="s">
        <v>334</v>
      </c>
      <c r="P366" s="5">
        <v>62.196693594509114</v>
      </c>
      <c r="Q366" s="5">
        <v>0.17663677798644439</v>
      </c>
      <c r="R366" s="5">
        <v>1.3846338689726128</v>
      </c>
      <c r="S366" s="3" t="s">
        <v>334</v>
      </c>
      <c r="T366" s="5">
        <v>52.559549177661452</v>
      </c>
      <c r="U366" s="5">
        <v>51.563239163342629</v>
      </c>
      <c r="V366" s="5">
        <v>51.5637890625</v>
      </c>
      <c r="W366" s="5">
        <v>67.983372759714428</v>
      </c>
      <c r="X366" s="3" t="s">
        <v>335</v>
      </c>
      <c r="Y366" s="5">
        <v>10.694146021033561</v>
      </c>
      <c r="Z366" s="5">
        <v>9.8839848363566016</v>
      </c>
      <c r="AA366" s="5">
        <v>20.721824399942889</v>
      </c>
      <c r="AB366" s="5">
        <v>20.660984700520832</v>
      </c>
      <c r="AC366" s="5">
        <v>57.038058611022848</v>
      </c>
      <c r="AD366" s="5">
        <v>95.682178887795274</v>
      </c>
      <c r="AE366" s="5">
        <v>14.633282022830803</v>
      </c>
      <c r="AF366" s="5">
        <v>14.554443359375</v>
      </c>
      <c r="AG366" s="5">
        <v>45.793409858124861</v>
      </c>
      <c r="AH366" s="5">
        <v>5.1461418179382843</v>
      </c>
      <c r="AI366" s="5">
        <v>43.121292008989386</v>
      </c>
      <c r="AJ366" s="5">
        <v>44</v>
      </c>
      <c r="AK366" s="4" t="e">
        <v>#N/A</v>
      </c>
      <c r="AL366" s="4" t="e">
        <v>#N/A</v>
      </c>
      <c r="AM366" s="4" t="e">
        <v>#N/A</v>
      </c>
      <c r="AN366" s="4" t="e">
        <v>#N/A</v>
      </c>
      <c r="AO366" s="5">
        <v>4.8333330154418945</v>
      </c>
      <c r="AP366" s="5">
        <v>41.166748046875</v>
      </c>
      <c r="AQ366" s="5">
        <v>0</v>
      </c>
      <c r="AR366" s="3" t="s">
        <v>340</v>
      </c>
      <c r="AS366" s="5" t="s">
        <v>341</v>
      </c>
      <c r="AT366" s="3" t="s">
        <v>336</v>
      </c>
      <c r="AU366" s="5">
        <v>0</v>
      </c>
      <c r="AV366" s="5">
        <v>-1.7548612658528613E-3</v>
      </c>
      <c r="AW366" s="5">
        <v>0.72302800182841043</v>
      </c>
      <c r="AX366" s="3" t="s">
        <v>336</v>
      </c>
      <c r="AY366" s="5">
        <v>36.485926812065969</v>
      </c>
      <c r="AZ366" s="5">
        <v>100.84394801901421</v>
      </c>
      <c r="BA366" s="5">
        <v>50.4404296875</v>
      </c>
      <c r="BB366" s="5">
        <v>105</v>
      </c>
      <c r="BC366" s="3" t="s">
        <v>339</v>
      </c>
      <c r="BD366" s="5">
        <v>8.1461563961846492E-2</v>
      </c>
      <c r="BE366" s="5">
        <v>0.21087310555779545</v>
      </c>
      <c r="BF366" s="5">
        <v>10.030968044057802</v>
      </c>
      <c r="BG366" s="5">
        <v>10</v>
      </c>
      <c r="BH366" s="5">
        <v>40.905595554057655</v>
      </c>
      <c r="BI366" s="5">
        <v>93.617638291419823</v>
      </c>
      <c r="BJ366" s="5">
        <v>1.9003021086815466</v>
      </c>
      <c r="BK366" s="5">
        <v>12.26953125</v>
      </c>
      <c r="BL366" s="5">
        <v>-5</v>
      </c>
      <c r="BM366" s="5">
        <v>5.3682570213998089</v>
      </c>
      <c r="BN366" s="5" t="s">
        <v>341</v>
      </c>
      <c r="BO366" s="5">
        <v>1.0000000200408773E+20</v>
      </c>
      <c r="BP366" s="4" t="e">
        <v>#N/A</v>
      </c>
      <c r="BQ366" s="4" t="e">
        <v>#N/A</v>
      </c>
      <c r="BR366" s="4" t="e">
        <v>#N/A</v>
      </c>
      <c r="BS366" s="4" t="e">
        <v>#N/A</v>
      </c>
      <c r="BT366" s="5">
        <v>6.7499923706054688</v>
      </c>
      <c r="BU366" s="5">
        <v>46.875255584716797</v>
      </c>
      <c r="BV366" s="5">
        <v>70.685043190481579</v>
      </c>
      <c r="BW366" s="3" t="s">
        <v>333</v>
      </c>
      <c r="BX366" s="5">
        <v>100</v>
      </c>
      <c r="BY366" s="3" t="s">
        <v>334</v>
      </c>
      <c r="BZ366" s="5">
        <v>58.395152408140625</v>
      </c>
      <c r="CA366" s="5">
        <v>0.10052204596510314</v>
      </c>
      <c r="CB366" s="5">
        <v>1.3392908539055406</v>
      </c>
      <c r="CC366" s="3" t="s">
        <v>336</v>
      </c>
      <c r="CD366" s="5">
        <v>46.493659921661042</v>
      </c>
      <c r="CE366" s="5">
        <v>2.7712623146584399</v>
      </c>
      <c r="CF366" s="5">
        <v>50</v>
      </c>
      <c r="CG366" s="5">
        <v>104.9727063607853</v>
      </c>
      <c r="CH366" s="3" t="s">
        <v>335</v>
      </c>
      <c r="CI366" s="5">
        <v>18.851645323092342</v>
      </c>
      <c r="CJ366" s="5">
        <v>9.8387343250833386</v>
      </c>
      <c r="CK366" s="5">
        <v>19.139823061046354</v>
      </c>
      <c r="CL366" s="5">
        <v>19.302022026909722</v>
      </c>
      <c r="CM366" s="5">
        <v>58.523700071500926</v>
      </c>
      <c r="CN366" s="5">
        <v>89.768857981979124</v>
      </c>
      <c r="CO366" s="5">
        <v>9.754940224998089</v>
      </c>
      <c r="CP366" s="5">
        <v>9.9716294935511094</v>
      </c>
      <c r="CQ366" s="5">
        <v>39.295349432484436</v>
      </c>
      <c r="CR366" s="5">
        <v>5.5269410985679439</v>
      </c>
      <c r="CS366" s="5">
        <v>43.121292008989386</v>
      </c>
      <c r="CT366" s="5">
        <v>44</v>
      </c>
      <c r="CU366" s="4" t="e">
        <v>#N/A</v>
      </c>
      <c r="CV366" s="4" t="e">
        <v>#N/A</v>
      </c>
      <c r="CW366" s="4" t="e">
        <v>#N/A</v>
      </c>
      <c r="CX366" s="4" t="e">
        <v>#N/A</v>
      </c>
      <c r="CY366" s="5">
        <v>0.75000005960464478</v>
      </c>
      <c r="CZ366" s="5">
        <v>20.708309173583984</v>
      </c>
      <c r="DA366" s="5">
        <v>116.09967120680747</v>
      </c>
      <c r="DB366" s="5"/>
      <c r="DC366" s="3" t="s">
        <v>337</v>
      </c>
      <c r="DD366" s="5">
        <v>47.473640709095982</v>
      </c>
      <c r="DE366" s="3" t="s">
        <v>334</v>
      </c>
      <c r="DF366" s="5">
        <v>95.115692316043365</v>
      </c>
      <c r="DG366" s="5">
        <v>0.11916855654061456</v>
      </c>
      <c r="DH366" s="5">
        <v>1.3838170290455096</v>
      </c>
      <c r="DI366" s="3" t="s">
        <v>334</v>
      </c>
      <c r="DJ366" s="5">
        <v>54.99937978729583</v>
      </c>
      <c r="DK366" s="5">
        <v>52.25088803000294</v>
      </c>
      <c r="DL366" s="5">
        <v>51.566587928646776</v>
      </c>
      <c r="DM366" s="5">
        <v>47.117724516289655</v>
      </c>
      <c r="DN366" s="3" t="s">
        <v>335</v>
      </c>
      <c r="DO366" s="5">
        <v>10.027451020631538</v>
      </c>
      <c r="DP366" s="5">
        <v>21.080342417480825</v>
      </c>
      <c r="DQ366" s="5">
        <v>10.450847154725855</v>
      </c>
      <c r="DR366" s="5">
        <v>0</v>
      </c>
      <c r="DS366" s="5">
        <v>-5</v>
      </c>
      <c r="DT366" s="5" t="s">
        <v>338</v>
      </c>
      <c r="DU366" s="5">
        <v>21.080342417480825</v>
      </c>
      <c r="DV366" s="5">
        <v>24.61083984375</v>
      </c>
      <c r="DW366" s="5">
        <v>47.761195704049257</v>
      </c>
      <c r="DX366" s="5">
        <v>5.449337671189082</v>
      </c>
      <c r="DY366" s="5">
        <v>43.121292008989386</v>
      </c>
      <c r="DZ366" s="5">
        <v>44</v>
      </c>
      <c r="EA366" s="4" t="e">
        <v>#N/A</v>
      </c>
      <c r="EB366" s="4" t="e">
        <v>#N/A</v>
      </c>
      <c r="EC366" s="4" t="e">
        <v>#N/A</v>
      </c>
      <c r="ED366" s="4" t="e">
        <v>#N/A</v>
      </c>
      <c r="EE366" s="5">
        <v>5.9583287239074707</v>
      </c>
      <c r="EF366" s="5">
        <v>12.500021934509277</v>
      </c>
      <c r="EG366" s="5">
        <v>830.0665442189387</v>
      </c>
      <c r="EH366" s="5">
        <v>750</v>
      </c>
      <c r="EI366" s="5">
        <v>63.971449548971499</v>
      </c>
      <c r="EK366" s="5">
        <v>81.427790178571428</v>
      </c>
      <c r="EL366" s="3" t="s">
        <v>339</v>
      </c>
      <c r="EM366" s="5">
        <v>125.10576147529632</v>
      </c>
      <c r="EN366" s="3" t="s">
        <v>333</v>
      </c>
      <c r="EO366" s="5">
        <v>71.154306642162524</v>
      </c>
      <c r="EP366" s="3" t="s">
        <v>335</v>
      </c>
      <c r="EQ366" s="5">
        <v>62.196693594509114</v>
      </c>
      <c r="ER366" s="5">
        <v>0.17663677798644439</v>
      </c>
      <c r="ES366" s="5">
        <v>1.5738548406636874</v>
      </c>
      <c r="ET366" s="5">
        <v>40.297613461143094</v>
      </c>
      <c r="EU366" s="5">
        <v>82.618569430881081</v>
      </c>
      <c r="EV366" s="5">
        <v>80</v>
      </c>
      <c r="EW366" s="5">
        <v>55.457550519936262</v>
      </c>
      <c r="EX366" s="3" t="s">
        <v>334</v>
      </c>
      <c r="EY366" s="5">
        <v>7.9848724351397102</v>
      </c>
      <c r="EZ366" s="5">
        <v>10.501533833735255</v>
      </c>
      <c r="FA366" s="5">
        <v>5.4380097175801119</v>
      </c>
      <c r="FB366" s="5">
        <v>43.518657685866209</v>
      </c>
      <c r="FC366" s="4" t="e">
        <v>#N/A</v>
      </c>
      <c r="FD366" s="4" t="e">
        <v>#N/A</v>
      </c>
      <c r="FE366" s="4" t="e">
        <v>#N/A</v>
      </c>
      <c r="FF366" s="4" t="e">
        <v>#N/A</v>
      </c>
      <c r="FG366" s="5">
        <v>3.9166693687438965</v>
      </c>
      <c r="FH366" s="5">
        <v>51.583732604980469</v>
      </c>
      <c r="FI366" s="5">
        <v>115.9425135792203</v>
      </c>
      <c r="FJ366" s="3" t="s">
        <v>333</v>
      </c>
      <c r="FK366" s="5">
        <v>79.866740708475362</v>
      </c>
      <c r="FL366" s="3" t="s">
        <v>335</v>
      </c>
      <c r="FM366" s="5">
        <v>62.196693594509114</v>
      </c>
      <c r="FN366" s="5">
        <v>0.17663677798644439</v>
      </c>
      <c r="FO366" s="5">
        <v>1.8269880736415451</v>
      </c>
      <c r="FP366" s="5">
        <v>28.993540416899183</v>
      </c>
      <c r="FQ366" s="5">
        <v>79.041315478428587</v>
      </c>
      <c r="FR366" s="5">
        <v>80</v>
      </c>
      <c r="FS366" s="5">
        <v>71.96424560925108</v>
      </c>
      <c r="FT366" s="3" t="s">
        <v>334</v>
      </c>
      <c r="FU366" s="5">
        <v>14.5474098272845</v>
      </c>
      <c r="FV366" s="5">
        <v>9.9456318349734705</v>
      </c>
      <c r="FW366" s="5">
        <v>5.2283973810015389</v>
      </c>
      <c r="FX366" s="5">
        <v>42.831655394446329</v>
      </c>
      <c r="FY366" s="4" t="e">
        <v>#N/A</v>
      </c>
      <c r="FZ366" s="4" t="e">
        <v>#N/A</v>
      </c>
      <c r="GA366" s="4" t="e">
        <v>#N/A</v>
      </c>
      <c r="GB366" s="4" t="e">
        <v>#N/A</v>
      </c>
      <c r="GC366" s="5">
        <v>1.2083332538604736</v>
      </c>
      <c r="GD366" s="5">
        <v>19.374996185302734</v>
      </c>
      <c r="GE366" s="5">
        <v>600.72104616285674</v>
      </c>
      <c r="GF366" s="4" t="e">
        <v>#N/A</v>
      </c>
      <c r="GG366" s="4" t="e">
        <v>#N/A</v>
      </c>
      <c r="GH366" s="4" t="e">
        <v>#N/A</v>
      </c>
      <c r="GI366" s="4" t="e">
        <v>#N/A</v>
      </c>
      <c r="GJ366" s="4" t="e">
        <v>#N/A</v>
      </c>
      <c r="GK366" s="4" t="e">
        <v>#N/A</v>
      </c>
      <c r="GL366" s="4" t="e">
        <v>#N/A</v>
      </c>
      <c r="GM366" s="5">
        <v>85.10794559077479</v>
      </c>
      <c r="GN366" s="3" t="s">
        <v>333</v>
      </c>
      <c r="GO366" s="5">
        <v>37.807722118076462</v>
      </c>
      <c r="GP366" s="5">
        <v>0</v>
      </c>
      <c r="GQ366" s="5">
        <v>65.468043838775003</v>
      </c>
      <c r="GR366" s="5">
        <v>48.584647152262022</v>
      </c>
      <c r="GS366" s="5">
        <v>53.875195361647584</v>
      </c>
      <c r="GT366" s="5">
        <v>21.118409756655055</v>
      </c>
      <c r="GU366" s="5">
        <v>108.33135064019098</v>
      </c>
      <c r="GV366" s="5">
        <v>59.245661113489049</v>
      </c>
      <c r="GW366" s="5">
        <v>0</v>
      </c>
      <c r="GX366" s="5">
        <v>394.43102998109617</v>
      </c>
      <c r="GY366" s="5">
        <v>93.746628322379308</v>
      </c>
      <c r="GZ366" s="5">
        <v>30.187625078314827</v>
      </c>
      <c r="HA366" s="5">
        <v>5</v>
      </c>
      <c r="HB366" s="4" t="e">
        <v>#N/A</v>
      </c>
      <c r="HC366" s="4" t="e">
        <v>#N/A</v>
      </c>
      <c r="HD366" s="4" t="e">
        <v>#N/A</v>
      </c>
      <c r="HE366" s="5">
        <v>93.754973668824178</v>
      </c>
      <c r="HF366" s="5">
        <v>34.159268084340972</v>
      </c>
      <c r="HG366" s="5">
        <v>5</v>
      </c>
      <c r="HH366" s="4" t="e">
        <v>#N/A</v>
      </c>
      <c r="HI366" s="4" t="e">
        <v>#N/A</v>
      </c>
      <c r="HJ366" s="4" t="e">
        <v>#N/A</v>
      </c>
      <c r="HK366" s="5">
        <v>20.21190244338792</v>
      </c>
      <c r="HL366" s="5">
        <v>13.562328192909831</v>
      </c>
      <c r="HM366" s="5">
        <v>37.781241696547177</v>
      </c>
      <c r="HN366" s="5">
        <v>37</v>
      </c>
      <c r="HO366" s="5">
        <v>20</v>
      </c>
      <c r="HP366" s="5">
        <v>83.182104640691222</v>
      </c>
      <c r="HQ366" s="5">
        <v>85</v>
      </c>
      <c r="HR366" s="5">
        <v>1.872691483668792</v>
      </c>
      <c r="HS366" s="5">
        <v>78.587677001953125</v>
      </c>
    </row>
    <row r="367" spans="1:227" x14ac:dyDescent="0.2">
      <c r="A367" s="1">
        <v>43062.520833332463</v>
      </c>
      <c r="B367" s="5">
        <v>221.96966184467615</v>
      </c>
      <c r="C367" s="4">
        <v>1.6410711782793161</v>
      </c>
      <c r="D367" s="4">
        <v>49.769167685575127</v>
      </c>
      <c r="E367" s="4" t="e">
        <v>#N/A</v>
      </c>
      <c r="F367" s="4" t="e">
        <v>#N/A</v>
      </c>
      <c r="G367" s="4" t="e">
        <v>#N/A</v>
      </c>
      <c r="H367" s="4" t="e">
        <v>#N/A</v>
      </c>
      <c r="I367" s="5">
        <v>88.263580811144635</v>
      </c>
      <c r="J367" s="5">
        <v>90</v>
      </c>
      <c r="K367" s="5">
        <v>100</v>
      </c>
      <c r="L367" s="5">
        <v>84.698630396976981</v>
      </c>
      <c r="M367" s="3" t="s">
        <v>333</v>
      </c>
      <c r="N367" s="5">
        <v>69.047909960051811</v>
      </c>
      <c r="O367" s="3" t="s">
        <v>334</v>
      </c>
      <c r="P367" s="5">
        <v>65.734168394521816</v>
      </c>
      <c r="Q367" s="5">
        <v>0.17640432049397664</v>
      </c>
      <c r="R367" s="5">
        <v>1.5425468867708469</v>
      </c>
      <c r="S367" s="3" t="s">
        <v>334</v>
      </c>
      <c r="T367" s="5">
        <v>52.417527456132191</v>
      </c>
      <c r="U367" s="5">
        <v>53.32962075340582</v>
      </c>
      <c r="V367" s="5">
        <v>53.223499891493056</v>
      </c>
      <c r="W367" s="5">
        <v>69.018333291827943</v>
      </c>
      <c r="X367" s="3" t="s">
        <v>335</v>
      </c>
      <c r="Y367" s="5">
        <v>10.625599627167698</v>
      </c>
      <c r="Z367" s="5">
        <v>9.8895558032556412</v>
      </c>
      <c r="AA367" s="5">
        <v>20.657624889174755</v>
      </c>
      <c r="AB367" s="5">
        <v>20.737150607638888</v>
      </c>
      <c r="AC367" s="5">
        <v>58.604281414948055</v>
      </c>
      <c r="AD367" s="5">
        <v>95.584845099377702</v>
      </c>
      <c r="AE367" s="5">
        <v>14.446669894560813</v>
      </c>
      <c r="AF367" s="5">
        <v>14.554443359375</v>
      </c>
      <c r="AG367" s="5">
        <v>45.685193132853932</v>
      </c>
      <c r="AH367" s="5">
        <v>5.1650511420164875</v>
      </c>
      <c r="AI367" s="5">
        <v>43.939103181742958</v>
      </c>
      <c r="AJ367" s="5">
        <v>44</v>
      </c>
      <c r="AK367" s="4" t="e">
        <v>#N/A</v>
      </c>
      <c r="AL367" s="4" t="e">
        <v>#N/A</v>
      </c>
      <c r="AM367" s="4" t="e">
        <v>#N/A</v>
      </c>
      <c r="AN367" s="4" t="e">
        <v>#N/A</v>
      </c>
      <c r="AO367" s="5">
        <v>4.8233793497085573</v>
      </c>
      <c r="AP367" s="5">
        <v>41.156794039408368</v>
      </c>
      <c r="AQ367" s="5">
        <v>0</v>
      </c>
      <c r="AR367" s="3" t="s">
        <v>340</v>
      </c>
      <c r="AS367" s="5" t="s">
        <v>341</v>
      </c>
      <c r="AT367" s="3" t="s">
        <v>336</v>
      </c>
      <c r="AU367" s="5">
        <v>0</v>
      </c>
      <c r="AV367" s="5">
        <v>-1.7391713080061957E-3</v>
      </c>
      <c r="AW367" s="5">
        <v>0.71780093128810007</v>
      </c>
      <c r="AX367" s="3" t="s">
        <v>336</v>
      </c>
      <c r="AY367" s="5">
        <v>30.28050026821083</v>
      </c>
      <c r="AZ367" s="5">
        <v>80.920206514753076</v>
      </c>
      <c r="BA367" s="5">
        <v>50.4404296875</v>
      </c>
      <c r="BB367" s="5">
        <v>105</v>
      </c>
      <c r="BC367" s="3" t="s">
        <v>339</v>
      </c>
      <c r="BD367" s="5">
        <v>8.1458192041942046E-2</v>
      </c>
      <c r="BE367" s="5">
        <v>0.1612571907079316</v>
      </c>
      <c r="BF367" s="5">
        <v>10.23595801599499</v>
      </c>
      <c r="BG367" s="5">
        <v>10</v>
      </c>
      <c r="BH367" s="5">
        <v>39.667350698400426</v>
      </c>
      <c r="BI367" s="5">
        <v>93.659840041361363</v>
      </c>
      <c r="BJ367" s="5">
        <v>2.9324518550054095</v>
      </c>
      <c r="BK367" s="5">
        <v>12.26953125</v>
      </c>
      <c r="BL367" s="5">
        <v>-5</v>
      </c>
      <c r="BM367" s="5">
        <v>5.3784506765292734</v>
      </c>
      <c r="BN367" s="5" t="s">
        <v>341</v>
      </c>
      <c r="BO367" s="5">
        <v>1.0000000200408773E+20</v>
      </c>
      <c r="BP367" s="4" t="e">
        <v>#N/A</v>
      </c>
      <c r="BQ367" s="4" t="e">
        <v>#N/A</v>
      </c>
      <c r="BR367" s="4" t="e">
        <v>#N/A</v>
      </c>
      <c r="BS367" s="4" t="e">
        <v>#N/A</v>
      </c>
      <c r="BT367" s="5">
        <v>6.7499923706054688</v>
      </c>
      <c r="BU367" s="5">
        <v>46.875255584716797</v>
      </c>
      <c r="BV367" s="5">
        <v>69.705317070658467</v>
      </c>
      <c r="BW367" s="3" t="s">
        <v>333</v>
      </c>
      <c r="BX367" s="5">
        <v>100</v>
      </c>
      <c r="BY367" s="3" t="s">
        <v>334</v>
      </c>
      <c r="BZ367" s="5">
        <v>57.62176577189112</v>
      </c>
      <c r="CA367" s="5">
        <v>0.10031854590504462</v>
      </c>
      <c r="CB367" s="5">
        <v>1.4664313182982009</v>
      </c>
      <c r="CC367" s="3" t="s">
        <v>336</v>
      </c>
      <c r="CD367" s="5">
        <v>44.494235094448214</v>
      </c>
      <c r="CE367" s="5">
        <v>0.86140425346752236</v>
      </c>
      <c r="CF367" s="5">
        <v>50</v>
      </c>
      <c r="CG367" s="5">
        <v>104.64765544183699</v>
      </c>
      <c r="CH367" s="3" t="s">
        <v>335</v>
      </c>
      <c r="CI367" s="5">
        <v>18.778474059805863</v>
      </c>
      <c r="CJ367" s="5">
        <v>9.8270147612247367</v>
      </c>
      <c r="CK367" s="5">
        <v>19.258573303230484</v>
      </c>
      <c r="CL367" s="5">
        <v>19.143902994791667</v>
      </c>
      <c r="CM367" s="5">
        <v>63.377378641949612</v>
      </c>
      <c r="CN367" s="5">
        <v>89.447950285183722</v>
      </c>
      <c r="CO367" s="5">
        <v>9.7228224297809263</v>
      </c>
      <c r="CP367" s="5">
        <v>9.7197149988802867</v>
      </c>
      <c r="CQ367" s="5">
        <v>38.729002501591303</v>
      </c>
      <c r="CR367" s="5">
        <v>5.5632865908218836</v>
      </c>
      <c r="CS367" s="5">
        <v>43.939103181742958</v>
      </c>
      <c r="CT367" s="5">
        <v>44</v>
      </c>
      <c r="CU367" s="4" t="e">
        <v>#N/A</v>
      </c>
      <c r="CV367" s="4" t="e">
        <v>#N/A</v>
      </c>
      <c r="CW367" s="4" t="e">
        <v>#N/A</v>
      </c>
      <c r="CX367" s="4" t="e">
        <v>#N/A</v>
      </c>
      <c r="CY367" s="5">
        <v>0.74004635115464523</v>
      </c>
      <c r="CZ367" s="5">
        <v>20.698355621761745</v>
      </c>
      <c r="DA367" s="5">
        <v>120.75416148333267</v>
      </c>
      <c r="DB367" s="5"/>
      <c r="DC367" s="3" t="s">
        <v>337</v>
      </c>
      <c r="DD367" s="5">
        <v>48.49421029091787</v>
      </c>
      <c r="DE367" s="3" t="s">
        <v>334</v>
      </c>
      <c r="DF367" s="5">
        <v>98.914002182351325</v>
      </c>
      <c r="DG367" s="5">
        <v>0.11924511057590656</v>
      </c>
      <c r="DH367" s="5">
        <v>1.5170876482830378</v>
      </c>
      <c r="DI367" s="3" t="s">
        <v>334</v>
      </c>
      <c r="DJ367" s="5">
        <v>54.85733541280613</v>
      </c>
      <c r="DK367" s="5">
        <v>51.216694251986077</v>
      </c>
      <c r="DL367" s="5">
        <v>53.182719366232774</v>
      </c>
      <c r="DM367" s="5">
        <v>48.573112850824565</v>
      </c>
      <c r="DN367" s="3" t="s">
        <v>335</v>
      </c>
      <c r="DO367" s="5">
        <v>10.024232136202707</v>
      </c>
      <c r="DP367" s="5">
        <v>21.021705867079071</v>
      </c>
      <c r="DQ367" s="5">
        <v>10.551367461336135</v>
      </c>
      <c r="DR367" s="5">
        <v>0</v>
      </c>
      <c r="DS367" s="5">
        <v>-5</v>
      </c>
      <c r="DT367" s="5" t="s">
        <v>338</v>
      </c>
      <c r="DU367" s="5">
        <v>21.021705867079071</v>
      </c>
      <c r="DV367" s="5">
        <v>24.61083984375</v>
      </c>
      <c r="DW367" s="5">
        <v>47.241248161854557</v>
      </c>
      <c r="DX367" s="5">
        <v>5.4722961905343181</v>
      </c>
      <c r="DY367" s="5">
        <v>43.939103181742958</v>
      </c>
      <c r="DZ367" s="5">
        <v>44</v>
      </c>
      <c r="EA367" s="4" t="e">
        <v>#N/A</v>
      </c>
      <c r="EB367" s="4" t="e">
        <v>#N/A</v>
      </c>
      <c r="EC367" s="4" t="e">
        <v>#N/A</v>
      </c>
      <c r="ED367" s="4" t="e">
        <v>#N/A</v>
      </c>
      <c r="EE367" s="5">
        <v>5.9483750581741335</v>
      </c>
      <c r="EF367" s="5">
        <v>12.490068154864842</v>
      </c>
      <c r="EG367" s="5">
        <v>835.62543341312983</v>
      </c>
      <c r="EH367" s="5">
        <v>750</v>
      </c>
      <c r="EI367" s="5">
        <v>60.834016864628971</v>
      </c>
      <c r="EK367" s="5">
        <v>81.411637222923687</v>
      </c>
      <c r="EL367" s="3" t="s">
        <v>339</v>
      </c>
      <c r="EM367" s="5">
        <v>124.11502209919006</v>
      </c>
      <c r="EN367" s="3" t="s">
        <v>333</v>
      </c>
      <c r="EO367" s="5">
        <v>69.311147831169635</v>
      </c>
      <c r="EP367" s="3" t="s">
        <v>335</v>
      </c>
      <c r="EQ367" s="5">
        <v>65.734168394521816</v>
      </c>
      <c r="ER367" s="5">
        <v>0.17640432049397664</v>
      </c>
      <c r="ES367" s="5">
        <v>1.4124558019705531</v>
      </c>
      <c r="ET367" s="5">
        <v>42.228800622662924</v>
      </c>
      <c r="EU367" s="5">
        <v>55.884674395102039</v>
      </c>
      <c r="EV367" s="5">
        <v>80</v>
      </c>
      <c r="EW367" s="5">
        <v>45.756154679114779</v>
      </c>
      <c r="EX367" s="3" t="s">
        <v>334</v>
      </c>
      <c r="EY367" s="5">
        <v>7.9868925691736301</v>
      </c>
      <c r="EZ367" s="5">
        <v>10.498445338458311</v>
      </c>
      <c r="FA367" s="5">
        <v>5.4615749209665632</v>
      </c>
      <c r="FB367" s="5">
        <v>44.168365750217532</v>
      </c>
      <c r="FC367" s="4" t="e">
        <v>#N/A</v>
      </c>
      <c r="FD367" s="4" t="e">
        <v>#N/A</v>
      </c>
      <c r="FE367" s="4" t="e">
        <v>#N/A</v>
      </c>
      <c r="FF367" s="4" t="e">
        <v>#N/A</v>
      </c>
      <c r="FG367" s="5">
        <v>3.9067156460550096</v>
      </c>
      <c r="FH367" s="5">
        <v>51.573778597513837</v>
      </c>
      <c r="FI367" s="5">
        <v>119.59816796959115</v>
      </c>
      <c r="FJ367" s="3" t="s">
        <v>333</v>
      </c>
      <c r="FK367" s="5">
        <v>79.806702035907449</v>
      </c>
      <c r="FL367" s="3" t="s">
        <v>335</v>
      </c>
      <c r="FM367" s="5">
        <v>65.734168394521816</v>
      </c>
      <c r="FN367" s="5">
        <v>0.17640432049397664</v>
      </c>
      <c r="FO367" s="5">
        <v>2.1622726019043497</v>
      </c>
      <c r="FP367" s="5">
        <v>28.821153218910176</v>
      </c>
      <c r="FQ367" s="5">
        <v>80.157762684103758</v>
      </c>
      <c r="FR367" s="5">
        <v>80</v>
      </c>
      <c r="FS367" s="5">
        <v>94.563556641988328</v>
      </c>
      <c r="FT367" s="3" t="s">
        <v>334</v>
      </c>
      <c r="FU367" s="5">
        <v>14.550277510816247</v>
      </c>
      <c r="FV367" s="5">
        <v>9.9512714111087099</v>
      </c>
      <c r="FW367" s="5">
        <v>5.1980376541405393</v>
      </c>
      <c r="FX367" s="5">
        <v>43.863108034838135</v>
      </c>
      <c r="FY367" s="4" t="e">
        <v>#N/A</v>
      </c>
      <c r="FZ367" s="4" t="e">
        <v>#N/A</v>
      </c>
      <c r="GA367" s="4" t="e">
        <v>#N/A</v>
      </c>
      <c r="GB367" s="4" t="e">
        <v>#N/A</v>
      </c>
      <c r="GC367" s="5">
        <v>1.1983795596493616</v>
      </c>
      <c r="GD367" s="5">
        <v>19.365042633480495</v>
      </c>
      <c r="GE367" s="5">
        <v>595.79328100596331</v>
      </c>
      <c r="GF367" s="4" t="e">
        <v>#N/A</v>
      </c>
      <c r="GG367" s="4" t="e">
        <v>#N/A</v>
      </c>
      <c r="GH367" s="4" t="e">
        <v>#N/A</v>
      </c>
      <c r="GI367" s="4" t="e">
        <v>#N/A</v>
      </c>
      <c r="GJ367" s="4" t="e">
        <v>#N/A</v>
      </c>
      <c r="GK367" s="4" t="e">
        <v>#N/A</v>
      </c>
      <c r="GL367" s="4" t="e">
        <v>#N/A</v>
      </c>
      <c r="GM367" s="5">
        <v>83.9291462295065</v>
      </c>
      <c r="GN367" s="3" t="s">
        <v>333</v>
      </c>
      <c r="GO367" s="5">
        <v>37.387757277311444</v>
      </c>
      <c r="GP367" s="5">
        <v>0</v>
      </c>
      <c r="GQ367" s="5">
        <v>63.774122487031157</v>
      </c>
      <c r="GR367" s="5">
        <v>48.44453361194649</v>
      </c>
      <c r="GS367" s="5">
        <v>53.920460286785982</v>
      </c>
      <c r="GT367" s="5">
        <v>21.099747132588792</v>
      </c>
      <c r="GU367" s="5">
        <v>110.46787315780792</v>
      </c>
      <c r="GV367" s="5">
        <v>60.007645603938471</v>
      </c>
      <c r="GW367" s="5">
        <v>0</v>
      </c>
      <c r="GX367" s="5">
        <v>395.10213955741028</v>
      </c>
      <c r="GY367" s="5">
        <v>97.069463039282041</v>
      </c>
      <c r="GZ367" s="5">
        <v>29.672882250187797</v>
      </c>
      <c r="HA367" s="5">
        <v>5</v>
      </c>
      <c r="HB367" s="4" t="e">
        <v>#N/A</v>
      </c>
      <c r="HC367" s="4" t="e">
        <v>#N/A</v>
      </c>
      <c r="HD367" s="4" t="e">
        <v>#N/A</v>
      </c>
      <c r="HE367" s="5">
        <v>97.054130583534373</v>
      </c>
      <c r="HF367" s="5">
        <v>33.212034760252401</v>
      </c>
      <c r="HG367" s="5">
        <v>5</v>
      </c>
      <c r="HH367" s="4" t="e">
        <v>#N/A</v>
      </c>
      <c r="HI367" s="4" t="e">
        <v>#N/A</v>
      </c>
      <c r="HJ367" s="4" t="e">
        <v>#N/A</v>
      </c>
      <c r="HK367" s="5">
        <v>23.959901624874171</v>
      </c>
      <c r="HL367" s="5">
        <v>13.564695472231573</v>
      </c>
      <c r="HM367" s="5">
        <v>37.151246425725695</v>
      </c>
      <c r="HN367" s="5">
        <v>37</v>
      </c>
      <c r="HO367" s="5">
        <v>20</v>
      </c>
      <c r="HP367" s="5">
        <v>82.80824657186389</v>
      </c>
      <c r="HQ367" s="5">
        <v>85</v>
      </c>
      <c r="HR367" s="5">
        <v>3.3876698080046563</v>
      </c>
      <c r="HS367" s="5">
        <v>78.587677001953125</v>
      </c>
    </row>
    <row r="368" spans="1:227" x14ac:dyDescent="0.2">
      <c r="A368" s="1">
        <v>43062.499999999127</v>
      </c>
      <c r="B368" s="5">
        <v>210.96210712250414</v>
      </c>
      <c r="C368" s="4">
        <v>1.6423466626520764</v>
      </c>
      <c r="D368" s="4">
        <v>50.412384549816231</v>
      </c>
      <c r="E368" s="4" t="e">
        <v>#N/A</v>
      </c>
      <c r="F368" s="4" t="e">
        <v>#N/A</v>
      </c>
      <c r="G368" s="4" t="e">
        <v>#N/A</v>
      </c>
      <c r="H368" s="4" t="e">
        <v>#N/A</v>
      </c>
      <c r="I368" s="5">
        <v>88.203695908206541</v>
      </c>
      <c r="J368" s="5">
        <v>90</v>
      </c>
      <c r="K368" s="5">
        <v>100</v>
      </c>
      <c r="L368" s="5">
        <v>79.322211486080548</v>
      </c>
      <c r="M368" s="3" t="s">
        <v>333</v>
      </c>
      <c r="N368" s="5">
        <v>69.481381273796316</v>
      </c>
      <c r="O368" s="3" t="s">
        <v>334</v>
      </c>
      <c r="P368" s="5">
        <v>61.957717265780012</v>
      </c>
      <c r="Q368" s="5">
        <v>0.17617186300150889</v>
      </c>
      <c r="R368" s="5">
        <v>1.3267808951871061</v>
      </c>
      <c r="S368" s="3" t="s">
        <v>334</v>
      </c>
      <c r="T368" s="5">
        <v>52.654600171285963</v>
      </c>
      <c r="U368" s="5">
        <v>52.584806948061342</v>
      </c>
      <c r="V368" s="5">
        <v>54.860206163194448</v>
      </c>
      <c r="W368" s="5">
        <v>69.345184586136426</v>
      </c>
      <c r="X368" s="3" t="s">
        <v>335</v>
      </c>
      <c r="Y368" s="5">
        <v>10.859470928786925</v>
      </c>
      <c r="Z368" s="5">
        <v>9.8963013170227061</v>
      </c>
      <c r="AA368" s="5">
        <v>19.834442451919831</v>
      </c>
      <c r="AB368" s="5">
        <v>19.576121690538194</v>
      </c>
      <c r="AC368" s="5">
        <v>48.295363065792564</v>
      </c>
      <c r="AD368" s="5">
        <v>95.50149658016818</v>
      </c>
      <c r="AE368" s="5">
        <v>14.260524538378862</v>
      </c>
      <c r="AF368" s="5">
        <v>13.496510009765625</v>
      </c>
      <c r="AG368" s="5">
        <v>44.438835097244784</v>
      </c>
      <c r="AH368" s="5">
        <v>5.1706551756284229</v>
      </c>
      <c r="AI368" s="5">
        <v>41.852902029992805</v>
      </c>
      <c r="AJ368" s="5">
        <v>44</v>
      </c>
      <c r="AK368" s="4" t="e">
        <v>#N/A</v>
      </c>
      <c r="AL368" s="4" t="e">
        <v>#N/A</v>
      </c>
      <c r="AM368" s="4" t="e">
        <v>#N/A</v>
      </c>
      <c r="AN368" s="4" t="e">
        <v>#N/A</v>
      </c>
      <c r="AO368" s="5">
        <v>4.7916665077209473</v>
      </c>
      <c r="AP368" s="5">
        <v>41.125080108642578</v>
      </c>
      <c r="AQ368" s="5">
        <v>0</v>
      </c>
      <c r="AR368" s="3" t="s">
        <v>340</v>
      </c>
      <c r="AS368" s="5" t="s">
        <v>341</v>
      </c>
      <c r="AT368" s="3" t="s">
        <v>336</v>
      </c>
      <c r="AU368" s="5">
        <v>0</v>
      </c>
      <c r="AV368" s="5">
        <v>-1.7234813501595299E-3</v>
      </c>
      <c r="AW368" s="5">
        <v>0.71257386074778983</v>
      </c>
      <c r="AX368" s="3" t="s">
        <v>336</v>
      </c>
      <c r="AY368" s="5">
        <v>30.445581788200204</v>
      </c>
      <c r="AZ368" s="5">
        <v>25.806380693223741</v>
      </c>
      <c r="BA368" s="5">
        <v>50.4404296875</v>
      </c>
      <c r="BB368" s="5">
        <v>105</v>
      </c>
      <c r="BC368" s="3" t="s">
        <v>339</v>
      </c>
      <c r="BD368" s="5">
        <v>0.39541675924896291</v>
      </c>
      <c r="BE368" s="5">
        <v>3.4651942062205903</v>
      </c>
      <c r="BF368" s="5">
        <v>10.192007443509684</v>
      </c>
      <c r="BG368" s="5">
        <v>10</v>
      </c>
      <c r="BH368" s="5">
        <v>36.707133605847645</v>
      </c>
      <c r="BI368" s="5">
        <v>93.702041791302904</v>
      </c>
      <c r="BJ368" s="5">
        <v>5.2647022072233387</v>
      </c>
      <c r="BK368" s="5">
        <v>12.26953125</v>
      </c>
      <c r="BL368" s="5">
        <v>-5</v>
      </c>
      <c r="BM368" s="5">
        <v>5.3733662120953483</v>
      </c>
      <c r="BN368" s="5" t="s">
        <v>341</v>
      </c>
      <c r="BO368" s="5">
        <v>1.0000000200408773E+20</v>
      </c>
      <c r="BP368" s="4" t="e">
        <v>#N/A</v>
      </c>
      <c r="BQ368" s="4" t="e">
        <v>#N/A</v>
      </c>
      <c r="BR368" s="4" t="e">
        <v>#N/A</v>
      </c>
      <c r="BS368" s="4" t="e">
        <v>#N/A</v>
      </c>
      <c r="BT368" s="5">
        <v>6.7499923706054688</v>
      </c>
      <c r="BU368" s="5">
        <v>46.875255584716797</v>
      </c>
      <c r="BV368" s="5">
        <v>71.214494945916726</v>
      </c>
      <c r="BW368" s="3" t="s">
        <v>333</v>
      </c>
      <c r="BX368" s="5">
        <v>100</v>
      </c>
      <c r="BY368" s="3" t="s">
        <v>334</v>
      </c>
      <c r="BZ368" s="5">
        <v>58.963526140571624</v>
      </c>
      <c r="CA368" s="5">
        <v>0.10011504584498609</v>
      </c>
      <c r="CB368" s="5">
        <v>1.2677292938491702</v>
      </c>
      <c r="CC368" s="3" t="s">
        <v>336</v>
      </c>
      <c r="CD368" s="5">
        <v>48.087791636001661</v>
      </c>
      <c r="CE368" s="5">
        <v>6.0152082874803838</v>
      </c>
      <c r="CF368" s="5">
        <v>50</v>
      </c>
      <c r="CG368" s="5">
        <v>104.8425174971964</v>
      </c>
      <c r="CH368" s="3" t="s">
        <v>335</v>
      </c>
      <c r="CI368" s="5">
        <v>19.097913399865138</v>
      </c>
      <c r="CJ368" s="5">
        <v>9.8152951973661366</v>
      </c>
      <c r="CK368" s="5">
        <v>18.301104305456121</v>
      </c>
      <c r="CL368" s="5">
        <v>18.191968858506943</v>
      </c>
      <c r="CM368" s="5">
        <v>61.640906404138747</v>
      </c>
      <c r="CN368" s="5">
        <v>90.610524575541348</v>
      </c>
      <c r="CO368" s="5">
        <v>8.7745051466559012</v>
      </c>
      <c r="CP368" s="5">
        <v>8.9601607078655601</v>
      </c>
      <c r="CQ368" s="5">
        <v>33.006071018005365</v>
      </c>
      <c r="CR368" s="5">
        <v>5.5986405834253281</v>
      </c>
      <c r="CS368" s="5">
        <v>41.852902029992805</v>
      </c>
      <c r="CT368" s="5">
        <v>44</v>
      </c>
      <c r="CU368" s="4" t="e">
        <v>#N/A</v>
      </c>
      <c r="CV368" s="4" t="e">
        <v>#N/A</v>
      </c>
      <c r="CW368" s="4" t="e">
        <v>#N/A</v>
      </c>
      <c r="CX368" s="4" t="e">
        <v>#N/A</v>
      </c>
      <c r="CY368" s="5">
        <v>0.70833337306976318</v>
      </c>
      <c r="CZ368" s="5">
        <v>20.666643142700195</v>
      </c>
      <c r="DA368" s="5">
        <v>110.36601429505825</v>
      </c>
      <c r="DB368" s="5"/>
      <c r="DC368" s="3" t="s">
        <v>337</v>
      </c>
      <c r="DD368" s="5">
        <v>44.56108527936928</v>
      </c>
      <c r="DE368" s="3" t="s">
        <v>334</v>
      </c>
      <c r="DF368" s="5">
        <v>90.044057674364979</v>
      </c>
      <c r="DG368" s="5">
        <v>0.11932166461119856</v>
      </c>
      <c r="DH368" s="5">
        <v>1.3143375280449436</v>
      </c>
      <c r="DI368" s="3" t="s">
        <v>334</v>
      </c>
      <c r="DJ368" s="5">
        <v>55.153794625446615</v>
      </c>
      <c r="DK368" s="5">
        <v>50.705324549658677</v>
      </c>
      <c r="DL368" s="5">
        <v>54.823813008129605</v>
      </c>
      <c r="DM368" s="5">
        <v>44.338349399986605</v>
      </c>
      <c r="DN368" s="3" t="s">
        <v>335</v>
      </c>
      <c r="DO368" s="5">
        <v>10.171151764573498</v>
      </c>
      <c r="DP368" s="5">
        <v>20.96306931667732</v>
      </c>
      <c r="DQ368" s="5">
        <v>10.550925242826787</v>
      </c>
      <c r="DR368" s="5">
        <v>0</v>
      </c>
      <c r="DS368" s="5">
        <v>-5</v>
      </c>
      <c r="DT368" s="5" t="s">
        <v>338</v>
      </c>
      <c r="DU368" s="5">
        <v>20.96306931667732</v>
      </c>
      <c r="DV368" s="5">
        <v>24.61083984375</v>
      </c>
      <c r="DW368" s="5">
        <v>45.082647527305824</v>
      </c>
      <c r="DX368" s="5">
        <v>5.4734992484868288</v>
      </c>
      <c r="DY368" s="5">
        <v>41.852902029992805</v>
      </c>
      <c r="DZ368" s="5">
        <v>44</v>
      </c>
      <c r="EA368" s="4" t="e">
        <v>#N/A</v>
      </c>
      <c r="EB368" s="4" t="e">
        <v>#N/A</v>
      </c>
      <c r="EC368" s="4" t="e">
        <v>#N/A</v>
      </c>
      <c r="ED368" s="4" t="e">
        <v>#N/A</v>
      </c>
      <c r="EE368" s="5">
        <v>5.9166622161865234</v>
      </c>
      <c r="EF368" s="5">
        <v>12.458354949951172</v>
      </c>
      <c r="EG368" s="5">
        <v>820.85743794381779</v>
      </c>
      <c r="EH368" s="5">
        <v>750</v>
      </c>
      <c r="EI368" s="5">
        <v>55.653715395813116</v>
      </c>
      <c r="EK368" s="5">
        <v>81.148963214845836</v>
      </c>
      <c r="EL368" s="3" t="s">
        <v>339</v>
      </c>
      <c r="EM368" s="5">
        <v>125.76853479343693</v>
      </c>
      <c r="EN368" s="3" t="s">
        <v>333</v>
      </c>
      <c r="EO368" s="5">
        <v>68.01804439691152</v>
      </c>
      <c r="EP368" s="3" t="s">
        <v>335</v>
      </c>
      <c r="EQ368" s="5">
        <v>61.957717265780012</v>
      </c>
      <c r="ER368" s="5">
        <v>0.17617186300150889</v>
      </c>
      <c r="ES368" s="5">
        <v>2.0591738253768783</v>
      </c>
      <c r="ET368" s="5">
        <v>34.655187934375562</v>
      </c>
      <c r="EU368" s="5">
        <v>84.231743809491746</v>
      </c>
      <c r="EV368" s="5">
        <v>80</v>
      </c>
      <c r="EW368" s="5">
        <v>85.27585491826224</v>
      </c>
      <c r="EX368" s="3" t="s">
        <v>334</v>
      </c>
      <c r="EY368" s="5">
        <v>7.9954478887798288</v>
      </c>
      <c r="EZ368" s="5">
        <v>10.495356843181362</v>
      </c>
      <c r="FA368" s="5">
        <v>5.4433578467376931</v>
      </c>
      <c r="FB368" s="5">
        <v>41.576455472045588</v>
      </c>
      <c r="FC368" s="4" t="e">
        <v>#N/A</v>
      </c>
      <c r="FD368" s="4" t="e">
        <v>#N/A</v>
      </c>
      <c r="FE368" s="4" t="e">
        <v>#N/A</v>
      </c>
      <c r="FF368" s="4" t="e">
        <v>#N/A</v>
      </c>
      <c r="FG368" s="5">
        <v>3.8750026226043701</v>
      </c>
      <c r="FH368" s="5">
        <v>51.542064666748047</v>
      </c>
      <c r="FI368" s="5">
        <v>116.97986338042301</v>
      </c>
      <c r="FJ368" s="3" t="s">
        <v>333</v>
      </c>
      <c r="FK368" s="5">
        <v>79.746663363339536</v>
      </c>
      <c r="FL368" s="3" t="s">
        <v>335</v>
      </c>
      <c r="FM368" s="5">
        <v>61.957717265780012</v>
      </c>
      <c r="FN368" s="5">
        <v>0.17617186300150889</v>
      </c>
      <c r="FO368" s="5">
        <v>2.0676441501665721</v>
      </c>
      <c r="FP368" s="5">
        <v>28.535308747468171</v>
      </c>
      <c r="FQ368" s="5">
        <v>81.825604701261867</v>
      </c>
      <c r="FR368" s="5">
        <v>80</v>
      </c>
      <c r="FS368" s="5">
        <v>88.074353557919324</v>
      </c>
      <c r="FT368" s="3" t="s">
        <v>334</v>
      </c>
      <c r="FU368" s="5">
        <v>14.553145194347994</v>
      </c>
      <c r="FV368" s="5">
        <v>9.9569109872439547</v>
      </c>
      <c r="FW368" s="5">
        <v>5.2056466582468257</v>
      </c>
      <c r="FX368" s="5">
        <v>42.184869928045586</v>
      </c>
      <c r="FY368" s="4" t="e">
        <v>#N/A</v>
      </c>
      <c r="FZ368" s="4" t="e">
        <v>#N/A</v>
      </c>
      <c r="GA368" s="4" t="e">
        <v>#N/A</v>
      </c>
      <c r="GB368" s="4" t="e">
        <v>#N/A</v>
      </c>
      <c r="GC368" s="5">
        <v>1.1666666269302368</v>
      </c>
      <c r="GD368" s="5">
        <v>19.333330154418945</v>
      </c>
      <c r="GE368" s="5">
        <v>590.86551584907011</v>
      </c>
      <c r="GF368" s="4" t="e">
        <v>#N/A</v>
      </c>
      <c r="GG368" s="4" t="e">
        <v>#N/A</v>
      </c>
      <c r="GH368" s="4" t="e">
        <v>#N/A</v>
      </c>
      <c r="GI368" s="4" t="e">
        <v>#N/A</v>
      </c>
      <c r="GJ368" s="4" t="e">
        <v>#N/A</v>
      </c>
      <c r="GK368" s="4" t="e">
        <v>#N/A</v>
      </c>
      <c r="GL368" s="4" t="e">
        <v>#N/A</v>
      </c>
      <c r="GM368" s="5">
        <v>82.750346868238182</v>
      </c>
      <c r="GN368" s="3" t="s">
        <v>333</v>
      </c>
      <c r="GO368" s="5">
        <v>37.10658414569204</v>
      </c>
      <c r="GP368" s="5">
        <v>0</v>
      </c>
      <c r="GQ368" s="5">
        <v>64.82650484825291</v>
      </c>
      <c r="GR368" s="5">
        <v>47.852699594592899</v>
      </c>
      <c r="GS368" s="5">
        <v>53.965725211924379</v>
      </c>
      <c r="GT368" s="5">
        <v>21.08108450852253</v>
      </c>
      <c r="GU368" s="5">
        <v>112.12866886602744</v>
      </c>
      <c r="GV368" s="5">
        <v>60.579452390146074</v>
      </c>
      <c r="GW368" s="5">
        <v>0</v>
      </c>
      <c r="GX368" s="5">
        <v>397.54071956515827</v>
      </c>
      <c r="GY368" s="5">
        <v>97.117264468778458</v>
      </c>
      <c r="GZ368" s="5">
        <v>27.775844822334847</v>
      </c>
      <c r="HA368" s="5">
        <v>5</v>
      </c>
      <c r="HB368" s="4" t="e">
        <v>#N/A</v>
      </c>
      <c r="HC368" s="4" t="e">
        <v>#N/A</v>
      </c>
      <c r="HD368" s="4" t="e">
        <v>#N/A</v>
      </c>
      <c r="HE368" s="5">
        <v>98.201287269776557</v>
      </c>
      <c r="HF368" s="5">
        <v>32.739885750239836</v>
      </c>
      <c r="HG368" s="5">
        <v>5</v>
      </c>
      <c r="HH368" s="4" t="e">
        <v>#N/A</v>
      </c>
      <c r="HI368" s="4" t="e">
        <v>#N/A</v>
      </c>
      <c r="HJ368" s="4" t="e">
        <v>#N/A</v>
      </c>
      <c r="HK368" s="5">
        <v>30.652910533529891</v>
      </c>
      <c r="HL368" s="5">
        <v>13.567062751553319</v>
      </c>
      <c r="HM368" s="5">
        <v>36.098159052385256</v>
      </c>
      <c r="HN368" s="5">
        <v>37</v>
      </c>
      <c r="HO368" s="5">
        <v>20</v>
      </c>
      <c r="HP368" s="5">
        <v>82.101715685496515</v>
      </c>
      <c r="HQ368" s="5">
        <v>85</v>
      </c>
      <c r="HR368" s="5">
        <v>2.8173235829019143</v>
      </c>
      <c r="HS368" s="5">
        <v>78.587677001953125</v>
      </c>
    </row>
    <row r="369" spans="1:227" x14ac:dyDescent="0.2">
      <c r="A369" s="1">
        <v>43062.479166665791</v>
      </c>
      <c r="B369" s="5">
        <v>202.45778709431963</v>
      </c>
      <c r="C369" s="4">
        <v>1.6412933347186596</v>
      </c>
      <c r="D369" s="4">
        <v>49.559041415490888</v>
      </c>
      <c r="E369" s="4" t="e">
        <v>#N/A</v>
      </c>
      <c r="F369" s="4" t="e">
        <v>#N/A</v>
      </c>
      <c r="G369" s="4" t="e">
        <v>#N/A</v>
      </c>
      <c r="H369" s="4" t="e">
        <v>#N/A</v>
      </c>
      <c r="I369" s="5">
        <v>88.143811005268446</v>
      </c>
      <c r="J369" s="5">
        <v>90</v>
      </c>
      <c r="K369" s="5">
        <v>100</v>
      </c>
      <c r="L369" s="5">
        <v>71.66233883430661</v>
      </c>
      <c r="M369" s="3" t="s">
        <v>333</v>
      </c>
      <c r="N369" s="5">
        <v>67.059422829372338</v>
      </c>
      <c r="O369" s="3" t="s">
        <v>334</v>
      </c>
      <c r="P369" s="5">
        <v>55.796836228143597</v>
      </c>
      <c r="Q369" s="5">
        <v>0.17593940550904114</v>
      </c>
      <c r="R369" s="5">
        <v>0.86831970999288022</v>
      </c>
      <c r="S369" s="3" t="s">
        <v>334</v>
      </c>
      <c r="T369" s="5">
        <v>52.822721018311846</v>
      </c>
      <c r="U369" s="5">
        <v>54.804697645399308</v>
      </c>
      <c r="V369" s="5">
        <v>55.175154079861109</v>
      </c>
      <c r="W369" s="5">
        <v>67.167784742567278</v>
      </c>
      <c r="X369" s="3" t="s">
        <v>335</v>
      </c>
      <c r="Y369" s="5">
        <v>9.8884016740490512</v>
      </c>
      <c r="Z369" s="5">
        <v>9.903046830789771</v>
      </c>
      <c r="AA369" s="5">
        <v>16.18584661936292</v>
      </c>
      <c r="AB369" s="5">
        <v>16.014437255859374</v>
      </c>
      <c r="AC369" s="5">
        <v>42.164045393839665</v>
      </c>
      <c r="AD369" s="5">
        <v>95.513885383953948</v>
      </c>
      <c r="AE369" s="5">
        <v>14.206754781309327</v>
      </c>
      <c r="AF369" s="5">
        <v>9.6813795301649304</v>
      </c>
      <c r="AG369" s="5">
        <v>36.96441071413318</v>
      </c>
      <c r="AH369" s="5">
        <v>5.1602446944625289</v>
      </c>
      <c r="AI369" s="5">
        <v>41.621789515631065</v>
      </c>
      <c r="AJ369" s="5">
        <v>44</v>
      </c>
      <c r="AK369" s="4" t="e">
        <v>#N/A</v>
      </c>
      <c r="AL369" s="4" t="e">
        <v>#N/A</v>
      </c>
      <c r="AM369" s="4" t="e">
        <v>#N/A</v>
      </c>
      <c r="AN369" s="4" t="e">
        <v>#N/A</v>
      </c>
      <c r="AO369" s="5">
        <v>4.7896989226341251</v>
      </c>
      <c r="AP369" s="5">
        <v>41.123112456003824</v>
      </c>
      <c r="AQ369" s="5">
        <v>28.332287055121526</v>
      </c>
      <c r="AR369" s="3" t="s">
        <v>340</v>
      </c>
      <c r="AS369" s="5">
        <v>69.874854710307076</v>
      </c>
      <c r="AT369" s="3" t="s">
        <v>336</v>
      </c>
      <c r="AU369" s="5">
        <v>22.327519246419271</v>
      </c>
      <c r="AV369" s="5">
        <v>5.0736467131958549E-2</v>
      </c>
      <c r="AW369" s="5">
        <v>0.70734679020747948</v>
      </c>
      <c r="AX369" s="3" t="s">
        <v>336</v>
      </c>
      <c r="AY369" s="5">
        <v>47.627950540061512</v>
      </c>
      <c r="AZ369" s="5">
        <v>55.442498893700936</v>
      </c>
      <c r="BA369" s="5">
        <v>50.4404296875</v>
      </c>
      <c r="BB369" s="5">
        <v>90.058167081823669</v>
      </c>
      <c r="BC369" s="3" t="s">
        <v>339</v>
      </c>
      <c r="BD369" s="5">
        <v>11.610220234485851</v>
      </c>
      <c r="BE369" s="5">
        <v>13.721925623551307</v>
      </c>
      <c r="BF369" s="5">
        <v>12.42919899613206</v>
      </c>
      <c r="BG369" s="5">
        <v>12.470100640190973</v>
      </c>
      <c r="BH369" s="5">
        <v>45.394413940678042</v>
      </c>
      <c r="BI369" s="5">
        <v>92.164670994435113</v>
      </c>
      <c r="BJ369" s="5">
        <v>7.8003741010766303</v>
      </c>
      <c r="BK369" s="5">
        <v>12.26953125</v>
      </c>
      <c r="BL369" s="5">
        <v>26.474062695513673</v>
      </c>
      <c r="BM369" s="5">
        <v>5.3836235884409103</v>
      </c>
      <c r="BN369" s="5">
        <v>42.843728624730559</v>
      </c>
      <c r="BO369" s="5">
        <v>6.0662167387326767E+19</v>
      </c>
      <c r="BP369" s="4" t="e">
        <v>#N/A</v>
      </c>
      <c r="BQ369" s="4" t="e">
        <v>#N/A</v>
      </c>
      <c r="BR369" s="4" t="e">
        <v>#N/A</v>
      </c>
      <c r="BS369" s="4" t="e">
        <v>#N/A</v>
      </c>
      <c r="BT369" s="5">
        <v>6.7480247855186466</v>
      </c>
      <c r="BU369" s="5">
        <v>46.873287932078043</v>
      </c>
      <c r="BV369" s="5">
        <v>59.43931145960989</v>
      </c>
      <c r="BW369" s="3" t="s">
        <v>333</v>
      </c>
      <c r="BX369" s="5">
        <v>96.807658463507124</v>
      </c>
      <c r="BY369" s="3" t="s">
        <v>334</v>
      </c>
      <c r="BZ369" s="5">
        <v>48.022261401261844</v>
      </c>
      <c r="CA369" s="5">
        <v>6.4721780056725492E-2</v>
      </c>
      <c r="CB369" s="5">
        <v>0.83579426064779061</v>
      </c>
      <c r="CC369" s="3" t="s">
        <v>336</v>
      </c>
      <c r="CD369" s="5">
        <v>48.397783705980551</v>
      </c>
      <c r="CE369" s="5">
        <v>35.93516234078556</v>
      </c>
      <c r="CF369" s="5">
        <v>50</v>
      </c>
      <c r="CG369" s="5">
        <v>99.728676972779084</v>
      </c>
      <c r="CH369" s="3" t="s">
        <v>335</v>
      </c>
      <c r="CI369" s="5">
        <v>17.558253093738895</v>
      </c>
      <c r="CJ369" s="5">
        <v>9.8035756335075348</v>
      </c>
      <c r="CK369" s="5">
        <v>13.345172749263197</v>
      </c>
      <c r="CL369" s="5">
        <v>12.758280978732639</v>
      </c>
      <c r="CM369" s="5">
        <v>43.411776520485105</v>
      </c>
      <c r="CN369" s="5">
        <v>91.279918546083309</v>
      </c>
      <c r="CO369" s="5">
        <v>4.1779258871081097</v>
      </c>
      <c r="CP369" s="5">
        <v>5.3873311304427132</v>
      </c>
      <c r="CQ369" s="5">
        <v>15.739473551160186</v>
      </c>
      <c r="CR369" s="5">
        <v>5.5855321209058282</v>
      </c>
      <c r="CS369" s="5">
        <v>41.158565911992433</v>
      </c>
      <c r="CT369" s="5">
        <v>2.3497556521530126E+19</v>
      </c>
      <c r="CU369" s="4" t="e">
        <v>#N/A</v>
      </c>
      <c r="CV369" s="4" t="e">
        <v>#N/A</v>
      </c>
      <c r="CW369" s="4" t="e">
        <v>#N/A</v>
      </c>
      <c r="CX369" s="4" t="e">
        <v>#N/A</v>
      </c>
      <c r="CY369" s="5">
        <v>0.70833337306976318</v>
      </c>
      <c r="CZ369" s="5">
        <v>20.666643142700195</v>
      </c>
      <c r="DA369" s="5">
        <v>93.06540534695938</v>
      </c>
      <c r="DB369" s="5"/>
      <c r="DC369" s="3" t="s">
        <v>337</v>
      </c>
      <c r="DD369" s="5">
        <v>39.51243833245335</v>
      </c>
      <c r="DE369" s="3" t="s">
        <v>334</v>
      </c>
      <c r="DF369" s="5">
        <v>76.670674862404098</v>
      </c>
      <c r="DG369" s="5">
        <v>0.12590286234274453</v>
      </c>
      <c r="DH369" s="5">
        <v>0.83678155367984519</v>
      </c>
      <c r="DI369" s="3" t="s">
        <v>334</v>
      </c>
      <c r="DJ369" s="5">
        <v>55.59646577942582</v>
      </c>
      <c r="DK369" s="5">
        <v>54.319957787854619</v>
      </c>
      <c r="DL369" s="5">
        <v>55.291292243149677</v>
      </c>
      <c r="DM369" s="5">
        <v>39.296654774947264</v>
      </c>
      <c r="DN369" s="3" t="s">
        <v>335</v>
      </c>
      <c r="DO369" s="5">
        <v>9.6446424069338921</v>
      </c>
      <c r="DP369" s="5">
        <v>20.904432766275562</v>
      </c>
      <c r="DQ369" s="5">
        <v>10.370667613636364</v>
      </c>
      <c r="DR369" s="5">
        <v>0</v>
      </c>
      <c r="DS369" s="5">
        <v>-5</v>
      </c>
      <c r="DT369" s="5" t="s">
        <v>338</v>
      </c>
      <c r="DU369" s="5">
        <v>20.904432766275562</v>
      </c>
      <c r="DV369" s="5">
        <v>23.109105902777777</v>
      </c>
      <c r="DW369" s="5">
        <v>39.793796942073868</v>
      </c>
      <c r="DX369" s="5">
        <v>5.4546518813417295</v>
      </c>
      <c r="DY369" s="5">
        <v>41.621789515631065</v>
      </c>
      <c r="DZ369" s="5">
        <v>44</v>
      </c>
      <c r="EA369" s="4" t="e">
        <v>#N/A</v>
      </c>
      <c r="EB369" s="4" t="e">
        <v>#N/A</v>
      </c>
      <c r="EC369" s="4" t="e">
        <v>#N/A</v>
      </c>
      <c r="ED369" s="4" t="e">
        <v>#N/A</v>
      </c>
      <c r="EE369" s="5">
        <v>5.9146946310997013</v>
      </c>
      <c r="EF369" s="5">
        <v>12.456387342347039</v>
      </c>
      <c r="EG369" s="5">
        <v>815.30302336749014</v>
      </c>
      <c r="EH369" s="5">
        <v>750</v>
      </c>
      <c r="EI369" s="5">
        <v>56.72965393451539</v>
      </c>
      <c r="EK369" s="5">
        <v>77.588190197112368</v>
      </c>
      <c r="EL369" s="3" t="s">
        <v>339</v>
      </c>
      <c r="EM369" s="5">
        <v>117.84898521102818</v>
      </c>
      <c r="EN369" s="3" t="s">
        <v>333</v>
      </c>
      <c r="EO369" s="5">
        <v>67.336635277545909</v>
      </c>
      <c r="EP369" s="3" t="s">
        <v>335</v>
      </c>
      <c r="EQ369" s="5">
        <v>55.796836228143597</v>
      </c>
      <c r="ER369" s="5">
        <v>0.17593940550904114</v>
      </c>
      <c r="ES369" s="5">
        <v>1.7174078300341027</v>
      </c>
      <c r="ET369" s="5">
        <v>37.604473492657696</v>
      </c>
      <c r="EU369" s="5">
        <v>79.514445276470639</v>
      </c>
      <c r="EV369" s="5">
        <v>80</v>
      </c>
      <c r="EW369" s="5">
        <v>63.808207450854141</v>
      </c>
      <c r="EX369" s="3" t="s">
        <v>334</v>
      </c>
      <c r="EY369" s="5">
        <v>8.0067481997294472</v>
      </c>
      <c r="EZ369" s="5">
        <v>10.492268347904417</v>
      </c>
      <c r="FA369" s="5">
        <v>5.4343896990788645</v>
      </c>
      <c r="FB369" s="5">
        <v>41.569001634641197</v>
      </c>
      <c r="FC369" s="4" t="e">
        <v>#N/A</v>
      </c>
      <c r="FD369" s="4" t="e">
        <v>#N/A</v>
      </c>
      <c r="FE369" s="4" t="e">
        <v>#N/A</v>
      </c>
      <c r="FF369" s="4" t="e">
        <v>#N/A</v>
      </c>
      <c r="FG369" s="5">
        <v>3.8730350262588926</v>
      </c>
      <c r="FH369" s="5">
        <v>51.540097014109293</v>
      </c>
      <c r="FI369" s="5">
        <v>112.22978631972109</v>
      </c>
      <c r="FJ369" s="3" t="s">
        <v>333</v>
      </c>
      <c r="FK369" s="5">
        <v>79.686624690771623</v>
      </c>
      <c r="FL369" s="3" t="s">
        <v>335</v>
      </c>
      <c r="FM369" s="5">
        <v>55.796836228143597</v>
      </c>
      <c r="FN369" s="5">
        <v>0.17593940550904114</v>
      </c>
      <c r="FO369" s="5">
        <v>1.99214669206571</v>
      </c>
      <c r="FP369" s="5">
        <v>28.612735440693207</v>
      </c>
      <c r="FQ369" s="5">
        <v>79.950628974656539</v>
      </c>
      <c r="FR369" s="5">
        <v>80</v>
      </c>
      <c r="FS369" s="5">
        <v>83.679939438847782</v>
      </c>
      <c r="FT369" s="3" t="s">
        <v>334</v>
      </c>
      <c r="FU369" s="5">
        <v>14.55601287787974</v>
      </c>
      <c r="FV369" s="5">
        <v>9.9625505633791978</v>
      </c>
      <c r="FW369" s="5">
        <v>5.2052025848662469</v>
      </c>
      <c r="FX369" s="5">
        <v>41.502978573008484</v>
      </c>
      <c r="FY369" s="4" t="e">
        <v>#N/A</v>
      </c>
      <c r="FZ369" s="4" t="e">
        <v>#N/A</v>
      </c>
      <c r="GA369" s="4" t="e">
        <v>#N/A</v>
      </c>
      <c r="GB369" s="4" t="e">
        <v>#N/A</v>
      </c>
      <c r="GC369" s="5">
        <v>1.1646990362140868</v>
      </c>
      <c r="GD369" s="5">
        <v>19.331362591849434</v>
      </c>
      <c r="GE369" s="5">
        <v>590.32015968287283</v>
      </c>
      <c r="GF369" s="4" t="e">
        <v>#N/A</v>
      </c>
      <c r="GG369" s="4" t="e">
        <v>#N/A</v>
      </c>
      <c r="GH369" s="4" t="e">
        <v>#N/A</v>
      </c>
      <c r="GI369" s="4" t="e">
        <v>#N/A</v>
      </c>
      <c r="GJ369" s="4" t="e">
        <v>#N/A</v>
      </c>
      <c r="GK369" s="4" t="e">
        <v>#N/A</v>
      </c>
      <c r="GL369" s="4" t="e">
        <v>#N/A</v>
      </c>
      <c r="GM369" s="5">
        <v>81.571547506969864</v>
      </c>
      <c r="GN369" s="3" t="s">
        <v>333</v>
      </c>
      <c r="GO369" s="5">
        <v>37.197923507344335</v>
      </c>
      <c r="GP369" s="5">
        <v>0</v>
      </c>
      <c r="GQ369" s="5">
        <v>65.314463099719916</v>
      </c>
      <c r="GR369" s="5">
        <v>48.207838749568936</v>
      </c>
      <c r="GS369" s="5">
        <v>54.010990137062784</v>
      </c>
      <c r="GT369" s="5">
        <v>21.062421884456271</v>
      </c>
      <c r="GU369" s="5">
        <v>112.57280732331454</v>
      </c>
      <c r="GV369" s="5">
        <v>60.671296247961379</v>
      </c>
      <c r="GW369" s="5">
        <v>0</v>
      </c>
      <c r="GX369" s="5">
        <v>399.03774094942816</v>
      </c>
      <c r="GY369" s="5">
        <v>90.845215692934772</v>
      </c>
      <c r="GZ369" s="5">
        <v>29.856815514600495</v>
      </c>
      <c r="HA369" s="5">
        <v>5</v>
      </c>
      <c r="HB369" s="4" t="e">
        <v>#N/A</v>
      </c>
      <c r="HC369" s="4" t="e">
        <v>#N/A</v>
      </c>
      <c r="HD369" s="4" t="e">
        <v>#N/A</v>
      </c>
      <c r="HE369" s="5">
        <v>90.98692340053725</v>
      </c>
      <c r="HF369" s="5">
        <v>34.157021284530018</v>
      </c>
      <c r="HG369" s="5">
        <v>5</v>
      </c>
      <c r="HH369" s="4" t="e">
        <v>#N/A</v>
      </c>
      <c r="HI369" s="4" t="e">
        <v>#N/A</v>
      </c>
      <c r="HJ369" s="4" t="e">
        <v>#N/A</v>
      </c>
      <c r="HK369" s="5">
        <v>22.753245143492212</v>
      </c>
      <c r="HL369" s="5">
        <v>13.56943003087506</v>
      </c>
      <c r="HM369" s="5">
        <v>37.588329847799095</v>
      </c>
      <c r="HN369" s="5">
        <v>37</v>
      </c>
      <c r="HO369" s="5">
        <v>20</v>
      </c>
      <c r="HP369" s="5">
        <v>83.084418176499824</v>
      </c>
      <c r="HQ369" s="5">
        <v>85</v>
      </c>
      <c r="HR369" s="5">
        <v>2.7582631878975108</v>
      </c>
      <c r="HS369" s="5">
        <v>78.587677001953125</v>
      </c>
    </row>
    <row r="370" spans="1:227" x14ac:dyDescent="0.2">
      <c r="A370" s="1">
        <v>43062.458333332455</v>
      </c>
      <c r="B370" s="5">
        <v>185.48938906711203</v>
      </c>
      <c r="C370" s="4">
        <v>1.6425255402770436</v>
      </c>
      <c r="D370" s="4">
        <v>47.724666432578587</v>
      </c>
      <c r="E370" s="4" t="e">
        <v>#N/A</v>
      </c>
      <c r="F370" s="4" t="e">
        <v>#N/A</v>
      </c>
      <c r="G370" s="4" t="e">
        <v>#N/A</v>
      </c>
      <c r="H370" s="4" t="e">
        <v>#N/A</v>
      </c>
      <c r="I370" s="5">
        <v>88.083926102330366</v>
      </c>
      <c r="J370" s="5">
        <v>90</v>
      </c>
      <c r="K370" s="5">
        <v>100</v>
      </c>
      <c r="L370" s="5">
        <v>67.589269236769709</v>
      </c>
      <c r="M370" s="3" t="s">
        <v>333</v>
      </c>
      <c r="N370" s="5">
        <v>64.794553532659933</v>
      </c>
      <c r="O370" s="3" t="s">
        <v>334</v>
      </c>
      <c r="P370" s="5">
        <v>53.095832696170469</v>
      </c>
      <c r="Q370" s="5">
        <v>0.17570694801657338</v>
      </c>
      <c r="R370" s="5">
        <v>0.72750749216011867</v>
      </c>
      <c r="S370" s="3" t="s">
        <v>334</v>
      </c>
      <c r="T370" s="5">
        <v>52.961208097244018</v>
      </c>
      <c r="U370" s="5">
        <v>51.379110825047348</v>
      </c>
      <c r="V370" s="5">
        <v>50.541328667534721</v>
      </c>
      <c r="W370" s="5">
        <v>64.957474653764208</v>
      </c>
      <c r="X370" s="3" t="s">
        <v>335</v>
      </c>
      <c r="Y370" s="5">
        <v>9.5264593211874242</v>
      </c>
      <c r="Z370" s="5">
        <v>9.9097923445568377</v>
      </c>
      <c r="AA370" s="5">
        <v>16.726263463609666</v>
      </c>
      <c r="AB370" s="5">
        <v>16.76371378580729</v>
      </c>
      <c r="AC370" s="5">
        <v>52.11506550167843</v>
      </c>
      <c r="AD370" s="5">
        <v>95.544378318005073</v>
      </c>
      <c r="AE370" s="5">
        <v>14.257019709228166</v>
      </c>
      <c r="AF370" s="5">
        <v>10.604736328125</v>
      </c>
      <c r="AG370" s="5">
        <v>38.392777305155029</v>
      </c>
      <c r="AH370" s="5">
        <v>5.1896953554506648</v>
      </c>
      <c r="AI370" s="5">
        <v>42.527391857016418</v>
      </c>
      <c r="AJ370" s="5">
        <v>44</v>
      </c>
      <c r="AK370" s="4" t="e">
        <v>#N/A</v>
      </c>
      <c r="AL370" s="4" t="e">
        <v>#N/A</v>
      </c>
      <c r="AM370" s="4" t="e">
        <v>#N/A</v>
      </c>
      <c r="AN370" s="4" t="e">
        <v>#N/A</v>
      </c>
      <c r="AO370" s="5">
        <v>4.75</v>
      </c>
      <c r="AP370" s="5">
        <v>41.083412170410156</v>
      </c>
      <c r="AQ370" s="5">
        <v>74.455650131248802</v>
      </c>
      <c r="AR370" s="3" t="s">
        <v>333</v>
      </c>
      <c r="AS370" s="5">
        <v>67.449222187644423</v>
      </c>
      <c r="AT370" s="3" t="s">
        <v>334</v>
      </c>
      <c r="AU370" s="5">
        <v>59.027648310557417</v>
      </c>
      <c r="AV370" s="5">
        <v>0.16437138927226164</v>
      </c>
      <c r="AW370" s="5">
        <v>0.71451401221400523</v>
      </c>
      <c r="AX370" s="3" t="s">
        <v>334</v>
      </c>
      <c r="AY370" s="5">
        <v>53.417910762902459</v>
      </c>
      <c r="AZ370" s="5">
        <v>52.578048650957122</v>
      </c>
      <c r="BA370" s="5">
        <v>50.468143446180555</v>
      </c>
      <c r="BB370" s="5">
        <v>67.212236390959788</v>
      </c>
      <c r="BC370" s="3" t="s">
        <v>335</v>
      </c>
      <c r="BD370" s="5">
        <v>11.187347568757049</v>
      </c>
      <c r="BE370" s="5">
        <v>9.3428214725314689</v>
      </c>
      <c r="BF370" s="5">
        <v>16.656801639550554</v>
      </c>
      <c r="BG370" s="5">
        <v>16.536085476345487</v>
      </c>
      <c r="BH370" s="5">
        <v>56.653759463267377</v>
      </c>
      <c r="BI370" s="5">
        <v>90.666825008047539</v>
      </c>
      <c r="BJ370" s="5">
        <v>11.408802502832614</v>
      </c>
      <c r="BK370" s="5">
        <v>12.26953125</v>
      </c>
      <c r="BL370" s="5">
        <v>45.558766702002956</v>
      </c>
      <c r="BM370" s="5">
        <v>5.4763485627169048</v>
      </c>
      <c r="BN370" s="5">
        <v>42.527391857016418</v>
      </c>
      <c r="BO370" s="5">
        <v>44</v>
      </c>
      <c r="BP370" s="4" t="e">
        <v>#N/A</v>
      </c>
      <c r="BQ370" s="4" t="e">
        <v>#N/A</v>
      </c>
      <c r="BR370" s="4" t="e">
        <v>#N/A</v>
      </c>
      <c r="BS370" s="4" t="e">
        <v>#N/A</v>
      </c>
      <c r="BT370" s="5">
        <v>6.7083258628845215</v>
      </c>
      <c r="BU370" s="5">
        <v>46.833587646484375</v>
      </c>
      <c r="BV370" s="5">
        <v>0</v>
      </c>
      <c r="BW370" s="3" t="s">
        <v>340</v>
      </c>
      <c r="BX370" s="5">
        <v>94.241157531738281</v>
      </c>
      <c r="BY370" s="3" t="s">
        <v>336</v>
      </c>
      <c r="BZ370" s="5">
        <v>0</v>
      </c>
      <c r="CA370" s="5">
        <v>-1.3245940208435059E-3</v>
      </c>
      <c r="CB370" s="5">
        <v>0.65377536405960768</v>
      </c>
      <c r="CC370" s="3" t="s">
        <v>336</v>
      </c>
      <c r="CD370" s="5">
        <v>56.387571311246887</v>
      </c>
      <c r="CE370" s="5">
        <v>102.74695777692645</v>
      </c>
      <c r="CF370" s="5">
        <v>50</v>
      </c>
      <c r="CG370" s="5">
        <v>94.240234375</v>
      </c>
      <c r="CH370" s="3" t="s">
        <v>339</v>
      </c>
      <c r="CI370" s="5">
        <v>16.972948389990819</v>
      </c>
      <c r="CJ370" s="5">
        <v>9.791856069648933</v>
      </c>
      <c r="CK370" s="5">
        <v>9.7404149841009033</v>
      </c>
      <c r="CL370" s="5">
        <v>10</v>
      </c>
      <c r="CM370" s="5">
        <v>25.7998046875</v>
      </c>
      <c r="CN370" s="5">
        <v>81.04890512346914</v>
      </c>
      <c r="CO370" s="5">
        <v>-7.3432944670060368E-2</v>
      </c>
      <c r="CP370" s="5">
        <v>5.747314453125</v>
      </c>
      <c r="CQ370" s="5">
        <v>-5</v>
      </c>
      <c r="CR370" s="5">
        <v>5.5962855401042875</v>
      </c>
      <c r="CS370" s="5" t="s">
        <v>341</v>
      </c>
      <c r="CT370" s="5">
        <v>1.0000000200408773E+20</v>
      </c>
      <c r="CU370" s="4" t="e">
        <v>#N/A</v>
      </c>
      <c r="CV370" s="4" t="e">
        <v>#N/A</v>
      </c>
      <c r="CW370" s="4" t="e">
        <v>#N/A</v>
      </c>
      <c r="CX370" s="4" t="e">
        <v>#N/A</v>
      </c>
      <c r="CY370" s="5">
        <v>0.70833337306976318</v>
      </c>
      <c r="CZ370" s="5">
        <v>20.666643142700195</v>
      </c>
      <c r="DA370" s="5">
        <v>89.475485845615395</v>
      </c>
      <c r="DB370" s="5"/>
      <c r="DC370" s="3" t="s">
        <v>337</v>
      </c>
      <c r="DD370" s="5">
        <v>38.920301566294768</v>
      </c>
      <c r="DE370" s="3" t="s">
        <v>334</v>
      </c>
      <c r="DF370" s="5">
        <v>73.780459671170519</v>
      </c>
      <c r="DG370" s="5">
        <v>0.1378270378311994</v>
      </c>
      <c r="DH370" s="5">
        <v>0.66838971517413059</v>
      </c>
      <c r="DI370" s="3" t="s">
        <v>334</v>
      </c>
      <c r="DJ370" s="5">
        <v>56.153810541483352</v>
      </c>
      <c r="DK370" s="5">
        <v>52.232605645073782</v>
      </c>
      <c r="DL370" s="5">
        <v>50.630688070734614</v>
      </c>
      <c r="DM370" s="5">
        <v>38.895728162977427</v>
      </c>
      <c r="DN370" s="3" t="s">
        <v>335</v>
      </c>
      <c r="DO370" s="5">
        <v>9.4809622361012273</v>
      </c>
      <c r="DP370" s="5">
        <v>20.830653316355718</v>
      </c>
      <c r="DQ370" s="5">
        <v>10.305864353762383</v>
      </c>
      <c r="DR370" s="5">
        <v>0</v>
      </c>
      <c r="DS370" s="5">
        <v>-5</v>
      </c>
      <c r="DT370" s="5" t="s">
        <v>338</v>
      </c>
      <c r="DU370" s="5">
        <v>20.830653316355718</v>
      </c>
      <c r="DV370" s="5">
        <v>22.76318359375</v>
      </c>
      <c r="DW370" s="5">
        <v>42.51914745675716</v>
      </c>
      <c r="DX370" s="5">
        <v>5.4920402333093064</v>
      </c>
      <c r="DY370" s="5">
        <v>42.527391857016418</v>
      </c>
      <c r="DZ370" s="5">
        <v>44</v>
      </c>
      <c r="EA370" s="4" t="e">
        <v>#N/A</v>
      </c>
      <c r="EB370" s="4" t="e">
        <v>#N/A</v>
      </c>
      <c r="EC370" s="4" t="e">
        <v>#N/A</v>
      </c>
      <c r="ED370" s="4" t="e">
        <v>#N/A</v>
      </c>
      <c r="EE370" s="5">
        <v>5.8749957084655762</v>
      </c>
      <c r="EF370" s="5">
        <v>12.416687965393066</v>
      </c>
      <c r="EG370" s="5">
        <v>773.47834355126201</v>
      </c>
      <c r="EH370" s="5">
        <v>750</v>
      </c>
      <c r="EI370" s="5">
        <v>67.538693790304976</v>
      </c>
      <c r="EK370" s="5">
        <v>77.693071095592941</v>
      </c>
      <c r="EL370" s="3" t="s">
        <v>339</v>
      </c>
      <c r="EM370" s="5">
        <v>118.32462689903832</v>
      </c>
      <c r="EN370" s="3" t="s">
        <v>333</v>
      </c>
      <c r="EO370" s="5">
        <v>66.655226158180298</v>
      </c>
      <c r="EP370" s="3" t="s">
        <v>335</v>
      </c>
      <c r="EQ370" s="5">
        <v>53.095832696170469</v>
      </c>
      <c r="ER370" s="5">
        <v>0.17570694801657338</v>
      </c>
      <c r="ES370" s="5">
        <v>1.8447687981507364</v>
      </c>
      <c r="ET370" s="5">
        <v>36.32455545092386</v>
      </c>
      <c r="EU370" s="5">
        <v>75.805614949351551</v>
      </c>
      <c r="EV370" s="5">
        <v>80</v>
      </c>
      <c r="EW370" s="5">
        <v>72.188751592860015</v>
      </c>
      <c r="EX370" s="3" t="s">
        <v>334</v>
      </c>
      <c r="EY370" s="5">
        <v>8.0180485106790655</v>
      </c>
      <c r="EZ370" s="5">
        <v>10.489302719412844</v>
      </c>
      <c r="FA370" s="5">
        <v>5.4745963396644406</v>
      </c>
      <c r="FB370" s="5">
        <v>42.333078795144132</v>
      </c>
      <c r="FC370" s="4" t="e">
        <v>#N/A</v>
      </c>
      <c r="FD370" s="4" t="e">
        <v>#N/A</v>
      </c>
      <c r="FE370" s="4" t="e">
        <v>#N/A</v>
      </c>
      <c r="FF370" s="4" t="e">
        <v>#N/A</v>
      </c>
      <c r="FG370" s="5">
        <v>3.8333358764648438</v>
      </c>
      <c r="FH370" s="5">
        <v>51.500396728515625</v>
      </c>
      <c r="FI370" s="5">
        <v>111.58699200992534</v>
      </c>
      <c r="FJ370" s="3" t="s">
        <v>333</v>
      </c>
      <c r="FK370" s="5">
        <v>79.626586018203696</v>
      </c>
      <c r="FL370" s="3" t="s">
        <v>335</v>
      </c>
      <c r="FM370" s="5">
        <v>53.095832696170469</v>
      </c>
      <c r="FN370" s="5">
        <v>0.17570694801657338</v>
      </c>
      <c r="FO370" s="5">
        <v>2.1912054470470093</v>
      </c>
      <c r="FP370" s="5">
        <v>26.578589680989584</v>
      </c>
      <c r="FQ370" s="5">
        <v>83.563062814559132</v>
      </c>
      <c r="FR370" s="5">
        <v>80</v>
      </c>
      <c r="FS370" s="5">
        <v>98.014808573358238</v>
      </c>
      <c r="FT370" s="3" t="s">
        <v>334</v>
      </c>
      <c r="FU370" s="5">
        <v>14.558880561411485</v>
      </c>
      <c r="FV370" s="5">
        <v>9.9681901395144372</v>
      </c>
      <c r="FW370" s="5">
        <v>5.2151444790552537</v>
      </c>
      <c r="FX370" s="5">
        <v>42.529566259859159</v>
      </c>
      <c r="FY370" s="4" t="e">
        <v>#N/A</v>
      </c>
      <c r="FZ370" s="4" t="e">
        <v>#N/A</v>
      </c>
      <c r="GA370" s="4" t="e">
        <v>#N/A</v>
      </c>
      <c r="GB370" s="4" t="e">
        <v>#N/A</v>
      </c>
      <c r="GC370" s="5">
        <v>1.125</v>
      </c>
      <c r="GD370" s="5">
        <v>19.291664123535156</v>
      </c>
      <c r="GE370" s="5">
        <v>594.68591249671204</v>
      </c>
      <c r="GF370" s="4" t="e">
        <v>#N/A</v>
      </c>
      <c r="GG370" s="4" t="e">
        <v>#N/A</v>
      </c>
      <c r="GH370" s="4" t="e">
        <v>#N/A</v>
      </c>
      <c r="GI370" s="4" t="e">
        <v>#N/A</v>
      </c>
      <c r="GJ370" s="4" t="e">
        <v>#N/A</v>
      </c>
      <c r="GK370" s="4" t="e">
        <v>#N/A</v>
      </c>
      <c r="GL370" s="4" t="e">
        <v>#N/A</v>
      </c>
      <c r="GM370" s="5">
        <v>80.055988537167707</v>
      </c>
      <c r="GN370" s="3" t="s">
        <v>333</v>
      </c>
      <c r="GO370" s="5">
        <v>37.957288260004439</v>
      </c>
      <c r="GP370" s="5">
        <v>0</v>
      </c>
      <c r="GQ370" s="5">
        <v>61.069946526912865</v>
      </c>
      <c r="GR370" s="5">
        <v>49.361861104272435</v>
      </c>
      <c r="GS370" s="5">
        <v>55.733424411405721</v>
      </c>
      <c r="GT370" s="5">
        <v>21.043022832819712</v>
      </c>
      <c r="GU370" s="5">
        <v>106.69228092285967</v>
      </c>
      <c r="GV370" s="5">
        <v>56.436377037978914</v>
      </c>
      <c r="GW370" s="5">
        <v>0</v>
      </c>
      <c r="GX370" s="5">
        <v>388.29420109625374</v>
      </c>
      <c r="GY370" s="5">
        <v>92.29138514847476</v>
      </c>
      <c r="GZ370" s="5">
        <v>30.569673361545139</v>
      </c>
      <c r="HA370" s="5">
        <v>5</v>
      </c>
      <c r="HB370" s="4" t="e">
        <v>#N/A</v>
      </c>
      <c r="HC370" s="4" t="e">
        <v>#N/A</v>
      </c>
      <c r="HD370" s="4" t="e">
        <v>#N/A</v>
      </c>
      <c r="HE370" s="5">
        <v>91.919681212516238</v>
      </c>
      <c r="HF370" s="5">
        <v>34.816879139820117</v>
      </c>
      <c r="HG370" s="5">
        <v>5</v>
      </c>
      <c r="HH370" s="4" t="e">
        <v>#N/A</v>
      </c>
      <c r="HI370" s="4" t="e">
        <v>#N/A</v>
      </c>
      <c r="HJ370" s="4" t="e">
        <v>#N/A</v>
      </c>
      <c r="HK370" s="5">
        <v>22.084497117297563</v>
      </c>
      <c r="HL370" s="5">
        <v>13.571797310196803</v>
      </c>
      <c r="HM370" s="5">
        <v>38.239587097631308</v>
      </c>
      <c r="HN370" s="5">
        <v>37</v>
      </c>
      <c r="HO370" s="5">
        <v>20</v>
      </c>
      <c r="HP370" s="5">
        <v>83.026240393916595</v>
      </c>
      <c r="HQ370" s="5">
        <v>85</v>
      </c>
      <c r="HR370" s="5">
        <v>2.453086241486012</v>
      </c>
      <c r="HS370" s="5">
        <v>78.587677001953125</v>
      </c>
    </row>
    <row r="371" spans="1:227" x14ac:dyDescent="0.2">
      <c r="A371" s="1">
        <v>43062.43749999912</v>
      </c>
      <c r="B371" s="5">
        <v>204.68934764523431</v>
      </c>
      <c r="C371" s="4">
        <v>1.6437841045898149</v>
      </c>
      <c r="D371" s="4">
        <v>47.464118760851328</v>
      </c>
      <c r="E371" s="4">
        <v>222.71000671386719</v>
      </c>
      <c r="F371" s="4">
        <v>0.76755070686340332</v>
      </c>
      <c r="G371" s="4">
        <v>1.1856900453567505</v>
      </c>
      <c r="H371" s="4">
        <v>13.048000335693359</v>
      </c>
      <c r="I371" s="5">
        <v>88.024041199392258</v>
      </c>
      <c r="J371" s="5">
        <v>90</v>
      </c>
      <c r="K371" s="5">
        <v>100</v>
      </c>
      <c r="L371" s="5">
        <v>71.908080063573252</v>
      </c>
      <c r="M371" s="3" t="s">
        <v>333</v>
      </c>
      <c r="N371" s="5">
        <v>67.207144746393624</v>
      </c>
      <c r="O371" s="3" t="s">
        <v>334</v>
      </c>
      <c r="P371" s="5">
        <v>55.979045194139523</v>
      </c>
      <c r="Q371" s="5">
        <v>0.17547449052410563</v>
      </c>
      <c r="R371" s="5">
        <v>0.99478610865006611</v>
      </c>
      <c r="S371" s="3" t="s">
        <v>334</v>
      </c>
      <c r="T371" s="5">
        <v>52.80968867189803</v>
      </c>
      <c r="U371" s="5">
        <v>53.274417218572452</v>
      </c>
      <c r="V371" s="5">
        <v>53.263650173611111</v>
      </c>
      <c r="W371" s="5">
        <v>67.091289381609059</v>
      </c>
      <c r="X371" s="3" t="s">
        <v>335</v>
      </c>
      <c r="Y371" s="5">
        <v>10.083507548506152</v>
      </c>
      <c r="Z371" s="5">
        <v>9.9165378583239026</v>
      </c>
      <c r="AA371" s="5">
        <v>17.709983185257947</v>
      </c>
      <c r="AB371" s="5">
        <v>17.770844184027776</v>
      </c>
      <c r="AC371" s="5">
        <v>47.692630188638368</v>
      </c>
      <c r="AD371" s="5">
        <v>95.574871252056226</v>
      </c>
      <c r="AE371" s="5">
        <v>14.30728463714701</v>
      </c>
      <c r="AF371" s="5">
        <v>10.604736328125</v>
      </c>
      <c r="AG371" s="5">
        <v>40.945708265035769</v>
      </c>
      <c r="AH371" s="5">
        <v>5.2141734139646907</v>
      </c>
      <c r="AI371" s="5">
        <v>44.900238525710172</v>
      </c>
      <c r="AJ371" s="5">
        <v>44</v>
      </c>
      <c r="AK371" s="4">
        <v>191.77000427246094</v>
      </c>
      <c r="AL371" s="4">
        <v>2.4498999118804932</v>
      </c>
      <c r="AM371" s="4" t="e">
        <v>#N/A</v>
      </c>
      <c r="AN371" s="4" t="e">
        <v>#N/A</v>
      </c>
      <c r="AO371" s="5">
        <v>4.7480555629730228</v>
      </c>
      <c r="AP371" s="5">
        <v>41.081467666625976</v>
      </c>
      <c r="AQ371" s="5">
        <v>77.677248961813973</v>
      </c>
      <c r="AR371" s="3" t="s">
        <v>333</v>
      </c>
      <c r="AS371" s="5">
        <v>74.299034087361932</v>
      </c>
      <c r="AT371" s="3" t="s">
        <v>334</v>
      </c>
      <c r="AU371" s="5">
        <v>62.535746755222704</v>
      </c>
      <c r="AV371" s="5">
        <v>0.16507251505949061</v>
      </c>
      <c r="AW371" s="5">
        <v>1.0843383815681127</v>
      </c>
      <c r="AX371" s="3" t="s">
        <v>334</v>
      </c>
      <c r="AY371" s="5">
        <v>52.203039416575301</v>
      </c>
      <c r="AZ371" s="5">
        <v>50.328876229213478</v>
      </c>
      <c r="BA371" s="5">
        <v>52.272018229166669</v>
      </c>
      <c r="BB371" s="5">
        <v>73.954951073657512</v>
      </c>
      <c r="BC371" s="3" t="s">
        <v>335</v>
      </c>
      <c r="BD371" s="5">
        <v>11.80906951115951</v>
      </c>
      <c r="BE371" s="5">
        <v>9.3201072738308746</v>
      </c>
      <c r="BF371" s="5">
        <v>17.724264241614168</v>
      </c>
      <c r="BG371" s="5">
        <v>17.76573215060764</v>
      </c>
      <c r="BH371" s="5">
        <v>60.755278328055979</v>
      </c>
      <c r="BI371" s="5">
        <v>89.523751701611872</v>
      </c>
      <c r="BJ371" s="5">
        <v>15.70995283376047</v>
      </c>
      <c r="BK371" s="5">
        <v>13.0014208984375</v>
      </c>
      <c r="BL371" s="5">
        <v>54.012462082030922</v>
      </c>
      <c r="BM371" s="5">
        <v>5.4930225414605713</v>
      </c>
      <c r="BN371" s="5">
        <v>44.900238525710172</v>
      </c>
      <c r="BO371" s="5">
        <v>44</v>
      </c>
      <c r="BP371" s="4">
        <v>193.57000732421875</v>
      </c>
      <c r="BQ371" s="4">
        <v>2.3045001029968262</v>
      </c>
      <c r="BR371" s="4" t="e">
        <v>#N/A</v>
      </c>
      <c r="BS371" s="4" t="e">
        <v>#N/A</v>
      </c>
      <c r="BT371" s="5">
        <v>6.7063814258575443</v>
      </c>
      <c r="BU371" s="5">
        <v>46.831643142700194</v>
      </c>
      <c r="BV371" s="5">
        <v>0</v>
      </c>
      <c r="BW371" s="3" t="s">
        <v>340</v>
      </c>
      <c r="BX371" s="5">
        <v>94.241157531738281</v>
      </c>
      <c r="BY371" s="3" t="s">
        <v>336</v>
      </c>
      <c r="BZ371" s="5">
        <v>0</v>
      </c>
      <c r="CA371" s="5">
        <v>-1.3222127519779904E-3</v>
      </c>
      <c r="CB371" s="5">
        <v>0</v>
      </c>
      <c r="CC371" s="3" t="s">
        <v>336</v>
      </c>
      <c r="CD371" s="5">
        <v>11.461151994591559</v>
      </c>
      <c r="CE371" s="5">
        <v>68.113214133772487</v>
      </c>
      <c r="CF371" s="5">
        <v>50</v>
      </c>
      <c r="CG371" s="5">
        <v>94.240234375</v>
      </c>
      <c r="CH371" s="3" t="s">
        <v>339</v>
      </c>
      <c r="CI371" s="5">
        <v>17.724450623142783</v>
      </c>
      <c r="CJ371" s="5">
        <v>3.2396140177335937</v>
      </c>
      <c r="CK371" s="5">
        <v>-4.4428913863663816E-3</v>
      </c>
      <c r="CL371" s="5">
        <v>10</v>
      </c>
      <c r="CM371" s="5">
        <v>25.7998046875</v>
      </c>
      <c r="CN371" s="5">
        <v>49.560420787168844</v>
      </c>
      <c r="CO371" s="5">
        <v>-7.2588328465307758E-2</v>
      </c>
      <c r="CP371" s="5">
        <v>5.747314453125</v>
      </c>
      <c r="CQ371" s="5">
        <v>-5</v>
      </c>
      <c r="CR371" s="5">
        <v>0.35122991522461255</v>
      </c>
      <c r="CS371" s="5" t="s">
        <v>341</v>
      </c>
      <c r="CT371" s="5">
        <v>1.0000000200408773E+20</v>
      </c>
      <c r="CU371" s="4" t="e">
        <v>#N/A</v>
      </c>
      <c r="CV371" s="4" t="e">
        <v>#N/A</v>
      </c>
      <c r="CW371" s="4" t="e">
        <v>#N/A</v>
      </c>
      <c r="CX371" s="4" t="e">
        <v>#N/A</v>
      </c>
      <c r="CY371" s="5">
        <v>0.70833337306976318</v>
      </c>
      <c r="CZ371" s="5">
        <v>20.666643142700195</v>
      </c>
      <c r="DA371" s="5">
        <v>101.45674664576592</v>
      </c>
      <c r="DB371" s="5"/>
      <c r="DC371" s="3" t="s">
        <v>337</v>
      </c>
      <c r="DD371" s="5">
        <v>41.564872507304948</v>
      </c>
      <c r="DE371" s="3" t="s">
        <v>334</v>
      </c>
      <c r="DF371" s="5">
        <v>85.413970500146519</v>
      </c>
      <c r="DG371" s="5">
        <v>0.13880187724340057</v>
      </c>
      <c r="DH371" s="5">
        <v>1.0566265945981794</v>
      </c>
      <c r="DI371" s="3" t="s">
        <v>334</v>
      </c>
      <c r="DJ371" s="5">
        <v>55.17081515842014</v>
      </c>
      <c r="DK371" s="5">
        <v>55.883359813548893</v>
      </c>
      <c r="DL371" s="5">
        <v>53.312499296899993</v>
      </c>
      <c r="DM371" s="5">
        <v>41.727908302589697</v>
      </c>
      <c r="DN371" s="3" t="s">
        <v>335</v>
      </c>
      <c r="DO371" s="5">
        <v>10.126075566578109</v>
      </c>
      <c r="DP371" s="5">
        <v>20.696093804344045</v>
      </c>
      <c r="DQ371" s="5">
        <v>10.517438569599435</v>
      </c>
      <c r="DR371" s="5">
        <v>0</v>
      </c>
      <c r="DS371" s="5">
        <v>-5</v>
      </c>
      <c r="DT371" s="5" t="s">
        <v>338</v>
      </c>
      <c r="DU371" s="5">
        <v>20.696093804344045</v>
      </c>
      <c r="DV371" s="5">
        <v>22.76318359375</v>
      </c>
      <c r="DW371" s="5">
        <v>44.957576756284695</v>
      </c>
      <c r="DX371" s="5">
        <v>5.5177606064398415</v>
      </c>
      <c r="DY371" s="5">
        <v>44.900238525710172</v>
      </c>
      <c r="DZ371" s="5">
        <v>44</v>
      </c>
      <c r="EA371" s="4">
        <v>191.16000366210938</v>
      </c>
      <c r="EB371" s="4">
        <v>1.9074000120162964</v>
      </c>
      <c r="EC371" s="4" t="e">
        <v>#N/A</v>
      </c>
      <c r="ED371" s="4" t="e">
        <v>#N/A</v>
      </c>
      <c r="EE371" s="5">
        <v>5.873051271438599</v>
      </c>
      <c r="EF371" s="5">
        <v>12.414743506113687</v>
      </c>
      <c r="EG371" s="5">
        <v>847.32412533916465</v>
      </c>
      <c r="EH371" s="5">
        <v>750</v>
      </c>
      <c r="EI371" s="5">
        <v>62.016742584832365</v>
      </c>
      <c r="EK371" s="5">
        <v>76.013032266446842</v>
      </c>
      <c r="EL371" s="3" t="s">
        <v>339</v>
      </c>
      <c r="EM371" s="5">
        <v>113.34725095166614</v>
      </c>
      <c r="EN371" s="3" t="s">
        <v>333</v>
      </c>
      <c r="EO371" s="5">
        <v>66.533229114254681</v>
      </c>
      <c r="EP371" s="3" t="s">
        <v>335</v>
      </c>
      <c r="EQ371" s="5">
        <v>55.979045194139523</v>
      </c>
      <c r="ER371" s="5">
        <v>0.17547449052410563</v>
      </c>
      <c r="ES371" s="5">
        <v>1.3603043213321648</v>
      </c>
      <c r="ET371" s="5">
        <v>42.892507735591231</v>
      </c>
      <c r="EU371" s="5">
        <v>77.154339675564231</v>
      </c>
      <c r="EV371" s="5">
        <v>80</v>
      </c>
      <c r="EW371" s="5">
        <v>42.083574709987971</v>
      </c>
      <c r="EX371" s="3" t="s">
        <v>334</v>
      </c>
      <c r="EY371" s="5">
        <v>8.0293488216286857</v>
      </c>
      <c r="EZ371" s="5">
        <v>10.495251839573633</v>
      </c>
      <c r="FA371" s="5">
        <v>5.5197215151539822</v>
      </c>
      <c r="FB371" s="5">
        <v>44.980571127081987</v>
      </c>
      <c r="FC371" s="4" t="e">
        <v>#N/A</v>
      </c>
      <c r="FD371" s="4" t="e">
        <v>#N/A</v>
      </c>
      <c r="FE371" s="4" t="e">
        <v>#N/A</v>
      </c>
      <c r="FF371" s="4" t="e">
        <v>#N/A</v>
      </c>
      <c r="FG371" s="5">
        <v>3.8313914283116657</v>
      </c>
      <c r="FH371" s="5">
        <v>51.498452224731444</v>
      </c>
      <c r="FI371" s="5">
        <v>114.2337060546875</v>
      </c>
      <c r="FJ371" s="3" t="s">
        <v>333</v>
      </c>
      <c r="FK371" s="5">
        <v>79.566547345635811</v>
      </c>
      <c r="FL371" s="3" t="s">
        <v>335</v>
      </c>
      <c r="FM371" s="5">
        <v>55.979045194139523</v>
      </c>
      <c r="FN371" s="5">
        <v>0.17547449052410563</v>
      </c>
      <c r="FO371" s="5">
        <v>2.0621694955262484</v>
      </c>
      <c r="FP371" s="5">
        <v>29.977366718594986</v>
      </c>
      <c r="FQ371" s="5">
        <v>78.981097087272417</v>
      </c>
      <c r="FR371" s="5">
        <v>80</v>
      </c>
      <c r="FS371" s="5">
        <v>87.183133000821712</v>
      </c>
      <c r="FT371" s="3" t="s">
        <v>334</v>
      </c>
      <c r="FU371" s="5">
        <v>14.561748244943232</v>
      </c>
      <c r="FV371" s="5">
        <v>9.9738297156496785</v>
      </c>
      <c r="FW371" s="5">
        <v>5.2361751125986764</v>
      </c>
      <c r="FX371" s="5">
        <v>45.115498382148296</v>
      </c>
      <c r="FY371" s="4" t="e">
        <v>#N/A</v>
      </c>
      <c r="FZ371" s="4" t="e">
        <v>#N/A</v>
      </c>
      <c r="GA371" s="4" t="e">
        <v>#N/A</v>
      </c>
      <c r="GB371" s="4" t="e">
        <v>#N/A</v>
      </c>
      <c r="GC371" s="5">
        <v>1.1230555574099224</v>
      </c>
      <c r="GD371" s="5">
        <v>19.289719708760579</v>
      </c>
      <c r="GE371" s="5">
        <v>598.41782465368146</v>
      </c>
      <c r="GF371" s="4">
        <v>712.70001220703125</v>
      </c>
      <c r="GG371" s="4">
        <v>170.58999633789062</v>
      </c>
      <c r="GH371" s="4">
        <v>0.38420000672340393</v>
      </c>
      <c r="GI371" s="4">
        <v>3.1529769767075777E-3</v>
      </c>
      <c r="GJ371" s="4">
        <v>1.1856900453567505</v>
      </c>
      <c r="GK371" s="4">
        <v>13.048000335693359</v>
      </c>
      <c r="GL371" s="4">
        <v>50.46820068359375</v>
      </c>
      <c r="GM371" s="5">
        <v>78.124991918501564</v>
      </c>
      <c r="GN371" s="3" t="s">
        <v>333</v>
      </c>
      <c r="GO371" s="5">
        <v>40.141468111150125</v>
      </c>
      <c r="GP371" s="5">
        <v>0</v>
      </c>
      <c r="GQ371" s="5">
        <v>51.565297458743643</v>
      </c>
      <c r="GR371" s="5">
        <v>52.022481384308598</v>
      </c>
      <c r="GS371" s="5">
        <v>58.939757834389326</v>
      </c>
      <c r="GT371" s="5">
        <v>21.007224145225244</v>
      </c>
      <c r="GU371" s="5">
        <v>97.815117341029222</v>
      </c>
      <c r="GV371" s="5">
        <v>47.773032391476903</v>
      </c>
      <c r="GW371" s="5">
        <v>0</v>
      </c>
      <c r="GX371" s="5">
        <v>369.26437866632307</v>
      </c>
      <c r="GY371" s="5">
        <v>91.342447808204028</v>
      </c>
      <c r="GZ371" s="5">
        <v>30.105836181640626</v>
      </c>
      <c r="HA371" s="5">
        <v>5</v>
      </c>
      <c r="HB371" s="4">
        <v>32.549999237060547</v>
      </c>
      <c r="HC371" s="4">
        <v>7.3805999755859375</v>
      </c>
      <c r="HD371" s="4">
        <v>6.2828283309936523</v>
      </c>
      <c r="HE371" s="5">
        <v>91.684971805984418</v>
      </c>
      <c r="HF371" s="5">
        <v>34.795237902261981</v>
      </c>
      <c r="HG371" s="5">
        <v>5</v>
      </c>
      <c r="HH371" s="4">
        <v>41.159999847412109</v>
      </c>
      <c r="HI371" s="4">
        <v>9.3597002029418945</v>
      </c>
      <c r="HJ371" s="4">
        <v>4.4827585220336914</v>
      </c>
      <c r="HK371" s="5">
        <v>24.643786014311495</v>
      </c>
      <c r="HL371" s="5">
        <v>13.574164589518551</v>
      </c>
      <c r="HM371" s="5">
        <v>37.791865186321921</v>
      </c>
      <c r="HN371" s="5">
        <v>37</v>
      </c>
      <c r="HO371" s="5">
        <v>20</v>
      </c>
      <c r="HP371" s="5">
        <v>83.187899298386242</v>
      </c>
      <c r="HQ371" s="5">
        <v>85</v>
      </c>
      <c r="HR371" s="5">
        <v>1.5542992787205452</v>
      </c>
      <c r="HS371" s="5">
        <v>78.587677001953125</v>
      </c>
    </row>
    <row r="372" spans="1:227" x14ac:dyDescent="0.2">
      <c r="A372" s="1">
        <v>43062.416666665784</v>
      </c>
      <c r="B372" s="5">
        <v>197.03601375687907</v>
      </c>
      <c r="C372" s="4">
        <v>1.6448659744045662</v>
      </c>
      <c r="D372" s="4">
        <v>46.628039455641101</v>
      </c>
      <c r="E372" s="4">
        <v>222.71000671386719</v>
      </c>
      <c r="F372" s="4">
        <v>0.76755070686340332</v>
      </c>
      <c r="G372" s="4">
        <v>1.1856900453567505</v>
      </c>
      <c r="H372" s="4">
        <v>13.048000335693359</v>
      </c>
      <c r="I372" s="5">
        <v>87.964156296454178</v>
      </c>
      <c r="J372" s="5">
        <v>90</v>
      </c>
      <c r="K372" s="5">
        <v>100</v>
      </c>
      <c r="L372" s="5">
        <v>76.710654613944598</v>
      </c>
      <c r="M372" s="3" t="s">
        <v>333</v>
      </c>
      <c r="N372" s="5">
        <v>67.763541592897653</v>
      </c>
      <c r="O372" s="3" t="s">
        <v>334</v>
      </c>
      <c r="P372" s="5">
        <v>60.803055830330372</v>
      </c>
      <c r="Q372" s="5">
        <v>0.17524203303163793</v>
      </c>
      <c r="R372" s="5">
        <v>1.2702224600158485</v>
      </c>
      <c r="S372" s="3" t="s">
        <v>334</v>
      </c>
      <c r="T372" s="5">
        <v>52.561179096060741</v>
      </c>
      <c r="U372" s="5">
        <v>54.612092869285291</v>
      </c>
      <c r="V372" s="5">
        <v>55.696292860243055</v>
      </c>
      <c r="W372" s="5">
        <v>67.726974679904515</v>
      </c>
      <c r="X372" s="3" t="s">
        <v>335</v>
      </c>
      <c r="Y372" s="5">
        <v>10.621647617671673</v>
      </c>
      <c r="Z372" s="5">
        <v>9.9232833720909674</v>
      </c>
      <c r="AA372" s="5">
        <v>19.701159566959198</v>
      </c>
      <c r="AB372" s="5">
        <v>19.862351345486111</v>
      </c>
      <c r="AC372" s="5">
        <v>58.404021836985457</v>
      </c>
      <c r="AD372" s="5">
        <v>95.60532595413639</v>
      </c>
      <c r="AE372" s="5">
        <v>14.320359587417071</v>
      </c>
      <c r="AF372" s="5">
        <v>10.604736328125</v>
      </c>
      <c r="AG372" s="5">
        <v>41.448190226294798</v>
      </c>
      <c r="AH372" s="5">
        <v>5.1722991820978637</v>
      </c>
      <c r="AI372" s="5">
        <v>43.662821800617706</v>
      </c>
      <c r="AJ372" s="5">
        <v>44</v>
      </c>
      <c r="AK372" s="4">
        <v>191.77000427246094</v>
      </c>
      <c r="AL372" s="4">
        <v>2.4498999118804932</v>
      </c>
      <c r="AM372" s="4" t="e">
        <v>#N/A</v>
      </c>
      <c r="AN372" s="4" t="e">
        <v>#N/A</v>
      </c>
      <c r="AO372" s="5">
        <v>4.7083334922790527</v>
      </c>
      <c r="AP372" s="5">
        <v>41.041744232177734</v>
      </c>
      <c r="AQ372" s="5">
        <v>57.277974294299518</v>
      </c>
      <c r="AR372" s="3" t="s">
        <v>333</v>
      </c>
      <c r="AS372" s="5">
        <v>64.453361748973364</v>
      </c>
      <c r="AT372" s="3" t="s">
        <v>334</v>
      </c>
      <c r="AU372" s="5">
        <v>46.44171041340325</v>
      </c>
      <c r="AV372" s="5">
        <v>0.16577364084671953</v>
      </c>
      <c r="AW372" s="5">
        <v>1.3020452905007183</v>
      </c>
      <c r="AX372" s="3" t="s">
        <v>334</v>
      </c>
      <c r="AY372" s="5">
        <v>46.807907948093835</v>
      </c>
      <c r="AZ372" s="5">
        <v>58.810642885561343</v>
      </c>
      <c r="BA372" s="5">
        <v>56.120468207465279</v>
      </c>
      <c r="BB372" s="5">
        <v>62.11949499059606</v>
      </c>
      <c r="BC372" s="3" t="s">
        <v>335</v>
      </c>
      <c r="BD372" s="5">
        <v>12.549075237727184</v>
      </c>
      <c r="BE372" s="5">
        <v>9.2973930751302802</v>
      </c>
      <c r="BF372" s="5">
        <v>18.742737990021453</v>
      </c>
      <c r="BG372" s="5">
        <v>18.563154025607638</v>
      </c>
      <c r="BH372" s="5">
        <v>59.191795236043141</v>
      </c>
      <c r="BI372" s="5">
        <v>87.331393670944948</v>
      </c>
      <c r="BJ372" s="5">
        <v>18.26581549021537</v>
      </c>
      <c r="BK372" s="5">
        <v>16.121310763888889</v>
      </c>
      <c r="BL372" s="5">
        <v>50.287301306044498</v>
      </c>
      <c r="BM372" s="5">
        <v>5.4250533190508277</v>
      </c>
      <c r="BN372" s="5">
        <v>43.662821800617706</v>
      </c>
      <c r="BO372" s="5">
        <v>44</v>
      </c>
      <c r="BP372" s="4">
        <v>193.57000732421875</v>
      </c>
      <c r="BQ372" s="4">
        <v>2.3045001029968262</v>
      </c>
      <c r="BR372" s="4" t="e">
        <v>#N/A</v>
      </c>
      <c r="BS372" s="4" t="e">
        <v>#N/A</v>
      </c>
      <c r="BT372" s="5">
        <v>6.6666593551635742</v>
      </c>
      <c r="BU372" s="5">
        <v>46.791919708251953</v>
      </c>
      <c r="BV372" s="5">
        <v>0</v>
      </c>
      <c r="BW372" s="3" t="s">
        <v>340</v>
      </c>
      <c r="BX372" s="5">
        <v>94.241157531738281</v>
      </c>
      <c r="BY372" s="3" t="s">
        <v>336</v>
      </c>
      <c r="BZ372" s="5">
        <v>0</v>
      </c>
      <c r="CA372" s="5">
        <v>-1.3081365516257335E-3</v>
      </c>
      <c r="CB372" s="5">
        <v>0</v>
      </c>
      <c r="CC372" s="3" t="s">
        <v>336</v>
      </c>
      <c r="CD372" s="5">
        <v>22.412781439887151</v>
      </c>
      <c r="CE372" s="5">
        <v>1.3478878257493221</v>
      </c>
      <c r="CF372" s="5">
        <v>50</v>
      </c>
      <c r="CG372" s="5">
        <v>94.240234375</v>
      </c>
      <c r="CH372" s="3" t="s">
        <v>339</v>
      </c>
      <c r="CI372" s="5">
        <v>2.199450008184114</v>
      </c>
      <c r="CJ372" s="5">
        <v>0.27684603664940433</v>
      </c>
      <c r="CK372" s="5">
        <v>-9.4100991475213457E-3</v>
      </c>
      <c r="CL372" s="5">
        <v>10</v>
      </c>
      <c r="CM372" s="5">
        <v>25.7998046875</v>
      </c>
      <c r="CN372" s="5">
        <v>49.50337766550895</v>
      </c>
      <c r="CO372" s="5">
        <v>-7.0703331418790261E-2</v>
      </c>
      <c r="CP372" s="5">
        <v>5.747314453125</v>
      </c>
      <c r="CQ372" s="5">
        <v>-5</v>
      </c>
      <c r="CR372" s="5">
        <v>0.29499779807196724</v>
      </c>
      <c r="CS372" s="5" t="s">
        <v>341</v>
      </c>
      <c r="CT372" s="5">
        <v>1.0000000200408773E+20</v>
      </c>
      <c r="CU372" s="4" t="e">
        <v>#N/A</v>
      </c>
      <c r="CV372" s="4" t="e">
        <v>#N/A</v>
      </c>
      <c r="CW372" s="4" t="e">
        <v>#N/A</v>
      </c>
      <c r="CX372" s="4" t="e">
        <v>#N/A</v>
      </c>
      <c r="CY372" s="5">
        <v>0.70833337306976318</v>
      </c>
      <c r="CZ372" s="5">
        <v>20.666643142700195</v>
      </c>
      <c r="DA372" s="5">
        <v>111.04578195356446</v>
      </c>
      <c r="DB372" s="5"/>
      <c r="DC372" s="3" t="s">
        <v>337</v>
      </c>
      <c r="DD372" s="5">
        <v>44.835747820500707</v>
      </c>
      <c r="DE372" s="3" t="s">
        <v>334</v>
      </c>
      <c r="DF372" s="5">
        <v>91.165266581495331</v>
      </c>
      <c r="DG372" s="5">
        <v>0.13977671665560171</v>
      </c>
      <c r="DH372" s="5">
        <v>1.3006802947438585</v>
      </c>
      <c r="DI372" s="3" t="s">
        <v>334</v>
      </c>
      <c r="DJ372" s="5">
        <v>54.909667588975694</v>
      </c>
      <c r="DK372" s="5">
        <v>52.777032188265935</v>
      </c>
      <c r="DL372" s="5">
        <v>55.593739792629655</v>
      </c>
      <c r="DM372" s="5">
        <v>45.327510495960205</v>
      </c>
      <c r="DN372" s="3" t="s">
        <v>335</v>
      </c>
      <c r="DO372" s="5">
        <v>10.476481360712361</v>
      </c>
      <c r="DP372" s="5">
        <v>20.555168825212156</v>
      </c>
      <c r="DQ372" s="5">
        <v>10.721804491328609</v>
      </c>
      <c r="DR372" s="5">
        <v>0</v>
      </c>
      <c r="DS372" s="5">
        <v>-5</v>
      </c>
      <c r="DT372" s="5" t="s">
        <v>338</v>
      </c>
      <c r="DU372" s="5">
        <v>20.555168825212156</v>
      </c>
      <c r="DV372" s="5">
        <v>22.76318359375</v>
      </c>
      <c r="DW372" s="5">
        <v>46.210134184721895</v>
      </c>
      <c r="DX372" s="5">
        <v>5.4833428546182468</v>
      </c>
      <c r="DY372" s="5">
        <v>43.662821800617706</v>
      </c>
      <c r="DZ372" s="5">
        <v>44</v>
      </c>
      <c r="EA372" s="4">
        <v>191.16000366210938</v>
      </c>
      <c r="EB372" s="4">
        <v>1.9074000120162964</v>
      </c>
      <c r="EC372" s="4" t="e">
        <v>#N/A</v>
      </c>
      <c r="ED372" s="4" t="e">
        <v>#N/A</v>
      </c>
      <c r="EE372" s="5">
        <v>5.8333292007446289</v>
      </c>
      <c r="EF372" s="5">
        <v>12.375020980834961</v>
      </c>
      <c r="EG372" s="5">
        <v>820.60565945600342</v>
      </c>
      <c r="EH372" s="5">
        <v>750</v>
      </c>
      <c r="EI372" s="5">
        <v>62.872416553815462</v>
      </c>
      <c r="EK372" s="5">
        <v>78.212237536981334</v>
      </c>
      <c r="EL372" s="3" t="s">
        <v>339</v>
      </c>
      <c r="EM372" s="5">
        <v>117.03484235874441</v>
      </c>
      <c r="EN372" s="3" t="s">
        <v>333</v>
      </c>
      <c r="EO372" s="5">
        <v>67.821907756062785</v>
      </c>
      <c r="EP372" s="3" t="s">
        <v>335</v>
      </c>
      <c r="EQ372" s="5">
        <v>60.803055830330372</v>
      </c>
      <c r="ER372" s="5">
        <v>0.17524203303163793</v>
      </c>
      <c r="ES372" s="5">
        <v>2.0402589965975975</v>
      </c>
      <c r="ET372" s="5">
        <v>34.572103712666461</v>
      </c>
      <c r="EU372" s="5">
        <v>88.456236888744215</v>
      </c>
      <c r="EV372" s="5">
        <v>80</v>
      </c>
      <c r="EW372" s="5">
        <v>84.902117400722503</v>
      </c>
      <c r="EX372" s="3" t="s">
        <v>334</v>
      </c>
      <c r="EY372" s="5">
        <v>8.0406491325783058</v>
      </c>
      <c r="EZ372" s="5">
        <v>10.506703792269878</v>
      </c>
      <c r="FA372" s="5">
        <v>5.4527521042698748</v>
      </c>
      <c r="FB372" s="5">
        <v>43.266585860678511</v>
      </c>
      <c r="FC372" s="4" t="e">
        <v>#N/A</v>
      </c>
      <c r="FD372" s="4" t="e">
        <v>#N/A</v>
      </c>
      <c r="FE372" s="4" t="e">
        <v>#N/A</v>
      </c>
      <c r="FF372" s="4" t="e">
        <v>#N/A</v>
      </c>
      <c r="FG372" s="5">
        <v>3.7916691303253174</v>
      </c>
      <c r="FH372" s="5">
        <v>51.458728790283203</v>
      </c>
      <c r="FI372" s="5">
        <v>117.77170040514889</v>
      </c>
      <c r="FJ372" s="3" t="s">
        <v>333</v>
      </c>
      <c r="FK372" s="5">
        <v>79.506508673067913</v>
      </c>
      <c r="FL372" s="3" t="s">
        <v>335</v>
      </c>
      <c r="FM372" s="5">
        <v>60.803055830330372</v>
      </c>
      <c r="FN372" s="5">
        <v>0.17524203303163793</v>
      </c>
      <c r="FO372" s="5">
        <v>2.2208465990204451</v>
      </c>
      <c r="FP372" s="5">
        <v>28.348127753363716</v>
      </c>
      <c r="FQ372" s="5">
        <v>82.393377763051831</v>
      </c>
      <c r="FR372" s="5">
        <v>80</v>
      </c>
      <c r="FS372" s="5">
        <v>97.904001310038623</v>
      </c>
      <c r="FT372" s="3" t="s">
        <v>334</v>
      </c>
      <c r="FU372" s="5">
        <v>14.564615928474979</v>
      </c>
      <c r="FV372" s="5">
        <v>9.9794692917849215</v>
      </c>
      <c r="FW372" s="5">
        <v>5.2139717002977823</v>
      </c>
      <c r="FX372" s="5">
        <v>43.904009003802024</v>
      </c>
      <c r="FY372" s="4" t="e">
        <v>#N/A</v>
      </c>
      <c r="FZ372" s="4" t="e">
        <v>#N/A</v>
      </c>
      <c r="GA372" s="4" t="e">
        <v>#N/A</v>
      </c>
      <c r="GB372" s="4" t="e">
        <v>#N/A</v>
      </c>
      <c r="GC372" s="5">
        <v>1.0833333730697632</v>
      </c>
      <c r="GD372" s="5">
        <v>19.249998092651367</v>
      </c>
      <c r="GE372" s="5">
        <v>604.54630281690152</v>
      </c>
      <c r="GF372" s="4">
        <v>712.70001220703125</v>
      </c>
      <c r="GG372" s="4">
        <v>170.58999633789062</v>
      </c>
      <c r="GH372" s="4">
        <v>0.38420000672340393</v>
      </c>
      <c r="GI372" s="4">
        <v>3.1529769767075777E-3</v>
      </c>
      <c r="GJ372" s="4">
        <v>1.1856900453567505</v>
      </c>
      <c r="GK372" s="4">
        <v>13.048000335693359</v>
      </c>
      <c r="GL372" s="4">
        <v>50.46820068359375</v>
      </c>
      <c r="GM372" s="5">
        <v>76.192878814467264</v>
      </c>
      <c r="GN372" s="3" t="s">
        <v>333</v>
      </c>
      <c r="GO372" s="5">
        <v>40.819629729406138</v>
      </c>
      <c r="GP372" s="5">
        <v>0</v>
      </c>
      <c r="GQ372" s="5">
        <v>51.079271455125181</v>
      </c>
      <c r="GR372" s="5">
        <v>51.655324866390039</v>
      </c>
      <c r="GS372" s="5">
        <v>58.871030320698559</v>
      </c>
      <c r="GT372" s="5">
        <v>20.964678459557426</v>
      </c>
      <c r="GU372" s="5">
        <v>98.054706047453706</v>
      </c>
      <c r="GV372" s="5">
        <v>47.645898922071609</v>
      </c>
      <c r="GW372" s="5">
        <v>0</v>
      </c>
      <c r="GX372" s="5">
        <v>369.09053980070269</v>
      </c>
      <c r="GY372" s="5">
        <v>100.6863872557001</v>
      </c>
      <c r="GZ372" s="5">
        <v>26.189548275362164</v>
      </c>
      <c r="HA372" s="5">
        <v>5</v>
      </c>
      <c r="HB372" s="4">
        <v>32.549999237060547</v>
      </c>
      <c r="HC372" s="4">
        <v>7.3805999755859375</v>
      </c>
      <c r="HD372" s="4">
        <v>6.2828283309936523</v>
      </c>
      <c r="HE372" s="5">
        <v>102.04334364274378</v>
      </c>
      <c r="HF372" s="5">
        <v>32.929424499942662</v>
      </c>
      <c r="HG372" s="5">
        <v>5</v>
      </c>
      <c r="HH372" s="4">
        <v>41.159999847412109</v>
      </c>
      <c r="HI372" s="4">
        <v>9.3597002029418945</v>
      </c>
      <c r="HJ372" s="4">
        <v>4.4827585220336914</v>
      </c>
      <c r="HK372" s="5">
        <v>44.544252352150536</v>
      </c>
      <c r="HL372" s="5">
        <v>13.576531868840291</v>
      </c>
      <c r="HM372" s="5">
        <v>35.044881348798427</v>
      </c>
      <c r="HN372" s="5">
        <v>37</v>
      </c>
      <c r="HO372" s="5">
        <v>20</v>
      </c>
      <c r="HP372" s="5">
        <v>80.824977584749647</v>
      </c>
      <c r="HQ372" s="5">
        <v>85</v>
      </c>
      <c r="HR372" s="5">
        <v>5.2779516876813695</v>
      </c>
      <c r="HS372" s="5">
        <v>78.587677001953125</v>
      </c>
    </row>
    <row r="373" spans="1:227" x14ac:dyDescent="0.2">
      <c r="A373" s="1">
        <v>43062.395833332448</v>
      </c>
      <c r="B373" s="5">
        <v>200.81814047118982</v>
      </c>
      <c r="C373" s="4">
        <v>1.644418812572034</v>
      </c>
      <c r="D373" s="4">
        <v>48.211289191119214</v>
      </c>
      <c r="E373" s="4" t="e">
        <v>#N/A</v>
      </c>
      <c r="F373" s="4" t="e">
        <v>#N/A</v>
      </c>
      <c r="G373" s="4" t="e">
        <v>#N/A</v>
      </c>
      <c r="H373" s="4" t="e">
        <v>#N/A</v>
      </c>
      <c r="I373" s="5">
        <v>87.904271393516098</v>
      </c>
      <c r="J373" s="5">
        <v>90</v>
      </c>
      <c r="K373" s="5">
        <v>100</v>
      </c>
      <c r="L373" s="5">
        <v>72.103365717906783</v>
      </c>
      <c r="M373" s="3" t="s">
        <v>333</v>
      </c>
      <c r="N373" s="5">
        <v>65.943612247469432</v>
      </c>
      <c r="O373" s="3" t="s">
        <v>334</v>
      </c>
      <c r="P373" s="5">
        <v>55.879091739496914</v>
      </c>
      <c r="Q373" s="5">
        <v>0.17500957553917013</v>
      </c>
      <c r="R373" s="5">
        <v>1.0532977196908915</v>
      </c>
      <c r="S373" s="3" t="s">
        <v>334</v>
      </c>
      <c r="T373" s="5">
        <v>52.818848363073414</v>
      </c>
      <c r="U373" s="5">
        <v>51.304977045614251</v>
      </c>
      <c r="V373" s="5">
        <v>50.049506293402779</v>
      </c>
      <c r="W373" s="5">
        <v>66.019058934771834</v>
      </c>
      <c r="X373" s="3" t="s">
        <v>335</v>
      </c>
      <c r="Y373" s="5">
        <v>11.137006695525816</v>
      </c>
      <c r="Z373" s="5">
        <v>9.9300288858580323</v>
      </c>
      <c r="AA373" s="5">
        <v>19.704721649899209</v>
      </c>
      <c r="AB373" s="5">
        <v>19.86376953125</v>
      </c>
      <c r="AC373" s="5">
        <v>43.345615831969809</v>
      </c>
      <c r="AD373" s="5">
        <v>95.635688077176781</v>
      </c>
      <c r="AE373" s="5">
        <v>14.150404023989402</v>
      </c>
      <c r="AF373" s="5">
        <v>10.604736328125</v>
      </c>
      <c r="AG373" s="5">
        <v>36.272946693598442</v>
      </c>
      <c r="AH373" s="5">
        <v>5.1667319455558873</v>
      </c>
      <c r="AI373" s="5">
        <v>43.311883717046847</v>
      </c>
      <c r="AJ373" s="5">
        <v>44</v>
      </c>
      <c r="AK373" s="4" t="e">
        <v>#N/A</v>
      </c>
      <c r="AL373" s="4" t="e">
        <v>#N/A</v>
      </c>
      <c r="AM373" s="4" t="e">
        <v>#N/A</v>
      </c>
      <c r="AN373" s="4" t="e">
        <v>#N/A</v>
      </c>
      <c r="AO373" s="5">
        <v>4.7063890552520755</v>
      </c>
      <c r="AP373" s="5">
        <v>41.039799728393554</v>
      </c>
      <c r="AQ373" s="5">
        <v>81.057725787984921</v>
      </c>
      <c r="AR373" s="3" t="s">
        <v>333</v>
      </c>
      <c r="AS373" s="5">
        <v>73.317294743025371</v>
      </c>
      <c r="AT373" s="3" t="s">
        <v>334</v>
      </c>
      <c r="AU373" s="5">
        <v>63.891292194892777</v>
      </c>
      <c r="AV373" s="5">
        <v>0.16647476663394853</v>
      </c>
      <c r="AW373" s="5">
        <v>1.0252738358630356</v>
      </c>
      <c r="AX373" s="3" t="s">
        <v>334</v>
      </c>
      <c r="AY373" s="5">
        <v>52.912770392492327</v>
      </c>
      <c r="AZ373" s="5">
        <v>48.606055902551716</v>
      </c>
      <c r="BA373" s="5">
        <v>50.494140625</v>
      </c>
      <c r="BB373" s="5">
        <v>73.735830780637912</v>
      </c>
      <c r="BC373" s="3" t="s">
        <v>335</v>
      </c>
      <c r="BD373" s="5">
        <v>13.189943316370512</v>
      </c>
      <c r="BE373" s="5">
        <v>9.2746788764296824</v>
      </c>
      <c r="BF373" s="5">
        <v>16.188886328905919</v>
      </c>
      <c r="BG373" s="5">
        <v>16.178625488281249</v>
      </c>
      <c r="BH373" s="5">
        <v>50.247122625367254</v>
      </c>
      <c r="BI373" s="5">
        <v>90.423387834821426</v>
      </c>
      <c r="BJ373" s="5">
        <v>14.801190303752048</v>
      </c>
      <c r="BK373" s="5">
        <v>12.980712890625</v>
      </c>
      <c r="BL373" s="5">
        <v>47.698797186469307</v>
      </c>
      <c r="BM373" s="5">
        <v>5.4432738732126689</v>
      </c>
      <c r="BN373" s="5">
        <v>43.311883717046847</v>
      </c>
      <c r="BO373" s="5">
        <v>44</v>
      </c>
      <c r="BP373" s="4" t="e">
        <v>#N/A</v>
      </c>
      <c r="BQ373" s="4" t="e">
        <v>#N/A</v>
      </c>
      <c r="BR373" s="4" t="e">
        <v>#N/A</v>
      </c>
      <c r="BS373" s="4" t="e">
        <v>#N/A</v>
      </c>
      <c r="BT373" s="5">
        <v>6.664714918136597</v>
      </c>
      <c r="BU373" s="5">
        <v>46.789975204467773</v>
      </c>
      <c r="BV373" s="5">
        <v>0</v>
      </c>
      <c r="BW373" s="3" t="s">
        <v>340</v>
      </c>
      <c r="BX373" s="5">
        <v>94.241157531738281</v>
      </c>
      <c r="BY373" s="3" t="s">
        <v>336</v>
      </c>
      <c r="BZ373" s="5">
        <v>0</v>
      </c>
      <c r="CA373" s="5">
        <v>-1.2924876110066157E-3</v>
      </c>
      <c r="CB373" s="5">
        <v>0</v>
      </c>
      <c r="CC373" s="3" t="s">
        <v>336</v>
      </c>
      <c r="CD373" s="5">
        <v>22.40824503580729</v>
      </c>
      <c r="CE373" s="5">
        <v>1.5068837024625734</v>
      </c>
      <c r="CF373" s="5">
        <v>50</v>
      </c>
      <c r="CG373" s="5">
        <v>94.240234375</v>
      </c>
      <c r="CH373" s="3" t="s">
        <v>339</v>
      </c>
      <c r="CI373" s="5">
        <v>1.3777873297801602E-2</v>
      </c>
      <c r="CJ373" s="5">
        <v>9.7309762827645946E-2</v>
      </c>
      <c r="CK373" s="5">
        <v>-1.4377306908676305E-2</v>
      </c>
      <c r="CL373" s="5">
        <v>10</v>
      </c>
      <c r="CM373" s="5">
        <v>25.7998046875</v>
      </c>
      <c r="CN373" s="5">
        <v>49.464836625402612</v>
      </c>
      <c r="CO373" s="5">
        <v>-6.8818334372272749E-2</v>
      </c>
      <c r="CP373" s="5">
        <v>5.747314453125</v>
      </c>
      <c r="CQ373" s="5">
        <v>-5</v>
      </c>
      <c r="CR373" s="5">
        <v>0.2950286865234375</v>
      </c>
      <c r="CS373" s="5" t="s">
        <v>341</v>
      </c>
      <c r="CT373" s="5">
        <v>1.0000000200408773E+20</v>
      </c>
      <c r="CU373" s="4" t="e">
        <v>#N/A</v>
      </c>
      <c r="CV373" s="4" t="e">
        <v>#N/A</v>
      </c>
      <c r="CW373" s="4" t="e">
        <v>#N/A</v>
      </c>
      <c r="CX373" s="4" t="e">
        <v>#N/A</v>
      </c>
      <c r="CY373" s="5">
        <v>0.70833337306976318</v>
      </c>
      <c r="CZ373" s="5">
        <v>20.666643142700195</v>
      </c>
      <c r="DA373" s="5">
        <v>97.250281407239527</v>
      </c>
      <c r="DB373" s="5"/>
      <c r="DC373" s="3" t="s">
        <v>337</v>
      </c>
      <c r="DD373" s="5">
        <v>41.145808597363505</v>
      </c>
      <c r="DE373" s="3" t="s">
        <v>334</v>
      </c>
      <c r="DF373" s="5">
        <v>80.539555741108558</v>
      </c>
      <c r="DG373" s="5">
        <v>0.14075155606780287</v>
      </c>
      <c r="DH373" s="5">
        <v>1.0386573238581922</v>
      </c>
      <c r="DI373" s="3" t="s">
        <v>334</v>
      </c>
      <c r="DJ373" s="5">
        <v>55.159934428669381</v>
      </c>
      <c r="DK373" s="5">
        <v>49.831173921461328</v>
      </c>
      <c r="DL373" s="5">
        <v>50.669660375191583</v>
      </c>
      <c r="DM373" s="5">
        <v>41.19290735203208</v>
      </c>
      <c r="DN373" s="3" t="s">
        <v>335</v>
      </c>
      <c r="DO373" s="5">
        <v>10.827083411006859</v>
      </c>
      <c r="DP373" s="5">
        <v>20.414243846080275</v>
      </c>
      <c r="DQ373" s="5">
        <v>10.557185674510828</v>
      </c>
      <c r="DR373" s="5">
        <v>0</v>
      </c>
      <c r="DS373" s="5">
        <v>-5</v>
      </c>
      <c r="DT373" s="5" t="s">
        <v>338</v>
      </c>
      <c r="DU373" s="5">
        <v>20.414243846080275</v>
      </c>
      <c r="DV373" s="5">
        <v>22.76318359375</v>
      </c>
      <c r="DW373" s="5">
        <v>44.197882608148888</v>
      </c>
      <c r="DX373" s="5">
        <v>5.4728090466601138</v>
      </c>
      <c r="DY373" s="5">
        <v>43.311883717046847</v>
      </c>
      <c r="DZ373" s="5">
        <v>44</v>
      </c>
      <c r="EA373" s="4" t="e">
        <v>#N/A</v>
      </c>
      <c r="EB373" s="4" t="e">
        <v>#N/A</v>
      </c>
      <c r="EC373" s="4" t="e">
        <v>#N/A</v>
      </c>
      <c r="ED373" s="4" t="e">
        <v>#N/A</v>
      </c>
      <c r="EE373" s="5">
        <v>5.8313847637176517</v>
      </c>
      <c r="EF373" s="5">
        <v>12.373076521555582</v>
      </c>
      <c r="EG373" s="5">
        <v>830.91440562277137</v>
      </c>
      <c r="EH373" s="5">
        <v>750</v>
      </c>
      <c r="EI373" s="5">
        <v>64.855213122305344</v>
      </c>
      <c r="EK373" s="5">
        <v>76.952466646731963</v>
      </c>
      <c r="EL373" s="3" t="s">
        <v>339</v>
      </c>
      <c r="EM373" s="5">
        <v>114.16698636053469</v>
      </c>
      <c r="EN373" s="3" t="s">
        <v>333</v>
      </c>
      <c r="EO373" s="5">
        <v>68.126381203194626</v>
      </c>
      <c r="EP373" s="3" t="s">
        <v>335</v>
      </c>
      <c r="EQ373" s="5">
        <v>55.879091739496914</v>
      </c>
      <c r="ER373" s="5">
        <v>0.17500957553917013</v>
      </c>
      <c r="ES373" s="5">
        <v>2.1480738106458479</v>
      </c>
      <c r="ET373" s="5">
        <v>32.96239135548425</v>
      </c>
      <c r="EU373" s="5">
        <v>82.411715014124923</v>
      </c>
      <c r="EV373" s="5">
        <v>80</v>
      </c>
      <c r="EW373" s="5">
        <v>91.7208932885612</v>
      </c>
      <c r="EX373" s="3" t="s">
        <v>334</v>
      </c>
      <c r="EY373" s="5">
        <v>8.0519494435279242</v>
      </c>
      <c r="EZ373" s="5">
        <v>10.518155744966119</v>
      </c>
      <c r="FA373" s="5">
        <v>5.4517857971426418</v>
      </c>
      <c r="FB373" s="5">
        <v>42.780871682096219</v>
      </c>
      <c r="FC373" s="4" t="e">
        <v>#N/A</v>
      </c>
      <c r="FD373" s="4" t="e">
        <v>#N/A</v>
      </c>
      <c r="FE373" s="4" t="e">
        <v>#N/A</v>
      </c>
      <c r="FF373" s="4" t="e">
        <v>#N/A</v>
      </c>
      <c r="FG373" s="5">
        <v>3.7897246821721393</v>
      </c>
      <c r="FH373" s="5">
        <v>51.456784286499023</v>
      </c>
      <c r="FI373" s="5">
        <v>116.12899270045986</v>
      </c>
      <c r="FJ373" s="3" t="s">
        <v>333</v>
      </c>
      <c r="FK373" s="5">
        <v>79.446470000499986</v>
      </c>
      <c r="FL373" s="3" t="s">
        <v>335</v>
      </c>
      <c r="FM373" s="5">
        <v>55.879091739496914</v>
      </c>
      <c r="FN373" s="5">
        <v>0.17500957553917013</v>
      </c>
      <c r="FO373" s="5">
        <v>2.1394091175273546</v>
      </c>
      <c r="FP373" s="5">
        <v>28.955343492296006</v>
      </c>
      <c r="FQ373" s="5">
        <v>80.54772800021702</v>
      </c>
      <c r="FR373" s="5">
        <v>80</v>
      </c>
      <c r="FS373" s="5">
        <v>94.361569758697115</v>
      </c>
      <c r="FT373" s="3" t="s">
        <v>334</v>
      </c>
      <c r="FU373" s="5">
        <v>14.567483612006725</v>
      </c>
      <c r="FV373" s="5">
        <v>9.9851088679201627</v>
      </c>
      <c r="FW373" s="5">
        <v>5.2276986503264684</v>
      </c>
      <c r="FX373" s="5">
        <v>44.012923231601775</v>
      </c>
      <c r="FY373" s="4" t="e">
        <v>#N/A</v>
      </c>
      <c r="FZ373" s="4" t="e">
        <v>#N/A</v>
      </c>
      <c r="GA373" s="4" t="e">
        <v>#N/A</v>
      </c>
      <c r="GB373" s="4" t="e">
        <v>#N/A</v>
      </c>
      <c r="GC373" s="5">
        <v>1.0813889304796855</v>
      </c>
      <c r="GD373" s="5">
        <v>19.24805367787679</v>
      </c>
      <c r="GE373" s="5">
        <v>607.38126738035885</v>
      </c>
      <c r="GF373" s="4" t="e">
        <v>#N/A</v>
      </c>
      <c r="GG373" s="4" t="e">
        <v>#N/A</v>
      </c>
      <c r="GH373" s="4" t="e">
        <v>#N/A</v>
      </c>
      <c r="GI373" s="4" t="e">
        <v>#N/A</v>
      </c>
      <c r="GJ373" s="4" t="e">
        <v>#N/A</v>
      </c>
      <c r="GK373" s="4" t="e">
        <v>#N/A</v>
      </c>
      <c r="GL373" s="4" t="e">
        <v>#N/A</v>
      </c>
      <c r="GM373" s="5">
        <v>74.260765710432992</v>
      </c>
      <c r="GN373" s="3" t="s">
        <v>333</v>
      </c>
      <c r="GO373" s="5">
        <v>39.984538868412322</v>
      </c>
      <c r="GP373" s="5">
        <v>0</v>
      </c>
      <c r="GQ373" s="5">
        <v>51.5811927311521</v>
      </c>
      <c r="GR373" s="5">
        <v>52.224712086691419</v>
      </c>
      <c r="GS373" s="5">
        <v>58.802302807007763</v>
      </c>
      <c r="GT373" s="5">
        <v>20.922132773889608</v>
      </c>
      <c r="GU373" s="5">
        <v>99.336450436182531</v>
      </c>
      <c r="GV373" s="5">
        <v>48.818539020302858</v>
      </c>
      <c r="GW373" s="5">
        <v>0</v>
      </c>
      <c r="GX373" s="5">
        <v>371.66986872363861</v>
      </c>
      <c r="GY373" s="5">
        <v>97.717489697585833</v>
      </c>
      <c r="GZ373" s="5">
        <v>25.935358274388268</v>
      </c>
      <c r="HA373" s="5">
        <v>5</v>
      </c>
      <c r="HB373" s="4" t="e">
        <v>#N/A</v>
      </c>
      <c r="HC373" s="4" t="e">
        <v>#N/A</v>
      </c>
      <c r="HD373" s="4" t="e">
        <v>#N/A</v>
      </c>
      <c r="HE373" s="5">
        <v>98.207260264567509</v>
      </c>
      <c r="HF373" s="5">
        <v>32.63796164977245</v>
      </c>
      <c r="HG373" s="5">
        <v>5</v>
      </c>
      <c r="HH373" s="4" t="e">
        <v>#N/A</v>
      </c>
      <c r="HI373" s="4" t="e">
        <v>#N/A</v>
      </c>
      <c r="HJ373" s="4" t="e">
        <v>#N/A</v>
      </c>
      <c r="HK373" s="5">
        <v>44.08548340125548</v>
      </c>
      <c r="HL373" s="5">
        <v>13.578899148162034</v>
      </c>
      <c r="HM373" s="5">
        <v>35.291912683319623</v>
      </c>
      <c r="HN373" s="5">
        <v>37</v>
      </c>
      <c r="HO373" s="5">
        <v>20</v>
      </c>
      <c r="HP373" s="5">
        <v>80.41718383831055</v>
      </c>
      <c r="HQ373" s="5">
        <v>85</v>
      </c>
      <c r="HR373" s="5">
        <v>2.3519172146177696</v>
      </c>
      <c r="HS373" s="5">
        <v>78.587677001953125</v>
      </c>
    </row>
    <row r="374" spans="1:227" x14ac:dyDescent="0.2">
      <c r="A374" s="1">
        <v>43062.374999999112</v>
      </c>
      <c r="B374" s="5">
        <v>201.64498838918979</v>
      </c>
      <c r="C374" s="4">
        <v>1.644891022911716</v>
      </c>
      <c r="D374" s="4">
        <v>48.910156363627522</v>
      </c>
      <c r="E374" s="4" t="e">
        <v>#N/A</v>
      </c>
      <c r="F374" s="4" t="e">
        <v>#N/A</v>
      </c>
      <c r="G374" s="4" t="e">
        <v>#N/A</v>
      </c>
      <c r="H374" s="4" t="e">
        <v>#N/A</v>
      </c>
      <c r="I374" s="5">
        <v>87.844386490577989</v>
      </c>
      <c r="J374" s="5">
        <v>90</v>
      </c>
      <c r="K374" s="5">
        <v>100</v>
      </c>
      <c r="L374" s="5">
        <v>72.958833831062037</v>
      </c>
      <c r="M374" s="3" t="s">
        <v>333</v>
      </c>
      <c r="N374" s="5">
        <v>68.524189233929377</v>
      </c>
      <c r="O374" s="3" t="s">
        <v>334</v>
      </c>
      <c r="P374" s="5">
        <v>58.080668366123248</v>
      </c>
      <c r="Q374" s="5">
        <v>0.17477711804670237</v>
      </c>
      <c r="R374" s="5">
        <v>1.0615056740295894</v>
      </c>
      <c r="S374" s="3" t="s">
        <v>334</v>
      </c>
      <c r="T374" s="5">
        <v>52.794020138380169</v>
      </c>
      <c r="U374" s="5">
        <v>53.294673032225475</v>
      </c>
      <c r="V374" s="5">
        <v>52.940193684895831</v>
      </c>
      <c r="W374" s="5">
        <v>68.537142454881192</v>
      </c>
      <c r="X374" s="3" t="s">
        <v>335</v>
      </c>
      <c r="Y374" s="5">
        <v>10.857426130275535</v>
      </c>
      <c r="Z374" s="5">
        <v>9.9367743996250972</v>
      </c>
      <c r="AA374" s="5">
        <v>19.939910164102475</v>
      </c>
      <c r="AB374" s="5">
        <v>19.90945041232639</v>
      </c>
      <c r="AC374" s="5">
        <v>50.642819666201945</v>
      </c>
      <c r="AD374" s="5">
        <v>95.666046076697057</v>
      </c>
      <c r="AE374" s="5">
        <v>13.955775271045919</v>
      </c>
      <c r="AF374" s="5">
        <v>10.604736328125</v>
      </c>
      <c r="AG374" s="5">
        <v>36.341334477081951</v>
      </c>
      <c r="AH374" s="5">
        <v>5.176723301263503</v>
      </c>
      <c r="AI374" s="5">
        <v>43.484020456978016</v>
      </c>
      <c r="AJ374" s="5">
        <v>44</v>
      </c>
      <c r="AK374" s="4" t="e">
        <v>#N/A</v>
      </c>
      <c r="AL374" s="4" t="e">
        <v>#N/A</v>
      </c>
      <c r="AM374" s="4" t="e">
        <v>#N/A</v>
      </c>
      <c r="AN374" s="4" t="e">
        <v>#N/A</v>
      </c>
      <c r="AO374" s="5">
        <v>4.6666669845581055</v>
      </c>
      <c r="AP374" s="5">
        <v>41.000076293945312</v>
      </c>
      <c r="AQ374" s="5">
        <v>77.934184690381656</v>
      </c>
      <c r="AR374" s="3" t="s">
        <v>333</v>
      </c>
      <c r="AS374" s="5">
        <v>70.863410774999537</v>
      </c>
      <c r="AT374" s="3" t="s">
        <v>334</v>
      </c>
      <c r="AU374" s="5">
        <v>61.180174588158017</v>
      </c>
      <c r="AV374" s="5">
        <v>0.16717589242117747</v>
      </c>
      <c r="AW374" s="5">
        <v>1.0384191581018427</v>
      </c>
      <c r="AX374" s="3" t="s">
        <v>334</v>
      </c>
      <c r="AY374" s="5">
        <v>52.718576806037809</v>
      </c>
      <c r="AZ374" s="5">
        <v>51.716516179214288</v>
      </c>
      <c r="BA374" s="5">
        <v>51.957661675347225</v>
      </c>
      <c r="BB374" s="5">
        <v>71.891971094723772</v>
      </c>
      <c r="BC374" s="3" t="s">
        <v>335</v>
      </c>
      <c r="BD374" s="5">
        <v>12.811269013283844</v>
      </c>
      <c r="BE374" s="5">
        <v>9.251964677729088</v>
      </c>
      <c r="BF374" s="5">
        <v>17.048230224506622</v>
      </c>
      <c r="BG374" s="5">
        <v>17.192310655381945</v>
      </c>
      <c r="BH374" s="5">
        <v>52.904049474194522</v>
      </c>
      <c r="BI374" s="5">
        <v>90.056446211827179</v>
      </c>
      <c r="BJ374" s="5">
        <v>16.727075890983652</v>
      </c>
      <c r="BK374" s="5">
        <v>12.980712890625</v>
      </c>
      <c r="BL374" s="5">
        <v>54.250483911867214</v>
      </c>
      <c r="BM374" s="5">
        <v>5.4638607140032409</v>
      </c>
      <c r="BN374" s="5">
        <v>43.484020456978016</v>
      </c>
      <c r="BO374" s="5">
        <v>44</v>
      </c>
      <c r="BP374" s="4" t="e">
        <v>#N/A</v>
      </c>
      <c r="BQ374" s="4" t="e">
        <v>#N/A</v>
      </c>
      <c r="BR374" s="4" t="e">
        <v>#N/A</v>
      </c>
      <c r="BS374" s="4" t="e">
        <v>#N/A</v>
      </c>
      <c r="BT374" s="5">
        <v>6.624992847442627</v>
      </c>
      <c r="BU374" s="5">
        <v>46.750251770019531</v>
      </c>
      <c r="BV374" s="5">
        <v>0</v>
      </c>
      <c r="BW374" s="3" t="s">
        <v>340</v>
      </c>
      <c r="BX374" s="5">
        <v>94.241157531738281</v>
      </c>
      <c r="BY374" s="3" t="s">
        <v>336</v>
      </c>
      <c r="BZ374" s="5">
        <v>0</v>
      </c>
      <c r="CA374" s="5">
        <v>-1.2768386703874977E-3</v>
      </c>
      <c r="CB374" s="5">
        <v>0</v>
      </c>
      <c r="CC374" s="3" t="s">
        <v>336</v>
      </c>
      <c r="CD374" s="5">
        <v>22.41410115559896</v>
      </c>
      <c r="CE374" s="5">
        <v>2.7095077346367811</v>
      </c>
      <c r="CF374" s="5">
        <v>50</v>
      </c>
      <c r="CG374" s="5">
        <v>94.240234375</v>
      </c>
      <c r="CH374" s="3" t="s">
        <v>339</v>
      </c>
      <c r="CI374" s="5">
        <v>1.4730919640743839E-2</v>
      </c>
      <c r="CJ374" s="5">
        <v>-5.4520295898162076E-2</v>
      </c>
      <c r="CK374" s="5">
        <v>-1.9035424801082546E-2</v>
      </c>
      <c r="CL374" s="5">
        <v>10</v>
      </c>
      <c r="CM374" s="5">
        <v>25.7998046875</v>
      </c>
      <c r="CN374" s="5">
        <v>49.426295585296288</v>
      </c>
      <c r="CO374" s="5">
        <v>-6.6933337325755238E-2</v>
      </c>
      <c r="CP374" s="5">
        <v>5.747314453125</v>
      </c>
      <c r="CQ374" s="5">
        <v>-5</v>
      </c>
      <c r="CR374" s="5">
        <v>0.29517361958821614</v>
      </c>
      <c r="CS374" s="5" t="s">
        <v>341</v>
      </c>
      <c r="CT374" s="5">
        <v>1.0000000200408773E+20</v>
      </c>
      <c r="CU374" s="4" t="e">
        <v>#N/A</v>
      </c>
      <c r="CV374" s="4" t="e">
        <v>#N/A</v>
      </c>
      <c r="CW374" s="4" t="e">
        <v>#N/A</v>
      </c>
      <c r="CX374" s="4" t="e">
        <v>#N/A</v>
      </c>
      <c r="CY374" s="5">
        <v>0.70833337306976318</v>
      </c>
      <c r="CZ374" s="5">
        <v>20.666643142700195</v>
      </c>
      <c r="DA374" s="5">
        <v>98.473407824312488</v>
      </c>
      <c r="DB374" s="5"/>
      <c r="DC374" s="3" t="s">
        <v>337</v>
      </c>
      <c r="DD374" s="5">
        <v>41.317756560005819</v>
      </c>
      <c r="DE374" s="3" t="s">
        <v>334</v>
      </c>
      <c r="DF374" s="5">
        <v>82.101710295798014</v>
      </c>
      <c r="DG374" s="5">
        <v>0.14172639548000404</v>
      </c>
      <c r="DH374" s="5">
        <v>1.061086168195865</v>
      </c>
      <c r="DI374" s="3" t="s">
        <v>334</v>
      </c>
      <c r="DJ374" s="5">
        <v>55.270088698810781</v>
      </c>
      <c r="DK374" s="5">
        <v>52.796864802207452</v>
      </c>
      <c r="DL374" s="5">
        <v>53.144002729329365</v>
      </c>
      <c r="DM374" s="5">
        <v>41.284244424143147</v>
      </c>
      <c r="DN374" s="3" t="s">
        <v>335</v>
      </c>
      <c r="DO374" s="5">
        <v>10.579383490715047</v>
      </c>
      <c r="DP374" s="5">
        <v>20.273318866948387</v>
      </c>
      <c r="DQ374" s="5">
        <v>10.194682739522122</v>
      </c>
      <c r="DR374" s="5">
        <v>0</v>
      </c>
      <c r="DS374" s="5">
        <v>-5</v>
      </c>
      <c r="DT374" s="5" t="s">
        <v>338</v>
      </c>
      <c r="DU374" s="5">
        <v>20.273318866948387</v>
      </c>
      <c r="DV374" s="5">
        <v>22.76318359375</v>
      </c>
      <c r="DW374" s="5">
        <v>42.51899616578249</v>
      </c>
      <c r="DX374" s="5">
        <v>5.4899963299786601</v>
      </c>
      <c r="DY374" s="5">
        <v>43.484020456978016</v>
      </c>
      <c r="DZ374" s="5">
        <v>44</v>
      </c>
      <c r="EA374" s="4" t="e">
        <v>#N/A</v>
      </c>
      <c r="EB374" s="4" t="e">
        <v>#N/A</v>
      </c>
      <c r="EC374" s="4" t="e">
        <v>#N/A</v>
      </c>
      <c r="ED374" s="4" t="e">
        <v>#N/A</v>
      </c>
      <c r="EE374" s="5">
        <v>5.7916626930236816</v>
      </c>
      <c r="EF374" s="5">
        <v>12.333353996276855</v>
      </c>
      <c r="EG374" s="5">
        <v>833.81846023543494</v>
      </c>
      <c r="EH374" s="5">
        <v>750</v>
      </c>
      <c r="EI374" s="5">
        <v>62.377929285031421</v>
      </c>
      <c r="EK374" s="5">
        <v>76.714593946895576</v>
      </c>
      <c r="EL374" s="3" t="s">
        <v>339</v>
      </c>
      <c r="EM374" s="5">
        <v>114.80932632010324</v>
      </c>
      <c r="EN374" s="3" t="s">
        <v>333</v>
      </c>
      <c r="EO374" s="5">
        <v>67.942418268319273</v>
      </c>
      <c r="EP374" s="3" t="s">
        <v>335</v>
      </c>
      <c r="EQ374" s="5">
        <v>58.080668366123248</v>
      </c>
      <c r="ER374" s="5">
        <v>0.17477711804670237</v>
      </c>
      <c r="ES374" s="5">
        <v>2.2038455442616649</v>
      </c>
      <c r="ET374" s="5">
        <v>32.910640502929688</v>
      </c>
      <c r="EU374" s="5">
        <v>84.260387181332234</v>
      </c>
      <c r="EV374" s="5">
        <v>80</v>
      </c>
      <c r="EW374" s="5">
        <v>96.81395921155007</v>
      </c>
      <c r="EX374" s="3" t="s">
        <v>334</v>
      </c>
      <c r="EY374" s="5">
        <v>8.0632497544775426</v>
      </c>
      <c r="EZ374" s="5">
        <v>10.529607697662364</v>
      </c>
      <c r="FA374" s="5">
        <v>5.4608369346228436</v>
      </c>
      <c r="FB374" s="5">
        <v>42.615194798119816</v>
      </c>
      <c r="FC374" s="4" t="e">
        <v>#N/A</v>
      </c>
      <c r="FD374" s="4" t="e">
        <v>#N/A</v>
      </c>
      <c r="FE374" s="4" t="e">
        <v>#N/A</v>
      </c>
      <c r="FF374" s="4" t="e">
        <v>#N/A</v>
      </c>
      <c r="FG374" s="5">
        <v>3.750002384185791</v>
      </c>
      <c r="FH374" s="5">
        <v>51.417060852050781</v>
      </c>
      <c r="FI374" s="5">
        <v>114.23968560912506</v>
      </c>
      <c r="FJ374" s="3" t="s">
        <v>333</v>
      </c>
      <c r="FK374" s="5">
        <v>79.386431327932073</v>
      </c>
      <c r="FL374" s="3" t="s">
        <v>335</v>
      </c>
      <c r="FM374" s="5">
        <v>58.080668366123248</v>
      </c>
      <c r="FN374" s="5">
        <v>0.17477711804670237</v>
      </c>
      <c r="FO374" s="5">
        <v>2.1796947169713516</v>
      </c>
      <c r="FP374" s="5">
        <v>28.85759738498264</v>
      </c>
      <c r="FQ374" s="5">
        <v>81.862284268465913</v>
      </c>
      <c r="FR374" s="5">
        <v>80</v>
      </c>
      <c r="FS374" s="5">
        <v>96.084943801860689</v>
      </c>
      <c r="FT374" s="3" t="s">
        <v>334</v>
      </c>
      <c r="FU374" s="5">
        <v>14.570351295538471</v>
      </c>
      <c r="FV374" s="5">
        <v>9.9907484440554057</v>
      </c>
      <c r="FW374" s="5">
        <v>5.2092461999599227</v>
      </c>
      <c r="FX374" s="5">
        <v>44.073896830601257</v>
      </c>
      <c r="FY374" s="4" t="e">
        <v>#N/A</v>
      </c>
      <c r="FZ374" s="4" t="e">
        <v>#N/A</v>
      </c>
      <c r="GA374" s="4" t="e">
        <v>#N/A</v>
      </c>
      <c r="GB374" s="4" t="e">
        <v>#N/A</v>
      </c>
      <c r="GC374" s="5">
        <v>1.0416667461395264</v>
      </c>
      <c r="GD374" s="5">
        <v>19.208332061767578</v>
      </c>
      <c r="GE374" s="5">
        <v>612.84294992469881</v>
      </c>
      <c r="GF374" s="4" t="e">
        <v>#N/A</v>
      </c>
      <c r="GG374" s="4" t="e">
        <v>#N/A</v>
      </c>
      <c r="GH374" s="4" t="e">
        <v>#N/A</v>
      </c>
      <c r="GI374" s="4" t="e">
        <v>#N/A</v>
      </c>
      <c r="GJ374" s="4" t="e">
        <v>#N/A</v>
      </c>
      <c r="GK374" s="4" t="e">
        <v>#N/A</v>
      </c>
      <c r="GL374" s="4" t="e">
        <v>#N/A</v>
      </c>
      <c r="GM374" s="5">
        <v>72.328652606398691</v>
      </c>
      <c r="GN374" s="3" t="s">
        <v>333</v>
      </c>
      <c r="GO374" s="5">
        <v>39.60422710950683</v>
      </c>
      <c r="GP374" s="5">
        <v>0</v>
      </c>
      <c r="GQ374" s="5">
        <v>52.286503662759316</v>
      </c>
      <c r="GR374" s="5">
        <v>51.374987850089276</v>
      </c>
      <c r="GS374" s="5">
        <v>58.733575293316989</v>
      </c>
      <c r="GT374" s="5">
        <v>20.879587088221783</v>
      </c>
      <c r="GU374" s="5">
        <v>101.27553969787851</v>
      </c>
      <c r="GV374" s="5">
        <v>50.111920522163416</v>
      </c>
      <c r="GW374" s="5">
        <v>0</v>
      </c>
      <c r="GX374" s="5">
        <v>374.26634122393614</v>
      </c>
      <c r="GY374" s="5">
        <v>94.38207462049715</v>
      </c>
      <c r="GZ374" s="5">
        <v>27.186578481649601</v>
      </c>
      <c r="HA374" s="5">
        <v>5</v>
      </c>
      <c r="HB374" s="4" t="e">
        <v>#N/A</v>
      </c>
      <c r="HC374" s="4" t="e">
        <v>#N/A</v>
      </c>
      <c r="HD374" s="4" t="e">
        <v>#N/A</v>
      </c>
      <c r="HE374" s="5">
        <v>94.052098939074526</v>
      </c>
      <c r="HF374" s="5">
        <v>33.398052389356828</v>
      </c>
      <c r="HG374" s="5">
        <v>5</v>
      </c>
      <c r="HH374" s="4" t="e">
        <v>#N/A</v>
      </c>
      <c r="HI374" s="4" t="e">
        <v>#N/A</v>
      </c>
      <c r="HJ374" s="4" t="e">
        <v>#N/A</v>
      </c>
      <c r="HK374" s="5">
        <v>36.177593054283513</v>
      </c>
      <c r="HL374" s="5">
        <v>13.581266427483779</v>
      </c>
      <c r="HM374" s="5">
        <v>35.755504012542517</v>
      </c>
      <c r="HN374" s="5">
        <v>37</v>
      </c>
      <c r="HO374" s="5">
        <v>20</v>
      </c>
      <c r="HP374" s="5">
        <v>82.028631634168065</v>
      </c>
      <c r="HQ374" s="5">
        <v>85</v>
      </c>
      <c r="HR374" s="5">
        <v>1.8635068884509349</v>
      </c>
      <c r="HS374" s="5">
        <v>78.587677001953125</v>
      </c>
    </row>
    <row r="375" spans="1:227" x14ac:dyDescent="0.2">
      <c r="A375" s="1">
        <v>43062.354166665777</v>
      </c>
      <c r="B375" s="5">
        <v>203.79274972781147</v>
      </c>
      <c r="C375" s="4">
        <v>1.6444366562658348</v>
      </c>
      <c r="D375" s="4">
        <v>49.072920297646064</v>
      </c>
      <c r="E375" s="4" t="e">
        <v>#N/A</v>
      </c>
      <c r="F375" s="4" t="e">
        <v>#N/A</v>
      </c>
      <c r="G375" s="4" t="e">
        <v>#N/A</v>
      </c>
      <c r="H375" s="4" t="e">
        <v>#N/A</v>
      </c>
      <c r="I375" s="5">
        <v>87.784501587639909</v>
      </c>
      <c r="J375" s="5">
        <v>90</v>
      </c>
      <c r="K375" s="5">
        <v>100</v>
      </c>
      <c r="L375" s="5">
        <v>71.204539198851222</v>
      </c>
      <c r="M375" s="3" t="s">
        <v>333</v>
      </c>
      <c r="N375" s="5">
        <v>67.264518022339189</v>
      </c>
      <c r="O375" s="3" t="s">
        <v>334</v>
      </c>
      <c r="P375" s="5">
        <v>56.19872932188764</v>
      </c>
      <c r="Q375" s="5">
        <v>0.17454466055423465</v>
      </c>
      <c r="R375" s="5">
        <v>1.0958469678988956</v>
      </c>
      <c r="S375" s="3" t="s">
        <v>334</v>
      </c>
      <c r="T375" s="5">
        <v>52.64528620805347</v>
      </c>
      <c r="U375" s="5">
        <v>50.348692903015809</v>
      </c>
      <c r="V375" s="5">
        <v>50.015746527777779</v>
      </c>
      <c r="W375" s="5">
        <v>67.251290566439309</v>
      </c>
      <c r="X375" s="3" t="s">
        <v>335</v>
      </c>
      <c r="Y375" s="5">
        <v>11.080713186095684</v>
      </c>
      <c r="Z375" s="5">
        <v>9.9435199133921621</v>
      </c>
      <c r="AA375" s="5">
        <v>19.775560538546618</v>
      </c>
      <c r="AB375" s="5">
        <v>19.725805935329863</v>
      </c>
      <c r="AC375" s="5">
        <v>44.265505771824749</v>
      </c>
      <c r="AD375" s="5">
        <v>95.696404076217334</v>
      </c>
      <c r="AE375" s="5">
        <v>13.761146518102432</v>
      </c>
      <c r="AF375" s="5">
        <v>10.604736328125</v>
      </c>
      <c r="AG375" s="5">
        <v>35.770737503584073</v>
      </c>
      <c r="AH375" s="5">
        <v>5.2738286641438803</v>
      </c>
      <c r="AI375" s="5">
        <v>42.882363312972913</v>
      </c>
      <c r="AJ375" s="5">
        <v>44</v>
      </c>
      <c r="AK375" s="4" t="e">
        <v>#N/A</v>
      </c>
      <c r="AL375" s="4" t="e">
        <v>#N/A</v>
      </c>
      <c r="AM375" s="4" t="e">
        <v>#N/A</v>
      </c>
      <c r="AN375" s="4" t="e">
        <v>#N/A</v>
      </c>
      <c r="AO375" s="5">
        <v>4.6647225475311282</v>
      </c>
      <c r="AP375" s="5">
        <v>40.998131790161132</v>
      </c>
      <c r="AQ375" s="5">
        <v>83.056293925999796</v>
      </c>
      <c r="AR375" s="3" t="s">
        <v>333</v>
      </c>
      <c r="AS375" s="5">
        <v>71.472399009621753</v>
      </c>
      <c r="AT375" s="3" t="s">
        <v>334</v>
      </c>
      <c r="AU375" s="5">
        <v>65.487792564140065</v>
      </c>
      <c r="AV375" s="5">
        <v>0.16787701820840639</v>
      </c>
      <c r="AW375" s="5">
        <v>1.0573680809144621</v>
      </c>
      <c r="AX375" s="3" t="s">
        <v>334</v>
      </c>
      <c r="AY375" s="5">
        <v>53.197946482891147</v>
      </c>
      <c r="AZ375" s="5">
        <v>50.422338002390411</v>
      </c>
      <c r="BA375" s="5">
        <v>50.853515625</v>
      </c>
      <c r="BB375" s="5">
        <v>71.389516695700948</v>
      </c>
      <c r="BC375" s="3" t="s">
        <v>335</v>
      </c>
      <c r="BD375" s="5">
        <v>13.077828004755647</v>
      </c>
      <c r="BE375" s="5">
        <v>9.2292504790284919</v>
      </c>
      <c r="BF375" s="5">
        <v>17.283399182573728</v>
      </c>
      <c r="BG375" s="5">
        <v>17.301011284722222</v>
      </c>
      <c r="BH375" s="5">
        <v>52.733631352513747</v>
      </c>
      <c r="BI375" s="5">
        <v>90.200395677687339</v>
      </c>
      <c r="BJ375" s="5">
        <v>14.885670140969557</v>
      </c>
      <c r="BK375" s="5">
        <v>12.980712890625</v>
      </c>
      <c r="BL375" s="5">
        <v>45.51693715122768</v>
      </c>
      <c r="BM375" s="5">
        <v>5.564663696612091</v>
      </c>
      <c r="BN375" s="5">
        <v>42.882363312972913</v>
      </c>
      <c r="BO375" s="5">
        <v>44</v>
      </c>
      <c r="BP375" s="4" t="e">
        <v>#N/A</v>
      </c>
      <c r="BQ375" s="4" t="e">
        <v>#N/A</v>
      </c>
      <c r="BR375" s="4" t="e">
        <v>#N/A</v>
      </c>
      <c r="BS375" s="4" t="e">
        <v>#N/A</v>
      </c>
      <c r="BT375" s="5">
        <v>6.6230484104156497</v>
      </c>
      <c r="BU375" s="5">
        <v>46.748307266235351</v>
      </c>
      <c r="BV375" s="5">
        <v>0</v>
      </c>
      <c r="BW375" s="3" t="s">
        <v>340</v>
      </c>
      <c r="BX375" s="5">
        <v>94.241157531738281</v>
      </c>
      <c r="BY375" s="3" t="s">
        <v>336</v>
      </c>
      <c r="BZ375" s="5">
        <v>0</v>
      </c>
      <c r="CA375" s="5">
        <v>-1.2611897297683796E-3</v>
      </c>
      <c r="CB375" s="5">
        <v>0</v>
      </c>
      <c r="CC375" s="3" t="s">
        <v>336</v>
      </c>
      <c r="CD375" s="5">
        <v>22.414200222439238</v>
      </c>
      <c r="CE375" s="5">
        <v>1.8734827044016253</v>
      </c>
      <c r="CF375" s="5">
        <v>50</v>
      </c>
      <c r="CG375" s="5">
        <v>94.240234375</v>
      </c>
      <c r="CH375" s="3" t="s">
        <v>339</v>
      </c>
      <c r="CI375" s="5">
        <v>1.5683965983686075E-2</v>
      </c>
      <c r="CJ375" s="5">
        <v>-7.2252273559570312E-2</v>
      </c>
      <c r="CK375" s="5">
        <v>-2.0075798034667969E-2</v>
      </c>
      <c r="CL375" s="5">
        <v>10</v>
      </c>
      <c r="CM375" s="5">
        <v>25.7998046875</v>
      </c>
      <c r="CN375" s="5">
        <v>49.387754545189956</v>
      </c>
      <c r="CO375" s="5">
        <v>-6.5048340279237726E-2</v>
      </c>
      <c r="CP375" s="5">
        <v>5.747314453125</v>
      </c>
      <c r="CQ375" s="5">
        <v>-5</v>
      </c>
      <c r="CR375" s="5">
        <v>0.29505979961819118</v>
      </c>
      <c r="CS375" s="5" t="s">
        <v>341</v>
      </c>
      <c r="CT375" s="5">
        <v>1.0000000200408773E+20</v>
      </c>
      <c r="CU375" s="4" t="e">
        <v>#N/A</v>
      </c>
      <c r="CV375" s="4" t="e">
        <v>#N/A</v>
      </c>
      <c r="CW375" s="4" t="e">
        <v>#N/A</v>
      </c>
      <c r="CX375" s="4" t="e">
        <v>#N/A</v>
      </c>
      <c r="CY375" s="5">
        <v>0.70833337306976318</v>
      </c>
      <c r="CZ375" s="5">
        <v>20.666643142700195</v>
      </c>
      <c r="DA375" s="5">
        <v>98.137412099401942</v>
      </c>
      <c r="DB375" s="5"/>
      <c r="DC375" s="3" t="s">
        <v>337</v>
      </c>
      <c r="DD375" s="5">
        <v>40.657884840622451</v>
      </c>
      <c r="DE375" s="3" t="s">
        <v>334</v>
      </c>
      <c r="DF375" s="5">
        <v>82.110443063388885</v>
      </c>
      <c r="DG375" s="5">
        <v>0.14270123489220521</v>
      </c>
      <c r="DH375" s="5">
        <v>1.0883074951721148</v>
      </c>
      <c r="DI375" s="3" t="s">
        <v>334</v>
      </c>
      <c r="DJ375" s="5">
        <v>54.949083030202821</v>
      </c>
      <c r="DK375" s="5">
        <v>49.727748044228484</v>
      </c>
      <c r="DL375" s="5">
        <v>50.472972336871074</v>
      </c>
      <c r="DM375" s="5">
        <v>41.107294741030096</v>
      </c>
      <c r="DN375" s="3" t="s">
        <v>335</v>
      </c>
      <c r="DO375" s="5">
        <v>10.799027790740599</v>
      </c>
      <c r="DP375" s="5">
        <v>20.132393887816498</v>
      </c>
      <c r="DQ375" s="5">
        <v>9.722013273324718</v>
      </c>
      <c r="DR375" s="5">
        <v>0</v>
      </c>
      <c r="DS375" s="5">
        <v>-5</v>
      </c>
      <c r="DT375" s="5" t="s">
        <v>338</v>
      </c>
      <c r="DU375" s="5">
        <v>20.132393887816498</v>
      </c>
      <c r="DV375" s="5">
        <v>22.76318359375</v>
      </c>
      <c r="DW375" s="5">
        <v>43.038661515755365</v>
      </c>
      <c r="DX375" s="5">
        <v>5.5781843953155672</v>
      </c>
      <c r="DY375" s="5">
        <v>42.882363312972913</v>
      </c>
      <c r="DZ375" s="5">
        <v>44</v>
      </c>
      <c r="EA375" s="4" t="e">
        <v>#N/A</v>
      </c>
      <c r="EB375" s="4" t="e">
        <v>#N/A</v>
      </c>
      <c r="EC375" s="4" t="e">
        <v>#N/A</v>
      </c>
      <c r="ED375" s="4" t="e">
        <v>#N/A</v>
      </c>
      <c r="EE375" s="5">
        <v>5.7897182559967044</v>
      </c>
      <c r="EF375" s="5">
        <v>12.331409536997477</v>
      </c>
      <c r="EG375" s="5">
        <v>832.19449253097525</v>
      </c>
      <c r="EH375" s="5">
        <v>750</v>
      </c>
      <c r="EI375" s="5">
        <v>72.148554365774316</v>
      </c>
      <c r="EK375" s="5">
        <v>76.481295583621545</v>
      </c>
      <c r="EL375" s="3" t="s">
        <v>339</v>
      </c>
      <c r="EM375" s="5">
        <v>114.45112374336371</v>
      </c>
      <c r="EN375" s="3" t="s">
        <v>333</v>
      </c>
      <c r="EO375" s="5">
        <v>67.758455333443919</v>
      </c>
      <c r="EP375" s="3" t="s">
        <v>335</v>
      </c>
      <c r="EQ375" s="5">
        <v>56.19872932188764</v>
      </c>
      <c r="ER375" s="5">
        <v>0.17454466055423465</v>
      </c>
      <c r="ES375" s="5">
        <v>2.143666320487537</v>
      </c>
      <c r="ET375" s="5">
        <v>33.220134548611114</v>
      </c>
      <c r="EU375" s="5">
        <v>83.211329114714871</v>
      </c>
      <c r="EV375" s="5">
        <v>80</v>
      </c>
      <c r="EW375" s="5">
        <v>91.499967756661761</v>
      </c>
      <c r="EX375" s="3" t="s">
        <v>334</v>
      </c>
      <c r="EY375" s="5">
        <v>8.0745500654271627</v>
      </c>
      <c r="EZ375" s="5">
        <v>10.541059650358607</v>
      </c>
      <c r="FA375" s="5">
        <v>5.5870126248274561</v>
      </c>
      <c r="FB375" s="5">
        <v>42.40166542046849</v>
      </c>
      <c r="FC375" s="4" t="e">
        <v>#N/A</v>
      </c>
      <c r="FD375" s="4">
        <v>9.865300178527832</v>
      </c>
      <c r="FE375" s="4">
        <v>6.9885058403015137</v>
      </c>
      <c r="FF375" s="4" t="e">
        <v>#N/A</v>
      </c>
      <c r="FG375" s="5">
        <v>3.7480579360326129</v>
      </c>
      <c r="FH375" s="5">
        <v>51.415116348266601</v>
      </c>
      <c r="FI375" s="5">
        <v>114.50643342076231</v>
      </c>
      <c r="FJ375" s="3" t="s">
        <v>333</v>
      </c>
      <c r="FK375" s="5">
        <v>79.32639265536416</v>
      </c>
      <c r="FL375" s="3" t="s">
        <v>335</v>
      </c>
      <c r="FM375" s="5">
        <v>56.19872932188764</v>
      </c>
      <c r="FN375" s="5">
        <v>0.17454466055423465</v>
      </c>
      <c r="FO375" s="5">
        <v>2.2127121821832949</v>
      </c>
      <c r="FP375" s="5">
        <v>28.526465657552084</v>
      </c>
      <c r="FQ375" s="5">
        <v>80.016476542530867</v>
      </c>
      <c r="FR375" s="5">
        <v>80</v>
      </c>
      <c r="FS375" s="5">
        <v>97.718270027564444</v>
      </c>
      <c r="FT375" s="3" t="s">
        <v>334</v>
      </c>
      <c r="FU375" s="5">
        <v>14.573218979070216</v>
      </c>
      <c r="FV375" s="5">
        <v>9.996388020190647</v>
      </c>
      <c r="FW375" s="5">
        <v>5.2987096672624547</v>
      </c>
      <c r="FX375" s="5">
        <v>43.527062663629458</v>
      </c>
      <c r="FY375" s="4" t="e">
        <v>#N/A</v>
      </c>
      <c r="FZ375" s="4">
        <v>9.865300178527832</v>
      </c>
      <c r="GA375" s="4">
        <v>0.87323945760726929</v>
      </c>
      <c r="GB375" s="4" t="e">
        <v>#N/A</v>
      </c>
      <c r="GC375" s="5">
        <v>1.0397223035494487</v>
      </c>
      <c r="GD375" s="5">
        <v>19.206387646993001</v>
      </c>
      <c r="GE375" s="5">
        <v>618.31025182460621</v>
      </c>
      <c r="GF375" s="4" t="e">
        <v>#N/A</v>
      </c>
      <c r="GG375" s="4" t="e">
        <v>#N/A</v>
      </c>
      <c r="GH375" s="4" t="e">
        <v>#N/A</v>
      </c>
      <c r="GI375" s="4" t="e">
        <v>#N/A</v>
      </c>
      <c r="GJ375" s="4" t="e">
        <v>#N/A</v>
      </c>
      <c r="GK375" s="4" t="e">
        <v>#N/A</v>
      </c>
      <c r="GL375" s="4" t="e">
        <v>#N/A</v>
      </c>
      <c r="GM375" s="5">
        <v>70.396539502364419</v>
      </c>
      <c r="GN375" s="3" t="s">
        <v>333</v>
      </c>
      <c r="GO375" s="5">
        <v>38.868565651421889</v>
      </c>
      <c r="GP375" s="5">
        <v>0</v>
      </c>
      <c r="GQ375" s="5">
        <v>52.940604135759969</v>
      </c>
      <c r="GR375" s="5">
        <v>50.315221343832675</v>
      </c>
      <c r="GS375" s="5">
        <v>56.962911952446802</v>
      </c>
      <c r="GT375" s="5">
        <v>20.837041402553968</v>
      </c>
      <c r="GU375" s="5">
        <v>104.19256093654081</v>
      </c>
      <c r="GV375" s="5">
        <v>51.332797443898791</v>
      </c>
      <c r="GW375" s="5">
        <v>0</v>
      </c>
      <c r="GX375" s="5">
        <v>375.44970286645491</v>
      </c>
      <c r="GY375" s="5">
        <v>90.892438544421324</v>
      </c>
      <c r="GZ375" s="5">
        <v>28.156671575178944</v>
      </c>
      <c r="HA375" s="5">
        <v>5</v>
      </c>
      <c r="HB375" s="4" t="e">
        <v>#N/A</v>
      </c>
      <c r="HC375" s="4" t="e">
        <v>#N/A</v>
      </c>
      <c r="HD375" s="4" t="e">
        <v>#N/A</v>
      </c>
      <c r="HE375" s="5">
        <v>91.257379037014772</v>
      </c>
      <c r="HF375" s="5">
        <v>33.8251832166439</v>
      </c>
      <c r="HG375" s="5">
        <v>5</v>
      </c>
      <c r="HH375" s="4" t="e">
        <v>#N/A</v>
      </c>
      <c r="HI375" s="4" t="e">
        <v>#N/A</v>
      </c>
      <c r="HJ375" s="4" t="e">
        <v>#N/A</v>
      </c>
      <c r="HK375" s="5">
        <v>30.294774516868898</v>
      </c>
      <c r="HL375" s="5">
        <v>13.583633706805522</v>
      </c>
      <c r="HM375" s="5">
        <v>36.493987901075499</v>
      </c>
      <c r="HN375" s="5">
        <v>37</v>
      </c>
      <c r="HO375" s="5">
        <v>20</v>
      </c>
      <c r="HP375" s="5">
        <v>82.563271020208731</v>
      </c>
      <c r="HQ375" s="5">
        <v>85</v>
      </c>
      <c r="HR375" s="5">
        <v>2.2009259514562278</v>
      </c>
      <c r="HS375" s="5">
        <v>78.587677001953125</v>
      </c>
    </row>
    <row r="376" spans="1:227" x14ac:dyDescent="0.2">
      <c r="A376" s="1">
        <v>43062.333333332441</v>
      </c>
      <c r="B376" s="5">
        <v>201.47570857371269</v>
      </c>
      <c r="C376" s="4">
        <v>1.645463244214834</v>
      </c>
      <c r="D376" s="4">
        <v>49.688968193312199</v>
      </c>
      <c r="E376" s="4" t="e">
        <v>#N/A</v>
      </c>
      <c r="F376" s="4" t="e">
        <v>#N/A</v>
      </c>
      <c r="G376" s="4" t="e">
        <v>#N/A</v>
      </c>
      <c r="H376" s="4" t="e">
        <v>#N/A</v>
      </c>
      <c r="I376" s="5">
        <v>87.724616684701829</v>
      </c>
      <c r="J376" s="5">
        <v>90</v>
      </c>
      <c r="K376" s="5">
        <v>100</v>
      </c>
      <c r="L376" s="5">
        <v>70.327378666740771</v>
      </c>
      <c r="M376" s="3" t="s">
        <v>333</v>
      </c>
      <c r="N376" s="5">
        <v>67.652739538203093</v>
      </c>
      <c r="O376" s="3" t="s">
        <v>334</v>
      </c>
      <c r="P376" s="5">
        <v>54.946711624808401</v>
      </c>
      <c r="Q376" s="5">
        <v>0.1743122030617669</v>
      </c>
      <c r="R376" s="5">
        <v>1.0522959160160985</v>
      </c>
      <c r="S376" s="3" t="s">
        <v>334</v>
      </c>
      <c r="T376" s="5">
        <v>52.551631042767013</v>
      </c>
      <c r="U376" s="5">
        <v>48.629841306788514</v>
      </c>
      <c r="V376" s="5">
        <v>51.690193684895831</v>
      </c>
      <c r="W376" s="5">
        <v>67.730138240446763</v>
      </c>
      <c r="X376" s="3" t="s">
        <v>335</v>
      </c>
      <c r="Y376" s="5">
        <v>11.095138315469736</v>
      </c>
      <c r="Z376" s="5">
        <v>9.950265427159227</v>
      </c>
      <c r="AA376" s="5">
        <v>19.911042196215906</v>
      </c>
      <c r="AB376" s="5">
        <v>19.716997070312502</v>
      </c>
      <c r="AC376" s="5">
        <v>44.371669411042333</v>
      </c>
      <c r="AD376" s="5">
        <v>95.726762075737582</v>
      </c>
      <c r="AE376" s="5">
        <v>13.566517765158949</v>
      </c>
      <c r="AF376" s="5">
        <v>10.604736328125</v>
      </c>
      <c r="AG376" s="5">
        <v>35.984595748427772</v>
      </c>
      <c r="AH376" s="5">
        <v>5.30534418741862</v>
      </c>
      <c r="AI376" s="5">
        <v>42.485435995558895</v>
      </c>
      <c r="AJ376" s="5">
        <v>44</v>
      </c>
      <c r="AK376" s="4" t="e">
        <v>#N/A</v>
      </c>
      <c r="AL376" s="4" t="e">
        <v>#N/A</v>
      </c>
      <c r="AM376" s="4" t="e">
        <v>#N/A</v>
      </c>
      <c r="AN376" s="4" t="e">
        <v>#N/A</v>
      </c>
      <c r="AO376" s="5">
        <v>4.6250004768371582</v>
      </c>
      <c r="AP376" s="5">
        <v>40.958408355712891</v>
      </c>
      <c r="AQ376" s="5">
        <v>81.751351371321107</v>
      </c>
      <c r="AR376" s="3" t="s">
        <v>333</v>
      </c>
      <c r="AS376" s="5">
        <v>72.034876012729782</v>
      </c>
      <c r="AT376" s="3" t="s">
        <v>334</v>
      </c>
      <c r="AU376" s="5">
        <v>64.540228238389133</v>
      </c>
      <c r="AV376" s="5">
        <v>0.16857814399563537</v>
      </c>
      <c r="AW376" s="5">
        <v>1.0252913810435693</v>
      </c>
      <c r="AX376" s="3" t="s">
        <v>334</v>
      </c>
      <c r="AY376" s="5">
        <v>53.082293649005081</v>
      </c>
      <c r="AZ376" s="5">
        <v>50.682521315917242</v>
      </c>
      <c r="BA376" s="5">
        <v>51.199148220486109</v>
      </c>
      <c r="BB376" s="5">
        <v>72.049272775665798</v>
      </c>
      <c r="BC376" s="3" t="s">
        <v>335</v>
      </c>
      <c r="BD376" s="5">
        <v>13.078885462020535</v>
      </c>
      <c r="BE376" s="5">
        <v>9.2065362803278958</v>
      </c>
      <c r="BF376" s="5">
        <v>17.418560993493859</v>
      </c>
      <c r="BG376" s="5">
        <v>17.382286512586806</v>
      </c>
      <c r="BH376" s="5">
        <v>53.171915046029468</v>
      </c>
      <c r="BI376" s="5">
        <v>90.48697565938005</v>
      </c>
      <c r="BJ376" s="5">
        <v>16.013110362383948</v>
      </c>
      <c r="BK376" s="5">
        <v>12.980712890625</v>
      </c>
      <c r="BL376" s="5">
        <v>51.284792422583244</v>
      </c>
      <c r="BM376" s="5">
        <v>5.6236369392398338</v>
      </c>
      <c r="BN376" s="5">
        <v>42.485435995558895</v>
      </c>
      <c r="BO376" s="5">
        <v>44</v>
      </c>
      <c r="BP376" s="4" t="e">
        <v>#N/A</v>
      </c>
      <c r="BQ376" s="4" t="e">
        <v>#N/A</v>
      </c>
      <c r="BR376" s="4" t="e">
        <v>#N/A</v>
      </c>
      <c r="BS376" s="4" t="e">
        <v>#N/A</v>
      </c>
      <c r="BT376" s="5">
        <v>6.5833263397216797</v>
      </c>
      <c r="BU376" s="5">
        <v>46.708583831787109</v>
      </c>
      <c r="BV376" s="5">
        <v>0</v>
      </c>
      <c r="BW376" s="3" t="s">
        <v>340</v>
      </c>
      <c r="BX376" s="5">
        <v>94.241157531738281</v>
      </c>
      <c r="BY376" s="3" t="s">
        <v>336</v>
      </c>
      <c r="BZ376" s="5">
        <v>0</v>
      </c>
      <c r="CA376" s="5">
        <v>-1.2455407891492618E-3</v>
      </c>
      <c r="CB376" s="5">
        <v>0</v>
      </c>
      <c r="CC376" s="3" t="s">
        <v>336</v>
      </c>
      <c r="CD376" s="5">
        <v>22.414289750103787</v>
      </c>
      <c r="CE376" s="5">
        <v>2.5787068349485556</v>
      </c>
      <c r="CF376" s="5">
        <v>50</v>
      </c>
      <c r="CG376" s="5">
        <v>94.240234375</v>
      </c>
      <c r="CH376" s="3" t="s">
        <v>339</v>
      </c>
      <c r="CI376" s="5">
        <v>1.6637012326628314E-2</v>
      </c>
      <c r="CJ376" s="5">
        <v>-7.2252273559570312E-2</v>
      </c>
      <c r="CK376" s="5">
        <v>-2.0075798034667969E-2</v>
      </c>
      <c r="CL376" s="5">
        <v>10</v>
      </c>
      <c r="CM376" s="5">
        <v>25.7998046875</v>
      </c>
      <c r="CN376" s="5">
        <v>49.349213505083625</v>
      </c>
      <c r="CO376" s="5">
        <v>-6.3163343232720201E-2</v>
      </c>
      <c r="CP376" s="5">
        <v>5.747314453125</v>
      </c>
      <c r="CQ376" s="5">
        <v>-5</v>
      </c>
      <c r="CR376" s="5">
        <v>0.29507530000474719</v>
      </c>
      <c r="CS376" s="5" t="s">
        <v>341</v>
      </c>
      <c r="CT376" s="5">
        <v>1.0000000200408773E+20</v>
      </c>
      <c r="CU376" s="4" t="e">
        <v>#N/A</v>
      </c>
      <c r="CV376" s="4" t="e">
        <v>#N/A</v>
      </c>
      <c r="CW376" s="4" t="e">
        <v>#N/A</v>
      </c>
      <c r="CX376" s="4" t="e">
        <v>#N/A</v>
      </c>
      <c r="CY376" s="5">
        <v>0.70833337306976318</v>
      </c>
      <c r="CZ376" s="5">
        <v>20.666643142700195</v>
      </c>
      <c r="DA376" s="5">
        <v>98.881795794353394</v>
      </c>
      <c r="DB376" s="5"/>
      <c r="DC376" s="3" t="s">
        <v>337</v>
      </c>
      <c r="DD376" s="5">
        <v>40.125531309040539</v>
      </c>
      <c r="DE376" s="3" t="s">
        <v>334</v>
      </c>
      <c r="DF376" s="5">
        <v>82.040766222625194</v>
      </c>
      <c r="DG376" s="5">
        <v>0.14367607430440638</v>
      </c>
      <c r="DH376" s="5">
        <v>1.0387260779193861</v>
      </c>
      <c r="DI376" s="3" t="s">
        <v>334</v>
      </c>
      <c r="DJ376" s="5">
        <v>55.148829272934584</v>
      </c>
      <c r="DK376" s="5">
        <v>52.139858336046004</v>
      </c>
      <c r="DL376" s="5">
        <v>51.615498937865809</v>
      </c>
      <c r="DM376" s="5">
        <v>39.915261703447733</v>
      </c>
      <c r="DN376" s="3" t="s">
        <v>335</v>
      </c>
      <c r="DO376" s="5">
        <v>10.802190802199529</v>
      </c>
      <c r="DP376" s="5">
        <v>19.99146890868461</v>
      </c>
      <c r="DQ376" s="5">
        <v>9.2460390731686495</v>
      </c>
      <c r="DR376" s="5">
        <v>0</v>
      </c>
      <c r="DS376" s="5">
        <v>-5</v>
      </c>
      <c r="DT376" s="5" t="s">
        <v>338</v>
      </c>
      <c r="DU376" s="5">
        <v>19.99146890868461</v>
      </c>
      <c r="DV376" s="5">
        <v>22.76318359375</v>
      </c>
      <c r="DW376" s="5">
        <v>43.068540195960999</v>
      </c>
      <c r="DX376" s="5">
        <v>5.6149929888338939</v>
      </c>
      <c r="DY376" s="5">
        <v>42.485435995558895</v>
      </c>
      <c r="DZ376" s="5">
        <v>44</v>
      </c>
      <c r="EA376" s="4" t="e">
        <v>#N/A</v>
      </c>
      <c r="EB376" s="4" t="e">
        <v>#N/A</v>
      </c>
      <c r="EC376" s="4" t="e">
        <v>#N/A</v>
      </c>
      <c r="ED376" s="4" t="e">
        <v>#N/A</v>
      </c>
      <c r="EE376" s="5">
        <v>5.7499961853027344</v>
      </c>
      <c r="EF376" s="5">
        <v>12.29168701171875</v>
      </c>
      <c r="EG376" s="5">
        <v>819.6988381013939</v>
      </c>
      <c r="EH376" s="5">
        <v>750</v>
      </c>
      <c r="EI376" s="5">
        <v>64.189016828497387</v>
      </c>
      <c r="EK376" s="5">
        <v>76.74011660484237</v>
      </c>
      <c r="EL376" s="3" t="s">
        <v>339</v>
      </c>
      <c r="EM376" s="5">
        <v>114.91304132064509</v>
      </c>
      <c r="EN376" s="3" t="s">
        <v>333</v>
      </c>
      <c r="EO376" s="5">
        <v>67.574492398568594</v>
      </c>
      <c r="EP376" s="3" t="s">
        <v>335</v>
      </c>
      <c r="EQ376" s="5">
        <v>54.946711624808401</v>
      </c>
      <c r="ER376" s="5">
        <v>0.1743122030617669</v>
      </c>
      <c r="ES376" s="5">
        <v>2.1550124171803273</v>
      </c>
      <c r="ET376" s="5">
        <v>33.096166178385417</v>
      </c>
      <c r="EU376" s="5">
        <v>87.712946908867309</v>
      </c>
      <c r="EV376" s="5">
        <v>80</v>
      </c>
      <c r="EW376" s="5">
        <v>92.237670659696889</v>
      </c>
      <c r="EX376" s="3" t="s">
        <v>334</v>
      </c>
      <c r="EY376" s="5">
        <v>8.0858503763767828</v>
      </c>
      <c r="EZ376" s="5">
        <v>10.55251160305485</v>
      </c>
      <c r="FA376" s="5">
        <v>5.6288771024471203</v>
      </c>
      <c r="FB376" s="5">
        <v>42.061775885600568</v>
      </c>
      <c r="FC376" s="4" t="e">
        <v>#N/A</v>
      </c>
      <c r="FD376" s="4">
        <v>9.865300178527832</v>
      </c>
      <c r="FE376" s="4">
        <v>6.9885058403015137</v>
      </c>
      <c r="FF376" s="4" t="e">
        <v>#N/A</v>
      </c>
      <c r="FG376" s="5">
        <v>3.7083356380462646</v>
      </c>
      <c r="FH376" s="5">
        <v>51.375392913818359</v>
      </c>
      <c r="FI376" s="5">
        <v>113.81087395391359</v>
      </c>
      <c r="FJ376" s="3" t="s">
        <v>333</v>
      </c>
      <c r="FK376" s="5">
        <v>79.266353982796247</v>
      </c>
      <c r="FL376" s="3" t="s">
        <v>335</v>
      </c>
      <c r="FM376" s="5">
        <v>54.946711624808401</v>
      </c>
      <c r="FN376" s="5">
        <v>0.1743122030617669</v>
      </c>
      <c r="FO376" s="5">
        <v>2.226545068870843</v>
      </c>
      <c r="FP376" s="5">
        <v>27.735812355324075</v>
      </c>
      <c r="FQ376" s="5">
        <v>82.822427159199961</v>
      </c>
      <c r="FR376" s="5">
        <v>80</v>
      </c>
      <c r="FS376" s="5">
        <v>99.139327115695451</v>
      </c>
      <c r="FT376" s="3" t="s">
        <v>334</v>
      </c>
      <c r="FU376" s="5">
        <v>14.576086662601963</v>
      </c>
      <c r="FV376" s="5">
        <v>10.00202759632589</v>
      </c>
      <c r="FW376" s="5">
        <v>5.4026417507731939</v>
      </c>
      <c r="FX376" s="5">
        <v>42.973732830905526</v>
      </c>
      <c r="FY376" s="4" t="e">
        <v>#N/A</v>
      </c>
      <c r="FZ376" s="4">
        <v>9.865300178527832</v>
      </c>
      <c r="GA376" s="4">
        <v>0.87323945760726929</v>
      </c>
      <c r="GB376" s="4" t="e">
        <v>#N/A</v>
      </c>
      <c r="GC376" s="5">
        <v>1.0000001192092896</v>
      </c>
      <c r="GD376" s="5">
        <v>19.166666030883789</v>
      </c>
      <c r="GE376" s="5">
        <v>623.77755372451338</v>
      </c>
      <c r="GF376" s="4" t="e">
        <v>#N/A</v>
      </c>
      <c r="GG376" s="4" t="e">
        <v>#N/A</v>
      </c>
      <c r="GH376" s="4" t="e">
        <v>#N/A</v>
      </c>
      <c r="GI376" s="4" t="e">
        <v>#N/A</v>
      </c>
      <c r="GJ376" s="4" t="e">
        <v>#N/A</v>
      </c>
      <c r="GK376" s="4" t="e">
        <v>#N/A</v>
      </c>
      <c r="GL376" s="4" t="e">
        <v>#N/A</v>
      </c>
      <c r="GM376" s="5">
        <v>68.464426398330119</v>
      </c>
      <c r="GN376" s="3" t="s">
        <v>333</v>
      </c>
      <c r="GO376" s="5">
        <v>38.090891108822454</v>
      </c>
      <c r="GP376" s="5">
        <v>0</v>
      </c>
      <c r="GQ376" s="5">
        <v>52.567935862821692</v>
      </c>
      <c r="GR376" s="5">
        <v>48.876121701283196</v>
      </c>
      <c r="GS376" s="5">
        <v>55.533698756720426</v>
      </c>
      <c r="GT376" s="5">
        <v>20.794495716886139</v>
      </c>
      <c r="GU376" s="5">
        <v>109.76273428028125</v>
      </c>
      <c r="GV376" s="5">
        <v>53.352849163567413</v>
      </c>
      <c r="GW376" s="5">
        <v>0</v>
      </c>
      <c r="GX376" s="5">
        <v>378.97872659038251</v>
      </c>
      <c r="GY376" s="5">
        <v>91.088707873008886</v>
      </c>
      <c r="GZ376" s="5">
        <v>28.432638441065432</v>
      </c>
      <c r="HA376" s="5">
        <v>5</v>
      </c>
      <c r="HB376" s="4" t="e">
        <v>#N/A</v>
      </c>
      <c r="HC376" s="4" t="e">
        <v>#N/A</v>
      </c>
      <c r="HD376" s="4" t="e">
        <v>#N/A</v>
      </c>
      <c r="HE376" s="5">
        <v>91.871326446938454</v>
      </c>
      <c r="HF376" s="5">
        <v>33.53181088695095</v>
      </c>
      <c r="HG376" s="5">
        <v>5</v>
      </c>
      <c r="HH376" s="4" t="e">
        <v>#N/A</v>
      </c>
      <c r="HI376" s="4" t="e">
        <v>#N/A</v>
      </c>
      <c r="HJ376" s="4" t="e">
        <v>#N/A</v>
      </c>
      <c r="HK376" s="5">
        <v>30.986796491687421</v>
      </c>
      <c r="HL376" s="5">
        <v>13.586000986127264</v>
      </c>
      <c r="HM376" s="5">
        <v>36.476186455444733</v>
      </c>
      <c r="HN376" s="5">
        <v>37</v>
      </c>
      <c r="HO376" s="5">
        <v>20</v>
      </c>
      <c r="HP376" s="5">
        <v>82.473926038259194</v>
      </c>
      <c r="HQ376" s="5">
        <v>85</v>
      </c>
      <c r="HR376" s="5">
        <v>3.686080919282019</v>
      </c>
      <c r="HS376" s="5">
        <v>78.587677001953125</v>
      </c>
    </row>
    <row r="377" spans="1:227" x14ac:dyDescent="0.2">
      <c r="A377" s="1">
        <v>43062.312499999105</v>
      </c>
      <c r="B377" s="5">
        <v>205.87902989507012</v>
      </c>
      <c r="C377" s="4">
        <v>1.6473780700172813</v>
      </c>
      <c r="D377" s="4">
        <v>55.506319163622265</v>
      </c>
      <c r="E377" s="4" t="e">
        <v>#N/A</v>
      </c>
      <c r="F377" s="4" t="e">
        <v>#N/A</v>
      </c>
      <c r="G377" s="4" t="e">
        <v>#N/A</v>
      </c>
      <c r="H377" s="4" t="e">
        <v>#N/A</v>
      </c>
      <c r="I377" s="5">
        <v>87.66473178176372</v>
      </c>
      <c r="J377" s="5">
        <v>90</v>
      </c>
      <c r="K377" s="5">
        <v>100</v>
      </c>
      <c r="L377" s="5">
        <v>71.351718273166725</v>
      </c>
      <c r="M377" s="3" t="s">
        <v>333</v>
      </c>
      <c r="N377" s="5">
        <v>65.065406083868851</v>
      </c>
      <c r="O377" s="3" t="s">
        <v>334</v>
      </c>
      <c r="P377" s="5">
        <v>56.285878586271316</v>
      </c>
      <c r="Q377" s="5">
        <v>0.17407974556929914</v>
      </c>
      <c r="R377" s="5">
        <v>1.0720303712555146</v>
      </c>
      <c r="S377" s="3" t="s">
        <v>334</v>
      </c>
      <c r="T377" s="5">
        <v>52.49688310034481</v>
      </c>
      <c r="U377" s="5">
        <v>51.349215028919467</v>
      </c>
      <c r="V377" s="5">
        <v>51.433196614583331</v>
      </c>
      <c r="W377" s="5">
        <v>64.962615831163191</v>
      </c>
      <c r="X377" s="3" t="s">
        <v>335</v>
      </c>
      <c r="Y377" s="5">
        <v>11.099666567858161</v>
      </c>
      <c r="Z377" s="5">
        <v>9.9570109409262919</v>
      </c>
      <c r="AA377" s="5">
        <v>20.234509810351152</v>
      </c>
      <c r="AB377" s="5">
        <v>20.115370008680557</v>
      </c>
      <c r="AC377" s="5">
        <v>46.220435452267026</v>
      </c>
      <c r="AD377" s="5">
        <v>95.757120075257859</v>
      </c>
      <c r="AE377" s="5">
        <v>13.371889012215462</v>
      </c>
      <c r="AF377" s="5">
        <v>10.604736328125</v>
      </c>
      <c r="AG377" s="5">
        <v>36.166143943625997</v>
      </c>
      <c r="AH377" s="5">
        <v>5.3208908519980351</v>
      </c>
      <c r="AI377" s="5">
        <v>43.619012290636697</v>
      </c>
      <c r="AJ377" s="5">
        <v>44</v>
      </c>
      <c r="AK377" s="4" t="e">
        <v>#N/A</v>
      </c>
      <c r="AL377" s="4" t="e">
        <v>#N/A</v>
      </c>
      <c r="AM377" s="4" t="e">
        <v>#N/A</v>
      </c>
      <c r="AN377" s="4" t="e">
        <v>#N/A</v>
      </c>
      <c r="AO377" s="5">
        <v>4.6228940033912655</v>
      </c>
      <c r="AP377" s="5">
        <v>40.956301809946694</v>
      </c>
      <c r="AQ377" s="5">
        <v>82.333587082557031</v>
      </c>
      <c r="AR377" s="3" t="s">
        <v>333</v>
      </c>
      <c r="AS377" s="5">
        <v>71.908018091110463</v>
      </c>
      <c r="AT377" s="3" t="s">
        <v>334</v>
      </c>
      <c r="AU377" s="5">
        <v>65.216549135263691</v>
      </c>
      <c r="AV377" s="5">
        <v>0.16927593582305345</v>
      </c>
      <c r="AW377" s="5">
        <v>1.0437958374214811</v>
      </c>
      <c r="AX377" s="3" t="s">
        <v>334</v>
      </c>
      <c r="AY377" s="5">
        <v>53.105864776234569</v>
      </c>
      <c r="AZ377" s="5">
        <v>51.347631084855927</v>
      </c>
      <c r="BA377" s="5">
        <v>51.245299479166668</v>
      </c>
      <c r="BB377" s="5">
        <v>72.008574268023693</v>
      </c>
      <c r="BC377" s="3" t="s">
        <v>335</v>
      </c>
      <c r="BD377" s="5">
        <v>13.007120190117215</v>
      </c>
      <c r="BE377" s="5">
        <v>9.1838220816273015</v>
      </c>
      <c r="BF377" s="5">
        <v>17.607700623046167</v>
      </c>
      <c r="BG377" s="5">
        <v>17.73739990234375</v>
      </c>
      <c r="BH377" s="5">
        <v>53.685944944782023</v>
      </c>
      <c r="BI377" s="5">
        <v>90.44177295918368</v>
      </c>
      <c r="BJ377" s="5">
        <v>14.707328866540385</v>
      </c>
      <c r="BK377" s="5">
        <v>12.980712890625</v>
      </c>
      <c r="BL377" s="5">
        <v>54.063821514755254</v>
      </c>
      <c r="BM377" s="5">
        <v>5.6274238833185075</v>
      </c>
      <c r="BN377" s="5">
        <v>43.619012290636697</v>
      </c>
      <c r="BO377" s="5">
        <v>44</v>
      </c>
      <c r="BP377" s="4" t="e">
        <v>#N/A</v>
      </c>
      <c r="BQ377" s="4" t="e">
        <v>#N/A</v>
      </c>
      <c r="BR377" s="4" t="e">
        <v>#N/A</v>
      </c>
      <c r="BS377" s="4" t="e">
        <v>#N/A</v>
      </c>
      <c r="BT377" s="5">
        <v>6.581219866275787</v>
      </c>
      <c r="BU377" s="5">
        <v>46.706477286020913</v>
      </c>
      <c r="BV377" s="5">
        <v>0</v>
      </c>
      <c r="BW377" s="3" t="s">
        <v>340</v>
      </c>
      <c r="BX377" s="5">
        <v>94.241157531738281</v>
      </c>
      <c r="BY377" s="3" t="s">
        <v>336</v>
      </c>
      <c r="BZ377" s="5">
        <v>0</v>
      </c>
      <c r="CA377" s="5">
        <v>-1.2298918485301438E-3</v>
      </c>
      <c r="CB377" s="5">
        <v>0</v>
      </c>
      <c r="CC377" s="3" t="s">
        <v>336</v>
      </c>
      <c r="CD377" s="5">
        <v>22.419387539927634</v>
      </c>
      <c r="CE377" s="5">
        <v>2.8567689661248994</v>
      </c>
      <c r="CF377" s="5">
        <v>50</v>
      </c>
      <c r="CG377" s="5">
        <v>94.240234375</v>
      </c>
      <c r="CH377" s="3" t="s">
        <v>339</v>
      </c>
      <c r="CI377" s="5">
        <v>1.759005866957055E-2</v>
      </c>
      <c r="CJ377" s="5">
        <v>-7.2252273559570312E-2</v>
      </c>
      <c r="CK377" s="5">
        <v>-2.0075798034667969E-2</v>
      </c>
      <c r="CL377" s="5">
        <v>10</v>
      </c>
      <c r="CM377" s="5">
        <v>25.7998046875</v>
      </c>
      <c r="CN377" s="5">
        <v>49.310672464977301</v>
      </c>
      <c r="CO377" s="5">
        <v>-6.127834618620269E-2</v>
      </c>
      <c r="CP377" s="5">
        <v>5.747314453125</v>
      </c>
      <c r="CQ377" s="5">
        <v>-5</v>
      </c>
      <c r="CR377" s="5">
        <v>0.29512202580769858</v>
      </c>
      <c r="CS377" s="5" t="s">
        <v>341</v>
      </c>
      <c r="CT377" s="5">
        <v>1.0000000200408773E+20</v>
      </c>
      <c r="CU377" s="4" t="e">
        <v>#N/A</v>
      </c>
      <c r="CV377" s="4" t="e">
        <v>#N/A</v>
      </c>
      <c r="CW377" s="4" t="e">
        <v>#N/A</v>
      </c>
      <c r="CX377" s="4" t="e">
        <v>#N/A</v>
      </c>
      <c r="CY377" s="5">
        <v>0.70833337306976318</v>
      </c>
      <c r="CZ377" s="5">
        <v>20.666643142700195</v>
      </c>
      <c r="DA377" s="5">
        <v>100.51157553719307</v>
      </c>
      <c r="DB377" s="5"/>
      <c r="DC377" s="3" t="s">
        <v>337</v>
      </c>
      <c r="DD377" s="5">
        <v>41.497226784035007</v>
      </c>
      <c r="DE377" s="3" t="s">
        <v>334</v>
      </c>
      <c r="DF377" s="5">
        <v>84.154257556698255</v>
      </c>
      <c r="DG377" s="5">
        <v>0.14465091371660754</v>
      </c>
      <c r="DH377" s="5">
        <v>1.0769297112636393</v>
      </c>
      <c r="DI377" s="3" t="s">
        <v>334</v>
      </c>
      <c r="DJ377" s="5">
        <v>55.065522801959318</v>
      </c>
      <c r="DK377" s="5">
        <v>50.597735846231657</v>
      </c>
      <c r="DL377" s="5">
        <v>51.348720746520769</v>
      </c>
      <c r="DM377" s="5">
        <v>41.386831513755347</v>
      </c>
      <c r="DN377" s="3" t="s">
        <v>335</v>
      </c>
      <c r="DO377" s="5">
        <v>10.761015878828745</v>
      </c>
      <c r="DP377" s="5">
        <v>19.850543929552728</v>
      </c>
      <c r="DQ377" s="5">
        <v>8.7318121735113827</v>
      </c>
      <c r="DR377" s="5">
        <v>0</v>
      </c>
      <c r="DS377" s="5">
        <v>-5</v>
      </c>
      <c r="DT377" s="5" t="s">
        <v>338</v>
      </c>
      <c r="DU377" s="5">
        <v>19.850543929552728</v>
      </c>
      <c r="DV377" s="5">
        <v>22.76318359375</v>
      </c>
      <c r="DW377" s="5">
        <v>42.454316523419472</v>
      </c>
      <c r="DX377" s="5">
        <v>5.6312358950660339</v>
      </c>
      <c r="DY377" s="5">
        <v>43.619012290636697</v>
      </c>
      <c r="DZ377" s="5">
        <v>44</v>
      </c>
      <c r="EA377" s="4" t="e">
        <v>#N/A</v>
      </c>
      <c r="EB377" s="4" t="e">
        <v>#N/A</v>
      </c>
      <c r="EC377" s="4" t="e">
        <v>#N/A</v>
      </c>
      <c r="ED377" s="4" t="e">
        <v>#N/A</v>
      </c>
      <c r="EE377" s="5">
        <v>5.7478897118568417</v>
      </c>
      <c r="EF377" s="5">
        <v>12.28958051416609</v>
      </c>
      <c r="EG377" s="5">
        <v>829.9514933035714</v>
      </c>
      <c r="EH377" s="5">
        <v>750</v>
      </c>
      <c r="EI377" s="5">
        <v>63.356483156816239</v>
      </c>
      <c r="EK377" s="5">
        <v>78.359130207171418</v>
      </c>
      <c r="EL377" s="3" t="s">
        <v>339</v>
      </c>
      <c r="EM377" s="5">
        <v>118.299569188839</v>
      </c>
      <c r="EN377" s="3" t="s">
        <v>333</v>
      </c>
      <c r="EO377" s="5">
        <v>67.390529463693241</v>
      </c>
      <c r="EP377" s="3" t="s">
        <v>335</v>
      </c>
      <c r="EQ377" s="5">
        <v>56.285878586271316</v>
      </c>
      <c r="ER377" s="5">
        <v>0.17407974556929914</v>
      </c>
      <c r="ES377" s="5">
        <v>2.0684304534245537</v>
      </c>
      <c r="ET377" s="5">
        <v>34.252323774857956</v>
      </c>
      <c r="EU377" s="5">
        <v>80.913202220775474</v>
      </c>
      <c r="EV377" s="5">
        <v>80</v>
      </c>
      <c r="EW377" s="5">
        <v>84.732772472146806</v>
      </c>
      <c r="EX377" s="3" t="s">
        <v>334</v>
      </c>
      <c r="EY377" s="5">
        <v>8.0971506873264012</v>
      </c>
      <c r="EZ377" s="5">
        <v>10.563963555751094</v>
      </c>
      <c r="FA377" s="5">
        <v>5.6438154559665259</v>
      </c>
      <c r="FB377" s="5">
        <v>43.027499125642564</v>
      </c>
      <c r="FC377" s="4" t="e">
        <v>#N/A</v>
      </c>
      <c r="FD377" s="4" t="e">
        <v>#N/A</v>
      </c>
      <c r="FE377" s="4" t="e">
        <v>#N/A</v>
      </c>
      <c r="FF377" s="4" t="e">
        <v>#N/A</v>
      </c>
      <c r="FG377" s="5">
        <v>3.7062291525469888</v>
      </c>
      <c r="FH377" s="5">
        <v>51.373286368052163</v>
      </c>
      <c r="FI377" s="5">
        <v>115.91732315481828</v>
      </c>
      <c r="FJ377" s="3" t="s">
        <v>333</v>
      </c>
      <c r="FK377" s="5">
        <v>79.206315310228348</v>
      </c>
      <c r="FL377" s="3" t="s">
        <v>335</v>
      </c>
      <c r="FM377" s="5">
        <v>56.285878586271316</v>
      </c>
      <c r="FN377" s="5">
        <v>0.17407974556929914</v>
      </c>
      <c r="FO377" s="5">
        <v>2.2127883673113264</v>
      </c>
      <c r="FP377" s="5">
        <v>28.168843270760995</v>
      </c>
      <c r="FQ377" s="5">
        <v>83.687451352719918</v>
      </c>
      <c r="FR377" s="5">
        <v>80</v>
      </c>
      <c r="FS377" s="5">
        <v>98.649939534922368</v>
      </c>
      <c r="FT377" s="3" t="s">
        <v>334</v>
      </c>
      <c r="FU377" s="5">
        <v>14.578954346133708</v>
      </c>
      <c r="FV377" s="5">
        <v>10.007667172461129</v>
      </c>
      <c r="FW377" s="5">
        <v>5.3767832748034428</v>
      </c>
      <c r="FX377" s="5">
        <v>44.034216998036896</v>
      </c>
      <c r="FY377" s="4" t="e">
        <v>#N/A</v>
      </c>
      <c r="FZ377" s="4" t="e">
        <v>#N/A</v>
      </c>
      <c r="GA377" s="4" t="e">
        <v>#N/A</v>
      </c>
      <c r="GB377" s="4" t="e">
        <v>#N/A</v>
      </c>
      <c r="GC377" s="5">
        <v>0.99789363973670531</v>
      </c>
      <c r="GD377" s="5">
        <v>19.164559581544665</v>
      </c>
      <c r="GE377" s="5">
        <v>629.20682227693715</v>
      </c>
      <c r="GF377" s="4" t="e">
        <v>#N/A</v>
      </c>
      <c r="GG377" s="4" t="e">
        <v>#N/A</v>
      </c>
      <c r="GH377" s="4" t="e">
        <v>#N/A</v>
      </c>
      <c r="GI377" s="4" t="e">
        <v>#N/A</v>
      </c>
      <c r="GJ377" s="4" t="e">
        <v>#N/A</v>
      </c>
      <c r="GK377" s="4" t="e">
        <v>#N/A</v>
      </c>
      <c r="GL377" s="4" t="e">
        <v>#N/A</v>
      </c>
      <c r="GM377" s="5">
        <v>66.606810574531849</v>
      </c>
      <c r="GN377" s="3" t="s">
        <v>333</v>
      </c>
      <c r="GO377" s="5">
        <v>38.937595312283953</v>
      </c>
      <c r="GP377" s="5">
        <v>0</v>
      </c>
      <c r="GQ377" s="5">
        <v>51.572747908127148</v>
      </c>
      <c r="GR377" s="5">
        <v>47.294982044950821</v>
      </c>
      <c r="GS377" s="5">
        <v>55.716152003149915</v>
      </c>
      <c r="GT377" s="5">
        <v>22.12537066931905</v>
      </c>
      <c r="GU377" s="5">
        <v>106.25380595771067</v>
      </c>
      <c r="GV377" s="5">
        <v>54.293177131558636</v>
      </c>
      <c r="GW377" s="5">
        <v>0</v>
      </c>
      <c r="GX377" s="5">
        <v>376.1938310271002</v>
      </c>
      <c r="GY377" s="5">
        <v>91.341301044973946</v>
      </c>
      <c r="GZ377" s="5">
        <v>28.955204369130762</v>
      </c>
      <c r="HA377" s="5">
        <v>5</v>
      </c>
      <c r="HB377" s="4" t="e">
        <v>#N/A</v>
      </c>
      <c r="HC377" s="4" t="e">
        <v>#N/A</v>
      </c>
      <c r="HD377" s="4" t="e">
        <v>#N/A</v>
      </c>
      <c r="HE377" s="5">
        <v>91.328970527228151</v>
      </c>
      <c r="HF377" s="5">
        <v>34.357430134739332</v>
      </c>
      <c r="HG377" s="5">
        <v>5</v>
      </c>
      <c r="HH377" s="4" t="e">
        <v>#N/A</v>
      </c>
      <c r="HI377" s="4" t="e">
        <v>#N/A</v>
      </c>
      <c r="HJ377" s="4" t="e">
        <v>#N/A</v>
      </c>
      <c r="HK377" s="5">
        <v>28.22568652815519</v>
      </c>
      <c r="HL377" s="5">
        <v>13.588368265449009</v>
      </c>
      <c r="HM377" s="5">
        <v>37.315476498588509</v>
      </c>
      <c r="HN377" s="5">
        <v>37</v>
      </c>
      <c r="HO377" s="5">
        <v>20</v>
      </c>
      <c r="HP377" s="5">
        <v>82.905823507069272</v>
      </c>
      <c r="HQ377" s="5">
        <v>85</v>
      </c>
      <c r="HR377" s="5">
        <v>1.6329737430148654</v>
      </c>
      <c r="HS377" s="5">
        <v>78.587677001953125</v>
      </c>
    </row>
    <row r="378" spans="1:227" x14ac:dyDescent="0.2">
      <c r="A378" s="1">
        <v>43062.291666665769</v>
      </c>
      <c r="B378" s="5">
        <v>206.10348080742685</v>
      </c>
      <c r="C378" s="4">
        <v>1.6498168604560397</v>
      </c>
      <c r="D378" s="4">
        <v>58.313552477341432</v>
      </c>
      <c r="E378" s="4" t="e">
        <v>#N/A</v>
      </c>
      <c r="F378" s="4" t="e">
        <v>#N/A</v>
      </c>
      <c r="G378" s="4" t="e">
        <v>#N/A</v>
      </c>
      <c r="H378" s="4" t="e">
        <v>#N/A</v>
      </c>
      <c r="I378" s="5">
        <v>87.60484687882564</v>
      </c>
      <c r="J378" s="5">
        <v>90</v>
      </c>
      <c r="K378" s="5">
        <v>100</v>
      </c>
      <c r="L378" s="5">
        <v>72.609466045606951</v>
      </c>
      <c r="M378" s="3" t="s">
        <v>333</v>
      </c>
      <c r="N378" s="5">
        <v>65.497670586242833</v>
      </c>
      <c r="O378" s="3" t="s">
        <v>334</v>
      </c>
      <c r="P378" s="5">
        <v>57.702400684326477</v>
      </c>
      <c r="Q378" s="5">
        <v>0.17386223666441722</v>
      </c>
      <c r="R378" s="5">
        <v>1.0148147973923052</v>
      </c>
      <c r="S378" s="3" t="s">
        <v>334</v>
      </c>
      <c r="T378" s="5">
        <v>52.510930298712722</v>
      </c>
      <c r="U378" s="5">
        <v>52.818462441972379</v>
      </c>
      <c r="V378" s="5">
        <v>52.892584092881947</v>
      </c>
      <c r="W378" s="5">
        <v>65.514471355110203</v>
      </c>
      <c r="X378" s="3" t="s">
        <v>335</v>
      </c>
      <c r="Y378" s="5">
        <v>10.996855693766795</v>
      </c>
      <c r="Z378" s="5">
        <v>9.9637564546933586</v>
      </c>
      <c r="AA378" s="5">
        <v>19.44652223824804</v>
      </c>
      <c r="AB378" s="5">
        <v>19.352801920572915</v>
      </c>
      <c r="AC378" s="5">
        <v>44.892498900267455</v>
      </c>
      <c r="AD378" s="5">
        <v>95.787478074778122</v>
      </c>
      <c r="AE378" s="5">
        <v>13.177260259271979</v>
      </c>
      <c r="AF378" s="5">
        <v>10.604736328125</v>
      </c>
      <c r="AG378" s="5">
        <v>35.205711514499242</v>
      </c>
      <c r="AH378" s="5">
        <v>5.3100555814174539</v>
      </c>
      <c r="AI378" s="5">
        <v>43.088236298064388</v>
      </c>
      <c r="AJ378" s="5">
        <v>44</v>
      </c>
      <c r="AK378" s="4" t="e">
        <v>#N/A</v>
      </c>
      <c r="AL378" s="4" t="e">
        <v>#N/A</v>
      </c>
      <c r="AM378" s="4" t="e">
        <v>#N/A</v>
      </c>
      <c r="AN378" s="4" t="e">
        <v>#N/A</v>
      </c>
      <c r="AO378" s="5">
        <v>4.5833339691162109</v>
      </c>
      <c r="AP378" s="5">
        <v>40.916740417480469</v>
      </c>
      <c r="AQ378" s="5">
        <v>82.907807304017041</v>
      </c>
      <c r="AR378" s="3" t="s">
        <v>333</v>
      </c>
      <c r="AS378" s="5">
        <v>71.730668620532896</v>
      </c>
      <c r="AT378" s="3" t="s">
        <v>334</v>
      </c>
      <c r="AU378" s="5">
        <v>66.008016916532171</v>
      </c>
      <c r="AV378" s="5">
        <v>0.169678297987228</v>
      </c>
      <c r="AW378" s="5">
        <v>0.98870935752411648</v>
      </c>
      <c r="AX378" s="3" t="s">
        <v>334</v>
      </c>
      <c r="AY378" s="5">
        <v>53.119248816972899</v>
      </c>
      <c r="AZ378" s="5">
        <v>51.574824567737622</v>
      </c>
      <c r="BA378" s="5">
        <v>52.792248263888887</v>
      </c>
      <c r="BB378" s="5">
        <v>71.601344286095554</v>
      </c>
      <c r="BC378" s="3" t="s">
        <v>335</v>
      </c>
      <c r="BD378" s="5">
        <v>12.954823319435841</v>
      </c>
      <c r="BE378" s="5">
        <v>9.1611078829267054</v>
      </c>
      <c r="BF378" s="5">
        <v>17.184987398158132</v>
      </c>
      <c r="BG378" s="5">
        <v>16.927014702690972</v>
      </c>
      <c r="BH378" s="5">
        <v>53.323499878853362</v>
      </c>
      <c r="BI378" s="5">
        <v>90.264725948347959</v>
      </c>
      <c r="BJ378" s="5">
        <v>14.097659982878531</v>
      </c>
      <c r="BK378" s="5">
        <v>12.980712890625</v>
      </c>
      <c r="BL378" s="5">
        <v>52.164360102375042</v>
      </c>
      <c r="BM378" s="5">
        <v>5.6374838305276533</v>
      </c>
      <c r="BN378" s="5">
        <v>43.088236298064388</v>
      </c>
      <c r="BO378" s="5">
        <v>44</v>
      </c>
      <c r="BP378" s="4" t="e">
        <v>#N/A</v>
      </c>
      <c r="BQ378" s="4" t="e">
        <v>#N/A</v>
      </c>
      <c r="BR378" s="4" t="e">
        <v>#N/A</v>
      </c>
      <c r="BS378" s="4" t="e">
        <v>#N/A</v>
      </c>
      <c r="BT378" s="5">
        <v>6.5416598320007324</v>
      </c>
      <c r="BU378" s="5">
        <v>46.666915893554688</v>
      </c>
      <c r="BV378" s="5">
        <v>0</v>
      </c>
      <c r="BW378" s="3" t="s">
        <v>340</v>
      </c>
      <c r="BX378" s="5">
        <v>94.241157531738281</v>
      </c>
      <c r="BY378" s="3" t="s">
        <v>336</v>
      </c>
      <c r="BZ378" s="5">
        <v>0</v>
      </c>
      <c r="CA378" s="5">
        <v>-1.2142429079110258E-3</v>
      </c>
      <c r="CB378" s="5">
        <v>0</v>
      </c>
      <c r="CC378" s="3" t="s">
        <v>336</v>
      </c>
      <c r="CD378" s="5">
        <v>22.422516742724909</v>
      </c>
      <c r="CE378" s="5">
        <v>1.2724954281430645</v>
      </c>
      <c r="CF378" s="5">
        <v>50</v>
      </c>
      <c r="CG378" s="5">
        <v>94.240234375</v>
      </c>
      <c r="CH378" s="3" t="s">
        <v>339</v>
      </c>
      <c r="CI378" s="5">
        <v>1.8543105012512787E-2</v>
      </c>
      <c r="CJ378" s="5">
        <v>-7.2252273559570312E-2</v>
      </c>
      <c r="CK378" s="5">
        <v>-2.0075798034667969E-2</v>
      </c>
      <c r="CL378" s="5">
        <v>10</v>
      </c>
      <c r="CM378" s="5">
        <v>25.7998046875</v>
      </c>
      <c r="CN378" s="5">
        <v>49.272131424870963</v>
      </c>
      <c r="CO378" s="5">
        <v>-5.9393349139685178E-2</v>
      </c>
      <c r="CP378" s="5">
        <v>5.747314453125</v>
      </c>
      <c r="CQ378" s="5">
        <v>-5</v>
      </c>
      <c r="CR378" s="5">
        <v>0.29516863928900827</v>
      </c>
      <c r="CS378" s="5" t="s">
        <v>341</v>
      </c>
      <c r="CT378" s="5">
        <v>1.0000000200408773E+20</v>
      </c>
      <c r="CU378" s="4" t="e">
        <v>#N/A</v>
      </c>
      <c r="CV378" s="4" t="e">
        <v>#N/A</v>
      </c>
      <c r="CW378" s="4" t="e">
        <v>#N/A</v>
      </c>
      <c r="CX378" s="4" t="e">
        <v>#N/A</v>
      </c>
      <c r="CY378" s="5">
        <v>0.70833337306976318</v>
      </c>
      <c r="CZ378" s="5">
        <v>20.666643142700195</v>
      </c>
      <c r="DA378" s="5">
        <v>98.589541089552142</v>
      </c>
      <c r="DB378" s="5"/>
      <c r="DC378" s="3" t="s">
        <v>337</v>
      </c>
      <c r="DD378" s="5">
        <v>40.400479718243638</v>
      </c>
      <c r="DE378" s="3" t="s">
        <v>334</v>
      </c>
      <c r="DF378" s="5">
        <v>82.209139955390526</v>
      </c>
      <c r="DG378" s="5">
        <v>0.14540080015746132</v>
      </c>
      <c r="DH378" s="5">
        <v>1.0154426927275024</v>
      </c>
      <c r="DI378" s="3" t="s">
        <v>334</v>
      </c>
      <c r="DJ378" s="5">
        <v>55.06856826363358</v>
      </c>
      <c r="DK378" s="5">
        <v>51.08535618935862</v>
      </c>
      <c r="DL378" s="5">
        <v>52.979477540219285</v>
      </c>
      <c r="DM378" s="5">
        <v>40.409237380851025</v>
      </c>
      <c r="DN378" s="3" t="s">
        <v>335</v>
      </c>
      <c r="DO378" s="5">
        <v>10.693078728129509</v>
      </c>
      <c r="DP378" s="5">
        <v>19.70961895042084</v>
      </c>
      <c r="DQ378" s="5">
        <v>8.2226211035956087</v>
      </c>
      <c r="DR378" s="5">
        <v>0</v>
      </c>
      <c r="DS378" s="5">
        <v>-5</v>
      </c>
      <c r="DT378" s="5" t="s">
        <v>338</v>
      </c>
      <c r="DU378" s="5">
        <v>19.70961895042084</v>
      </c>
      <c r="DV378" s="5">
        <v>22.76318359375</v>
      </c>
      <c r="DW378" s="5">
        <v>41.602584578334103</v>
      </c>
      <c r="DX378" s="5">
        <v>5.6312133178710937</v>
      </c>
      <c r="DY378" s="5">
        <v>43.088236298064388</v>
      </c>
      <c r="DZ378" s="5">
        <v>44</v>
      </c>
      <c r="EA378" s="4" t="e">
        <v>#N/A</v>
      </c>
      <c r="EB378" s="4" t="e">
        <v>#N/A</v>
      </c>
      <c r="EC378" s="4" t="e">
        <v>#N/A</v>
      </c>
      <c r="ED378" s="4" t="e">
        <v>#N/A</v>
      </c>
      <c r="EE378" s="5">
        <v>5.7083296775817871</v>
      </c>
      <c r="EF378" s="5">
        <v>12.250020027160645</v>
      </c>
      <c r="EG378" s="5">
        <v>836.09382795735962</v>
      </c>
      <c r="EH378" s="5">
        <v>750</v>
      </c>
      <c r="EI378" s="5">
        <v>60.543036823467808</v>
      </c>
      <c r="EK378" s="5">
        <v>77.283417044833499</v>
      </c>
      <c r="EL378" s="3" t="s">
        <v>339</v>
      </c>
      <c r="EM378" s="5">
        <v>116.19906595058934</v>
      </c>
      <c r="EN378" s="3" t="s">
        <v>333</v>
      </c>
      <c r="EO378" s="5">
        <v>67.293712163819677</v>
      </c>
      <c r="EP378" s="3" t="s">
        <v>335</v>
      </c>
      <c r="EQ378" s="5">
        <v>57.702400684326477</v>
      </c>
      <c r="ER378" s="5">
        <v>0.17386223666441722</v>
      </c>
      <c r="ES378" s="5">
        <v>2.160182273642794</v>
      </c>
      <c r="ET378" s="5">
        <v>33.540795857923548</v>
      </c>
      <c r="EU378" s="5">
        <v>83.599479112413192</v>
      </c>
      <c r="EV378" s="5">
        <v>80</v>
      </c>
      <c r="EW378" s="5">
        <v>92.69398141270652</v>
      </c>
      <c r="EX378" s="3" t="s">
        <v>334</v>
      </c>
      <c r="EY378" s="5">
        <v>8.1084509982760196</v>
      </c>
      <c r="EZ378" s="5">
        <v>10.575415508447335</v>
      </c>
      <c r="FA378" s="5">
        <v>5.6202862529451885</v>
      </c>
      <c r="FB378" s="5">
        <v>42.660311338044096</v>
      </c>
      <c r="FC378" s="4" t="e">
        <v>#N/A</v>
      </c>
      <c r="FD378" s="4" t="e">
        <v>#N/A</v>
      </c>
      <c r="FE378" s="4" t="e">
        <v>#N/A</v>
      </c>
      <c r="FF378" s="4" t="e">
        <v>#N/A</v>
      </c>
      <c r="FG378" s="5">
        <v>3.6666688919067383</v>
      </c>
      <c r="FH378" s="5">
        <v>51.333724975585938</v>
      </c>
      <c r="FI378" s="5">
        <v>115.15225131031592</v>
      </c>
      <c r="FJ378" s="3" t="s">
        <v>333</v>
      </c>
      <c r="FK378" s="5">
        <v>79.14483206406959</v>
      </c>
      <c r="FL378" s="3" t="s">
        <v>335</v>
      </c>
      <c r="FM378" s="5">
        <v>57.702400684326477</v>
      </c>
      <c r="FN378" s="5">
        <v>0.17386223666441722</v>
      </c>
      <c r="FO378" s="5">
        <v>2.1553486914225091</v>
      </c>
      <c r="FP378" s="5">
        <v>28.198831380208333</v>
      </c>
      <c r="FQ378" s="5">
        <v>80.109197387695318</v>
      </c>
      <c r="FR378" s="5">
        <v>80</v>
      </c>
      <c r="FS378" s="5">
        <v>93.079708812136261</v>
      </c>
      <c r="FT378" s="3" t="s">
        <v>334</v>
      </c>
      <c r="FU378" s="5">
        <v>14.581822029665453</v>
      </c>
      <c r="FV378" s="5">
        <v>10.013306748596372</v>
      </c>
      <c r="FW378" s="5">
        <v>5.3965023245484192</v>
      </c>
      <c r="FX378" s="5">
        <v>43.857750405938404</v>
      </c>
      <c r="FY378" s="4" t="e">
        <v>#N/A</v>
      </c>
      <c r="FZ378" s="4" t="e">
        <v>#N/A</v>
      </c>
      <c r="GA378" s="4" t="e">
        <v>#N/A</v>
      </c>
      <c r="GB378" s="4" t="e">
        <v>#N/A</v>
      </c>
      <c r="GC378" s="5">
        <v>0.95833349227905273</v>
      </c>
      <c r="GD378" s="5">
        <v>19.125</v>
      </c>
      <c r="GE378" s="5">
        <v>632.66427844274426</v>
      </c>
      <c r="GF378" s="4" t="e">
        <v>#N/A</v>
      </c>
      <c r="GG378" s="4" t="e">
        <v>#N/A</v>
      </c>
      <c r="GH378" s="4" t="e">
        <v>#N/A</v>
      </c>
      <c r="GI378" s="4" t="e">
        <v>#N/A</v>
      </c>
      <c r="GJ378" s="4" t="e">
        <v>#N/A</v>
      </c>
      <c r="GK378" s="4" t="e">
        <v>#N/A</v>
      </c>
      <c r="GL378" s="4" t="e">
        <v>#N/A</v>
      </c>
      <c r="GM378" s="5">
        <v>65.358631973914129</v>
      </c>
      <c r="GN378" s="3" t="s">
        <v>333</v>
      </c>
      <c r="GO378" s="5">
        <v>37.368704753555633</v>
      </c>
      <c r="GP378" s="5">
        <v>0</v>
      </c>
      <c r="GQ378" s="5">
        <v>52.968812634758628</v>
      </c>
      <c r="GR378" s="5">
        <v>48.085222906171737</v>
      </c>
      <c r="GS378" s="5">
        <v>56.888000596818635</v>
      </c>
      <c r="GT378" s="5">
        <v>22.017149848700768</v>
      </c>
      <c r="GU378" s="5">
        <v>109.34741744688327</v>
      </c>
      <c r="GV378" s="5">
        <v>53.562774229381489</v>
      </c>
      <c r="GW378" s="5">
        <v>0</v>
      </c>
      <c r="GX378" s="5">
        <v>380.23808241627017</v>
      </c>
      <c r="GY378" s="5">
        <v>92.647883097619314</v>
      </c>
      <c r="GZ378" s="5">
        <v>27.564317892407615</v>
      </c>
      <c r="HA378" s="5">
        <v>5</v>
      </c>
      <c r="HB378" s="4" t="e">
        <v>#N/A</v>
      </c>
      <c r="HC378" s="4" t="e">
        <v>#N/A</v>
      </c>
      <c r="HD378" s="4" t="e">
        <v>#N/A</v>
      </c>
      <c r="HE378" s="5">
        <v>93.217936655195928</v>
      </c>
      <c r="HF378" s="5">
        <v>33.207840282220133</v>
      </c>
      <c r="HG378" s="5">
        <v>5</v>
      </c>
      <c r="HH378" s="4" t="e">
        <v>#N/A</v>
      </c>
      <c r="HI378" s="4" t="e">
        <v>#N/A</v>
      </c>
      <c r="HJ378" s="4" t="e">
        <v>#N/A</v>
      </c>
      <c r="HK378" s="5">
        <v>35.681257211836559</v>
      </c>
      <c r="HL378" s="5">
        <v>13.590735544770752</v>
      </c>
      <c r="HM378" s="5">
        <v>35.937020844803108</v>
      </c>
      <c r="HN378" s="5">
        <v>37</v>
      </c>
      <c r="HO378" s="5">
        <v>20</v>
      </c>
      <c r="HP378" s="5">
        <v>82.332119586927092</v>
      </c>
      <c r="HQ378" s="5">
        <v>85</v>
      </c>
      <c r="HR378" s="5">
        <v>2.1377627329189033</v>
      </c>
      <c r="HS378" s="5">
        <v>78.587677001953125</v>
      </c>
    </row>
    <row r="379" spans="1:227" x14ac:dyDescent="0.2">
      <c r="A379" s="1">
        <v>43062.270833332434</v>
      </c>
      <c r="B379" s="5">
        <v>200.56340424689549</v>
      </c>
      <c r="C379" s="4">
        <v>1.652403463308469</v>
      </c>
      <c r="D379" s="4">
        <v>59.632250340130653</v>
      </c>
      <c r="E379" s="4" t="e">
        <v>#N/A</v>
      </c>
      <c r="F379" s="4" t="e">
        <v>#N/A</v>
      </c>
      <c r="G379" s="4" t="e">
        <v>#N/A</v>
      </c>
      <c r="H379" s="4" t="e">
        <v>#N/A</v>
      </c>
      <c r="I379" s="5">
        <v>87.54496197588756</v>
      </c>
      <c r="J379" s="5">
        <v>90</v>
      </c>
      <c r="K379" s="5">
        <v>100</v>
      </c>
      <c r="L379" s="5">
        <v>70.001955492424244</v>
      </c>
      <c r="M379" s="3" t="s">
        <v>333</v>
      </c>
      <c r="N379" s="5">
        <v>64.743002971993945</v>
      </c>
      <c r="O379" s="3" t="s">
        <v>334</v>
      </c>
      <c r="P379" s="5">
        <v>55.570854122431072</v>
      </c>
      <c r="Q379" s="5">
        <v>0.17367608898687506</v>
      </c>
      <c r="R379" s="5">
        <v>0.93427274775123259</v>
      </c>
      <c r="S379" s="3" t="s">
        <v>334</v>
      </c>
      <c r="T379" s="5">
        <v>52.456835477819169</v>
      </c>
      <c r="U379" s="5">
        <v>49.535052955005789</v>
      </c>
      <c r="V379" s="5">
        <v>50.143580186631944</v>
      </c>
      <c r="W379" s="5">
        <v>64.828268208369508</v>
      </c>
      <c r="X379" s="3" t="s">
        <v>335</v>
      </c>
      <c r="Y379" s="5">
        <v>11.017559404749734</v>
      </c>
      <c r="Z379" s="5">
        <v>9.9705019684604235</v>
      </c>
      <c r="AA379" s="5">
        <v>19.923977337062471</v>
      </c>
      <c r="AB379" s="5">
        <v>20.052847222222223</v>
      </c>
      <c r="AC379" s="5">
        <v>48.040734836816142</v>
      </c>
      <c r="AD379" s="5">
        <v>95.817836074298384</v>
      </c>
      <c r="AE379" s="5">
        <v>12.982631506328492</v>
      </c>
      <c r="AF379" s="5">
        <v>10.604736328125</v>
      </c>
      <c r="AG379" s="5">
        <v>36.401620833135432</v>
      </c>
      <c r="AH379" s="5">
        <v>5.2507778644796295</v>
      </c>
      <c r="AI379" s="5">
        <v>42.76197342671454</v>
      </c>
      <c r="AJ379" s="5">
        <v>44</v>
      </c>
      <c r="AK379" s="4" t="e">
        <v>#N/A</v>
      </c>
      <c r="AL379" s="4" t="e">
        <v>#N/A</v>
      </c>
      <c r="AM379" s="4" t="e">
        <v>#N/A</v>
      </c>
      <c r="AN379" s="4" t="e">
        <v>#N/A</v>
      </c>
      <c r="AO379" s="5">
        <v>4.5807645344734196</v>
      </c>
      <c r="AP379" s="5">
        <v>40.914170894622799</v>
      </c>
      <c r="AQ379" s="5">
        <v>79.883111430395914</v>
      </c>
      <c r="AR379" s="3" t="s">
        <v>333</v>
      </c>
      <c r="AS379" s="5">
        <v>69.804909692647314</v>
      </c>
      <c r="AT379" s="3" t="s">
        <v>334</v>
      </c>
      <c r="AU379" s="5">
        <v>64.555419733397528</v>
      </c>
      <c r="AV379" s="5">
        <v>0.16988953580224303</v>
      </c>
      <c r="AW379" s="5">
        <v>0.914118588944827</v>
      </c>
      <c r="AX379" s="3" t="s">
        <v>334</v>
      </c>
      <c r="AY379" s="5">
        <v>53.239175344273661</v>
      </c>
      <c r="AZ379" s="5">
        <v>49.612869190898088</v>
      </c>
      <c r="BA379" s="5">
        <v>50.109250217013887</v>
      </c>
      <c r="BB379" s="5">
        <v>69.554196480101837</v>
      </c>
      <c r="BC379" s="3" t="s">
        <v>335</v>
      </c>
      <c r="BD379" s="5">
        <v>12.932593125075009</v>
      </c>
      <c r="BE379" s="5">
        <v>9.1383936842261093</v>
      </c>
      <c r="BF379" s="5">
        <v>17.330578682836986</v>
      </c>
      <c r="BG379" s="5">
        <v>17.545868598090276</v>
      </c>
      <c r="BH379" s="5">
        <v>53.745233950597836</v>
      </c>
      <c r="BI379" s="5">
        <v>90.093425551779205</v>
      </c>
      <c r="BJ379" s="5">
        <v>14.609157663516671</v>
      </c>
      <c r="BK379" s="5">
        <v>12.980712890625</v>
      </c>
      <c r="BL379" s="5">
        <v>52.774019254850558</v>
      </c>
      <c r="BM379" s="5">
        <v>5.5523840651739214</v>
      </c>
      <c r="BN379" s="5">
        <v>42.76197342671454</v>
      </c>
      <c r="BO379" s="5">
        <v>44</v>
      </c>
      <c r="BP379" s="4" t="e">
        <v>#N/A</v>
      </c>
      <c r="BQ379" s="4" t="e">
        <v>#N/A</v>
      </c>
      <c r="BR379" s="4" t="e">
        <v>#N/A</v>
      </c>
      <c r="BS379" s="4" t="e">
        <v>#N/A</v>
      </c>
      <c r="BT379" s="5">
        <v>6.5390903973579411</v>
      </c>
      <c r="BU379" s="5">
        <v>46.664346370697018</v>
      </c>
      <c r="BV379" s="5">
        <v>0</v>
      </c>
      <c r="BW379" s="3" t="s">
        <v>340</v>
      </c>
      <c r="BX379" s="5">
        <v>94.241157531738281</v>
      </c>
      <c r="BY379" s="3" t="s">
        <v>336</v>
      </c>
      <c r="BZ379" s="5">
        <v>0</v>
      </c>
      <c r="CA379" s="5">
        <v>-1.198593967291908E-3</v>
      </c>
      <c r="CB379" s="5">
        <v>0</v>
      </c>
      <c r="CC379" s="3" t="s">
        <v>336</v>
      </c>
      <c r="CD379" s="5">
        <v>22.421498745331466</v>
      </c>
      <c r="CE379" s="5">
        <v>1.3263442057915213</v>
      </c>
      <c r="CF379" s="5">
        <v>50</v>
      </c>
      <c r="CG379" s="5">
        <v>94.240234375</v>
      </c>
      <c r="CH379" s="3" t="s">
        <v>339</v>
      </c>
      <c r="CI379" s="5">
        <v>1.9496151355455023E-2</v>
      </c>
      <c r="CJ379" s="5">
        <v>-7.2252273559570312E-2</v>
      </c>
      <c r="CK379" s="5">
        <v>-2.0075798034667969E-2</v>
      </c>
      <c r="CL379" s="5">
        <v>10</v>
      </c>
      <c r="CM379" s="5">
        <v>25.7998046875</v>
      </c>
      <c r="CN379" s="5">
        <v>49.233590384764632</v>
      </c>
      <c r="CO379" s="5">
        <v>-5.7508352093167667E-2</v>
      </c>
      <c r="CP379" s="5">
        <v>5.747314453125</v>
      </c>
      <c r="CQ379" s="5">
        <v>-5</v>
      </c>
      <c r="CR379" s="5">
        <v>0.29515891544402595</v>
      </c>
      <c r="CS379" s="5" t="s">
        <v>341</v>
      </c>
      <c r="CT379" s="5">
        <v>1.0000000200408773E+20</v>
      </c>
      <c r="CU379" s="4" t="e">
        <v>#N/A</v>
      </c>
      <c r="CV379" s="4" t="e">
        <v>#N/A</v>
      </c>
      <c r="CW379" s="4" t="e">
        <v>#N/A</v>
      </c>
      <c r="CX379" s="4" t="e">
        <v>#N/A</v>
      </c>
      <c r="CY379" s="5">
        <v>0.70833337306976318</v>
      </c>
      <c r="CZ379" s="5">
        <v>20.666643142700195</v>
      </c>
      <c r="DA379" s="5">
        <v>95.435166741499046</v>
      </c>
      <c r="DB379" s="5"/>
      <c r="DC379" s="3" t="s">
        <v>337</v>
      </c>
      <c r="DD379" s="5">
        <v>39.135527093898482</v>
      </c>
      <c r="DE379" s="3" t="s">
        <v>334</v>
      </c>
      <c r="DF379" s="5">
        <v>80.867124721717389</v>
      </c>
      <c r="DG379" s="5">
        <v>0.14571819878579778</v>
      </c>
      <c r="DH379" s="5">
        <v>0.91370498286752477</v>
      </c>
      <c r="DI379" s="3" t="s">
        <v>334</v>
      </c>
      <c r="DJ379" s="5">
        <v>55.05708064563575</v>
      </c>
      <c r="DK379" s="5">
        <v>49.011498336637864</v>
      </c>
      <c r="DL379" s="5">
        <v>50.776381472380997</v>
      </c>
      <c r="DM379" s="5">
        <v>39.268600165473089</v>
      </c>
      <c r="DN379" s="3" t="s">
        <v>335</v>
      </c>
      <c r="DO379" s="5">
        <v>10.704115889437428</v>
      </c>
      <c r="DP379" s="5">
        <v>19.568693971288951</v>
      </c>
      <c r="DQ379" s="5">
        <v>8.4507533931707588</v>
      </c>
      <c r="DR379" s="5">
        <v>0</v>
      </c>
      <c r="DS379" s="5">
        <v>-5</v>
      </c>
      <c r="DT379" s="5" t="s">
        <v>338</v>
      </c>
      <c r="DU379" s="5">
        <v>19.568693971288951</v>
      </c>
      <c r="DV379" s="5">
        <v>22.76318359375</v>
      </c>
      <c r="DW379" s="5">
        <v>43.27801292540633</v>
      </c>
      <c r="DX379" s="5">
        <v>5.5625382467602931</v>
      </c>
      <c r="DY379" s="5">
        <v>42.76197342671454</v>
      </c>
      <c r="DZ379" s="5">
        <v>44</v>
      </c>
      <c r="EA379" s="4" t="e">
        <v>#N/A</v>
      </c>
      <c r="EB379" s="4" t="e">
        <v>#N/A</v>
      </c>
      <c r="EC379" s="4" t="e">
        <v>#N/A</v>
      </c>
      <c r="ED379" s="4" t="e">
        <v>#N/A</v>
      </c>
      <c r="EE379" s="5">
        <v>5.7057602429389958</v>
      </c>
      <c r="EF379" s="5">
        <v>12.247450563112894</v>
      </c>
      <c r="EG379" s="5">
        <v>811.98497930330507</v>
      </c>
      <c r="EH379" s="5">
        <v>750</v>
      </c>
      <c r="EI379" s="5">
        <v>69.492491833977382</v>
      </c>
      <c r="EK379" s="5">
        <v>77.71736719253893</v>
      </c>
      <c r="EL379" s="3" t="s">
        <v>339</v>
      </c>
      <c r="EM379" s="5">
        <v>118.59000201257898</v>
      </c>
      <c r="EN379" s="3" t="s">
        <v>333</v>
      </c>
      <c r="EO379" s="5">
        <v>68.192164378166666</v>
      </c>
      <c r="EP379" s="3" t="s">
        <v>335</v>
      </c>
      <c r="EQ379" s="5">
        <v>55.570854122431072</v>
      </c>
      <c r="ER379" s="5">
        <v>0.17367608898687506</v>
      </c>
      <c r="ES379" s="5">
        <v>1.940601611896998</v>
      </c>
      <c r="ET379" s="5">
        <v>35.757060081845239</v>
      </c>
      <c r="EU379" s="5">
        <v>75.438158605742871</v>
      </c>
      <c r="EV379" s="5">
        <v>80</v>
      </c>
      <c r="EW379" s="5">
        <v>79.219401649002947</v>
      </c>
      <c r="EX379" s="3" t="s">
        <v>334</v>
      </c>
      <c r="EY379" s="5">
        <v>8.1197513092256397</v>
      </c>
      <c r="EZ379" s="5">
        <v>10.58686746114358</v>
      </c>
      <c r="FA379" s="5">
        <v>5.5414398907619438</v>
      </c>
      <c r="FB379" s="5">
        <v>42.558606259707318</v>
      </c>
      <c r="FC379" s="4" t="e">
        <v>#N/A</v>
      </c>
      <c r="FD379" s="4" t="e">
        <v>#N/A</v>
      </c>
      <c r="FE379" s="4" t="e">
        <v>#N/A</v>
      </c>
      <c r="FF379" s="4" t="e">
        <v>#N/A</v>
      </c>
      <c r="FG379" s="5">
        <v>3.6640994425614677</v>
      </c>
      <c r="FH379" s="5">
        <v>51.331155452728268</v>
      </c>
      <c r="FI379" s="5">
        <v>111.92377273028043</v>
      </c>
      <c r="FJ379" s="3" t="s">
        <v>333</v>
      </c>
      <c r="FK379" s="5">
        <v>78.827760635783193</v>
      </c>
      <c r="FL379" s="3" t="s">
        <v>335</v>
      </c>
      <c r="FM379" s="5">
        <v>55.570854122431072</v>
      </c>
      <c r="FN379" s="5">
        <v>0.17367608898687506</v>
      </c>
      <c r="FO379" s="5">
        <v>2.1998459897154139</v>
      </c>
      <c r="FP379" s="5">
        <v>26.837470296223959</v>
      </c>
      <c r="FQ379" s="5">
        <v>81.39363106282552</v>
      </c>
      <c r="FR379" s="5">
        <v>80</v>
      </c>
      <c r="FS379" s="5">
        <v>97.059482157115696</v>
      </c>
      <c r="FT379" s="3" t="s">
        <v>334</v>
      </c>
      <c r="FU379" s="5">
        <v>14.581700025207832</v>
      </c>
      <c r="FV379" s="5">
        <v>10.020023159293252</v>
      </c>
      <c r="FW379" s="5">
        <v>5.3190782399202066</v>
      </c>
      <c r="FX379" s="5">
        <v>42.857677447606655</v>
      </c>
      <c r="FY379" s="4" t="e">
        <v>#N/A</v>
      </c>
      <c r="FZ379" s="4" t="e">
        <v>#N/A</v>
      </c>
      <c r="GA379" s="4" t="e">
        <v>#N/A</v>
      </c>
      <c r="GB379" s="4" t="e">
        <v>#N/A</v>
      </c>
      <c r="GC379" s="5">
        <v>0.95576404660940173</v>
      </c>
      <c r="GD379" s="5">
        <v>19.122430594762168</v>
      </c>
      <c r="GE379" s="5">
        <v>635.01034211500496</v>
      </c>
      <c r="GF379" s="4" t="e">
        <v>#N/A</v>
      </c>
      <c r="GG379" s="4" t="e">
        <v>#N/A</v>
      </c>
      <c r="GH379" s="4" t="e">
        <v>#N/A</v>
      </c>
      <c r="GI379" s="4" t="e">
        <v>#N/A</v>
      </c>
      <c r="GJ379" s="4" t="e">
        <v>#N/A</v>
      </c>
      <c r="GK379" s="4" t="e">
        <v>#N/A</v>
      </c>
      <c r="GL379" s="4" t="e">
        <v>#N/A</v>
      </c>
      <c r="GM379" s="5">
        <v>64.251758971129973</v>
      </c>
      <c r="GN379" s="3" t="s">
        <v>333</v>
      </c>
      <c r="GO379" s="5">
        <v>36.804177952894001</v>
      </c>
      <c r="GP379" s="5">
        <v>0</v>
      </c>
      <c r="GQ379" s="5">
        <v>53.028584183304396</v>
      </c>
      <c r="GR379" s="5">
        <v>47.383245592771125</v>
      </c>
      <c r="GS379" s="5">
        <v>56.076580323813396</v>
      </c>
      <c r="GT379" s="5">
        <v>21.66943923276947</v>
      </c>
      <c r="GU379" s="5">
        <v>114.9799063287967</v>
      </c>
      <c r="GV379" s="5">
        <v>54.226334593882903</v>
      </c>
      <c r="GW379" s="5">
        <v>0</v>
      </c>
      <c r="GX379" s="5">
        <v>384.16826820823195</v>
      </c>
      <c r="GY379" s="5">
        <v>93.843970328517699</v>
      </c>
      <c r="GZ379" s="5">
        <v>28.16736703294599</v>
      </c>
      <c r="HA379" s="5">
        <v>5</v>
      </c>
      <c r="HB379" s="4" t="e">
        <v>#N/A</v>
      </c>
      <c r="HC379" s="4" t="e">
        <v>#N/A</v>
      </c>
      <c r="HD379" s="4" t="e">
        <v>#N/A</v>
      </c>
      <c r="HE379" s="5">
        <v>92.970973545083481</v>
      </c>
      <c r="HF379" s="5">
        <v>33.746088095057601</v>
      </c>
      <c r="HG379" s="5">
        <v>5</v>
      </c>
      <c r="HH379" s="4" t="e">
        <v>#N/A</v>
      </c>
      <c r="HI379" s="4" t="e">
        <v>#N/A</v>
      </c>
      <c r="HJ379" s="4" t="e">
        <v>#N/A</v>
      </c>
      <c r="HK379" s="5">
        <v>32.722515767092425</v>
      </c>
      <c r="HL379" s="5">
        <v>13.593102824092494</v>
      </c>
      <c r="HM379" s="5">
        <v>36.65883552902234</v>
      </c>
      <c r="HN379" s="5">
        <v>37</v>
      </c>
      <c r="HO379" s="5">
        <v>20</v>
      </c>
      <c r="HP379" s="5">
        <v>82.316248372395833</v>
      </c>
      <c r="HQ379" s="5">
        <v>85</v>
      </c>
      <c r="HR379" s="5">
        <v>2.131362421364408</v>
      </c>
      <c r="HS379" s="5">
        <v>78.587677001953125</v>
      </c>
    </row>
    <row r="380" spans="1:227" x14ac:dyDescent="0.2">
      <c r="A380" s="1">
        <v>43062.249999999098</v>
      </c>
      <c r="B380" s="5">
        <v>199.91590143721825</v>
      </c>
      <c r="C380" s="4">
        <v>1.653787071304557</v>
      </c>
      <c r="D380" s="4">
        <v>59.378052672063575</v>
      </c>
      <c r="E380" s="4" t="e">
        <v>#N/A</v>
      </c>
      <c r="F380" s="4" t="e">
        <v>#N/A</v>
      </c>
      <c r="G380" s="4" t="e">
        <v>#N/A</v>
      </c>
      <c r="H380" s="4" t="e">
        <v>#N/A</v>
      </c>
      <c r="I380" s="5">
        <v>87.485077072949451</v>
      </c>
      <c r="J380" s="5">
        <v>90</v>
      </c>
      <c r="K380" s="5">
        <v>100</v>
      </c>
      <c r="L380" s="5">
        <v>69.228375203817095</v>
      </c>
      <c r="M380" s="3" t="s">
        <v>333</v>
      </c>
      <c r="N380" s="5">
        <v>64.526490063789339</v>
      </c>
      <c r="O380" s="3" t="s">
        <v>334</v>
      </c>
      <c r="P380" s="5">
        <v>56.04267389397446</v>
      </c>
      <c r="Q380" s="5">
        <v>0.17349093528013049</v>
      </c>
      <c r="R380" s="5">
        <v>0.85936213453615984</v>
      </c>
      <c r="S380" s="3" t="s">
        <v>334</v>
      </c>
      <c r="T380" s="5">
        <v>52.354291072280027</v>
      </c>
      <c r="U380" s="5">
        <v>52.800195222077541</v>
      </c>
      <c r="V380" s="5">
        <v>52.861596679687501</v>
      </c>
      <c r="W380" s="5">
        <v>64.551090200918694</v>
      </c>
      <c r="X380" s="3" t="s">
        <v>335</v>
      </c>
      <c r="Y380" s="5">
        <v>10.79617716178489</v>
      </c>
      <c r="Z380" s="5">
        <v>9.9772474822274901</v>
      </c>
      <c r="AA380" s="5">
        <v>19.56796683469992</v>
      </c>
      <c r="AB380" s="5">
        <v>19.504512532552084</v>
      </c>
      <c r="AC380" s="5">
        <v>46.458160243566972</v>
      </c>
      <c r="AD380" s="5">
        <v>95.848194073818661</v>
      </c>
      <c r="AE380" s="5">
        <v>12.788002753385008</v>
      </c>
      <c r="AF380" s="5">
        <v>10.604736328125</v>
      </c>
      <c r="AG380" s="5">
        <v>35.778376816083991</v>
      </c>
      <c r="AH380" s="5">
        <v>5.2063960319466158</v>
      </c>
      <c r="AI380" s="5">
        <v>43.268668291303847</v>
      </c>
      <c r="AJ380" s="5">
        <v>44</v>
      </c>
      <c r="AK380" s="4" t="e">
        <v>#N/A</v>
      </c>
      <c r="AL380" s="4" t="e">
        <v>#N/A</v>
      </c>
      <c r="AM380" s="4" t="e">
        <v>#N/A</v>
      </c>
      <c r="AN380" s="4" t="e">
        <v>#N/A</v>
      </c>
      <c r="AO380" s="5">
        <v>4.5416674613952637</v>
      </c>
      <c r="AP380" s="5">
        <v>40.875072479248047</v>
      </c>
      <c r="AQ380" s="5">
        <v>78.782795234747169</v>
      </c>
      <c r="AR380" s="3" t="s">
        <v>333</v>
      </c>
      <c r="AS380" s="5">
        <v>68.094269160812686</v>
      </c>
      <c r="AT380" s="3" t="s">
        <v>334</v>
      </c>
      <c r="AU380" s="5">
        <v>62.548090108566804</v>
      </c>
      <c r="AV380" s="5">
        <v>0.17010077361725806</v>
      </c>
      <c r="AW380" s="5">
        <v>0.80704206133916079</v>
      </c>
      <c r="AX380" s="3" t="s">
        <v>334</v>
      </c>
      <c r="AY380" s="5">
        <v>53.172898795033753</v>
      </c>
      <c r="AZ380" s="5">
        <v>52.49431691724201</v>
      </c>
      <c r="BA380" s="5">
        <v>52.923910047743057</v>
      </c>
      <c r="BB380" s="5">
        <v>68.134007033303718</v>
      </c>
      <c r="BC380" s="3" t="s">
        <v>335</v>
      </c>
      <c r="BD380" s="5">
        <v>12.755049110632783</v>
      </c>
      <c r="BE380" s="5">
        <v>9.115679485525515</v>
      </c>
      <c r="BF380" s="5">
        <v>17.139547883210358</v>
      </c>
      <c r="BG380" s="5">
        <v>17.176338840060765</v>
      </c>
      <c r="BH380" s="5">
        <v>54.520449398136478</v>
      </c>
      <c r="BI380" s="5">
        <v>90.091698940073371</v>
      </c>
      <c r="BJ380" s="5">
        <v>15.120655344154811</v>
      </c>
      <c r="BK380" s="5">
        <v>12.980712890625</v>
      </c>
      <c r="BL380" s="5">
        <v>51.980508881471906</v>
      </c>
      <c r="BM380" s="5">
        <v>5.4922084119469341</v>
      </c>
      <c r="BN380" s="5">
        <v>43.268668291303847</v>
      </c>
      <c r="BO380" s="5">
        <v>44</v>
      </c>
      <c r="BP380" s="4" t="e">
        <v>#N/A</v>
      </c>
      <c r="BQ380" s="4" t="e">
        <v>#N/A</v>
      </c>
      <c r="BR380" s="4" t="e">
        <v>#N/A</v>
      </c>
      <c r="BS380" s="4" t="e">
        <v>#N/A</v>
      </c>
      <c r="BT380" s="5">
        <v>6.4999933242797852</v>
      </c>
      <c r="BU380" s="5">
        <v>46.625247955322266</v>
      </c>
      <c r="BV380" s="5">
        <v>0</v>
      </c>
      <c r="BW380" s="3" t="s">
        <v>340</v>
      </c>
      <c r="BX380" s="5">
        <v>94.241157531738281</v>
      </c>
      <c r="BY380" s="3" t="s">
        <v>336</v>
      </c>
      <c r="BZ380" s="5">
        <v>0</v>
      </c>
      <c r="CA380" s="5">
        <v>-1.1829450266727902E-3</v>
      </c>
      <c r="CB380" s="5">
        <v>0</v>
      </c>
      <c r="CC380" s="3" t="s">
        <v>336</v>
      </c>
      <c r="CD380" s="5">
        <v>22.426389972818559</v>
      </c>
      <c r="CE380" s="5">
        <v>0.95212477761549619</v>
      </c>
      <c r="CF380" s="5">
        <v>50</v>
      </c>
      <c r="CG380" s="5">
        <v>94.240234375</v>
      </c>
      <c r="CH380" s="3" t="s">
        <v>339</v>
      </c>
      <c r="CI380" s="5">
        <v>2.0449197698397259E-2</v>
      </c>
      <c r="CJ380" s="5">
        <v>-7.2252273559570312E-2</v>
      </c>
      <c r="CK380" s="5">
        <v>-2.0075798034667969E-2</v>
      </c>
      <c r="CL380" s="5">
        <v>10</v>
      </c>
      <c r="CM380" s="5">
        <v>25.7998046875</v>
      </c>
      <c r="CN380" s="5">
        <v>49.195049344658308</v>
      </c>
      <c r="CO380" s="5">
        <v>-5.5623355046650141E-2</v>
      </c>
      <c r="CP380" s="5">
        <v>5.747314453125</v>
      </c>
      <c r="CQ380" s="5">
        <v>-5</v>
      </c>
      <c r="CR380" s="5">
        <v>0.2951527537996807</v>
      </c>
      <c r="CS380" s="5" t="s">
        <v>341</v>
      </c>
      <c r="CT380" s="5">
        <v>1.0000000200408773E+20</v>
      </c>
      <c r="CU380" s="4" t="e">
        <v>#N/A</v>
      </c>
      <c r="CV380" s="4" t="e">
        <v>#N/A</v>
      </c>
      <c r="CW380" s="4" t="e">
        <v>#N/A</v>
      </c>
      <c r="CX380" s="4" t="e">
        <v>#N/A</v>
      </c>
      <c r="CY380" s="5">
        <v>0.70833337306976318</v>
      </c>
      <c r="CZ380" s="5">
        <v>20.666643142700195</v>
      </c>
      <c r="DA380" s="5">
        <v>92.986852075708526</v>
      </c>
      <c r="DB380" s="5"/>
      <c r="DC380" s="3" t="s">
        <v>337</v>
      </c>
      <c r="DD380" s="5">
        <v>37.892278382658219</v>
      </c>
      <c r="DE380" s="3" t="s">
        <v>334</v>
      </c>
      <c r="DF380" s="5">
        <v>79.313602204677125</v>
      </c>
      <c r="DG380" s="5">
        <v>0.1460248393089027</v>
      </c>
      <c r="DH380" s="5">
        <v>0.83257207150174051</v>
      </c>
      <c r="DI380" s="3" t="s">
        <v>334</v>
      </c>
      <c r="DJ380" s="5">
        <v>55.376066116111865</v>
      </c>
      <c r="DK380" s="5">
        <v>53.24162131256535</v>
      </c>
      <c r="DL380" s="5">
        <v>52.889276961128274</v>
      </c>
      <c r="DM380" s="5">
        <v>37.740609164014273</v>
      </c>
      <c r="DN380" s="3" t="s">
        <v>335</v>
      </c>
      <c r="DO380" s="5">
        <v>10.536441503945563</v>
      </c>
      <c r="DP380" s="5">
        <v>19.42776899215707</v>
      </c>
      <c r="DQ380" s="5">
        <v>9.0225296040176275</v>
      </c>
      <c r="DR380" s="5">
        <v>0</v>
      </c>
      <c r="DS380" s="5">
        <v>-5</v>
      </c>
      <c r="DT380" s="5" t="s">
        <v>338</v>
      </c>
      <c r="DU380" s="5">
        <v>19.42776899215707</v>
      </c>
      <c r="DV380" s="5">
        <v>22.76318359375</v>
      </c>
      <c r="DW380" s="5">
        <v>42.605557746205733</v>
      </c>
      <c r="DX380" s="5">
        <v>5.5288800339471731</v>
      </c>
      <c r="DY380" s="5">
        <v>43.268668291303847</v>
      </c>
      <c r="DZ380" s="5">
        <v>44</v>
      </c>
      <c r="EA380" s="4" t="e">
        <v>#N/A</v>
      </c>
      <c r="EB380" s="4" t="e">
        <v>#N/A</v>
      </c>
      <c r="EC380" s="4" t="e">
        <v>#N/A</v>
      </c>
      <c r="ED380" s="4" t="e">
        <v>#N/A</v>
      </c>
      <c r="EE380" s="5">
        <v>5.6666631698608398</v>
      </c>
      <c r="EF380" s="5">
        <v>12.208353042602539</v>
      </c>
      <c r="EG380" s="5">
        <v>816.60319836944871</v>
      </c>
      <c r="EH380" s="5">
        <v>750</v>
      </c>
      <c r="EI380" s="5">
        <v>62.616591495424551</v>
      </c>
      <c r="EK380" s="5">
        <v>75.880319092921695</v>
      </c>
      <c r="EL380" s="3" t="s">
        <v>339</v>
      </c>
      <c r="EM380" s="5">
        <v>114.62720263114407</v>
      </c>
      <c r="EN380" s="3" t="s">
        <v>333</v>
      </c>
      <c r="EO380" s="5">
        <v>68.955865715507642</v>
      </c>
      <c r="EP380" s="3" t="s">
        <v>335</v>
      </c>
      <c r="EQ380" s="5">
        <v>56.04267389397446</v>
      </c>
      <c r="ER380" s="5">
        <v>0.17349093528013049</v>
      </c>
      <c r="ES380" s="5">
        <v>2.169888513230664</v>
      </c>
      <c r="ET380" s="5">
        <v>33.522723388671878</v>
      </c>
      <c r="EU380" s="5">
        <v>83.42033998366685</v>
      </c>
      <c r="EV380" s="5">
        <v>80</v>
      </c>
      <c r="EW380" s="5">
        <v>94.093208592300073</v>
      </c>
      <c r="EX380" s="3" t="s">
        <v>334</v>
      </c>
      <c r="EY380" s="5">
        <v>8.1310516201752581</v>
      </c>
      <c r="EZ380" s="5">
        <v>10.598319413839826</v>
      </c>
      <c r="FA380" s="5">
        <v>5.4893464414226907</v>
      </c>
      <c r="FB380" s="5">
        <v>42.703216688447377</v>
      </c>
      <c r="FC380" s="4" t="e">
        <v>#N/A</v>
      </c>
      <c r="FD380" s="4" t="e">
        <v>#N/A</v>
      </c>
      <c r="FE380" s="4" t="e">
        <v>#N/A</v>
      </c>
      <c r="FF380" s="4" t="e">
        <v>#N/A</v>
      </c>
      <c r="FG380" s="5">
        <v>3.6250021457672119</v>
      </c>
      <c r="FH380" s="5">
        <v>51.292057037353516</v>
      </c>
      <c r="FI380" s="5">
        <v>111.57345270181656</v>
      </c>
      <c r="FJ380" s="3" t="s">
        <v>333</v>
      </c>
      <c r="FK380" s="5">
        <v>78.32249785531404</v>
      </c>
      <c r="FL380" s="3" t="s">
        <v>335</v>
      </c>
      <c r="FM380" s="5">
        <v>56.04267389397446</v>
      </c>
      <c r="FN380" s="5">
        <v>0.17349093528013049</v>
      </c>
      <c r="FO380" s="5">
        <v>2.2102345169007389</v>
      </c>
      <c r="FP380" s="5">
        <v>27.475831366644965</v>
      </c>
      <c r="FQ380" s="5">
        <v>83.631572591145826</v>
      </c>
      <c r="FR380" s="5">
        <v>80</v>
      </c>
      <c r="FS380" s="5">
        <v>97.941592236544153</v>
      </c>
      <c r="FT380" s="3" t="s">
        <v>334</v>
      </c>
      <c r="FU380" s="5">
        <v>14.562944750832752</v>
      </c>
      <c r="FV380" s="5">
        <v>10.031688781068784</v>
      </c>
      <c r="FW380" s="5">
        <v>5.1689441977393171</v>
      </c>
      <c r="FX380" s="5">
        <v>43.829162182883607</v>
      </c>
      <c r="FY380" s="4" t="e">
        <v>#N/A</v>
      </c>
      <c r="FZ380" s="4" t="e">
        <v>#N/A</v>
      </c>
      <c r="GA380" s="4" t="e">
        <v>#N/A</v>
      </c>
      <c r="GB380" s="4" t="e">
        <v>#N/A</v>
      </c>
      <c r="GC380" s="5">
        <v>0.91666680574417114</v>
      </c>
      <c r="GD380" s="5">
        <v>19.083333969116211</v>
      </c>
      <c r="GE380" s="5">
        <v>637.35640578726554</v>
      </c>
      <c r="GF380" s="4" t="e">
        <v>#N/A</v>
      </c>
      <c r="GG380" s="4" t="e">
        <v>#N/A</v>
      </c>
      <c r="GH380" s="4" t="e">
        <v>#N/A</v>
      </c>
      <c r="GI380" s="4" t="e">
        <v>#N/A</v>
      </c>
      <c r="GJ380" s="4" t="e">
        <v>#N/A</v>
      </c>
      <c r="GK380" s="4" t="e">
        <v>#N/A</v>
      </c>
      <c r="GL380" s="4" t="e">
        <v>#N/A</v>
      </c>
      <c r="GM380" s="5">
        <v>63.366662498412097</v>
      </c>
      <c r="GN380" s="3" t="s">
        <v>333</v>
      </c>
      <c r="GO380" s="5">
        <v>36.353203398765878</v>
      </c>
      <c r="GP380" s="5">
        <v>0</v>
      </c>
      <c r="GQ380" s="5">
        <v>53.586406105324073</v>
      </c>
      <c r="GR380" s="5">
        <v>46.574257119902484</v>
      </c>
      <c r="GS380" s="5">
        <v>55.281547009248833</v>
      </c>
      <c r="GT380" s="5">
        <v>21.321728616838172</v>
      </c>
      <c r="GU380" s="5">
        <v>115.97195942227803</v>
      </c>
      <c r="GV380" s="5">
        <v>54.548461133573944</v>
      </c>
      <c r="GW380" s="5">
        <v>0</v>
      </c>
      <c r="GX380" s="5">
        <v>383.6375628059314</v>
      </c>
      <c r="GY380" s="5">
        <v>89.121664617368836</v>
      </c>
      <c r="GZ380" s="5">
        <v>29.320156327968601</v>
      </c>
      <c r="HA380" s="5">
        <v>5</v>
      </c>
      <c r="HB380" s="4" t="e">
        <v>#N/A</v>
      </c>
      <c r="HC380" s="4" t="e">
        <v>#N/A</v>
      </c>
      <c r="HD380" s="4" t="e">
        <v>#N/A</v>
      </c>
      <c r="HE380" s="5">
        <v>89.591826551738095</v>
      </c>
      <c r="HF380" s="5">
        <v>34.391748529953865</v>
      </c>
      <c r="HG380" s="5">
        <v>5</v>
      </c>
      <c r="HH380" s="4" t="e">
        <v>#N/A</v>
      </c>
      <c r="HI380" s="4" t="e">
        <v>#N/A</v>
      </c>
      <c r="HJ380" s="4" t="e">
        <v>#N/A</v>
      </c>
      <c r="HK380" s="5">
        <v>27.023916718336643</v>
      </c>
      <c r="HL380" s="5">
        <v>13.594079874284015</v>
      </c>
      <c r="HM380" s="5">
        <v>37.47292577024205</v>
      </c>
      <c r="HN380" s="5">
        <v>37</v>
      </c>
      <c r="HO380" s="5">
        <v>20</v>
      </c>
      <c r="HP380" s="5">
        <v>82.78861798751737</v>
      </c>
      <c r="HQ380" s="5">
        <v>85</v>
      </c>
      <c r="HR380" s="5">
        <v>3.41718861171063</v>
      </c>
      <c r="HS380" s="5">
        <v>78.587677001953125</v>
      </c>
    </row>
    <row r="381" spans="1:227" x14ac:dyDescent="0.2">
      <c r="A381" s="1">
        <v>43062.229166665762</v>
      </c>
      <c r="B381" s="5">
        <v>201.60815709301548</v>
      </c>
      <c r="C381" s="4">
        <v>1.6563547151130968</v>
      </c>
      <c r="D381" s="4">
        <v>63.697481636234095</v>
      </c>
      <c r="E381" s="4" t="e">
        <v>#N/A</v>
      </c>
      <c r="F381" s="4" t="e">
        <v>#N/A</v>
      </c>
      <c r="G381" s="4" t="e">
        <v>#N/A</v>
      </c>
      <c r="H381" s="4" t="e">
        <v>#N/A</v>
      </c>
      <c r="I381" s="5">
        <v>87.440637322160669</v>
      </c>
      <c r="J381" s="5">
        <v>90</v>
      </c>
      <c r="K381" s="5">
        <v>100</v>
      </c>
      <c r="L381" s="5">
        <v>69.158890122788804</v>
      </c>
      <c r="M381" s="3" t="s">
        <v>333</v>
      </c>
      <c r="N381" s="5">
        <v>65.137408560532776</v>
      </c>
      <c r="O381" s="3" t="s">
        <v>334</v>
      </c>
      <c r="P381" s="5">
        <v>57.003619099204322</v>
      </c>
      <c r="Q381" s="5">
        <v>0.17330578157338589</v>
      </c>
      <c r="R381" s="5">
        <v>0.84223178180919378</v>
      </c>
      <c r="S381" s="3" t="s">
        <v>334</v>
      </c>
      <c r="T381" s="5">
        <v>52.52587729305521</v>
      </c>
      <c r="U381" s="5">
        <v>52.030292222764757</v>
      </c>
      <c r="V381" s="5">
        <v>50.305150824652777</v>
      </c>
      <c r="W381" s="5">
        <v>65.040075954861109</v>
      </c>
      <c r="X381" s="3" t="s">
        <v>335</v>
      </c>
      <c r="Y381" s="5">
        <v>10.549595639365531</v>
      </c>
      <c r="Z381" s="5">
        <v>9.9839929959945533</v>
      </c>
      <c r="AA381" s="5">
        <v>20.676948182042633</v>
      </c>
      <c r="AB381" s="5">
        <v>20.653919542100695</v>
      </c>
      <c r="AC381" s="5">
        <v>67.876723306919089</v>
      </c>
      <c r="AD381" s="5">
        <v>95.878552073338938</v>
      </c>
      <c r="AE381" s="5">
        <v>12.215417525197335</v>
      </c>
      <c r="AF381" s="5">
        <v>10.604736328125</v>
      </c>
      <c r="AG381" s="5">
        <v>37.071308840082693</v>
      </c>
      <c r="AH381" s="5">
        <v>5.1986540808299235</v>
      </c>
      <c r="AI381" s="5">
        <v>43.335175530670419</v>
      </c>
      <c r="AJ381" s="5">
        <v>44</v>
      </c>
      <c r="AK381" s="4" t="e">
        <v>#N/A</v>
      </c>
      <c r="AL381" s="4" t="e">
        <v>#N/A</v>
      </c>
      <c r="AM381" s="4" t="e">
        <v>#N/A</v>
      </c>
      <c r="AN381" s="4" t="e">
        <v>#N/A</v>
      </c>
      <c r="AO381" s="5">
        <v>4.539560987949371</v>
      </c>
      <c r="AP381" s="5">
        <v>40.872965933481851</v>
      </c>
      <c r="AQ381" s="5">
        <v>79.931510801391724</v>
      </c>
      <c r="AR381" s="3" t="s">
        <v>333</v>
      </c>
      <c r="AS381" s="5">
        <v>67.784665971677953</v>
      </c>
      <c r="AT381" s="3" t="s">
        <v>334</v>
      </c>
      <c r="AU381" s="5">
        <v>64.340434686987919</v>
      </c>
      <c r="AV381" s="5">
        <v>0.17031201143227306</v>
      </c>
      <c r="AW381" s="5">
        <v>0.80211056775480782</v>
      </c>
      <c r="AX381" s="3" t="s">
        <v>334</v>
      </c>
      <c r="AY381" s="5">
        <v>53.22686418805803</v>
      </c>
      <c r="AZ381" s="5">
        <v>50.543279759837958</v>
      </c>
      <c r="BA381" s="5">
        <v>50.525078125</v>
      </c>
      <c r="BB381" s="5">
        <v>67.800663475576073</v>
      </c>
      <c r="BC381" s="3" t="s">
        <v>335</v>
      </c>
      <c r="BD381" s="5">
        <v>12.407880936682128</v>
      </c>
      <c r="BE381" s="5">
        <v>9.0929652868249189</v>
      </c>
      <c r="BF381" s="5">
        <v>18.075773329662852</v>
      </c>
      <c r="BG381" s="5">
        <v>17.90924533420139</v>
      </c>
      <c r="BH381" s="5">
        <v>57.668883729808705</v>
      </c>
      <c r="BI381" s="5">
        <v>90.379941063364114</v>
      </c>
      <c r="BJ381" s="5">
        <v>15.632153024792949</v>
      </c>
      <c r="BK381" s="5">
        <v>12.980712890625</v>
      </c>
      <c r="BL381" s="5">
        <v>53.664954205405358</v>
      </c>
      <c r="BM381" s="5">
        <v>5.4839482740184673</v>
      </c>
      <c r="BN381" s="5">
        <v>43.335175530670419</v>
      </c>
      <c r="BO381" s="5">
        <v>44</v>
      </c>
      <c r="BP381" s="4" t="e">
        <v>#N/A</v>
      </c>
      <c r="BQ381" s="4" t="e">
        <v>#N/A</v>
      </c>
      <c r="BR381" s="4" t="e">
        <v>#N/A</v>
      </c>
      <c r="BS381" s="4" t="e">
        <v>#N/A</v>
      </c>
      <c r="BT381" s="5">
        <v>6.4978868508338925</v>
      </c>
      <c r="BU381" s="5">
        <v>46.623141409556069</v>
      </c>
      <c r="BV381" s="5">
        <v>0</v>
      </c>
      <c r="BW381" s="3" t="s">
        <v>340</v>
      </c>
      <c r="BX381" s="5">
        <v>94.241157531738281</v>
      </c>
      <c r="BY381" s="3" t="s">
        <v>336</v>
      </c>
      <c r="BZ381" s="5">
        <v>0</v>
      </c>
      <c r="CA381" s="5">
        <v>-1.167296086053672E-3</v>
      </c>
      <c r="CB381" s="5">
        <v>0</v>
      </c>
      <c r="CC381" s="3" t="s">
        <v>336</v>
      </c>
      <c r="CD381" s="5">
        <v>22.429599377999899</v>
      </c>
      <c r="CE381" s="5">
        <v>1.5361798973148215</v>
      </c>
      <c r="CF381" s="5">
        <v>50</v>
      </c>
      <c r="CG381" s="5">
        <v>94.240234375</v>
      </c>
      <c r="CH381" s="3" t="s">
        <v>339</v>
      </c>
      <c r="CI381" s="5">
        <v>2.1402244041339499E-2</v>
      </c>
      <c r="CJ381" s="5">
        <v>-7.2252273559570312E-2</v>
      </c>
      <c r="CK381" s="5">
        <v>-2.0075798034667969E-2</v>
      </c>
      <c r="CL381" s="5">
        <v>10</v>
      </c>
      <c r="CM381" s="5">
        <v>25.7998046875</v>
      </c>
      <c r="CN381" s="5">
        <v>49.156508304551977</v>
      </c>
      <c r="CO381" s="5">
        <v>-5.373835800013263E-2</v>
      </c>
      <c r="CP381" s="5">
        <v>5.747314453125</v>
      </c>
      <c r="CQ381" s="5">
        <v>-5</v>
      </c>
      <c r="CR381" s="5">
        <v>0.29517863591512045</v>
      </c>
      <c r="CS381" s="5" t="s">
        <v>341</v>
      </c>
      <c r="CT381" s="5">
        <v>1.0000000200408773E+20</v>
      </c>
      <c r="CU381" s="4" t="e">
        <v>#N/A</v>
      </c>
      <c r="CV381" s="4" t="e">
        <v>#N/A</v>
      </c>
      <c r="CW381" s="4" t="e">
        <v>#N/A</v>
      </c>
      <c r="CX381" s="4" t="e">
        <v>#N/A</v>
      </c>
      <c r="CY381" s="5">
        <v>0.70833337306976318</v>
      </c>
      <c r="CZ381" s="5">
        <v>20.666643142700195</v>
      </c>
      <c r="DA381" s="5">
        <v>93.34650241647897</v>
      </c>
      <c r="DB381" s="5"/>
      <c r="DC381" s="3" t="s">
        <v>337</v>
      </c>
      <c r="DD381" s="5">
        <v>39.654623219555724</v>
      </c>
      <c r="DE381" s="3" t="s">
        <v>334</v>
      </c>
      <c r="DF381" s="5">
        <v>80.108420999447873</v>
      </c>
      <c r="DG381" s="5">
        <v>0.14633147983200762</v>
      </c>
      <c r="DH381" s="5">
        <v>0.80842939593461782</v>
      </c>
      <c r="DI381" s="3" t="s">
        <v>334</v>
      </c>
      <c r="DJ381" s="5">
        <v>55.339343077694025</v>
      </c>
      <c r="DK381" s="5">
        <v>51.038291515733064</v>
      </c>
      <c r="DL381" s="5">
        <v>50.772345134363739</v>
      </c>
      <c r="DM381" s="5">
        <v>39.606556200569059</v>
      </c>
      <c r="DN381" s="3" t="s">
        <v>335</v>
      </c>
      <c r="DO381" s="5">
        <v>10.374516306346754</v>
      </c>
      <c r="DP381" s="5">
        <v>19.286844013025181</v>
      </c>
      <c r="DQ381" s="5">
        <v>9.3056353367506279</v>
      </c>
      <c r="DR381" s="5">
        <v>0</v>
      </c>
      <c r="DS381" s="5">
        <v>-5</v>
      </c>
      <c r="DT381" s="5" t="s">
        <v>338</v>
      </c>
      <c r="DU381" s="5">
        <v>19.286844013025181</v>
      </c>
      <c r="DV381" s="5">
        <v>22.76318359375</v>
      </c>
      <c r="DW381" s="5">
        <v>43.20412060544917</v>
      </c>
      <c r="DX381" s="5">
        <v>5.5199914889865456</v>
      </c>
      <c r="DY381" s="5">
        <v>43.335175530670419</v>
      </c>
      <c r="DZ381" s="5">
        <v>44</v>
      </c>
      <c r="EA381" s="4" t="e">
        <v>#N/A</v>
      </c>
      <c r="EB381" s="4" t="e">
        <v>#N/A</v>
      </c>
      <c r="EC381" s="4" t="e">
        <v>#N/A</v>
      </c>
      <c r="ED381" s="4" t="e">
        <v>#N/A</v>
      </c>
      <c r="EE381" s="5">
        <v>5.6645566964149472</v>
      </c>
      <c r="EF381" s="5">
        <v>12.206246545049879</v>
      </c>
      <c r="EG381" s="5">
        <v>797.74369469931639</v>
      </c>
      <c r="EH381" s="5">
        <v>750</v>
      </c>
      <c r="EI381" s="5">
        <v>64.266335908044667</v>
      </c>
      <c r="EK381" s="5">
        <v>79.376578507562598</v>
      </c>
      <c r="EL381" s="3" t="s">
        <v>339</v>
      </c>
      <c r="EM381" s="5">
        <v>121.07959564610114</v>
      </c>
      <c r="EN381" s="3" t="s">
        <v>333</v>
      </c>
      <c r="EO381" s="5">
        <v>69.392639352398533</v>
      </c>
      <c r="EP381" s="3" t="s">
        <v>335</v>
      </c>
      <c r="EQ381" s="5">
        <v>57.003619099204322</v>
      </c>
      <c r="ER381" s="5">
        <v>0.17330578157338589</v>
      </c>
      <c r="ES381" s="5">
        <v>1.9321955361801666</v>
      </c>
      <c r="ET381" s="5">
        <v>36.298258282696757</v>
      </c>
      <c r="EU381" s="5">
        <v>78.21112580405341</v>
      </c>
      <c r="EV381" s="5">
        <v>80</v>
      </c>
      <c r="EW381" s="5">
        <v>77.704331143465907</v>
      </c>
      <c r="EX381" s="3" t="s">
        <v>334</v>
      </c>
      <c r="EY381" s="5">
        <v>8.1423519311248782</v>
      </c>
      <c r="EZ381" s="5">
        <v>10.609771366536068</v>
      </c>
      <c r="FA381" s="5">
        <v>5.4707534967574469</v>
      </c>
      <c r="FB381" s="5">
        <v>43.410579698431661</v>
      </c>
      <c r="FC381" s="4" t="e">
        <v>#N/A</v>
      </c>
      <c r="FD381" s="4" t="e">
        <v>#N/A</v>
      </c>
      <c r="FE381" s="4" t="e">
        <v>#N/A</v>
      </c>
      <c r="FF381" s="4" t="e">
        <v>#N/A</v>
      </c>
      <c r="FG381" s="5">
        <v>3.6228956602679361</v>
      </c>
      <c r="FH381" s="5">
        <v>51.289950491587319</v>
      </c>
      <c r="FI381" s="5">
        <v>114.13992284255511</v>
      </c>
      <c r="FJ381" s="3" t="s">
        <v>333</v>
      </c>
      <c r="FK381" s="5">
        <v>77.817235074844888</v>
      </c>
      <c r="FL381" s="3" t="s">
        <v>335</v>
      </c>
      <c r="FM381" s="5">
        <v>57.003619099204322</v>
      </c>
      <c r="FN381" s="5">
        <v>0.17330578157338589</v>
      </c>
      <c r="FO381" s="5">
        <v>2.2147080302804061</v>
      </c>
      <c r="FP381" s="5">
        <v>26.368698496877414</v>
      </c>
      <c r="FQ381" s="5">
        <v>82.714927145337313</v>
      </c>
      <c r="FR381" s="5">
        <v>80</v>
      </c>
      <c r="FS381" s="5">
        <v>98.380557692101377</v>
      </c>
      <c r="FT381" s="3" t="s">
        <v>334</v>
      </c>
      <c r="FU381" s="5">
        <v>14.540965119382363</v>
      </c>
      <c r="FV381" s="5">
        <v>10.043970011418814</v>
      </c>
      <c r="FW381" s="5">
        <v>5.1927873742769437</v>
      </c>
      <c r="FX381" s="5">
        <v>43.206932715598981</v>
      </c>
      <c r="FY381" s="4" t="e">
        <v>#N/A</v>
      </c>
      <c r="FZ381" s="4" t="e">
        <v>#N/A</v>
      </c>
      <c r="GA381" s="4" t="e">
        <v>#N/A</v>
      </c>
      <c r="GB381" s="4" t="e">
        <v>#N/A</v>
      </c>
      <c r="GC381" s="5">
        <v>0.91456032325824099</v>
      </c>
      <c r="GD381" s="5">
        <v>19.081227519777087</v>
      </c>
      <c r="GE381" s="5">
        <v>638.97549739465671</v>
      </c>
      <c r="GF381" s="4" t="e">
        <v>#N/A</v>
      </c>
      <c r="GG381" s="4" t="e">
        <v>#N/A</v>
      </c>
      <c r="GH381" s="4" t="e">
        <v>#N/A</v>
      </c>
      <c r="GI381" s="4" t="e">
        <v>#N/A</v>
      </c>
      <c r="GJ381" s="4" t="e">
        <v>#N/A</v>
      </c>
      <c r="GK381" s="4" t="e">
        <v>#N/A</v>
      </c>
      <c r="GL381" s="4" t="e">
        <v>#N/A</v>
      </c>
      <c r="GM381" s="5">
        <v>62.588429595104259</v>
      </c>
      <c r="GN381" s="3" t="s">
        <v>333</v>
      </c>
      <c r="GO381" s="5">
        <v>35.453951155635693</v>
      </c>
      <c r="GP381" s="5">
        <v>0</v>
      </c>
      <c r="GQ381" s="5">
        <v>46.163507236904572</v>
      </c>
      <c r="GR381" s="5">
        <v>38.113781697591143</v>
      </c>
      <c r="GS381" s="5">
        <v>51.182459370194877</v>
      </c>
      <c r="GT381" s="5">
        <v>26.332655735596187</v>
      </c>
      <c r="GU381" s="5">
        <v>105.22692707945808</v>
      </c>
      <c r="GV381" s="5">
        <v>45.653067899379749</v>
      </c>
      <c r="GW381" s="5">
        <v>0</v>
      </c>
      <c r="GX381" s="5">
        <v>348.12635017476032</v>
      </c>
      <c r="GY381" s="5">
        <v>90.899209260746872</v>
      </c>
      <c r="GZ381" s="5">
        <v>29.919971362104828</v>
      </c>
      <c r="HA381" s="5">
        <v>5</v>
      </c>
      <c r="HB381" s="4" t="e">
        <v>#N/A</v>
      </c>
      <c r="HC381" s="4" t="e">
        <v>#N/A</v>
      </c>
      <c r="HD381" s="4" t="e">
        <v>#N/A</v>
      </c>
      <c r="HE381" s="5">
        <v>91.68881907997239</v>
      </c>
      <c r="HF381" s="5">
        <v>34.984461788461992</v>
      </c>
      <c r="HG381" s="5">
        <v>5</v>
      </c>
      <c r="HH381" s="4" t="e">
        <v>#N/A</v>
      </c>
      <c r="HI381" s="4" t="e">
        <v>#N/A</v>
      </c>
      <c r="HJ381" s="4" t="e">
        <v>#N/A</v>
      </c>
      <c r="HK381" s="5">
        <v>25.21278272103055</v>
      </c>
      <c r="HL381" s="5">
        <v>13.59315350880669</v>
      </c>
      <c r="HM381" s="5">
        <v>38.102721444589122</v>
      </c>
      <c r="HN381" s="5">
        <v>37</v>
      </c>
      <c r="HO381" s="5">
        <v>20</v>
      </c>
      <c r="HP381" s="5">
        <v>83.506677689796135</v>
      </c>
      <c r="HQ381" s="5">
        <v>85</v>
      </c>
      <c r="HR381" s="5">
        <v>2.0599381428278467</v>
      </c>
      <c r="HS381" s="5">
        <v>78.587677001953125</v>
      </c>
    </row>
    <row r="382" spans="1:227" x14ac:dyDescent="0.2">
      <c r="A382" s="1">
        <v>43062.208333332426</v>
      </c>
      <c r="B382" s="5">
        <v>203.85483886718751</v>
      </c>
      <c r="C382" s="4">
        <v>1.6566447477828863</v>
      </c>
      <c r="D382" s="4">
        <v>67.522040025138139</v>
      </c>
      <c r="E382" s="4" t="e">
        <v>#N/A</v>
      </c>
      <c r="F382" s="4" t="e">
        <v>#N/A</v>
      </c>
      <c r="G382" s="4" t="e">
        <v>#N/A</v>
      </c>
      <c r="H382" s="4" t="e">
        <v>#N/A</v>
      </c>
      <c r="I382" s="5">
        <v>87.49785557970128</v>
      </c>
      <c r="J382" s="5">
        <v>90</v>
      </c>
      <c r="K382" s="5">
        <v>100</v>
      </c>
      <c r="L382" s="5">
        <v>70.20054077148437</v>
      </c>
      <c r="M382" s="3" t="s">
        <v>333</v>
      </c>
      <c r="N382" s="5">
        <v>66.801746153690729</v>
      </c>
      <c r="O382" s="3" t="s">
        <v>334</v>
      </c>
      <c r="P382" s="5">
        <v>57.171955450148808</v>
      </c>
      <c r="Q382" s="5">
        <v>0.17312062786664126</v>
      </c>
      <c r="R382" s="5">
        <v>0.91160414548491464</v>
      </c>
      <c r="S382" s="3" t="s">
        <v>334</v>
      </c>
      <c r="T382" s="5">
        <v>52.413971434400672</v>
      </c>
      <c r="U382" s="5">
        <v>49.380277438693575</v>
      </c>
      <c r="V382" s="5">
        <v>50.467875434027775</v>
      </c>
      <c r="W382" s="5">
        <v>66.896998697916672</v>
      </c>
      <c r="X382" s="3" t="s">
        <v>335</v>
      </c>
      <c r="Y382" s="5">
        <v>10.665382889067009</v>
      </c>
      <c r="Z382" s="5">
        <v>9.9835371801015871</v>
      </c>
      <c r="AA382" s="5">
        <v>20.237237946012403</v>
      </c>
      <c r="AB382" s="5">
        <v>20.024245605468749</v>
      </c>
      <c r="AC382" s="5">
        <v>51.57378933190121</v>
      </c>
      <c r="AD382" s="5">
        <v>95.908910072859186</v>
      </c>
      <c r="AE382" s="5">
        <v>10.561995568982237</v>
      </c>
      <c r="AF382" s="5">
        <v>10.604736328125</v>
      </c>
      <c r="AG382" s="5">
        <v>35.670373259864732</v>
      </c>
      <c r="AH382" s="5">
        <v>5.1839548780653208</v>
      </c>
      <c r="AI382" s="5">
        <v>43.701428497458501</v>
      </c>
      <c r="AJ382" s="5">
        <v>44</v>
      </c>
      <c r="AK382" s="4" t="e">
        <v>#N/A</v>
      </c>
      <c r="AL382" s="4" t="e">
        <v>#N/A</v>
      </c>
      <c r="AM382" s="4" t="e">
        <v>#N/A</v>
      </c>
      <c r="AN382" s="4" t="e">
        <v>#N/A</v>
      </c>
      <c r="AO382" s="5">
        <v>4.5000009536743164</v>
      </c>
      <c r="AP382" s="5">
        <v>40.833404541015625</v>
      </c>
      <c r="AQ382" s="5">
        <v>80.76535435218274</v>
      </c>
      <c r="AR382" s="3" t="s">
        <v>333</v>
      </c>
      <c r="AS382" s="5">
        <v>68.247777888321139</v>
      </c>
      <c r="AT382" s="3" t="s">
        <v>334</v>
      </c>
      <c r="AU382" s="5">
        <v>65.067223177405182</v>
      </c>
      <c r="AV382" s="5">
        <v>0.17052324924728807</v>
      </c>
      <c r="AW382" s="5">
        <v>0.89193869140785587</v>
      </c>
      <c r="AX382" s="3" t="s">
        <v>334</v>
      </c>
      <c r="AY382" s="5">
        <v>52.940563405700821</v>
      </c>
      <c r="AZ382" s="5">
        <v>50.203484183887767</v>
      </c>
      <c r="BA382" s="5">
        <v>50.640782335069446</v>
      </c>
      <c r="BB382" s="5">
        <v>68.374005549605172</v>
      </c>
      <c r="BC382" s="3" t="s">
        <v>335</v>
      </c>
      <c r="BD382" s="5">
        <v>12.62370069988677</v>
      </c>
      <c r="BE382" s="5">
        <v>9.0702510881243228</v>
      </c>
      <c r="BF382" s="5">
        <v>17.117930659911838</v>
      </c>
      <c r="BG382" s="5">
        <v>17.053153483072915</v>
      </c>
      <c r="BH382" s="5">
        <v>54.058251296042506</v>
      </c>
      <c r="BI382" s="5">
        <v>90.683543382082291</v>
      </c>
      <c r="BJ382" s="5">
        <v>16.060118711591329</v>
      </c>
      <c r="BK382" s="5">
        <v>12.980712890625</v>
      </c>
      <c r="BL382" s="5">
        <v>55.277819970382318</v>
      </c>
      <c r="BM382" s="5">
        <v>5.4626990475879191</v>
      </c>
      <c r="BN382" s="5">
        <v>43.701428497458501</v>
      </c>
      <c r="BO382" s="5">
        <v>44</v>
      </c>
      <c r="BP382" s="4" t="e">
        <v>#N/A</v>
      </c>
      <c r="BQ382" s="4" t="e">
        <v>#N/A</v>
      </c>
      <c r="BR382" s="4" t="e">
        <v>#N/A</v>
      </c>
      <c r="BS382" s="4" t="e">
        <v>#N/A</v>
      </c>
      <c r="BT382" s="5">
        <v>6.4583268165588379</v>
      </c>
      <c r="BU382" s="5">
        <v>46.583580017089844</v>
      </c>
      <c r="BV382" s="5">
        <v>0</v>
      </c>
      <c r="BW382" s="3" t="s">
        <v>340</v>
      </c>
      <c r="BX382" s="5">
        <v>94.241157531738281</v>
      </c>
      <c r="BY382" s="3" t="s">
        <v>336</v>
      </c>
      <c r="BZ382" s="5">
        <v>0</v>
      </c>
      <c r="CA382" s="5">
        <v>-1.1516471454345542E-3</v>
      </c>
      <c r="CB382" s="5">
        <v>0</v>
      </c>
      <c r="CC382" s="3" t="s">
        <v>336</v>
      </c>
      <c r="CD382" s="5">
        <v>22.439877251519096</v>
      </c>
      <c r="CE382" s="5">
        <v>1.8903608925429671</v>
      </c>
      <c r="CF382" s="5">
        <v>50</v>
      </c>
      <c r="CG382" s="5">
        <v>94.240234375</v>
      </c>
      <c r="CH382" s="3" t="s">
        <v>339</v>
      </c>
      <c r="CI382" s="5">
        <v>2.2355290384281735E-2</v>
      </c>
      <c r="CJ382" s="5">
        <v>-7.2252273559570312E-2</v>
      </c>
      <c r="CK382" s="5">
        <v>-2.0075798034667969E-2</v>
      </c>
      <c r="CL382" s="5">
        <v>10</v>
      </c>
      <c r="CM382" s="5">
        <v>25.7998046875</v>
      </c>
      <c r="CN382" s="5">
        <v>49.117967264445653</v>
      </c>
      <c r="CO382" s="5">
        <v>-5.1853360953615119E-2</v>
      </c>
      <c r="CP382" s="5">
        <v>5.747314453125</v>
      </c>
      <c r="CQ382" s="5">
        <v>-5</v>
      </c>
      <c r="CR382" s="5">
        <v>0.29513699225949391</v>
      </c>
      <c r="CS382" s="5" t="s">
        <v>341</v>
      </c>
      <c r="CT382" s="5">
        <v>1.0000000200408773E+20</v>
      </c>
      <c r="CU382" s="4" t="e">
        <v>#N/A</v>
      </c>
      <c r="CV382" s="4" t="e">
        <v>#N/A</v>
      </c>
      <c r="CW382" s="4" t="e">
        <v>#N/A</v>
      </c>
      <c r="CX382" s="4" t="e">
        <v>#N/A</v>
      </c>
      <c r="CY382" s="5">
        <v>0.70833337306976318</v>
      </c>
      <c r="CZ382" s="5">
        <v>20.666643142700195</v>
      </c>
      <c r="DA382" s="5">
        <v>94.888725242172143</v>
      </c>
      <c r="DB382" s="5"/>
      <c r="DC382" s="3" t="s">
        <v>337</v>
      </c>
      <c r="DD382" s="5">
        <v>39.040457687053603</v>
      </c>
      <c r="DE382" s="3" t="s">
        <v>334</v>
      </c>
      <c r="DF382" s="5">
        <v>81.273979952193798</v>
      </c>
      <c r="DG382" s="5">
        <v>0.14663812035511253</v>
      </c>
      <c r="DH382" s="5">
        <v>0.88594854023858638</v>
      </c>
      <c r="DI382" s="3" t="s">
        <v>334</v>
      </c>
      <c r="DJ382" s="5">
        <v>55.043358509337978</v>
      </c>
      <c r="DK382" s="5">
        <v>48.644545445849324</v>
      </c>
      <c r="DL382" s="5">
        <v>50.632588588293764</v>
      </c>
      <c r="DM382" s="5">
        <v>39.056178023726858</v>
      </c>
      <c r="DN382" s="3" t="s">
        <v>335</v>
      </c>
      <c r="DO382" s="5">
        <v>10.486146608672652</v>
      </c>
      <c r="DP382" s="5">
        <v>19.145919033893293</v>
      </c>
      <c r="DQ382" s="5">
        <v>9.2877194019074132</v>
      </c>
      <c r="DR382" s="5">
        <v>0</v>
      </c>
      <c r="DS382" s="5">
        <v>-5</v>
      </c>
      <c r="DT382" s="5" t="s">
        <v>338</v>
      </c>
      <c r="DU382" s="5">
        <v>19.145919033893293</v>
      </c>
      <c r="DV382" s="5">
        <v>22.76318359375</v>
      </c>
      <c r="DW382" s="5">
        <v>42.479701726562872</v>
      </c>
      <c r="DX382" s="5">
        <v>5.4910551445265323</v>
      </c>
      <c r="DY382" s="5">
        <v>43.701428497458501</v>
      </c>
      <c r="DZ382" s="5">
        <v>44</v>
      </c>
      <c r="EA382" s="4" t="e">
        <v>#N/A</v>
      </c>
      <c r="EB382" s="4" t="e">
        <v>#N/A</v>
      </c>
      <c r="EC382" s="4" t="e">
        <v>#N/A</v>
      </c>
      <c r="ED382" s="4" t="e">
        <v>#N/A</v>
      </c>
      <c r="EE382" s="5">
        <v>5.6249966621398926</v>
      </c>
      <c r="EF382" s="5">
        <v>12.166686058044434</v>
      </c>
      <c r="EG382" s="5">
        <v>829.05353848442996</v>
      </c>
      <c r="EH382" s="5">
        <v>750</v>
      </c>
      <c r="EI382" s="5">
        <v>65.423569988107104</v>
      </c>
      <c r="EK382" s="5">
        <v>77.945622254315225</v>
      </c>
      <c r="EL382" s="3" t="s">
        <v>339</v>
      </c>
      <c r="EM382" s="5">
        <v>120.08710935249789</v>
      </c>
      <c r="EN382" s="3" t="s">
        <v>333</v>
      </c>
      <c r="EO382" s="5">
        <v>68.927484277241916</v>
      </c>
      <c r="EP382" s="3" t="s">
        <v>335</v>
      </c>
      <c r="EQ382" s="5">
        <v>57.171955450148808</v>
      </c>
      <c r="ER382" s="5">
        <v>0.17312062786664126</v>
      </c>
      <c r="ES382" s="5">
        <v>1.8868465013352651</v>
      </c>
      <c r="ET382" s="5">
        <v>36.436698721426502</v>
      </c>
      <c r="EU382" s="5">
        <v>71.962859064737955</v>
      </c>
      <c r="EV382" s="5">
        <v>80</v>
      </c>
      <c r="EW382" s="5">
        <v>75.271247319240189</v>
      </c>
      <c r="EX382" s="3" t="s">
        <v>334</v>
      </c>
      <c r="EY382" s="5">
        <v>8.1536522420744966</v>
      </c>
      <c r="EZ382" s="5">
        <v>10.62122331923231</v>
      </c>
      <c r="FA382" s="5">
        <v>5.4431638981745794</v>
      </c>
      <c r="FB382" s="5">
        <v>43.595558832654731</v>
      </c>
      <c r="FC382" s="4" t="e">
        <v>#N/A</v>
      </c>
      <c r="FD382" s="4" t="e">
        <v>#N/A</v>
      </c>
      <c r="FE382" s="4" t="e">
        <v>#N/A</v>
      </c>
      <c r="FF382" s="4" t="e">
        <v>#N/A</v>
      </c>
      <c r="FG382" s="5">
        <v>3.5833353996276855</v>
      </c>
      <c r="FH382" s="5">
        <v>51.250389099121094</v>
      </c>
      <c r="FI382" s="5">
        <v>112.18834087048405</v>
      </c>
      <c r="FJ382" s="3" t="s">
        <v>333</v>
      </c>
      <c r="FK382" s="5">
        <v>77.311972294375749</v>
      </c>
      <c r="FL382" s="3" t="s">
        <v>335</v>
      </c>
      <c r="FM382" s="5">
        <v>57.171955450148808</v>
      </c>
      <c r="FN382" s="5">
        <v>0.17312062786664126</v>
      </c>
      <c r="FO382" s="5">
        <v>2.0754014387730191</v>
      </c>
      <c r="FP382" s="5">
        <v>28.237311228057482</v>
      </c>
      <c r="FQ382" s="5">
        <v>80.687248961433539</v>
      </c>
      <c r="FR382" s="5">
        <v>80</v>
      </c>
      <c r="FS382" s="5">
        <v>88.726553824696211</v>
      </c>
      <c r="FT382" s="3" t="s">
        <v>334</v>
      </c>
      <c r="FU382" s="5">
        <v>14.518985487931973</v>
      </c>
      <c r="FV382" s="5">
        <v>10.056251241768845</v>
      </c>
      <c r="FW382" s="5">
        <v>5.2027413863393406</v>
      </c>
      <c r="FX382" s="5">
        <v>43.968305653312974</v>
      </c>
      <c r="FY382" s="4" t="e">
        <v>#N/A</v>
      </c>
      <c r="FZ382" s="4" t="e">
        <v>#N/A</v>
      </c>
      <c r="GA382" s="4" t="e">
        <v>#N/A</v>
      </c>
      <c r="GB382" s="4" t="e">
        <v>#N/A</v>
      </c>
      <c r="GC382" s="5">
        <v>0.87500011920928955</v>
      </c>
      <c r="GD382" s="5">
        <v>19.041667938232422</v>
      </c>
      <c r="GE382" s="5">
        <v>638.98657802214257</v>
      </c>
      <c r="GF382" s="4" t="e">
        <v>#N/A</v>
      </c>
      <c r="GG382" s="4" t="e">
        <v>#N/A</v>
      </c>
      <c r="GH382" s="4" t="e">
        <v>#N/A</v>
      </c>
      <c r="GI382" s="4" t="e">
        <v>#N/A</v>
      </c>
      <c r="GJ382" s="4" t="e">
        <v>#N/A</v>
      </c>
      <c r="GK382" s="4" t="e">
        <v>#N/A</v>
      </c>
      <c r="GL382" s="4" t="e">
        <v>#N/A</v>
      </c>
      <c r="GM382" s="5">
        <v>60.538616413056275</v>
      </c>
      <c r="GN382" s="3" t="s">
        <v>333</v>
      </c>
      <c r="GO382" s="5">
        <v>35.861917031777871</v>
      </c>
      <c r="GP382" s="5">
        <v>0</v>
      </c>
      <c r="GQ382" s="5">
        <v>40.376012077331545</v>
      </c>
      <c r="GR382" s="5">
        <v>32.902330087699141</v>
      </c>
      <c r="GS382" s="5">
        <v>48.747879310815527</v>
      </c>
      <c r="GT382" s="5">
        <v>31.011289532630638</v>
      </c>
      <c r="GU382" s="5">
        <v>96.21118172693734</v>
      </c>
      <c r="GV382" s="5">
        <v>38.669475593820479</v>
      </c>
      <c r="GW382" s="5">
        <v>0</v>
      </c>
      <c r="GX382" s="5">
        <v>323.78008536101254</v>
      </c>
      <c r="GY382" s="5">
        <v>93.001317034016267</v>
      </c>
      <c r="GZ382" s="5">
        <v>28.32121779945702</v>
      </c>
      <c r="HA382" s="5">
        <v>5</v>
      </c>
      <c r="HB382" s="4" t="e">
        <v>#N/A</v>
      </c>
      <c r="HC382" s="4" t="e">
        <v>#N/A</v>
      </c>
      <c r="HD382" s="4" t="e">
        <v>#N/A</v>
      </c>
      <c r="HE382" s="5">
        <v>92.695878824578102</v>
      </c>
      <c r="HF382" s="5">
        <v>34.586323432074657</v>
      </c>
      <c r="HG382" s="5">
        <v>5</v>
      </c>
      <c r="HH382" s="4" t="e">
        <v>#N/A</v>
      </c>
      <c r="HI382" s="4" t="e">
        <v>#N/A</v>
      </c>
      <c r="HJ382" s="4" t="e">
        <v>#N/A</v>
      </c>
      <c r="HK382" s="5">
        <v>33.059535655249519</v>
      </c>
      <c r="HL382" s="5">
        <v>13.59221582024418</v>
      </c>
      <c r="HM382" s="5">
        <v>36.966613181856502</v>
      </c>
      <c r="HN382" s="5">
        <v>37</v>
      </c>
      <c r="HO382" s="5">
        <v>20</v>
      </c>
      <c r="HP382" s="5">
        <v>82.39154035621452</v>
      </c>
      <c r="HQ382" s="5">
        <v>85</v>
      </c>
      <c r="HR382" s="5">
        <v>2.3358827622638465</v>
      </c>
      <c r="HS382" s="5">
        <v>78.587677001953125</v>
      </c>
    </row>
    <row r="383" spans="1:227" x14ac:dyDescent="0.2">
      <c r="A383" s="1">
        <v>43062.187499999091</v>
      </c>
      <c r="B383" s="5">
        <v>199.13405785959662</v>
      </c>
      <c r="C383" s="4">
        <v>1.6566070039188827</v>
      </c>
      <c r="D383" s="4">
        <v>71.511198326169676</v>
      </c>
      <c r="E383" s="4" t="e">
        <v>#N/A</v>
      </c>
      <c r="F383" s="4" t="e">
        <v>#N/A</v>
      </c>
      <c r="G383" s="4" t="e">
        <v>#N/A</v>
      </c>
      <c r="H383" s="4" t="e">
        <v>#N/A</v>
      </c>
      <c r="I383" s="5">
        <v>87.573608517997059</v>
      </c>
      <c r="J383" s="5">
        <v>90</v>
      </c>
      <c r="K383" s="5">
        <v>100</v>
      </c>
      <c r="L383" s="5">
        <v>70.391854421240652</v>
      </c>
      <c r="M383" s="3" t="s">
        <v>333</v>
      </c>
      <c r="N383" s="5">
        <v>63.99726406379439</v>
      </c>
      <c r="O383" s="3" t="s">
        <v>334</v>
      </c>
      <c r="P383" s="5">
        <v>56.446510958566101</v>
      </c>
      <c r="Q383" s="5">
        <v>0.17293547415989666</v>
      </c>
      <c r="R383" s="5">
        <v>0.74993248520617961</v>
      </c>
      <c r="S383" s="3" t="s">
        <v>334</v>
      </c>
      <c r="T383" s="5">
        <v>52.443623383093701</v>
      </c>
      <c r="U383" s="5">
        <v>49.519408637152779</v>
      </c>
      <c r="V383" s="5">
        <v>50.415158420138887</v>
      </c>
      <c r="W383" s="5">
        <v>63.957520182291667</v>
      </c>
      <c r="X383" s="3" t="s">
        <v>335</v>
      </c>
      <c r="Y383" s="5">
        <v>10.346750635568757</v>
      </c>
      <c r="Z383" s="5">
        <v>9.9738994203690954</v>
      </c>
      <c r="AA383" s="5">
        <v>20.49348923610771</v>
      </c>
      <c r="AB383" s="5">
        <v>20.496322428385415</v>
      </c>
      <c r="AC383" s="5">
        <v>68.634580753577794</v>
      </c>
      <c r="AD383" s="5">
        <v>95.949798148103611</v>
      </c>
      <c r="AE383" s="5">
        <v>8.8416864185637003</v>
      </c>
      <c r="AF383" s="5">
        <v>10.604736328125</v>
      </c>
      <c r="AG383" s="5">
        <v>36.459523503647993</v>
      </c>
      <c r="AH383" s="5">
        <v>5.2035303285386831</v>
      </c>
      <c r="AI383" s="5">
        <v>43.361927775856522</v>
      </c>
      <c r="AJ383" s="5">
        <v>44</v>
      </c>
      <c r="AK383" s="4" t="e">
        <v>#N/A</v>
      </c>
      <c r="AL383" s="4" t="e">
        <v>#N/A</v>
      </c>
      <c r="AM383" s="4" t="e">
        <v>#N/A</v>
      </c>
      <c r="AN383" s="4" t="e">
        <v>#N/A</v>
      </c>
      <c r="AO383" s="5">
        <v>4.4976167035102845</v>
      </c>
      <c r="AP383" s="5">
        <v>40.831020208994545</v>
      </c>
      <c r="AQ383" s="5">
        <v>77.649846092162093</v>
      </c>
      <c r="AR383" s="3" t="s">
        <v>333</v>
      </c>
      <c r="AS383" s="5">
        <v>66.524335556211184</v>
      </c>
      <c r="AT383" s="3" t="s">
        <v>334</v>
      </c>
      <c r="AU383" s="5">
        <v>63.159485417292665</v>
      </c>
      <c r="AV383" s="5">
        <v>0.1707344870623031</v>
      </c>
      <c r="AW383" s="5">
        <v>0.7162981818304941</v>
      </c>
      <c r="AX383" s="3" t="s">
        <v>334</v>
      </c>
      <c r="AY383" s="5">
        <v>53.032738219492074</v>
      </c>
      <c r="AZ383" s="5">
        <v>50.916901535392711</v>
      </c>
      <c r="BA383" s="5">
        <v>50.449270833333337</v>
      </c>
      <c r="BB383" s="5">
        <v>66.586481304859475</v>
      </c>
      <c r="BC383" s="3" t="s">
        <v>335</v>
      </c>
      <c r="BD383" s="5">
        <v>12.218433289666295</v>
      </c>
      <c r="BE383" s="5">
        <v>9.0475368894237285</v>
      </c>
      <c r="BF383" s="5">
        <v>17.44984161984177</v>
      </c>
      <c r="BG383" s="5">
        <v>17.455009223090279</v>
      </c>
      <c r="BH383" s="5">
        <v>57.48236626348131</v>
      </c>
      <c r="BI383" s="5">
        <v>89.949177377245377</v>
      </c>
      <c r="BJ383" s="5">
        <v>15.961565971374512</v>
      </c>
      <c r="BK383" s="5">
        <v>12.980712890625</v>
      </c>
      <c r="BL383" s="5">
        <v>53.546252540087899</v>
      </c>
      <c r="BM383" s="5">
        <v>5.5073049148531776</v>
      </c>
      <c r="BN383" s="5">
        <v>43.361927775856522</v>
      </c>
      <c r="BO383" s="5">
        <v>44</v>
      </c>
      <c r="BP383" s="4" t="e">
        <v>#N/A</v>
      </c>
      <c r="BQ383" s="4" t="e">
        <v>#N/A</v>
      </c>
      <c r="BR383" s="4" t="e">
        <v>#N/A</v>
      </c>
      <c r="BS383" s="4" t="e">
        <v>#N/A</v>
      </c>
      <c r="BT383" s="5">
        <v>6.455942566394806</v>
      </c>
      <c r="BU383" s="5">
        <v>46.581195685068764</v>
      </c>
      <c r="BV383" s="5">
        <v>0</v>
      </c>
      <c r="BW383" s="3" t="s">
        <v>340</v>
      </c>
      <c r="BX383" s="5">
        <v>94.241157531738281</v>
      </c>
      <c r="BY383" s="3" t="s">
        <v>336</v>
      </c>
      <c r="BZ383" s="5">
        <v>0</v>
      </c>
      <c r="CA383" s="5">
        <v>-1.1359982048154364E-3</v>
      </c>
      <c r="CB383" s="5">
        <v>0</v>
      </c>
      <c r="CC383" s="3" t="s">
        <v>336</v>
      </c>
      <c r="CD383" s="5">
        <v>22.438894797799666</v>
      </c>
      <c r="CE383" s="5">
        <v>2.727759396171618</v>
      </c>
      <c r="CF383" s="5">
        <v>50</v>
      </c>
      <c r="CG383" s="5">
        <v>94.240234375</v>
      </c>
      <c r="CH383" s="3" t="s">
        <v>339</v>
      </c>
      <c r="CI383" s="5">
        <v>2.3308336727223971E-2</v>
      </c>
      <c r="CJ383" s="5">
        <v>-7.2252273559570312E-2</v>
      </c>
      <c r="CK383" s="5">
        <v>-2.0075798034667969E-2</v>
      </c>
      <c r="CL383" s="5">
        <v>10</v>
      </c>
      <c r="CM383" s="5">
        <v>25.7998046875</v>
      </c>
      <c r="CN383" s="5">
        <v>49.079426224339322</v>
      </c>
      <c r="CO383" s="5">
        <v>-4.99683639070976E-2</v>
      </c>
      <c r="CP383" s="5">
        <v>5.747314453125</v>
      </c>
      <c r="CQ383" s="5">
        <v>-5</v>
      </c>
      <c r="CR383" s="5">
        <v>0.29509133432606377</v>
      </c>
      <c r="CS383" s="5" t="s">
        <v>341</v>
      </c>
      <c r="CT383" s="5">
        <v>1.0000000200408773E+20</v>
      </c>
      <c r="CU383" s="4" t="e">
        <v>#N/A</v>
      </c>
      <c r="CV383" s="4" t="e">
        <v>#N/A</v>
      </c>
      <c r="CW383" s="4" t="e">
        <v>#N/A</v>
      </c>
      <c r="CX383" s="4" t="e">
        <v>#N/A</v>
      </c>
      <c r="CY383" s="5">
        <v>0.70833337306976318</v>
      </c>
      <c r="CZ383" s="5">
        <v>20.666643142700195</v>
      </c>
      <c r="DA383" s="5">
        <v>91.979353580860732</v>
      </c>
      <c r="DB383" s="5"/>
      <c r="DC383" s="3" t="s">
        <v>337</v>
      </c>
      <c r="DD383" s="5">
        <v>37.103849035391292</v>
      </c>
      <c r="DE383" s="3" t="s">
        <v>334</v>
      </c>
      <c r="DF383" s="5">
        <v>78.925271448496304</v>
      </c>
      <c r="DG383" s="5">
        <v>0.14694476087821745</v>
      </c>
      <c r="DH383" s="5">
        <v>0.66953175779914809</v>
      </c>
      <c r="DI383" s="3" t="s">
        <v>334</v>
      </c>
      <c r="DJ383" s="5">
        <v>55.479559454055057</v>
      </c>
      <c r="DK383" s="5">
        <v>51.503068488227001</v>
      </c>
      <c r="DL383" s="5">
        <v>50.763079324558007</v>
      </c>
      <c r="DM383" s="5">
        <v>36.970589825665513</v>
      </c>
      <c r="DN383" s="3" t="s">
        <v>335</v>
      </c>
      <c r="DO383" s="5">
        <v>10.199527490632878</v>
      </c>
      <c r="DP383" s="5">
        <v>19.004994054761411</v>
      </c>
      <c r="DQ383" s="5">
        <v>9.27029070689583</v>
      </c>
      <c r="DR383" s="5">
        <v>0</v>
      </c>
      <c r="DS383" s="5">
        <v>-5</v>
      </c>
      <c r="DT383" s="5" t="s">
        <v>338</v>
      </c>
      <c r="DU383" s="5">
        <v>19.004994054761411</v>
      </c>
      <c r="DV383" s="5">
        <v>22.76318359375</v>
      </c>
      <c r="DW383" s="5">
        <v>43.764211073880787</v>
      </c>
      <c r="DX383" s="5">
        <v>5.5103321390408659</v>
      </c>
      <c r="DY383" s="5">
        <v>43.361927775856522</v>
      </c>
      <c r="DZ383" s="5">
        <v>44</v>
      </c>
      <c r="EA383" s="4" t="e">
        <v>#N/A</v>
      </c>
      <c r="EB383" s="4" t="e">
        <v>#N/A</v>
      </c>
      <c r="EC383" s="4" t="e">
        <v>#N/A</v>
      </c>
      <c r="ED383" s="4" t="e">
        <v>#N/A</v>
      </c>
      <c r="EE383" s="5">
        <v>5.6226124119758607</v>
      </c>
      <c r="EF383" s="5">
        <v>12.16430178059472</v>
      </c>
      <c r="EG383" s="5">
        <v>802.59276187000773</v>
      </c>
      <c r="EH383" s="5">
        <v>750</v>
      </c>
      <c r="EI383" s="5">
        <v>63.875644095683796</v>
      </c>
      <c r="EK383" s="5">
        <v>77.104695603378218</v>
      </c>
      <c r="EL383" s="3" t="s">
        <v>339</v>
      </c>
      <c r="EM383" s="5">
        <v>117.21168376468724</v>
      </c>
      <c r="EN383" s="3" t="s">
        <v>333</v>
      </c>
      <c r="EO383" s="5">
        <v>68.312341550443165</v>
      </c>
      <c r="EP383" s="3" t="s">
        <v>335</v>
      </c>
      <c r="EQ383" s="5">
        <v>56.446510958566101</v>
      </c>
      <c r="ER383" s="5">
        <v>0.17293547415989666</v>
      </c>
      <c r="ES383" s="5">
        <v>1.8831850411013109</v>
      </c>
      <c r="ET383" s="5">
        <v>35.787057291666663</v>
      </c>
      <c r="EU383" s="5">
        <v>78.286631845084884</v>
      </c>
      <c r="EV383" s="5">
        <v>80</v>
      </c>
      <c r="EW383" s="5">
        <v>75.019464441104148</v>
      </c>
      <c r="EX383" s="3" t="s">
        <v>334</v>
      </c>
      <c r="EY383" s="5">
        <v>8.164629513027494</v>
      </c>
      <c r="EZ383" s="5">
        <v>10.632675271928552</v>
      </c>
      <c r="FA383" s="5">
        <v>5.4626236133844079</v>
      </c>
      <c r="FB383" s="5">
        <v>43.159455875054455</v>
      </c>
      <c r="FC383" s="4" t="e">
        <v>#N/A</v>
      </c>
      <c r="FD383" s="4" t="e">
        <v>#N/A</v>
      </c>
      <c r="FE383" s="4" t="e">
        <v>#N/A</v>
      </c>
      <c r="FF383" s="4" t="e">
        <v>#N/A</v>
      </c>
      <c r="FG383" s="5">
        <v>3.5809511358208126</v>
      </c>
      <c r="FH383" s="5">
        <v>51.248004767100014</v>
      </c>
      <c r="FI383" s="5">
        <v>109.67619890287546</v>
      </c>
      <c r="FJ383" s="3" t="s">
        <v>333</v>
      </c>
      <c r="FK383" s="5">
        <v>76.806709513906597</v>
      </c>
      <c r="FL383" s="3" t="s">
        <v>335</v>
      </c>
      <c r="FM383" s="5">
        <v>56.446510958566101</v>
      </c>
      <c r="FN383" s="5">
        <v>0.17293547415989666</v>
      </c>
      <c r="FO383" s="5">
        <v>2.2193310069556622</v>
      </c>
      <c r="FP383" s="5">
        <v>26.465371093750001</v>
      </c>
      <c r="FQ383" s="5">
        <v>85.721594509548609</v>
      </c>
      <c r="FR383" s="5">
        <v>80</v>
      </c>
      <c r="FS383" s="5">
        <v>99.144364945064908</v>
      </c>
      <c r="FT383" s="3" t="s">
        <v>334</v>
      </c>
      <c r="FU383" s="5">
        <v>14.497005856481582</v>
      </c>
      <c r="FV383" s="5">
        <v>10.068532472118878</v>
      </c>
      <c r="FW383" s="5">
        <v>5.1784852468523432</v>
      </c>
      <c r="FX383" s="5">
        <v>43.348841764879367</v>
      </c>
      <c r="FY383" s="4" t="e">
        <v>#N/A</v>
      </c>
      <c r="FZ383" s="4" t="e">
        <v>#N/A</v>
      </c>
      <c r="GA383" s="4" t="e">
        <v>#N/A</v>
      </c>
      <c r="GB383" s="4" t="e">
        <v>#N/A</v>
      </c>
      <c r="GC383" s="5">
        <v>0.87261585881312687</v>
      </c>
      <c r="GD383" s="5">
        <v>19.03928371535407</v>
      </c>
      <c r="GE383" s="5">
        <v>638.93945055356073</v>
      </c>
      <c r="GF383" s="4" t="e">
        <v>#N/A</v>
      </c>
      <c r="GG383" s="4" t="e">
        <v>#N/A</v>
      </c>
      <c r="GH383" s="4" t="e">
        <v>#N/A</v>
      </c>
      <c r="GI383" s="4" t="e">
        <v>#N/A</v>
      </c>
      <c r="GJ383" s="4" t="e">
        <v>#N/A</v>
      </c>
      <c r="GK383" s="4" t="e">
        <v>#N/A</v>
      </c>
      <c r="GL383" s="4" t="e">
        <v>#N/A</v>
      </c>
      <c r="GM383" s="5">
        <v>57.287884278608431</v>
      </c>
      <c r="GN383" s="3" t="s">
        <v>333</v>
      </c>
      <c r="GO383" s="5">
        <v>34.404378954999494</v>
      </c>
      <c r="GP383" s="5">
        <v>0</v>
      </c>
      <c r="GQ383" s="5">
        <v>40.559479313417867</v>
      </c>
      <c r="GR383" s="5">
        <v>32.322178714926721</v>
      </c>
      <c r="GS383" s="5">
        <v>49.407900281671346</v>
      </c>
      <c r="GT383" s="5">
        <v>30.583595786751008</v>
      </c>
      <c r="GU383" s="5">
        <v>89.504793614859537</v>
      </c>
      <c r="GV383" s="5">
        <v>37.322777054398152</v>
      </c>
      <c r="GW383" s="5">
        <v>0</v>
      </c>
      <c r="GX383" s="5">
        <v>314.10510372102414</v>
      </c>
      <c r="GY383" s="5">
        <v>91.435731635136293</v>
      </c>
      <c r="GZ383" s="5">
        <v>29.646855738332473</v>
      </c>
      <c r="HA383" s="5">
        <v>5</v>
      </c>
      <c r="HB383" s="4" t="e">
        <v>#N/A</v>
      </c>
      <c r="HC383" s="4" t="e">
        <v>#N/A</v>
      </c>
      <c r="HD383" s="4" t="e">
        <v>#N/A</v>
      </c>
      <c r="HE383" s="5">
        <v>91.574525376080373</v>
      </c>
      <c r="HF383" s="5">
        <v>35.134468180338544</v>
      </c>
      <c r="HG383" s="5">
        <v>5</v>
      </c>
      <c r="HH383" s="4" t="e">
        <v>#N/A</v>
      </c>
      <c r="HI383" s="4" t="e">
        <v>#N/A</v>
      </c>
      <c r="HJ383" s="4" t="e">
        <v>#N/A</v>
      </c>
      <c r="HK383" s="5">
        <v>27.392024641298057</v>
      </c>
      <c r="HL383" s="5">
        <v>13.591278131681671</v>
      </c>
      <c r="HM383" s="5">
        <v>38.014892424335628</v>
      </c>
      <c r="HN383" s="5">
        <v>37</v>
      </c>
      <c r="HO383" s="5">
        <v>20</v>
      </c>
      <c r="HP383" s="5">
        <v>82.974565635752683</v>
      </c>
      <c r="HQ383" s="5">
        <v>85</v>
      </c>
      <c r="HR383" s="5">
        <v>2.4113970128458964</v>
      </c>
      <c r="HS383" s="5">
        <v>78.587677001953125</v>
      </c>
    </row>
    <row r="384" spans="1:227" x14ac:dyDescent="0.2">
      <c r="A384" s="1">
        <v>43062.166666665755</v>
      </c>
      <c r="B384" s="5">
        <v>207.34166877524135</v>
      </c>
      <c r="C384" s="4">
        <v>1.6575594923564179</v>
      </c>
      <c r="D384" s="4">
        <v>73.10429800188065</v>
      </c>
      <c r="E384" s="4" t="e">
        <v>#N/A</v>
      </c>
      <c r="F384" s="4" t="e">
        <v>#N/A</v>
      </c>
      <c r="G384" s="4" t="e">
        <v>#N/A</v>
      </c>
      <c r="H384" s="4" t="e">
        <v>#N/A</v>
      </c>
      <c r="I384" s="5">
        <v>87.649361456292866</v>
      </c>
      <c r="J384" s="5">
        <v>90</v>
      </c>
      <c r="K384" s="5">
        <v>100</v>
      </c>
      <c r="L384" s="5">
        <v>71.90266752362723</v>
      </c>
      <c r="M384" s="3" t="s">
        <v>333</v>
      </c>
      <c r="N384" s="5">
        <v>64.421285791193768</v>
      </c>
      <c r="O384" s="3" t="s">
        <v>334</v>
      </c>
      <c r="P384" s="5">
        <v>58.202197919213035</v>
      </c>
      <c r="Q384" s="5">
        <v>0.17275032045315203</v>
      </c>
      <c r="R384" s="5">
        <v>0.88845249513305946</v>
      </c>
      <c r="S384" s="3" t="s">
        <v>334</v>
      </c>
      <c r="T384" s="5">
        <v>52.368171654165444</v>
      </c>
      <c r="U384" s="5">
        <v>52.17931138113331</v>
      </c>
      <c r="V384" s="5">
        <v>51.720169270833331</v>
      </c>
      <c r="W384" s="5">
        <v>64.411946692850634</v>
      </c>
      <c r="X384" s="3" t="s">
        <v>335</v>
      </c>
      <c r="Y384" s="5">
        <v>10.863287895056693</v>
      </c>
      <c r="Z384" s="5">
        <v>9.964228737041319</v>
      </c>
      <c r="AA384" s="5">
        <v>20.452915644153311</v>
      </c>
      <c r="AB384" s="5">
        <v>20.423546549479166</v>
      </c>
      <c r="AC384" s="5">
        <v>56.88652639610396</v>
      </c>
      <c r="AD384" s="5">
        <v>96.446931065182113</v>
      </c>
      <c r="AE384" s="5">
        <v>7.121377268145161</v>
      </c>
      <c r="AF384" s="5">
        <v>10.604736328125</v>
      </c>
      <c r="AG384" s="5">
        <v>34.685830302942961</v>
      </c>
      <c r="AH384" s="5">
        <v>5.2094044960869681</v>
      </c>
      <c r="AI384" s="5">
        <v>44.295186920679278</v>
      </c>
      <c r="AJ384" s="5">
        <v>44</v>
      </c>
      <c r="AK384" s="4" t="e">
        <v>#N/A</v>
      </c>
      <c r="AL384" s="4" t="e">
        <v>#N/A</v>
      </c>
      <c r="AM384" s="4" t="e">
        <v>#N/A</v>
      </c>
      <c r="AN384" s="4" t="e">
        <v>#N/A</v>
      </c>
      <c r="AO384" s="5">
        <v>4.4583344459533691</v>
      </c>
      <c r="AP384" s="5">
        <v>40.791736602783203</v>
      </c>
      <c r="AQ384" s="5">
        <v>82.239848744857724</v>
      </c>
      <c r="AR384" s="3" t="s">
        <v>333</v>
      </c>
      <c r="AS384" s="5">
        <v>68.240001356290733</v>
      </c>
      <c r="AT384" s="3" t="s">
        <v>334</v>
      </c>
      <c r="AU384" s="5">
        <v>67.170544218666535</v>
      </c>
      <c r="AV384" s="5">
        <v>0.17094572487731813</v>
      </c>
      <c r="AW384" s="5">
        <v>0.85349418209389905</v>
      </c>
      <c r="AX384" s="3" t="s">
        <v>334</v>
      </c>
      <c r="AY384" s="5">
        <v>53.018809648678626</v>
      </c>
      <c r="AZ384" s="5">
        <v>51.04128958636921</v>
      </c>
      <c r="BA384" s="5">
        <v>51.707315538194443</v>
      </c>
      <c r="BB384" s="5">
        <v>68.05079716638437</v>
      </c>
      <c r="BC384" s="3" t="s">
        <v>335</v>
      </c>
      <c r="BD384" s="5">
        <v>12.885583321733874</v>
      </c>
      <c r="BE384" s="5">
        <v>9.0248226907231324</v>
      </c>
      <c r="BF384" s="5">
        <v>16.905999293521006</v>
      </c>
      <c r="BG384" s="5">
        <v>17.15467502170139</v>
      </c>
      <c r="BH384" s="5">
        <v>52.104033745209691</v>
      </c>
      <c r="BI384" s="5">
        <v>90.281360450988132</v>
      </c>
      <c r="BJ384" s="5">
        <v>15.740497081512274</v>
      </c>
      <c r="BK384" s="5">
        <v>12.980712890625</v>
      </c>
      <c r="BL384" s="5">
        <v>52.897719493025249</v>
      </c>
      <c r="BM384" s="5">
        <v>5.5074200056140548</v>
      </c>
      <c r="BN384" s="5">
        <v>44.295186920679278</v>
      </c>
      <c r="BO384" s="5">
        <v>44</v>
      </c>
      <c r="BP384" s="4" t="e">
        <v>#N/A</v>
      </c>
      <c r="BQ384" s="4" t="e">
        <v>#N/A</v>
      </c>
      <c r="BR384" s="4" t="e">
        <v>#N/A</v>
      </c>
      <c r="BS384" s="4" t="e">
        <v>#N/A</v>
      </c>
      <c r="BT384" s="5">
        <v>6.4166603088378906</v>
      </c>
      <c r="BU384" s="5">
        <v>46.541912078857422</v>
      </c>
      <c r="BV384" s="5">
        <v>0</v>
      </c>
      <c r="BW384" s="3" t="s">
        <v>340</v>
      </c>
      <c r="BX384" s="5">
        <v>94.241157531738281</v>
      </c>
      <c r="BY384" s="3" t="s">
        <v>336</v>
      </c>
      <c r="BZ384" s="5">
        <v>0</v>
      </c>
      <c r="CA384" s="5">
        <v>-1.1203492641963183E-3</v>
      </c>
      <c r="CB384" s="5">
        <v>0</v>
      </c>
      <c r="CC384" s="3" t="s">
        <v>336</v>
      </c>
      <c r="CD384" s="5">
        <v>22.423576757879893</v>
      </c>
      <c r="CE384" s="5">
        <v>1.0636243710966191</v>
      </c>
      <c r="CF384" s="5">
        <v>50</v>
      </c>
      <c r="CG384" s="5">
        <v>94.240234375</v>
      </c>
      <c r="CH384" s="3" t="s">
        <v>339</v>
      </c>
      <c r="CI384" s="5">
        <v>2.4261383070166207E-2</v>
      </c>
      <c r="CJ384" s="5">
        <v>-7.2252273559570312E-2</v>
      </c>
      <c r="CK384" s="5">
        <v>-2.0075798034667969E-2</v>
      </c>
      <c r="CL384" s="5">
        <v>10</v>
      </c>
      <c r="CM384" s="5">
        <v>25.7998046875</v>
      </c>
      <c r="CN384" s="5">
        <v>49.040885184232991</v>
      </c>
      <c r="CO384" s="5">
        <v>-4.8083366860580082E-2</v>
      </c>
      <c r="CP384" s="5">
        <v>5.747314453125</v>
      </c>
      <c r="CQ384" s="5">
        <v>-5</v>
      </c>
      <c r="CR384" s="5">
        <v>0.29509091271294485</v>
      </c>
      <c r="CS384" s="5" t="s">
        <v>341</v>
      </c>
      <c r="CT384" s="5">
        <v>1.0000000200408773E+20</v>
      </c>
      <c r="CU384" s="4" t="e">
        <v>#N/A</v>
      </c>
      <c r="CV384" s="4" t="e">
        <v>#N/A</v>
      </c>
      <c r="CW384" s="4" t="e">
        <v>#N/A</v>
      </c>
      <c r="CX384" s="4" t="e">
        <v>#N/A</v>
      </c>
      <c r="CY384" s="5">
        <v>0.70833337306976318</v>
      </c>
      <c r="CZ384" s="5">
        <v>20.666643142700195</v>
      </c>
      <c r="DA384" s="5">
        <v>94.895223636457899</v>
      </c>
      <c r="DB384" s="5"/>
      <c r="DC384" s="3" t="s">
        <v>337</v>
      </c>
      <c r="DD384" s="5">
        <v>38.609588405210964</v>
      </c>
      <c r="DE384" s="3" t="s">
        <v>334</v>
      </c>
      <c r="DF384" s="5">
        <v>81.680937608909147</v>
      </c>
      <c r="DG384" s="5">
        <v>0.14725140140132237</v>
      </c>
      <c r="DH384" s="5">
        <v>0.84327651184946273</v>
      </c>
      <c r="DI384" s="3" t="s">
        <v>334</v>
      </c>
      <c r="DJ384" s="5">
        <v>55.167987897600447</v>
      </c>
      <c r="DK384" s="5">
        <v>49.614264704754959</v>
      </c>
      <c r="DL384" s="5">
        <v>51.997846064405934</v>
      </c>
      <c r="DM384" s="5">
        <v>38.702808383812645</v>
      </c>
      <c r="DN384" s="3" t="s">
        <v>335</v>
      </c>
      <c r="DO384" s="5">
        <v>10.616094153416382</v>
      </c>
      <c r="DP384" s="5">
        <v>18.864069075629523</v>
      </c>
      <c r="DQ384" s="5">
        <v>9.3909237121989442</v>
      </c>
      <c r="DR384" s="5">
        <v>0</v>
      </c>
      <c r="DS384" s="5">
        <v>-5</v>
      </c>
      <c r="DT384" s="5" t="s">
        <v>338</v>
      </c>
      <c r="DU384" s="5">
        <v>18.864069075629523</v>
      </c>
      <c r="DV384" s="5">
        <v>22.76318359375</v>
      </c>
      <c r="DW384" s="5">
        <v>41.429554087124252</v>
      </c>
      <c r="DX384" s="5">
        <v>5.5164535864774527</v>
      </c>
      <c r="DY384" s="5">
        <v>44.295186920679278</v>
      </c>
      <c r="DZ384" s="5">
        <v>44</v>
      </c>
      <c r="EA384" s="4" t="e">
        <v>#N/A</v>
      </c>
      <c r="EB384" s="4" t="e">
        <v>#N/A</v>
      </c>
      <c r="EC384" s="4" t="e">
        <v>#N/A</v>
      </c>
      <c r="ED384" s="4" t="e">
        <v>#N/A</v>
      </c>
      <c r="EE384" s="5">
        <v>5.5833301544189453</v>
      </c>
      <c r="EF384" s="5">
        <v>12.125019073486328</v>
      </c>
      <c r="EG384" s="5">
        <v>840.47895152863191</v>
      </c>
      <c r="EH384" s="5">
        <v>750</v>
      </c>
      <c r="EI384" s="5">
        <v>67.432564703936137</v>
      </c>
      <c r="EK384" s="5">
        <v>76.187455821150238</v>
      </c>
      <c r="EL384" s="3" t="s">
        <v>339</v>
      </c>
      <c r="EM384" s="5">
        <v>118.86149873428541</v>
      </c>
      <c r="EN384" s="3" t="s">
        <v>333</v>
      </c>
      <c r="EO384" s="5">
        <v>68.381721011393296</v>
      </c>
      <c r="EP384" s="3" t="s">
        <v>335</v>
      </c>
      <c r="EQ384" s="5">
        <v>58.202197919213035</v>
      </c>
      <c r="ER384" s="5">
        <v>0.17275032045315203</v>
      </c>
      <c r="ES384" s="5">
        <v>2.1224219178915154</v>
      </c>
      <c r="ET384" s="5">
        <v>35.562083875868055</v>
      </c>
      <c r="EU384" s="5">
        <v>82.092218184754515</v>
      </c>
      <c r="EV384" s="5">
        <v>80</v>
      </c>
      <c r="EW384" s="5">
        <v>89.369318699105079</v>
      </c>
      <c r="EX384" s="3" t="s">
        <v>334</v>
      </c>
      <c r="EY384" s="5">
        <v>8.1715825300773943</v>
      </c>
      <c r="EZ384" s="5">
        <v>10.644127224624796</v>
      </c>
      <c r="FA384" s="5">
        <v>5.4806914786516403</v>
      </c>
      <c r="FB384" s="5">
        <v>44.069003997274592</v>
      </c>
      <c r="FC384" s="4" t="e">
        <v>#N/A</v>
      </c>
      <c r="FD384" s="4" t="e">
        <v>#N/A</v>
      </c>
      <c r="FE384" s="4" t="e">
        <v>#N/A</v>
      </c>
      <c r="FF384" s="4" t="e">
        <v>#N/A</v>
      </c>
      <c r="FG384" s="5">
        <v>3.5416686534881592</v>
      </c>
      <c r="FH384" s="5">
        <v>51.208721160888672</v>
      </c>
      <c r="FI384" s="5">
        <v>110.12037893001748</v>
      </c>
      <c r="FJ384" s="3" t="s">
        <v>333</v>
      </c>
      <c r="FK384" s="5">
        <v>76.301446733437444</v>
      </c>
      <c r="FL384" s="3" t="s">
        <v>335</v>
      </c>
      <c r="FM384" s="5">
        <v>58.202197919213035</v>
      </c>
      <c r="FN384" s="5">
        <v>0.17275032045315203</v>
      </c>
      <c r="FO384" s="5">
        <v>1.9309424537976654</v>
      </c>
      <c r="FP384" s="5">
        <v>29.22231075910182</v>
      </c>
      <c r="FQ384" s="5">
        <v>82.487179361979173</v>
      </c>
      <c r="FR384" s="5">
        <v>80</v>
      </c>
      <c r="FS384" s="5">
        <v>78.941732198086754</v>
      </c>
      <c r="FT384" s="3" t="s">
        <v>334</v>
      </c>
      <c r="FU384" s="5">
        <v>14.475026225031193</v>
      </c>
      <c r="FV384" s="5">
        <v>10.080813702468909</v>
      </c>
      <c r="FW384" s="5">
        <v>5.229675883522602</v>
      </c>
      <c r="FX384" s="5">
        <v>44.511156722978988</v>
      </c>
      <c r="FY384" s="4" t="e">
        <v>#N/A</v>
      </c>
      <c r="FZ384" s="4" t="e">
        <v>#N/A</v>
      </c>
      <c r="GA384" s="4" t="e">
        <v>#N/A</v>
      </c>
      <c r="GB384" s="4" t="e">
        <v>#N/A</v>
      </c>
      <c r="GC384" s="5">
        <v>0.83333343267440796</v>
      </c>
      <c r="GD384" s="5">
        <v>19.000001907348633</v>
      </c>
      <c r="GE384" s="5">
        <v>638.89232308497913</v>
      </c>
      <c r="GF384" s="4" t="e">
        <v>#N/A</v>
      </c>
      <c r="GG384" s="4" t="e">
        <v>#N/A</v>
      </c>
      <c r="GH384" s="4" t="e">
        <v>#N/A</v>
      </c>
      <c r="GI384" s="4" t="e">
        <v>#N/A</v>
      </c>
      <c r="GJ384" s="4" t="e">
        <v>#N/A</v>
      </c>
      <c r="GK384" s="4" t="e">
        <v>#N/A</v>
      </c>
      <c r="GL384" s="4" t="e">
        <v>#N/A</v>
      </c>
      <c r="GM384" s="5">
        <v>54.037152144160586</v>
      </c>
      <c r="GN384" s="3" t="s">
        <v>333</v>
      </c>
      <c r="GO384" s="5">
        <v>32.761073299138737</v>
      </c>
      <c r="GP384" s="5">
        <v>0</v>
      </c>
      <c r="GQ384" s="5">
        <v>41.841944257003142</v>
      </c>
      <c r="GR384" s="5">
        <v>31.242414551030119</v>
      </c>
      <c r="GS384" s="5">
        <v>51.638609303978718</v>
      </c>
      <c r="GT384" s="5">
        <v>29.229115374874592</v>
      </c>
      <c r="GU384" s="5">
        <v>86.758146592881957</v>
      </c>
      <c r="GV384" s="5">
        <v>36.62654004318302</v>
      </c>
      <c r="GW384" s="5">
        <v>0</v>
      </c>
      <c r="GX384" s="5">
        <v>310.09784342209025</v>
      </c>
      <c r="GY384" s="5">
        <v>98.163547727334787</v>
      </c>
      <c r="GZ384" s="5">
        <v>27.030824730603108</v>
      </c>
      <c r="HA384" s="5">
        <v>5</v>
      </c>
      <c r="HB384" s="4" t="e">
        <v>#N/A</v>
      </c>
      <c r="HC384" s="4" t="e">
        <v>#N/A</v>
      </c>
      <c r="HD384" s="4" t="e">
        <v>#N/A</v>
      </c>
      <c r="HE384" s="5">
        <v>97.303960020985045</v>
      </c>
      <c r="HF384" s="5">
        <v>33.914283924832951</v>
      </c>
      <c r="HG384" s="5">
        <v>5</v>
      </c>
      <c r="HH384" s="4" t="e">
        <v>#N/A</v>
      </c>
      <c r="HI384" s="4" t="e">
        <v>#N/A</v>
      </c>
      <c r="HJ384" s="4" t="e">
        <v>#N/A</v>
      </c>
      <c r="HK384" s="5">
        <v>42.815198206871557</v>
      </c>
      <c r="HL384" s="5">
        <v>13.590340443119162</v>
      </c>
      <c r="HM384" s="5">
        <v>35.913465169270836</v>
      </c>
      <c r="HN384" s="5">
        <v>37</v>
      </c>
      <c r="HO384" s="5">
        <v>20</v>
      </c>
      <c r="HP384" s="5">
        <v>79.294582672281194</v>
      </c>
      <c r="HQ384" s="5">
        <v>85</v>
      </c>
      <c r="HR384" s="5">
        <v>6.5234057866811712</v>
      </c>
      <c r="HS384" s="5">
        <v>78.587677001953125</v>
      </c>
    </row>
    <row r="385" spans="1:227" x14ac:dyDescent="0.2">
      <c r="A385" s="1">
        <v>43062.145833332419</v>
      </c>
      <c r="B385" s="5">
        <v>198.39961744068287</v>
      </c>
      <c r="C385" s="4">
        <v>1.6589860070279172</v>
      </c>
      <c r="D385" s="4">
        <v>76.33285418840714</v>
      </c>
      <c r="E385" s="4" t="e">
        <v>#N/A</v>
      </c>
      <c r="F385" s="4" t="e">
        <v>#N/A</v>
      </c>
      <c r="G385" s="4" t="e">
        <v>#N/A</v>
      </c>
      <c r="H385" s="4" t="e">
        <v>#N/A</v>
      </c>
      <c r="I385" s="5">
        <v>87.725114394588644</v>
      </c>
      <c r="J385" s="5">
        <v>90</v>
      </c>
      <c r="K385" s="5">
        <v>100</v>
      </c>
      <c r="L385" s="5">
        <v>69.058855977421416</v>
      </c>
      <c r="M385" s="3" t="s">
        <v>333</v>
      </c>
      <c r="N385" s="5">
        <v>63.021514039431231</v>
      </c>
      <c r="O385" s="3" t="s">
        <v>334</v>
      </c>
      <c r="P385" s="5">
        <v>56.359074407322261</v>
      </c>
      <c r="Q385" s="5">
        <v>0.17256516674640743</v>
      </c>
      <c r="R385" s="5">
        <v>0.72865770818832076</v>
      </c>
      <c r="S385" s="3" t="s">
        <v>334</v>
      </c>
      <c r="T385" s="5">
        <v>52.152824097422595</v>
      </c>
      <c r="U385" s="5">
        <v>48.477752149682665</v>
      </c>
      <c r="V385" s="5">
        <v>50</v>
      </c>
      <c r="W385" s="5">
        <v>62.984366132670189</v>
      </c>
      <c r="X385" s="3" t="s">
        <v>335</v>
      </c>
      <c r="Y385" s="5">
        <v>11.378901263339172</v>
      </c>
      <c r="Z385" s="5">
        <v>9.9545580537135425</v>
      </c>
      <c r="AA385" s="5">
        <v>15.78535068258952</v>
      </c>
      <c r="AB385" s="5">
        <v>15.743353000217013</v>
      </c>
      <c r="AC385" s="5">
        <v>39.813430864546959</v>
      </c>
      <c r="AD385" s="5">
        <v>96.956814897044836</v>
      </c>
      <c r="AE385" s="5">
        <v>4.6131851521254124</v>
      </c>
      <c r="AF385" s="5">
        <v>4.1285727988349068</v>
      </c>
      <c r="AG385" s="5">
        <v>14.837806945811673</v>
      </c>
      <c r="AH385" s="5">
        <v>5.2035967514953319</v>
      </c>
      <c r="AI385" s="5">
        <v>45.383002161921723</v>
      </c>
      <c r="AJ385" s="5">
        <v>44</v>
      </c>
      <c r="AK385" s="4" t="e">
        <v>#N/A</v>
      </c>
      <c r="AL385" s="4" t="e">
        <v>#N/A</v>
      </c>
      <c r="AM385" s="4" t="e">
        <v>#N/A</v>
      </c>
      <c r="AN385" s="4" t="e">
        <v>#N/A</v>
      </c>
      <c r="AO385" s="5">
        <v>4.456366860866547</v>
      </c>
      <c r="AP385" s="5">
        <v>40.789768950144449</v>
      </c>
      <c r="AQ385" s="5">
        <v>78.099665846658112</v>
      </c>
      <c r="AR385" s="3" t="s">
        <v>333</v>
      </c>
      <c r="AS385" s="5">
        <v>65.687454146678519</v>
      </c>
      <c r="AT385" s="3" t="s">
        <v>334</v>
      </c>
      <c r="AU385" s="5">
        <v>63.17550279405382</v>
      </c>
      <c r="AV385" s="5">
        <v>0.17115696269233316</v>
      </c>
      <c r="AW385" s="5">
        <v>0.72242919689654994</v>
      </c>
      <c r="AX385" s="3" t="s">
        <v>334</v>
      </c>
      <c r="AY385" s="5">
        <v>52.979203927951396</v>
      </c>
      <c r="AZ385" s="5">
        <v>49.95304244707286</v>
      </c>
      <c r="BA385" s="5">
        <v>50.110806206597225</v>
      </c>
      <c r="BB385" s="5">
        <v>66.001574827117238</v>
      </c>
      <c r="BC385" s="3" t="s">
        <v>335</v>
      </c>
      <c r="BD385" s="5">
        <v>13.394702259357558</v>
      </c>
      <c r="BE385" s="5">
        <v>9.0139304021800353</v>
      </c>
      <c r="BF385" s="5">
        <v>15.094040247449659</v>
      </c>
      <c r="BG385" s="5">
        <v>14.616333821614583</v>
      </c>
      <c r="BH385" s="5">
        <v>47.852211065893776</v>
      </c>
      <c r="BI385" s="5">
        <v>91.181238819808442</v>
      </c>
      <c r="BJ385" s="5">
        <v>7.76927126475052</v>
      </c>
      <c r="BK385" s="5">
        <v>5.8080498589409721</v>
      </c>
      <c r="BL385" s="5">
        <v>32.444965470947857</v>
      </c>
      <c r="BM385" s="5">
        <v>5.4979195217624994</v>
      </c>
      <c r="BN385" s="5">
        <v>45.383002161921723</v>
      </c>
      <c r="BO385" s="5">
        <v>44</v>
      </c>
      <c r="BP385" s="4" t="e">
        <v>#N/A</v>
      </c>
      <c r="BQ385" s="4" t="e">
        <v>#N/A</v>
      </c>
      <c r="BR385" s="4" t="e">
        <v>#N/A</v>
      </c>
      <c r="BS385" s="4" t="e">
        <v>#N/A</v>
      </c>
      <c r="BT385" s="5">
        <v>6.4146927237510685</v>
      </c>
      <c r="BU385" s="5">
        <v>46.539944426218668</v>
      </c>
      <c r="BV385" s="5">
        <v>0</v>
      </c>
      <c r="BW385" s="3" t="s">
        <v>340</v>
      </c>
      <c r="BX385" s="5">
        <v>94.241157531738281</v>
      </c>
      <c r="BY385" s="3" t="s">
        <v>336</v>
      </c>
      <c r="BZ385" s="5">
        <v>0</v>
      </c>
      <c r="CA385" s="5">
        <v>-1.1047003235772003E-3</v>
      </c>
      <c r="CB385" s="5">
        <v>0</v>
      </c>
      <c r="CC385" s="3" t="s">
        <v>336</v>
      </c>
      <c r="CD385" s="5">
        <v>22.432875395275296</v>
      </c>
      <c r="CE385" s="5">
        <v>4.5706399527245525</v>
      </c>
      <c r="CF385" s="5">
        <v>50</v>
      </c>
      <c r="CG385" s="5">
        <v>94.240234375</v>
      </c>
      <c r="CH385" s="3" t="s">
        <v>339</v>
      </c>
      <c r="CI385" s="5">
        <v>2.5023290674329474E-2</v>
      </c>
      <c r="CJ385" s="5">
        <v>-7.2252273559570312E-2</v>
      </c>
      <c r="CK385" s="5">
        <v>-2.0075798034667969E-2</v>
      </c>
      <c r="CL385" s="5">
        <v>10</v>
      </c>
      <c r="CM385" s="5">
        <v>25.7998046875</v>
      </c>
      <c r="CN385" s="5">
        <v>49.010909488608178</v>
      </c>
      <c r="CO385" s="5">
        <v>-4.619836981406257E-2</v>
      </c>
      <c r="CP385" s="5">
        <v>5.747314453125</v>
      </c>
      <c r="CQ385" s="5">
        <v>-5</v>
      </c>
      <c r="CR385" s="5">
        <v>0.2950754123263889</v>
      </c>
      <c r="CS385" s="5" t="s">
        <v>341</v>
      </c>
      <c r="CT385" s="5">
        <v>1.0000000200408773E+20</v>
      </c>
      <c r="CU385" s="4" t="e">
        <v>#N/A</v>
      </c>
      <c r="CV385" s="4" t="e">
        <v>#N/A</v>
      </c>
      <c r="CW385" s="4" t="e">
        <v>#N/A</v>
      </c>
      <c r="CX385" s="4" t="e">
        <v>#N/A</v>
      </c>
      <c r="CY385" s="5">
        <v>0.70833337306976318</v>
      </c>
      <c r="CZ385" s="5">
        <v>20.666643142700195</v>
      </c>
      <c r="DA385" s="5">
        <v>90.801865433192546</v>
      </c>
      <c r="DB385" s="5"/>
      <c r="DC385" s="3" t="s">
        <v>337</v>
      </c>
      <c r="DD385" s="5">
        <v>35.922382960947559</v>
      </c>
      <c r="DE385" s="3" t="s">
        <v>334</v>
      </c>
      <c r="DF385" s="5">
        <v>77.637168234917738</v>
      </c>
      <c r="DG385" s="5">
        <v>0.14755804192442723</v>
      </c>
      <c r="DH385" s="5">
        <v>0.6843706783299639</v>
      </c>
      <c r="DI385" s="3" t="s">
        <v>334</v>
      </c>
      <c r="DJ385" s="5">
        <v>54.916962240201123</v>
      </c>
      <c r="DK385" s="5">
        <v>48.693496166998401</v>
      </c>
      <c r="DL385" s="5">
        <v>50.24549927262985</v>
      </c>
      <c r="DM385" s="5">
        <v>35.710623019810342</v>
      </c>
      <c r="DN385" s="3" t="s">
        <v>335</v>
      </c>
      <c r="DO385" s="5">
        <v>10.916129350996961</v>
      </c>
      <c r="DP385" s="5">
        <v>19.042511107829089</v>
      </c>
      <c r="DQ385" s="5">
        <v>9.6191729539227406</v>
      </c>
      <c r="DR385" s="5">
        <v>0</v>
      </c>
      <c r="DS385" s="5">
        <v>-5</v>
      </c>
      <c r="DT385" s="5" t="s">
        <v>338</v>
      </c>
      <c r="DU385" s="5">
        <v>19.042511107829089</v>
      </c>
      <c r="DV385" s="5">
        <v>14.490964762369792</v>
      </c>
      <c r="DW385" s="5">
        <v>27.764377178313147</v>
      </c>
      <c r="DX385" s="5">
        <v>5.5218788031487458</v>
      </c>
      <c r="DY385" s="5">
        <v>45.383002161921723</v>
      </c>
      <c r="DZ385" s="5">
        <v>44</v>
      </c>
      <c r="EA385" s="4" t="e">
        <v>#N/A</v>
      </c>
      <c r="EB385" s="4" t="e">
        <v>#N/A</v>
      </c>
      <c r="EC385" s="4" t="e">
        <v>#N/A</v>
      </c>
      <c r="ED385" s="4" t="e">
        <v>#N/A</v>
      </c>
      <c r="EE385" s="5">
        <v>5.5813625693321232</v>
      </c>
      <c r="EF385" s="5">
        <v>12.123051465882195</v>
      </c>
      <c r="EG385" s="5">
        <v>968.72657227906825</v>
      </c>
      <c r="EH385" s="5">
        <v>750</v>
      </c>
      <c r="EI385" s="5">
        <v>52.5361380343967</v>
      </c>
      <c r="EK385" s="5">
        <v>66.724891877355901</v>
      </c>
      <c r="EL385" s="3" t="s">
        <v>339</v>
      </c>
      <c r="EM385" s="5">
        <v>108.34446113273682</v>
      </c>
      <c r="EN385" s="3" t="s">
        <v>333</v>
      </c>
      <c r="EO385" s="5">
        <v>63.664166582952703</v>
      </c>
      <c r="EP385" s="3" t="s">
        <v>335</v>
      </c>
      <c r="EQ385" s="5">
        <v>56.359074407322261</v>
      </c>
      <c r="ER385" s="5">
        <v>0.17256516674640743</v>
      </c>
      <c r="ES385" s="5">
        <v>1.2411212479370024</v>
      </c>
      <c r="ET385" s="5">
        <v>41.86604651072669</v>
      </c>
      <c r="EU385" s="5">
        <v>48.501450829599413</v>
      </c>
      <c r="EV385" s="5">
        <v>80</v>
      </c>
      <c r="EW385" s="5">
        <v>34.19625401751739</v>
      </c>
      <c r="EX385" s="3" t="s">
        <v>334</v>
      </c>
      <c r="EY385" s="5">
        <v>8.1773302643999202</v>
      </c>
      <c r="EZ385" s="5">
        <v>10.655579177321041</v>
      </c>
      <c r="FA385" s="5">
        <v>5.4944813145060856</v>
      </c>
      <c r="FB385" s="5">
        <v>45.950728120143438</v>
      </c>
      <c r="FC385" s="4" t="e">
        <v>#N/A</v>
      </c>
      <c r="FD385" s="4" t="e">
        <v>#N/A</v>
      </c>
      <c r="FE385" s="4" t="e">
        <v>#N/A</v>
      </c>
      <c r="FF385" s="4" t="e">
        <v>#N/A</v>
      </c>
      <c r="FG385" s="5">
        <v>3.5397010571426817</v>
      </c>
      <c r="FH385" s="5">
        <v>51.206753508249918</v>
      </c>
      <c r="FI385" s="5">
        <v>91.870979243634395</v>
      </c>
      <c r="FJ385" s="3" t="s">
        <v>333</v>
      </c>
      <c r="FK385" s="5">
        <v>75.950479131665247</v>
      </c>
      <c r="FL385" s="3" t="s">
        <v>335</v>
      </c>
      <c r="FM385" s="5">
        <v>56.359074407322261</v>
      </c>
      <c r="FN385" s="5">
        <v>0.17256516674640743</v>
      </c>
      <c r="FO385" s="5">
        <v>1.2202281345779193</v>
      </c>
      <c r="FP385" s="5">
        <v>33.812104286742361</v>
      </c>
      <c r="FQ385" s="5">
        <v>44.513789017288779</v>
      </c>
      <c r="FR385" s="5">
        <v>80</v>
      </c>
      <c r="FS385" s="5">
        <v>33.326652189058933</v>
      </c>
      <c r="FT385" s="3" t="s">
        <v>334</v>
      </c>
      <c r="FU385" s="5">
        <v>14.453046593580805</v>
      </c>
      <c r="FV385" s="5">
        <v>10.093094932818941</v>
      </c>
      <c r="FW385" s="5">
        <v>5.2455706441247596</v>
      </c>
      <c r="FX385" s="5">
        <v>45.007856976131691</v>
      </c>
      <c r="FY385" s="4" t="e">
        <v>#N/A</v>
      </c>
      <c r="FZ385" s="4" t="e">
        <v>#N/A</v>
      </c>
      <c r="GA385" s="4" t="e">
        <v>#N/A</v>
      </c>
      <c r="GB385" s="4" t="e">
        <v>#N/A</v>
      </c>
      <c r="GC385" s="5">
        <v>0.83136583914359408</v>
      </c>
      <c r="GD385" s="5">
        <v>18.998034344779121</v>
      </c>
      <c r="GE385" s="5">
        <v>638.80290603797926</v>
      </c>
      <c r="GF385" s="4" t="e">
        <v>#N/A</v>
      </c>
      <c r="GG385" s="4" t="e">
        <v>#N/A</v>
      </c>
      <c r="GH385" s="4" t="e">
        <v>#N/A</v>
      </c>
      <c r="GI385" s="4" t="e">
        <v>#N/A</v>
      </c>
      <c r="GJ385" s="4" t="e">
        <v>#N/A</v>
      </c>
      <c r="GK385" s="4" t="e">
        <v>#N/A</v>
      </c>
      <c r="GL385" s="4" t="e">
        <v>#N/A</v>
      </c>
      <c r="GM385" s="5">
        <v>50.786420009712742</v>
      </c>
      <c r="GN385" s="3" t="s">
        <v>333</v>
      </c>
      <c r="GO385" s="5">
        <v>30.980651010486508</v>
      </c>
      <c r="GP385" s="5">
        <v>0</v>
      </c>
      <c r="GQ385" s="5">
        <v>41.54794706261918</v>
      </c>
      <c r="GR385" s="5">
        <v>29.979779148375368</v>
      </c>
      <c r="GS385" s="5">
        <v>55.615005500929698</v>
      </c>
      <c r="GT385" s="5">
        <v>26.326762829558753</v>
      </c>
      <c r="GU385" s="5">
        <v>86.231562852647571</v>
      </c>
      <c r="GV385" s="5">
        <v>36.39920919726837</v>
      </c>
      <c r="GW385" s="5">
        <v>0</v>
      </c>
      <c r="GX385" s="5">
        <v>307.08091760188546</v>
      </c>
      <c r="GY385" s="5">
        <v>68.074250997391701</v>
      </c>
      <c r="GZ385" s="5">
        <v>33.459558652342452</v>
      </c>
      <c r="HA385" s="5">
        <v>5</v>
      </c>
      <c r="HB385" s="4" t="e">
        <v>#N/A</v>
      </c>
      <c r="HC385" s="4" t="e">
        <v>#N/A</v>
      </c>
      <c r="HD385" s="4" t="e">
        <v>#N/A</v>
      </c>
      <c r="HE385" s="5">
        <v>69.631487467447911</v>
      </c>
      <c r="HF385" s="5">
        <v>36.091914018627023</v>
      </c>
      <c r="HG385" s="5">
        <v>5</v>
      </c>
      <c r="HH385" s="4" t="e">
        <v>#N/A</v>
      </c>
      <c r="HI385" s="4" t="e">
        <v>#N/A</v>
      </c>
      <c r="HJ385" s="4" t="e">
        <v>#N/A</v>
      </c>
      <c r="HK385" s="5">
        <v>9.6144045908143241</v>
      </c>
      <c r="HL385" s="5">
        <v>13.589402754556653</v>
      </c>
      <c r="HM385" s="5">
        <v>40.301510665056057</v>
      </c>
      <c r="HN385" s="5">
        <v>37</v>
      </c>
      <c r="HO385" s="5">
        <v>20</v>
      </c>
      <c r="HP385" s="5">
        <v>85.175932543569871</v>
      </c>
      <c r="HQ385" s="5">
        <v>85</v>
      </c>
      <c r="HR385" s="5">
        <v>4.3074643317626</v>
      </c>
      <c r="HS385" s="5">
        <v>78.587677001953125</v>
      </c>
    </row>
    <row r="386" spans="1:227" x14ac:dyDescent="0.2">
      <c r="A386" s="1">
        <v>43062.124999999083</v>
      </c>
      <c r="B386" s="5">
        <v>197.22432835407022</v>
      </c>
      <c r="C386" s="4">
        <v>1.6588917925655142</v>
      </c>
      <c r="D386" s="4">
        <v>78.141232604963264</v>
      </c>
      <c r="E386" s="4" t="e">
        <v>#N/A</v>
      </c>
      <c r="F386" s="4" t="e">
        <v>#N/A</v>
      </c>
      <c r="G386" s="4" t="e">
        <v>#N/A</v>
      </c>
      <c r="H386" s="4" t="e">
        <v>#N/A</v>
      </c>
      <c r="I386" s="5">
        <v>87.800867332884422</v>
      </c>
      <c r="J386" s="5">
        <v>90</v>
      </c>
      <c r="K386" s="5">
        <v>100</v>
      </c>
      <c r="L386" s="5">
        <v>70.048015135770271</v>
      </c>
      <c r="M386" s="3" t="s">
        <v>333</v>
      </c>
      <c r="N386" s="5">
        <v>61.922955846231403</v>
      </c>
      <c r="O386" s="3" t="s">
        <v>334</v>
      </c>
      <c r="P386" s="5">
        <v>57.176095776706539</v>
      </c>
      <c r="Q386" s="5">
        <v>0.17238001303966283</v>
      </c>
      <c r="R386" s="5">
        <v>0.71484881958803592</v>
      </c>
      <c r="S386" s="3" t="s">
        <v>334</v>
      </c>
      <c r="T386" s="5">
        <v>51.964994817477397</v>
      </c>
      <c r="U386" s="5">
        <v>51.723582130714696</v>
      </c>
      <c r="V386" s="5">
        <v>50</v>
      </c>
      <c r="W386" s="5">
        <v>61.801346119068292</v>
      </c>
      <c r="X386" s="3" t="s">
        <v>335</v>
      </c>
      <c r="Y386" s="5">
        <v>11.704901924685645</v>
      </c>
      <c r="Z386" s="5">
        <v>9.9448873703857661</v>
      </c>
      <c r="AA386" s="5">
        <v>12.132869753055473</v>
      </c>
      <c r="AB386" s="5">
        <v>12.335698920355902</v>
      </c>
      <c r="AC386" s="5">
        <v>30.855974247071639</v>
      </c>
      <c r="AD386" s="5">
        <v>96.620139396948161</v>
      </c>
      <c r="AE386" s="5">
        <v>7.3791907719812411</v>
      </c>
      <c r="AF386" s="5">
        <v>4.318579902648926</v>
      </c>
      <c r="AG386" s="5">
        <v>16.67768710526288</v>
      </c>
      <c r="AH386" s="5">
        <v>5.2020314754559855</v>
      </c>
      <c r="AI386" s="5">
        <v>45.2664015855309</v>
      </c>
      <c r="AJ386" s="5">
        <v>44</v>
      </c>
      <c r="AK386" s="4" t="e">
        <v>#N/A</v>
      </c>
      <c r="AL386" s="4" t="e">
        <v>#N/A</v>
      </c>
      <c r="AM386" s="4" t="e">
        <v>#N/A</v>
      </c>
      <c r="AN386" s="4" t="e">
        <v>#N/A</v>
      </c>
      <c r="AO386" s="5">
        <v>4.4166679382324219</v>
      </c>
      <c r="AP386" s="5">
        <v>40.750068664550781</v>
      </c>
      <c r="AQ386" s="5">
        <v>76.819212206317417</v>
      </c>
      <c r="AR386" s="3" t="s">
        <v>333</v>
      </c>
      <c r="AS386" s="5">
        <v>66.67768601388741</v>
      </c>
      <c r="AT386" s="3" t="s">
        <v>334</v>
      </c>
      <c r="AU386" s="5">
        <v>62.918741455078127</v>
      </c>
      <c r="AV386" s="5">
        <v>0.17136820050734816</v>
      </c>
      <c r="AW386" s="5">
        <v>0.70975130709165213</v>
      </c>
      <c r="AX386" s="3" t="s">
        <v>334</v>
      </c>
      <c r="AY386" s="5">
        <v>52.783193804253472</v>
      </c>
      <c r="AZ386" s="5">
        <v>49.74558527545588</v>
      </c>
      <c r="BA386" s="5">
        <v>50.122829861111114</v>
      </c>
      <c r="BB386" s="5">
        <v>66.629107153191143</v>
      </c>
      <c r="BC386" s="3" t="s">
        <v>335</v>
      </c>
      <c r="BD386" s="5">
        <v>13.80704345367687</v>
      </c>
      <c r="BE386" s="5">
        <v>9.0149390010510473</v>
      </c>
      <c r="BF386" s="5">
        <v>14.519037862830627</v>
      </c>
      <c r="BG386" s="5">
        <v>14.042991536458333</v>
      </c>
      <c r="BH386" s="5">
        <v>36.703237886782048</v>
      </c>
      <c r="BI386" s="5">
        <v>91.051911627007655</v>
      </c>
      <c r="BJ386" s="5">
        <v>6.8535920673228663</v>
      </c>
      <c r="BK386" s="5">
        <v>2.2501222059461807</v>
      </c>
      <c r="BL386" s="5">
        <v>19.152442205923577</v>
      </c>
      <c r="BM386" s="5">
        <v>5.4702939603020733</v>
      </c>
      <c r="BN386" s="5">
        <v>45.2664015855309</v>
      </c>
      <c r="BO386" s="5">
        <v>44</v>
      </c>
      <c r="BP386" s="4" t="e">
        <v>#N/A</v>
      </c>
      <c r="BQ386" s="4" t="e">
        <v>#N/A</v>
      </c>
      <c r="BR386" s="4" t="e">
        <v>#N/A</v>
      </c>
      <c r="BS386" s="4" t="e">
        <v>#N/A</v>
      </c>
      <c r="BT386" s="5">
        <v>6.3749938011169434</v>
      </c>
      <c r="BU386" s="5">
        <v>46.500244140625</v>
      </c>
      <c r="BV386" s="5">
        <v>0</v>
      </c>
      <c r="BW386" s="3" t="s">
        <v>340</v>
      </c>
      <c r="BX386" s="5">
        <v>94.241157531738281</v>
      </c>
      <c r="BY386" s="3" t="s">
        <v>336</v>
      </c>
      <c r="BZ386" s="5">
        <v>0</v>
      </c>
      <c r="CA386" s="5">
        <v>-1.0890513829580825E-3</v>
      </c>
      <c r="CB386" s="5">
        <v>0</v>
      </c>
      <c r="CC386" s="3" t="s">
        <v>336</v>
      </c>
      <c r="CD386" s="5">
        <v>22.441659275613929</v>
      </c>
      <c r="CE386" s="5">
        <v>3.6798957586577039</v>
      </c>
      <c r="CF386" s="5">
        <v>50</v>
      </c>
      <c r="CG386" s="5">
        <v>94.240234375</v>
      </c>
      <c r="CH386" s="3" t="s">
        <v>339</v>
      </c>
      <c r="CI386" s="5">
        <v>2.5087356567382812E-2</v>
      </c>
      <c r="CJ386" s="5">
        <v>-7.2252273559570312E-2</v>
      </c>
      <c r="CK386" s="5">
        <v>-2.0075798034667969E-2</v>
      </c>
      <c r="CL386" s="5">
        <v>10</v>
      </c>
      <c r="CM386" s="5">
        <v>25.7998046875</v>
      </c>
      <c r="CN386" s="5">
        <v>49.008717687080377</v>
      </c>
      <c r="CO386" s="5">
        <v>-4.5583334008507045E-2</v>
      </c>
      <c r="CP386" s="5">
        <v>5.747314453125</v>
      </c>
      <c r="CQ386" s="5">
        <v>-5</v>
      </c>
      <c r="CR386" s="5">
        <v>0.29507472395518475</v>
      </c>
      <c r="CS386" s="5" t="s">
        <v>341</v>
      </c>
      <c r="CT386" s="5">
        <v>1.0000000200408773E+20</v>
      </c>
      <c r="CU386" s="4" t="e">
        <v>#N/A</v>
      </c>
      <c r="CV386" s="4" t="e">
        <v>#N/A</v>
      </c>
      <c r="CW386" s="4" t="e">
        <v>#N/A</v>
      </c>
      <c r="CX386" s="4" t="e">
        <v>#N/A</v>
      </c>
      <c r="CY386" s="5">
        <v>0.70833337306976318</v>
      </c>
      <c r="CZ386" s="5">
        <v>20.666643142700195</v>
      </c>
      <c r="DA386" s="5">
        <v>88.563616943991462</v>
      </c>
      <c r="DB386" s="5"/>
      <c r="DC386" s="3" t="s">
        <v>337</v>
      </c>
      <c r="DD386" s="5">
        <v>34.845551155882639</v>
      </c>
      <c r="DE386" s="3" t="s">
        <v>334</v>
      </c>
      <c r="DF386" s="5">
        <v>76.959180776115417</v>
      </c>
      <c r="DG386" s="5">
        <v>0.14786468244753218</v>
      </c>
      <c r="DH386" s="5">
        <v>0.68033473854412185</v>
      </c>
      <c r="DI386" s="3" t="s">
        <v>334</v>
      </c>
      <c r="DJ386" s="5">
        <v>54.635484106091489</v>
      </c>
      <c r="DK386" s="5">
        <v>51.478661889038904</v>
      </c>
      <c r="DL386" s="5">
        <v>50.335940252468454</v>
      </c>
      <c r="DM386" s="5">
        <v>34.971091491863952</v>
      </c>
      <c r="DN386" s="3" t="s">
        <v>335</v>
      </c>
      <c r="DO386" s="5">
        <v>11.093280270482852</v>
      </c>
      <c r="DP386" s="5">
        <v>19.87239514781561</v>
      </c>
      <c r="DQ386" s="5">
        <v>9.8474221956465371</v>
      </c>
      <c r="DR386" s="5">
        <v>0</v>
      </c>
      <c r="DS386" s="5">
        <v>-5</v>
      </c>
      <c r="DT386" s="5" t="s">
        <v>338</v>
      </c>
      <c r="DU386" s="5">
        <v>19.87239514781561</v>
      </c>
      <c r="DV386" s="5">
        <v>16.285271131727431</v>
      </c>
      <c r="DW386" s="5">
        <v>30.053591642877549</v>
      </c>
      <c r="DX386" s="5">
        <v>5.501687016647054</v>
      </c>
      <c r="DY386" s="5">
        <v>45.2664015855309</v>
      </c>
      <c r="DZ386" s="5">
        <v>44</v>
      </c>
      <c r="EA386" s="4" t="e">
        <v>#N/A</v>
      </c>
      <c r="EB386" s="4" t="e">
        <v>#N/A</v>
      </c>
      <c r="EC386" s="4" t="e">
        <v>#N/A</v>
      </c>
      <c r="ED386" s="4" t="e">
        <v>#N/A</v>
      </c>
      <c r="EE386" s="5">
        <v>5.541663646697998</v>
      </c>
      <c r="EF386" s="5">
        <v>12.083352088928223</v>
      </c>
      <c r="EG386" s="5">
        <v>960.59304470486109</v>
      </c>
      <c r="EH386" s="5">
        <v>750</v>
      </c>
      <c r="EI386" s="5">
        <v>73.916472913953996</v>
      </c>
      <c r="EK386" s="5">
        <v>64.169959918247699</v>
      </c>
      <c r="EL386" s="3" t="s">
        <v>339</v>
      </c>
      <c r="EM386" s="5">
        <v>102.80193941107819</v>
      </c>
      <c r="EN386" s="3" t="s">
        <v>333</v>
      </c>
      <c r="EO386" s="5">
        <v>60.485221474574622</v>
      </c>
      <c r="EP386" s="3" t="s">
        <v>335</v>
      </c>
      <c r="EQ386" s="5">
        <v>57.176095776706539</v>
      </c>
      <c r="ER386" s="5">
        <v>0.17238001303966283</v>
      </c>
      <c r="ES386" s="5">
        <v>1.2561235781912881</v>
      </c>
      <c r="ET386" s="5">
        <v>40.684978337363589</v>
      </c>
      <c r="EU386" s="5">
        <v>41.535523261237586</v>
      </c>
      <c r="EV386" s="5">
        <v>80</v>
      </c>
      <c r="EW386" s="5">
        <v>35.3119335162908</v>
      </c>
      <c r="EX386" s="3" t="s">
        <v>334</v>
      </c>
      <c r="EY386" s="5">
        <v>8.1830779987224496</v>
      </c>
      <c r="EZ386" s="5">
        <v>10.676310947446304</v>
      </c>
      <c r="FA386" s="5">
        <v>5.4807683051345695</v>
      </c>
      <c r="FB386" s="5">
        <v>45.734390910882759</v>
      </c>
      <c r="FC386" s="4" t="e">
        <v>#N/A</v>
      </c>
      <c r="FD386" s="4" t="e">
        <v>#N/A</v>
      </c>
      <c r="FE386" s="4" t="e">
        <v>#N/A</v>
      </c>
      <c r="FF386" s="4" t="e">
        <v>#N/A</v>
      </c>
      <c r="FG386" s="5">
        <v>3.5000019073486328</v>
      </c>
      <c r="FH386" s="5">
        <v>51.16705322265625</v>
      </c>
      <c r="FI386" s="5">
        <v>89.499484056239211</v>
      </c>
      <c r="FJ386" s="3" t="s">
        <v>333</v>
      </c>
      <c r="FK386" s="5">
        <v>74.660380706027468</v>
      </c>
      <c r="FL386" s="3" t="s">
        <v>335</v>
      </c>
      <c r="FM386" s="5">
        <v>57.176095776706539</v>
      </c>
      <c r="FN386" s="5">
        <v>0.17238001303966283</v>
      </c>
      <c r="FO386" s="5">
        <v>1.2350554906825106</v>
      </c>
      <c r="FP386" s="5">
        <v>32.71147264268663</v>
      </c>
      <c r="FQ386" s="5">
        <v>43.184958246102262</v>
      </c>
      <c r="FR386" s="5">
        <v>80</v>
      </c>
      <c r="FS386" s="5">
        <v>35.116833329980587</v>
      </c>
      <c r="FT386" s="3" t="s">
        <v>334</v>
      </c>
      <c r="FU386" s="5">
        <v>14.431066962130414</v>
      </c>
      <c r="FV386" s="5">
        <v>10.105376163168973</v>
      </c>
      <c r="FW386" s="5">
        <v>5.2505945824671878</v>
      </c>
      <c r="FX386" s="5">
        <v>44.571961587737164</v>
      </c>
      <c r="FY386" s="4" t="e">
        <v>#N/A</v>
      </c>
      <c r="FZ386" s="4" t="e">
        <v>#N/A</v>
      </c>
      <c r="GA386" s="4" t="e">
        <v>#N/A</v>
      </c>
      <c r="GB386" s="4" t="e">
        <v>#N/A</v>
      </c>
      <c r="GC386" s="5">
        <v>0.79166674613952637</v>
      </c>
      <c r="GD386" s="5">
        <v>18.958335876464844</v>
      </c>
      <c r="GE386" s="5">
        <v>635.95639330249401</v>
      </c>
      <c r="GF386" s="4" t="e">
        <v>#N/A</v>
      </c>
      <c r="GG386" s="4" t="e">
        <v>#N/A</v>
      </c>
      <c r="GH386" s="4" t="e">
        <v>#N/A</v>
      </c>
      <c r="GI386" s="4" t="e">
        <v>#N/A</v>
      </c>
      <c r="GJ386" s="4" t="e">
        <v>#N/A</v>
      </c>
      <c r="GK386" s="4" t="e">
        <v>#N/A</v>
      </c>
      <c r="GL386" s="4" t="e">
        <v>#N/A</v>
      </c>
      <c r="GM386" s="5">
        <v>47.658209472413532</v>
      </c>
      <c r="GN386" s="3" t="s">
        <v>333</v>
      </c>
      <c r="GO386" s="5">
        <v>30.895582107159505</v>
      </c>
      <c r="GP386" s="5">
        <v>0</v>
      </c>
      <c r="GQ386" s="5">
        <v>41.575981903354112</v>
      </c>
      <c r="GR386" s="5">
        <v>29.040825067848903</v>
      </c>
      <c r="GS386" s="5">
        <v>58.982241171127257</v>
      </c>
      <c r="GT386" s="5">
        <v>25.333208288783052</v>
      </c>
      <c r="GU386" s="5">
        <v>87.542359881365726</v>
      </c>
      <c r="GV386" s="5">
        <v>36.492116172798916</v>
      </c>
      <c r="GW386" s="5">
        <v>0</v>
      </c>
      <c r="GX386" s="5">
        <v>309.86231459243743</v>
      </c>
      <c r="GY386" s="5">
        <v>62.869898542876008</v>
      </c>
      <c r="GZ386" s="5">
        <v>35.422407828924534</v>
      </c>
      <c r="HA386" s="5">
        <v>5</v>
      </c>
      <c r="HB386" s="4" t="e">
        <v>#N/A</v>
      </c>
      <c r="HC386" s="4" t="e">
        <v>#N/A</v>
      </c>
      <c r="HD386" s="4" t="e">
        <v>#N/A</v>
      </c>
      <c r="HE386" s="5">
        <v>62.986279839409725</v>
      </c>
      <c r="HF386" s="5">
        <v>36.18039811741049</v>
      </c>
      <c r="HG386" s="5">
        <v>5</v>
      </c>
      <c r="HH386" s="4" t="e">
        <v>#N/A</v>
      </c>
      <c r="HI386" s="4" t="e">
        <v>#N/A</v>
      </c>
      <c r="HJ386" s="4" t="e">
        <v>#N/A</v>
      </c>
      <c r="HK386" s="5">
        <v>-0.1297445348820655</v>
      </c>
      <c r="HL386" s="5">
        <v>13.588465065994145</v>
      </c>
      <c r="HM386" s="5">
        <v>41.452442099597476</v>
      </c>
      <c r="HN386" s="5">
        <v>37</v>
      </c>
      <c r="HO386" s="5">
        <v>20</v>
      </c>
      <c r="HP386" s="5">
        <v>88.893142809472025</v>
      </c>
      <c r="HQ386" s="5">
        <v>85</v>
      </c>
      <c r="HR386" s="5">
        <v>1.032675054449784</v>
      </c>
      <c r="HS386" s="5">
        <v>78.587677001953125</v>
      </c>
    </row>
    <row r="387" spans="1:227" x14ac:dyDescent="0.2">
      <c r="A387" s="1">
        <v>43062.104166665747</v>
      </c>
      <c r="B387" s="5">
        <v>197.58304857352374</v>
      </c>
      <c r="C387" s="4">
        <v>1.6583429316119054</v>
      </c>
      <c r="D387" s="4">
        <v>78.783335953960034</v>
      </c>
      <c r="E387" s="4" t="e">
        <v>#N/A</v>
      </c>
      <c r="F387" s="4" t="e">
        <v>#N/A</v>
      </c>
      <c r="G387" s="4" t="e">
        <v>#N/A</v>
      </c>
      <c r="H387" s="4" t="e">
        <v>#N/A</v>
      </c>
      <c r="I387" s="5">
        <v>87.876620271180215</v>
      </c>
      <c r="J387" s="5">
        <v>90</v>
      </c>
      <c r="K387" s="5">
        <v>100</v>
      </c>
      <c r="L387" s="5">
        <v>69.795366854824863</v>
      </c>
      <c r="M387" s="3" t="s">
        <v>333</v>
      </c>
      <c r="N387" s="5">
        <v>64.315265049963486</v>
      </c>
      <c r="O387" s="3" t="s">
        <v>334</v>
      </c>
      <c r="P387" s="5">
        <v>57.087789661425994</v>
      </c>
      <c r="Q387" s="5">
        <v>0.17219485933291823</v>
      </c>
      <c r="R387" s="5">
        <v>0.722054315387892</v>
      </c>
      <c r="S387" s="3" t="s">
        <v>334</v>
      </c>
      <c r="T387" s="5">
        <v>52.179278577825464</v>
      </c>
      <c r="U387" s="5">
        <v>49.847892110511737</v>
      </c>
      <c r="V387" s="5">
        <v>50</v>
      </c>
      <c r="W387" s="5">
        <v>64.378117159081512</v>
      </c>
      <c r="X387" s="3" t="s">
        <v>335</v>
      </c>
      <c r="Y387" s="5">
        <v>10.998404503326059</v>
      </c>
      <c r="Z387" s="5">
        <v>9.9352166870579897</v>
      </c>
      <c r="AA387" s="5">
        <v>16.016544525302642</v>
      </c>
      <c r="AB387" s="5">
        <v>15.927605658637153</v>
      </c>
      <c r="AC387" s="5">
        <v>37.634854266923071</v>
      </c>
      <c r="AD387" s="5">
        <v>96.394796105743438</v>
      </c>
      <c r="AE387" s="5">
        <v>7.3831340689012732</v>
      </c>
      <c r="AF387" s="5">
        <v>5.2409094746907554</v>
      </c>
      <c r="AG387" s="5">
        <v>20.815986638650067</v>
      </c>
      <c r="AH387" s="5">
        <v>5.2247121830692995</v>
      </c>
      <c r="AI387" s="5">
        <v>45.264035642354024</v>
      </c>
      <c r="AJ387" s="5">
        <v>44</v>
      </c>
      <c r="AK387" s="4" t="e">
        <v>#N/A</v>
      </c>
      <c r="AL387" s="4" t="e">
        <v>#N/A</v>
      </c>
      <c r="AM387" s="4" t="e">
        <v>#N/A</v>
      </c>
      <c r="AN387" s="4" t="e">
        <v>#N/A</v>
      </c>
      <c r="AO387" s="5">
        <v>4.4147235012054447</v>
      </c>
      <c r="AP387" s="5">
        <v>40.748124160766601</v>
      </c>
      <c r="AQ387" s="5">
        <v>77.458682838050123</v>
      </c>
      <c r="AR387" s="3" t="s">
        <v>333</v>
      </c>
      <c r="AS387" s="5">
        <v>66.008010870853184</v>
      </c>
      <c r="AT387" s="3" t="s">
        <v>334</v>
      </c>
      <c r="AU387" s="5">
        <v>63.374679005782298</v>
      </c>
      <c r="AV387" s="5">
        <v>0.17157943832236319</v>
      </c>
      <c r="AW387" s="5">
        <v>0.6999969482421875</v>
      </c>
      <c r="AX387" s="3" t="s">
        <v>334</v>
      </c>
      <c r="AY387" s="5">
        <v>52.911616408222848</v>
      </c>
      <c r="AZ387" s="5">
        <v>50.361915550676535</v>
      </c>
      <c r="BA387" s="5">
        <v>50.080078125</v>
      </c>
      <c r="BB387" s="5">
        <v>66.010075319121697</v>
      </c>
      <c r="BC387" s="3" t="s">
        <v>335</v>
      </c>
      <c r="BD387" s="5">
        <v>12.999554513944526</v>
      </c>
      <c r="BE387" s="5">
        <v>9.0159476328704322</v>
      </c>
      <c r="BF387" s="5">
        <v>17.289236215859116</v>
      </c>
      <c r="BG387" s="5">
        <v>17.459990505642359</v>
      </c>
      <c r="BH387" s="5">
        <v>53.666846820279822</v>
      </c>
      <c r="BI387" s="5">
        <v>90.446043164528646</v>
      </c>
      <c r="BJ387" s="5">
        <v>7.0337699781355152</v>
      </c>
      <c r="BK387" s="5">
        <v>7.0685396321614586</v>
      </c>
      <c r="BL387" s="5">
        <v>25.112059064435769</v>
      </c>
      <c r="BM387" s="5">
        <v>5.5132840053846781</v>
      </c>
      <c r="BN387" s="5">
        <v>45.264035642354024</v>
      </c>
      <c r="BO387" s="5">
        <v>44</v>
      </c>
      <c r="BP387" s="4" t="e">
        <v>#N/A</v>
      </c>
      <c r="BQ387" s="4" t="e">
        <v>#N/A</v>
      </c>
      <c r="BR387" s="4" t="e">
        <v>#N/A</v>
      </c>
      <c r="BS387" s="4" t="e">
        <v>#N/A</v>
      </c>
      <c r="BT387" s="5">
        <v>6.3730493640899661</v>
      </c>
      <c r="BU387" s="5">
        <v>46.498299636840819</v>
      </c>
      <c r="BV387" s="5">
        <v>0</v>
      </c>
      <c r="BW387" s="3" t="s">
        <v>340</v>
      </c>
      <c r="BX387" s="5">
        <v>94.241157531738281</v>
      </c>
      <c r="BY387" s="3" t="s">
        <v>336</v>
      </c>
      <c r="BZ387" s="5">
        <v>0</v>
      </c>
      <c r="CA387" s="5">
        <v>-1.0786868431179881E-3</v>
      </c>
      <c r="CB387" s="5">
        <v>0</v>
      </c>
      <c r="CC387" s="3" t="s">
        <v>336</v>
      </c>
      <c r="CD387" s="5">
        <v>22.443477643638033</v>
      </c>
      <c r="CE387" s="5">
        <v>4.6231451953726967</v>
      </c>
      <c r="CF387" s="5">
        <v>50</v>
      </c>
      <c r="CG387" s="5">
        <v>94.240234375</v>
      </c>
      <c r="CH387" s="3" t="s">
        <v>339</v>
      </c>
      <c r="CI387" s="5">
        <v>2.5087356567382812E-2</v>
      </c>
      <c r="CJ387" s="5">
        <v>-7.2252273559570312E-2</v>
      </c>
      <c r="CK387" s="5">
        <v>-2.0075798034667969E-2</v>
      </c>
      <c r="CL387" s="5">
        <v>10</v>
      </c>
      <c r="CM387" s="5">
        <v>25.7998046875</v>
      </c>
      <c r="CN387" s="5">
        <v>49.008656537268223</v>
      </c>
      <c r="CO387" s="5">
        <v>-4.6522012680647672E-2</v>
      </c>
      <c r="CP387" s="5">
        <v>5.747314453125</v>
      </c>
      <c r="CQ387" s="5">
        <v>-5</v>
      </c>
      <c r="CR387" s="5">
        <v>0.29507523630930688</v>
      </c>
      <c r="CS387" s="5" t="s">
        <v>341</v>
      </c>
      <c r="CT387" s="5">
        <v>1.0000000200408773E+20</v>
      </c>
      <c r="CU387" s="4" t="e">
        <v>#N/A</v>
      </c>
      <c r="CV387" s="4" t="e">
        <v>#N/A</v>
      </c>
      <c r="CW387" s="4" t="e">
        <v>#N/A</v>
      </c>
      <c r="CX387" s="4" t="e">
        <v>#N/A</v>
      </c>
      <c r="CY387" s="5">
        <v>0.70833337306976318</v>
      </c>
      <c r="CZ387" s="5">
        <v>20.666643142700195</v>
      </c>
      <c r="DA387" s="5">
        <v>89.323134071936863</v>
      </c>
      <c r="DB387" s="5"/>
      <c r="DC387" s="3" t="s">
        <v>337</v>
      </c>
      <c r="DD387" s="5">
        <v>35.884357632489127</v>
      </c>
      <c r="DE387" s="3" t="s">
        <v>334</v>
      </c>
      <c r="DF387" s="5">
        <v>76.963175882904778</v>
      </c>
      <c r="DG387" s="5">
        <v>0.14817132297063709</v>
      </c>
      <c r="DH387" s="5">
        <v>0.67629879875827981</v>
      </c>
      <c r="DI387" s="3" t="s">
        <v>334</v>
      </c>
      <c r="DJ387" s="5">
        <v>53.956199481368259</v>
      </c>
      <c r="DK387" s="5">
        <v>50.361155295563862</v>
      </c>
      <c r="DL387" s="5">
        <v>50.34447322045672</v>
      </c>
      <c r="DM387" s="5">
        <v>35.780345073395381</v>
      </c>
      <c r="DN387" s="3" t="s">
        <v>335</v>
      </c>
      <c r="DO387" s="5">
        <v>10.649110039024258</v>
      </c>
      <c r="DP387" s="5">
        <v>14.157352371529834</v>
      </c>
      <c r="DQ387" s="5">
        <v>9.6943566723305512</v>
      </c>
      <c r="DR387" s="5">
        <v>0</v>
      </c>
      <c r="DS387" s="5">
        <v>-5</v>
      </c>
      <c r="DT387" s="5" t="s">
        <v>338</v>
      </c>
      <c r="DU387" s="5">
        <v>14.157352371529834</v>
      </c>
      <c r="DV387" s="5">
        <v>19.674286838107641</v>
      </c>
      <c r="DW387" s="5">
        <v>33.816464731352369</v>
      </c>
      <c r="DX387" s="5">
        <v>5.5315911635568931</v>
      </c>
      <c r="DY387" s="5">
        <v>45.264035642354024</v>
      </c>
      <c r="DZ387" s="5">
        <v>44</v>
      </c>
      <c r="EA387" s="4" t="e">
        <v>#N/A</v>
      </c>
      <c r="EB387" s="4" t="e">
        <v>#N/A</v>
      </c>
      <c r="EC387" s="4" t="e">
        <v>#N/A</v>
      </c>
      <c r="ED387" s="4" t="e">
        <v>#N/A</v>
      </c>
      <c r="EE387" s="5">
        <v>5.5397192096710208</v>
      </c>
      <c r="EF387" s="5">
        <v>12.081407629648844</v>
      </c>
      <c r="EG387" s="5">
        <v>933.88299745783729</v>
      </c>
      <c r="EH387" s="5">
        <v>750</v>
      </c>
      <c r="EI387" s="5">
        <v>63.52249382669229</v>
      </c>
      <c r="EK387" s="5">
        <v>66.580644388686451</v>
      </c>
      <c r="EL387" s="3" t="s">
        <v>339</v>
      </c>
      <c r="EM387" s="5">
        <v>107.49890950790645</v>
      </c>
      <c r="EN387" s="3" t="s">
        <v>333</v>
      </c>
      <c r="EO387" s="5">
        <v>62.796783620212437</v>
      </c>
      <c r="EP387" s="3" t="s">
        <v>335</v>
      </c>
      <c r="EQ387" s="5">
        <v>57.087789661425994</v>
      </c>
      <c r="ER387" s="5">
        <v>0.17219485933291823</v>
      </c>
      <c r="ES387" s="5">
        <v>1.1430843670242075</v>
      </c>
      <c r="ET387" s="5">
        <v>43.754239999276614</v>
      </c>
      <c r="EU387" s="5">
        <v>58.332471404768462</v>
      </c>
      <c r="EV387" s="5">
        <v>80</v>
      </c>
      <c r="EW387" s="5">
        <v>27.813156648723197</v>
      </c>
      <c r="EX387" s="3" t="s">
        <v>334</v>
      </c>
      <c r="EY387" s="5">
        <v>8.188825733044979</v>
      </c>
      <c r="EZ387" s="5">
        <v>10.768771610862707</v>
      </c>
      <c r="FA387" s="5">
        <v>5.5205855121931888</v>
      </c>
      <c r="FB387" s="5">
        <v>45.821646169540458</v>
      </c>
      <c r="FC387" s="4" t="e">
        <v>#N/A</v>
      </c>
      <c r="FD387" s="4" t="e">
        <v>#N/A</v>
      </c>
      <c r="FE387" s="4" t="e">
        <v>#N/A</v>
      </c>
      <c r="FF387" s="4" t="e">
        <v>#N/A</v>
      </c>
      <c r="FG387" s="5">
        <v>3.4980574591954547</v>
      </c>
      <c r="FH387" s="5">
        <v>51.165108718872069</v>
      </c>
      <c r="FI387" s="5">
        <v>93.742068572385747</v>
      </c>
      <c r="FJ387" s="3" t="s">
        <v>333</v>
      </c>
      <c r="FK387" s="5">
        <v>74.036380429226</v>
      </c>
      <c r="FL387" s="3" t="s">
        <v>335</v>
      </c>
      <c r="FM387" s="5">
        <v>57.087789661425994</v>
      </c>
      <c r="FN387" s="5">
        <v>0.17219485933291823</v>
      </c>
      <c r="FO387" s="5">
        <v>1.1230063384093314</v>
      </c>
      <c r="FP387" s="5">
        <v>35.644391309950088</v>
      </c>
      <c r="FQ387" s="5">
        <v>59.646234697329454</v>
      </c>
      <c r="FR387" s="5">
        <v>80</v>
      </c>
      <c r="FS387" s="5">
        <v>27.811720941161838</v>
      </c>
      <c r="FT387" s="3" t="s">
        <v>334</v>
      </c>
      <c r="FU387" s="5">
        <v>14.409087330680023</v>
      </c>
      <c r="FV387" s="5">
        <v>10.117657393519004</v>
      </c>
      <c r="FW387" s="5">
        <v>5.2281195137325653</v>
      </c>
      <c r="FX387" s="5">
        <v>44.92548159527923</v>
      </c>
      <c r="FY387" s="4" t="e">
        <v>#N/A</v>
      </c>
      <c r="FZ387" s="4" t="e">
        <v>#N/A</v>
      </c>
      <c r="GA387" s="4" t="e">
        <v>#N/A</v>
      </c>
      <c r="GB387" s="4" t="e">
        <v>#N/A</v>
      </c>
      <c r="GC387" s="5">
        <v>0.78972230076789851</v>
      </c>
      <c r="GD387" s="5">
        <v>18.956391461690266</v>
      </c>
      <c r="GE387" s="5">
        <v>637.57232680462039</v>
      </c>
      <c r="GF387" s="4" t="e">
        <v>#N/A</v>
      </c>
      <c r="GG387" s="4" t="e">
        <v>#N/A</v>
      </c>
      <c r="GH387" s="4" t="e">
        <v>#N/A</v>
      </c>
      <c r="GI387" s="4" t="e">
        <v>#N/A</v>
      </c>
      <c r="GJ387" s="4" t="e">
        <v>#N/A</v>
      </c>
      <c r="GK387" s="4" t="e">
        <v>#N/A</v>
      </c>
      <c r="GL387" s="4" t="e">
        <v>#N/A</v>
      </c>
      <c r="GM387" s="5">
        <v>46.313961711505058</v>
      </c>
      <c r="GN387" s="3" t="s">
        <v>333</v>
      </c>
      <c r="GO387" s="5">
        <v>31.611761778450902</v>
      </c>
      <c r="GP387" s="5">
        <v>0</v>
      </c>
      <c r="GQ387" s="5">
        <v>41.907443607517926</v>
      </c>
      <c r="GR387" s="5">
        <v>29.224047828882771</v>
      </c>
      <c r="GS387" s="5">
        <v>57.890510695935376</v>
      </c>
      <c r="GT387" s="5">
        <v>24.963807955870919</v>
      </c>
      <c r="GU387" s="5">
        <v>90.961437038845489</v>
      </c>
      <c r="GV387" s="5">
        <v>38.103198320605166</v>
      </c>
      <c r="GW387" s="5">
        <v>0</v>
      </c>
      <c r="GX387" s="5">
        <v>314.66220722610853</v>
      </c>
      <c r="GY387" s="5">
        <v>68.041241989909764</v>
      </c>
      <c r="GZ387" s="5">
        <v>34.875401122756344</v>
      </c>
      <c r="HA387" s="5">
        <v>5</v>
      </c>
      <c r="HB387" s="4" t="e">
        <v>#N/A</v>
      </c>
      <c r="HC387" s="4" t="e">
        <v>#N/A</v>
      </c>
      <c r="HD387" s="4" t="e">
        <v>#N/A</v>
      </c>
      <c r="HE387" s="5">
        <v>69.071755551938651</v>
      </c>
      <c r="HF387" s="5">
        <v>35.444553397919528</v>
      </c>
      <c r="HG387" s="5">
        <v>5</v>
      </c>
      <c r="HH387" s="4" t="e">
        <v>#N/A</v>
      </c>
      <c r="HI387" s="4" t="e">
        <v>#N/A</v>
      </c>
      <c r="HJ387" s="4" t="e">
        <v>#N/A</v>
      </c>
      <c r="HK387" s="5">
        <v>-0.12677597151862249</v>
      </c>
      <c r="HL387" s="5">
        <v>13.587527377431636</v>
      </c>
      <c r="HM387" s="5">
        <v>40.816796327522773</v>
      </c>
      <c r="HN387" s="5">
        <v>37</v>
      </c>
      <c r="HO387" s="5">
        <v>20</v>
      </c>
      <c r="HP387" s="5">
        <v>86.178906158863597</v>
      </c>
      <c r="HQ387" s="5">
        <v>85</v>
      </c>
      <c r="HR387" s="5">
        <v>0.8451739388925058</v>
      </c>
      <c r="HS387" s="5">
        <v>78.587677001953125</v>
      </c>
    </row>
    <row r="388" spans="1:227" x14ac:dyDescent="0.2">
      <c r="A388" s="1">
        <v>43062.083333332412</v>
      </c>
      <c r="B388" s="5">
        <v>191.97506279988602</v>
      </c>
      <c r="C388" s="4">
        <v>1.6561552120374814</v>
      </c>
      <c r="D388" s="4">
        <v>79.617136715969735</v>
      </c>
      <c r="E388" s="4" t="e">
        <v>#N/A</v>
      </c>
      <c r="F388" s="4" t="e">
        <v>#N/A</v>
      </c>
      <c r="G388" s="4" t="e">
        <v>#N/A</v>
      </c>
      <c r="H388" s="4" t="e">
        <v>#N/A</v>
      </c>
      <c r="I388" s="5">
        <v>87.952373209476022</v>
      </c>
      <c r="J388" s="5">
        <v>90</v>
      </c>
      <c r="K388" s="5">
        <v>100</v>
      </c>
      <c r="L388" s="5">
        <v>68.114892521757767</v>
      </c>
      <c r="M388" s="3" t="s">
        <v>333</v>
      </c>
      <c r="N388" s="5">
        <v>63.35396788476006</v>
      </c>
      <c r="O388" s="3" t="s">
        <v>334</v>
      </c>
      <c r="P388" s="5">
        <v>55.275258172455814</v>
      </c>
      <c r="Q388" s="5">
        <v>0.1720097056261736</v>
      </c>
      <c r="R388" s="5">
        <v>0.71683157652150586</v>
      </c>
      <c r="S388" s="3" t="s">
        <v>334</v>
      </c>
      <c r="T388" s="5">
        <v>52.103142838694488</v>
      </c>
      <c r="U388" s="5">
        <v>48.746206911117319</v>
      </c>
      <c r="V388" s="5">
        <v>50</v>
      </c>
      <c r="W388" s="5">
        <v>63.24096160791791</v>
      </c>
      <c r="X388" s="3" t="s">
        <v>335</v>
      </c>
      <c r="Y388" s="5">
        <v>10.651229964619912</v>
      </c>
      <c r="Z388" s="5">
        <v>9.9255460037302132</v>
      </c>
      <c r="AA388" s="5">
        <v>15.908539169506689</v>
      </c>
      <c r="AB388" s="5">
        <v>15.908807373046875</v>
      </c>
      <c r="AC388" s="5">
        <v>38.444358127303772</v>
      </c>
      <c r="AD388" s="5">
        <v>96.382361254904097</v>
      </c>
      <c r="AE388" s="5">
        <v>6.5019577013931329</v>
      </c>
      <c r="AF388" s="5">
        <v>8.192626953125</v>
      </c>
      <c r="AG388" s="5">
        <v>20.816265200949505</v>
      </c>
      <c r="AH388" s="5">
        <v>5.2114780176010491</v>
      </c>
      <c r="AI388" s="5">
        <v>45.527486065245334</v>
      </c>
      <c r="AJ388" s="5">
        <v>44</v>
      </c>
      <c r="AK388" s="4" t="e">
        <v>#N/A</v>
      </c>
      <c r="AL388" s="4" t="e">
        <v>#N/A</v>
      </c>
      <c r="AM388" s="4" t="e">
        <v>#N/A</v>
      </c>
      <c r="AN388" s="4" t="e">
        <v>#N/A</v>
      </c>
      <c r="AO388" s="5">
        <v>4.3750014305114746</v>
      </c>
      <c r="AP388" s="5">
        <v>40.708400726318359</v>
      </c>
      <c r="AQ388" s="5">
        <v>76.228342386134926</v>
      </c>
      <c r="AR388" s="3" t="s">
        <v>333</v>
      </c>
      <c r="AS388" s="5">
        <v>65.846289082599483</v>
      </c>
      <c r="AT388" s="3" t="s">
        <v>334</v>
      </c>
      <c r="AU388" s="5">
        <v>62.205824267986429</v>
      </c>
      <c r="AV388" s="5">
        <v>0.17177684294001974</v>
      </c>
      <c r="AW388" s="5">
        <v>0.6999969482421875</v>
      </c>
      <c r="AX388" s="3" t="s">
        <v>334</v>
      </c>
      <c r="AY388" s="5">
        <v>52.755396345771977</v>
      </c>
      <c r="AZ388" s="5">
        <v>49.921200541862873</v>
      </c>
      <c r="BA388" s="5">
        <v>50.080078125</v>
      </c>
      <c r="BB388" s="5">
        <v>65.986321466661479</v>
      </c>
      <c r="BC388" s="3" t="s">
        <v>335</v>
      </c>
      <c r="BD388" s="5">
        <v>12.599268887728144</v>
      </c>
      <c r="BE388" s="5">
        <v>9.0169562646898171</v>
      </c>
      <c r="BF388" s="5">
        <v>18.097987850786978</v>
      </c>
      <c r="BG388" s="5">
        <v>17.657750108506946</v>
      </c>
      <c r="BH388" s="5">
        <v>51.357356437339767</v>
      </c>
      <c r="BI388" s="5">
        <v>90.226905377217918</v>
      </c>
      <c r="BJ388" s="5">
        <v>7.1817810712277064</v>
      </c>
      <c r="BK388" s="5">
        <v>7.943603515625</v>
      </c>
      <c r="BL388" s="5">
        <v>26.586425388640226</v>
      </c>
      <c r="BM388" s="5">
        <v>5.4867512487986732</v>
      </c>
      <c r="BN388" s="5">
        <v>45.527486065245334</v>
      </c>
      <c r="BO388" s="5">
        <v>44</v>
      </c>
      <c r="BP388" s="4" t="e">
        <v>#N/A</v>
      </c>
      <c r="BQ388" s="4" t="e">
        <v>#N/A</v>
      </c>
      <c r="BR388" s="4" t="e">
        <v>#N/A</v>
      </c>
      <c r="BS388" s="4" t="e">
        <v>#N/A</v>
      </c>
      <c r="BT388" s="5">
        <v>6.3333272933959961</v>
      </c>
      <c r="BU388" s="5">
        <v>46.458576202392578</v>
      </c>
      <c r="BV388" s="5">
        <v>0</v>
      </c>
      <c r="BW388" s="3" t="s">
        <v>340</v>
      </c>
      <c r="BX388" s="5">
        <v>94.241157531738281</v>
      </c>
      <c r="BY388" s="3" t="s">
        <v>336</v>
      </c>
      <c r="BZ388" s="5">
        <v>0</v>
      </c>
      <c r="CA388" s="5">
        <v>-1.0915894003791539E-3</v>
      </c>
      <c r="CB388" s="5">
        <v>0</v>
      </c>
      <c r="CC388" s="3" t="s">
        <v>336</v>
      </c>
      <c r="CD388" s="5">
        <v>22.431727524909423</v>
      </c>
      <c r="CE388" s="5">
        <v>1.8178211263197439</v>
      </c>
      <c r="CF388" s="5">
        <v>50</v>
      </c>
      <c r="CG388" s="5">
        <v>94.240234375</v>
      </c>
      <c r="CH388" s="3" t="s">
        <v>339</v>
      </c>
      <c r="CI388" s="5">
        <v>2.5087356567382812E-2</v>
      </c>
      <c r="CJ388" s="5">
        <v>-7.2252273559570312E-2</v>
      </c>
      <c r="CK388" s="5">
        <v>-2.0075798034667969E-2</v>
      </c>
      <c r="CL388" s="5">
        <v>10</v>
      </c>
      <c r="CM388" s="5">
        <v>25.7998046875</v>
      </c>
      <c r="CN388" s="5">
        <v>49.008595387456083</v>
      </c>
      <c r="CO388" s="5">
        <v>-4.7464546918595335E-2</v>
      </c>
      <c r="CP388" s="5">
        <v>5.747314453125</v>
      </c>
      <c r="CQ388" s="5">
        <v>-5</v>
      </c>
      <c r="CR388" s="5">
        <v>0.29516880370184612</v>
      </c>
      <c r="CS388" s="5" t="s">
        <v>341</v>
      </c>
      <c r="CT388" s="5">
        <v>1.0000000200408773E+20</v>
      </c>
      <c r="CU388" s="4" t="e">
        <v>#N/A</v>
      </c>
      <c r="CV388" s="4" t="e">
        <v>#N/A</v>
      </c>
      <c r="CW388" s="4" t="e">
        <v>#N/A</v>
      </c>
      <c r="CX388" s="4" t="e">
        <v>#N/A</v>
      </c>
      <c r="CY388" s="5">
        <v>0.70833337306976318</v>
      </c>
      <c r="CZ388" s="5">
        <v>20.666643142700195</v>
      </c>
      <c r="DA388" s="5">
        <v>87.445381248596078</v>
      </c>
      <c r="DB388" s="5"/>
      <c r="DC388" s="3" t="s">
        <v>337</v>
      </c>
      <c r="DD388" s="5">
        <v>35.411884335469047</v>
      </c>
      <c r="DE388" s="3" t="s">
        <v>334</v>
      </c>
      <c r="DF388" s="5">
        <v>75.212645703372388</v>
      </c>
      <c r="DG388" s="5">
        <v>0.14847796349374201</v>
      </c>
      <c r="DH388" s="5">
        <v>0.67226285897243765</v>
      </c>
      <c r="DI388" s="3" t="s">
        <v>334</v>
      </c>
      <c r="DJ388" s="5">
        <v>53.036376076420339</v>
      </c>
      <c r="DK388" s="5">
        <v>49.620480350207394</v>
      </c>
      <c r="DL388" s="5">
        <v>50.263346464363295</v>
      </c>
      <c r="DM388" s="5">
        <v>35.166629074303437</v>
      </c>
      <c r="DN388" s="3" t="s">
        <v>335</v>
      </c>
      <c r="DO388" s="5">
        <v>10.36569611996077</v>
      </c>
      <c r="DP388" s="5">
        <v>13.711850852288274</v>
      </c>
      <c r="DQ388" s="5">
        <v>9.2200029921739475</v>
      </c>
      <c r="DR388" s="5">
        <v>0</v>
      </c>
      <c r="DS388" s="5">
        <v>-5</v>
      </c>
      <c r="DT388" s="5" t="s">
        <v>338</v>
      </c>
      <c r="DU388" s="5">
        <v>13.711850852288274</v>
      </c>
      <c r="DV388" s="5">
        <v>14.47662353515625</v>
      </c>
      <c r="DW388" s="5">
        <v>31.584552597934575</v>
      </c>
      <c r="DX388" s="5">
        <v>5.5150762379536769</v>
      </c>
      <c r="DY388" s="5">
        <v>45.527486065245334</v>
      </c>
      <c r="DZ388" s="5">
        <v>44</v>
      </c>
      <c r="EA388" s="4" t="e">
        <v>#N/A</v>
      </c>
      <c r="EB388" s="4" t="e">
        <v>#N/A</v>
      </c>
      <c r="EC388" s="4" t="e">
        <v>#N/A</v>
      </c>
      <c r="ED388" s="4" t="e">
        <v>#N/A</v>
      </c>
      <c r="EE388" s="5">
        <v>5.4999971389770508</v>
      </c>
      <c r="EF388" s="5">
        <v>12.041685104370117</v>
      </c>
      <c r="EG388" s="5">
        <v>935.68867088832815</v>
      </c>
      <c r="EH388" s="5">
        <v>750</v>
      </c>
      <c r="EI388" s="5">
        <v>61.94776342911991</v>
      </c>
      <c r="EK388" s="5">
        <v>65.938489751575958</v>
      </c>
      <c r="EL388" s="3" t="s">
        <v>339</v>
      </c>
      <c r="EM388" s="5">
        <v>107.6875853047523</v>
      </c>
      <c r="EN388" s="3" t="s">
        <v>333</v>
      </c>
      <c r="EO388" s="5">
        <v>62.430414052107011</v>
      </c>
      <c r="EP388" s="3" t="s">
        <v>335</v>
      </c>
      <c r="EQ388" s="5">
        <v>55.275258172455814</v>
      </c>
      <c r="ER388" s="5">
        <v>0.1720097056261736</v>
      </c>
      <c r="ES388" s="5">
        <v>1.1336699618295683</v>
      </c>
      <c r="ET388" s="5">
        <v>44.186866861979169</v>
      </c>
      <c r="EU388" s="5">
        <v>56.971766977569203</v>
      </c>
      <c r="EV388" s="5">
        <v>80</v>
      </c>
      <c r="EW388" s="5">
        <v>27.259992610352892</v>
      </c>
      <c r="EX388" s="3" t="s">
        <v>334</v>
      </c>
      <c r="EY388" s="5">
        <v>8.1945734673675048</v>
      </c>
      <c r="EZ388" s="5">
        <v>10.876331990920587</v>
      </c>
      <c r="FA388" s="5">
        <v>5.5090403903558256</v>
      </c>
      <c r="FB388" s="5">
        <v>46.182091509030194</v>
      </c>
      <c r="FC388" s="4" t="e">
        <v>#N/A</v>
      </c>
      <c r="FD388" s="4" t="e">
        <v>#N/A</v>
      </c>
      <c r="FE388" s="4" t="e">
        <v>#N/A</v>
      </c>
      <c r="FF388" s="4" t="e">
        <v>#N/A</v>
      </c>
      <c r="FG388" s="5">
        <v>3.4583351612091064</v>
      </c>
      <c r="FH388" s="5">
        <v>51.125385284423828</v>
      </c>
      <c r="FI388" s="5">
        <v>91.215064756211689</v>
      </c>
      <c r="FJ388" s="3" t="s">
        <v>333</v>
      </c>
      <c r="FK388" s="5">
        <v>75.364458095084814</v>
      </c>
      <c r="FL388" s="3" t="s">
        <v>335</v>
      </c>
      <c r="FM388" s="5">
        <v>55.275258172455814</v>
      </c>
      <c r="FN388" s="5">
        <v>0.1720097056261736</v>
      </c>
      <c r="FO388" s="5">
        <v>1.1085734233152174</v>
      </c>
      <c r="FP388" s="5">
        <v>35.479472569056924</v>
      </c>
      <c r="FQ388" s="5">
        <v>52.448903581486199</v>
      </c>
      <c r="FR388" s="5">
        <v>80</v>
      </c>
      <c r="FS388" s="5">
        <v>27.00860482411813</v>
      </c>
      <c r="FT388" s="3" t="s">
        <v>334</v>
      </c>
      <c r="FU388" s="5">
        <v>14.387107699229635</v>
      </c>
      <c r="FV388" s="5">
        <v>10.129938623869034</v>
      </c>
      <c r="FW388" s="5">
        <v>5.2137648980821005</v>
      </c>
      <c r="FX388" s="5">
        <v>44.724099663902138</v>
      </c>
      <c r="FY388" s="4" t="e">
        <v>#N/A</v>
      </c>
      <c r="FZ388" s="4" t="e">
        <v>#N/A</v>
      </c>
      <c r="GA388" s="4" t="e">
        <v>#N/A</v>
      </c>
      <c r="GB388" s="4" t="e">
        <v>#N/A</v>
      </c>
      <c r="GC388" s="5">
        <v>0.75000005960464478</v>
      </c>
      <c r="GD388" s="5">
        <v>18.916669845581055</v>
      </c>
      <c r="GE388" s="5">
        <v>639.41598284797624</v>
      </c>
      <c r="GF388" s="4" t="e">
        <v>#N/A</v>
      </c>
      <c r="GG388" s="4" t="e">
        <v>#N/A</v>
      </c>
      <c r="GH388" s="4" t="e">
        <v>#N/A</v>
      </c>
      <c r="GI388" s="4" t="e">
        <v>#N/A</v>
      </c>
      <c r="GJ388" s="4" t="e">
        <v>#N/A</v>
      </c>
      <c r="GK388" s="4" t="e">
        <v>#N/A</v>
      </c>
      <c r="GL388" s="4" t="e">
        <v>#N/A</v>
      </c>
      <c r="GM388" s="5">
        <v>44.180043379819736</v>
      </c>
      <c r="GN388" s="3" t="s">
        <v>333</v>
      </c>
      <c r="GO388" s="5">
        <v>30.054577480841239</v>
      </c>
      <c r="GP388" s="5">
        <v>0</v>
      </c>
      <c r="GQ388" s="5">
        <v>42.120497645640306</v>
      </c>
      <c r="GR388" s="5">
        <v>30.551379813895927</v>
      </c>
      <c r="GS388" s="5">
        <v>56.518661696566049</v>
      </c>
      <c r="GT388" s="5">
        <v>24.892995008672766</v>
      </c>
      <c r="GU388" s="5">
        <v>93.419560212311922</v>
      </c>
      <c r="GV388" s="5">
        <v>38.740377057521826</v>
      </c>
      <c r="GW388" s="5">
        <v>0</v>
      </c>
      <c r="GX388" s="5">
        <v>316.29804891545001</v>
      </c>
      <c r="GY388" s="5">
        <v>66.553131386458418</v>
      </c>
      <c r="GZ388" s="5">
        <v>34.274968773743723</v>
      </c>
      <c r="HA388" s="5">
        <v>5</v>
      </c>
      <c r="HB388" s="4" t="e">
        <v>#N/A</v>
      </c>
      <c r="HC388" s="4" t="e">
        <v>#N/A</v>
      </c>
      <c r="HD388" s="4" t="e">
        <v>#N/A</v>
      </c>
      <c r="HE388" s="5">
        <v>66.201620506004048</v>
      </c>
      <c r="HF388" s="5">
        <v>34.597931312871516</v>
      </c>
      <c r="HG388" s="5">
        <v>5</v>
      </c>
      <c r="HH388" s="4" t="e">
        <v>#N/A</v>
      </c>
      <c r="HI388" s="4" t="e">
        <v>#N/A</v>
      </c>
      <c r="HJ388" s="4" t="e">
        <v>#N/A</v>
      </c>
      <c r="HK388" s="5">
        <v>-0.13105108761749024</v>
      </c>
      <c r="HL388" s="5">
        <v>13.586589688869127</v>
      </c>
      <c r="HM388" s="5">
        <v>40.091252135161177</v>
      </c>
      <c r="HN388" s="5">
        <v>37</v>
      </c>
      <c r="HO388" s="5">
        <v>20</v>
      </c>
      <c r="HP388" s="5">
        <v>86.117953578064089</v>
      </c>
      <c r="HQ388" s="5">
        <v>85</v>
      </c>
      <c r="HR388" s="5">
        <v>1.5213363924526992</v>
      </c>
      <c r="HS388" s="5">
        <v>78.587677001953125</v>
      </c>
    </row>
    <row r="389" spans="1:227" x14ac:dyDescent="0.2">
      <c r="A389" s="1">
        <v>43062.062499999076</v>
      </c>
      <c r="B389" s="5">
        <v>191.20261945986684</v>
      </c>
      <c r="C389" s="4">
        <v>1.6558267754049367</v>
      </c>
      <c r="D389" s="4">
        <v>79.720383628700347</v>
      </c>
      <c r="E389" s="4" t="e">
        <v>#N/A</v>
      </c>
      <c r="F389" s="4" t="e">
        <v>#N/A</v>
      </c>
      <c r="G389" s="4" t="e">
        <v>#N/A</v>
      </c>
      <c r="H389" s="4" t="e">
        <v>#N/A</v>
      </c>
      <c r="I389" s="5">
        <v>88.028126147771786</v>
      </c>
      <c r="J389" s="5">
        <v>90</v>
      </c>
      <c r="K389" s="5">
        <v>100</v>
      </c>
      <c r="L389" s="5">
        <v>68.848484961340816</v>
      </c>
      <c r="M389" s="3" t="s">
        <v>333</v>
      </c>
      <c r="N389" s="5">
        <v>62.288378837872898</v>
      </c>
      <c r="O389" s="3" t="s">
        <v>334</v>
      </c>
      <c r="P389" s="5">
        <v>55.668910362716218</v>
      </c>
      <c r="Q389" s="5">
        <v>0.171824551919429</v>
      </c>
      <c r="R389" s="5">
        <v>0.71160883765511951</v>
      </c>
      <c r="S389" s="3" t="s">
        <v>334</v>
      </c>
      <c r="T389" s="5">
        <v>52.115416445280239</v>
      </c>
      <c r="U389" s="5">
        <v>51.108736917162695</v>
      </c>
      <c r="V389" s="5">
        <v>50</v>
      </c>
      <c r="W389" s="5">
        <v>61.999617625403026</v>
      </c>
      <c r="X389" s="3" t="s">
        <v>335</v>
      </c>
      <c r="Y389" s="5">
        <v>10.763806042079855</v>
      </c>
      <c r="Z389" s="5">
        <v>9.9158753204024368</v>
      </c>
      <c r="AA389" s="5">
        <v>16.829380759571823</v>
      </c>
      <c r="AB389" s="5">
        <v>16.839163547092014</v>
      </c>
      <c r="AC389" s="5">
        <v>40.755233754826698</v>
      </c>
      <c r="AD389" s="5">
        <v>96.370101010789014</v>
      </c>
      <c r="AE389" s="5">
        <v>5.5772018855490888</v>
      </c>
      <c r="AF389" s="5">
        <v>8.192626953125</v>
      </c>
      <c r="AG389" s="5">
        <v>23.566212359362641</v>
      </c>
      <c r="AH389" s="5">
        <v>5.1822597454709811</v>
      </c>
      <c r="AI389" s="5">
        <v>44.550740585211251</v>
      </c>
      <c r="AJ389" s="5">
        <v>44</v>
      </c>
      <c r="AK389" s="4" t="e">
        <v>#N/A</v>
      </c>
      <c r="AL389" s="4" t="e">
        <v>#N/A</v>
      </c>
      <c r="AM389" s="4" t="e">
        <v>#N/A</v>
      </c>
      <c r="AN389" s="4" t="e">
        <v>#N/A</v>
      </c>
      <c r="AO389" s="5">
        <v>4.3729181051254269</v>
      </c>
      <c r="AP389" s="5">
        <v>40.706317329406737</v>
      </c>
      <c r="AQ389" s="5">
        <v>76.839746131584846</v>
      </c>
      <c r="AR389" s="3" t="s">
        <v>333</v>
      </c>
      <c r="AS389" s="5">
        <v>65.409129253823608</v>
      </c>
      <c r="AT389" s="3" t="s">
        <v>334</v>
      </c>
      <c r="AU389" s="5">
        <v>62.199851711487085</v>
      </c>
      <c r="AV389" s="5">
        <v>0.1716122249905154</v>
      </c>
      <c r="AW389" s="5">
        <v>0.6999969482421875</v>
      </c>
      <c r="AX389" s="3" t="s">
        <v>334</v>
      </c>
      <c r="AY389" s="5">
        <v>52.952135046026875</v>
      </c>
      <c r="AZ389" s="5">
        <v>50.177573094175742</v>
      </c>
      <c r="BA389" s="5">
        <v>50.080078125</v>
      </c>
      <c r="BB389" s="5">
        <v>65.571882935255331</v>
      </c>
      <c r="BC389" s="3" t="s">
        <v>335</v>
      </c>
      <c r="BD389" s="5">
        <v>12.65474577593603</v>
      </c>
      <c r="BE389" s="5">
        <v>9.0179648965092021</v>
      </c>
      <c r="BF389" s="5">
        <v>17.78107339366224</v>
      </c>
      <c r="BG389" s="5">
        <v>18.231950141059027</v>
      </c>
      <c r="BH389" s="5">
        <v>56.422545991874031</v>
      </c>
      <c r="BI389" s="5">
        <v>90.303564075690147</v>
      </c>
      <c r="BJ389" s="5">
        <v>9.6809858560031046</v>
      </c>
      <c r="BK389" s="5">
        <v>7.943603515625</v>
      </c>
      <c r="BL389" s="5">
        <v>35.254107664997711</v>
      </c>
      <c r="BM389" s="5">
        <v>5.4604629540480731</v>
      </c>
      <c r="BN389" s="5">
        <v>44.550740585211251</v>
      </c>
      <c r="BO389" s="5">
        <v>44</v>
      </c>
      <c r="BP389" s="4" t="e">
        <v>#N/A</v>
      </c>
      <c r="BQ389" s="4" t="e">
        <v>#N/A</v>
      </c>
      <c r="BR389" s="4" t="e">
        <v>#N/A</v>
      </c>
      <c r="BS389" s="4" t="e">
        <v>#N/A</v>
      </c>
      <c r="BT389" s="5">
        <v>6.3312439680099484</v>
      </c>
      <c r="BU389" s="5">
        <v>46.456492805480956</v>
      </c>
      <c r="BV389" s="5">
        <v>0</v>
      </c>
      <c r="BW389" s="3" t="s">
        <v>340</v>
      </c>
      <c r="BX389" s="5">
        <v>94.241157531738281</v>
      </c>
      <c r="BY389" s="3" t="s">
        <v>336</v>
      </c>
      <c r="BZ389" s="5">
        <v>0</v>
      </c>
      <c r="CA389" s="5">
        <v>-1.107237796649426E-3</v>
      </c>
      <c r="CB389" s="5">
        <v>0</v>
      </c>
      <c r="CC389" s="3" t="s">
        <v>336</v>
      </c>
      <c r="CD389" s="5">
        <v>22.432210127236189</v>
      </c>
      <c r="CE389" s="5">
        <v>2.2345681794484458</v>
      </c>
      <c r="CF389" s="5">
        <v>50</v>
      </c>
      <c r="CG389" s="5">
        <v>94.240234375</v>
      </c>
      <c r="CH389" s="3" t="s">
        <v>339</v>
      </c>
      <c r="CI389" s="5">
        <v>2.5087356567382812E-2</v>
      </c>
      <c r="CJ389" s="5">
        <v>-7.2252273559570312E-2</v>
      </c>
      <c r="CK389" s="5">
        <v>-2.0075798034667969E-2</v>
      </c>
      <c r="CL389" s="5">
        <v>10</v>
      </c>
      <c r="CM389" s="5">
        <v>25.7998046875</v>
      </c>
      <c r="CN389" s="5">
        <v>49.008534237643929</v>
      </c>
      <c r="CO389" s="5">
        <v>-4.8407081156542985E-2</v>
      </c>
      <c r="CP389" s="5">
        <v>5.747314453125</v>
      </c>
      <c r="CQ389" s="5">
        <v>-5</v>
      </c>
      <c r="CR389" s="5">
        <v>0.29513845081298629</v>
      </c>
      <c r="CS389" s="5" t="s">
        <v>341</v>
      </c>
      <c r="CT389" s="5">
        <v>1.0000000200408773E+20</v>
      </c>
      <c r="CU389" s="4" t="e">
        <v>#N/A</v>
      </c>
      <c r="CV389" s="4" t="e">
        <v>#N/A</v>
      </c>
      <c r="CW389" s="4" t="e">
        <v>#N/A</v>
      </c>
      <c r="CX389" s="4" t="e">
        <v>#N/A</v>
      </c>
      <c r="CY389" s="5">
        <v>0.70833337306976318</v>
      </c>
      <c r="CZ389" s="5">
        <v>20.666643142700195</v>
      </c>
      <c r="DA389" s="5">
        <v>86.669112360742815</v>
      </c>
      <c r="DB389" s="5"/>
      <c r="DC389" s="3" t="s">
        <v>337</v>
      </c>
      <c r="DD389" s="5">
        <v>35.43907719084406</v>
      </c>
      <c r="DE389" s="3" t="s">
        <v>334</v>
      </c>
      <c r="DF389" s="5">
        <v>73.824067123621631</v>
      </c>
      <c r="DG389" s="5">
        <v>0.1487846040168469</v>
      </c>
      <c r="DH389" s="5">
        <v>0.66822691918659582</v>
      </c>
      <c r="DI389" s="3" t="s">
        <v>334</v>
      </c>
      <c r="DJ389" s="5">
        <v>52.234623769341155</v>
      </c>
      <c r="DK389" s="5">
        <v>48.695875459899113</v>
      </c>
      <c r="DL389" s="5">
        <v>50.182219708269855</v>
      </c>
      <c r="DM389" s="5">
        <v>35.631757091195638</v>
      </c>
      <c r="DN389" s="3" t="s">
        <v>335</v>
      </c>
      <c r="DO389" s="5">
        <v>10.442429693930665</v>
      </c>
      <c r="DP389" s="5">
        <v>13.770298387256753</v>
      </c>
      <c r="DQ389" s="5">
        <v>9.4810119374348325</v>
      </c>
      <c r="DR389" s="5">
        <v>0</v>
      </c>
      <c r="DS389" s="5">
        <v>-5</v>
      </c>
      <c r="DT389" s="5" t="s">
        <v>338</v>
      </c>
      <c r="DU389" s="5">
        <v>13.770298387256753</v>
      </c>
      <c r="DV389" s="5">
        <v>12.306396484375</v>
      </c>
      <c r="DW389" s="5">
        <v>30.377749400065408</v>
      </c>
      <c r="DX389" s="5">
        <v>5.4779823460142909</v>
      </c>
      <c r="DY389" s="5">
        <v>44.550966279655697</v>
      </c>
      <c r="DZ389" s="5">
        <v>44</v>
      </c>
      <c r="EA389" s="4" t="e">
        <v>#N/A</v>
      </c>
      <c r="EB389" s="4" t="e">
        <v>#N/A</v>
      </c>
      <c r="EC389" s="4" t="e">
        <v>#N/A</v>
      </c>
      <c r="ED389" s="4" t="e">
        <v>#N/A</v>
      </c>
      <c r="EE389" s="5">
        <v>5.4979138135910031</v>
      </c>
      <c r="EF389" s="5">
        <v>12.039601755142211</v>
      </c>
      <c r="EG389" s="5">
        <v>899.62982709654284</v>
      </c>
      <c r="EH389" s="5">
        <v>750</v>
      </c>
      <c r="EI389" s="5">
        <v>57.40269771380585</v>
      </c>
      <c r="EK389" s="5">
        <v>67.250830226453147</v>
      </c>
      <c r="EL389" s="3" t="s">
        <v>339</v>
      </c>
      <c r="EM389" s="5">
        <v>108.57655242156218</v>
      </c>
      <c r="EN389" s="3" t="s">
        <v>333</v>
      </c>
      <c r="EO389" s="5">
        <v>62.59663028358397</v>
      </c>
      <c r="EP389" s="3" t="s">
        <v>335</v>
      </c>
      <c r="EQ389" s="5">
        <v>55.668910362716218</v>
      </c>
      <c r="ER389" s="5">
        <v>0.171824551919429</v>
      </c>
      <c r="ES389" s="5">
        <v>1.2478789235157199</v>
      </c>
      <c r="ET389" s="5">
        <v>41.551276493778936</v>
      </c>
      <c r="EU389" s="5">
        <v>66.169711938175155</v>
      </c>
      <c r="EV389" s="5">
        <v>80</v>
      </c>
      <c r="EW389" s="5">
        <v>34.484845565997887</v>
      </c>
      <c r="EX389" s="3" t="s">
        <v>334</v>
      </c>
      <c r="EY389" s="5">
        <v>8.2003212016900342</v>
      </c>
      <c r="EZ389" s="5">
        <v>10.983892370978465</v>
      </c>
      <c r="FA389" s="5">
        <v>5.4461459292030066</v>
      </c>
      <c r="FB389" s="5">
        <v>45.01022947567418</v>
      </c>
      <c r="FC389" s="4" t="e">
        <v>#N/A</v>
      </c>
      <c r="FD389" s="4" t="e">
        <v>#N/A</v>
      </c>
      <c r="FE389" s="4" t="e">
        <v>#N/A</v>
      </c>
      <c r="FF389" s="4" t="e">
        <v>#N/A</v>
      </c>
      <c r="FG389" s="5">
        <v>3.45625182390213</v>
      </c>
      <c r="FH389" s="5">
        <v>51.123301887512206</v>
      </c>
      <c r="FI389" s="5">
        <v>93.080950062713981</v>
      </c>
      <c r="FJ389" s="3" t="s">
        <v>333</v>
      </c>
      <c r="FK389" s="5">
        <v>76.692535760943656</v>
      </c>
      <c r="FL389" s="3" t="s">
        <v>335</v>
      </c>
      <c r="FM389" s="5">
        <v>55.668910362716218</v>
      </c>
      <c r="FN389" s="5">
        <v>0.171824551919429</v>
      </c>
      <c r="FO389" s="5">
        <v>1.2399988427323978</v>
      </c>
      <c r="FP389" s="5">
        <v>34.163602382114952</v>
      </c>
      <c r="FQ389" s="5">
        <v>65.695204274416582</v>
      </c>
      <c r="FR389" s="5">
        <v>80</v>
      </c>
      <c r="FS389" s="5">
        <v>34.722156275822954</v>
      </c>
      <c r="FT389" s="3" t="s">
        <v>334</v>
      </c>
      <c r="FU389" s="5">
        <v>14.365128067779246</v>
      </c>
      <c r="FV389" s="5">
        <v>10.142219854219068</v>
      </c>
      <c r="FW389" s="5">
        <v>5.2567001319161006</v>
      </c>
      <c r="FX389" s="5">
        <v>44.132259118756679</v>
      </c>
      <c r="FY389" s="4" t="e">
        <v>#N/A</v>
      </c>
      <c r="FZ389" s="4" t="e">
        <v>#N/A</v>
      </c>
      <c r="GA389" s="4" t="e">
        <v>#N/A</v>
      </c>
      <c r="GB389" s="4" t="e">
        <v>#N/A</v>
      </c>
      <c r="GC389" s="5">
        <v>0.74791672527790065</v>
      </c>
      <c r="GD389" s="5">
        <v>18.914586544036865</v>
      </c>
      <c r="GE389" s="5">
        <v>632.72996218104208</v>
      </c>
      <c r="GF389" s="4" t="e">
        <v>#N/A</v>
      </c>
      <c r="GG389" s="4" t="e">
        <v>#N/A</v>
      </c>
      <c r="GH389" s="4" t="e">
        <v>#N/A</v>
      </c>
      <c r="GI389" s="4" t="e">
        <v>#N/A</v>
      </c>
      <c r="GJ389" s="4" t="e">
        <v>#N/A</v>
      </c>
      <c r="GK389" s="4" t="e">
        <v>#N/A</v>
      </c>
      <c r="GL389" s="4" t="e">
        <v>#N/A</v>
      </c>
      <c r="GM389" s="5">
        <v>41.30309276754798</v>
      </c>
      <c r="GN389" s="3" t="s">
        <v>333</v>
      </c>
      <c r="GO389" s="5">
        <v>29.115807698567707</v>
      </c>
      <c r="GP389" s="5">
        <v>0</v>
      </c>
      <c r="GQ389" s="5">
        <v>42.239154273181178</v>
      </c>
      <c r="GR389" s="5">
        <v>32.284979780584024</v>
      </c>
      <c r="GS389" s="5">
        <v>55.16075442451654</v>
      </c>
      <c r="GT389" s="5">
        <v>26.049707980520957</v>
      </c>
      <c r="GU389" s="5">
        <v>92.068770108358024</v>
      </c>
      <c r="GV389" s="5">
        <v>37.809726472077543</v>
      </c>
      <c r="GW389" s="5">
        <v>0</v>
      </c>
      <c r="GX389" s="5">
        <v>314.72890073780599</v>
      </c>
      <c r="GY389" s="5">
        <v>68.468380354251323</v>
      </c>
      <c r="GZ389" s="5">
        <v>33.247139246323528</v>
      </c>
      <c r="HA389" s="5">
        <v>5</v>
      </c>
      <c r="HB389" s="4" t="e">
        <v>#N/A</v>
      </c>
      <c r="HC389" s="4" t="e">
        <v>#N/A</v>
      </c>
      <c r="HD389" s="4" t="e">
        <v>#N/A</v>
      </c>
      <c r="HE389" s="5">
        <v>69.478467428273163</v>
      </c>
      <c r="HF389" s="5">
        <v>33.751309227823505</v>
      </c>
      <c r="HG389" s="5">
        <v>5</v>
      </c>
      <c r="HH389" s="4" t="e">
        <v>#N/A</v>
      </c>
      <c r="HI389" s="4" t="e">
        <v>#N/A</v>
      </c>
      <c r="HJ389" s="4" t="e">
        <v>#N/A</v>
      </c>
      <c r="HK389" s="5">
        <v>-0.12138091646338814</v>
      </c>
      <c r="HL389" s="5">
        <v>13.585652000306618</v>
      </c>
      <c r="HM389" s="5">
        <v>39.20493369082061</v>
      </c>
      <c r="HN389" s="5">
        <v>37</v>
      </c>
      <c r="HO389" s="5">
        <v>20</v>
      </c>
      <c r="HP389" s="5">
        <v>85.415718422121429</v>
      </c>
      <c r="HQ389" s="5">
        <v>85</v>
      </c>
      <c r="HR389" s="5">
        <v>0.78164306020637364</v>
      </c>
      <c r="HS389" s="5">
        <v>78.587677001953125</v>
      </c>
    </row>
    <row r="390" spans="1:227" x14ac:dyDescent="0.2">
      <c r="A390" s="1">
        <v>43062.04166666574</v>
      </c>
      <c r="B390" s="5">
        <v>190.22314862241419</v>
      </c>
      <c r="C390" s="4">
        <v>1.6545233872026059</v>
      </c>
      <c r="D390" s="4">
        <v>82.025717716844611</v>
      </c>
      <c r="E390" s="4" t="e">
        <v>#N/A</v>
      </c>
      <c r="F390" s="4" t="e">
        <v>#N/A</v>
      </c>
      <c r="G390" s="4" t="e">
        <v>#N/A</v>
      </c>
      <c r="H390" s="4" t="e">
        <v>#N/A</v>
      </c>
      <c r="I390" s="5">
        <v>88.103879086067579</v>
      </c>
      <c r="J390" s="5">
        <v>90</v>
      </c>
      <c r="K390" s="5">
        <v>100</v>
      </c>
      <c r="L390" s="5">
        <v>68.19606083414817</v>
      </c>
      <c r="M390" s="3" t="s">
        <v>333</v>
      </c>
      <c r="N390" s="5">
        <v>63.335446233909508</v>
      </c>
      <c r="O390" s="3" t="s">
        <v>334</v>
      </c>
      <c r="P390" s="5">
        <v>54.873566547087584</v>
      </c>
      <c r="Q390" s="5">
        <v>0.17163939821268437</v>
      </c>
      <c r="R390" s="5">
        <v>0.70638609878873337</v>
      </c>
      <c r="S390" s="3" t="s">
        <v>334</v>
      </c>
      <c r="T390" s="5">
        <v>52.088934239994607</v>
      </c>
      <c r="U390" s="5">
        <v>49.39223925699666</v>
      </c>
      <c r="V390" s="5">
        <v>50</v>
      </c>
      <c r="W390" s="5">
        <v>63.433738698553029</v>
      </c>
      <c r="X390" s="3" t="s">
        <v>335</v>
      </c>
      <c r="Y390" s="5">
        <v>11.18338199300138</v>
      </c>
      <c r="Z390" s="5">
        <v>9.9062046370746604</v>
      </c>
      <c r="AA390" s="5">
        <v>15.905419257699506</v>
      </c>
      <c r="AB390" s="5">
        <v>15.872056342230902</v>
      </c>
      <c r="AC390" s="5">
        <v>37.302069867815291</v>
      </c>
      <c r="AD390" s="5">
        <v>96.357840766673917</v>
      </c>
      <c r="AE390" s="5">
        <v>3.8422268994929327</v>
      </c>
      <c r="AF390" s="5">
        <v>7.9929036458333336</v>
      </c>
      <c r="AG390" s="5">
        <v>20.220395183833414</v>
      </c>
      <c r="AH390" s="5">
        <v>5.2237226616944517</v>
      </c>
      <c r="AI390" s="5">
        <v>43.935362662913072</v>
      </c>
      <c r="AJ390" s="5">
        <v>44</v>
      </c>
      <c r="AK390" s="4" t="e">
        <v>#N/A</v>
      </c>
      <c r="AL390" s="4" t="e">
        <v>#N/A</v>
      </c>
      <c r="AM390" s="4" t="e">
        <v>#N/A</v>
      </c>
      <c r="AN390" s="4" t="e">
        <v>#N/A</v>
      </c>
      <c r="AO390" s="5">
        <v>4.3333349227905273</v>
      </c>
      <c r="AP390" s="5">
        <v>40.666732788085938</v>
      </c>
      <c r="AQ390" s="5">
        <v>75.919931566888835</v>
      </c>
      <c r="AR390" s="3" t="s">
        <v>333</v>
      </c>
      <c r="AS390" s="5">
        <v>66.575192550682416</v>
      </c>
      <c r="AT390" s="3" t="s">
        <v>334</v>
      </c>
      <c r="AU390" s="5">
        <v>61.42627901119495</v>
      </c>
      <c r="AV390" s="5">
        <v>0.1712876032704807</v>
      </c>
      <c r="AW390" s="5">
        <v>0.6999969482421875</v>
      </c>
      <c r="AX390" s="3" t="s">
        <v>334</v>
      </c>
      <c r="AY390" s="5">
        <v>52.926944729275178</v>
      </c>
      <c r="AZ390" s="5">
        <v>48.762113883017861</v>
      </c>
      <c r="BA390" s="5">
        <v>50.080078125</v>
      </c>
      <c r="BB390" s="5">
        <v>66.585086345223061</v>
      </c>
      <c r="BC390" s="3" t="s">
        <v>335</v>
      </c>
      <c r="BD390" s="5">
        <v>13.176873300821571</v>
      </c>
      <c r="BE390" s="5">
        <v>9.0189735283285888</v>
      </c>
      <c r="BF390" s="5">
        <v>19.657449397127255</v>
      </c>
      <c r="BG390" s="5">
        <v>19.253290201822917</v>
      </c>
      <c r="BH390" s="5">
        <v>58.430270596344975</v>
      </c>
      <c r="BI390" s="5">
        <v>90.024405604496167</v>
      </c>
      <c r="BJ390" s="5">
        <v>9.3457742477102759</v>
      </c>
      <c r="BK390" s="5">
        <v>7.943603515625</v>
      </c>
      <c r="BL390" s="5">
        <v>30.369623588014736</v>
      </c>
      <c r="BM390" s="5">
        <v>5.5248208608267753</v>
      </c>
      <c r="BN390" s="5">
        <v>43.935362662913072</v>
      </c>
      <c r="BO390" s="5">
        <v>44</v>
      </c>
      <c r="BP390" s="4" t="e">
        <v>#N/A</v>
      </c>
      <c r="BQ390" s="4" t="e">
        <v>#N/A</v>
      </c>
      <c r="BR390" s="4" t="e">
        <v>#N/A</v>
      </c>
      <c r="BS390" s="4" t="e">
        <v>#N/A</v>
      </c>
      <c r="BT390" s="5">
        <v>6.2916607856750488</v>
      </c>
      <c r="BU390" s="5">
        <v>46.416908264160156</v>
      </c>
      <c r="BV390" s="5">
        <v>0</v>
      </c>
      <c r="BW390" s="3" t="s">
        <v>340</v>
      </c>
      <c r="BX390" s="5">
        <v>94.241157531738281</v>
      </c>
      <c r="BY390" s="3" t="s">
        <v>336</v>
      </c>
      <c r="BZ390" s="5">
        <v>0</v>
      </c>
      <c r="CA390" s="5">
        <v>-1.122886192919698E-3</v>
      </c>
      <c r="CB390" s="5">
        <v>0</v>
      </c>
      <c r="CC390" s="3" t="s">
        <v>336</v>
      </c>
      <c r="CD390" s="5">
        <v>22.425239458314465</v>
      </c>
      <c r="CE390" s="5">
        <v>1.6363086415493127</v>
      </c>
      <c r="CF390" s="5">
        <v>50</v>
      </c>
      <c r="CG390" s="5">
        <v>94.240234375</v>
      </c>
      <c r="CH390" s="3" t="s">
        <v>339</v>
      </c>
      <c r="CI390" s="5">
        <v>2.5087356567382812E-2</v>
      </c>
      <c r="CJ390" s="5">
        <v>-7.2203719770856933E-2</v>
      </c>
      <c r="CK390" s="5">
        <v>-2.0121802461027884E-2</v>
      </c>
      <c r="CL390" s="5">
        <v>10</v>
      </c>
      <c r="CM390" s="5">
        <v>25.7998046875</v>
      </c>
      <c r="CN390" s="5">
        <v>49.008473087831788</v>
      </c>
      <c r="CO390" s="5">
        <v>-4.9349615394490634E-2</v>
      </c>
      <c r="CP390" s="5">
        <v>5.747314453125</v>
      </c>
      <c r="CQ390" s="5">
        <v>-5</v>
      </c>
      <c r="CR390" s="5">
        <v>0.29509098108263981</v>
      </c>
      <c r="CS390" s="5" t="s">
        <v>341</v>
      </c>
      <c r="CT390" s="5">
        <v>1.0000000200408773E+20</v>
      </c>
      <c r="CU390" s="4" t="e">
        <v>#N/A</v>
      </c>
      <c r="CV390" s="4" t="e">
        <v>#N/A</v>
      </c>
      <c r="CW390" s="4" t="e">
        <v>#N/A</v>
      </c>
      <c r="CX390" s="4" t="e">
        <v>#N/A</v>
      </c>
      <c r="CY390" s="5">
        <v>0.70833337306976318</v>
      </c>
      <c r="CZ390" s="5">
        <v>20.666643142700195</v>
      </c>
      <c r="DA390" s="5">
        <v>86.329202838083773</v>
      </c>
      <c r="DB390" s="5"/>
      <c r="DC390" s="3" t="s">
        <v>337</v>
      </c>
      <c r="DD390" s="5">
        <v>33.69912417091809</v>
      </c>
      <c r="DE390" s="3" t="s">
        <v>334</v>
      </c>
      <c r="DF390" s="5">
        <v>73.839309122373578</v>
      </c>
      <c r="DG390" s="5">
        <v>0.14909124453995184</v>
      </c>
      <c r="DH390" s="5">
        <v>0.66419097940075389</v>
      </c>
      <c r="DI390" s="3" t="s">
        <v>334</v>
      </c>
      <c r="DJ390" s="5">
        <v>51.429656770646019</v>
      </c>
      <c r="DK390" s="5">
        <v>50.707035719240949</v>
      </c>
      <c r="DL390" s="5">
        <v>50.10109295217643</v>
      </c>
      <c r="DM390" s="5">
        <v>33.747246476192508</v>
      </c>
      <c r="DN390" s="3" t="s">
        <v>335</v>
      </c>
      <c r="DO390" s="5">
        <v>10.800639987928399</v>
      </c>
      <c r="DP390" s="5">
        <v>13.828745922225234</v>
      </c>
      <c r="DQ390" s="5">
        <v>9.899354263572631</v>
      </c>
      <c r="DR390" s="5">
        <v>0</v>
      </c>
      <c r="DS390" s="5">
        <v>-5</v>
      </c>
      <c r="DT390" s="5" t="s">
        <v>338</v>
      </c>
      <c r="DU390" s="5">
        <v>13.828745922225234</v>
      </c>
      <c r="DV390" s="5">
        <v>12.306396484375</v>
      </c>
      <c r="DW390" s="5">
        <v>27.197445403519303</v>
      </c>
      <c r="DX390" s="5">
        <v>5.5193840449797698</v>
      </c>
      <c r="DY390" s="5">
        <v>43.935362662913072</v>
      </c>
      <c r="DZ390" s="5">
        <v>44</v>
      </c>
      <c r="EA390" s="4" t="e">
        <v>#N/A</v>
      </c>
      <c r="EB390" s="4" t="e">
        <v>#N/A</v>
      </c>
      <c r="EC390" s="4" t="e">
        <v>#N/A</v>
      </c>
      <c r="ED390" s="4" t="e">
        <v>#N/A</v>
      </c>
      <c r="EE390" s="5">
        <v>5.4583306312561035</v>
      </c>
      <c r="EF390" s="5">
        <v>12.000018119812012</v>
      </c>
      <c r="EG390" s="5">
        <v>897.9381729789402</v>
      </c>
      <c r="EH390" s="5">
        <v>750</v>
      </c>
      <c r="EI390" s="5">
        <v>60.878732704312199</v>
      </c>
      <c r="EK390" s="5">
        <v>66.731536805504362</v>
      </c>
      <c r="EL390" s="3" t="s">
        <v>339</v>
      </c>
      <c r="EM390" s="5">
        <v>108.22753122287327</v>
      </c>
      <c r="EN390" s="3" t="s">
        <v>333</v>
      </c>
      <c r="EO390" s="5">
        <v>61.960145887891528</v>
      </c>
      <c r="EP390" s="3" t="s">
        <v>335</v>
      </c>
      <c r="EQ390" s="5">
        <v>54.873566547087584</v>
      </c>
      <c r="ER390" s="5">
        <v>0.17163939821268437</v>
      </c>
      <c r="ES390" s="5">
        <v>1.3285613967255894</v>
      </c>
      <c r="ET390" s="5">
        <v>40.410575966085972</v>
      </c>
      <c r="EU390" s="5">
        <v>66.206582081220304</v>
      </c>
      <c r="EV390" s="5">
        <v>80</v>
      </c>
      <c r="EW390" s="5">
        <v>39.386064380748813</v>
      </c>
      <c r="EX390" s="3" t="s">
        <v>334</v>
      </c>
      <c r="EY390" s="5">
        <v>8.2060689360125636</v>
      </c>
      <c r="EZ390" s="5">
        <v>11.091452751036343</v>
      </c>
      <c r="FA390" s="5">
        <v>5.5053568491011751</v>
      </c>
      <c r="FB390" s="5">
        <v>44.455772483393091</v>
      </c>
      <c r="FC390" s="4" t="e">
        <v>#N/A</v>
      </c>
      <c r="FD390" s="4" t="e">
        <v>#N/A</v>
      </c>
      <c r="FE390" s="4" t="e">
        <v>#N/A</v>
      </c>
      <c r="FF390" s="4" t="e">
        <v>#N/A</v>
      </c>
      <c r="FG390" s="5">
        <v>3.4166684150695801</v>
      </c>
      <c r="FH390" s="5">
        <v>51.083717346191406</v>
      </c>
      <c r="FI390" s="5">
        <v>92.140126160189624</v>
      </c>
      <c r="FJ390" s="3" t="s">
        <v>333</v>
      </c>
      <c r="FK390" s="5">
        <v>77.430744135328368</v>
      </c>
      <c r="FL390" s="3" t="s">
        <v>335</v>
      </c>
      <c r="FM390" s="5">
        <v>54.873566547087584</v>
      </c>
      <c r="FN390" s="5">
        <v>0.17163939821268437</v>
      </c>
      <c r="FO390" s="5">
        <v>1.2141584618877908</v>
      </c>
      <c r="FP390" s="5">
        <v>33.897515190972221</v>
      </c>
      <c r="FQ390" s="5">
        <v>65.138538003377874</v>
      </c>
      <c r="FR390" s="5">
        <v>80</v>
      </c>
      <c r="FS390" s="5">
        <v>33.665649395857571</v>
      </c>
      <c r="FT390" s="3" t="s">
        <v>334</v>
      </c>
      <c r="FU390" s="5">
        <v>14.343148436328855</v>
      </c>
      <c r="FV390" s="5">
        <v>10.154501084569098</v>
      </c>
      <c r="FW390" s="5">
        <v>5.2280520763153548</v>
      </c>
      <c r="FX390" s="5">
        <v>43.519518681278932</v>
      </c>
      <c r="FY390" s="4" t="e">
        <v>#N/A</v>
      </c>
      <c r="FZ390" s="4" t="e">
        <v>#N/A</v>
      </c>
      <c r="GA390" s="4" t="e">
        <v>#N/A</v>
      </c>
      <c r="GB390" s="4" t="e">
        <v>#N/A</v>
      </c>
      <c r="GC390" s="5">
        <v>0.70833337306976318</v>
      </c>
      <c r="GD390" s="5">
        <v>18.875003814697266</v>
      </c>
      <c r="GE390" s="5">
        <v>615.98086288711283</v>
      </c>
      <c r="GF390" s="4" t="e">
        <v>#N/A</v>
      </c>
      <c r="GG390" s="4" t="e">
        <v>#N/A</v>
      </c>
      <c r="GH390" s="4" t="e">
        <v>#N/A</v>
      </c>
      <c r="GI390" s="4" t="e">
        <v>#N/A</v>
      </c>
      <c r="GJ390" s="4" t="e">
        <v>#N/A</v>
      </c>
      <c r="GK390" s="4" t="e">
        <v>#N/A</v>
      </c>
      <c r="GL390" s="4" t="e">
        <v>#N/A</v>
      </c>
      <c r="GM390" s="5">
        <v>35.653139069737421</v>
      </c>
      <c r="GN390" s="3" t="s">
        <v>333</v>
      </c>
      <c r="GO390" s="5">
        <v>29.549902339112951</v>
      </c>
      <c r="GP390" s="5">
        <v>0</v>
      </c>
      <c r="GQ390" s="5">
        <v>45.430112045592388</v>
      </c>
      <c r="GR390" s="5">
        <v>33.15770388839109</v>
      </c>
      <c r="GS390" s="5">
        <v>53.518330646198535</v>
      </c>
      <c r="GT390" s="5">
        <v>27.19852255156043</v>
      </c>
      <c r="GU390" s="5">
        <v>91.275766286679598</v>
      </c>
      <c r="GV390" s="5">
        <v>38.319608868904176</v>
      </c>
      <c r="GW390" s="5">
        <v>0</v>
      </c>
      <c r="GX390" s="5">
        <v>318.44994662643916</v>
      </c>
      <c r="GY390" s="5">
        <v>70.115757193134272</v>
      </c>
      <c r="GZ390" s="5">
        <v>30.861153555802236</v>
      </c>
      <c r="HA390" s="5">
        <v>5</v>
      </c>
      <c r="HB390" s="4" t="e">
        <v>#N/A</v>
      </c>
      <c r="HC390" s="4" t="e">
        <v>#N/A</v>
      </c>
      <c r="HD390" s="4" t="e">
        <v>#N/A</v>
      </c>
      <c r="HE390" s="5">
        <v>70.645458395362354</v>
      </c>
      <c r="HF390" s="5">
        <v>32.458613217750035</v>
      </c>
      <c r="HG390" s="5">
        <v>5</v>
      </c>
      <c r="HH390" s="4" t="e">
        <v>#N/A</v>
      </c>
      <c r="HI390" s="4" t="e">
        <v>#N/A</v>
      </c>
      <c r="HJ390" s="4" t="e">
        <v>#N/A</v>
      </c>
      <c r="HK390" s="5">
        <v>5.4679896360685181</v>
      </c>
      <c r="HL390" s="5">
        <v>13.58471431174411</v>
      </c>
      <c r="HM390" s="5">
        <v>37.205536203247057</v>
      </c>
      <c r="HN390" s="5">
        <v>37</v>
      </c>
      <c r="HO390" s="5">
        <v>20</v>
      </c>
      <c r="HP390" s="5">
        <v>85.61818372643593</v>
      </c>
      <c r="HQ390" s="5">
        <v>85</v>
      </c>
      <c r="HR390" s="5">
        <v>3.34944200088924</v>
      </c>
      <c r="HS390" s="5">
        <v>78.587677001953125</v>
      </c>
    </row>
    <row r="391" spans="1:227" x14ac:dyDescent="0.2">
      <c r="A391" s="1">
        <v>43062.020833332404</v>
      </c>
      <c r="B391" s="5">
        <v>187.30790935757398</v>
      </c>
      <c r="C391" s="4">
        <v>1.6532386293876655</v>
      </c>
      <c r="D391" s="4">
        <v>83.896098396728718</v>
      </c>
      <c r="E391" s="4" t="e">
        <v>#N/A</v>
      </c>
      <c r="F391" s="4" t="e">
        <v>#N/A</v>
      </c>
      <c r="G391" s="4" t="e">
        <v>#N/A</v>
      </c>
      <c r="H391" s="4" t="e">
        <v>#N/A</v>
      </c>
      <c r="I391" s="5">
        <v>88.179632024363372</v>
      </c>
      <c r="J391" s="5">
        <v>90</v>
      </c>
      <c r="K391" s="5">
        <v>100</v>
      </c>
      <c r="L391" s="5">
        <v>67.811179229359581</v>
      </c>
      <c r="M391" s="3" t="s">
        <v>333</v>
      </c>
      <c r="N391" s="5">
        <v>61.857026474022405</v>
      </c>
      <c r="O391" s="3" t="s">
        <v>334</v>
      </c>
      <c r="P391" s="5">
        <v>54.551593837019368</v>
      </c>
      <c r="Q391" s="5">
        <v>0.17145424450593977</v>
      </c>
      <c r="R391" s="5">
        <v>0.7260627792552633</v>
      </c>
      <c r="S391" s="3" t="s">
        <v>334</v>
      </c>
      <c r="T391" s="5">
        <v>52.118352074523969</v>
      </c>
      <c r="U391" s="5">
        <v>51.118612186662403</v>
      </c>
      <c r="V391" s="5">
        <v>50.319691840277777</v>
      </c>
      <c r="W391" s="5">
        <v>61.767875751299542</v>
      </c>
      <c r="X391" s="3" t="s">
        <v>335</v>
      </c>
      <c r="Y391" s="5">
        <v>11.378136193066734</v>
      </c>
      <c r="Z391" s="5">
        <v>9.8965339537468857</v>
      </c>
      <c r="AA391" s="5">
        <v>14.628561238588244</v>
      </c>
      <c r="AB391" s="5">
        <v>14.570504150390626</v>
      </c>
      <c r="AC391" s="5">
        <v>33.652114259427186</v>
      </c>
      <c r="AD391" s="5">
        <v>96.345580522558848</v>
      </c>
      <c r="AE391" s="5">
        <v>4.913447967130895</v>
      </c>
      <c r="AF391" s="5">
        <v>6.9492309570312498</v>
      </c>
      <c r="AG391" s="5">
        <v>15.790566124266123</v>
      </c>
      <c r="AH391" s="5">
        <v>5.2107537001250117</v>
      </c>
      <c r="AI391" s="5">
        <v>44.021774481601184</v>
      </c>
      <c r="AJ391" s="5">
        <v>44</v>
      </c>
      <c r="AK391" s="4" t="e">
        <v>#N/A</v>
      </c>
      <c r="AL391" s="4" t="e">
        <v>#N/A</v>
      </c>
      <c r="AM391" s="4" t="e">
        <v>#N/A</v>
      </c>
      <c r="AN391" s="4" t="e">
        <v>#N/A</v>
      </c>
      <c r="AO391" s="5">
        <v>4.3309275245666505</v>
      </c>
      <c r="AP391" s="5">
        <v>40.664325307210284</v>
      </c>
      <c r="AQ391" s="5">
        <v>75.776951505279769</v>
      </c>
      <c r="AR391" s="3" t="s">
        <v>333</v>
      </c>
      <c r="AS391" s="5">
        <v>64.265307190435195</v>
      </c>
      <c r="AT391" s="3" t="s">
        <v>334</v>
      </c>
      <c r="AU391" s="5">
        <v>60.627436699698784</v>
      </c>
      <c r="AV391" s="5">
        <v>0.17096298155044604</v>
      </c>
      <c r="AW391" s="5">
        <v>0.7082544972339252</v>
      </c>
      <c r="AX391" s="3" t="s">
        <v>334</v>
      </c>
      <c r="AY391" s="5">
        <v>52.798906349464701</v>
      </c>
      <c r="AZ391" s="5">
        <v>50.307397093120159</v>
      </c>
      <c r="BA391" s="5">
        <v>50.363283962673613</v>
      </c>
      <c r="BB391" s="5">
        <v>64.571281353406192</v>
      </c>
      <c r="BC391" s="3" t="s">
        <v>335</v>
      </c>
      <c r="BD391" s="5">
        <v>13.412173538458674</v>
      </c>
      <c r="BE391" s="5">
        <v>9.0199821601479737</v>
      </c>
      <c r="BF391" s="5">
        <v>18.389373455743055</v>
      </c>
      <c r="BG391" s="5">
        <v>18.4343798828125</v>
      </c>
      <c r="BH391" s="5">
        <v>45.435549587303029</v>
      </c>
      <c r="BI391" s="5">
        <v>89.936280998879013</v>
      </c>
      <c r="BJ391" s="5">
        <v>7.6215118699639746</v>
      </c>
      <c r="BK391" s="5">
        <v>8.3774571736653645</v>
      </c>
      <c r="BL391" s="5">
        <v>23.851631301336983</v>
      </c>
      <c r="BM391" s="5">
        <v>5.5161971397975558</v>
      </c>
      <c r="BN391" s="5">
        <v>44.021774481601184</v>
      </c>
      <c r="BO391" s="5">
        <v>44</v>
      </c>
      <c r="BP391" s="4" t="e">
        <v>#N/A</v>
      </c>
      <c r="BQ391" s="4" t="e">
        <v>#N/A</v>
      </c>
      <c r="BR391" s="4" t="e">
        <v>#N/A</v>
      </c>
      <c r="BS391" s="4" t="e">
        <v>#N/A</v>
      </c>
      <c r="BT391" s="5">
        <v>6.289253387451172</v>
      </c>
      <c r="BU391" s="5">
        <v>46.414500783284502</v>
      </c>
      <c r="BV391" s="5">
        <v>0</v>
      </c>
      <c r="BW391" s="3" t="s">
        <v>340</v>
      </c>
      <c r="BX391" s="5">
        <v>94.241157531738281</v>
      </c>
      <c r="BY391" s="3" t="s">
        <v>336</v>
      </c>
      <c r="BZ391" s="5">
        <v>0</v>
      </c>
      <c r="CA391" s="5">
        <v>-1.1385345891899703E-3</v>
      </c>
      <c r="CB391" s="5">
        <v>0</v>
      </c>
      <c r="CC391" s="3" t="s">
        <v>336</v>
      </c>
      <c r="CD391" s="5">
        <v>22.432632177970259</v>
      </c>
      <c r="CE391" s="5">
        <v>1.3535062222008942</v>
      </c>
      <c r="CF391" s="5">
        <v>50</v>
      </c>
      <c r="CG391" s="5">
        <v>94.240234375</v>
      </c>
      <c r="CH391" s="3" t="s">
        <v>339</v>
      </c>
      <c r="CI391" s="5">
        <v>2.5087356567382812E-2</v>
      </c>
      <c r="CJ391" s="5">
        <v>-7.1944400898285993E-2</v>
      </c>
      <c r="CK391" s="5">
        <v>-2.0630152530359661E-2</v>
      </c>
      <c r="CL391" s="5">
        <v>10</v>
      </c>
      <c r="CM391" s="5">
        <v>25.7998046875</v>
      </c>
      <c r="CN391" s="5">
        <v>49.008411938019634</v>
      </c>
      <c r="CO391" s="5">
        <v>-5.0292149632438297E-2</v>
      </c>
      <c r="CP391" s="5">
        <v>5.747314453125</v>
      </c>
      <c r="CQ391" s="5">
        <v>-5</v>
      </c>
      <c r="CR391" s="5">
        <v>0.29515778966955902</v>
      </c>
      <c r="CS391" s="5" t="s">
        <v>341</v>
      </c>
      <c r="CT391" s="5">
        <v>1.0000000200408773E+20</v>
      </c>
      <c r="CU391" s="4" t="e">
        <v>#N/A</v>
      </c>
      <c r="CV391" s="4" t="e">
        <v>#N/A</v>
      </c>
      <c r="CW391" s="4" t="e">
        <v>#N/A</v>
      </c>
      <c r="CX391" s="4" t="e">
        <v>#N/A</v>
      </c>
      <c r="CY391" s="5">
        <v>0.70833337306976318</v>
      </c>
      <c r="CZ391" s="5">
        <v>20.666643142700195</v>
      </c>
      <c r="DA391" s="5">
        <v>84.471340258049239</v>
      </c>
      <c r="DB391" s="5"/>
      <c r="DC391" s="3" t="s">
        <v>337</v>
      </c>
      <c r="DD391" s="5">
        <v>34.561367099994399</v>
      </c>
      <c r="DE391" s="3" t="s">
        <v>334</v>
      </c>
      <c r="DF391" s="5">
        <v>71.586314419771568</v>
      </c>
      <c r="DG391" s="5">
        <v>0.14939788506305676</v>
      </c>
      <c r="DH391" s="5">
        <v>0.6771390470884604</v>
      </c>
      <c r="DI391" s="3" t="s">
        <v>334</v>
      </c>
      <c r="DJ391" s="5">
        <v>50.133452636381769</v>
      </c>
      <c r="DK391" s="5">
        <v>49.96073405244384</v>
      </c>
      <c r="DL391" s="5">
        <v>50.376519770521988</v>
      </c>
      <c r="DM391" s="5">
        <v>33.877377192522154</v>
      </c>
      <c r="DN391" s="3" t="s">
        <v>335</v>
      </c>
      <c r="DO391" s="5">
        <v>10.921629814120216</v>
      </c>
      <c r="DP391" s="5">
        <v>13.88719345719371</v>
      </c>
      <c r="DQ391" s="5">
        <v>10.265480775771941</v>
      </c>
      <c r="DR391" s="5">
        <v>0</v>
      </c>
      <c r="DS391" s="5">
        <v>-5</v>
      </c>
      <c r="DT391" s="5" t="s">
        <v>338</v>
      </c>
      <c r="DU391" s="5">
        <v>13.88719345719371</v>
      </c>
      <c r="DV391" s="5">
        <v>12.306396484375</v>
      </c>
      <c r="DW391" s="5">
        <v>25.727359365332138</v>
      </c>
      <c r="DX391" s="5">
        <v>5.4960641040107445</v>
      </c>
      <c r="DY391" s="5">
        <v>44.021774481601184</v>
      </c>
      <c r="DZ391" s="5">
        <v>44</v>
      </c>
      <c r="EA391" s="4" t="e">
        <v>#N/A</v>
      </c>
      <c r="EB391" s="4" t="e">
        <v>#N/A</v>
      </c>
      <c r="EC391" s="4" t="e">
        <v>#N/A</v>
      </c>
      <c r="ED391" s="4" t="e">
        <v>#N/A</v>
      </c>
      <c r="EE391" s="5">
        <v>5.4559232330322267</v>
      </c>
      <c r="EF391" s="5">
        <v>11.997610694037544</v>
      </c>
      <c r="EG391" s="5">
        <v>913.04598310436791</v>
      </c>
      <c r="EH391" s="5">
        <v>750</v>
      </c>
      <c r="EI391" s="5">
        <v>58.398427254152992</v>
      </c>
      <c r="EK391" s="5">
        <v>64.759330481944588</v>
      </c>
      <c r="EL391" s="3" t="s">
        <v>339</v>
      </c>
      <c r="EM391" s="5">
        <v>103.40468599754185</v>
      </c>
      <c r="EN391" s="3" t="s">
        <v>333</v>
      </c>
      <c r="EO391" s="5">
        <v>59.786960339948195</v>
      </c>
      <c r="EP391" s="3" t="s">
        <v>335</v>
      </c>
      <c r="EQ391" s="5">
        <v>54.551593837019368</v>
      </c>
      <c r="ER391" s="5">
        <v>0.17145424450593977</v>
      </c>
      <c r="ES391" s="5">
        <v>1.1212047046383486</v>
      </c>
      <c r="ET391" s="5">
        <v>42.504919548960331</v>
      </c>
      <c r="EU391" s="5">
        <v>63.111072294568835</v>
      </c>
      <c r="EV391" s="5">
        <v>80</v>
      </c>
      <c r="EW391" s="5">
        <v>26.556271890821403</v>
      </c>
      <c r="EX391" s="3" t="s">
        <v>334</v>
      </c>
      <c r="EY391" s="5">
        <v>8.2118166703350894</v>
      </c>
      <c r="EZ391" s="5">
        <v>11.199013131094222</v>
      </c>
      <c r="FA391" s="5">
        <v>5.5048279805681712</v>
      </c>
      <c r="FB391" s="5">
        <v>44.424656604019958</v>
      </c>
      <c r="FC391" s="4" t="e">
        <v>#N/A</v>
      </c>
      <c r="FD391" s="4" t="e">
        <v>#N/A</v>
      </c>
      <c r="FE391" s="4" t="e">
        <v>#N/A</v>
      </c>
      <c r="FF391" s="4" t="e">
        <v>#N/A</v>
      </c>
      <c r="FG391" s="5">
        <v>3.4142610030704073</v>
      </c>
      <c r="FH391" s="5">
        <v>51.081309865315752</v>
      </c>
      <c r="FI391" s="5">
        <v>89.768340364026869</v>
      </c>
      <c r="FJ391" s="3" t="s">
        <v>333</v>
      </c>
      <c r="FK391" s="5">
        <v>76.500372948423575</v>
      </c>
      <c r="FL391" s="3" t="s">
        <v>335</v>
      </c>
      <c r="FM391" s="5">
        <v>54.551593837019368</v>
      </c>
      <c r="FN391" s="5">
        <v>0.17145424450593977</v>
      </c>
      <c r="FO391" s="5">
        <v>1.2666335394887638</v>
      </c>
      <c r="FP391" s="5">
        <v>33.68075629340278</v>
      </c>
      <c r="FQ391" s="5">
        <v>59.840121610337405</v>
      </c>
      <c r="FR391" s="5">
        <v>80</v>
      </c>
      <c r="FS391" s="5">
        <v>36.853136468292313</v>
      </c>
      <c r="FT391" s="3" t="s">
        <v>334</v>
      </c>
      <c r="FU391" s="5">
        <v>14.321168804878464</v>
      </c>
      <c r="FV391" s="5">
        <v>10.166782314919129</v>
      </c>
      <c r="FW391" s="5">
        <v>5.2323799507460649</v>
      </c>
      <c r="FX391" s="5">
        <v>43.707651165475873</v>
      </c>
      <c r="FY391" s="4" t="e">
        <v>#N/A</v>
      </c>
      <c r="FZ391" s="4" t="e">
        <v>#N/A</v>
      </c>
      <c r="GA391" s="4" t="e">
        <v>#N/A</v>
      </c>
      <c r="GB391" s="4" t="e">
        <v>#N/A</v>
      </c>
      <c r="GC391" s="5">
        <v>0.70592596451441447</v>
      </c>
      <c r="GD391" s="5">
        <v>18.87259644402398</v>
      </c>
      <c r="GE391" s="5">
        <v>599.34047202797206</v>
      </c>
      <c r="GF391" s="4" t="e">
        <v>#N/A</v>
      </c>
      <c r="GG391" s="4" t="e">
        <v>#N/A</v>
      </c>
      <c r="GH391" s="4" t="e">
        <v>#N/A</v>
      </c>
      <c r="GI391" s="4" t="e">
        <v>#N/A</v>
      </c>
      <c r="GJ391" s="4" t="e">
        <v>#N/A</v>
      </c>
      <c r="GK391" s="4" t="e">
        <v>#N/A</v>
      </c>
      <c r="GL391" s="4" t="e">
        <v>#N/A</v>
      </c>
      <c r="GM391" s="5">
        <v>32.365498534134026</v>
      </c>
      <c r="GN391" s="3" t="s">
        <v>333</v>
      </c>
      <c r="GO391" s="5">
        <v>31.225198077124734</v>
      </c>
      <c r="GP391" s="5">
        <v>0</v>
      </c>
      <c r="GQ391" s="5">
        <v>46.909034298941371</v>
      </c>
      <c r="GR391" s="5">
        <v>35.42486324825942</v>
      </c>
      <c r="GS391" s="5">
        <v>51.226135344298861</v>
      </c>
      <c r="GT391" s="5">
        <v>26.361936430738282</v>
      </c>
      <c r="GU391" s="5">
        <v>95.152884990985569</v>
      </c>
      <c r="GV391" s="5">
        <v>38.711328188501703</v>
      </c>
      <c r="GW391" s="5">
        <v>0</v>
      </c>
      <c r="GX391" s="5">
        <v>325.01138057884992</v>
      </c>
      <c r="GY391" s="5">
        <v>70.135618984941132</v>
      </c>
      <c r="GZ391" s="5">
        <v>29.097447085173229</v>
      </c>
      <c r="HA391" s="5">
        <v>5</v>
      </c>
      <c r="HB391" s="4" t="e">
        <v>#N/A</v>
      </c>
      <c r="HC391" s="4" t="e">
        <v>#N/A</v>
      </c>
      <c r="HD391" s="4" t="e">
        <v>#N/A</v>
      </c>
      <c r="HE391" s="5">
        <v>70.426645972910293</v>
      </c>
      <c r="HF391" s="5">
        <v>30.593682845923006</v>
      </c>
      <c r="HG391" s="5">
        <v>5</v>
      </c>
      <c r="HH391" s="4" t="e">
        <v>#N/A</v>
      </c>
      <c r="HI391" s="4" t="e">
        <v>#N/A</v>
      </c>
      <c r="HJ391" s="4" t="e">
        <v>#N/A</v>
      </c>
      <c r="HK391" s="5">
        <v>5.5127548201167169</v>
      </c>
      <c r="HL391" s="5">
        <v>13.583776623181601</v>
      </c>
      <c r="HM391" s="5">
        <v>35.458984756811674</v>
      </c>
      <c r="HN391" s="5">
        <v>37</v>
      </c>
      <c r="HO391" s="5">
        <v>20</v>
      </c>
      <c r="HP391" s="5">
        <v>85.389590369539832</v>
      </c>
      <c r="HQ391" s="5">
        <v>85</v>
      </c>
      <c r="HR391" s="5">
        <v>3.2109988768603563</v>
      </c>
      <c r="HS391" s="5">
        <v>78.587677001953125</v>
      </c>
    </row>
    <row r="392" spans="1:227" x14ac:dyDescent="0.2">
      <c r="A392" s="1">
        <v>43061.999999999069</v>
      </c>
      <c r="B392" s="5">
        <v>181.44425550202629</v>
      </c>
      <c r="C392" s="4">
        <v>1.6513943116921899</v>
      </c>
      <c r="D392" s="4">
        <v>84.090202000305709</v>
      </c>
      <c r="E392" s="4" t="e">
        <v>#N/A</v>
      </c>
      <c r="F392" s="4" t="e">
        <v>#N/A</v>
      </c>
      <c r="G392" s="4" t="e">
        <v>#N/A</v>
      </c>
      <c r="H392" s="4" t="e">
        <v>#N/A</v>
      </c>
      <c r="I392" s="5">
        <v>88.25538496265915</v>
      </c>
      <c r="J392" s="5">
        <v>90</v>
      </c>
      <c r="K392" s="5">
        <v>100</v>
      </c>
      <c r="L392" s="5">
        <v>65.994957238569114</v>
      </c>
      <c r="M392" s="3" t="s">
        <v>333</v>
      </c>
      <c r="N392" s="5">
        <v>64.837721388569889</v>
      </c>
      <c r="O392" s="3" t="s">
        <v>334</v>
      </c>
      <c r="P392" s="5">
        <v>52.932000227008395</v>
      </c>
      <c r="Q392" s="5">
        <v>0.17126909079919517</v>
      </c>
      <c r="R392" s="5">
        <v>0.73435014122606612</v>
      </c>
      <c r="S392" s="3" t="s">
        <v>334</v>
      </c>
      <c r="T392" s="5">
        <v>51.933897912485776</v>
      </c>
      <c r="U392" s="5">
        <v>48.618612356158742</v>
      </c>
      <c r="V392" s="5">
        <v>50.0546875</v>
      </c>
      <c r="W392" s="5">
        <v>64.616695569392519</v>
      </c>
      <c r="X392" s="3" t="s">
        <v>335</v>
      </c>
      <c r="Y392" s="5">
        <v>11.474225324671904</v>
      </c>
      <c r="Z392" s="5">
        <v>9.8868632704191093</v>
      </c>
      <c r="AA392" s="5">
        <v>13.040163415979455</v>
      </c>
      <c r="AB392" s="5">
        <v>13.104085015190972</v>
      </c>
      <c r="AC392" s="5">
        <v>32.47355096185052</v>
      </c>
      <c r="AD392" s="5">
        <v>96.291990539486676</v>
      </c>
      <c r="AE392" s="5">
        <v>4.6538857157788573</v>
      </c>
      <c r="AF392" s="5">
        <v>5.309625447591146</v>
      </c>
      <c r="AG392" s="5">
        <v>10.648173526570766</v>
      </c>
      <c r="AH392" s="5">
        <v>5.2737070342640822</v>
      </c>
      <c r="AI392" s="5">
        <v>44.247469606134629</v>
      </c>
      <c r="AJ392" s="5">
        <v>44</v>
      </c>
      <c r="AK392" s="4" t="e">
        <v>#N/A</v>
      </c>
      <c r="AL392" s="4" t="e">
        <v>#N/A</v>
      </c>
      <c r="AM392" s="4" t="e">
        <v>#N/A</v>
      </c>
      <c r="AN392" s="4" t="e">
        <v>#N/A</v>
      </c>
      <c r="AO392" s="5">
        <v>4.2916684150695801</v>
      </c>
      <c r="AP392" s="5">
        <v>40.625064849853516</v>
      </c>
      <c r="AQ392" s="5">
        <v>73.789148440026878</v>
      </c>
      <c r="AR392" s="3" t="s">
        <v>333</v>
      </c>
      <c r="AS392" s="5">
        <v>63.903740685321502</v>
      </c>
      <c r="AT392" s="3" t="s">
        <v>334</v>
      </c>
      <c r="AU392" s="5">
        <v>58.643087110670791</v>
      </c>
      <c r="AV392" s="5">
        <v>0.17063835983041134</v>
      </c>
      <c r="AW392" s="5">
        <v>0.70216483027557208</v>
      </c>
      <c r="AX392" s="3" t="s">
        <v>334</v>
      </c>
      <c r="AY392" s="5">
        <v>52.563345033998843</v>
      </c>
      <c r="AZ392" s="5">
        <v>50.090291958708001</v>
      </c>
      <c r="BA392" s="5">
        <v>50.060546875</v>
      </c>
      <c r="BB392" s="5">
        <v>64.016124667523599</v>
      </c>
      <c r="BC392" s="3" t="s">
        <v>335</v>
      </c>
      <c r="BD392" s="5">
        <v>13.508692293360323</v>
      </c>
      <c r="BE392" s="5">
        <v>9.0209907919673604</v>
      </c>
      <c r="BF392" s="5">
        <v>17.420920353473853</v>
      </c>
      <c r="BG392" s="5">
        <v>17.243077392578126</v>
      </c>
      <c r="BH392" s="5">
        <v>52.775205489203167</v>
      </c>
      <c r="BI392" s="5">
        <v>90.478849719408885</v>
      </c>
      <c r="BJ392" s="5">
        <v>4.9193778228040648</v>
      </c>
      <c r="BK392" s="5">
        <v>3.2057185873403906</v>
      </c>
      <c r="BL392" s="5">
        <v>15.788449137801797</v>
      </c>
      <c r="BM392" s="5">
        <v>5.5631905097274545</v>
      </c>
      <c r="BN392" s="5">
        <v>44.247469606134629</v>
      </c>
      <c r="BO392" s="5">
        <v>44</v>
      </c>
      <c r="BP392" s="4" t="e">
        <v>#N/A</v>
      </c>
      <c r="BQ392" s="4" t="e">
        <v>#N/A</v>
      </c>
      <c r="BR392" s="4" t="e">
        <v>#N/A</v>
      </c>
      <c r="BS392" s="4" t="e">
        <v>#N/A</v>
      </c>
      <c r="BT392" s="5">
        <v>6.2499942779541016</v>
      </c>
      <c r="BU392" s="5">
        <v>46.375240325927734</v>
      </c>
      <c r="BV392" s="5">
        <v>0</v>
      </c>
      <c r="BW392" s="3" t="s">
        <v>340</v>
      </c>
      <c r="BX392" s="5">
        <v>94.241157531738281</v>
      </c>
      <c r="BY392" s="3" t="s">
        <v>336</v>
      </c>
      <c r="BZ392" s="5">
        <v>0</v>
      </c>
      <c r="CA392" s="5">
        <v>-1.1541829854602424E-3</v>
      </c>
      <c r="CB392" s="5">
        <v>0</v>
      </c>
      <c r="CC392" s="3" t="s">
        <v>336</v>
      </c>
      <c r="CD392" s="5">
        <v>22.425908503877945</v>
      </c>
      <c r="CE392" s="5">
        <v>1.3400890318839853</v>
      </c>
      <c r="CF392" s="5">
        <v>50</v>
      </c>
      <c r="CG392" s="5">
        <v>94.240234375</v>
      </c>
      <c r="CH392" s="3" t="s">
        <v>339</v>
      </c>
      <c r="CI392" s="5">
        <v>2.5087356567382812E-2</v>
      </c>
      <c r="CJ392" s="5">
        <v>-7.1660647293415647E-2</v>
      </c>
      <c r="CK392" s="5">
        <v>-2.1258118604774418E-2</v>
      </c>
      <c r="CL392" s="5">
        <v>10</v>
      </c>
      <c r="CM392" s="5">
        <v>25.7998046875</v>
      </c>
      <c r="CN392" s="5">
        <v>49.008350788207494</v>
      </c>
      <c r="CO392" s="5">
        <v>-5.1234683870385947E-2</v>
      </c>
      <c r="CP392" s="5">
        <v>5.747314453125</v>
      </c>
      <c r="CQ392" s="5">
        <v>-5</v>
      </c>
      <c r="CR392" s="5">
        <v>0.29510304182239971</v>
      </c>
      <c r="CS392" s="5" t="s">
        <v>341</v>
      </c>
      <c r="CT392" s="5">
        <v>1.0000000200408773E+20</v>
      </c>
      <c r="CU392" s="4" t="e">
        <v>#N/A</v>
      </c>
      <c r="CV392" s="4" t="e">
        <v>#N/A</v>
      </c>
      <c r="CW392" s="4" t="e">
        <v>#N/A</v>
      </c>
      <c r="CX392" s="4" t="e">
        <v>#N/A</v>
      </c>
      <c r="CY392" s="5">
        <v>0.70833337306976318</v>
      </c>
      <c r="CZ392" s="5">
        <v>20.666643142700195</v>
      </c>
      <c r="DA392" s="5">
        <v>82.298082456551697</v>
      </c>
      <c r="DB392" s="5"/>
      <c r="DC392" s="3" t="s">
        <v>337</v>
      </c>
      <c r="DD392" s="5">
        <v>33.462400962911623</v>
      </c>
      <c r="DE392" s="3" t="s">
        <v>334</v>
      </c>
      <c r="DF392" s="5">
        <v>69.358793207668143</v>
      </c>
      <c r="DG392" s="5">
        <v>0.14970452558616168</v>
      </c>
      <c r="DH392" s="5">
        <v>0.69101276845393311</v>
      </c>
      <c r="DI392" s="3" t="s">
        <v>334</v>
      </c>
      <c r="DJ392" s="5">
        <v>49.049969416542652</v>
      </c>
      <c r="DK392" s="5">
        <v>50.594935085651464</v>
      </c>
      <c r="DL392" s="5">
        <v>50.414518340076661</v>
      </c>
      <c r="DM392" s="5">
        <v>32.943959778752998</v>
      </c>
      <c r="DN392" s="3" t="s">
        <v>335</v>
      </c>
      <c r="DO392" s="5">
        <v>10.970919926668298</v>
      </c>
      <c r="DP392" s="5">
        <v>13.94564099216219</v>
      </c>
      <c r="DQ392" s="5">
        <v>10.605200086493928</v>
      </c>
      <c r="DR392" s="5">
        <v>0</v>
      </c>
      <c r="DS392" s="5">
        <v>-5</v>
      </c>
      <c r="DT392" s="5" t="s">
        <v>338</v>
      </c>
      <c r="DU392" s="5">
        <v>13.94564099216219</v>
      </c>
      <c r="DV392" s="5">
        <v>12.306396484375</v>
      </c>
      <c r="DW392" s="5">
        <v>21.334769966834951</v>
      </c>
      <c r="DX392" s="5">
        <v>5.5591607351783558</v>
      </c>
      <c r="DY392" s="5">
        <v>44.247469606134629</v>
      </c>
      <c r="DZ392" s="5">
        <v>44</v>
      </c>
      <c r="EA392" s="4" t="e">
        <v>#N/A</v>
      </c>
      <c r="EB392" s="4" t="e">
        <v>#N/A</v>
      </c>
      <c r="EC392" s="4" t="e">
        <v>#N/A</v>
      </c>
      <c r="ED392" s="4" t="e">
        <v>#N/A</v>
      </c>
      <c r="EE392" s="5">
        <v>5.4166641235351562</v>
      </c>
      <c r="EF392" s="5">
        <v>11.958351135253906</v>
      </c>
      <c r="EG392" s="5">
        <v>966.03003020761457</v>
      </c>
      <c r="EH392" s="5">
        <v>750</v>
      </c>
      <c r="EI392" s="5">
        <v>63.751111732782867</v>
      </c>
      <c r="EK392" s="5">
        <v>59.692471843466969</v>
      </c>
      <c r="EL392" s="3" t="s">
        <v>339</v>
      </c>
      <c r="EM392" s="5">
        <v>87.105987572204469</v>
      </c>
      <c r="EN392" s="3" t="s">
        <v>333</v>
      </c>
      <c r="EO392" s="5">
        <v>55.398639730640525</v>
      </c>
      <c r="EP392" s="3" t="s">
        <v>335</v>
      </c>
      <c r="EQ392" s="5">
        <v>52.932000227008395</v>
      </c>
      <c r="ER392" s="5">
        <v>0.17126909079919517</v>
      </c>
      <c r="ES392" s="5">
        <v>1.1154296066587335</v>
      </c>
      <c r="ET392" s="5">
        <v>37.632407364161892</v>
      </c>
      <c r="EU392" s="5">
        <v>27.004940569526141</v>
      </c>
      <c r="EV392" s="5">
        <v>80</v>
      </c>
      <c r="EW392" s="5">
        <v>26.387733024725037</v>
      </c>
      <c r="EX392" s="3" t="s">
        <v>334</v>
      </c>
      <c r="EY392" s="5">
        <v>8.2175644046576188</v>
      </c>
      <c r="EZ392" s="5">
        <v>11.306573511152102</v>
      </c>
      <c r="FA392" s="5">
        <v>5.5776034412175095</v>
      </c>
      <c r="FB392" s="5">
        <v>43.799027429871877</v>
      </c>
      <c r="FC392" s="4" t="e">
        <v>#N/A</v>
      </c>
      <c r="FD392" s="4" t="e">
        <v>#N/A</v>
      </c>
      <c r="FE392" s="4" t="e">
        <v>#N/A</v>
      </c>
      <c r="FF392" s="4" t="e">
        <v>#N/A</v>
      </c>
      <c r="FG392" s="5">
        <v>3.3750016689300537</v>
      </c>
      <c r="FH392" s="5">
        <v>51.042049407958984</v>
      </c>
      <c r="FI392" s="5">
        <v>93.737265807393158</v>
      </c>
      <c r="FJ392" s="3" t="s">
        <v>333</v>
      </c>
      <c r="FK392" s="5">
        <v>77.208855677914698</v>
      </c>
      <c r="FL392" s="3" t="s">
        <v>335</v>
      </c>
      <c r="FM392" s="5">
        <v>52.932000227008395</v>
      </c>
      <c r="FN392" s="5">
        <v>0.17126909079919517</v>
      </c>
      <c r="FO392" s="5">
        <v>1.1270334931257504</v>
      </c>
      <c r="FP392" s="5">
        <v>35.717239389570935</v>
      </c>
      <c r="FQ392" s="5">
        <v>46.053451248323078</v>
      </c>
      <c r="FR392" s="5">
        <v>80</v>
      </c>
      <c r="FS392" s="5">
        <v>27.185470243095288</v>
      </c>
      <c r="FT392" s="3" t="s">
        <v>334</v>
      </c>
      <c r="FU392" s="5">
        <v>14.299189173428076</v>
      </c>
      <c r="FV392" s="5">
        <v>10.179063545269161</v>
      </c>
      <c r="FW392" s="5">
        <v>5.3030787264410062</v>
      </c>
      <c r="FX392" s="5">
        <v>44.701596939431447</v>
      </c>
      <c r="FY392" s="4" t="e">
        <v>#N/A</v>
      </c>
      <c r="FZ392" s="4" t="e">
        <v>#N/A</v>
      </c>
      <c r="GA392" s="4" t="e">
        <v>#N/A</v>
      </c>
      <c r="GB392" s="4" t="e">
        <v>#N/A</v>
      </c>
      <c r="GC392" s="5">
        <v>0.66666668653488159</v>
      </c>
      <c r="GD392" s="5">
        <v>18.833337783813477</v>
      </c>
      <c r="GE392" s="5">
        <v>573.45346737688567</v>
      </c>
      <c r="GF392" s="4" t="e">
        <v>#N/A</v>
      </c>
      <c r="GG392" s="4" t="e">
        <v>#N/A</v>
      </c>
      <c r="GH392" s="4" t="e">
        <v>#N/A</v>
      </c>
      <c r="GI392" s="4" t="e">
        <v>#N/A</v>
      </c>
      <c r="GJ392" s="4" t="e">
        <v>#N/A</v>
      </c>
      <c r="GK392" s="4" t="e">
        <v>#N/A</v>
      </c>
      <c r="GL392" s="4" t="e">
        <v>#N/A</v>
      </c>
      <c r="GM392" s="5">
        <v>29.662386482276041</v>
      </c>
      <c r="GN392" s="3" t="s">
        <v>333</v>
      </c>
      <c r="GO392" s="5">
        <v>36.32553580635556</v>
      </c>
      <c r="GP392" s="5">
        <v>0</v>
      </c>
      <c r="GQ392" s="5">
        <v>47.437133231259722</v>
      </c>
      <c r="GR392" s="5">
        <v>37.348518347401438</v>
      </c>
      <c r="GS392" s="5">
        <v>52.582079270581929</v>
      </c>
      <c r="GT392" s="5">
        <v>23.734149549884322</v>
      </c>
      <c r="GU392" s="5">
        <v>100.83975683964715</v>
      </c>
      <c r="GV392" s="5">
        <v>40.039547910066695</v>
      </c>
      <c r="GW392" s="5">
        <v>0</v>
      </c>
      <c r="GX392" s="5">
        <v>338.30672095519679</v>
      </c>
      <c r="GY392" s="5">
        <v>63.279483403314217</v>
      </c>
      <c r="GZ392" s="5">
        <v>24.856677428711016</v>
      </c>
      <c r="HA392" s="5">
        <v>5</v>
      </c>
      <c r="HB392" s="4" t="e">
        <v>#N/A</v>
      </c>
      <c r="HC392" s="4" t="e">
        <v>#N/A</v>
      </c>
      <c r="HD392" s="4" t="e">
        <v>#N/A</v>
      </c>
      <c r="HE392" s="5">
        <v>63.463768888132996</v>
      </c>
      <c r="HF392" s="5">
        <v>27.420272798589245</v>
      </c>
      <c r="HG392" s="5">
        <v>5</v>
      </c>
      <c r="HH392" s="4" t="e">
        <v>#N/A</v>
      </c>
      <c r="HI392" s="4" t="e">
        <v>#N/A</v>
      </c>
      <c r="HJ392" s="4" t="e">
        <v>#N/A</v>
      </c>
      <c r="HK392" s="5">
        <v>10.224027416610102</v>
      </c>
      <c r="HL392" s="5">
        <v>13.582838934619092</v>
      </c>
      <c r="HM392" s="5">
        <v>31.73715634351791</v>
      </c>
      <c r="HN392" s="5">
        <v>37</v>
      </c>
      <c r="HO392" s="5">
        <v>20</v>
      </c>
      <c r="HP392" s="5">
        <v>85.749402702503531</v>
      </c>
      <c r="HQ392" s="5">
        <v>85</v>
      </c>
      <c r="HR392" s="5">
        <v>0.72386164295954336</v>
      </c>
      <c r="HS392" s="5">
        <v>82.451362609863281</v>
      </c>
    </row>
    <row r="393" spans="1:227" x14ac:dyDescent="0.2">
      <c r="A393" s="1">
        <v>43061.979166665733</v>
      </c>
      <c r="B393" s="5">
        <v>177.1170595409252</v>
      </c>
      <c r="C393" s="4">
        <v>1.6471245731595121</v>
      </c>
      <c r="D393" s="4">
        <v>84.176339036135303</v>
      </c>
      <c r="E393" s="4" t="e">
        <v>#N/A</v>
      </c>
      <c r="F393" s="4" t="e">
        <v>#N/A</v>
      </c>
      <c r="G393" s="4" t="e">
        <v>#N/A</v>
      </c>
      <c r="H393" s="4" t="e">
        <v>#N/A</v>
      </c>
      <c r="I393" s="5">
        <v>88.331137900954957</v>
      </c>
      <c r="J393" s="5">
        <v>90</v>
      </c>
      <c r="K393" s="5">
        <v>100</v>
      </c>
      <c r="L393" s="5">
        <v>64.139536531323827</v>
      </c>
      <c r="M393" s="3" t="s">
        <v>333</v>
      </c>
      <c r="N393" s="5">
        <v>61.24170292214243</v>
      </c>
      <c r="O393" s="3" t="s">
        <v>334</v>
      </c>
      <c r="P393" s="5">
        <v>50.195886965358135</v>
      </c>
      <c r="Q393" s="5">
        <v>0.17108393709245054</v>
      </c>
      <c r="R393" s="5">
        <v>0.74434648079205357</v>
      </c>
      <c r="S393" s="3" t="s">
        <v>334</v>
      </c>
      <c r="T393" s="5">
        <v>51.832515137482872</v>
      </c>
      <c r="U393" s="5">
        <v>48.423492090817525</v>
      </c>
      <c r="V393" s="5">
        <v>50.0546875</v>
      </c>
      <c r="W393" s="5">
        <v>61.353554328128709</v>
      </c>
      <c r="X393" s="3" t="s">
        <v>335</v>
      </c>
      <c r="Y393" s="5">
        <v>11.433268890436677</v>
      </c>
      <c r="Z393" s="5">
        <v>9.8771925870913329</v>
      </c>
      <c r="AA393" s="5">
        <v>13.720596720377603</v>
      </c>
      <c r="AB393" s="5">
        <v>13.789286838107639</v>
      </c>
      <c r="AC393" s="5">
        <v>32.09046143833848</v>
      </c>
      <c r="AD393" s="5">
        <v>96.178155459263181</v>
      </c>
      <c r="AE393" s="5">
        <v>4.2827725308680709</v>
      </c>
      <c r="AF393" s="5">
        <v>4.5726318359375</v>
      </c>
      <c r="AG393" s="5">
        <v>21.259964239741173</v>
      </c>
      <c r="AH393" s="5">
        <v>5.2750403015029068</v>
      </c>
      <c r="AI393" s="5">
        <v>42.722639149352908</v>
      </c>
      <c r="AJ393" s="5">
        <v>44</v>
      </c>
      <c r="AK393" s="4" t="e">
        <v>#N/A</v>
      </c>
      <c r="AL393" s="4" t="e">
        <v>#N/A</v>
      </c>
      <c r="AM393" s="4" t="e">
        <v>#N/A</v>
      </c>
      <c r="AN393" s="4" t="e">
        <v>#N/A</v>
      </c>
      <c r="AO393" s="5">
        <v>4.2897239780426029</v>
      </c>
      <c r="AP393" s="5">
        <v>40.623120346069335</v>
      </c>
      <c r="AQ393" s="5">
        <v>72.865927145380979</v>
      </c>
      <c r="AR393" s="3" t="s">
        <v>333</v>
      </c>
      <c r="AS393" s="5">
        <v>63.053408606714001</v>
      </c>
      <c r="AT393" s="3" t="s">
        <v>334</v>
      </c>
      <c r="AU393" s="5">
        <v>58.561757840656099</v>
      </c>
      <c r="AV393" s="5">
        <v>0.17031373811037664</v>
      </c>
      <c r="AW393" s="5">
        <v>0.72470714144238835</v>
      </c>
      <c r="AX393" s="3" t="s">
        <v>334</v>
      </c>
      <c r="AY393" s="5">
        <v>52.338557219328699</v>
      </c>
      <c r="AZ393" s="5">
        <v>49.717255829923111</v>
      </c>
      <c r="BA393" s="5">
        <v>50.060546875</v>
      </c>
      <c r="BB393" s="5">
        <v>63.26098640065134</v>
      </c>
      <c r="BC393" s="3" t="s">
        <v>335</v>
      </c>
      <c r="BD393" s="5">
        <v>13.442176290123665</v>
      </c>
      <c r="BE393" s="5">
        <v>9.0219994237867454</v>
      </c>
      <c r="BF393" s="5">
        <v>17.609134620603726</v>
      </c>
      <c r="BG393" s="5">
        <v>17.614047309027779</v>
      </c>
      <c r="BH393" s="5">
        <v>52.381669021385306</v>
      </c>
      <c r="BI393" s="5">
        <v>90.222002284095552</v>
      </c>
      <c r="BJ393" s="5">
        <v>3.0996457963636912</v>
      </c>
      <c r="BK393" s="5">
        <v>6.44384765625</v>
      </c>
      <c r="BL393" s="5">
        <v>23.626188885493434</v>
      </c>
      <c r="BM393" s="5">
        <v>5.5685455320094794</v>
      </c>
      <c r="BN393" s="5">
        <v>42.722639149352908</v>
      </c>
      <c r="BO393" s="5">
        <v>44</v>
      </c>
      <c r="BP393" s="4" t="e">
        <v>#N/A</v>
      </c>
      <c r="BQ393" s="4" t="e">
        <v>#N/A</v>
      </c>
      <c r="BR393" s="4" t="e">
        <v>#N/A</v>
      </c>
      <c r="BS393" s="4" t="e">
        <v>#N/A</v>
      </c>
      <c r="BT393" s="5">
        <v>6.2480498409271243</v>
      </c>
      <c r="BU393" s="5">
        <v>46.373295822143554</v>
      </c>
      <c r="BV393" s="5">
        <v>0</v>
      </c>
      <c r="BW393" s="3" t="s">
        <v>340</v>
      </c>
      <c r="BX393" s="5">
        <v>94.241157531738281</v>
      </c>
      <c r="BY393" s="3" t="s">
        <v>336</v>
      </c>
      <c r="BZ393" s="5">
        <v>0</v>
      </c>
      <c r="CA393" s="5">
        <v>-1.1698313817305145E-3</v>
      </c>
      <c r="CB393" s="5">
        <v>0</v>
      </c>
      <c r="CC393" s="3" t="s">
        <v>336</v>
      </c>
      <c r="CD393" s="5">
        <v>22.428704397597748</v>
      </c>
      <c r="CE393" s="5">
        <v>2.0574547990667758</v>
      </c>
      <c r="CF393" s="5">
        <v>50</v>
      </c>
      <c r="CG393" s="5">
        <v>94.240234375</v>
      </c>
      <c r="CH393" s="3" t="s">
        <v>339</v>
      </c>
      <c r="CI393" s="5">
        <v>2.5087356567382812E-2</v>
      </c>
      <c r="CJ393" s="5">
        <v>-7.1376893688545315E-2</v>
      </c>
      <c r="CK393" s="5">
        <v>-2.188608467918917E-2</v>
      </c>
      <c r="CL393" s="5">
        <v>10</v>
      </c>
      <c r="CM393" s="5">
        <v>25.7998046875</v>
      </c>
      <c r="CN393" s="5">
        <v>49.00828963839534</v>
      </c>
      <c r="CO393" s="5">
        <v>-5.2177218108333603E-2</v>
      </c>
      <c r="CP393" s="5">
        <v>5.747314453125</v>
      </c>
      <c r="CQ393" s="5">
        <v>-5</v>
      </c>
      <c r="CR393" s="5">
        <v>0.29510663774278428</v>
      </c>
      <c r="CS393" s="5" t="s">
        <v>341</v>
      </c>
      <c r="CT393" s="5">
        <v>1.0000000200408773E+20</v>
      </c>
      <c r="CU393" s="4" t="e">
        <v>#N/A</v>
      </c>
      <c r="CV393" s="4" t="e">
        <v>#N/A</v>
      </c>
      <c r="CW393" s="4" t="e">
        <v>#N/A</v>
      </c>
      <c r="CX393" s="4" t="e">
        <v>#N/A</v>
      </c>
      <c r="CY393" s="5">
        <v>0.70833337306976318</v>
      </c>
      <c r="CZ393" s="5">
        <v>20.666643142700195</v>
      </c>
      <c r="DA393" s="5">
        <v>81.050003266635343</v>
      </c>
      <c r="DB393" s="5"/>
      <c r="DC393" s="3" t="s">
        <v>337</v>
      </c>
      <c r="DD393" s="5">
        <v>32.861724044799807</v>
      </c>
      <c r="DE393" s="3" t="s">
        <v>334</v>
      </c>
      <c r="DF393" s="5">
        <v>68.126715316563974</v>
      </c>
      <c r="DG393" s="5">
        <v>0.15001116610926657</v>
      </c>
      <c r="DH393" s="5">
        <v>0.70310566380431672</v>
      </c>
      <c r="DI393" s="3" t="s">
        <v>334</v>
      </c>
      <c r="DJ393" s="5">
        <v>47.818228508966122</v>
      </c>
      <c r="DK393" s="5">
        <v>49.521915831410517</v>
      </c>
      <c r="DL393" s="5">
        <v>50.19933710680823</v>
      </c>
      <c r="DM393" s="5">
        <v>32.742765689635313</v>
      </c>
      <c r="DN393" s="3" t="s">
        <v>335</v>
      </c>
      <c r="DO393" s="5">
        <v>10.9772107728361</v>
      </c>
      <c r="DP393" s="5">
        <v>14.081169738497454</v>
      </c>
      <c r="DQ393" s="5">
        <v>10.453735758312893</v>
      </c>
      <c r="DR393" s="5">
        <v>0</v>
      </c>
      <c r="DS393" s="5">
        <v>-5</v>
      </c>
      <c r="DT393" s="5" t="s">
        <v>338</v>
      </c>
      <c r="DU393" s="5">
        <v>14.081169738497454</v>
      </c>
      <c r="DV393" s="5">
        <v>12.306396484375</v>
      </c>
      <c r="DW393" s="5">
        <v>23.659835272776569</v>
      </c>
      <c r="DX393" s="5">
        <v>5.5415840284068034</v>
      </c>
      <c r="DY393" s="5">
        <v>42.722639149352908</v>
      </c>
      <c r="DZ393" s="5">
        <v>44</v>
      </c>
      <c r="EA393" s="4" t="e">
        <v>#N/A</v>
      </c>
      <c r="EB393" s="4" t="e">
        <v>#N/A</v>
      </c>
      <c r="EC393" s="4" t="e">
        <v>#N/A</v>
      </c>
      <c r="ED393" s="4" t="e">
        <v>#N/A</v>
      </c>
      <c r="EE393" s="5">
        <v>5.414719686508179</v>
      </c>
      <c r="EF393" s="5">
        <v>11.956406675974527</v>
      </c>
      <c r="EG393" s="5">
        <v>908.82207871240587</v>
      </c>
      <c r="EH393" s="5">
        <v>750</v>
      </c>
      <c r="EI393" s="5">
        <v>68.483130284783968</v>
      </c>
      <c r="EK393" s="5">
        <v>60.322667774123261</v>
      </c>
      <c r="EL393" s="3" t="s">
        <v>339</v>
      </c>
      <c r="EM393" s="5">
        <v>81.76030544054268</v>
      </c>
      <c r="EN393" s="3" t="s">
        <v>333</v>
      </c>
      <c r="EO393" s="5">
        <v>53.567828515278599</v>
      </c>
      <c r="EP393" s="3" t="s">
        <v>335</v>
      </c>
      <c r="EQ393" s="5">
        <v>50.195886965358135</v>
      </c>
      <c r="ER393" s="5">
        <v>0.17108393709245054</v>
      </c>
      <c r="ES393" s="5">
        <v>1.1096545086791183</v>
      </c>
      <c r="ET393" s="5">
        <v>37.09467761486011</v>
      </c>
      <c r="EU393" s="5">
        <v>34.51095577716012</v>
      </c>
      <c r="EV393" s="5">
        <v>80</v>
      </c>
      <c r="EW393" s="5">
        <v>26.219194158628667</v>
      </c>
      <c r="EX393" s="3" t="s">
        <v>334</v>
      </c>
      <c r="EY393" s="5">
        <v>8.2233121389801482</v>
      </c>
      <c r="EZ393" s="5">
        <v>11.41413389120998</v>
      </c>
      <c r="FA393" s="5">
        <v>5.5818294863036719</v>
      </c>
      <c r="FB393" s="5">
        <v>41.845395703007057</v>
      </c>
      <c r="FC393" s="4" t="e">
        <v>#N/A</v>
      </c>
      <c r="FD393" s="4" t="e">
        <v>#N/A</v>
      </c>
      <c r="FE393" s="4" t="e">
        <v>#N/A</v>
      </c>
      <c r="FF393" s="4" t="e">
        <v>#N/A</v>
      </c>
      <c r="FG393" s="5">
        <v>3.3730572207768756</v>
      </c>
      <c r="FH393" s="5">
        <v>51.040104904174804</v>
      </c>
      <c r="FI393" s="5">
        <v>98.925790338257912</v>
      </c>
      <c r="FJ393" s="3" t="s">
        <v>333</v>
      </c>
      <c r="FK393" s="5">
        <v>77.538287762012743</v>
      </c>
      <c r="FL393" s="3" t="s">
        <v>335</v>
      </c>
      <c r="FM393" s="5">
        <v>50.195886965358135</v>
      </c>
      <c r="FN393" s="5">
        <v>0.17108393709245054</v>
      </c>
      <c r="FO393" s="5">
        <v>1.3390192585760552</v>
      </c>
      <c r="FP393" s="5">
        <v>33.628924103267607</v>
      </c>
      <c r="FQ393" s="5">
        <v>75.680144264914773</v>
      </c>
      <c r="FR393" s="5">
        <v>80</v>
      </c>
      <c r="FS393" s="5">
        <v>41.285859001345329</v>
      </c>
      <c r="FT393" s="3" t="s">
        <v>334</v>
      </c>
      <c r="FU393" s="5">
        <v>14.277209541977687</v>
      </c>
      <c r="FV393" s="5">
        <v>10.191344775619191</v>
      </c>
      <c r="FW393" s="5">
        <v>5.3287162865681283</v>
      </c>
      <c r="FX393" s="5">
        <v>43.512888884030367</v>
      </c>
      <c r="FY393" s="4" t="e">
        <v>#N/A</v>
      </c>
      <c r="FZ393" s="4" t="e">
        <v>#N/A</v>
      </c>
      <c r="GA393" s="4" t="e">
        <v>#N/A</v>
      </c>
      <c r="GB393" s="4" t="e">
        <v>#N/A</v>
      </c>
      <c r="GC393" s="5">
        <v>0.66472224116325374</v>
      </c>
      <c r="GD393" s="5">
        <v>18.831393369038899</v>
      </c>
      <c r="GE393" s="5">
        <v>506.85368131122925</v>
      </c>
      <c r="GF393" s="4" t="e">
        <v>#N/A</v>
      </c>
      <c r="GG393" s="4" t="e">
        <v>#N/A</v>
      </c>
      <c r="GH393" s="4" t="e">
        <v>#N/A</v>
      </c>
      <c r="GI393" s="4" t="e">
        <v>#N/A</v>
      </c>
      <c r="GJ393" s="4" t="e">
        <v>#N/A</v>
      </c>
      <c r="GK393" s="4" t="e">
        <v>#N/A</v>
      </c>
      <c r="GL393" s="4" t="e">
        <v>#N/A</v>
      </c>
      <c r="GM393" s="5">
        <v>27.095296995590388</v>
      </c>
      <c r="GN393" s="3" t="s">
        <v>333</v>
      </c>
      <c r="GO393" s="5">
        <v>37.45368990618914</v>
      </c>
      <c r="GP393" s="5">
        <v>0</v>
      </c>
      <c r="GQ393" s="5">
        <v>56.002008736100777</v>
      </c>
      <c r="GR393" s="5">
        <v>40.750151051915388</v>
      </c>
      <c r="GS393" s="5">
        <v>52.17896373635859</v>
      </c>
      <c r="GT393" s="5">
        <v>20.642387330404805</v>
      </c>
      <c r="GU393" s="5">
        <v>109.1235484266419</v>
      </c>
      <c r="GV393" s="5">
        <v>45.194584789972666</v>
      </c>
      <c r="GW393" s="5">
        <v>0</v>
      </c>
      <c r="GX393" s="5">
        <v>361.34533397758327</v>
      </c>
      <c r="GY393" s="5">
        <v>72.196364035921889</v>
      </c>
      <c r="GZ393" s="5">
        <v>19.812188488615607</v>
      </c>
      <c r="HA393" s="5">
        <v>5</v>
      </c>
      <c r="HB393" s="4" t="e">
        <v>#N/A</v>
      </c>
      <c r="HC393" s="4" t="e">
        <v>#N/A</v>
      </c>
      <c r="HD393" s="4" t="e">
        <v>#N/A</v>
      </c>
      <c r="HE393" s="5">
        <v>72.645884331597216</v>
      </c>
      <c r="HF393" s="5">
        <v>24.028605170913305</v>
      </c>
      <c r="HG393" s="5">
        <v>5</v>
      </c>
      <c r="HH393" s="4" t="e">
        <v>#N/A</v>
      </c>
      <c r="HI393" s="4" t="e">
        <v>#N/A</v>
      </c>
      <c r="HJ393" s="4" t="e">
        <v>#N/A</v>
      </c>
      <c r="HK393" s="5">
        <v>20.030015328768179</v>
      </c>
      <c r="HL393" s="5">
        <v>13.581901246056582</v>
      </c>
      <c r="HM393" s="5">
        <v>27.492452429027921</v>
      </c>
      <c r="HN393" s="5">
        <v>37</v>
      </c>
      <c r="HO393" s="5">
        <v>20</v>
      </c>
      <c r="HP393" s="5">
        <v>84.465752703553576</v>
      </c>
      <c r="HQ393" s="5">
        <v>85</v>
      </c>
      <c r="HR393" s="5">
        <v>0.77108297123250735</v>
      </c>
      <c r="HS393" s="5">
        <v>82.451362609863281</v>
      </c>
    </row>
    <row r="394" spans="1:227" x14ac:dyDescent="0.2">
      <c r="A394" s="1">
        <v>43061.958333332397</v>
      </c>
      <c r="B394" s="5">
        <v>138.16450836291023</v>
      </c>
      <c r="C394" s="4">
        <v>1.6465931987260813</v>
      </c>
      <c r="D394" s="4">
        <v>86.64876513480408</v>
      </c>
      <c r="E394" s="4" t="e">
        <v>#N/A</v>
      </c>
      <c r="F394" s="4" t="e">
        <v>#N/A</v>
      </c>
      <c r="G394" s="4" t="e">
        <v>#N/A</v>
      </c>
      <c r="H394" s="4" t="e">
        <v>#N/A</v>
      </c>
      <c r="I394" s="5">
        <v>88.406890839250735</v>
      </c>
      <c r="J394" s="5">
        <v>90</v>
      </c>
      <c r="K394" s="5">
        <v>100</v>
      </c>
      <c r="L394" s="5">
        <v>55.906510244864009</v>
      </c>
      <c r="M394" s="3" t="s">
        <v>333</v>
      </c>
      <c r="N394" s="5">
        <v>57.664505607830016</v>
      </c>
      <c r="O394" s="3" t="s">
        <v>334</v>
      </c>
      <c r="P394" s="5">
        <v>43.96733260320007</v>
      </c>
      <c r="Q394" s="5">
        <v>3.3324151528836388E-2</v>
      </c>
      <c r="R394" s="5">
        <v>1.5049524260341107</v>
      </c>
      <c r="S394" s="3" t="s">
        <v>334</v>
      </c>
      <c r="T394" s="5">
        <v>49.961174419564259</v>
      </c>
      <c r="U394" s="5">
        <v>52.176925519024891</v>
      </c>
      <c r="V394" s="5">
        <v>54.262060546874999</v>
      </c>
      <c r="W394" s="5">
        <v>57.547442913290894</v>
      </c>
      <c r="X394" s="3" t="s">
        <v>335</v>
      </c>
      <c r="Y394" s="5">
        <v>11.686124617434201</v>
      </c>
      <c r="Z394" s="5">
        <v>9.8675219037635564</v>
      </c>
      <c r="AA394" s="5">
        <v>11.878535677083335</v>
      </c>
      <c r="AB394" s="5">
        <v>11.904270833333333</v>
      </c>
      <c r="AC394" s="5">
        <v>29.808045383777689</v>
      </c>
      <c r="AD394" s="5">
        <v>96.474992990938873</v>
      </c>
      <c r="AE394" s="5">
        <v>6.5755409206824149</v>
      </c>
      <c r="AF394" s="5">
        <v>7.8500097656249999</v>
      </c>
      <c r="AG394" s="5">
        <v>22.218242782497054</v>
      </c>
      <c r="AH394" s="5">
        <v>5.2564022201457341</v>
      </c>
      <c r="AI394" s="5">
        <v>34.497749740522771</v>
      </c>
      <c r="AJ394" s="5">
        <v>44</v>
      </c>
      <c r="AK394" s="4" t="e">
        <v>#N/A</v>
      </c>
      <c r="AL394" s="4" t="e">
        <v>#N/A</v>
      </c>
      <c r="AM394" s="4" t="e">
        <v>#N/A</v>
      </c>
      <c r="AN394" s="4" t="e">
        <v>#N/A</v>
      </c>
      <c r="AO394" s="5">
        <v>4.2500019073486328</v>
      </c>
      <c r="AP394" s="5">
        <v>40.583396911621094</v>
      </c>
      <c r="AQ394" s="5">
        <v>64.800697049308795</v>
      </c>
      <c r="AR394" s="3" t="s">
        <v>333</v>
      </c>
      <c r="AS394" s="5">
        <v>61.133058232097007</v>
      </c>
      <c r="AT394" s="3" t="s">
        <v>334</v>
      </c>
      <c r="AU394" s="5">
        <v>51.542388837885632</v>
      </c>
      <c r="AV394" s="5">
        <v>3.7384585385973973E-2</v>
      </c>
      <c r="AW394" s="5">
        <v>1.4003180684525762</v>
      </c>
      <c r="AX394" s="3" t="s">
        <v>334</v>
      </c>
      <c r="AY394" s="5">
        <v>50.763155924479165</v>
      </c>
      <c r="AZ394" s="5">
        <v>52.362734234786473</v>
      </c>
      <c r="BA394" s="5">
        <v>54.20774142795139</v>
      </c>
      <c r="BB394" s="5">
        <v>61.309699335836804</v>
      </c>
      <c r="BC394" s="3" t="s">
        <v>335</v>
      </c>
      <c r="BD394" s="5">
        <v>13.769658558273193</v>
      </c>
      <c r="BE394" s="5">
        <v>9.0230080556061303</v>
      </c>
      <c r="BF394" s="5">
        <v>16.943238290102201</v>
      </c>
      <c r="BG394" s="5">
        <v>17.091620415581598</v>
      </c>
      <c r="BH394" s="5">
        <v>45.9137803351583</v>
      </c>
      <c r="BI394" s="5">
        <v>89.104826945892682</v>
      </c>
      <c r="BJ394" s="5">
        <v>2.8658109628944435</v>
      </c>
      <c r="BK394" s="5">
        <v>2.9816072760687935</v>
      </c>
      <c r="BL394" s="5">
        <v>13.158623377915363</v>
      </c>
      <c r="BM394" s="5">
        <v>5.5417307192288385</v>
      </c>
      <c r="BN394" s="5">
        <v>34.497749740522771</v>
      </c>
      <c r="BO394" s="5">
        <v>44</v>
      </c>
      <c r="BP394" s="4" t="e">
        <v>#N/A</v>
      </c>
      <c r="BQ394" s="4" t="e">
        <v>#N/A</v>
      </c>
      <c r="BR394" s="4" t="e">
        <v>#N/A</v>
      </c>
      <c r="BS394" s="4" t="e">
        <v>#N/A</v>
      </c>
      <c r="BT394" s="5">
        <v>6.2083277702331543</v>
      </c>
      <c r="BU394" s="5">
        <v>46.333572387695312</v>
      </c>
      <c r="BV394" s="5">
        <v>0</v>
      </c>
      <c r="BW394" s="3" t="s">
        <v>340</v>
      </c>
      <c r="BX394" s="5">
        <v>94.241157531738281</v>
      </c>
      <c r="BY394" s="3" t="s">
        <v>336</v>
      </c>
      <c r="BZ394" s="5">
        <v>0</v>
      </c>
      <c r="CA394" s="5">
        <v>-1.1854797780007868E-3</v>
      </c>
      <c r="CB394" s="5">
        <v>0</v>
      </c>
      <c r="CC394" s="3" t="s">
        <v>336</v>
      </c>
      <c r="CD394" s="5">
        <v>22.446697579683832</v>
      </c>
      <c r="CE394" s="5">
        <v>2.9966725146475541</v>
      </c>
      <c r="CF394" s="5">
        <v>50</v>
      </c>
      <c r="CG394" s="5">
        <v>94.240234375</v>
      </c>
      <c r="CH394" s="3" t="s">
        <v>339</v>
      </c>
      <c r="CI394" s="5">
        <v>2.5087356567382812E-2</v>
      </c>
      <c r="CJ394" s="5">
        <v>-7.1093140083674983E-2</v>
      </c>
      <c r="CK394" s="5">
        <v>-2.251405075360393E-2</v>
      </c>
      <c r="CL394" s="5">
        <v>10</v>
      </c>
      <c r="CM394" s="5">
        <v>25.7998046875</v>
      </c>
      <c r="CN394" s="5">
        <v>49.0082284885832</v>
      </c>
      <c r="CO394" s="5">
        <v>-5.311975234628126E-2</v>
      </c>
      <c r="CP394" s="5">
        <v>5.747314453125</v>
      </c>
      <c r="CQ394" s="5">
        <v>-5</v>
      </c>
      <c r="CR394" s="5">
        <v>0.29519997702704537</v>
      </c>
      <c r="CS394" s="5" t="s">
        <v>341</v>
      </c>
      <c r="CT394" s="5">
        <v>1.0000000200408773E+20</v>
      </c>
      <c r="CU394" s="4" t="e">
        <v>#N/A</v>
      </c>
      <c r="CV394" s="4" t="e">
        <v>#N/A</v>
      </c>
      <c r="CW394" s="4" t="e">
        <v>#N/A</v>
      </c>
      <c r="CX394" s="4" t="e">
        <v>#N/A</v>
      </c>
      <c r="CY394" s="5">
        <v>0.70833337306976318</v>
      </c>
      <c r="CZ394" s="5">
        <v>20.666643142700195</v>
      </c>
      <c r="DA394" s="5">
        <v>56.845980825272811</v>
      </c>
      <c r="DB394" s="5"/>
      <c r="DC394" s="3" t="s">
        <v>337</v>
      </c>
      <c r="DD394" s="5">
        <v>22.73113410949707</v>
      </c>
      <c r="DE394" s="3" t="s">
        <v>334</v>
      </c>
      <c r="DF394" s="5">
        <v>43.136618444161819</v>
      </c>
      <c r="DG394" s="5">
        <v>3.9360499969297823E-2</v>
      </c>
      <c r="DH394" s="5">
        <v>1.0835944538781972</v>
      </c>
      <c r="DI394" s="3" t="s">
        <v>334</v>
      </c>
      <c r="DJ394" s="5">
        <v>37.675523835558927</v>
      </c>
      <c r="DK394" s="5">
        <v>53.247545318129603</v>
      </c>
      <c r="DL394" s="5">
        <v>53.441964434841715</v>
      </c>
      <c r="DM394" s="5">
        <v>22.798937174479168</v>
      </c>
      <c r="DN394" s="3" t="s">
        <v>335</v>
      </c>
      <c r="DO394" s="5">
        <v>5.9215343544256394</v>
      </c>
      <c r="DP394" s="5">
        <v>15.298652986352236</v>
      </c>
      <c r="DQ394" s="5">
        <v>9.9679397792223714</v>
      </c>
      <c r="DR394" s="5">
        <v>0</v>
      </c>
      <c r="DS394" s="5">
        <v>-5</v>
      </c>
      <c r="DT394" s="5" t="s">
        <v>338</v>
      </c>
      <c r="DU394" s="5">
        <v>15.298652986352236</v>
      </c>
      <c r="DV394" s="5">
        <v>12.306396484375</v>
      </c>
      <c r="DW394" s="5">
        <v>41.485757950676813</v>
      </c>
      <c r="DX394" s="5">
        <v>5.4829440493597845</v>
      </c>
      <c r="DY394" s="5">
        <v>36.729900224223783</v>
      </c>
      <c r="DZ394" s="5">
        <v>2.6814890233303204E+19</v>
      </c>
      <c r="EA394" s="4" t="e">
        <v>#N/A</v>
      </c>
      <c r="EB394" s="4" t="e">
        <v>#N/A</v>
      </c>
      <c r="EC394" s="4" t="e">
        <v>#N/A</v>
      </c>
      <c r="ED394" s="4" t="e">
        <v>#N/A</v>
      </c>
      <c r="EE394" s="5">
        <v>5.374997615814209</v>
      </c>
      <c r="EF394" s="5">
        <v>11.916684150695801</v>
      </c>
      <c r="EG394" s="5">
        <v>758.30239797410195</v>
      </c>
      <c r="EH394" s="5">
        <v>750</v>
      </c>
      <c r="EI394" s="5">
        <v>42.390627313404998</v>
      </c>
      <c r="EK394" s="5">
        <v>53.136397086940008</v>
      </c>
      <c r="EL394" s="3" t="s">
        <v>339</v>
      </c>
      <c r="EM394" s="5">
        <v>65.848121811339809</v>
      </c>
      <c r="EN394" s="3" t="s">
        <v>333</v>
      </c>
      <c r="EO394" s="5">
        <v>57.102433215980845</v>
      </c>
      <c r="EP394" s="3" t="s">
        <v>335</v>
      </c>
      <c r="EQ394" s="5">
        <v>43.96733260320007</v>
      </c>
      <c r="ER394" s="5">
        <v>3.3324151528836388E-2</v>
      </c>
      <c r="ES394" s="5">
        <v>1.1735568907787388</v>
      </c>
      <c r="ET394" s="5">
        <v>34.653710874204279</v>
      </c>
      <c r="EU394" s="5">
        <v>33.145333317509404</v>
      </c>
      <c r="EV394" s="5">
        <v>80</v>
      </c>
      <c r="EW394" s="5">
        <v>30.412918724081152</v>
      </c>
      <c r="EX394" s="3" t="s">
        <v>334</v>
      </c>
      <c r="EY394" s="5">
        <v>8.2290598733026741</v>
      </c>
      <c r="EZ394" s="5">
        <v>11.52169427126786</v>
      </c>
      <c r="FA394" s="5">
        <v>5.5809836732389781</v>
      </c>
      <c r="FB394" s="5">
        <v>34.741723912335829</v>
      </c>
      <c r="FC394" s="4" t="e">
        <v>#N/A</v>
      </c>
      <c r="FD394" s="4" t="e">
        <v>#N/A</v>
      </c>
      <c r="FE394" s="4" t="e">
        <v>#N/A</v>
      </c>
      <c r="FF394" s="4" t="e">
        <v>#N/A</v>
      </c>
      <c r="FG394" s="5">
        <v>3.3333349227905273</v>
      </c>
      <c r="FH394" s="5">
        <v>51.000381469726562</v>
      </c>
      <c r="FI394" s="5">
        <v>67.590562416270231</v>
      </c>
      <c r="FJ394" s="3" t="s">
        <v>333</v>
      </c>
      <c r="FK394" s="5">
        <v>83.36672281601777</v>
      </c>
      <c r="FL394" s="3" t="s">
        <v>335</v>
      </c>
      <c r="FM394" s="5">
        <v>43.96733260320007</v>
      </c>
      <c r="FN394" s="5">
        <v>3.3324151528836388E-2</v>
      </c>
      <c r="FO394" s="5">
        <v>1.0849094304763114</v>
      </c>
      <c r="FP394" s="5">
        <v>26.880352161370073</v>
      </c>
      <c r="FQ394" s="5">
        <v>46.147506998115112</v>
      </c>
      <c r="FR394" s="5">
        <v>80</v>
      </c>
      <c r="FS394" s="5">
        <v>24.787240323819912</v>
      </c>
      <c r="FT394" s="3" t="s">
        <v>334</v>
      </c>
      <c r="FU394" s="5">
        <v>14.255229910527296</v>
      </c>
      <c r="FV394" s="5">
        <v>10.203626005969223</v>
      </c>
      <c r="FW394" s="5">
        <v>5.3604951786520081</v>
      </c>
      <c r="FX394" s="5">
        <v>23.768455006866709</v>
      </c>
      <c r="FY394" s="4" t="e">
        <v>#N/A</v>
      </c>
      <c r="FZ394" s="4" t="e">
        <v>#N/A</v>
      </c>
      <c r="GA394" s="4" t="e">
        <v>#N/A</v>
      </c>
      <c r="GB394" s="4" t="e">
        <v>#N/A</v>
      </c>
      <c r="GC394" s="5">
        <v>0.625</v>
      </c>
      <c r="GD394" s="5">
        <v>18.791671752929688</v>
      </c>
      <c r="GE394" s="5">
        <v>367.14763378024526</v>
      </c>
      <c r="GF394" s="4" t="e">
        <v>#N/A</v>
      </c>
      <c r="GG394" s="4" t="e">
        <v>#N/A</v>
      </c>
      <c r="GH394" s="4" t="e">
        <v>#N/A</v>
      </c>
      <c r="GI394" s="4" t="e">
        <v>#N/A</v>
      </c>
      <c r="GJ394" s="4" t="e">
        <v>#N/A</v>
      </c>
      <c r="GK394" s="4" t="e">
        <v>#N/A</v>
      </c>
      <c r="GL394" s="4" t="e">
        <v>#N/A</v>
      </c>
      <c r="GM394" s="5">
        <v>27.044062887877534</v>
      </c>
      <c r="GN394" s="3" t="s">
        <v>333</v>
      </c>
      <c r="GO394" s="5">
        <v>34.42866606440905</v>
      </c>
      <c r="GP394" s="5">
        <v>0</v>
      </c>
      <c r="GQ394" s="5">
        <v>62.490612754216272</v>
      </c>
      <c r="GR394" s="5">
        <v>43.513416151906746</v>
      </c>
      <c r="GS394" s="5">
        <v>50.673202782346493</v>
      </c>
      <c r="GT394" s="5">
        <v>19.982926142682384</v>
      </c>
      <c r="GU394" s="5">
        <v>106.07452458647538</v>
      </c>
      <c r="GV394" s="5">
        <v>54.977970344217418</v>
      </c>
      <c r="GW394" s="5">
        <v>0</v>
      </c>
      <c r="GX394" s="5">
        <v>372.14131882625372</v>
      </c>
      <c r="GY394" s="5">
        <v>64.225247470530135</v>
      </c>
      <c r="GZ394" s="5">
        <v>18.634283437109481</v>
      </c>
      <c r="HA394" s="5">
        <v>5</v>
      </c>
      <c r="HB394" s="4" t="e">
        <v>#N/A</v>
      </c>
      <c r="HC394" s="4" t="e">
        <v>#N/A</v>
      </c>
      <c r="HD394" s="4" t="e">
        <v>#N/A</v>
      </c>
      <c r="HE394" s="5">
        <v>64.233693680722496</v>
      </c>
      <c r="HF394" s="5">
        <v>21.446668086404333</v>
      </c>
      <c r="HG394" s="5">
        <v>5</v>
      </c>
      <c r="HH394" s="4" t="e">
        <v>#N/A</v>
      </c>
      <c r="HI394" s="4" t="e">
        <v>#N/A</v>
      </c>
      <c r="HJ394" s="4" t="e">
        <v>#N/A</v>
      </c>
      <c r="HK394" s="5">
        <v>13.616385792076164</v>
      </c>
      <c r="HL394" s="5">
        <v>13.580963557494075</v>
      </c>
      <c r="HM394" s="5">
        <v>25.425916196582232</v>
      </c>
      <c r="HN394" s="5">
        <v>37</v>
      </c>
      <c r="HO394" s="5">
        <v>20</v>
      </c>
      <c r="HP394" s="5">
        <v>85.808138666947002</v>
      </c>
      <c r="HQ394" s="5">
        <v>85</v>
      </c>
      <c r="HR394" s="5">
        <v>2.980049277777217</v>
      </c>
      <c r="HS394" s="5">
        <v>82.451362609863281</v>
      </c>
    </row>
    <row r="395" spans="1:227" x14ac:dyDescent="0.2">
      <c r="A395" s="1">
        <v>43061.937499999061</v>
      </c>
      <c r="B395" s="5">
        <v>103.40023502483666</v>
      </c>
      <c r="C395" s="4">
        <v>1.6468503669274333</v>
      </c>
      <c r="D395" s="4">
        <v>88.774614471484171</v>
      </c>
      <c r="E395" s="4" t="e">
        <v>#N/A</v>
      </c>
      <c r="F395" s="4" t="e">
        <v>#N/A</v>
      </c>
      <c r="G395" s="4">
        <v>1.1632000207901001</v>
      </c>
      <c r="H395" s="4">
        <v>12.916600227355957</v>
      </c>
      <c r="I395" s="5">
        <v>88.482643777546528</v>
      </c>
      <c r="J395" s="5">
        <v>90</v>
      </c>
      <c r="K395" s="5">
        <v>100</v>
      </c>
      <c r="L395" s="5">
        <v>61.817684668610454</v>
      </c>
      <c r="M395" s="3" t="s">
        <v>333</v>
      </c>
      <c r="N395" s="5">
        <v>55.93742991432466</v>
      </c>
      <c r="O395" s="3" t="s">
        <v>334</v>
      </c>
      <c r="P395" s="5">
        <v>48.460297663762013</v>
      </c>
      <c r="Q395" s="5">
        <v>-1.2841417221484117E-3</v>
      </c>
      <c r="R395" s="5">
        <v>1.8328871048896107</v>
      </c>
      <c r="S395" s="3" t="s">
        <v>334</v>
      </c>
      <c r="T395" s="5">
        <v>50.064212563794221</v>
      </c>
      <c r="U395" s="5">
        <v>57.11732817925347</v>
      </c>
      <c r="V395" s="5">
        <v>57.014752604166667</v>
      </c>
      <c r="W395" s="5">
        <v>56.125473632812501</v>
      </c>
      <c r="X395" s="3" t="s">
        <v>335</v>
      </c>
      <c r="Y395" s="5">
        <v>11.301499048715224</v>
      </c>
      <c r="Z395" s="5">
        <v>9.85785122043578</v>
      </c>
      <c r="AA395" s="5">
        <v>15.403993225437281</v>
      </c>
      <c r="AB395" s="5">
        <v>15.164980061848958</v>
      </c>
      <c r="AC395" s="5">
        <v>34.935470938534699</v>
      </c>
      <c r="AD395" s="5">
        <v>95.607049804743809</v>
      </c>
      <c r="AE395" s="5">
        <v>20.087025621488291</v>
      </c>
      <c r="AF395" s="5">
        <v>20.6171875</v>
      </c>
      <c r="AG395" s="5">
        <v>53.950578745304092</v>
      </c>
      <c r="AH395" s="5">
        <v>5.2706701055456096</v>
      </c>
      <c r="AI395" s="5">
        <v>27.735171022994649</v>
      </c>
      <c r="AJ395" s="5">
        <v>44</v>
      </c>
      <c r="AK395" s="4">
        <v>158.55999755859375</v>
      </c>
      <c r="AL395" s="4" t="e">
        <v>#N/A</v>
      </c>
      <c r="AM395" s="4">
        <v>7.7380952835083008</v>
      </c>
      <c r="AN395" s="4" t="e">
        <v>#N/A</v>
      </c>
      <c r="AO395" s="5">
        <v>4.2480343222618107</v>
      </c>
      <c r="AP395" s="5">
        <v>40.58142925898234</v>
      </c>
      <c r="AQ395" s="5">
        <v>67.71230685165105</v>
      </c>
      <c r="AR395" s="3" t="s">
        <v>333</v>
      </c>
      <c r="AS395" s="5">
        <v>59.454200593178491</v>
      </c>
      <c r="AT395" s="3" t="s">
        <v>334</v>
      </c>
      <c r="AU395" s="5">
        <v>53.596594177646061</v>
      </c>
      <c r="AV395" s="5">
        <v>-1.9153374711072778E-3</v>
      </c>
      <c r="AW395" s="5">
        <v>1.7658849160531656</v>
      </c>
      <c r="AX395" s="3" t="s">
        <v>334</v>
      </c>
      <c r="AY395" s="5">
        <v>51.18264394319224</v>
      </c>
      <c r="AZ395" s="5">
        <v>57.567001711380975</v>
      </c>
      <c r="BA395" s="5">
        <v>56.866784396701391</v>
      </c>
      <c r="BB395" s="5">
        <v>59.321400448166564</v>
      </c>
      <c r="BC395" s="3" t="s">
        <v>335</v>
      </c>
      <c r="BD395" s="5">
        <v>13.31008976842787</v>
      </c>
      <c r="BE395" s="5">
        <v>9.0240166874255152</v>
      </c>
      <c r="BF395" s="5">
        <v>21.760630997086938</v>
      </c>
      <c r="BG395" s="5">
        <v>21.243962402343751</v>
      </c>
      <c r="BH395" s="5">
        <v>65.411975830987146</v>
      </c>
      <c r="BI395" s="5">
        <v>92.38194471006733</v>
      </c>
      <c r="BJ395" s="5">
        <v>9.1837130692539901</v>
      </c>
      <c r="BK395" s="5">
        <v>7.9327392578125</v>
      </c>
      <c r="BL395" s="5">
        <v>36.192545511288188</v>
      </c>
      <c r="BM395" s="5">
        <v>5.5873152984134737</v>
      </c>
      <c r="BN395" s="5">
        <v>27.735171022994649</v>
      </c>
      <c r="BO395" s="5">
        <v>44</v>
      </c>
      <c r="BP395" s="4">
        <v>166.83000183105469</v>
      </c>
      <c r="BQ395" s="4" t="e">
        <v>#N/A</v>
      </c>
      <c r="BR395" s="4">
        <v>41.542858123779297</v>
      </c>
      <c r="BS395" s="4" t="e">
        <v>#N/A</v>
      </c>
      <c r="BT395" s="5">
        <v>6.2063601851463321</v>
      </c>
      <c r="BU395" s="5">
        <v>46.331604735056558</v>
      </c>
      <c r="BV395" s="5">
        <v>0</v>
      </c>
      <c r="BW395" s="3" t="s">
        <v>340</v>
      </c>
      <c r="BX395" s="5">
        <v>94.241157531738281</v>
      </c>
      <c r="BY395" s="3" t="s">
        <v>336</v>
      </c>
      <c r="BZ395" s="5">
        <v>0</v>
      </c>
      <c r="CA395" s="5">
        <v>-1.2011281742710586E-3</v>
      </c>
      <c r="CB395" s="5">
        <v>0</v>
      </c>
      <c r="CC395" s="3" t="s">
        <v>336</v>
      </c>
      <c r="CD395" s="5">
        <v>22.434048470427506</v>
      </c>
      <c r="CE395" s="5">
        <v>0.78592248518508834</v>
      </c>
      <c r="CF395" s="5">
        <v>50</v>
      </c>
      <c r="CG395" s="5">
        <v>94.240234375</v>
      </c>
      <c r="CH395" s="3" t="s">
        <v>339</v>
      </c>
      <c r="CI395" s="5">
        <v>2.5087356567382812E-2</v>
      </c>
      <c r="CJ395" s="5">
        <v>-7.0809386478804637E-2</v>
      </c>
      <c r="CK395" s="5">
        <v>-2.3142016828018683E-2</v>
      </c>
      <c r="CL395" s="5">
        <v>10</v>
      </c>
      <c r="CM395" s="5">
        <v>25.7998046875</v>
      </c>
      <c r="CN395" s="5">
        <v>49.008167338771045</v>
      </c>
      <c r="CO395" s="5">
        <v>-5.4062286584228916E-2</v>
      </c>
      <c r="CP395" s="5">
        <v>5.747314453125</v>
      </c>
      <c r="CQ395" s="5">
        <v>-5</v>
      </c>
      <c r="CR395" s="5">
        <v>0.29510926767379519</v>
      </c>
      <c r="CS395" s="5" t="s">
        <v>341</v>
      </c>
      <c r="CT395" s="5">
        <v>1.0000000200408773E+20</v>
      </c>
      <c r="CU395" s="4" t="e">
        <v>#N/A</v>
      </c>
      <c r="CV395" s="4" t="e">
        <v>#N/A</v>
      </c>
      <c r="CW395" s="4" t="e">
        <v>#N/A</v>
      </c>
      <c r="CX395" s="4" t="e">
        <v>#N/A</v>
      </c>
      <c r="CY395" s="5">
        <v>0.70833337306976318</v>
      </c>
      <c r="CZ395" s="5">
        <v>20.666643142700195</v>
      </c>
      <c r="DA395" s="5">
        <v>0</v>
      </c>
      <c r="DB395" s="5"/>
      <c r="DC395" s="3" t="s">
        <v>337</v>
      </c>
      <c r="DD395" s="5">
        <v>0</v>
      </c>
      <c r="DE395" s="3" t="s">
        <v>336</v>
      </c>
      <c r="DF395" s="5">
        <v>0</v>
      </c>
      <c r="DG395" s="5">
        <v>6.5491934383390491E-3</v>
      </c>
      <c r="DH395" s="5">
        <v>1.4680015920244214</v>
      </c>
      <c r="DI395" s="3" t="s">
        <v>336</v>
      </c>
      <c r="DJ395" s="5">
        <v>24.455724613250247</v>
      </c>
      <c r="DK395" s="5">
        <v>40.743069935507918</v>
      </c>
      <c r="DL395" s="5">
        <v>50.678337274172925</v>
      </c>
      <c r="DM395" s="5">
        <v>0</v>
      </c>
      <c r="DN395" s="3" t="s">
        <v>336</v>
      </c>
      <c r="DO395" s="5">
        <v>-4.010009765625E-2</v>
      </c>
      <c r="DP395" s="5">
        <v>0</v>
      </c>
      <c r="DQ395" s="5">
        <v>9.2517852215634573</v>
      </c>
      <c r="DR395" s="5">
        <v>0</v>
      </c>
      <c r="DS395" s="5">
        <v>-5</v>
      </c>
      <c r="DT395" s="5" t="s">
        <v>338</v>
      </c>
      <c r="DU395" s="5">
        <v>0</v>
      </c>
      <c r="DV395" s="5">
        <v>12.306396484375</v>
      </c>
      <c r="DW395" s="5">
        <v>105</v>
      </c>
      <c r="DX395" s="5">
        <v>5.4175465725829648</v>
      </c>
      <c r="DY395" s="5" t="s">
        <v>341</v>
      </c>
      <c r="DZ395" s="5">
        <v>1.0000000200408773E+20</v>
      </c>
      <c r="EA395" s="4" t="e">
        <v>#N/A</v>
      </c>
      <c r="EB395" s="4" t="e">
        <v>#N/A</v>
      </c>
      <c r="EC395" s="4" t="e">
        <v>#N/A</v>
      </c>
      <c r="ED395" s="4" t="e">
        <v>#N/A</v>
      </c>
      <c r="EE395" s="5">
        <v>5.3730300307273868</v>
      </c>
      <c r="EF395" s="5">
        <v>11.914716543091668</v>
      </c>
      <c r="EG395" s="5">
        <v>685.84350228628728</v>
      </c>
      <c r="EH395" s="5">
        <v>750</v>
      </c>
      <c r="EI395" s="5">
        <v>48.296311856396308</v>
      </c>
      <c r="EK395" s="5">
        <v>57.149199707087845</v>
      </c>
      <c r="EL395" s="3" t="s">
        <v>339</v>
      </c>
      <c r="EM395" s="5">
        <v>86.522068131976596</v>
      </c>
      <c r="EN395" s="3" t="s">
        <v>333</v>
      </c>
      <c r="EO395" s="5">
        <v>56.404982106646962</v>
      </c>
      <c r="EP395" s="3" t="s">
        <v>335</v>
      </c>
      <c r="EQ395" s="5">
        <v>48.460297663762013</v>
      </c>
      <c r="ER395" s="5">
        <v>-1.2841417221484117E-3</v>
      </c>
      <c r="ES395" s="5">
        <v>2.1467806197539372</v>
      </c>
      <c r="ET395" s="5">
        <v>30.102651231553818</v>
      </c>
      <c r="EU395" s="5">
        <v>80.998790147569451</v>
      </c>
      <c r="EV395" s="5">
        <v>80</v>
      </c>
      <c r="EW395" s="5">
        <v>92.440305667305537</v>
      </c>
      <c r="EX395" s="3" t="s">
        <v>334</v>
      </c>
      <c r="EY395" s="5">
        <v>8.2348076076252035</v>
      </c>
      <c r="EZ395" s="5">
        <v>11.629254651325738</v>
      </c>
      <c r="FA395" s="5">
        <v>5.5859939129940654</v>
      </c>
      <c r="FB395" s="5">
        <v>28.999417886824531</v>
      </c>
      <c r="FC395" s="4" t="e">
        <v>#N/A</v>
      </c>
      <c r="FD395" s="4" t="e">
        <v>#N/A</v>
      </c>
      <c r="FE395" s="4" t="e">
        <v>#N/A</v>
      </c>
      <c r="FF395" s="4" t="e">
        <v>#N/A</v>
      </c>
      <c r="FG395" s="5">
        <v>3.3313673264450498</v>
      </c>
      <c r="FH395" s="5">
        <v>50.998413817087808</v>
      </c>
      <c r="FI395" s="5">
        <v>0</v>
      </c>
      <c r="FJ395" s="3" t="s">
        <v>340</v>
      </c>
      <c r="FK395" s="5">
        <v>105</v>
      </c>
      <c r="FL395" s="3" t="s">
        <v>336</v>
      </c>
      <c r="FM395" s="5">
        <v>48.460297663762013</v>
      </c>
      <c r="FN395" s="5">
        <v>-1.2841417221484117E-3</v>
      </c>
      <c r="FO395" s="5">
        <v>0.23333231608072916</v>
      </c>
      <c r="FP395" s="5">
        <v>-1.9995582581058036</v>
      </c>
      <c r="FQ395" s="5">
        <v>77.331261205428675</v>
      </c>
      <c r="FR395" s="5">
        <v>80</v>
      </c>
      <c r="FS395" s="5">
        <v>0</v>
      </c>
      <c r="FT395" s="3" t="s">
        <v>336</v>
      </c>
      <c r="FU395" s="5">
        <v>4.6515492632807867</v>
      </c>
      <c r="FV395" s="5">
        <v>15.371014560442701</v>
      </c>
      <c r="FW395" s="5">
        <v>1.8357747206456361</v>
      </c>
      <c r="FX395" s="5">
        <v>0</v>
      </c>
      <c r="FY395" s="4" t="e">
        <v>#N/A</v>
      </c>
      <c r="FZ395" s="4" t="e">
        <v>#N/A</v>
      </c>
      <c r="GA395" s="4" t="e">
        <v>#N/A</v>
      </c>
      <c r="GB395" s="4" t="e">
        <v>#N/A</v>
      </c>
      <c r="GC395" s="5">
        <v>0.625</v>
      </c>
      <c r="GD395" s="5">
        <v>18.791671752929688</v>
      </c>
      <c r="GE395" s="5">
        <v>404.14930498156968</v>
      </c>
      <c r="GF395" s="4">
        <v>638.79998779296875</v>
      </c>
      <c r="GG395" s="4">
        <v>165.49000549316406</v>
      </c>
      <c r="GH395" s="4">
        <v>0.38330000638961792</v>
      </c>
      <c r="GI395" s="4">
        <v>3.58614232391119E-3</v>
      </c>
      <c r="GJ395" s="4">
        <v>1.1632000207901001</v>
      </c>
      <c r="GK395" s="4">
        <v>12.916600227355957</v>
      </c>
      <c r="GL395" s="4">
        <v>51.670700073242188</v>
      </c>
      <c r="GM395" s="5">
        <v>29.952565925995788</v>
      </c>
      <c r="GN395" s="3" t="s">
        <v>333</v>
      </c>
      <c r="GO395" s="5">
        <v>34.506159536635998</v>
      </c>
      <c r="GP395" s="5">
        <v>0</v>
      </c>
      <c r="GQ395" s="5">
        <v>62.613104595373208</v>
      </c>
      <c r="GR395" s="5">
        <v>43.735318286518286</v>
      </c>
      <c r="GS395" s="5">
        <v>49.159152657646587</v>
      </c>
      <c r="GT395" s="5">
        <v>19.323464954959967</v>
      </c>
      <c r="GU395" s="5">
        <v>106.18131222195096</v>
      </c>
      <c r="GV395" s="5">
        <v>54.79228572482404</v>
      </c>
      <c r="GW395" s="5">
        <v>0</v>
      </c>
      <c r="GX395" s="5">
        <v>370.31079797790903</v>
      </c>
      <c r="GY395" s="5">
        <v>75.182808330041084</v>
      </c>
      <c r="GZ395" s="5">
        <v>16.890816683228575</v>
      </c>
      <c r="HA395" s="5">
        <v>5</v>
      </c>
      <c r="HB395" s="4">
        <v>29.920000076293945</v>
      </c>
      <c r="HC395" s="4" t="e">
        <v>#N/A</v>
      </c>
      <c r="HD395" s="4">
        <v>0.56862747669219971</v>
      </c>
      <c r="HE395" s="5">
        <v>74.949866208221522</v>
      </c>
      <c r="HF395" s="5">
        <v>20.431807763773723</v>
      </c>
      <c r="HG395" s="5">
        <v>5</v>
      </c>
      <c r="HH395" s="4">
        <v>33.979999542236328</v>
      </c>
      <c r="HI395" s="4" t="e">
        <v>#N/A</v>
      </c>
      <c r="HJ395" s="4">
        <v>2.7599999904632568</v>
      </c>
      <c r="HK395" s="5">
        <v>28.622393662472987</v>
      </c>
      <c r="HL395" s="5">
        <v>13.580029051216975</v>
      </c>
      <c r="HM395" s="5">
        <v>24.381572814056842</v>
      </c>
      <c r="HN395" s="5">
        <v>37</v>
      </c>
      <c r="HO395" s="5">
        <v>20</v>
      </c>
      <c r="HP395" s="5">
        <v>83.055696841140005</v>
      </c>
      <c r="HQ395" s="5">
        <v>85</v>
      </c>
      <c r="HR395" s="5">
        <v>3.7725132605096139</v>
      </c>
      <c r="HS395" s="5">
        <v>82.451362609863281</v>
      </c>
    </row>
    <row r="396" spans="1:227" x14ac:dyDescent="0.2">
      <c r="A396" s="1">
        <v>43061.916666665726</v>
      </c>
      <c r="B396" s="5">
        <v>99.046479374543992</v>
      </c>
      <c r="C396" s="4">
        <v>1.6464809031848879</v>
      </c>
      <c r="D396" s="4">
        <v>86.164702776959672</v>
      </c>
      <c r="E396" s="4" t="e">
        <v>#N/A</v>
      </c>
      <c r="F396" s="4" t="e">
        <v>#N/A</v>
      </c>
      <c r="G396" s="4">
        <v>1.1632000207901001</v>
      </c>
      <c r="H396" s="4">
        <v>12.916600227355957</v>
      </c>
      <c r="I396" s="5">
        <v>88.558396715842321</v>
      </c>
      <c r="J396" s="5">
        <v>90</v>
      </c>
      <c r="K396" s="5">
        <v>100</v>
      </c>
      <c r="L396" s="5">
        <v>58.063657989636702</v>
      </c>
      <c r="M396" s="3" t="s">
        <v>333</v>
      </c>
      <c r="N396" s="5">
        <v>56.816764454585247</v>
      </c>
      <c r="O396" s="3" t="s">
        <v>334</v>
      </c>
      <c r="P396" s="5">
        <v>45.829931079412852</v>
      </c>
      <c r="Q396" s="5">
        <v>-1.2113998843198523E-3</v>
      </c>
      <c r="R396" s="5">
        <v>1.8177131058993621</v>
      </c>
      <c r="S396" s="3" t="s">
        <v>334</v>
      </c>
      <c r="T396" s="5">
        <v>49.867216319837432</v>
      </c>
      <c r="U396" s="5">
        <v>55.700184461805556</v>
      </c>
      <c r="V396" s="5">
        <v>55.605392252604169</v>
      </c>
      <c r="W396" s="5">
        <v>56.809290561868686</v>
      </c>
      <c r="X396" s="3" t="s">
        <v>335</v>
      </c>
      <c r="Y396" s="5">
        <v>11.751543449688057</v>
      </c>
      <c r="Z396" s="5">
        <v>9.8481805371080036</v>
      </c>
      <c r="AA396" s="5">
        <v>14.413595295044175</v>
      </c>
      <c r="AB396" s="5">
        <v>14.484286702473959</v>
      </c>
      <c r="AC396" s="5">
        <v>32.339236853412139</v>
      </c>
      <c r="AD396" s="5">
        <v>95.625578648517489</v>
      </c>
      <c r="AE396" s="5">
        <v>20.924610706713967</v>
      </c>
      <c r="AF396" s="5">
        <v>20.6171875</v>
      </c>
      <c r="AG396" s="5">
        <v>52.991713239518027</v>
      </c>
      <c r="AH396" s="5">
        <v>5.2329816663380884</v>
      </c>
      <c r="AI396" s="5">
        <v>25.497619044172268</v>
      </c>
      <c r="AJ396" s="5">
        <v>44</v>
      </c>
      <c r="AK396" s="4">
        <v>158.55999755859375</v>
      </c>
      <c r="AL396" s="4" t="e">
        <v>#N/A</v>
      </c>
      <c r="AM396" s="4">
        <v>7.7380952835083008</v>
      </c>
      <c r="AN396" s="4" t="e">
        <v>#N/A</v>
      </c>
      <c r="AO396" s="5">
        <v>4.2083353996276855</v>
      </c>
      <c r="AP396" s="5">
        <v>40.541728973388672</v>
      </c>
      <c r="AQ396" s="5">
        <v>66.19232591682983</v>
      </c>
      <c r="AR396" s="3" t="s">
        <v>333</v>
      </c>
      <c r="AS396" s="5">
        <v>59.514847074240471</v>
      </c>
      <c r="AT396" s="3" t="s">
        <v>334</v>
      </c>
      <c r="AU396" s="5">
        <v>51.994864441873617</v>
      </c>
      <c r="AV396" s="5">
        <v>-1.8825258140596291E-3</v>
      </c>
      <c r="AW396" s="5">
        <v>1.7592406934663463</v>
      </c>
      <c r="AX396" s="3" t="s">
        <v>334</v>
      </c>
      <c r="AY396" s="5">
        <v>50.958696595115221</v>
      </c>
      <c r="AZ396" s="5">
        <v>56.109472435606477</v>
      </c>
      <c r="BA396" s="5">
        <v>55.499700520833336</v>
      </c>
      <c r="BB396" s="5">
        <v>59.433904310438365</v>
      </c>
      <c r="BC396" s="3" t="s">
        <v>335</v>
      </c>
      <c r="BD396" s="5">
        <v>13.803250753080532</v>
      </c>
      <c r="BE396" s="5">
        <v>9.0250253192449019</v>
      </c>
      <c r="BF396" s="5">
        <v>20.286873950905083</v>
      </c>
      <c r="BG396" s="5">
        <v>20.362092013888891</v>
      </c>
      <c r="BH396" s="5">
        <v>55.744746837208893</v>
      </c>
      <c r="BI396" s="5">
        <v>93.110154085249462</v>
      </c>
      <c r="BJ396" s="5">
        <v>9.6090821306366063</v>
      </c>
      <c r="BK396" s="5">
        <v>7.9327392578125</v>
      </c>
      <c r="BL396" s="5">
        <v>36.435235754747275</v>
      </c>
      <c r="BM396" s="5">
        <v>5.5695883069007222</v>
      </c>
      <c r="BN396" s="5">
        <v>25.497619044172268</v>
      </c>
      <c r="BO396" s="5">
        <v>44</v>
      </c>
      <c r="BP396" s="4">
        <v>166.83000183105469</v>
      </c>
      <c r="BQ396" s="4" t="e">
        <v>#N/A</v>
      </c>
      <c r="BR396" s="4">
        <v>41.542858123779297</v>
      </c>
      <c r="BS396" s="4" t="e">
        <v>#N/A</v>
      </c>
      <c r="BT396" s="5">
        <v>6.166661262512207</v>
      </c>
      <c r="BU396" s="5">
        <v>46.291904449462891</v>
      </c>
      <c r="BV396" s="5">
        <v>0</v>
      </c>
      <c r="BW396" s="3" t="s">
        <v>340</v>
      </c>
      <c r="BX396" s="5">
        <v>94.241157531738281</v>
      </c>
      <c r="BY396" s="3" t="s">
        <v>336</v>
      </c>
      <c r="BZ396" s="5">
        <v>0</v>
      </c>
      <c r="CA396" s="5">
        <v>-1.2167765705413309E-3</v>
      </c>
      <c r="CB396" s="5">
        <v>0</v>
      </c>
      <c r="CC396" s="3" t="s">
        <v>336</v>
      </c>
      <c r="CD396" s="5">
        <v>22.430007340730675</v>
      </c>
      <c r="CE396" s="5">
        <v>1.5727232292564852</v>
      </c>
      <c r="CF396" s="5">
        <v>50</v>
      </c>
      <c r="CG396" s="5">
        <v>94.240234375</v>
      </c>
      <c r="CH396" s="3" t="s">
        <v>339</v>
      </c>
      <c r="CI396" s="5">
        <v>2.5087356567382812E-2</v>
      </c>
      <c r="CJ396" s="5">
        <v>-7.0525632873934291E-2</v>
      </c>
      <c r="CK396" s="5">
        <v>-2.3769982902433439E-2</v>
      </c>
      <c r="CL396" s="5">
        <v>10</v>
      </c>
      <c r="CM396" s="5">
        <v>25.7998046875</v>
      </c>
      <c r="CN396" s="5">
        <v>49.008106188958905</v>
      </c>
      <c r="CO396" s="5">
        <v>-5.5004820822176573E-2</v>
      </c>
      <c r="CP396" s="5">
        <v>5.747314453125</v>
      </c>
      <c r="CQ396" s="5">
        <v>-5</v>
      </c>
      <c r="CR396" s="5">
        <v>0.29511894659012083</v>
      </c>
      <c r="CS396" s="5" t="s">
        <v>341</v>
      </c>
      <c r="CT396" s="5">
        <v>1.0000000200408773E+20</v>
      </c>
      <c r="CU396" s="4" t="e">
        <v>#N/A</v>
      </c>
      <c r="CV396" s="4" t="e">
        <v>#N/A</v>
      </c>
      <c r="CW396" s="4" t="e">
        <v>#N/A</v>
      </c>
      <c r="CX396" s="4" t="e">
        <v>#N/A</v>
      </c>
      <c r="CY396" s="5">
        <v>0.70833337306976318</v>
      </c>
      <c r="CZ396" s="5">
        <v>20.666643142700195</v>
      </c>
      <c r="DA396" s="5">
        <v>0</v>
      </c>
      <c r="DB396" s="5"/>
      <c r="DC396" s="3" t="s">
        <v>337</v>
      </c>
      <c r="DD396" s="5">
        <v>0</v>
      </c>
      <c r="DE396" s="3" t="s">
        <v>336</v>
      </c>
      <c r="DF396" s="5">
        <v>0</v>
      </c>
      <c r="DG396" s="5">
        <v>5.7676879893119991E-3</v>
      </c>
      <c r="DH396" s="5">
        <v>1.4719211077143812</v>
      </c>
      <c r="DI396" s="3" t="s">
        <v>336</v>
      </c>
      <c r="DJ396" s="5">
        <v>22.418658769395616</v>
      </c>
      <c r="DK396" s="5">
        <v>47.205292211461952</v>
      </c>
      <c r="DL396" s="5">
        <v>50.605890806800652</v>
      </c>
      <c r="DM396" s="5">
        <v>0</v>
      </c>
      <c r="DN396" s="3" t="s">
        <v>336</v>
      </c>
      <c r="DO396" s="5">
        <v>-4.010009765625E-2</v>
      </c>
      <c r="DP396" s="5">
        <v>0</v>
      </c>
      <c r="DQ396" s="5">
        <v>9.2634407771962302</v>
      </c>
      <c r="DR396" s="5">
        <v>0</v>
      </c>
      <c r="DS396" s="5">
        <v>-5</v>
      </c>
      <c r="DT396" s="5" t="s">
        <v>338</v>
      </c>
      <c r="DU396" s="5">
        <v>0</v>
      </c>
      <c r="DV396" s="5">
        <v>12.306396484375</v>
      </c>
      <c r="DW396" s="5">
        <v>105</v>
      </c>
      <c r="DX396" s="5">
        <v>5.3940732062844674</v>
      </c>
      <c r="DY396" s="5" t="s">
        <v>341</v>
      </c>
      <c r="DZ396" s="5">
        <v>1.0000000200408773E+20</v>
      </c>
      <c r="EA396" s="4" t="e">
        <v>#N/A</v>
      </c>
      <c r="EB396" s="4" t="e">
        <v>#N/A</v>
      </c>
      <c r="EC396" s="4" t="e">
        <v>#N/A</v>
      </c>
      <c r="ED396" s="4" t="e">
        <v>#N/A</v>
      </c>
      <c r="EE396" s="5">
        <v>5.3333311080932617</v>
      </c>
      <c r="EF396" s="5">
        <v>11.875017166137695</v>
      </c>
      <c r="EG396" s="5">
        <v>675.28924250537943</v>
      </c>
      <c r="EH396" s="5">
        <v>750</v>
      </c>
      <c r="EI396" s="5">
        <v>44.146455891927083</v>
      </c>
      <c r="EK396" s="5">
        <v>54.857842836796884</v>
      </c>
      <c r="EL396" s="3" t="s">
        <v>339</v>
      </c>
      <c r="EM396" s="5">
        <v>90.93596758086791</v>
      </c>
      <c r="EN396" s="3" t="s">
        <v>333</v>
      </c>
      <c r="EO396" s="5">
        <v>57.88695524485447</v>
      </c>
      <c r="EP396" s="3" t="s">
        <v>335</v>
      </c>
      <c r="EQ396" s="5">
        <v>45.829931079412852</v>
      </c>
      <c r="ER396" s="5">
        <v>-1.2113998843198523E-3</v>
      </c>
      <c r="ES396" s="5">
        <v>2.188242758342275</v>
      </c>
      <c r="ET396" s="5">
        <v>31.593643437138308</v>
      </c>
      <c r="EU396" s="5">
        <v>89.862983127170139</v>
      </c>
      <c r="EV396" s="5">
        <v>80</v>
      </c>
      <c r="EW396" s="5">
        <v>95.574517501112084</v>
      </c>
      <c r="EX396" s="3" t="s">
        <v>334</v>
      </c>
      <c r="EY396" s="5">
        <v>8.2405553419477329</v>
      </c>
      <c r="EZ396" s="5">
        <v>11.736815031383617</v>
      </c>
      <c r="FA396" s="5">
        <v>5.5561322204068171</v>
      </c>
      <c r="FB396" s="5">
        <v>27.700005360469181</v>
      </c>
      <c r="FC396" s="4" t="e">
        <v>#N/A</v>
      </c>
      <c r="FD396" s="4" t="e">
        <v>#N/A</v>
      </c>
      <c r="FE396" s="4" t="e">
        <v>#N/A</v>
      </c>
      <c r="FF396" s="4" t="e">
        <v>#N/A</v>
      </c>
      <c r="FG396" s="5">
        <v>3.291668176651001</v>
      </c>
      <c r="FH396" s="5">
        <v>50.958713531494141</v>
      </c>
      <c r="FI396" s="5">
        <v>0</v>
      </c>
      <c r="FJ396" s="3" t="s">
        <v>340</v>
      </c>
      <c r="FK396" s="5">
        <v>105</v>
      </c>
      <c r="FL396" s="3" t="s">
        <v>336</v>
      </c>
      <c r="FM396" s="5">
        <v>45.829931079412852</v>
      </c>
      <c r="FN396" s="5">
        <v>-1.2113998843198523E-3</v>
      </c>
      <c r="FO396" s="5">
        <v>0</v>
      </c>
      <c r="FP396" s="5">
        <v>-1.9726290470347585</v>
      </c>
      <c r="FQ396" s="5">
        <v>51.351797944515738</v>
      </c>
      <c r="FR396" s="5">
        <v>80</v>
      </c>
      <c r="FS396" s="5">
        <v>0</v>
      </c>
      <c r="FT396" s="3" t="s">
        <v>336</v>
      </c>
      <c r="FU396" s="5">
        <v>0.66261955767003111</v>
      </c>
      <c r="FV396" s="5">
        <v>18.978349467403298</v>
      </c>
      <c r="FW396" s="5">
        <v>7.8599874218058155E-2</v>
      </c>
      <c r="FX396" s="5">
        <v>0</v>
      </c>
      <c r="FY396" s="4" t="e">
        <v>#N/A</v>
      </c>
      <c r="FZ396" s="4" t="e">
        <v>#N/A</v>
      </c>
      <c r="GA396" s="4" t="e">
        <v>#N/A</v>
      </c>
      <c r="GB396" s="4" t="e">
        <v>#N/A</v>
      </c>
      <c r="GC396" s="5">
        <v>0.625</v>
      </c>
      <c r="GD396" s="5">
        <v>18.791671752929688</v>
      </c>
      <c r="GE396" s="5">
        <v>406.00752754724715</v>
      </c>
      <c r="GF396" s="4">
        <v>638.79998779296875</v>
      </c>
      <c r="GG396" s="4">
        <v>165.49000549316406</v>
      </c>
      <c r="GH396" s="4">
        <v>0.38330000638961792</v>
      </c>
      <c r="GI396" s="4">
        <v>3.58614232391119E-3</v>
      </c>
      <c r="GJ396" s="4">
        <v>1.1632000207901001</v>
      </c>
      <c r="GK396" s="4">
        <v>12.916600227355957</v>
      </c>
      <c r="GL396" s="4">
        <v>51.670700073242188</v>
      </c>
      <c r="GM396" s="5">
        <v>37.816841370782448</v>
      </c>
      <c r="GN396" s="3" t="s">
        <v>333</v>
      </c>
      <c r="GO396" s="5">
        <v>35.136996717845079</v>
      </c>
      <c r="GP396" s="5">
        <v>0</v>
      </c>
      <c r="GQ396" s="5">
        <v>64.177057886025608</v>
      </c>
      <c r="GR396" s="5">
        <v>44.766090071346127</v>
      </c>
      <c r="GS396" s="5">
        <v>49.995957601505474</v>
      </c>
      <c r="GT396" s="5">
        <v>18.858262056724495</v>
      </c>
      <c r="GU396" s="5">
        <v>108.28474861427588</v>
      </c>
      <c r="GV396" s="5">
        <v>55.916077730688514</v>
      </c>
      <c r="GW396" s="5">
        <v>0</v>
      </c>
      <c r="GX396" s="5">
        <v>377.13519067841122</v>
      </c>
      <c r="GY396" s="5">
        <v>71.224255136314568</v>
      </c>
      <c r="GZ396" s="5">
        <v>17.118304010172736</v>
      </c>
      <c r="HA396" s="5">
        <v>5</v>
      </c>
      <c r="HB396" s="4">
        <v>29.920000076293945</v>
      </c>
      <c r="HC396" s="4" t="e">
        <v>#N/A</v>
      </c>
      <c r="HD396" s="4">
        <v>0.56862747669219971</v>
      </c>
      <c r="HE396" s="5">
        <v>71.220786913913543</v>
      </c>
      <c r="HF396" s="5">
        <v>21.469556765548774</v>
      </c>
      <c r="HG396" s="5">
        <v>5</v>
      </c>
      <c r="HH396" s="4">
        <v>33.979999542236328</v>
      </c>
      <c r="HI396" s="4" t="e">
        <v>#N/A</v>
      </c>
      <c r="HJ396" s="4">
        <v>2.7599999904632568</v>
      </c>
      <c r="HK396" s="5">
        <v>29.487242027000143</v>
      </c>
      <c r="HL396" s="5">
        <v>13.581867809256291</v>
      </c>
      <c r="HM396" s="5">
        <v>24.858947115051961</v>
      </c>
      <c r="HN396" s="5">
        <v>37</v>
      </c>
      <c r="HO396" s="5">
        <v>20</v>
      </c>
      <c r="HP396" s="5">
        <v>82.56097191542527</v>
      </c>
      <c r="HQ396" s="5">
        <v>85</v>
      </c>
      <c r="HR396" s="5">
        <v>1.2621008639865452</v>
      </c>
      <c r="HS396" s="5">
        <v>82.451362609863281</v>
      </c>
    </row>
    <row r="397" spans="1:227" x14ac:dyDescent="0.2">
      <c r="A397" s="1">
        <v>43061.89583333239</v>
      </c>
      <c r="B397" s="5">
        <v>107.39175214014183</v>
      </c>
      <c r="C397" s="4">
        <v>1.6492370298983228</v>
      </c>
      <c r="D397" s="4">
        <v>89.168517388009434</v>
      </c>
      <c r="E397" s="4" t="e">
        <v>#N/A</v>
      </c>
      <c r="F397" s="4" t="e">
        <v>#N/A</v>
      </c>
      <c r="G397" s="4" t="e">
        <v>#N/A</v>
      </c>
      <c r="H397" s="4" t="e">
        <v>#N/A</v>
      </c>
      <c r="I397" s="5">
        <v>88.616539319687789</v>
      </c>
      <c r="J397" s="5">
        <v>90</v>
      </c>
      <c r="K397" s="5">
        <v>100</v>
      </c>
      <c r="L397" s="5">
        <v>62.484798647838097</v>
      </c>
      <c r="M397" s="3" t="s">
        <v>333</v>
      </c>
      <c r="N397" s="5">
        <v>57.417198909192102</v>
      </c>
      <c r="O397" s="3" t="s">
        <v>334</v>
      </c>
      <c r="P397" s="5">
        <v>49.846012679862746</v>
      </c>
      <c r="Q397" s="5">
        <v>-1.1386580464912931E-3</v>
      </c>
      <c r="R397" s="5">
        <v>1.9125022182676035</v>
      </c>
      <c r="S397" s="3" t="s">
        <v>334</v>
      </c>
      <c r="T397" s="5">
        <v>50.126383688688122</v>
      </c>
      <c r="U397" s="5">
        <v>63.332933243301895</v>
      </c>
      <c r="V397" s="5">
        <v>62.359008246527779</v>
      </c>
      <c r="W397" s="5">
        <v>57.337008148951519</v>
      </c>
      <c r="X397" s="3" t="s">
        <v>335</v>
      </c>
      <c r="Y397" s="5">
        <v>11.891457811105342</v>
      </c>
      <c r="Z397" s="5">
        <v>9.8386273928736454</v>
      </c>
      <c r="AA397" s="5">
        <v>14.146930857531656</v>
      </c>
      <c r="AB397" s="5">
        <v>14.316132134331598</v>
      </c>
      <c r="AC397" s="5">
        <v>31.906023245694033</v>
      </c>
      <c r="AD397" s="5">
        <v>95.572190744808296</v>
      </c>
      <c r="AE397" s="5">
        <v>20.96709656084656</v>
      </c>
      <c r="AF397" s="5">
        <v>20.6171875</v>
      </c>
      <c r="AG397" s="5">
        <v>53.274818692229061</v>
      </c>
      <c r="AH397" s="5">
        <v>5.149730262338462</v>
      </c>
      <c r="AI397" s="5">
        <v>26.89048252477</v>
      </c>
      <c r="AJ397" s="5">
        <v>44</v>
      </c>
      <c r="AK397" s="4" t="e">
        <v>#N/A</v>
      </c>
      <c r="AL397" s="4" t="e">
        <v>#N/A</v>
      </c>
      <c r="AM397" s="4" t="e">
        <v>#N/A</v>
      </c>
      <c r="AN397" s="4" t="e">
        <v>#N/A</v>
      </c>
      <c r="AO397" s="5">
        <v>4.2063909626007083</v>
      </c>
      <c r="AP397" s="5">
        <v>40.539784469604491</v>
      </c>
      <c r="AQ397" s="5">
        <v>70.711060969152015</v>
      </c>
      <c r="AR397" s="3" t="s">
        <v>333</v>
      </c>
      <c r="AS397" s="5">
        <v>61.160192845872409</v>
      </c>
      <c r="AT397" s="3" t="s">
        <v>334</v>
      </c>
      <c r="AU397" s="5">
        <v>56.236796098997473</v>
      </c>
      <c r="AV397" s="5">
        <v>-1.8497141570119799E-3</v>
      </c>
      <c r="AW397" s="5">
        <v>1.8502816973204312</v>
      </c>
      <c r="AX397" s="3" t="s">
        <v>334</v>
      </c>
      <c r="AY397" s="5">
        <v>51.127058080037436</v>
      </c>
      <c r="AZ397" s="5">
        <v>61.243351467556423</v>
      </c>
      <c r="BA397" s="5">
        <v>62.410276692708337</v>
      </c>
      <c r="BB397" s="5">
        <v>61.366929977222441</v>
      </c>
      <c r="BC397" s="3" t="s">
        <v>335</v>
      </c>
      <c r="BD397" s="5">
        <v>13.978536131390351</v>
      </c>
      <c r="BE397" s="5">
        <v>9.0260339510642886</v>
      </c>
      <c r="BF397" s="5">
        <v>19.417295372583951</v>
      </c>
      <c r="BG397" s="5">
        <v>19.577825792100693</v>
      </c>
      <c r="BH397" s="5">
        <v>57.766554144220805</v>
      </c>
      <c r="BI397" s="5">
        <v>93.285429393796974</v>
      </c>
      <c r="BJ397" s="5">
        <v>8.2487858040159523</v>
      </c>
      <c r="BK397" s="5">
        <v>7.9327392578125</v>
      </c>
      <c r="BL397" s="5">
        <v>33.150780708280479</v>
      </c>
      <c r="BM397" s="5">
        <v>5.455277649695133</v>
      </c>
      <c r="BN397" s="5">
        <v>26.89048252477</v>
      </c>
      <c r="BO397" s="5">
        <v>44</v>
      </c>
      <c r="BP397" s="4" t="e">
        <v>#N/A</v>
      </c>
      <c r="BQ397" s="4" t="e">
        <v>#N/A</v>
      </c>
      <c r="BR397" s="4" t="e">
        <v>#N/A</v>
      </c>
      <c r="BS397" s="4" t="e">
        <v>#N/A</v>
      </c>
      <c r="BT397" s="5">
        <v>6.1647168254852298</v>
      </c>
      <c r="BU397" s="5">
        <v>46.28995994567871</v>
      </c>
      <c r="BV397" s="5">
        <v>0</v>
      </c>
      <c r="BW397" s="3" t="s">
        <v>340</v>
      </c>
      <c r="BX397" s="5">
        <v>94.241157531738281</v>
      </c>
      <c r="BY397" s="3" t="s">
        <v>336</v>
      </c>
      <c r="BZ397" s="5">
        <v>0</v>
      </c>
      <c r="CA397" s="5">
        <v>-1.232424966811603E-3</v>
      </c>
      <c r="CB397" s="5">
        <v>0</v>
      </c>
      <c r="CC397" s="3" t="s">
        <v>336</v>
      </c>
      <c r="CD397" s="5">
        <v>22.423135748000373</v>
      </c>
      <c r="CE397" s="5">
        <v>0.29157389059822891</v>
      </c>
      <c r="CF397" s="5">
        <v>50</v>
      </c>
      <c r="CG397" s="5">
        <v>94.240234375</v>
      </c>
      <c r="CH397" s="3" t="s">
        <v>339</v>
      </c>
      <c r="CI397" s="5">
        <v>2.5087356567382812E-2</v>
      </c>
      <c r="CJ397" s="5">
        <v>-7.0241879269063959E-2</v>
      </c>
      <c r="CK397" s="5">
        <v>-2.4397948976848195E-2</v>
      </c>
      <c r="CL397" s="5">
        <v>10</v>
      </c>
      <c r="CM397" s="5">
        <v>25.7998046875</v>
      </c>
      <c r="CN397" s="5">
        <v>49.008045039146751</v>
      </c>
      <c r="CO397" s="5">
        <v>-5.5947355060124229E-2</v>
      </c>
      <c r="CP397" s="5">
        <v>5.747314453125</v>
      </c>
      <c r="CQ397" s="5">
        <v>-5</v>
      </c>
      <c r="CR397" s="5">
        <v>0.29509385553995765</v>
      </c>
      <c r="CS397" s="5" t="s">
        <v>341</v>
      </c>
      <c r="CT397" s="5">
        <v>1.0000000200408773E+20</v>
      </c>
      <c r="CU397" s="4" t="e">
        <v>#N/A</v>
      </c>
      <c r="CV397" s="4" t="e">
        <v>#N/A</v>
      </c>
      <c r="CW397" s="4" t="e">
        <v>#N/A</v>
      </c>
      <c r="CX397" s="4" t="e">
        <v>#N/A</v>
      </c>
      <c r="CY397" s="5">
        <v>0.70833337306976318</v>
      </c>
      <c r="CZ397" s="5">
        <v>20.666643142700195</v>
      </c>
      <c r="DA397" s="5">
        <v>0</v>
      </c>
      <c r="DB397" s="5"/>
      <c r="DC397" s="3" t="s">
        <v>337</v>
      </c>
      <c r="DD397" s="5">
        <v>0</v>
      </c>
      <c r="DE397" s="3" t="s">
        <v>336</v>
      </c>
      <c r="DF397" s="5">
        <v>0</v>
      </c>
      <c r="DG397" s="5">
        <v>4.9861825402849509E-3</v>
      </c>
      <c r="DH397" s="5">
        <v>1.4758406234043406</v>
      </c>
      <c r="DI397" s="3" t="s">
        <v>336</v>
      </c>
      <c r="DJ397" s="5">
        <v>19.282520362006295</v>
      </c>
      <c r="DK397" s="5">
        <v>33.939420162059641</v>
      </c>
      <c r="DL397" s="5">
        <v>50.533444339428399</v>
      </c>
      <c r="DM397" s="5">
        <v>0</v>
      </c>
      <c r="DN397" s="3" t="s">
        <v>336</v>
      </c>
      <c r="DO397" s="5">
        <v>-4.010009765625E-2</v>
      </c>
      <c r="DP397" s="5">
        <v>0</v>
      </c>
      <c r="DQ397" s="5">
        <v>9.4819675567320729</v>
      </c>
      <c r="DR397" s="5">
        <v>0</v>
      </c>
      <c r="DS397" s="5">
        <v>-5</v>
      </c>
      <c r="DT397" s="5" t="s">
        <v>338</v>
      </c>
      <c r="DU397" s="5">
        <v>0</v>
      </c>
      <c r="DV397" s="5">
        <v>12.306396484375</v>
      </c>
      <c r="DW397" s="5">
        <v>105</v>
      </c>
      <c r="DX397" s="5">
        <v>5.3226698635325711</v>
      </c>
      <c r="DY397" s="5" t="s">
        <v>341</v>
      </c>
      <c r="DZ397" s="5">
        <v>1.0000000200408773E+20</v>
      </c>
      <c r="EA397" s="4" t="e">
        <v>#N/A</v>
      </c>
      <c r="EB397" s="4" t="e">
        <v>#N/A</v>
      </c>
      <c r="EC397" s="4" t="e">
        <v>#N/A</v>
      </c>
      <c r="ED397" s="4" t="e">
        <v>#N/A</v>
      </c>
      <c r="EE397" s="5">
        <v>5.3313866710662845</v>
      </c>
      <c r="EF397" s="5">
        <v>11.873072706858316</v>
      </c>
      <c r="EG397" s="5">
        <v>754.35265185866012</v>
      </c>
      <c r="EH397" s="5">
        <v>750</v>
      </c>
      <c r="EI397" s="5">
        <v>60.683708633751813</v>
      </c>
      <c r="EK397" s="5">
        <v>54.048059742663675</v>
      </c>
      <c r="EL397" s="3" t="s">
        <v>339</v>
      </c>
      <c r="EM397" s="5">
        <v>100.16001229333568</v>
      </c>
      <c r="EN397" s="3" t="s">
        <v>333</v>
      </c>
      <c r="EO397" s="5">
        <v>57.466189088231118</v>
      </c>
      <c r="EP397" s="3" t="s">
        <v>335</v>
      </c>
      <c r="EQ397" s="5">
        <v>49.846012679862746</v>
      </c>
      <c r="ER397" s="5">
        <v>-1.1386580464912931E-3</v>
      </c>
      <c r="ES397" s="5">
        <v>1.631536008038005</v>
      </c>
      <c r="ET397" s="5">
        <v>35.552200177228009</v>
      </c>
      <c r="EU397" s="5">
        <v>78.803704427083332</v>
      </c>
      <c r="EV397" s="5">
        <v>80</v>
      </c>
      <c r="EW397" s="5">
        <v>58.088916134356559</v>
      </c>
      <c r="EX397" s="3" t="s">
        <v>334</v>
      </c>
      <c r="EY397" s="5">
        <v>8.2463030762702587</v>
      </c>
      <c r="EZ397" s="5">
        <v>11.844375411441495</v>
      </c>
      <c r="FA397" s="5">
        <v>5.440392894640647</v>
      </c>
      <c r="FB397" s="5">
        <v>29.985302242792326</v>
      </c>
      <c r="FC397" s="4" t="e">
        <v>#N/A</v>
      </c>
      <c r="FD397" s="4" t="e">
        <v>#N/A</v>
      </c>
      <c r="FE397" s="4" t="e">
        <v>#N/A</v>
      </c>
      <c r="FF397" s="4" t="e">
        <v>#N/A</v>
      </c>
      <c r="FG397" s="5">
        <v>3.2897237284978229</v>
      </c>
      <c r="FH397" s="5">
        <v>50.95676902770996</v>
      </c>
      <c r="FI397" s="5">
        <v>0</v>
      </c>
      <c r="FJ397" s="3" t="s">
        <v>340</v>
      </c>
      <c r="FK397" s="5">
        <v>105</v>
      </c>
      <c r="FL397" s="3" t="s">
        <v>336</v>
      </c>
      <c r="FM397" s="5">
        <v>49.846012679862746</v>
      </c>
      <c r="FN397" s="5">
        <v>-1.1386580464912931E-3</v>
      </c>
      <c r="FO397" s="5">
        <v>0</v>
      </c>
      <c r="FP397" s="5">
        <v>-1.9461752967007229</v>
      </c>
      <c r="FQ397" s="5">
        <v>3.0389574546203875</v>
      </c>
      <c r="FR397" s="5">
        <v>80</v>
      </c>
      <c r="FS397" s="5">
        <v>0</v>
      </c>
      <c r="FT397" s="3" t="s">
        <v>336</v>
      </c>
      <c r="FU397" s="5">
        <v>0.37842962404975106</v>
      </c>
      <c r="FV397" s="5">
        <v>19.068613048010775</v>
      </c>
      <c r="FW397" s="5">
        <v>8.0276926173050878E-2</v>
      </c>
      <c r="FX397" s="5">
        <v>0</v>
      </c>
      <c r="FY397" s="4" t="e">
        <v>#N/A</v>
      </c>
      <c r="FZ397" s="4" t="e">
        <v>#N/A</v>
      </c>
      <c r="GA397" s="4" t="e">
        <v>#N/A</v>
      </c>
      <c r="GB397" s="4" t="e">
        <v>#N/A</v>
      </c>
      <c r="GC397" s="5">
        <v>0.625</v>
      </c>
      <c r="GD397" s="5">
        <v>18.791671752929688</v>
      </c>
      <c r="GE397" s="5">
        <v>426.63423201757877</v>
      </c>
      <c r="GF397" s="4" t="e">
        <v>#N/A</v>
      </c>
      <c r="GG397" s="4" t="e">
        <v>#N/A</v>
      </c>
      <c r="GH397" s="4" t="e">
        <v>#N/A</v>
      </c>
      <c r="GI397" s="4" t="e">
        <v>#N/A</v>
      </c>
      <c r="GJ397" s="4" t="e">
        <v>#N/A</v>
      </c>
      <c r="GK397" s="4" t="e">
        <v>#N/A</v>
      </c>
      <c r="GL397" s="4" t="e">
        <v>#N/A</v>
      </c>
      <c r="GM397" s="5">
        <v>43.565457857473568</v>
      </c>
      <c r="GN397" s="3" t="s">
        <v>333</v>
      </c>
      <c r="GO397" s="5">
        <v>37.727729518715854</v>
      </c>
      <c r="GP397" s="5">
        <v>0</v>
      </c>
      <c r="GQ397" s="5">
        <v>61.520045508162518</v>
      </c>
      <c r="GR397" s="5">
        <v>48.847525036856453</v>
      </c>
      <c r="GS397" s="5">
        <v>55.26748669422944</v>
      </c>
      <c r="GT397" s="5">
        <v>22.017261168772368</v>
      </c>
      <c r="GU397" s="5">
        <v>116.55586675088873</v>
      </c>
      <c r="GV397" s="5">
        <v>55.819026961873334</v>
      </c>
      <c r="GW397" s="5">
        <v>0</v>
      </c>
      <c r="GX397" s="5">
        <v>397.75494163949872</v>
      </c>
      <c r="GY397" s="5">
        <v>67.833903365795777</v>
      </c>
      <c r="GZ397" s="5">
        <v>18.269617331919044</v>
      </c>
      <c r="HA397" s="5">
        <v>5</v>
      </c>
      <c r="HB397" s="4" t="e">
        <v>#N/A</v>
      </c>
      <c r="HC397" s="4" t="e">
        <v>#N/A</v>
      </c>
      <c r="HD397" s="4" t="e">
        <v>#N/A</v>
      </c>
      <c r="HE397" s="5">
        <v>68.071275172799972</v>
      </c>
      <c r="HF397" s="5">
        <v>22.821689144040285</v>
      </c>
      <c r="HG397" s="5">
        <v>5</v>
      </c>
      <c r="HH397" s="4" t="e">
        <v>#N/A</v>
      </c>
      <c r="HI397" s="4" t="e">
        <v>#N/A</v>
      </c>
      <c r="HJ397" s="4" t="e">
        <v>#N/A</v>
      </c>
      <c r="HK397" s="5">
        <v>25.84285190857139</v>
      </c>
      <c r="HL397" s="5">
        <v>13.586125688707305</v>
      </c>
      <c r="HM397" s="5">
        <v>26.15939678756542</v>
      </c>
      <c r="HN397" s="5">
        <v>37</v>
      </c>
      <c r="HO397" s="5">
        <v>20</v>
      </c>
      <c r="HP397" s="5">
        <v>83.219548194248489</v>
      </c>
      <c r="HQ397" s="5">
        <v>85</v>
      </c>
      <c r="HR397" s="5">
        <v>0.6990966796875</v>
      </c>
      <c r="HS397" s="5">
        <v>82.451362609863281</v>
      </c>
    </row>
    <row r="398" spans="1:227" x14ac:dyDescent="0.2">
      <c r="A398" s="1">
        <v>43061.874999999054</v>
      </c>
      <c r="B398" s="5">
        <v>89.325124055900631</v>
      </c>
      <c r="C398" s="4">
        <v>1.6506129475820257</v>
      </c>
      <c r="D398" s="4">
        <v>90.278914963050525</v>
      </c>
      <c r="E398" s="4" t="e">
        <v>#N/A</v>
      </c>
      <c r="F398" s="4" t="e">
        <v>#N/A</v>
      </c>
      <c r="G398" s="4" t="e">
        <v>#N/A</v>
      </c>
      <c r="H398" s="4" t="e">
        <v>#N/A</v>
      </c>
      <c r="I398" s="5">
        <v>88.600964996370976</v>
      </c>
      <c r="J398" s="5">
        <v>90</v>
      </c>
      <c r="K398" s="5">
        <v>100</v>
      </c>
      <c r="L398" s="5">
        <v>52.794120157440069</v>
      </c>
      <c r="M398" s="3" t="s">
        <v>333</v>
      </c>
      <c r="N398" s="5">
        <v>58.78366082285384</v>
      </c>
      <c r="O398" s="3" t="s">
        <v>334</v>
      </c>
      <c r="P398" s="5">
        <v>42.298541416536224</v>
      </c>
      <c r="Q398" s="5">
        <v>-1.0659162086627337E-3</v>
      </c>
      <c r="R398" s="5">
        <v>1.1792157101014573</v>
      </c>
      <c r="S398" s="3" t="s">
        <v>334</v>
      </c>
      <c r="T398" s="5">
        <v>51.187465254526288</v>
      </c>
      <c r="U398" s="5">
        <v>57.179810316035905</v>
      </c>
      <c r="V398" s="5">
        <v>57.343096788194444</v>
      </c>
      <c r="W398" s="5">
        <v>58.725473982632188</v>
      </c>
      <c r="X398" s="3" t="s">
        <v>335</v>
      </c>
      <c r="Y398" s="5">
        <v>11.56371878054439</v>
      </c>
      <c r="Z398" s="5">
        <v>9.8411389888581446</v>
      </c>
      <c r="AA398" s="5">
        <v>17.342995970294183</v>
      </c>
      <c r="AB398" s="5">
        <v>17.421601833767362</v>
      </c>
      <c r="AC398" s="5">
        <v>45.264316303537115</v>
      </c>
      <c r="AD398" s="5">
        <v>95.608923143484688</v>
      </c>
      <c r="AE398" s="5">
        <v>19.534345246781353</v>
      </c>
      <c r="AF398" s="5">
        <v>19.368896077473959</v>
      </c>
      <c r="AG398" s="5">
        <v>53.337920185373363</v>
      </c>
      <c r="AH398" s="5">
        <v>5.1195752531000895</v>
      </c>
      <c r="AI398" s="5">
        <v>20.941961194119521</v>
      </c>
      <c r="AJ398" s="5">
        <v>44</v>
      </c>
      <c r="AK398" s="4" t="e">
        <v>#N/A</v>
      </c>
      <c r="AL398" s="4" t="e">
        <v>#N/A</v>
      </c>
      <c r="AM398" s="4" t="e">
        <v>#N/A</v>
      </c>
      <c r="AN398" s="4" t="e">
        <v>#N/A</v>
      </c>
      <c r="AO398" s="5">
        <v>4.1666688919067383</v>
      </c>
      <c r="AP398" s="5">
        <v>40.50006103515625</v>
      </c>
      <c r="AQ398" s="5">
        <v>58.734749877815702</v>
      </c>
      <c r="AR398" s="3" t="s">
        <v>333</v>
      </c>
      <c r="AS398" s="5">
        <v>59.760548566061352</v>
      </c>
      <c r="AT398" s="3" t="s">
        <v>334</v>
      </c>
      <c r="AU398" s="5">
        <v>46.50748470818116</v>
      </c>
      <c r="AV398" s="5">
        <v>-1.8169024999643312E-3</v>
      </c>
      <c r="AW398" s="5">
        <v>1.1513325865434847</v>
      </c>
      <c r="AX398" s="3" t="s">
        <v>334</v>
      </c>
      <c r="AY398" s="5">
        <v>51.931950889756941</v>
      </c>
      <c r="AZ398" s="5">
        <v>57.120567751584353</v>
      </c>
      <c r="BA398" s="5">
        <v>57.478285047743057</v>
      </c>
      <c r="BB398" s="5">
        <v>59.537868336423571</v>
      </c>
      <c r="BC398" s="3" t="s">
        <v>335</v>
      </c>
      <c r="BD398" s="5">
        <v>13.644537391031106</v>
      </c>
      <c r="BE398" s="5">
        <v>9.0270425828836736</v>
      </c>
      <c r="BF398" s="5">
        <v>20.7818360876417</v>
      </c>
      <c r="BG398" s="5">
        <v>20.770371365017361</v>
      </c>
      <c r="BH398" s="5">
        <v>64.877751684734704</v>
      </c>
      <c r="BI398" s="5">
        <v>93.614542425399449</v>
      </c>
      <c r="BJ398" s="5">
        <v>10.779527634234695</v>
      </c>
      <c r="BK398" s="5">
        <v>12.047699381510416</v>
      </c>
      <c r="BL398" s="5">
        <v>68.163505490859151</v>
      </c>
      <c r="BM398" s="5">
        <v>5.4276833656232668</v>
      </c>
      <c r="BN398" s="5">
        <v>20.941961194119521</v>
      </c>
      <c r="BO398" s="5">
        <v>44</v>
      </c>
      <c r="BP398" s="4" t="e">
        <v>#N/A</v>
      </c>
      <c r="BQ398" s="4" t="e">
        <v>#N/A</v>
      </c>
      <c r="BR398" s="4" t="e">
        <v>#N/A</v>
      </c>
      <c r="BS398" s="4" t="e">
        <v>#N/A</v>
      </c>
      <c r="BT398" s="5">
        <v>6.1249947547912598</v>
      </c>
      <c r="BU398" s="5">
        <v>46.250236511230469</v>
      </c>
      <c r="BV398" s="5">
        <v>0</v>
      </c>
      <c r="BW398" s="3" t="s">
        <v>340</v>
      </c>
      <c r="BX398" s="5">
        <v>94.241157531738281</v>
      </c>
      <c r="BY398" s="3" t="s">
        <v>336</v>
      </c>
      <c r="BZ398" s="5">
        <v>0</v>
      </c>
      <c r="CA398" s="5">
        <v>-1.248073363081875E-3</v>
      </c>
      <c r="CB398" s="5">
        <v>0</v>
      </c>
      <c r="CC398" s="3" t="s">
        <v>336</v>
      </c>
      <c r="CD398" s="5">
        <v>22.42306330798921</v>
      </c>
      <c r="CE398" s="5">
        <v>1.1359884382584393</v>
      </c>
      <c r="CF398" s="5">
        <v>50</v>
      </c>
      <c r="CG398" s="5">
        <v>94.240234375</v>
      </c>
      <c r="CH398" s="3" t="s">
        <v>339</v>
      </c>
      <c r="CI398" s="5">
        <v>2.5087356567382812E-2</v>
      </c>
      <c r="CJ398" s="5">
        <v>-6.9958125664193627E-2</v>
      </c>
      <c r="CK398" s="5">
        <v>-2.5025915051262948E-2</v>
      </c>
      <c r="CL398" s="5">
        <v>10</v>
      </c>
      <c r="CM398" s="5">
        <v>25.7998046875</v>
      </c>
      <c r="CN398" s="5">
        <v>49.007983889334596</v>
      </c>
      <c r="CO398" s="5">
        <v>-5.6889889298071879E-2</v>
      </c>
      <c r="CP398" s="5">
        <v>5.747314453125</v>
      </c>
      <c r="CQ398" s="5">
        <v>-5</v>
      </c>
      <c r="CR398" s="5">
        <v>0.29508796988593211</v>
      </c>
      <c r="CS398" s="5" t="s">
        <v>341</v>
      </c>
      <c r="CT398" s="5">
        <v>1.0000000200408773E+20</v>
      </c>
      <c r="CU398" s="4" t="e">
        <v>#N/A</v>
      </c>
      <c r="CV398" s="4" t="e">
        <v>#N/A</v>
      </c>
      <c r="CW398" s="4" t="e">
        <v>#N/A</v>
      </c>
      <c r="CX398" s="4" t="e">
        <v>#N/A</v>
      </c>
      <c r="CY398" s="5">
        <v>0.70833337306976318</v>
      </c>
      <c r="CZ398" s="5">
        <v>20.666643142700195</v>
      </c>
      <c r="DA398" s="5">
        <v>0</v>
      </c>
      <c r="DB398" s="5"/>
      <c r="DC398" s="3" t="s">
        <v>337</v>
      </c>
      <c r="DD398" s="5">
        <v>0</v>
      </c>
      <c r="DE398" s="3" t="s">
        <v>336</v>
      </c>
      <c r="DF398" s="5">
        <v>0</v>
      </c>
      <c r="DG398" s="5">
        <v>4.2046770912579018E-3</v>
      </c>
      <c r="DH398" s="5">
        <v>1.4797601390942998</v>
      </c>
      <c r="DI398" s="3" t="s">
        <v>336</v>
      </c>
      <c r="DJ398" s="5">
        <v>20.137878138397287</v>
      </c>
      <c r="DK398" s="5">
        <v>32.678600898742673</v>
      </c>
      <c r="DL398" s="5">
        <v>50.46099787205614</v>
      </c>
      <c r="DM398" s="5">
        <v>0</v>
      </c>
      <c r="DN398" s="3" t="s">
        <v>336</v>
      </c>
      <c r="DO398" s="5">
        <v>-4.010009765625E-2</v>
      </c>
      <c r="DP398" s="5">
        <v>0</v>
      </c>
      <c r="DQ398" s="5">
        <v>9.8913142000042988</v>
      </c>
      <c r="DR398" s="5">
        <v>0</v>
      </c>
      <c r="DS398" s="5">
        <v>-5</v>
      </c>
      <c r="DT398" s="5" t="s">
        <v>338</v>
      </c>
      <c r="DU398" s="5">
        <v>0</v>
      </c>
      <c r="DV398" s="5">
        <v>12.306396484375</v>
      </c>
      <c r="DW398" s="5">
        <v>105</v>
      </c>
      <c r="DX398" s="5">
        <v>5.2856178662667865</v>
      </c>
      <c r="DY398" s="5" t="s">
        <v>341</v>
      </c>
      <c r="DZ398" s="5">
        <v>1.0000000200408773E+20</v>
      </c>
      <c r="EA398" s="4" t="e">
        <v>#N/A</v>
      </c>
      <c r="EB398" s="4" t="e">
        <v>#N/A</v>
      </c>
      <c r="EC398" s="4" t="e">
        <v>#N/A</v>
      </c>
      <c r="ED398" s="4" t="e">
        <v>#N/A</v>
      </c>
      <c r="EE398" s="5">
        <v>5.2916646003723145</v>
      </c>
      <c r="EF398" s="5">
        <v>11.83335018157959</v>
      </c>
      <c r="EG398" s="5">
        <v>731.01499918300658</v>
      </c>
      <c r="EH398" s="5">
        <v>750</v>
      </c>
      <c r="EI398" s="5">
        <v>61.13394354723777</v>
      </c>
      <c r="EK398" s="5">
        <v>51.1472607862761</v>
      </c>
      <c r="EL398" s="3" t="s">
        <v>339</v>
      </c>
      <c r="EM398" s="5">
        <v>94.978886172191039</v>
      </c>
      <c r="EN398" s="3" t="s">
        <v>333</v>
      </c>
      <c r="EO398" s="5">
        <v>54.809684586479214</v>
      </c>
      <c r="EP398" s="3" t="s">
        <v>335</v>
      </c>
      <c r="EQ398" s="5">
        <v>42.298541416536224</v>
      </c>
      <c r="ER398" s="5">
        <v>-1.0659162086627337E-3</v>
      </c>
      <c r="ES398" s="5">
        <v>1.4412465889330228</v>
      </c>
      <c r="ET398" s="5">
        <v>39.582709882571372</v>
      </c>
      <c r="EU398" s="5">
        <v>70.962348334322883</v>
      </c>
      <c r="EV398" s="5">
        <v>80</v>
      </c>
      <c r="EW398" s="5">
        <v>45.974028283853201</v>
      </c>
      <c r="EX398" s="3" t="s">
        <v>334</v>
      </c>
      <c r="EY398" s="5">
        <v>8.2520508105927881</v>
      </c>
      <c r="EZ398" s="5">
        <v>11.951935791499373</v>
      </c>
      <c r="FA398" s="5">
        <v>5.4023835435157448</v>
      </c>
      <c r="FB398" s="5">
        <v>23.821098387047474</v>
      </c>
      <c r="FC398" s="4" t="e">
        <v>#N/A</v>
      </c>
      <c r="FD398" s="4" t="e">
        <v>#N/A</v>
      </c>
      <c r="FE398" s="4" t="e">
        <v>#N/A</v>
      </c>
      <c r="FF398" s="4" t="e">
        <v>#N/A</v>
      </c>
      <c r="FG398" s="5">
        <v>3.2500014305114746</v>
      </c>
      <c r="FH398" s="5">
        <v>50.917045593261719</v>
      </c>
      <c r="FI398" s="5">
        <v>0</v>
      </c>
      <c r="FJ398" s="3" t="s">
        <v>340</v>
      </c>
      <c r="FK398" s="5">
        <v>105</v>
      </c>
      <c r="FL398" s="3" t="s">
        <v>336</v>
      </c>
      <c r="FM398" s="5">
        <v>42.298541416536224</v>
      </c>
      <c r="FN398" s="5">
        <v>-1.0659162086627337E-3</v>
      </c>
      <c r="FO398" s="5">
        <v>0</v>
      </c>
      <c r="FP398" s="5">
        <v>-1.9180311955264984</v>
      </c>
      <c r="FQ398" s="5">
        <v>4.0538457965989592</v>
      </c>
      <c r="FR398" s="5">
        <v>80</v>
      </c>
      <c r="FS398" s="5">
        <v>0</v>
      </c>
      <c r="FT398" s="3" t="s">
        <v>336</v>
      </c>
      <c r="FU398" s="5">
        <v>9.4239690429471196E-2</v>
      </c>
      <c r="FV398" s="5">
        <v>19.158876628618252</v>
      </c>
      <c r="FW398" s="5">
        <v>8.1535768058618244E-2</v>
      </c>
      <c r="FX398" s="5">
        <v>0</v>
      </c>
      <c r="FY398" s="4" t="e">
        <v>#N/A</v>
      </c>
      <c r="FZ398" s="4" t="e">
        <v>#N/A</v>
      </c>
      <c r="GA398" s="4" t="e">
        <v>#N/A</v>
      </c>
      <c r="GB398" s="4" t="e">
        <v>#N/A</v>
      </c>
      <c r="GC398" s="5">
        <v>0.625</v>
      </c>
      <c r="GD398" s="5">
        <v>18.791671752929688</v>
      </c>
      <c r="GE398" s="5">
        <v>481.77910322734164</v>
      </c>
      <c r="GF398" s="4" t="e">
        <v>#N/A</v>
      </c>
      <c r="GG398" s="4" t="e">
        <v>#N/A</v>
      </c>
      <c r="GH398" s="4" t="e">
        <v>#N/A</v>
      </c>
      <c r="GI398" s="4" t="e">
        <v>#N/A</v>
      </c>
      <c r="GJ398" s="4" t="e">
        <v>#N/A</v>
      </c>
      <c r="GK398" s="4" t="e">
        <v>#N/A</v>
      </c>
      <c r="GL398" s="4" t="e">
        <v>#N/A</v>
      </c>
      <c r="GM398" s="5">
        <v>49.031279292834611</v>
      </c>
      <c r="GN398" s="3" t="s">
        <v>333</v>
      </c>
      <c r="GO398" s="5">
        <v>42.960823403682866</v>
      </c>
      <c r="GP398" s="5">
        <v>0</v>
      </c>
      <c r="GQ398" s="5">
        <v>54.970418944250959</v>
      </c>
      <c r="GR398" s="5">
        <v>53.293294180109307</v>
      </c>
      <c r="GS398" s="5">
        <v>64.363667201981698</v>
      </c>
      <c r="GT398" s="5">
        <v>27.753024841545194</v>
      </c>
      <c r="GU398" s="5">
        <v>129.1344906348173</v>
      </c>
      <c r="GV398" s="5">
        <v>49.597829231274197</v>
      </c>
      <c r="GW398" s="5">
        <v>0</v>
      </c>
      <c r="GX398" s="5">
        <v>422.07354843766154</v>
      </c>
      <c r="GY398" s="5">
        <v>74.316496241930707</v>
      </c>
      <c r="GZ398" s="5">
        <v>17.342232798989333</v>
      </c>
      <c r="HA398" s="5">
        <v>5</v>
      </c>
      <c r="HB398" s="4" t="e">
        <v>#N/A</v>
      </c>
      <c r="HC398" s="4" t="e">
        <v>#N/A</v>
      </c>
      <c r="HD398" s="4" t="e">
        <v>#N/A</v>
      </c>
      <c r="HE398" s="5">
        <v>75.537564865659505</v>
      </c>
      <c r="HF398" s="5">
        <v>23.412268578593707</v>
      </c>
      <c r="HG398" s="5">
        <v>5</v>
      </c>
      <c r="HH398" s="4" t="e">
        <v>#N/A</v>
      </c>
      <c r="HI398" s="4" t="e">
        <v>#N/A</v>
      </c>
      <c r="HJ398" s="4" t="e">
        <v>#N/A</v>
      </c>
      <c r="HK398" s="5">
        <v>38.556391783272694</v>
      </c>
      <c r="HL398" s="5">
        <v>13.590383568158316</v>
      </c>
      <c r="HM398" s="5">
        <v>25.884918254484955</v>
      </c>
      <c r="HN398" s="5">
        <v>37</v>
      </c>
      <c r="HO398" s="5">
        <v>20</v>
      </c>
      <c r="HP398" s="5">
        <v>78.87655202954835</v>
      </c>
      <c r="HQ398" s="5">
        <v>85</v>
      </c>
      <c r="HR398" s="5">
        <v>2.0832092438910674</v>
      </c>
      <c r="HS398" s="5">
        <v>82.451362609863281</v>
      </c>
    </row>
    <row r="399" spans="1:227" x14ac:dyDescent="0.2">
      <c r="A399" s="1">
        <v>43061.854166665718</v>
      </c>
      <c r="B399" s="5">
        <v>75.855528200064128</v>
      </c>
      <c r="C399" s="4">
        <v>1.6514973520307441</v>
      </c>
      <c r="D399" s="4">
        <v>82.548548047501853</v>
      </c>
      <c r="E399" s="4" t="e">
        <v>#N/A</v>
      </c>
      <c r="F399" s="4" t="e">
        <v>#N/A</v>
      </c>
      <c r="G399" s="4" t="e">
        <v>#N/A</v>
      </c>
      <c r="H399" s="4" t="e">
        <v>#N/A</v>
      </c>
      <c r="I399" s="5">
        <v>88.577231545568225</v>
      </c>
      <c r="J399" s="5">
        <v>90</v>
      </c>
      <c r="K399" s="5">
        <v>100</v>
      </c>
      <c r="L399" s="5">
        <v>45.619914188532043</v>
      </c>
      <c r="M399" s="3" t="s">
        <v>333</v>
      </c>
      <c r="N399" s="5">
        <v>55.385959439565944</v>
      </c>
      <c r="O399" s="3" t="s">
        <v>334</v>
      </c>
      <c r="P399" s="5">
        <v>36.307713552515352</v>
      </c>
      <c r="Q399" s="5">
        <v>-9.9317437083417423E-4</v>
      </c>
      <c r="R399" s="5">
        <v>0.81145953273272797</v>
      </c>
      <c r="S399" s="3" t="s">
        <v>334</v>
      </c>
      <c r="T399" s="5">
        <v>50.524654451830337</v>
      </c>
      <c r="U399" s="5">
        <v>49.363492707752044</v>
      </c>
      <c r="V399" s="5">
        <v>50.745447048611112</v>
      </c>
      <c r="W399" s="5">
        <v>55.340017721993583</v>
      </c>
      <c r="X399" s="3" t="s">
        <v>335</v>
      </c>
      <c r="Y399" s="5">
        <v>12.07403411247105</v>
      </c>
      <c r="Z399" s="5">
        <v>9.8517056667097584</v>
      </c>
      <c r="AA399" s="5">
        <v>14.253641447340582</v>
      </c>
      <c r="AB399" s="5">
        <v>14.251724989149306</v>
      </c>
      <c r="AC399" s="5">
        <v>44.063090979881537</v>
      </c>
      <c r="AD399" s="5">
        <v>96.50483217260836</v>
      </c>
      <c r="AE399" s="5">
        <v>5.9586672414091337</v>
      </c>
      <c r="AF399" s="5">
        <v>6.1343929036458329</v>
      </c>
      <c r="AG399" s="5">
        <v>15.577027575146133</v>
      </c>
      <c r="AH399" s="5">
        <v>5.1303113279967345</v>
      </c>
      <c r="AI399" s="5">
        <v>22.173527782849138</v>
      </c>
      <c r="AJ399" s="5">
        <v>44</v>
      </c>
      <c r="AK399" s="4" t="e">
        <v>#N/A</v>
      </c>
      <c r="AL399" s="4" t="e">
        <v>#N/A</v>
      </c>
      <c r="AM399" s="4" t="e">
        <v>#N/A</v>
      </c>
      <c r="AN399" s="4" t="e">
        <v>#N/A</v>
      </c>
      <c r="AO399" s="5">
        <v>4.1647244548797611</v>
      </c>
      <c r="AP399" s="5">
        <v>40.498116531372069</v>
      </c>
      <c r="AQ399" s="5">
        <v>49.335962067248779</v>
      </c>
      <c r="AR399" s="3" t="s">
        <v>333</v>
      </c>
      <c r="AS399" s="5">
        <v>57.243602063353343</v>
      </c>
      <c r="AT399" s="3" t="s">
        <v>334</v>
      </c>
      <c r="AU399" s="5">
        <v>39.541280276937719</v>
      </c>
      <c r="AV399" s="5">
        <v>-1.7840908429166825E-3</v>
      </c>
      <c r="AW399" s="5">
        <v>0.78590122701997234</v>
      </c>
      <c r="AX399" s="3" t="s">
        <v>334</v>
      </c>
      <c r="AY399" s="5">
        <v>50.41205011601896</v>
      </c>
      <c r="AZ399" s="5">
        <v>50.974543415246544</v>
      </c>
      <c r="BA399" s="5">
        <v>50.680485026041666</v>
      </c>
      <c r="BB399" s="5">
        <v>57.251901594210594</v>
      </c>
      <c r="BC399" s="3" t="s">
        <v>335</v>
      </c>
      <c r="BD399" s="5">
        <v>14.211628709655011</v>
      </c>
      <c r="BE399" s="5">
        <v>9.0280512147030585</v>
      </c>
      <c r="BF399" s="5">
        <v>15.36174881726893</v>
      </c>
      <c r="BG399" s="5">
        <v>14.923340386284723</v>
      </c>
      <c r="BH399" s="5">
        <v>41.646564992633486</v>
      </c>
      <c r="BI399" s="5">
        <v>85.966660949739179</v>
      </c>
      <c r="BJ399" s="5">
        <v>8.2972767293140954</v>
      </c>
      <c r="BK399" s="5">
        <v>7.0152364095052082</v>
      </c>
      <c r="BL399" s="5">
        <v>20.95664871675919</v>
      </c>
      <c r="BM399" s="5">
        <v>5.4220974368140809</v>
      </c>
      <c r="BN399" s="5">
        <v>22.173527782849138</v>
      </c>
      <c r="BO399" s="5">
        <v>44</v>
      </c>
      <c r="BP399" s="4" t="e">
        <v>#N/A</v>
      </c>
      <c r="BQ399" s="4" t="e">
        <v>#N/A</v>
      </c>
      <c r="BR399" s="4" t="e">
        <v>#N/A</v>
      </c>
      <c r="BS399" s="4" t="e">
        <v>#N/A</v>
      </c>
      <c r="BT399" s="5">
        <v>6.1230503177642825</v>
      </c>
      <c r="BU399" s="5">
        <v>46.248292007446288</v>
      </c>
      <c r="BV399" s="5">
        <v>0</v>
      </c>
      <c r="BW399" s="3" t="s">
        <v>340</v>
      </c>
      <c r="BX399" s="5">
        <v>94.241157531738281</v>
      </c>
      <c r="BY399" s="3" t="s">
        <v>336</v>
      </c>
      <c r="BZ399" s="5">
        <v>0</v>
      </c>
      <c r="CA399" s="5">
        <v>-1.2637217593521476E-3</v>
      </c>
      <c r="CB399" s="5">
        <v>0</v>
      </c>
      <c r="CC399" s="3" t="s">
        <v>336</v>
      </c>
      <c r="CD399" s="5">
        <v>22.42444886450674</v>
      </c>
      <c r="CE399" s="5">
        <v>2.9252725806262325</v>
      </c>
      <c r="CF399" s="5">
        <v>50</v>
      </c>
      <c r="CG399" s="5">
        <v>94.240234375</v>
      </c>
      <c r="CH399" s="3" t="s">
        <v>339</v>
      </c>
      <c r="CI399" s="5">
        <v>2.5087356567382812E-2</v>
      </c>
      <c r="CJ399" s="5">
        <v>-6.9674372059323281E-2</v>
      </c>
      <c r="CK399" s="5">
        <v>-2.5653881125677704E-2</v>
      </c>
      <c r="CL399" s="5">
        <v>10</v>
      </c>
      <c r="CM399" s="5">
        <v>25.7998046875</v>
      </c>
      <c r="CN399" s="5">
        <v>49.007922739522456</v>
      </c>
      <c r="CO399" s="5">
        <v>-5.7832423536019535E-2</v>
      </c>
      <c r="CP399" s="5">
        <v>5.747314453125</v>
      </c>
      <c r="CQ399" s="5">
        <v>-5</v>
      </c>
      <c r="CR399" s="5">
        <v>0.2952485702151344</v>
      </c>
      <c r="CS399" s="5" t="s">
        <v>341</v>
      </c>
      <c r="CT399" s="5">
        <v>1.0000000200408773E+20</v>
      </c>
      <c r="CU399" s="4" t="e">
        <v>#N/A</v>
      </c>
      <c r="CV399" s="4" t="e">
        <v>#N/A</v>
      </c>
      <c r="CW399" s="4" t="e">
        <v>#N/A</v>
      </c>
      <c r="CX399" s="4" t="e">
        <v>#N/A</v>
      </c>
      <c r="CY399" s="5">
        <v>0.70833337306976318</v>
      </c>
      <c r="CZ399" s="5">
        <v>20.666643142700195</v>
      </c>
      <c r="DA399" s="5">
        <v>0</v>
      </c>
      <c r="DB399" s="5"/>
      <c r="DC399" s="3" t="s">
        <v>337</v>
      </c>
      <c r="DD399" s="5">
        <v>0</v>
      </c>
      <c r="DE399" s="3" t="s">
        <v>336</v>
      </c>
      <c r="DF399" s="5">
        <v>0</v>
      </c>
      <c r="DG399" s="5">
        <v>3.4231716422308527E-3</v>
      </c>
      <c r="DH399" s="5">
        <v>1.4836796547842592</v>
      </c>
      <c r="DI399" s="3" t="s">
        <v>336</v>
      </c>
      <c r="DJ399" s="5">
        <v>20.84582901104778</v>
      </c>
      <c r="DK399" s="5">
        <v>38.632858974315496</v>
      </c>
      <c r="DL399" s="5">
        <v>50.388551404683888</v>
      </c>
      <c r="DM399" s="5">
        <v>0</v>
      </c>
      <c r="DN399" s="3" t="s">
        <v>336</v>
      </c>
      <c r="DO399" s="5">
        <v>-4.010009765625E-2</v>
      </c>
      <c r="DP399" s="5">
        <v>0</v>
      </c>
      <c r="DQ399" s="5">
        <v>10.318228786202303</v>
      </c>
      <c r="DR399" s="5">
        <v>0</v>
      </c>
      <c r="DS399" s="5">
        <v>-5</v>
      </c>
      <c r="DT399" s="5" t="s">
        <v>338</v>
      </c>
      <c r="DU399" s="5">
        <v>0</v>
      </c>
      <c r="DV399" s="5">
        <v>12.306396484375</v>
      </c>
      <c r="DW399" s="5">
        <v>105</v>
      </c>
      <c r="DX399" s="5">
        <v>5.2830615814764013</v>
      </c>
      <c r="DY399" s="5" t="s">
        <v>341</v>
      </c>
      <c r="DZ399" s="5">
        <v>1.0000000200408773E+20</v>
      </c>
      <c r="EA399" s="4" t="e">
        <v>#N/A</v>
      </c>
      <c r="EB399" s="4" t="e">
        <v>#N/A</v>
      </c>
      <c r="EC399" s="4" t="e">
        <v>#N/A</v>
      </c>
      <c r="ED399" s="4" t="e">
        <v>#N/A</v>
      </c>
      <c r="EE399" s="5">
        <v>5.2897201633453372</v>
      </c>
      <c r="EF399" s="5">
        <v>11.831405722300211</v>
      </c>
      <c r="EG399" s="5">
        <v>816.7677269965277</v>
      </c>
      <c r="EH399" s="5">
        <v>750</v>
      </c>
      <c r="EI399" s="5">
        <v>50.654710104200575</v>
      </c>
      <c r="EK399" s="5">
        <v>37.546750621039301</v>
      </c>
      <c r="EL399" s="3" t="s">
        <v>339</v>
      </c>
      <c r="EM399" s="5">
        <v>71.612111267361115</v>
      </c>
      <c r="EN399" s="3" t="s">
        <v>333</v>
      </c>
      <c r="EO399" s="5">
        <v>46.954833771796359</v>
      </c>
      <c r="EP399" s="3" t="s">
        <v>335</v>
      </c>
      <c r="EQ399" s="5">
        <v>36.307713552515352</v>
      </c>
      <c r="ER399" s="5">
        <v>-9.9317437083417423E-4</v>
      </c>
      <c r="ES399" s="5">
        <v>1.2916650109644803</v>
      </c>
      <c r="ET399" s="5">
        <v>36.857776190037271</v>
      </c>
      <c r="EU399" s="5">
        <v>36.195688066366131</v>
      </c>
      <c r="EV399" s="5">
        <v>80</v>
      </c>
      <c r="EW399" s="5">
        <v>37.197188016828584</v>
      </c>
      <c r="EX399" s="3" t="s">
        <v>334</v>
      </c>
      <c r="EY399" s="5">
        <v>8.2566759405554464</v>
      </c>
      <c r="EZ399" s="5">
        <v>12.059496171557253</v>
      </c>
      <c r="FA399" s="5">
        <v>5.3943462364795076</v>
      </c>
      <c r="FB399" s="5">
        <v>24.179422740590816</v>
      </c>
      <c r="FC399" s="4" t="e">
        <v>#N/A</v>
      </c>
      <c r="FD399" s="4" t="e">
        <v>#N/A</v>
      </c>
      <c r="FE399" s="4" t="e">
        <v>#N/A</v>
      </c>
      <c r="FF399" s="4" t="e">
        <v>#N/A</v>
      </c>
      <c r="FG399" s="5">
        <v>3.2480569823582965</v>
      </c>
      <c r="FH399" s="5">
        <v>50.915101089477538</v>
      </c>
      <c r="FI399" s="5">
        <v>0</v>
      </c>
      <c r="FJ399" s="3" t="s">
        <v>340</v>
      </c>
      <c r="FK399" s="5">
        <v>105</v>
      </c>
      <c r="FL399" s="3" t="s">
        <v>336</v>
      </c>
      <c r="FM399" s="5">
        <v>36.307713552515352</v>
      </c>
      <c r="FN399" s="5">
        <v>-9.9317437083417423E-4</v>
      </c>
      <c r="FO399" s="5">
        <v>0.71656294503305817</v>
      </c>
      <c r="FP399" s="5">
        <v>2.2147684799444352</v>
      </c>
      <c r="FQ399" s="5">
        <v>0.56106762150313105</v>
      </c>
      <c r="FR399" s="5">
        <v>80</v>
      </c>
      <c r="FS399" s="5">
        <v>16.357242064964659</v>
      </c>
      <c r="FT399" s="3" t="s">
        <v>336</v>
      </c>
      <c r="FU399" s="5">
        <v>10.694427350391583</v>
      </c>
      <c r="FV399" s="5">
        <v>19.249140209225725</v>
      </c>
      <c r="FW399" s="5">
        <v>3.3584550907948754</v>
      </c>
      <c r="FX399" s="5">
        <v>0</v>
      </c>
      <c r="FY399" s="4" t="e">
        <v>#N/A</v>
      </c>
      <c r="FZ399" s="4" t="e">
        <v>#N/A</v>
      </c>
      <c r="GA399" s="4" t="e">
        <v>#N/A</v>
      </c>
      <c r="GB399" s="4" t="e">
        <v>#N/A</v>
      </c>
      <c r="GC399" s="5">
        <v>0.625</v>
      </c>
      <c r="GD399" s="5">
        <v>18.791671752929688</v>
      </c>
      <c r="GE399" s="5">
        <v>566.5888745860492</v>
      </c>
      <c r="GF399" s="4" t="e">
        <v>#N/A</v>
      </c>
      <c r="GG399" s="4" t="e">
        <v>#N/A</v>
      </c>
      <c r="GH399" s="4" t="e">
        <v>#N/A</v>
      </c>
      <c r="GI399" s="4" t="e">
        <v>#N/A</v>
      </c>
      <c r="GJ399" s="4" t="e">
        <v>#N/A</v>
      </c>
      <c r="GK399" s="4" t="e">
        <v>#N/A</v>
      </c>
      <c r="GL399" s="4" t="e">
        <v>#N/A</v>
      </c>
      <c r="GM399" s="5">
        <v>56.150892643579333</v>
      </c>
      <c r="GN399" s="3" t="s">
        <v>333</v>
      </c>
      <c r="GO399" s="5">
        <v>40.83216752641313</v>
      </c>
      <c r="GP399" s="5">
        <v>0</v>
      </c>
      <c r="GQ399" s="5">
        <v>53.082782040056479</v>
      </c>
      <c r="GR399" s="5">
        <v>51.431519307910996</v>
      </c>
      <c r="GS399" s="5">
        <v>62.331232834869056</v>
      </c>
      <c r="GT399" s="5">
        <v>31.573497291959534</v>
      </c>
      <c r="GU399" s="5">
        <v>116.05609185307145</v>
      </c>
      <c r="GV399" s="5">
        <v>50.283287743960798</v>
      </c>
      <c r="GW399" s="5">
        <v>0</v>
      </c>
      <c r="GX399" s="5">
        <v>405.59057859824145</v>
      </c>
      <c r="GY399" s="5">
        <v>60.334162860664428</v>
      </c>
      <c r="GZ399" s="5">
        <v>27.030358738276277</v>
      </c>
      <c r="HA399" s="5">
        <v>5</v>
      </c>
      <c r="HB399" s="4" t="e">
        <v>#N/A</v>
      </c>
      <c r="HC399" s="4" t="e">
        <v>#N/A</v>
      </c>
      <c r="HD399" s="4" t="e">
        <v>#N/A</v>
      </c>
      <c r="HE399" s="5">
        <v>61.334324652316319</v>
      </c>
      <c r="HF399" s="5">
        <v>29.217262388666256</v>
      </c>
      <c r="HG399" s="5">
        <v>5</v>
      </c>
      <c r="HH399" s="4" t="e">
        <v>#N/A</v>
      </c>
      <c r="HI399" s="4" t="e">
        <v>#N/A</v>
      </c>
      <c r="HJ399" s="4" t="e">
        <v>#N/A</v>
      </c>
      <c r="HK399" s="5">
        <v>7.8024747394874074</v>
      </c>
      <c r="HL399" s="5">
        <v>13.59464144760933</v>
      </c>
      <c r="HM399" s="5">
        <v>33.588756292111029</v>
      </c>
      <c r="HN399" s="5">
        <v>37</v>
      </c>
      <c r="HO399" s="5">
        <v>20</v>
      </c>
      <c r="HP399" s="5">
        <v>87.709127717069578</v>
      </c>
      <c r="HQ399" s="5">
        <v>85</v>
      </c>
      <c r="HR399" s="5">
        <v>1.8297125327431174</v>
      </c>
      <c r="HS399" s="5">
        <v>82.451362609863281</v>
      </c>
    </row>
    <row r="400" spans="1:227" x14ac:dyDescent="0.2">
      <c r="A400" s="1">
        <v>43061.833333332383</v>
      </c>
      <c r="B400" s="5">
        <v>92.999015846558436</v>
      </c>
      <c r="C400" s="4">
        <v>1.6534373740657973</v>
      </c>
      <c r="D400" s="4">
        <v>78.02065541792993</v>
      </c>
      <c r="E400" s="4" t="e">
        <v>#N/A</v>
      </c>
      <c r="F400" s="4" t="e">
        <v>#N/A</v>
      </c>
      <c r="G400" s="4" t="e">
        <v>#N/A</v>
      </c>
      <c r="H400" s="4" t="e">
        <v>#N/A</v>
      </c>
      <c r="I400" s="5">
        <v>88.553498094765473</v>
      </c>
      <c r="J400" s="5">
        <v>90</v>
      </c>
      <c r="K400" s="5">
        <v>100</v>
      </c>
      <c r="L400" s="5">
        <v>47.812918290090344</v>
      </c>
      <c r="M400" s="3" t="s">
        <v>333</v>
      </c>
      <c r="N400" s="5">
        <v>56.056353234164163</v>
      </c>
      <c r="O400" s="3" t="s">
        <v>334</v>
      </c>
      <c r="P400" s="5">
        <v>38.92153100636682</v>
      </c>
      <c r="Q400" s="5">
        <v>-9.2043253300561501E-4</v>
      </c>
      <c r="R400" s="5">
        <v>1.120414213256623</v>
      </c>
      <c r="S400" s="3" t="s">
        <v>334</v>
      </c>
      <c r="T400" s="5">
        <v>49.69155243991073</v>
      </c>
      <c r="U400" s="5">
        <v>39.380707979555488</v>
      </c>
      <c r="V400" s="5">
        <v>56.985172526041666</v>
      </c>
      <c r="W400" s="5">
        <v>56.161858424433952</v>
      </c>
      <c r="X400" s="3" t="s">
        <v>335</v>
      </c>
      <c r="Y400" s="5">
        <v>11.772598390722971</v>
      </c>
      <c r="Z400" s="5">
        <v>9.8622723445613669</v>
      </c>
      <c r="AA400" s="5">
        <v>16.797713935185151</v>
      </c>
      <c r="AB400" s="5">
        <v>16.633112792968749</v>
      </c>
      <c r="AC400" s="5">
        <v>38.423769014101261</v>
      </c>
      <c r="AD400" s="5">
        <v>95.623629998323381</v>
      </c>
      <c r="AE400" s="5">
        <v>6.240439271564715</v>
      </c>
      <c r="AF400" s="5">
        <v>5.7203755722170104</v>
      </c>
      <c r="AG400" s="5">
        <v>23.743097454439727</v>
      </c>
      <c r="AH400" s="5">
        <v>5.1149720456255334</v>
      </c>
      <c r="AI400" s="5">
        <v>33.746429880807796</v>
      </c>
      <c r="AJ400" s="5">
        <v>44</v>
      </c>
      <c r="AK400" s="4" t="e">
        <v>#N/A</v>
      </c>
      <c r="AL400" s="4" t="e">
        <v>#N/A</v>
      </c>
      <c r="AM400" s="4" t="e">
        <v>#N/A</v>
      </c>
      <c r="AN400" s="4" t="e">
        <v>#N/A</v>
      </c>
      <c r="AO400" s="5">
        <v>4.125002384185791</v>
      </c>
      <c r="AP400" s="5">
        <v>40.458393096923828</v>
      </c>
      <c r="AQ400" s="5">
        <v>56.635732451783966</v>
      </c>
      <c r="AR400" s="3" t="s">
        <v>333</v>
      </c>
      <c r="AS400" s="5">
        <v>58.251591342254486</v>
      </c>
      <c r="AT400" s="3" t="s">
        <v>334</v>
      </c>
      <c r="AU400" s="5">
        <v>46.072668920810933</v>
      </c>
      <c r="AV400" s="5">
        <v>-1.7512791858690336E-3</v>
      </c>
      <c r="AW400" s="5">
        <v>1.0967574133308953</v>
      </c>
      <c r="AX400" s="3" t="s">
        <v>334</v>
      </c>
      <c r="AY400" s="5">
        <v>49.896529593182422</v>
      </c>
      <c r="AZ400" s="5">
        <v>44.029347243361521</v>
      </c>
      <c r="BA400" s="5">
        <v>56.889852973090278</v>
      </c>
      <c r="BB400" s="5">
        <v>58.290142937851385</v>
      </c>
      <c r="BC400" s="3" t="s">
        <v>335</v>
      </c>
      <c r="BD400" s="5">
        <v>13.884504959907797</v>
      </c>
      <c r="BE400" s="5">
        <v>9.0289494349098049</v>
      </c>
      <c r="BF400" s="5">
        <v>15.364530134010469</v>
      </c>
      <c r="BG400" s="5">
        <v>15.120615234375</v>
      </c>
      <c r="BH400" s="5">
        <v>50.572948085279016</v>
      </c>
      <c r="BI400" s="5">
        <v>85.142509590391242</v>
      </c>
      <c r="BJ400" s="5">
        <v>9.9603443179332647</v>
      </c>
      <c r="BK400" s="5">
        <v>4.6743841722276471</v>
      </c>
      <c r="BL400" s="5">
        <v>31.228999815000744</v>
      </c>
      <c r="BM400" s="5">
        <v>5.4001197096082896</v>
      </c>
      <c r="BN400" s="5">
        <v>33.746429880807796</v>
      </c>
      <c r="BO400" s="5">
        <v>44</v>
      </c>
      <c r="BP400" s="4" t="e">
        <v>#N/A</v>
      </c>
      <c r="BQ400" s="4" t="e">
        <v>#N/A</v>
      </c>
      <c r="BR400" s="4" t="e">
        <v>#N/A</v>
      </c>
      <c r="BS400" s="4" t="e">
        <v>#N/A</v>
      </c>
      <c r="BT400" s="5">
        <v>6.0833282470703125</v>
      </c>
      <c r="BU400" s="5">
        <v>46.208568572998047</v>
      </c>
      <c r="BV400" s="5">
        <v>0</v>
      </c>
      <c r="BW400" s="3" t="s">
        <v>340</v>
      </c>
      <c r="BX400" s="5">
        <v>94.241157531738281</v>
      </c>
      <c r="BY400" s="3" t="s">
        <v>336</v>
      </c>
      <c r="BZ400" s="5">
        <v>0</v>
      </c>
      <c r="CA400" s="5">
        <v>-1.2793701556224194E-3</v>
      </c>
      <c r="CB400" s="5">
        <v>0</v>
      </c>
      <c r="CC400" s="3" t="s">
        <v>336</v>
      </c>
      <c r="CD400" s="5">
        <v>22.414723864985447</v>
      </c>
      <c r="CE400" s="5">
        <v>0.37683558312587517</v>
      </c>
      <c r="CF400" s="5">
        <v>50</v>
      </c>
      <c r="CG400" s="5">
        <v>94.240234375</v>
      </c>
      <c r="CH400" s="3" t="s">
        <v>339</v>
      </c>
      <c r="CI400" s="5">
        <v>2.5087356567382812E-2</v>
      </c>
      <c r="CJ400" s="5">
        <v>-6.9390618454452949E-2</v>
      </c>
      <c r="CK400" s="5">
        <v>-2.6281847200092461E-2</v>
      </c>
      <c r="CL400" s="5">
        <v>10</v>
      </c>
      <c r="CM400" s="5">
        <v>25.7998046875</v>
      </c>
      <c r="CN400" s="5">
        <v>49.007861589710302</v>
      </c>
      <c r="CO400" s="5">
        <v>-5.8774957773967192E-2</v>
      </c>
      <c r="CP400" s="5">
        <v>5.747314453125</v>
      </c>
      <c r="CQ400" s="5">
        <v>-5</v>
      </c>
      <c r="CR400" s="5">
        <v>0.29507841291881742</v>
      </c>
      <c r="CS400" s="5" t="s">
        <v>341</v>
      </c>
      <c r="CT400" s="5">
        <v>1.0000000200408773E+20</v>
      </c>
      <c r="CU400" s="4" t="e">
        <v>#N/A</v>
      </c>
      <c r="CV400" s="4" t="e">
        <v>#N/A</v>
      </c>
      <c r="CW400" s="4" t="e">
        <v>#N/A</v>
      </c>
      <c r="CX400" s="4" t="e">
        <v>#N/A</v>
      </c>
      <c r="CY400" s="5">
        <v>0.70833337306976318</v>
      </c>
      <c r="CZ400" s="5">
        <v>20.666643142700195</v>
      </c>
      <c r="DA400" s="5">
        <v>9.1844868887433364</v>
      </c>
      <c r="DB400" s="5"/>
      <c r="DC400" s="3" t="s">
        <v>337</v>
      </c>
      <c r="DD400" s="5">
        <v>2.7813888888888889</v>
      </c>
      <c r="DE400" s="3" t="s">
        <v>336</v>
      </c>
      <c r="DF400" s="5">
        <v>9.6197982648463025</v>
      </c>
      <c r="DG400" s="5">
        <v>2.6416661932038036E-3</v>
      </c>
      <c r="DH400" s="5">
        <v>1.1829970681087072</v>
      </c>
      <c r="DI400" s="3" t="s">
        <v>336</v>
      </c>
      <c r="DJ400" s="5">
        <v>34.074763304695253</v>
      </c>
      <c r="DK400" s="5">
        <v>29.09941838370429</v>
      </c>
      <c r="DL400" s="5">
        <v>50.316104937311628</v>
      </c>
      <c r="DM400" s="5">
        <v>25.170937858624647</v>
      </c>
      <c r="DN400" s="3" t="s">
        <v>336</v>
      </c>
      <c r="DO400" s="5">
        <v>2.093480785578345</v>
      </c>
      <c r="DP400" s="5">
        <v>5.5634151311941586</v>
      </c>
      <c r="DQ400" s="5">
        <v>10.712244364391825</v>
      </c>
      <c r="DR400" s="5">
        <v>0</v>
      </c>
      <c r="DS400" s="5">
        <v>-5</v>
      </c>
      <c r="DT400" s="5" t="s">
        <v>338</v>
      </c>
      <c r="DU400" s="5">
        <v>5.5634151311941586</v>
      </c>
      <c r="DV400" s="5">
        <v>12.306396484375</v>
      </c>
      <c r="DW400" s="5">
        <v>78.560949249877453</v>
      </c>
      <c r="DX400" s="5">
        <v>5.2879001739059674</v>
      </c>
      <c r="DY400" s="5">
        <v>49.550818370349674</v>
      </c>
      <c r="DZ400" s="5">
        <v>7.0743668172593709E+19</v>
      </c>
      <c r="EA400" s="4" t="e">
        <v>#N/A</v>
      </c>
      <c r="EB400" s="4" t="e">
        <v>#N/A</v>
      </c>
      <c r="EC400" s="4" t="e">
        <v>#N/A</v>
      </c>
      <c r="ED400" s="4" t="e">
        <v>#N/A</v>
      </c>
      <c r="EE400" s="5">
        <v>5.2499980926513672</v>
      </c>
      <c r="EF400" s="5">
        <v>11.791683197021484</v>
      </c>
      <c r="EG400" s="5">
        <v>643.856804422849</v>
      </c>
      <c r="EH400" s="5">
        <v>750</v>
      </c>
      <c r="EI400" s="5">
        <v>54.708198244056788</v>
      </c>
      <c r="EK400" s="5">
        <v>80.76755778282353</v>
      </c>
      <c r="EL400" s="3" t="s">
        <v>339</v>
      </c>
      <c r="EM400" s="5">
        <v>102.10824907769097</v>
      </c>
      <c r="EN400" s="3" t="s">
        <v>333</v>
      </c>
      <c r="EO400" s="5">
        <v>78.393116044654136</v>
      </c>
      <c r="EP400" s="3" t="s">
        <v>335</v>
      </c>
      <c r="EQ400" s="5">
        <v>38.92153100636682</v>
      </c>
      <c r="ER400" s="5">
        <v>-9.2043253300561501E-4</v>
      </c>
      <c r="ES400" s="5">
        <v>1.6341647091155205</v>
      </c>
      <c r="ET400" s="5">
        <v>42.769713244147624</v>
      </c>
      <c r="EU400" s="5">
        <v>68.903551242404518</v>
      </c>
      <c r="EV400" s="5">
        <v>80</v>
      </c>
      <c r="EW400" s="5">
        <v>60.069113830562323</v>
      </c>
      <c r="EX400" s="3" t="s">
        <v>334</v>
      </c>
      <c r="EY400" s="5">
        <v>8.257080078125</v>
      </c>
      <c r="EZ400" s="5">
        <v>12.167056551615133</v>
      </c>
      <c r="FA400" s="5">
        <v>5.4106499180190983</v>
      </c>
      <c r="FB400" s="5">
        <v>37.824031420535484</v>
      </c>
      <c r="FC400" s="4" t="e">
        <v>#N/A</v>
      </c>
      <c r="FD400" s="4" t="e">
        <v>#N/A</v>
      </c>
      <c r="FE400" s="4" t="e">
        <v>#N/A</v>
      </c>
      <c r="FF400" s="4" t="e">
        <v>#N/A</v>
      </c>
      <c r="FG400" s="5">
        <v>3.2083346843719482</v>
      </c>
      <c r="FH400" s="5">
        <v>50.875377655029297</v>
      </c>
      <c r="FI400" s="5">
        <v>7.9235483167956202</v>
      </c>
      <c r="FJ400" s="3" t="s">
        <v>340</v>
      </c>
      <c r="FK400" s="5">
        <v>101.88863636363635</v>
      </c>
      <c r="FL400" s="3" t="s">
        <v>336</v>
      </c>
      <c r="FM400" s="5">
        <v>38.92153100636682</v>
      </c>
      <c r="FN400" s="5">
        <v>-9.2043253300561501E-4</v>
      </c>
      <c r="FO400" s="5">
        <v>1.0969841222320875</v>
      </c>
      <c r="FP400" s="5">
        <v>4.6363012438264803</v>
      </c>
      <c r="FQ400" s="5">
        <v>-1.0047271382267671E-2</v>
      </c>
      <c r="FR400" s="5">
        <v>80</v>
      </c>
      <c r="FS400" s="5">
        <v>26.122270926339286</v>
      </c>
      <c r="FT400" s="3" t="s">
        <v>334</v>
      </c>
      <c r="FU400" s="5">
        <v>13.860780725728555</v>
      </c>
      <c r="FV400" s="5">
        <v>18.92484231830268</v>
      </c>
      <c r="FW400" s="5">
        <v>5.1777053948433078</v>
      </c>
      <c r="FX400" s="5">
        <v>0.69779262966579858</v>
      </c>
      <c r="FY400" s="4" t="e">
        <v>#N/A</v>
      </c>
      <c r="FZ400" s="4" t="e">
        <v>#N/A</v>
      </c>
      <c r="GA400" s="4" t="e">
        <v>#N/A</v>
      </c>
      <c r="GB400" s="4" t="e">
        <v>#N/A</v>
      </c>
      <c r="GC400" s="5">
        <v>0.625</v>
      </c>
      <c r="GD400" s="5">
        <v>18.791671752929688</v>
      </c>
      <c r="GE400" s="5">
        <v>633.42080958161068</v>
      </c>
      <c r="GF400" s="4" t="e">
        <v>#N/A</v>
      </c>
      <c r="GG400" s="4" t="e">
        <v>#N/A</v>
      </c>
      <c r="GH400" s="4" t="e">
        <v>#N/A</v>
      </c>
      <c r="GI400" s="4" t="e">
        <v>#N/A</v>
      </c>
      <c r="GJ400" s="4" t="e">
        <v>#N/A</v>
      </c>
      <c r="GK400" s="4" t="e">
        <v>#N/A</v>
      </c>
      <c r="GL400" s="4" t="e">
        <v>#N/A</v>
      </c>
      <c r="GM400" s="5">
        <v>64.110549585112565</v>
      </c>
      <c r="GN400" s="3" t="s">
        <v>333</v>
      </c>
      <c r="GO400" s="5">
        <v>40.219948357476127</v>
      </c>
      <c r="GP400" s="5">
        <v>0</v>
      </c>
      <c r="GQ400" s="5">
        <v>55.222881526778828</v>
      </c>
      <c r="GR400" s="5">
        <v>54.161784441930962</v>
      </c>
      <c r="GS400" s="5">
        <v>62.787076196156292</v>
      </c>
      <c r="GT400" s="5">
        <v>29.682807298384482</v>
      </c>
      <c r="GU400" s="5">
        <v>107.55014955937895</v>
      </c>
      <c r="GV400" s="5">
        <v>51.743227625074098</v>
      </c>
      <c r="GW400" s="5">
        <v>0</v>
      </c>
      <c r="GX400" s="5">
        <v>401.36787500517977</v>
      </c>
      <c r="GY400" s="5">
        <v>90.439570077745728</v>
      </c>
      <c r="GZ400" s="5">
        <v>24.487283209363699</v>
      </c>
      <c r="HA400" s="5">
        <v>5</v>
      </c>
      <c r="HB400" s="4" t="e">
        <v>#N/A</v>
      </c>
      <c r="HC400" s="4" t="e">
        <v>#N/A</v>
      </c>
      <c r="HD400" s="4" t="e">
        <v>#N/A</v>
      </c>
      <c r="HE400" s="5">
        <v>90.127235422960993</v>
      </c>
      <c r="HF400" s="5">
        <v>32.414234563275031</v>
      </c>
      <c r="HG400" s="5">
        <v>5</v>
      </c>
      <c r="HH400" s="4" t="e">
        <v>#N/A</v>
      </c>
      <c r="HI400" s="4" t="e">
        <v>#N/A</v>
      </c>
      <c r="HJ400" s="4" t="e">
        <v>#N/A</v>
      </c>
      <c r="HK400" s="5">
        <v>46.059692681206599</v>
      </c>
      <c r="HL400" s="5">
        <v>13.598899327060341</v>
      </c>
      <c r="HM400" s="5">
        <v>33.58342371926576</v>
      </c>
      <c r="HN400" s="5">
        <v>37</v>
      </c>
      <c r="HO400" s="5">
        <v>20</v>
      </c>
      <c r="HP400" s="5">
        <v>79.546296136691311</v>
      </c>
      <c r="HQ400" s="5">
        <v>85</v>
      </c>
      <c r="HR400" s="5">
        <v>5.8629707493256058</v>
      </c>
      <c r="HS400" s="5">
        <v>82.451362609863281</v>
      </c>
    </row>
    <row r="401" spans="1:227" x14ac:dyDescent="0.2">
      <c r="A401" s="1">
        <v>43061.812499999047</v>
      </c>
      <c r="B401" s="5">
        <v>172.67524648163555</v>
      </c>
      <c r="C401" s="4">
        <v>1.654620589602682</v>
      </c>
      <c r="D401" s="4">
        <v>75.607401500337971</v>
      </c>
      <c r="E401" s="4" t="e">
        <v>#N/A</v>
      </c>
      <c r="F401" s="4" t="e">
        <v>#N/A</v>
      </c>
      <c r="G401" s="4" t="e">
        <v>#N/A</v>
      </c>
      <c r="H401" s="4" t="e">
        <v>#N/A</v>
      </c>
      <c r="I401" s="5">
        <v>88.529764643962721</v>
      </c>
      <c r="J401" s="5">
        <v>90</v>
      </c>
      <c r="K401" s="5">
        <v>100</v>
      </c>
      <c r="L401" s="5">
        <v>58.3576190324046</v>
      </c>
      <c r="M401" s="3" t="s">
        <v>333</v>
      </c>
      <c r="N401" s="5">
        <v>56.901069594219493</v>
      </c>
      <c r="O401" s="3" t="s">
        <v>334</v>
      </c>
      <c r="P401" s="5">
        <v>47.721718594807697</v>
      </c>
      <c r="Q401" s="5">
        <v>0.15659649546953897</v>
      </c>
      <c r="R401" s="5">
        <v>0.89643323710395406</v>
      </c>
      <c r="S401" s="3" t="s">
        <v>334</v>
      </c>
      <c r="T401" s="5">
        <v>52.646413384331595</v>
      </c>
      <c r="U401" s="5">
        <v>43.936709246600117</v>
      </c>
      <c r="V401" s="5">
        <v>50</v>
      </c>
      <c r="W401" s="5">
        <v>57.201365408438221</v>
      </c>
      <c r="X401" s="3" t="s">
        <v>335</v>
      </c>
      <c r="Y401" s="5">
        <v>11.020485764189651</v>
      </c>
      <c r="Z401" s="5">
        <v>9.8728390224129772</v>
      </c>
      <c r="AA401" s="5">
        <v>16.118070623426693</v>
      </c>
      <c r="AB401" s="5">
        <v>16.113721788194443</v>
      </c>
      <c r="AC401" s="5">
        <v>51.818900760091701</v>
      </c>
      <c r="AD401" s="5">
        <v>96.023117031115063</v>
      </c>
      <c r="AE401" s="5">
        <v>8.6783741299638049</v>
      </c>
      <c r="AF401" s="5">
        <v>10.186895574993557</v>
      </c>
      <c r="AG401" s="5">
        <v>31.080231198504123</v>
      </c>
      <c r="AH401" s="5">
        <v>5.1248598209264271</v>
      </c>
      <c r="AI401" s="5">
        <v>48.918569240735636</v>
      </c>
      <c r="AJ401" s="5">
        <v>44</v>
      </c>
      <c r="AK401" s="4" t="e">
        <v>#N/A</v>
      </c>
      <c r="AL401" s="4" t="e">
        <v>#N/A</v>
      </c>
      <c r="AM401" s="4" t="e">
        <v>#N/A</v>
      </c>
      <c r="AN401" s="4" t="e">
        <v>#N/A</v>
      </c>
      <c r="AO401" s="5">
        <v>4.1230347990989689</v>
      </c>
      <c r="AP401" s="5">
        <v>40.456425444285074</v>
      </c>
      <c r="AQ401" s="5">
        <v>62.807440343301558</v>
      </c>
      <c r="AR401" s="3" t="s">
        <v>333</v>
      </c>
      <c r="AS401" s="5">
        <v>58.417513985866158</v>
      </c>
      <c r="AT401" s="3" t="s">
        <v>334</v>
      </c>
      <c r="AU401" s="5">
        <v>51.615446147615948</v>
      </c>
      <c r="AV401" s="5">
        <v>0.13645709254727512</v>
      </c>
      <c r="AW401" s="5">
        <v>0.87558507539709485</v>
      </c>
      <c r="AX401" s="3" t="s">
        <v>334</v>
      </c>
      <c r="AY401" s="5">
        <v>49.826503580729167</v>
      </c>
      <c r="AZ401" s="5">
        <v>41.99342309836625</v>
      </c>
      <c r="BA401" s="5">
        <v>50</v>
      </c>
      <c r="BB401" s="5">
        <v>58.564996292524526</v>
      </c>
      <c r="BC401" s="3" t="s">
        <v>335</v>
      </c>
      <c r="BD401" s="5">
        <v>12.949894711413918</v>
      </c>
      <c r="BE401" s="5">
        <v>9.0276629280771399</v>
      </c>
      <c r="BF401" s="5">
        <v>16.152156998137855</v>
      </c>
      <c r="BG401" s="5">
        <v>15.804176974826389</v>
      </c>
      <c r="BH401" s="5">
        <v>48.304649649134596</v>
      </c>
      <c r="BI401" s="5">
        <v>88.890160359934725</v>
      </c>
      <c r="BJ401" s="5">
        <v>6.7337264821890779</v>
      </c>
      <c r="BK401" s="5">
        <v>6.4633228047688798</v>
      </c>
      <c r="BL401" s="5">
        <v>31.532492776854877</v>
      </c>
      <c r="BM401" s="5">
        <v>5.4109601917506422</v>
      </c>
      <c r="BN401" s="5">
        <v>48.918569240735636</v>
      </c>
      <c r="BO401" s="5">
        <v>44</v>
      </c>
      <c r="BP401" s="4" t="e">
        <v>#N/A</v>
      </c>
      <c r="BQ401" s="4" t="e">
        <v>#N/A</v>
      </c>
      <c r="BR401" s="4" t="e">
        <v>#N/A</v>
      </c>
      <c r="BS401" s="4" t="e">
        <v>#N/A</v>
      </c>
      <c r="BT401" s="5">
        <v>6.0813606619834903</v>
      </c>
      <c r="BU401" s="5">
        <v>46.206600920359293</v>
      </c>
      <c r="BV401" s="5">
        <v>0</v>
      </c>
      <c r="BW401" s="3" t="s">
        <v>340</v>
      </c>
      <c r="BX401" s="5">
        <v>94.241157531738281</v>
      </c>
      <c r="BY401" s="3" t="s">
        <v>336</v>
      </c>
      <c r="BZ401" s="5">
        <v>0</v>
      </c>
      <c r="CA401" s="5">
        <v>-1.2950185518926915E-3</v>
      </c>
      <c r="CB401" s="5">
        <v>0</v>
      </c>
      <c r="CC401" s="3" t="s">
        <v>336</v>
      </c>
      <c r="CD401" s="5">
        <v>22.415754028320315</v>
      </c>
      <c r="CE401" s="5">
        <v>0.4304384315664318</v>
      </c>
      <c r="CF401" s="5">
        <v>50</v>
      </c>
      <c r="CG401" s="5">
        <v>94.240234375</v>
      </c>
      <c r="CH401" s="3" t="s">
        <v>339</v>
      </c>
      <c r="CI401" s="5">
        <v>2.5087356567382812E-2</v>
      </c>
      <c r="CJ401" s="5">
        <v>-6.9106864849582617E-2</v>
      </c>
      <c r="CK401" s="5">
        <v>-2.6909813274507213E-2</v>
      </c>
      <c r="CL401" s="5">
        <v>10</v>
      </c>
      <c r="CM401" s="5">
        <v>25.7998046875</v>
      </c>
      <c r="CN401" s="5">
        <v>49.007830164422138</v>
      </c>
      <c r="CO401" s="5">
        <v>-5.9717492011914848E-2</v>
      </c>
      <c r="CP401" s="5">
        <v>5.747314453125</v>
      </c>
      <c r="CQ401" s="5">
        <v>-5</v>
      </c>
      <c r="CR401" s="5">
        <v>0.29507496303982206</v>
      </c>
      <c r="CS401" s="5" t="s">
        <v>341</v>
      </c>
      <c r="CT401" s="5">
        <v>1.0000000200408773E+20</v>
      </c>
      <c r="CU401" s="4" t="e">
        <v>#N/A</v>
      </c>
      <c r="CV401" s="4" t="e">
        <v>#N/A</v>
      </c>
      <c r="CW401" s="4" t="e">
        <v>#N/A</v>
      </c>
      <c r="CX401" s="4" t="e">
        <v>#N/A</v>
      </c>
      <c r="CY401" s="5">
        <v>0.70833337306976318</v>
      </c>
      <c r="CZ401" s="5">
        <v>20.666643142700195</v>
      </c>
      <c r="DA401" s="5">
        <v>82.384212042078531</v>
      </c>
      <c r="DB401" s="5"/>
      <c r="DC401" s="3" t="s">
        <v>337</v>
      </c>
      <c r="DD401" s="5">
        <v>31.915125071754591</v>
      </c>
      <c r="DE401" s="3" t="s">
        <v>336</v>
      </c>
      <c r="DF401" s="5">
        <v>73.067974013602253</v>
      </c>
      <c r="DG401" s="5">
        <v>0.13138729445813194</v>
      </c>
      <c r="DH401" s="5">
        <v>0.87323775598733833</v>
      </c>
      <c r="DI401" s="3" t="s">
        <v>334</v>
      </c>
      <c r="DJ401" s="5">
        <v>54.440365117443598</v>
      </c>
      <c r="DK401" s="5">
        <v>46.925685866274613</v>
      </c>
      <c r="DL401" s="5">
        <v>50.243658469939369</v>
      </c>
      <c r="DM401" s="5">
        <v>38.74169946397393</v>
      </c>
      <c r="DN401" s="3" t="s">
        <v>335</v>
      </c>
      <c r="DO401" s="5">
        <v>10.683811094827432</v>
      </c>
      <c r="DP401" s="5">
        <v>14.990819018884174</v>
      </c>
      <c r="DQ401" s="5">
        <v>10.802742242573013</v>
      </c>
      <c r="DR401" s="5">
        <v>0</v>
      </c>
      <c r="DS401" s="5">
        <v>-5</v>
      </c>
      <c r="DT401" s="5" t="s">
        <v>338</v>
      </c>
      <c r="DU401" s="5">
        <v>14.990819018884174</v>
      </c>
      <c r="DV401" s="5">
        <v>18.455473361545138</v>
      </c>
      <c r="DW401" s="5">
        <v>28.743443751284016</v>
      </c>
      <c r="DX401" s="5">
        <v>5.4167927038740729</v>
      </c>
      <c r="DY401" s="5">
        <v>48.918569240735636</v>
      </c>
      <c r="DZ401" s="5">
        <v>44</v>
      </c>
      <c r="EA401" s="4" t="e">
        <v>#N/A</v>
      </c>
      <c r="EB401" s="4" t="e">
        <v>#N/A</v>
      </c>
      <c r="EC401" s="4" t="e">
        <v>#N/A</v>
      </c>
      <c r="ED401" s="4" t="e">
        <v>#N/A</v>
      </c>
      <c r="EE401" s="5">
        <v>5.248030507564545</v>
      </c>
      <c r="EF401" s="5">
        <v>11.789715589417352</v>
      </c>
      <c r="EG401" s="5">
        <v>919.7672116361789</v>
      </c>
      <c r="EH401" s="5">
        <v>750</v>
      </c>
      <c r="EI401" s="5">
        <v>82.088914883905048</v>
      </c>
      <c r="EK401" s="5">
        <v>82.059922350761227</v>
      </c>
      <c r="EL401" s="3" t="s">
        <v>339</v>
      </c>
      <c r="EM401" s="5">
        <v>121.38737005615235</v>
      </c>
      <c r="EN401" s="3" t="s">
        <v>333</v>
      </c>
      <c r="EO401" s="5">
        <v>64.715173922212202</v>
      </c>
      <c r="EP401" s="3" t="s">
        <v>335</v>
      </c>
      <c r="EQ401" s="5">
        <v>47.721718594807697</v>
      </c>
      <c r="ER401" s="5">
        <v>0.15659649546953897</v>
      </c>
      <c r="ES401" s="5">
        <v>1.7592875103966834</v>
      </c>
      <c r="ET401" s="5">
        <v>41.794223860327065</v>
      </c>
      <c r="EU401" s="5">
        <v>77.019444851345483</v>
      </c>
      <c r="EV401" s="5">
        <v>80</v>
      </c>
      <c r="EW401" s="5">
        <v>66.004706551476858</v>
      </c>
      <c r="EX401" s="3" t="s">
        <v>334</v>
      </c>
      <c r="EY401" s="5">
        <v>8.257080078125</v>
      </c>
      <c r="EZ401" s="5">
        <v>12.274616931673011</v>
      </c>
      <c r="FA401" s="5">
        <v>5.4111117973984317</v>
      </c>
      <c r="FB401" s="5">
        <v>50.993078961859034</v>
      </c>
      <c r="FC401" s="4" t="e">
        <v>#N/A</v>
      </c>
      <c r="FD401" s="4" t="e">
        <v>#N/A</v>
      </c>
      <c r="FE401" s="4" t="e">
        <v>#N/A</v>
      </c>
      <c r="FF401" s="4" t="e">
        <v>#N/A</v>
      </c>
      <c r="FG401" s="5">
        <v>3.2063670880264707</v>
      </c>
      <c r="FH401" s="5">
        <v>50.873410002390543</v>
      </c>
      <c r="FI401" s="5">
        <v>68.558208662456721</v>
      </c>
      <c r="FJ401" s="3" t="s">
        <v>333</v>
      </c>
      <c r="FK401" s="5">
        <v>44.79287794410277</v>
      </c>
      <c r="FL401" s="3" t="s">
        <v>336</v>
      </c>
      <c r="FM401" s="5">
        <v>47.721718594807697</v>
      </c>
      <c r="FN401" s="5">
        <v>0.15659649546953897</v>
      </c>
      <c r="FO401" s="5">
        <v>1.80408981828085</v>
      </c>
      <c r="FP401" s="5">
        <v>21.47646417307006</v>
      </c>
      <c r="FQ401" s="5">
        <v>52.215980472753742</v>
      </c>
      <c r="FR401" s="5">
        <v>80</v>
      </c>
      <c r="FS401" s="5">
        <v>71.248707858029562</v>
      </c>
      <c r="FT401" s="3" t="s">
        <v>334</v>
      </c>
      <c r="FU401" s="5">
        <v>13.955644527583766</v>
      </c>
      <c r="FV401" s="5">
        <v>10.737868711698123</v>
      </c>
      <c r="FW401" s="5">
        <v>5.1801497341776432</v>
      </c>
      <c r="FX401" s="5">
        <v>35.768662962800406</v>
      </c>
      <c r="FY401" s="4" t="e">
        <v>#N/A</v>
      </c>
      <c r="FZ401" s="4" t="e">
        <v>#N/A</v>
      </c>
      <c r="GA401" s="4" t="e">
        <v>#N/A</v>
      </c>
      <c r="GB401" s="4" t="e">
        <v>#N/A</v>
      </c>
      <c r="GC401" s="5">
        <v>0.62303240646918612</v>
      </c>
      <c r="GD401" s="5">
        <v>18.789704190360176</v>
      </c>
      <c r="GE401" s="5">
        <v>626.87224206168048</v>
      </c>
      <c r="GF401" s="4" t="e">
        <v>#N/A</v>
      </c>
      <c r="GG401" s="4" t="e">
        <v>#N/A</v>
      </c>
      <c r="GH401" s="4" t="e">
        <v>#N/A</v>
      </c>
      <c r="GI401" s="4" t="e">
        <v>#N/A</v>
      </c>
      <c r="GJ401" s="4" t="e">
        <v>#N/A</v>
      </c>
      <c r="GK401" s="4" t="e">
        <v>#N/A</v>
      </c>
      <c r="GL401" s="4" t="e">
        <v>#N/A</v>
      </c>
      <c r="GM401" s="5">
        <v>74.36395713295606</v>
      </c>
      <c r="GN401" s="3" t="s">
        <v>333</v>
      </c>
      <c r="GO401" s="5">
        <v>40.323803788002088</v>
      </c>
      <c r="GP401" s="5">
        <v>0</v>
      </c>
      <c r="GQ401" s="5">
        <v>57.233516266985532</v>
      </c>
      <c r="GR401" s="5">
        <v>54.064413492730367</v>
      </c>
      <c r="GS401" s="5">
        <v>61.29977106560878</v>
      </c>
      <c r="GT401" s="5">
        <v>32.404388688301367</v>
      </c>
      <c r="GU401" s="5">
        <v>104.78000573020007</v>
      </c>
      <c r="GV401" s="5">
        <v>49.2128349535393</v>
      </c>
      <c r="GW401" s="5">
        <v>0</v>
      </c>
      <c r="GX401" s="5">
        <v>399.31873398536754</v>
      </c>
      <c r="GY401" s="5">
        <v>91.052536922211289</v>
      </c>
      <c r="GZ401" s="5">
        <v>24.592788167762411</v>
      </c>
      <c r="HA401" s="5">
        <v>5</v>
      </c>
      <c r="HB401" s="4" t="e">
        <v>#N/A</v>
      </c>
      <c r="HC401" s="4" t="e">
        <v>#N/A</v>
      </c>
      <c r="HD401" s="4" t="e">
        <v>#N/A</v>
      </c>
      <c r="HE401" s="5">
        <v>92.125359859197644</v>
      </c>
      <c r="HF401" s="5">
        <v>32.459862142749103</v>
      </c>
      <c r="HG401" s="5">
        <v>5</v>
      </c>
      <c r="HH401" s="4" t="e">
        <v>#N/A</v>
      </c>
      <c r="HI401" s="4" t="e">
        <v>#N/A</v>
      </c>
      <c r="HJ401" s="4" t="e">
        <v>#N/A</v>
      </c>
      <c r="HK401" s="5">
        <v>46.337680718315966</v>
      </c>
      <c r="HL401" s="5">
        <v>13.603157206511355</v>
      </c>
      <c r="HM401" s="5">
        <v>33.681910569518649</v>
      </c>
      <c r="HN401" s="5">
        <v>37</v>
      </c>
      <c r="HO401" s="5">
        <v>20</v>
      </c>
      <c r="HP401" s="5">
        <v>79.705270056450559</v>
      </c>
      <c r="HQ401" s="5">
        <v>85</v>
      </c>
      <c r="HR401" s="5">
        <v>4.4346535230729307</v>
      </c>
      <c r="HS401" s="5">
        <v>82.451362609863281</v>
      </c>
    </row>
    <row r="402" spans="1:227" x14ac:dyDescent="0.2">
      <c r="A402" s="1">
        <v>43061.791666665711</v>
      </c>
      <c r="B402" s="5">
        <v>186.91161251811252</v>
      </c>
      <c r="C402" s="4">
        <v>1.6557235449699139</v>
      </c>
      <c r="D402" s="4">
        <v>78.166117997053377</v>
      </c>
      <c r="E402" s="4" t="e">
        <v>#N/A</v>
      </c>
      <c r="F402" s="4" t="e">
        <v>#N/A</v>
      </c>
      <c r="G402" s="4" t="e">
        <v>#N/A</v>
      </c>
      <c r="H402" s="4" t="e">
        <v>#N/A</v>
      </c>
      <c r="I402" s="5">
        <v>88.506031193159956</v>
      </c>
      <c r="J402" s="5">
        <v>90</v>
      </c>
      <c r="K402" s="5">
        <v>100</v>
      </c>
      <c r="L402" s="5">
        <v>70.214508793140411</v>
      </c>
      <c r="M402" s="3" t="s">
        <v>333</v>
      </c>
      <c r="N402" s="5">
        <v>63.909302354343566</v>
      </c>
      <c r="O402" s="3" t="s">
        <v>334</v>
      </c>
      <c r="P402" s="5">
        <v>57.045053411194232</v>
      </c>
      <c r="Q402" s="5">
        <v>0.18500844373254988</v>
      </c>
      <c r="R402" s="5">
        <v>1.0214816599448409</v>
      </c>
      <c r="S402" s="3" t="s">
        <v>334</v>
      </c>
      <c r="T402" s="5">
        <v>53.453745421967575</v>
      </c>
      <c r="U402" s="5">
        <v>51.355478989609722</v>
      </c>
      <c r="V402" s="5">
        <v>53.145734049479167</v>
      </c>
      <c r="W402" s="5">
        <v>63.876180856698987</v>
      </c>
      <c r="X402" s="3" t="s">
        <v>335</v>
      </c>
      <c r="Y402" s="5">
        <v>10.743945380658554</v>
      </c>
      <c r="Z402" s="5">
        <v>9.8834057002645874</v>
      </c>
      <c r="AA402" s="5">
        <v>19.110511269552546</v>
      </c>
      <c r="AB402" s="5">
        <v>19.12731472439236</v>
      </c>
      <c r="AC402" s="5">
        <v>49.856799479610004</v>
      </c>
      <c r="AD402" s="5">
        <v>95.545338511167813</v>
      </c>
      <c r="AE402" s="5">
        <v>12.929929230902143</v>
      </c>
      <c r="AF402" s="5">
        <v>13.94921875</v>
      </c>
      <c r="AG402" s="5">
        <v>43.47963119359131</v>
      </c>
      <c r="AH402" s="5">
        <v>5.1461037312470745</v>
      </c>
      <c r="AI402" s="5">
        <v>42.220150645300748</v>
      </c>
      <c r="AJ402" s="5">
        <v>44</v>
      </c>
      <c r="AK402" s="4" t="e">
        <v>#N/A</v>
      </c>
      <c r="AL402" s="4" t="e">
        <v>#N/A</v>
      </c>
      <c r="AM402" s="4" t="e">
        <v>#N/A</v>
      </c>
      <c r="AN402" s="4" t="e">
        <v>#N/A</v>
      </c>
      <c r="AO402" s="5">
        <v>4.0833358764648438</v>
      </c>
      <c r="AP402" s="5">
        <v>40.416725158691406</v>
      </c>
      <c r="AQ402" s="5">
        <v>62.680201305211064</v>
      </c>
      <c r="AR402" s="3" t="s">
        <v>333</v>
      </c>
      <c r="AS402" s="5">
        <v>60.999000006516773</v>
      </c>
      <c r="AT402" s="3" t="s">
        <v>334</v>
      </c>
      <c r="AU402" s="5">
        <v>51.844439716641865</v>
      </c>
      <c r="AV402" s="5">
        <v>0.16303199506664873</v>
      </c>
      <c r="AW402" s="5">
        <v>0.98085767789430989</v>
      </c>
      <c r="AX402" s="3" t="s">
        <v>334</v>
      </c>
      <c r="AY402" s="5">
        <v>50.2806894350405</v>
      </c>
      <c r="AZ402" s="5">
        <v>53.747497333065873</v>
      </c>
      <c r="BA402" s="5">
        <v>53.150419379340278</v>
      </c>
      <c r="BB402" s="5">
        <v>59.420386523272327</v>
      </c>
      <c r="BC402" s="3" t="s">
        <v>335</v>
      </c>
      <c r="BD402" s="5">
        <v>12.591596443900071</v>
      </c>
      <c r="BE402" s="5">
        <v>9.0255270497466036</v>
      </c>
      <c r="BF402" s="5">
        <v>17.382218446773429</v>
      </c>
      <c r="BG402" s="5">
        <v>17.440538736979168</v>
      </c>
      <c r="BH402" s="5">
        <v>55.718066139812613</v>
      </c>
      <c r="BI402" s="5">
        <v>89.005928022587753</v>
      </c>
      <c r="BJ402" s="5">
        <v>12.145637298083486</v>
      </c>
      <c r="BK402" s="5">
        <v>9.294921875</v>
      </c>
      <c r="BL402" s="5">
        <v>45.505732874743074</v>
      </c>
      <c r="BM402" s="5">
        <v>5.4124780418338077</v>
      </c>
      <c r="BN402" s="5">
        <v>42.220150645300748</v>
      </c>
      <c r="BO402" s="5">
        <v>44</v>
      </c>
      <c r="BP402" s="4" t="e">
        <v>#N/A</v>
      </c>
      <c r="BQ402" s="4" t="e">
        <v>#N/A</v>
      </c>
      <c r="BR402" s="4" t="e">
        <v>#N/A</v>
      </c>
      <c r="BS402" s="4" t="e">
        <v>#N/A</v>
      </c>
      <c r="BT402" s="5">
        <v>6.0416617393493652</v>
      </c>
      <c r="BU402" s="5">
        <v>46.166900634765625</v>
      </c>
      <c r="BV402" s="5">
        <v>0</v>
      </c>
      <c r="BW402" s="3" t="s">
        <v>340</v>
      </c>
      <c r="BX402" s="5">
        <v>94.241157531738281</v>
      </c>
      <c r="BY402" s="3" t="s">
        <v>336</v>
      </c>
      <c r="BZ402" s="5">
        <v>0</v>
      </c>
      <c r="CA402" s="5">
        <v>-1.3106669481629638E-3</v>
      </c>
      <c r="CB402" s="5">
        <v>0</v>
      </c>
      <c r="CC402" s="3" t="s">
        <v>336</v>
      </c>
      <c r="CD402" s="5">
        <v>22.414612087673611</v>
      </c>
      <c r="CE402" s="5">
        <v>0.43298795891125508</v>
      </c>
      <c r="CF402" s="5">
        <v>50</v>
      </c>
      <c r="CG402" s="5">
        <v>94.240234375</v>
      </c>
      <c r="CH402" s="3" t="s">
        <v>339</v>
      </c>
      <c r="CI402" s="5">
        <v>2.5087356567382812E-2</v>
      </c>
      <c r="CJ402" s="5">
        <v>-6.8823111244712271E-2</v>
      </c>
      <c r="CK402" s="5">
        <v>-2.753777934892197E-2</v>
      </c>
      <c r="CL402" s="5">
        <v>10</v>
      </c>
      <c r="CM402" s="5">
        <v>25.7998046875</v>
      </c>
      <c r="CN402" s="5">
        <v>49.007885702274415</v>
      </c>
      <c r="CO402" s="5">
        <v>-5.9759956325143616E-2</v>
      </c>
      <c r="CP402" s="5">
        <v>5.747314453125</v>
      </c>
      <c r="CQ402" s="5">
        <v>-5</v>
      </c>
      <c r="CR402" s="5">
        <v>0.29507552464803061</v>
      </c>
      <c r="CS402" s="5" t="s">
        <v>341</v>
      </c>
      <c r="CT402" s="5">
        <v>1.0000000200408773E+20</v>
      </c>
      <c r="CU402" s="4" t="e">
        <v>#N/A</v>
      </c>
      <c r="CV402" s="4" t="e">
        <v>#N/A</v>
      </c>
      <c r="CW402" s="4" t="e">
        <v>#N/A</v>
      </c>
      <c r="CX402" s="4" t="e">
        <v>#N/A</v>
      </c>
      <c r="CY402" s="5">
        <v>0.70833337306976318</v>
      </c>
      <c r="CZ402" s="5">
        <v>20.666643142700195</v>
      </c>
      <c r="DA402" s="5">
        <v>93.851330174627719</v>
      </c>
      <c r="DB402" s="5"/>
      <c r="DC402" s="3" t="s">
        <v>337</v>
      </c>
      <c r="DD402" s="5">
        <v>37.246120029707271</v>
      </c>
      <c r="DE402" s="3" t="s">
        <v>334</v>
      </c>
      <c r="DF402" s="5">
        <v>80.525663102520909</v>
      </c>
      <c r="DG402" s="5">
        <v>0.1572596587317443</v>
      </c>
      <c r="DH402" s="5">
        <v>1.0141771662918544</v>
      </c>
      <c r="DI402" s="3" t="s">
        <v>334</v>
      </c>
      <c r="DJ402" s="5">
        <v>55.47689694749522</v>
      </c>
      <c r="DK402" s="5">
        <v>52.196393032718284</v>
      </c>
      <c r="DL402" s="5">
        <v>53.240694915233583</v>
      </c>
      <c r="DM402" s="5">
        <v>37.009179309707555</v>
      </c>
      <c r="DN402" s="3" t="s">
        <v>335</v>
      </c>
      <c r="DO402" s="5">
        <v>10.493178489095612</v>
      </c>
      <c r="DP402" s="5">
        <v>14.655088243581968</v>
      </c>
      <c r="DQ402" s="5">
        <v>10.893134779963885</v>
      </c>
      <c r="DR402" s="5">
        <v>0</v>
      </c>
      <c r="DS402" s="5">
        <v>-5</v>
      </c>
      <c r="DT402" s="5" t="s">
        <v>338</v>
      </c>
      <c r="DU402" s="5">
        <v>14.655088243581968</v>
      </c>
      <c r="DV402" s="5">
        <v>22.689453125</v>
      </c>
      <c r="DW402" s="5">
        <v>37.777591995495605</v>
      </c>
      <c r="DX402" s="5">
        <v>5.4399275842904933</v>
      </c>
      <c r="DY402" s="5">
        <v>42.220150645300748</v>
      </c>
      <c r="DZ402" s="5">
        <v>44</v>
      </c>
      <c r="EA402" s="4" t="e">
        <v>#N/A</v>
      </c>
      <c r="EB402" s="4" t="e">
        <v>#N/A</v>
      </c>
      <c r="EC402" s="4" t="e">
        <v>#N/A</v>
      </c>
      <c r="ED402" s="4" t="e">
        <v>#N/A</v>
      </c>
      <c r="EE402" s="5">
        <v>5.2083315849304199</v>
      </c>
      <c r="EF402" s="5">
        <v>11.750016212463379</v>
      </c>
      <c r="EG402" s="5">
        <v>828.7616917647947</v>
      </c>
      <c r="EH402" s="5">
        <v>750</v>
      </c>
      <c r="EI402" s="5">
        <v>61.954965518380142</v>
      </c>
      <c r="EK402" s="5">
        <v>73.340849176501891</v>
      </c>
      <c r="EL402" s="3" t="s">
        <v>339</v>
      </c>
      <c r="EM402" s="5">
        <v>109.17950117053111</v>
      </c>
      <c r="EN402" s="3" t="s">
        <v>333</v>
      </c>
      <c r="EO402" s="5">
        <v>66.347969017986102</v>
      </c>
      <c r="EP402" s="3" t="s">
        <v>335</v>
      </c>
      <c r="EQ402" s="5">
        <v>57.045053411194232</v>
      </c>
      <c r="ER402" s="5">
        <v>0.18500844373254988</v>
      </c>
      <c r="ES402" s="5">
        <v>2.1671335205359852</v>
      </c>
      <c r="ET402" s="5">
        <v>32.579722837790463</v>
      </c>
      <c r="EU402" s="5">
        <v>82.984249945746527</v>
      </c>
      <c r="EV402" s="5">
        <v>80</v>
      </c>
      <c r="EW402" s="5">
        <v>95.228411541220567</v>
      </c>
      <c r="EX402" s="3" t="s">
        <v>334</v>
      </c>
      <c r="EY402" s="5">
        <v>8.257080078125</v>
      </c>
      <c r="EZ402" s="5">
        <v>12.347967156366055</v>
      </c>
      <c r="FA402" s="5">
        <v>5.3962994136422253</v>
      </c>
      <c r="FB402" s="5">
        <v>41.513756287048068</v>
      </c>
      <c r="FC402" s="4" t="e">
        <v>#N/A</v>
      </c>
      <c r="FD402" s="4" t="e">
        <v>#N/A</v>
      </c>
      <c r="FE402" s="4" t="e">
        <v>#N/A</v>
      </c>
      <c r="FF402" s="4" t="e">
        <v>#N/A</v>
      </c>
      <c r="FG402" s="5">
        <v>3.1666679382324219</v>
      </c>
      <c r="FH402" s="5">
        <v>50.833709716796875</v>
      </c>
      <c r="FI402" s="5">
        <v>110.97895406760232</v>
      </c>
      <c r="FJ402" s="3" t="s">
        <v>333</v>
      </c>
      <c r="FK402" s="5">
        <v>79.300124354535996</v>
      </c>
      <c r="FL402" s="3" t="s">
        <v>335</v>
      </c>
      <c r="FM402" s="5">
        <v>57.045053411194232</v>
      </c>
      <c r="FN402" s="5">
        <v>0.18500844373254988</v>
      </c>
      <c r="FO402" s="5">
        <v>2.1253302305507291</v>
      </c>
      <c r="FP402" s="5">
        <v>27.860236489991127</v>
      </c>
      <c r="FQ402" s="5">
        <v>81.477914553636708</v>
      </c>
      <c r="FR402" s="5">
        <v>80</v>
      </c>
      <c r="FS402" s="5">
        <v>92.028388956272877</v>
      </c>
      <c r="FT402" s="3" t="s">
        <v>334</v>
      </c>
      <c r="FU402" s="5">
        <v>14.050508329438978</v>
      </c>
      <c r="FV402" s="5">
        <v>10.399006186959477</v>
      </c>
      <c r="FW402" s="5">
        <v>5.1490692180092097</v>
      </c>
      <c r="FX402" s="5">
        <v>42.947568586643762</v>
      </c>
      <c r="FY402" s="4" t="e">
        <v>#N/A</v>
      </c>
      <c r="FZ402" s="4" t="e">
        <v>#N/A</v>
      </c>
      <c r="GA402" s="4" t="e">
        <v>#N/A</v>
      </c>
      <c r="GB402" s="4" t="e">
        <v>#N/A</v>
      </c>
      <c r="GC402" s="5">
        <v>0.58333331346511841</v>
      </c>
      <c r="GD402" s="5">
        <v>18.750005722045898</v>
      </c>
      <c r="GE402" s="5">
        <v>626.71879343364151</v>
      </c>
      <c r="GF402" s="4" t="e">
        <v>#N/A</v>
      </c>
      <c r="GG402" s="4" t="e">
        <v>#N/A</v>
      </c>
      <c r="GH402" s="4" t="e">
        <v>#N/A</v>
      </c>
      <c r="GI402" s="4" t="e">
        <v>#N/A</v>
      </c>
      <c r="GJ402" s="4" t="e">
        <v>#N/A</v>
      </c>
      <c r="GK402" s="4" t="e">
        <v>#N/A</v>
      </c>
      <c r="GL402" s="4" t="e">
        <v>#N/A</v>
      </c>
      <c r="GM402" s="5">
        <v>76.766717743590561</v>
      </c>
      <c r="GN402" s="3" t="s">
        <v>333</v>
      </c>
      <c r="GO402" s="5">
        <v>39.548864395153458</v>
      </c>
      <c r="GP402" s="5">
        <v>0</v>
      </c>
      <c r="GQ402" s="5">
        <v>57.853091309913509</v>
      </c>
      <c r="GR402" s="5">
        <v>52.990122548082333</v>
      </c>
      <c r="GS402" s="5">
        <v>60.131256401957444</v>
      </c>
      <c r="GT402" s="5">
        <v>34.68044297350238</v>
      </c>
      <c r="GU402" s="5">
        <v>97.956938386926325</v>
      </c>
      <c r="GV402" s="5">
        <v>46.638406072402752</v>
      </c>
      <c r="GW402" s="5">
        <v>0</v>
      </c>
      <c r="GX402" s="5">
        <v>389.7991220879382</v>
      </c>
      <c r="GY402" s="5">
        <v>95.83555113110404</v>
      </c>
      <c r="GZ402" s="5">
        <v>25.330463094247207</v>
      </c>
      <c r="HA402" s="5">
        <v>5</v>
      </c>
      <c r="HB402" s="4" t="e">
        <v>#N/A</v>
      </c>
      <c r="HC402" s="4" t="e">
        <v>#N/A</v>
      </c>
      <c r="HD402" s="4" t="e">
        <v>#N/A</v>
      </c>
      <c r="HE402" s="5">
        <v>97.375533922021887</v>
      </c>
      <c r="HF402" s="5">
        <v>32.816032726469494</v>
      </c>
      <c r="HG402" s="5">
        <v>5</v>
      </c>
      <c r="HH402" s="4" t="e">
        <v>#N/A</v>
      </c>
      <c r="HI402" s="4" t="e">
        <v>#N/A</v>
      </c>
      <c r="HJ402" s="4" t="e">
        <v>#N/A</v>
      </c>
      <c r="HK402" s="5">
        <v>46.234231403579066</v>
      </c>
      <c r="HL402" s="5">
        <v>13.607415085962367</v>
      </c>
      <c r="HM402" s="5">
        <v>34.471986014850295</v>
      </c>
      <c r="HN402" s="5">
        <v>37</v>
      </c>
      <c r="HO402" s="5">
        <v>20</v>
      </c>
      <c r="HP402" s="5">
        <v>79.965062844177027</v>
      </c>
      <c r="HQ402" s="5">
        <v>85</v>
      </c>
      <c r="HR402" s="5">
        <v>2.0822934377337194</v>
      </c>
      <c r="HS402" s="5">
        <v>82.451362609863281</v>
      </c>
    </row>
    <row r="403" spans="1:227" x14ac:dyDescent="0.2">
      <c r="A403" s="1">
        <v>43061.770833332375</v>
      </c>
      <c r="B403" s="5">
        <v>201.14618230221663</v>
      </c>
      <c r="C403" s="4">
        <v>1.6562897178880447</v>
      </c>
      <c r="D403" s="4">
        <v>79.075119136561369</v>
      </c>
      <c r="E403" s="4" t="e">
        <v>#N/A</v>
      </c>
      <c r="F403" s="4" t="e">
        <v>#N/A</v>
      </c>
      <c r="G403" s="4" t="e">
        <v>#N/A</v>
      </c>
      <c r="H403" s="4" t="e">
        <v>#N/A</v>
      </c>
      <c r="I403" s="5">
        <v>88.482297742357204</v>
      </c>
      <c r="J403" s="5">
        <v>90</v>
      </c>
      <c r="K403" s="5">
        <v>100</v>
      </c>
      <c r="L403" s="5">
        <v>72.028924524559969</v>
      </c>
      <c r="M403" s="3" t="s">
        <v>333</v>
      </c>
      <c r="N403" s="5">
        <v>61.222904225329493</v>
      </c>
      <c r="O403" s="3" t="s">
        <v>334</v>
      </c>
      <c r="P403" s="5">
        <v>57.833540142984639</v>
      </c>
      <c r="Q403" s="5">
        <v>0.18450062963476427</v>
      </c>
      <c r="R403" s="5">
        <v>0.93033124101394615</v>
      </c>
      <c r="S403" s="3" t="s">
        <v>334</v>
      </c>
      <c r="T403" s="5">
        <v>53.669224152423219</v>
      </c>
      <c r="U403" s="5">
        <v>53.202002089491842</v>
      </c>
      <c r="V403" s="5">
        <v>50.971114908854169</v>
      </c>
      <c r="W403" s="5">
        <v>61.225234284088778</v>
      </c>
      <c r="X403" s="3" t="s">
        <v>335</v>
      </c>
      <c r="Y403" s="5">
        <v>10.834405026117961</v>
      </c>
      <c r="Z403" s="5">
        <v>9.8939723781161995</v>
      </c>
      <c r="AA403" s="5">
        <v>19.490924201817077</v>
      </c>
      <c r="AB403" s="5">
        <v>19.420117730034722</v>
      </c>
      <c r="AC403" s="5">
        <v>46.208169620504627</v>
      </c>
      <c r="AD403" s="5">
        <v>95.495930363267505</v>
      </c>
      <c r="AE403" s="5">
        <v>13.480309931413931</v>
      </c>
      <c r="AF403" s="5">
        <v>13.94921875</v>
      </c>
      <c r="AG403" s="5">
        <v>44.075244992239945</v>
      </c>
      <c r="AH403" s="5">
        <v>5.1918999453944812</v>
      </c>
      <c r="AI403" s="5">
        <v>43.410433449314702</v>
      </c>
      <c r="AJ403" s="5">
        <v>44</v>
      </c>
      <c r="AK403" s="4" t="e">
        <v>#N/A</v>
      </c>
      <c r="AL403" s="4" t="e">
        <v>#N/A</v>
      </c>
      <c r="AM403" s="4" t="e">
        <v>#N/A</v>
      </c>
      <c r="AN403" s="4" t="e">
        <v>#N/A</v>
      </c>
      <c r="AO403" s="5">
        <v>4.0813451433181767</v>
      </c>
      <c r="AP403" s="5">
        <v>40.414734357198078</v>
      </c>
      <c r="AQ403" s="5">
        <v>80.634805697918367</v>
      </c>
      <c r="AR403" s="3" t="s">
        <v>333</v>
      </c>
      <c r="AS403" s="5">
        <v>69.514716542804052</v>
      </c>
      <c r="AT403" s="3" t="s">
        <v>334</v>
      </c>
      <c r="AU403" s="5">
        <v>65.397778137867206</v>
      </c>
      <c r="AV403" s="5">
        <v>0.16265350918393179</v>
      </c>
      <c r="AW403" s="5">
        <v>0.88950264474267859</v>
      </c>
      <c r="AX403" s="3" t="s">
        <v>334</v>
      </c>
      <c r="AY403" s="5">
        <v>53.467996023672598</v>
      </c>
      <c r="AZ403" s="5">
        <v>49.546796970683602</v>
      </c>
      <c r="BA403" s="5">
        <v>50.762371961805556</v>
      </c>
      <c r="BB403" s="5">
        <v>69.300141452565896</v>
      </c>
      <c r="BC403" s="3" t="s">
        <v>335</v>
      </c>
      <c r="BD403" s="5">
        <v>12.767302913486512</v>
      </c>
      <c r="BE403" s="5">
        <v>9.0233911714160691</v>
      </c>
      <c r="BF403" s="5">
        <v>17.815827971520765</v>
      </c>
      <c r="BG403" s="5">
        <v>17.718946940104168</v>
      </c>
      <c r="BH403" s="5">
        <v>55.766787571377222</v>
      </c>
      <c r="BI403" s="5">
        <v>89.968548092532473</v>
      </c>
      <c r="BJ403" s="5">
        <v>14.562987688367302</v>
      </c>
      <c r="BK403" s="5">
        <v>9.294921875</v>
      </c>
      <c r="BL403" s="5">
        <v>42.508315662202385</v>
      </c>
      <c r="BM403" s="5">
        <v>5.488732994442894</v>
      </c>
      <c r="BN403" s="5">
        <v>43.410433449314702</v>
      </c>
      <c r="BO403" s="5">
        <v>44</v>
      </c>
      <c r="BP403" s="4" t="e">
        <v>#N/A</v>
      </c>
      <c r="BQ403" s="4" t="e">
        <v>#N/A</v>
      </c>
      <c r="BR403" s="4" t="e">
        <v>#N/A</v>
      </c>
      <c r="BS403" s="4" t="e">
        <v>#N/A</v>
      </c>
      <c r="BT403" s="5">
        <v>6.0396710062026981</v>
      </c>
      <c r="BU403" s="5">
        <v>46.164909833272297</v>
      </c>
      <c r="BV403" s="5">
        <v>0</v>
      </c>
      <c r="BW403" s="3" t="s">
        <v>340</v>
      </c>
      <c r="BX403" s="5">
        <v>94.241157531738281</v>
      </c>
      <c r="BY403" s="3" t="s">
        <v>336</v>
      </c>
      <c r="BZ403" s="5">
        <v>0</v>
      </c>
      <c r="CA403" s="5">
        <v>-1.2418887346301827E-3</v>
      </c>
      <c r="CB403" s="5">
        <v>0</v>
      </c>
      <c r="CC403" s="3" t="s">
        <v>336</v>
      </c>
      <c r="CD403" s="5">
        <v>22.40822550455729</v>
      </c>
      <c r="CE403" s="5">
        <v>1.4381486677598405</v>
      </c>
      <c r="CF403" s="5">
        <v>50</v>
      </c>
      <c r="CG403" s="5">
        <v>94.240234375</v>
      </c>
      <c r="CH403" s="3" t="s">
        <v>339</v>
      </c>
      <c r="CI403" s="5">
        <v>2.5087356567382812E-2</v>
      </c>
      <c r="CJ403" s="5">
        <v>-6.8539357639841925E-2</v>
      </c>
      <c r="CK403" s="5">
        <v>-2.8165745423336726E-2</v>
      </c>
      <c r="CL403" s="5">
        <v>10</v>
      </c>
      <c r="CM403" s="5">
        <v>25.7998046875</v>
      </c>
      <c r="CN403" s="5">
        <v>49.007946845705504</v>
      </c>
      <c r="CO403" s="5">
        <v>-5.8817943877133502E-2</v>
      </c>
      <c r="CP403" s="5">
        <v>5.747314453125</v>
      </c>
      <c r="CQ403" s="5">
        <v>-5</v>
      </c>
      <c r="CR403" s="5">
        <v>0.295122250450982</v>
      </c>
      <c r="CS403" s="5" t="s">
        <v>341</v>
      </c>
      <c r="CT403" s="5">
        <v>1.0000000200408773E+20</v>
      </c>
      <c r="CU403" s="4" t="e">
        <v>#N/A</v>
      </c>
      <c r="CV403" s="4" t="e">
        <v>#N/A</v>
      </c>
      <c r="CW403" s="4" t="e">
        <v>#N/A</v>
      </c>
      <c r="CX403" s="4" t="e">
        <v>#N/A</v>
      </c>
      <c r="CY403" s="5">
        <v>0.70833337306976318</v>
      </c>
      <c r="CZ403" s="5">
        <v>20.666643142700195</v>
      </c>
      <c r="DA403" s="5">
        <v>91.881974851123317</v>
      </c>
      <c r="DB403" s="5"/>
      <c r="DC403" s="3" t="s">
        <v>337</v>
      </c>
      <c r="DD403" s="5">
        <v>35.934955131741958</v>
      </c>
      <c r="DE403" s="3" t="s">
        <v>334</v>
      </c>
      <c r="DF403" s="5">
        <v>77.659047700924404</v>
      </c>
      <c r="DG403" s="5">
        <v>0.15841283841441578</v>
      </c>
      <c r="DH403" s="5">
        <v>0.90978100807064644</v>
      </c>
      <c r="DI403" s="3" t="s">
        <v>334</v>
      </c>
      <c r="DJ403" s="5">
        <v>55.500848922164352</v>
      </c>
      <c r="DK403" s="5">
        <v>50.248070364180549</v>
      </c>
      <c r="DL403" s="5">
        <v>50.923068531139783</v>
      </c>
      <c r="DM403" s="5">
        <v>35.723486482718229</v>
      </c>
      <c r="DN403" s="3" t="s">
        <v>335</v>
      </c>
      <c r="DO403" s="5">
        <v>10.634043743702099</v>
      </c>
      <c r="DP403" s="5">
        <v>14.845115429947876</v>
      </c>
      <c r="DQ403" s="5">
        <v>11.129303053990288</v>
      </c>
      <c r="DR403" s="5">
        <v>0</v>
      </c>
      <c r="DS403" s="5">
        <v>-5</v>
      </c>
      <c r="DT403" s="5" t="s">
        <v>338</v>
      </c>
      <c r="DU403" s="5">
        <v>14.845115429947876</v>
      </c>
      <c r="DV403" s="5">
        <v>22.689453125</v>
      </c>
      <c r="DW403" s="5">
        <v>38.855379918809447</v>
      </c>
      <c r="DX403" s="5">
        <v>5.4686802665968441</v>
      </c>
      <c r="DY403" s="5">
        <v>43.410433449314702</v>
      </c>
      <c r="DZ403" s="5">
        <v>44</v>
      </c>
      <c r="EA403" s="4" t="e">
        <v>#N/A</v>
      </c>
      <c r="EB403" s="4" t="e">
        <v>#N/A</v>
      </c>
      <c r="EC403" s="4" t="e">
        <v>#N/A</v>
      </c>
      <c r="ED403" s="4" t="e">
        <v>#N/A</v>
      </c>
      <c r="EE403" s="5">
        <v>5.2063408517837528</v>
      </c>
      <c r="EF403" s="5">
        <v>11.748025456534492</v>
      </c>
      <c r="EG403" s="5">
        <v>841.06580251107096</v>
      </c>
      <c r="EH403" s="5">
        <v>750</v>
      </c>
      <c r="EI403" s="5">
        <v>64.959131062387996</v>
      </c>
      <c r="EK403" s="5">
        <v>75.664501811327781</v>
      </c>
      <c r="EL403" s="3" t="s">
        <v>339</v>
      </c>
      <c r="EM403" s="5">
        <v>114.48238699337921</v>
      </c>
      <c r="EN403" s="3" t="s">
        <v>333</v>
      </c>
      <c r="EO403" s="5">
        <v>67.174353518798512</v>
      </c>
      <c r="EP403" s="3" t="s">
        <v>335</v>
      </c>
      <c r="EQ403" s="5">
        <v>57.833540142984639</v>
      </c>
      <c r="ER403" s="5">
        <v>0.18450062963476427</v>
      </c>
      <c r="ES403" s="5">
        <v>2.1465003191189953</v>
      </c>
      <c r="ET403" s="5">
        <v>33.556515633346692</v>
      </c>
      <c r="EU403" s="5">
        <v>86.196864895290801</v>
      </c>
      <c r="EV403" s="5">
        <v>80</v>
      </c>
      <c r="EW403" s="5">
        <v>91.504716006746506</v>
      </c>
      <c r="EX403" s="3" t="s">
        <v>334</v>
      </c>
      <c r="EY403" s="5">
        <v>8.257080078125</v>
      </c>
      <c r="EZ403" s="5">
        <v>12.177028688442089</v>
      </c>
      <c r="FA403" s="5">
        <v>5.4458836550340299</v>
      </c>
      <c r="FB403" s="5">
        <v>43.004297111195548</v>
      </c>
      <c r="FC403" s="4" t="e">
        <v>#N/A</v>
      </c>
      <c r="FD403" s="4" t="e">
        <v>#N/A</v>
      </c>
      <c r="FE403" s="4" t="e">
        <v>#N/A</v>
      </c>
      <c r="FF403" s="4" t="e">
        <v>#N/A</v>
      </c>
      <c r="FG403" s="5">
        <v>3.1646771936946445</v>
      </c>
      <c r="FH403" s="5">
        <v>50.831718915303547</v>
      </c>
      <c r="FI403" s="5">
        <v>111.45428090560839</v>
      </c>
      <c r="FJ403" s="3" t="s">
        <v>333</v>
      </c>
      <c r="FK403" s="5">
        <v>79.284915526391117</v>
      </c>
      <c r="FL403" s="3" t="s">
        <v>335</v>
      </c>
      <c r="FM403" s="5">
        <v>57.833540142984639</v>
      </c>
      <c r="FN403" s="5">
        <v>0.18450062963476427</v>
      </c>
      <c r="FO403" s="5">
        <v>2.2079834250816606</v>
      </c>
      <c r="FP403" s="5">
        <v>28.17068192739335</v>
      </c>
      <c r="FQ403" s="5">
        <v>82.677407266831608</v>
      </c>
      <c r="FR403" s="5">
        <v>80</v>
      </c>
      <c r="FS403" s="5">
        <v>97.307797202852797</v>
      </c>
      <c r="FT403" s="3" t="s">
        <v>334</v>
      </c>
      <c r="FU403" s="5">
        <v>14.145372131294188</v>
      </c>
      <c r="FV403" s="5">
        <v>10.34923795718136</v>
      </c>
      <c r="FW403" s="5">
        <v>5.1879763382200217</v>
      </c>
      <c r="FX403" s="5">
        <v>44.033866368555053</v>
      </c>
      <c r="FY403" s="4" t="e">
        <v>#N/A</v>
      </c>
      <c r="FZ403" s="4" t="e">
        <v>#N/A</v>
      </c>
      <c r="GA403" s="4" t="e">
        <v>#N/A</v>
      </c>
      <c r="GB403" s="4" t="e">
        <v>#N/A</v>
      </c>
      <c r="GC403" s="5">
        <v>0.5813425717751185</v>
      </c>
      <c r="GD403" s="5">
        <v>18.748015011681449</v>
      </c>
      <c r="GE403" s="5">
        <v>627.81695750371705</v>
      </c>
      <c r="GF403" s="4" t="e">
        <v>#N/A</v>
      </c>
      <c r="GG403" s="4" t="e">
        <v>#N/A</v>
      </c>
      <c r="GH403" s="4" t="e">
        <v>#N/A</v>
      </c>
      <c r="GI403" s="4" t="e">
        <v>#N/A</v>
      </c>
      <c r="GJ403" s="4" t="e">
        <v>#N/A</v>
      </c>
      <c r="GK403" s="4" t="e">
        <v>#N/A</v>
      </c>
      <c r="GL403" s="4" t="e">
        <v>#N/A</v>
      </c>
      <c r="GM403" s="5">
        <v>76.709885210122508</v>
      </c>
      <c r="GN403" s="3" t="s">
        <v>333</v>
      </c>
      <c r="GO403" s="5">
        <v>40.272344897857593</v>
      </c>
      <c r="GP403" s="5">
        <v>0</v>
      </c>
      <c r="GQ403" s="5">
        <v>57.874987684017107</v>
      </c>
      <c r="GR403" s="5">
        <v>51.852133245454354</v>
      </c>
      <c r="GS403" s="5">
        <v>58.897546780279633</v>
      </c>
      <c r="GT403" s="5">
        <v>31.03815383793151</v>
      </c>
      <c r="GU403" s="5">
        <v>95.735376825747281</v>
      </c>
      <c r="GV403" s="5">
        <v>46.100193995899339</v>
      </c>
      <c r="GW403" s="5">
        <v>0</v>
      </c>
      <c r="GX403" s="5">
        <v>381.77073726718686</v>
      </c>
      <c r="GY403" s="5">
        <v>100.2286019272039</v>
      </c>
      <c r="GZ403" s="5">
        <v>25.700839519995107</v>
      </c>
      <c r="HA403" s="5">
        <v>5</v>
      </c>
      <c r="HB403" s="4" t="e">
        <v>#N/A</v>
      </c>
      <c r="HC403" s="4" t="e">
        <v>#N/A</v>
      </c>
      <c r="HD403" s="4" t="e">
        <v>#N/A</v>
      </c>
      <c r="HE403" s="5">
        <v>99.348948418446383</v>
      </c>
      <c r="HF403" s="5">
        <v>32.893722125871882</v>
      </c>
      <c r="HG403" s="5">
        <v>5</v>
      </c>
      <c r="HH403" s="4" t="e">
        <v>#N/A</v>
      </c>
      <c r="HI403" s="4" t="e">
        <v>#N/A</v>
      </c>
      <c r="HJ403" s="4" t="e">
        <v>#N/A</v>
      </c>
      <c r="HK403" s="5">
        <v>46.199148601303747</v>
      </c>
      <c r="HL403" s="5">
        <v>13.61167296541338</v>
      </c>
      <c r="HM403" s="5">
        <v>34.570285911202511</v>
      </c>
      <c r="HN403" s="5">
        <v>37</v>
      </c>
      <c r="HO403" s="5">
        <v>20</v>
      </c>
      <c r="HP403" s="5">
        <v>80.258330358963903</v>
      </c>
      <c r="HQ403" s="5">
        <v>85</v>
      </c>
      <c r="HR403" s="5">
        <v>3.0446125082081137</v>
      </c>
      <c r="HS403" s="5">
        <v>82.451362609863281</v>
      </c>
    </row>
    <row r="404" spans="1:227" x14ac:dyDescent="0.2">
      <c r="A404" s="1">
        <v>43061.74999999904</v>
      </c>
      <c r="B404" s="5">
        <v>201.12772216834921</v>
      </c>
      <c r="C404" s="4">
        <v>1.656534014520372</v>
      </c>
      <c r="D404" s="4">
        <v>80.523269507493481</v>
      </c>
      <c r="E404" s="4" t="e">
        <v>#N/A</v>
      </c>
      <c r="F404" s="4" t="e">
        <v>#N/A</v>
      </c>
      <c r="G404" s="4" t="e">
        <v>#N/A</v>
      </c>
      <c r="H404" s="4" t="e">
        <v>#N/A</v>
      </c>
      <c r="I404" s="5">
        <v>88.458564291554438</v>
      </c>
      <c r="J404" s="5">
        <v>90</v>
      </c>
      <c r="K404" s="5">
        <v>100</v>
      </c>
      <c r="L404" s="5">
        <v>70.012387888379521</v>
      </c>
      <c r="M404" s="3" t="s">
        <v>333</v>
      </c>
      <c r="N404" s="5">
        <v>65.037566209456898</v>
      </c>
      <c r="O404" s="3" t="s">
        <v>334</v>
      </c>
      <c r="P404" s="5">
        <v>56.672770285548275</v>
      </c>
      <c r="Q404" s="5">
        <v>0.18395494475660015</v>
      </c>
      <c r="R404" s="5">
        <v>0.93946526706778022</v>
      </c>
      <c r="S404" s="3" t="s">
        <v>334</v>
      </c>
      <c r="T404" s="5">
        <v>53.607723184266192</v>
      </c>
      <c r="U404" s="5">
        <v>49.153309787326386</v>
      </c>
      <c r="V404" s="5">
        <v>50.65234375</v>
      </c>
      <c r="W404" s="5">
        <v>65.153298665364574</v>
      </c>
      <c r="X404" s="3" t="s">
        <v>335</v>
      </c>
      <c r="Y404" s="5">
        <v>11.014206560715726</v>
      </c>
      <c r="Z404" s="5">
        <v>9.9045390559678097</v>
      </c>
      <c r="AA404" s="5">
        <v>19.978038609526049</v>
      </c>
      <c r="AB404" s="5">
        <v>20.028197699652779</v>
      </c>
      <c r="AC404" s="5">
        <v>46.434743117623803</v>
      </c>
      <c r="AD404" s="5">
        <v>95.447368532993721</v>
      </c>
      <c r="AE404" s="5">
        <v>14.030690631925722</v>
      </c>
      <c r="AF404" s="5">
        <v>13.94921875</v>
      </c>
      <c r="AG404" s="5">
        <v>44.953412714230467</v>
      </c>
      <c r="AH404" s="5">
        <v>5.1919831639849949</v>
      </c>
      <c r="AI404" s="5">
        <v>43.648567139307659</v>
      </c>
      <c r="AJ404" s="5">
        <v>44</v>
      </c>
      <c r="AK404" s="4" t="e">
        <v>#N/A</v>
      </c>
      <c r="AL404" s="4" t="e">
        <v>#N/A</v>
      </c>
      <c r="AM404" s="4" t="e">
        <v>#N/A</v>
      </c>
      <c r="AN404" s="4" t="e">
        <v>#N/A</v>
      </c>
      <c r="AO404" s="5">
        <v>4.0416693687438965</v>
      </c>
      <c r="AP404" s="5">
        <v>40.375057220458984</v>
      </c>
      <c r="AQ404" s="5">
        <v>80.64530827958454</v>
      </c>
      <c r="AR404" s="3" t="s">
        <v>333</v>
      </c>
      <c r="AS404" s="5">
        <v>68.268311148507252</v>
      </c>
      <c r="AT404" s="3" t="s">
        <v>334</v>
      </c>
      <c r="AU404" s="5">
        <v>65.510964157264695</v>
      </c>
      <c r="AV404" s="5">
        <v>0.16227502330121488</v>
      </c>
      <c r="AW404" s="5">
        <v>0.85229374353591458</v>
      </c>
      <c r="AX404" s="3" t="s">
        <v>334</v>
      </c>
      <c r="AY404" s="5">
        <v>53.537801677185811</v>
      </c>
      <c r="AZ404" s="5">
        <v>50.823798933145234</v>
      </c>
      <c r="BA404" s="5">
        <v>50.523699001736112</v>
      </c>
      <c r="BB404" s="5">
        <v>68.603709579993946</v>
      </c>
      <c r="BC404" s="3" t="s">
        <v>335</v>
      </c>
      <c r="BD404" s="5">
        <v>13.048805502565752</v>
      </c>
      <c r="BE404" s="5">
        <v>9.021255293085531</v>
      </c>
      <c r="BF404" s="5">
        <v>18.258225707623037</v>
      </c>
      <c r="BG404" s="5">
        <v>18.440129665798612</v>
      </c>
      <c r="BH404" s="5">
        <v>57.941380354731592</v>
      </c>
      <c r="BI404" s="5">
        <v>90.04399122308611</v>
      </c>
      <c r="BJ404" s="5">
        <v>13.950268829954467</v>
      </c>
      <c r="BK404" s="5">
        <v>9.294921875</v>
      </c>
      <c r="BL404" s="5">
        <v>41.19347957935404</v>
      </c>
      <c r="BM404" s="5">
        <v>5.4961514014779862</v>
      </c>
      <c r="BN404" s="5">
        <v>43.648567139307659</v>
      </c>
      <c r="BO404" s="5">
        <v>44</v>
      </c>
      <c r="BP404" s="4" t="e">
        <v>#N/A</v>
      </c>
      <c r="BQ404" s="4" t="e">
        <v>#N/A</v>
      </c>
      <c r="BR404" s="4" t="e">
        <v>#N/A</v>
      </c>
      <c r="BS404" s="4" t="e">
        <v>#N/A</v>
      </c>
      <c r="BT404" s="5">
        <v>5.999995231628418</v>
      </c>
      <c r="BU404" s="5">
        <v>46.125232696533203</v>
      </c>
      <c r="BV404" s="5">
        <v>0</v>
      </c>
      <c r="BW404" s="3" t="s">
        <v>340</v>
      </c>
      <c r="BX404" s="5">
        <v>94.241157531738281</v>
      </c>
      <c r="BY404" s="3" t="s">
        <v>336</v>
      </c>
      <c r="BZ404" s="5">
        <v>0</v>
      </c>
      <c r="CA404" s="5">
        <v>-8.3826292435634992E-4</v>
      </c>
      <c r="CB404" s="5">
        <v>0</v>
      </c>
      <c r="CC404" s="3" t="s">
        <v>336</v>
      </c>
      <c r="CD404" s="5">
        <v>22.404180770603741</v>
      </c>
      <c r="CE404" s="5">
        <v>0.75321941178332097</v>
      </c>
      <c r="CF404" s="5">
        <v>50</v>
      </c>
      <c r="CG404" s="5">
        <v>94.240234375</v>
      </c>
      <c r="CH404" s="3" t="s">
        <v>339</v>
      </c>
      <c r="CI404" s="5">
        <v>2.5087356567382812E-2</v>
      </c>
      <c r="CJ404" s="5">
        <v>-6.8255604034971593E-2</v>
      </c>
      <c r="CK404" s="5">
        <v>-2.8793711497751489E-2</v>
      </c>
      <c r="CL404" s="5">
        <v>10</v>
      </c>
      <c r="CM404" s="5">
        <v>25.7998046875</v>
      </c>
      <c r="CN404" s="5">
        <v>49.008007989136573</v>
      </c>
      <c r="CO404" s="5">
        <v>-5.7875442425266196E-2</v>
      </c>
      <c r="CP404" s="5">
        <v>5.747314453125</v>
      </c>
      <c r="CQ404" s="5">
        <v>-5</v>
      </c>
      <c r="CR404" s="5">
        <v>0.29504441155327693</v>
      </c>
      <c r="CS404" s="5" t="s">
        <v>341</v>
      </c>
      <c r="CT404" s="5">
        <v>1.0000000200408773E+20</v>
      </c>
      <c r="CU404" s="4" t="e">
        <v>#N/A</v>
      </c>
      <c r="CV404" s="4" t="e">
        <v>#N/A</v>
      </c>
      <c r="CW404" s="4" t="e">
        <v>#N/A</v>
      </c>
      <c r="CX404" s="4" t="e">
        <v>#N/A</v>
      </c>
      <c r="CY404" s="5">
        <v>0.70833337306976318</v>
      </c>
      <c r="CZ404" s="5">
        <v>20.666643142700195</v>
      </c>
      <c r="DA404" s="5">
        <v>92.197321278126452</v>
      </c>
      <c r="DB404" s="5"/>
      <c r="DC404" s="3" t="s">
        <v>337</v>
      </c>
      <c r="DD404" s="5">
        <v>35.44845321370012</v>
      </c>
      <c r="DE404" s="3" t="s">
        <v>334</v>
      </c>
      <c r="DF404" s="5">
        <v>78.048076930571327</v>
      </c>
      <c r="DG404" s="5">
        <v>0.15956601809708731</v>
      </c>
      <c r="DH404" s="5">
        <v>0.89105448347784633</v>
      </c>
      <c r="DI404" s="3" t="s">
        <v>334</v>
      </c>
      <c r="DJ404" s="5">
        <v>55.514379738136576</v>
      </c>
      <c r="DK404" s="5">
        <v>50.333870455834166</v>
      </c>
      <c r="DL404" s="5">
        <v>50.731427094280583</v>
      </c>
      <c r="DM404" s="5">
        <v>35.577675851254476</v>
      </c>
      <c r="DN404" s="3" t="s">
        <v>335</v>
      </c>
      <c r="DO404" s="5">
        <v>10.827295021661856</v>
      </c>
      <c r="DP404" s="5">
        <v>15.035142616313788</v>
      </c>
      <c r="DQ404" s="5">
        <v>11.031757272140638</v>
      </c>
      <c r="DR404" s="5">
        <v>0</v>
      </c>
      <c r="DS404" s="5">
        <v>-5</v>
      </c>
      <c r="DT404" s="5" t="s">
        <v>338</v>
      </c>
      <c r="DU404" s="5">
        <v>15.035142616313788</v>
      </c>
      <c r="DV404" s="5">
        <v>22.689453125</v>
      </c>
      <c r="DW404" s="5">
        <v>39.450928549416645</v>
      </c>
      <c r="DX404" s="5">
        <v>5.477808327298618</v>
      </c>
      <c r="DY404" s="5">
        <v>43.648567139307659</v>
      </c>
      <c r="DZ404" s="5">
        <v>44</v>
      </c>
      <c r="EA404" s="4" t="e">
        <v>#N/A</v>
      </c>
      <c r="EB404" s="4" t="e">
        <v>#N/A</v>
      </c>
      <c r="EC404" s="4" t="e">
        <v>#N/A</v>
      </c>
      <c r="ED404" s="4" t="e">
        <v>#N/A</v>
      </c>
      <c r="EE404" s="5">
        <v>5.1666650772094727</v>
      </c>
      <c r="EF404" s="5">
        <v>11.708349227905273</v>
      </c>
      <c r="EG404" s="5">
        <v>831.51173950785039</v>
      </c>
      <c r="EH404" s="5">
        <v>750</v>
      </c>
      <c r="EI404" s="5">
        <v>62.829761636221988</v>
      </c>
      <c r="EK404" s="5">
        <v>77.478166152690378</v>
      </c>
      <c r="EL404" s="3" t="s">
        <v>339</v>
      </c>
      <c r="EM404" s="5">
        <v>114.04903578937989</v>
      </c>
      <c r="EN404" s="3" t="s">
        <v>333</v>
      </c>
      <c r="EO404" s="5">
        <v>68.000201959193319</v>
      </c>
      <c r="EP404" s="3" t="s">
        <v>335</v>
      </c>
      <c r="EQ404" s="5">
        <v>56.672770285548275</v>
      </c>
      <c r="ER404" s="5">
        <v>0.18395494475660015</v>
      </c>
      <c r="ES404" s="5">
        <v>2.0524321136387065</v>
      </c>
      <c r="ET404" s="5">
        <v>34.483323432074656</v>
      </c>
      <c r="EU404" s="5">
        <v>85.838570987605721</v>
      </c>
      <c r="EV404" s="5">
        <v>80</v>
      </c>
      <c r="EW404" s="5">
        <v>85.990492052171845</v>
      </c>
      <c r="EX404" s="3" t="s">
        <v>334</v>
      </c>
      <c r="EY404" s="5">
        <v>8.257080078125</v>
      </c>
      <c r="EZ404" s="5">
        <v>11.958094749460514</v>
      </c>
      <c r="FA404" s="5">
        <v>5.456360684968387</v>
      </c>
      <c r="FB404" s="5">
        <v>43.09212580661859</v>
      </c>
      <c r="FC404" s="4" t="e">
        <v>#N/A</v>
      </c>
      <c r="FD404" s="4" t="e">
        <v>#N/A</v>
      </c>
      <c r="FE404" s="4" t="e">
        <v>#N/A</v>
      </c>
      <c r="FF404" s="4" t="e">
        <v>#N/A</v>
      </c>
      <c r="FG404" s="5">
        <v>3.1250011920928955</v>
      </c>
      <c r="FH404" s="5">
        <v>50.792041778564453</v>
      </c>
      <c r="FI404" s="5">
        <v>113.83403092820944</v>
      </c>
      <c r="FJ404" s="3" t="s">
        <v>333</v>
      </c>
      <c r="FK404" s="5">
        <v>79.269706698246239</v>
      </c>
      <c r="FL404" s="3" t="s">
        <v>335</v>
      </c>
      <c r="FM404" s="5">
        <v>56.672770285548275</v>
      </c>
      <c r="FN404" s="5">
        <v>0.18395494475660015</v>
      </c>
      <c r="FO404" s="5">
        <v>2.2389885086587333</v>
      </c>
      <c r="FP404" s="5">
        <v>27.734423556857639</v>
      </c>
      <c r="FQ404" s="5">
        <v>84.469373455862709</v>
      </c>
      <c r="FR404" s="5">
        <v>80</v>
      </c>
      <c r="FS404" s="5">
        <v>99.693051754005396</v>
      </c>
      <c r="FT404" s="3" t="s">
        <v>334</v>
      </c>
      <c r="FU404" s="5">
        <v>14.240235933149403</v>
      </c>
      <c r="FV404" s="5">
        <v>10.299469727403244</v>
      </c>
      <c r="FW404" s="5">
        <v>5.1625188596917209</v>
      </c>
      <c r="FX404" s="5">
        <v>43.961427867429769</v>
      </c>
      <c r="FY404" s="4" t="e">
        <v>#N/A</v>
      </c>
      <c r="FZ404" s="4" t="e">
        <v>#N/A</v>
      </c>
      <c r="GA404" s="4" t="e">
        <v>#N/A</v>
      </c>
      <c r="GB404" s="4" t="e">
        <v>#N/A</v>
      </c>
      <c r="GC404" s="5">
        <v>0.54166662693023682</v>
      </c>
      <c r="GD404" s="5">
        <v>18.708339691162109</v>
      </c>
      <c r="GE404" s="5">
        <v>628.9151215737927</v>
      </c>
      <c r="GF404" s="4" t="e">
        <v>#N/A</v>
      </c>
      <c r="GG404" s="4" t="e">
        <v>#N/A</v>
      </c>
      <c r="GH404" s="4" t="e">
        <v>#N/A</v>
      </c>
      <c r="GI404" s="4" t="e">
        <v>#N/A</v>
      </c>
      <c r="GJ404" s="4" t="e">
        <v>#N/A</v>
      </c>
      <c r="GK404" s="4" t="e">
        <v>#N/A</v>
      </c>
      <c r="GL404" s="4" t="e">
        <v>#N/A</v>
      </c>
      <c r="GM404" s="5">
        <v>76.65305267665444</v>
      </c>
      <c r="GN404" s="3" t="s">
        <v>333</v>
      </c>
      <c r="GO404" s="5">
        <v>40.162325822621376</v>
      </c>
      <c r="GP404" s="5">
        <v>0</v>
      </c>
      <c r="GQ404" s="5">
        <v>57.009584475281422</v>
      </c>
      <c r="GR404" s="5">
        <v>50.613015350065908</v>
      </c>
      <c r="GS404" s="5">
        <v>58.383761564843311</v>
      </c>
      <c r="GT404" s="5">
        <v>29.633936951878859</v>
      </c>
      <c r="GU404" s="5">
        <v>94.306409155574855</v>
      </c>
      <c r="GV404" s="5">
        <v>46.319350469402259</v>
      </c>
      <c r="GW404" s="5">
        <v>0</v>
      </c>
      <c r="GX404" s="5">
        <v>376.42838378966798</v>
      </c>
      <c r="GY404" s="5">
        <v>99.180790106289635</v>
      </c>
      <c r="GZ404" s="5">
        <v>25.455272829873223</v>
      </c>
      <c r="HA404" s="5">
        <v>5</v>
      </c>
      <c r="HB404" s="4" t="e">
        <v>#N/A</v>
      </c>
      <c r="HC404" s="4" t="e">
        <v>#N/A</v>
      </c>
      <c r="HD404" s="4" t="e">
        <v>#N/A</v>
      </c>
      <c r="HE404" s="5">
        <v>100.31237629566481</v>
      </c>
      <c r="HF404" s="5">
        <v>33.130716610332236</v>
      </c>
      <c r="HG404" s="5">
        <v>5</v>
      </c>
      <c r="HH404" s="4" t="e">
        <v>#N/A</v>
      </c>
      <c r="HI404" s="4" t="e">
        <v>#N/A</v>
      </c>
      <c r="HJ404" s="4" t="e">
        <v>#N/A</v>
      </c>
      <c r="HK404" s="5">
        <v>46.212200854020416</v>
      </c>
      <c r="HL404" s="5">
        <v>13.615930844864394</v>
      </c>
      <c r="HM404" s="5">
        <v>34.709449313703921</v>
      </c>
      <c r="HN404" s="5">
        <v>37</v>
      </c>
      <c r="HO404" s="5">
        <v>20</v>
      </c>
      <c r="HP404" s="5">
        <v>80.541826884022171</v>
      </c>
      <c r="HQ404" s="5">
        <v>85</v>
      </c>
      <c r="HR404" s="5">
        <v>3.0203524236388897</v>
      </c>
      <c r="HS404" s="5">
        <v>82.451362609863281</v>
      </c>
    </row>
    <row r="405" spans="1:227" x14ac:dyDescent="0.2">
      <c r="A405" s="1">
        <v>43061.729166665704</v>
      </c>
      <c r="B405" s="5">
        <v>201.15208345566424</v>
      </c>
      <c r="C405" s="4">
        <v>1.656824490754639</v>
      </c>
      <c r="D405" s="4">
        <v>81.651697503291658</v>
      </c>
      <c r="E405" s="4" t="e">
        <v>#N/A</v>
      </c>
      <c r="F405" s="4" t="e">
        <v>#N/A</v>
      </c>
      <c r="G405" s="4" t="e">
        <v>#N/A</v>
      </c>
      <c r="H405" s="4" t="e">
        <v>#N/A</v>
      </c>
      <c r="I405" s="5">
        <v>88.434830840751687</v>
      </c>
      <c r="J405" s="5">
        <v>90</v>
      </c>
      <c r="K405" s="5">
        <v>100</v>
      </c>
      <c r="L405" s="5">
        <v>69.603472859799155</v>
      </c>
      <c r="M405" s="3" t="s">
        <v>333</v>
      </c>
      <c r="N405" s="5">
        <v>64.456094682241002</v>
      </c>
      <c r="O405" s="3" t="s">
        <v>334</v>
      </c>
      <c r="P405" s="5">
        <v>56.697674442929049</v>
      </c>
      <c r="Q405" s="5">
        <v>0.18340925987843598</v>
      </c>
      <c r="R405" s="5">
        <v>0.92214381039164672</v>
      </c>
      <c r="S405" s="3" t="s">
        <v>334</v>
      </c>
      <c r="T405" s="5">
        <v>53.60853911828174</v>
      </c>
      <c r="U405" s="5">
        <v>49.960372016059033</v>
      </c>
      <c r="V405" s="5">
        <v>50.864887152777776</v>
      </c>
      <c r="W405" s="5">
        <v>64.516678710937498</v>
      </c>
      <c r="X405" s="3" t="s">
        <v>335</v>
      </c>
      <c r="Y405" s="5">
        <v>11.116690368029715</v>
      </c>
      <c r="Z405" s="5">
        <v>9.91510573381942</v>
      </c>
      <c r="AA405" s="5">
        <v>19.318321613281807</v>
      </c>
      <c r="AB405" s="5">
        <v>19.384534505208332</v>
      </c>
      <c r="AC405" s="5">
        <v>42.79195012389021</v>
      </c>
      <c r="AD405" s="5">
        <v>95.419115263135879</v>
      </c>
      <c r="AE405" s="5">
        <v>14.58107133243751</v>
      </c>
      <c r="AF405" s="5">
        <v>13.94921875</v>
      </c>
      <c r="AG405" s="5">
        <v>43.814066402132099</v>
      </c>
      <c r="AH405" s="5">
        <v>5.1897502623706639</v>
      </c>
      <c r="AI405" s="5">
        <v>43.811856428790421</v>
      </c>
      <c r="AJ405" s="5">
        <v>44</v>
      </c>
      <c r="AK405" s="4" t="e">
        <v>#N/A</v>
      </c>
      <c r="AL405" s="4" t="e">
        <v>#N/A</v>
      </c>
      <c r="AM405" s="4" t="e">
        <v>#N/A</v>
      </c>
      <c r="AN405" s="4" t="e">
        <v>#N/A</v>
      </c>
      <c r="AO405" s="5">
        <v>4.0397017836570743</v>
      </c>
      <c r="AP405" s="5">
        <v>40.37308956782023</v>
      </c>
      <c r="AQ405" s="5">
        <v>80.91872044121169</v>
      </c>
      <c r="AR405" s="3" t="s">
        <v>333</v>
      </c>
      <c r="AS405" s="5">
        <v>69.021893626319041</v>
      </c>
      <c r="AT405" s="3" t="s">
        <v>334</v>
      </c>
      <c r="AU405" s="5">
        <v>65.835128797594464</v>
      </c>
      <c r="AV405" s="5">
        <v>0.16189653741849785</v>
      </c>
      <c r="AW405" s="5">
        <v>0.89577344611005028</v>
      </c>
      <c r="AX405" s="3" t="s">
        <v>334</v>
      </c>
      <c r="AY405" s="5">
        <v>53.387119463131746</v>
      </c>
      <c r="AZ405" s="5">
        <v>50.596376667438555</v>
      </c>
      <c r="BA405" s="5">
        <v>50.594935980902775</v>
      </c>
      <c r="BB405" s="5">
        <v>69.106893331537805</v>
      </c>
      <c r="BC405" s="3" t="s">
        <v>335</v>
      </c>
      <c r="BD405" s="5">
        <v>13.113546948192186</v>
      </c>
      <c r="BE405" s="5">
        <v>9.0191194147549965</v>
      </c>
      <c r="BF405" s="5">
        <v>17.722658176409276</v>
      </c>
      <c r="BG405" s="5">
        <v>17.495431043836806</v>
      </c>
      <c r="BH405" s="5">
        <v>53.160519348099392</v>
      </c>
      <c r="BI405" s="5">
        <v>90.057007753759393</v>
      </c>
      <c r="BJ405" s="5">
        <v>13.33754997154163</v>
      </c>
      <c r="BK405" s="5">
        <v>9.294921875</v>
      </c>
      <c r="BL405" s="5">
        <v>40.621165564185148</v>
      </c>
      <c r="BM405" s="5">
        <v>5.4811861432811284</v>
      </c>
      <c r="BN405" s="5">
        <v>43.811856428790421</v>
      </c>
      <c r="BO405" s="5">
        <v>44</v>
      </c>
      <c r="BP405" s="4" t="e">
        <v>#N/A</v>
      </c>
      <c r="BQ405" s="4" t="e">
        <v>#N/A</v>
      </c>
      <c r="BR405" s="4" t="e">
        <v>#N/A</v>
      </c>
      <c r="BS405" s="4" t="e">
        <v>#N/A</v>
      </c>
      <c r="BT405" s="5">
        <v>5.9980276465415958</v>
      </c>
      <c r="BU405" s="5">
        <v>46.123265043894449</v>
      </c>
      <c r="BV405" s="5">
        <v>0</v>
      </c>
      <c r="BW405" s="3" t="s">
        <v>340</v>
      </c>
      <c r="BX405" s="5">
        <v>94.241157531738281</v>
      </c>
      <c r="BY405" s="3" t="s">
        <v>336</v>
      </c>
      <c r="BZ405" s="5">
        <v>0</v>
      </c>
      <c r="CA405" s="5">
        <v>-4.0012680139494888E-4</v>
      </c>
      <c r="CB405" s="5">
        <v>0</v>
      </c>
      <c r="CC405" s="3" t="s">
        <v>336</v>
      </c>
      <c r="CD405" s="5">
        <v>22.40620266581119</v>
      </c>
      <c r="CE405" s="5">
        <v>1.0966865883933172</v>
      </c>
      <c r="CF405" s="5">
        <v>50</v>
      </c>
      <c r="CG405" s="5">
        <v>94.240234375</v>
      </c>
      <c r="CH405" s="3" t="s">
        <v>339</v>
      </c>
      <c r="CI405" s="5">
        <v>2.5087356567382812E-2</v>
      </c>
      <c r="CJ405" s="5">
        <v>-6.797185043010126E-2</v>
      </c>
      <c r="CK405" s="5">
        <v>-2.9421677572166238E-2</v>
      </c>
      <c r="CL405" s="5">
        <v>10</v>
      </c>
      <c r="CM405" s="5">
        <v>25.7998046875</v>
      </c>
      <c r="CN405" s="5">
        <v>49.008069132567655</v>
      </c>
      <c r="CO405" s="5">
        <v>-5.6932940973398898E-2</v>
      </c>
      <c r="CP405" s="5">
        <v>5.747314453125</v>
      </c>
      <c r="CQ405" s="5">
        <v>-5</v>
      </c>
      <c r="CR405" s="5">
        <v>0.29504429923163522</v>
      </c>
      <c r="CS405" s="5" t="s">
        <v>341</v>
      </c>
      <c r="CT405" s="5">
        <v>1.0000000200408773E+20</v>
      </c>
      <c r="CU405" s="4" t="e">
        <v>#N/A</v>
      </c>
      <c r="CV405" s="4" t="e">
        <v>#N/A</v>
      </c>
      <c r="CW405" s="4" t="e">
        <v>#N/A</v>
      </c>
      <c r="CX405" s="4" t="e">
        <v>#N/A</v>
      </c>
      <c r="CY405" s="5">
        <v>0.70833337306976318</v>
      </c>
      <c r="CZ405" s="5">
        <v>20.666643142700195</v>
      </c>
      <c r="DA405" s="5">
        <v>90.859792769065379</v>
      </c>
      <c r="DB405" s="5"/>
      <c r="DC405" s="3" t="s">
        <v>337</v>
      </c>
      <c r="DD405" s="5">
        <v>35.466771656177663</v>
      </c>
      <c r="DE405" s="3" t="s">
        <v>334</v>
      </c>
      <c r="DF405" s="5">
        <v>77.982331249423396</v>
      </c>
      <c r="DG405" s="5">
        <v>0.16071919777975879</v>
      </c>
      <c r="DH405" s="5">
        <v>0.90614608978337452</v>
      </c>
      <c r="DI405" s="3" t="s">
        <v>334</v>
      </c>
      <c r="DJ405" s="5">
        <v>55.403641106822512</v>
      </c>
      <c r="DK405" s="5">
        <v>50.608953557966231</v>
      </c>
      <c r="DL405" s="5">
        <v>50.784000174456658</v>
      </c>
      <c r="DM405" s="5">
        <v>35.278415096701437</v>
      </c>
      <c r="DN405" s="3" t="s">
        <v>335</v>
      </c>
      <c r="DO405" s="5">
        <v>10.868516494554406</v>
      </c>
      <c r="DP405" s="5">
        <v>15.225169802679694</v>
      </c>
      <c r="DQ405" s="5">
        <v>10.862426484600347</v>
      </c>
      <c r="DR405" s="5">
        <v>0</v>
      </c>
      <c r="DS405" s="5">
        <v>-5</v>
      </c>
      <c r="DT405" s="5" t="s">
        <v>338</v>
      </c>
      <c r="DU405" s="5">
        <v>15.225169802679694</v>
      </c>
      <c r="DV405" s="5">
        <v>22.689453125</v>
      </c>
      <c r="DW405" s="5">
        <v>37.71098968701618</v>
      </c>
      <c r="DX405" s="5">
        <v>5.4671961737738721</v>
      </c>
      <c r="DY405" s="5">
        <v>43.811856428790421</v>
      </c>
      <c r="DZ405" s="5">
        <v>44</v>
      </c>
      <c r="EA405" s="4" t="e">
        <v>#N/A</v>
      </c>
      <c r="EB405" s="4" t="e">
        <v>#N/A</v>
      </c>
      <c r="EC405" s="4" t="e">
        <v>#N/A</v>
      </c>
      <c r="ED405" s="4" t="e">
        <v>#N/A</v>
      </c>
      <c r="EE405" s="5">
        <v>5.1646974921226505</v>
      </c>
      <c r="EF405" s="5">
        <v>11.706381620301141</v>
      </c>
      <c r="EG405" s="5">
        <v>847.5492447602154</v>
      </c>
      <c r="EH405" s="5">
        <v>750</v>
      </c>
      <c r="EI405" s="5">
        <v>66.773289669649827</v>
      </c>
      <c r="EK405" s="5">
        <v>76.511881744655881</v>
      </c>
      <c r="EL405" s="3" t="s">
        <v>339</v>
      </c>
      <c r="EM405" s="5">
        <v>115.28529039276516</v>
      </c>
      <c r="EN405" s="3" t="s">
        <v>333</v>
      </c>
      <c r="EO405" s="5">
        <v>67.573543006430867</v>
      </c>
      <c r="EP405" s="3" t="s">
        <v>335</v>
      </c>
      <c r="EQ405" s="5">
        <v>56.697674442929049</v>
      </c>
      <c r="ER405" s="5">
        <v>0.18340925987843598</v>
      </c>
      <c r="ES405" s="5">
        <v>2.0146633733984745</v>
      </c>
      <c r="ET405" s="5">
        <v>34.50908165147569</v>
      </c>
      <c r="EU405" s="5">
        <v>81.492630918460307</v>
      </c>
      <c r="EV405" s="5">
        <v>80</v>
      </c>
      <c r="EW405" s="5">
        <v>83.81015890326151</v>
      </c>
      <c r="EX405" s="3" t="s">
        <v>334</v>
      </c>
      <c r="EY405" s="5">
        <v>8.257080078125</v>
      </c>
      <c r="EZ405" s="5">
        <v>11.739160810478936</v>
      </c>
      <c r="FA405" s="5">
        <v>5.4511707293388696</v>
      </c>
      <c r="FB405" s="5">
        <v>43.31738838706783</v>
      </c>
      <c r="FC405" s="4" t="e">
        <v>#N/A</v>
      </c>
      <c r="FD405" s="4" t="e">
        <v>#N/A</v>
      </c>
      <c r="FE405" s="4" t="e">
        <v>#N/A</v>
      </c>
      <c r="FF405" s="4" t="e">
        <v>#N/A</v>
      </c>
      <c r="FG405" s="5">
        <v>3.123033595747418</v>
      </c>
      <c r="FH405" s="5">
        <v>50.790074125925699</v>
      </c>
      <c r="FI405" s="5">
        <v>114.39625321439995</v>
      </c>
      <c r="FJ405" s="3" t="s">
        <v>333</v>
      </c>
      <c r="FK405" s="5">
        <v>79.254497870101375</v>
      </c>
      <c r="FL405" s="3" t="s">
        <v>335</v>
      </c>
      <c r="FM405" s="5">
        <v>56.697674442929049</v>
      </c>
      <c r="FN405" s="5">
        <v>0.18340925987843598</v>
      </c>
      <c r="FO405" s="5">
        <v>2.1836001151027404</v>
      </c>
      <c r="FP405" s="5">
        <v>28.363862169053821</v>
      </c>
      <c r="FQ405" s="5">
        <v>80.707807909321573</v>
      </c>
      <c r="FR405" s="5">
        <v>80</v>
      </c>
      <c r="FS405" s="5">
        <v>95.833375286028158</v>
      </c>
      <c r="FT405" s="3" t="s">
        <v>334</v>
      </c>
      <c r="FU405" s="5">
        <v>14.335099735004615</v>
      </c>
      <c r="FV405" s="5">
        <v>10.249701497625127</v>
      </c>
      <c r="FW405" s="5">
        <v>5.1801432036647093</v>
      </c>
      <c r="FX405" s="5">
        <v>44.320874695101772</v>
      </c>
      <c r="FY405" s="4" t="e">
        <v>#N/A</v>
      </c>
      <c r="FZ405" s="4" t="e">
        <v>#N/A</v>
      </c>
      <c r="GA405" s="4" t="e">
        <v>#N/A</v>
      </c>
      <c r="GB405" s="4" t="e">
        <v>#N/A</v>
      </c>
      <c r="GC405" s="5">
        <v>0.53969903339942293</v>
      </c>
      <c r="GD405" s="5">
        <v>18.706372128592598</v>
      </c>
      <c r="GE405" s="5">
        <v>630.01328564386836</v>
      </c>
      <c r="GF405" s="4" t="e">
        <v>#N/A</v>
      </c>
      <c r="GG405" s="4" t="e">
        <v>#N/A</v>
      </c>
      <c r="GH405" s="4" t="e">
        <v>#N/A</v>
      </c>
      <c r="GI405" s="4" t="e">
        <v>#N/A</v>
      </c>
      <c r="GJ405" s="4" t="e">
        <v>#N/A</v>
      </c>
      <c r="GK405" s="4" t="e">
        <v>#N/A</v>
      </c>
      <c r="GL405" s="4" t="e">
        <v>#N/A</v>
      </c>
      <c r="GM405" s="5">
        <v>76.596220143186414</v>
      </c>
      <c r="GN405" s="3" t="s">
        <v>333</v>
      </c>
      <c r="GO405" s="5">
        <v>40.929719574826855</v>
      </c>
      <c r="GP405" s="5">
        <v>0</v>
      </c>
      <c r="GQ405" s="5">
        <v>56.360607748772964</v>
      </c>
      <c r="GR405" s="5">
        <v>49.606131390291168</v>
      </c>
      <c r="GS405" s="5">
        <v>59.135226262255955</v>
      </c>
      <c r="GT405" s="5">
        <v>29.471870807176732</v>
      </c>
      <c r="GU405" s="5">
        <v>92.974842499156054</v>
      </c>
      <c r="GV405" s="5">
        <v>47.404779406313892</v>
      </c>
      <c r="GW405" s="5">
        <v>0</v>
      </c>
      <c r="GX405" s="5">
        <v>375.88317768879364</v>
      </c>
      <c r="GY405" s="5">
        <v>98.514980169933423</v>
      </c>
      <c r="GZ405" s="5">
        <v>25.318095545530699</v>
      </c>
      <c r="HA405" s="5">
        <v>5</v>
      </c>
      <c r="HB405" s="4" t="e">
        <v>#N/A</v>
      </c>
      <c r="HC405" s="4" t="e">
        <v>#N/A</v>
      </c>
      <c r="HD405" s="4" t="e">
        <v>#N/A</v>
      </c>
      <c r="HE405" s="5">
        <v>98.509138826338386</v>
      </c>
      <c r="HF405" s="5">
        <v>32.89719902886285</v>
      </c>
      <c r="HG405" s="5">
        <v>5</v>
      </c>
      <c r="HH405" s="4" t="e">
        <v>#N/A</v>
      </c>
      <c r="HI405" s="4" t="e">
        <v>#N/A</v>
      </c>
      <c r="HJ405" s="4" t="e">
        <v>#N/A</v>
      </c>
      <c r="HK405" s="5">
        <v>46.407777179488498</v>
      </c>
      <c r="HL405" s="5">
        <v>13.620188724315405</v>
      </c>
      <c r="HM405" s="5">
        <v>34.817355073006034</v>
      </c>
      <c r="HN405" s="5">
        <v>37</v>
      </c>
      <c r="HO405" s="5">
        <v>20</v>
      </c>
      <c r="HP405" s="5">
        <v>80.768857737096525</v>
      </c>
      <c r="HQ405" s="5">
        <v>85</v>
      </c>
      <c r="HR405" s="5">
        <v>2.0489141405535789</v>
      </c>
      <c r="HS405" s="5">
        <v>82.451362609863281</v>
      </c>
    </row>
    <row r="406" spans="1:227" x14ac:dyDescent="0.2">
      <c r="A406" s="1">
        <v>43061.708333332368</v>
      </c>
      <c r="B406" s="5">
        <v>202.27157393677845</v>
      </c>
      <c r="C406" s="4">
        <v>1.6553665430526057</v>
      </c>
      <c r="D406" s="4">
        <v>82.037467436418225</v>
      </c>
      <c r="E406" s="4" t="e">
        <v>#N/A</v>
      </c>
      <c r="F406" s="4" t="e">
        <v>#N/A</v>
      </c>
      <c r="G406" s="4" t="e">
        <v>#N/A</v>
      </c>
      <c r="H406" s="4" t="e">
        <v>#N/A</v>
      </c>
      <c r="I406" s="5">
        <v>88.411097389948949</v>
      </c>
      <c r="J406" s="5">
        <v>90</v>
      </c>
      <c r="K406" s="5">
        <v>100</v>
      </c>
      <c r="L406" s="5">
        <v>72.420217577124717</v>
      </c>
      <c r="M406" s="3" t="s">
        <v>333</v>
      </c>
      <c r="N406" s="5">
        <v>63.04288460066266</v>
      </c>
      <c r="O406" s="3" t="s">
        <v>334</v>
      </c>
      <c r="P406" s="5">
        <v>58.445557818695789</v>
      </c>
      <c r="Q406" s="5">
        <v>0.18286357500027184</v>
      </c>
      <c r="R406" s="5">
        <v>0.9163315512057344</v>
      </c>
      <c r="S406" s="3" t="s">
        <v>334</v>
      </c>
      <c r="T406" s="5">
        <v>53.628464440046798</v>
      </c>
      <c r="U406" s="5">
        <v>53.042534497457837</v>
      </c>
      <c r="V406" s="5">
        <v>51.80550455729167</v>
      </c>
      <c r="W406" s="5">
        <v>62.945004735553077</v>
      </c>
      <c r="X406" s="3" t="s">
        <v>335</v>
      </c>
      <c r="Y406" s="5">
        <v>11.037927829816892</v>
      </c>
      <c r="Z406" s="5">
        <v>9.925672411671032</v>
      </c>
      <c r="AA406" s="5">
        <v>19.724930271983819</v>
      </c>
      <c r="AB406" s="5">
        <v>19.613551703559029</v>
      </c>
      <c r="AC406" s="5">
        <v>47.783521653456205</v>
      </c>
      <c r="AD406" s="5">
        <v>95.399505574380854</v>
      </c>
      <c r="AE406" s="5">
        <v>15.131452032949301</v>
      </c>
      <c r="AF406" s="5">
        <v>13.94921875</v>
      </c>
      <c r="AG406" s="5">
        <v>44.348590875412448</v>
      </c>
      <c r="AH406" s="5">
        <v>5.1669063443943557</v>
      </c>
      <c r="AI406" s="5">
        <v>43.691892135731045</v>
      </c>
      <c r="AJ406" s="5">
        <v>44</v>
      </c>
      <c r="AK406" s="4" t="e">
        <v>#N/A</v>
      </c>
      <c r="AL406" s="4" t="e">
        <v>#N/A</v>
      </c>
      <c r="AM406" s="4" t="e">
        <v>#N/A</v>
      </c>
      <c r="AN406" s="4" t="e">
        <v>#N/A</v>
      </c>
      <c r="AO406" s="5">
        <v>4.0000028610229492</v>
      </c>
      <c r="AP406" s="5">
        <v>40.333389282226562</v>
      </c>
      <c r="AQ406" s="5">
        <v>82.081901342332458</v>
      </c>
      <c r="AR406" s="3" t="s">
        <v>333</v>
      </c>
      <c r="AS406" s="5">
        <v>67.606745279300455</v>
      </c>
      <c r="AT406" s="3" t="s">
        <v>334</v>
      </c>
      <c r="AU406" s="5">
        <v>66.186238435459927</v>
      </c>
      <c r="AV406" s="5">
        <v>0.16151805153578092</v>
      </c>
      <c r="AW406" s="5">
        <v>0.90189955195837834</v>
      </c>
      <c r="AX406" s="3" t="s">
        <v>334</v>
      </c>
      <c r="AY406" s="5">
        <v>53.367370449911483</v>
      </c>
      <c r="AZ406" s="5">
        <v>51.766263685849381</v>
      </c>
      <c r="BA406" s="5">
        <v>51.908535156249997</v>
      </c>
      <c r="BB406" s="5">
        <v>67.625376595427866</v>
      </c>
      <c r="BC406" s="3" t="s">
        <v>335</v>
      </c>
      <c r="BD406" s="5">
        <v>13.0302523676574</v>
      </c>
      <c r="BE406" s="5">
        <v>9.0169835364244584</v>
      </c>
      <c r="BF406" s="5">
        <v>17.977225310383879</v>
      </c>
      <c r="BG406" s="5">
        <v>17.833840332031251</v>
      </c>
      <c r="BH406" s="5">
        <v>55.368885388901376</v>
      </c>
      <c r="BI406" s="5">
        <v>90.385710821776001</v>
      </c>
      <c r="BJ406" s="5">
        <v>12.724831113128793</v>
      </c>
      <c r="BK406" s="5">
        <v>9.294921875</v>
      </c>
      <c r="BL406" s="5">
        <v>40.580268704802371</v>
      </c>
      <c r="BM406" s="5">
        <v>5.4467281869985351</v>
      </c>
      <c r="BN406" s="5">
        <v>43.691892135731045</v>
      </c>
      <c r="BO406" s="5">
        <v>44</v>
      </c>
      <c r="BP406" s="4" t="e">
        <v>#N/A</v>
      </c>
      <c r="BQ406" s="4" t="e">
        <v>#N/A</v>
      </c>
      <c r="BR406" s="4" t="e">
        <v>#N/A</v>
      </c>
      <c r="BS406" s="4" t="e">
        <v>#N/A</v>
      </c>
      <c r="BT406" s="5">
        <v>5.9583287239074707</v>
      </c>
      <c r="BU406" s="5">
        <v>46.083564758300781</v>
      </c>
      <c r="BV406" s="5">
        <v>0</v>
      </c>
      <c r="BW406" s="3" t="s">
        <v>340</v>
      </c>
      <c r="BX406" s="5">
        <v>94.241157531738281</v>
      </c>
      <c r="BY406" s="3" t="s">
        <v>336</v>
      </c>
      <c r="BZ406" s="5">
        <v>0</v>
      </c>
      <c r="CA406" s="5">
        <v>3.8009321566452592E-5</v>
      </c>
      <c r="CB406" s="5">
        <v>0</v>
      </c>
      <c r="CC406" s="3" t="s">
        <v>336</v>
      </c>
      <c r="CD406" s="5">
        <v>22.407075466579862</v>
      </c>
      <c r="CE406" s="5">
        <v>0.16801344003785834</v>
      </c>
      <c r="CF406" s="5">
        <v>50</v>
      </c>
      <c r="CG406" s="5">
        <v>94.240234375</v>
      </c>
      <c r="CH406" s="3" t="s">
        <v>339</v>
      </c>
      <c r="CI406" s="5">
        <v>2.5087356567382812E-2</v>
      </c>
      <c r="CJ406" s="5">
        <v>-6.7901584792479569E-2</v>
      </c>
      <c r="CK406" s="5">
        <v>-2.9943224435685419E-2</v>
      </c>
      <c r="CL406" s="5">
        <v>10</v>
      </c>
      <c r="CM406" s="5">
        <v>25.7998046875</v>
      </c>
      <c r="CN406" s="5">
        <v>49.008130275998724</v>
      </c>
      <c r="CO406" s="5">
        <v>-5.5990439521531592E-2</v>
      </c>
      <c r="CP406" s="5">
        <v>5.747314453125</v>
      </c>
      <c r="CQ406" s="5">
        <v>-5</v>
      </c>
      <c r="CR406" s="5">
        <v>0.29505991193983289</v>
      </c>
      <c r="CS406" s="5" t="s">
        <v>341</v>
      </c>
      <c r="CT406" s="5">
        <v>1.0000000200408773E+20</v>
      </c>
      <c r="CU406" s="4" t="e">
        <v>#N/A</v>
      </c>
      <c r="CV406" s="4" t="e">
        <v>#N/A</v>
      </c>
      <c r="CW406" s="4" t="e">
        <v>#N/A</v>
      </c>
      <c r="CX406" s="4" t="e">
        <v>#N/A</v>
      </c>
      <c r="CY406" s="5">
        <v>0.70833337306976318</v>
      </c>
      <c r="CZ406" s="5">
        <v>20.666643142700195</v>
      </c>
      <c r="DA406" s="5">
        <v>91.068753860695395</v>
      </c>
      <c r="DB406" s="5"/>
      <c r="DC406" s="3" t="s">
        <v>337</v>
      </c>
      <c r="DD406" s="5">
        <v>35.556564538743764</v>
      </c>
      <c r="DE406" s="3" t="s">
        <v>334</v>
      </c>
      <c r="DF406" s="5">
        <v>77.816915605650578</v>
      </c>
      <c r="DG406" s="5">
        <v>0.16187237746243036</v>
      </c>
      <c r="DH406" s="5">
        <v>0.88770270652558603</v>
      </c>
      <c r="DI406" s="3" t="s">
        <v>334</v>
      </c>
      <c r="DJ406" s="5">
        <v>55.460284832666794</v>
      </c>
      <c r="DK406" s="5">
        <v>52.133873796109434</v>
      </c>
      <c r="DL406" s="5">
        <v>52.10520312561912</v>
      </c>
      <c r="DM406" s="5">
        <v>35.100528732578638</v>
      </c>
      <c r="DN406" s="3" t="s">
        <v>335</v>
      </c>
      <c r="DO406" s="5">
        <v>10.803228948252212</v>
      </c>
      <c r="DP406" s="5">
        <v>15.415196989045604</v>
      </c>
      <c r="DQ406" s="5">
        <v>10.858051927201169</v>
      </c>
      <c r="DR406" s="5">
        <v>0</v>
      </c>
      <c r="DS406" s="5">
        <v>-5</v>
      </c>
      <c r="DT406" s="5" t="s">
        <v>338</v>
      </c>
      <c r="DU406" s="5">
        <v>15.415196989045604</v>
      </c>
      <c r="DV406" s="5">
        <v>22.689453125</v>
      </c>
      <c r="DW406" s="5">
        <v>38.310577541508046</v>
      </c>
      <c r="DX406" s="5">
        <v>5.4421201796758742</v>
      </c>
      <c r="DY406" s="5">
        <v>43.691892135731045</v>
      </c>
      <c r="DZ406" s="5">
        <v>44</v>
      </c>
      <c r="EA406" s="4" t="e">
        <v>#N/A</v>
      </c>
      <c r="EB406" s="4" t="e">
        <v>#N/A</v>
      </c>
      <c r="EC406" s="4" t="e">
        <v>#N/A</v>
      </c>
      <c r="ED406" s="4" t="e">
        <v>#N/A</v>
      </c>
      <c r="EE406" s="5">
        <v>5.1249985694885254</v>
      </c>
      <c r="EF406" s="5">
        <v>11.666682243347168</v>
      </c>
      <c r="EG406" s="5">
        <v>834.45100043068771</v>
      </c>
      <c r="EH406" s="5">
        <v>750</v>
      </c>
      <c r="EI406" s="5">
        <v>68.692211493864036</v>
      </c>
      <c r="EK406" s="5">
        <v>77.840291045259136</v>
      </c>
      <c r="EL406" s="3" t="s">
        <v>339</v>
      </c>
      <c r="EM406" s="5">
        <v>117.87809915270401</v>
      </c>
      <c r="EN406" s="3" t="s">
        <v>333</v>
      </c>
      <c r="EO406" s="5">
        <v>65.979789374868361</v>
      </c>
      <c r="EP406" s="3" t="s">
        <v>335</v>
      </c>
      <c r="EQ406" s="5">
        <v>58.445557818695789</v>
      </c>
      <c r="ER406" s="5">
        <v>0.18286357500027184</v>
      </c>
      <c r="ES406" s="5">
        <v>2.0959789066614509</v>
      </c>
      <c r="ET406" s="5">
        <v>34.800222110701199</v>
      </c>
      <c r="EU406" s="5">
        <v>86.584915308560724</v>
      </c>
      <c r="EV406" s="5">
        <v>80</v>
      </c>
      <c r="EW406" s="5">
        <v>88.324186586263153</v>
      </c>
      <c r="EX406" s="3" t="s">
        <v>334</v>
      </c>
      <c r="EY406" s="5">
        <v>8.257080078125</v>
      </c>
      <c r="EZ406" s="5">
        <v>11.520226871497362</v>
      </c>
      <c r="FA406" s="5">
        <v>5.416085169736955</v>
      </c>
      <c r="FB406" s="5">
        <v>43.403142258334917</v>
      </c>
      <c r="FC406" s="4" t="e">
        <v>#N/A</v>
      </c>
      <c r="FD406" s="4" t="e">
        <v>#N/A</v>
      </c>
      <c r="FE406" s="4" t="e">
        <v>#N/A</v>
      </c>
      <c r="FF406" s="4" t="e">
        <v>#N/A</v>
      </c>
      <c r="FG406" s="5">
        <v>3.0833344459533691</v>
      </c>
      <c r="FH406" s="5">
        <v>50.750373840332031</v>
      </c>
      <c r="FI406" s="5">
        <v>111.00829747692828</v>
      </c>
      <c r="FJ406" s="3" t="s">
        <v>333</v>
      </c>
      <c r="FK406" s="5">
        <v>79.239289041956482</v>
      </c>
      <c r="FL406" s="3" t="s">
        <v>335</v>
      </c>
      <c r="FM406" s="5">
        <v>58.445557818695789</v>
      </c>
      <c r="FN406" s="5">
        <v>0.18286357500027184</v>
      </c>
      <c r="FO406" s="5">
        <v>2.1979299258397629</v>
      </c>
      <c r="FP406" s="5">
        <v>27.638256196521574</v>
      </c>
      <c r="FQ406" s="5">
        <v>81.977328809428414</v>
      </c>
      <c r="FR406" s="5">
        <v>80</v>
      </c>
      <c r="FS406" s="5">
        <v>97.950675638128956</v>
      </c>
      <c r="FT406" s="3" t="s">
        <v>334</v>
      </c>
      <c r="FU406" s="5">
        <v>14.429963536859827</v>
      </c>
      <c r="FV406" s="5">
        <v>10.199933267847008</v>
      </c>
      <c r="FW406" s="5">
        <v>5.1502989500997955</v>
      </c>
      <c r="FX406" s="5">
        <v>43.876878775216618</v>
      </c>
      <c r="FY406" s="4" t="e">
        <v>#N/A</v>
      </c>
      <c r="FZ406" s="4" t="e">
        <v>#N/A</v>
      </c>
      <c r="GA406" s="4" t="e">
        <v>#N/A</v>
      </c>
      <c r="GB406" s="4" t="e">
        <v>#N/A</v>
      </c>
      <c r="GC406" s="5">
        <v>0.49999994039535522</v>
      </c>
      <c r="GD406" s="5">
        <v>18.66667366027832</v>
      </c>
      <c r="GE406" s="5">
        <v>631.11144971394413</v>
      </c>
      <c r="GF406" s="4" t="e">
        <v>#N/A</v>
      </c>
      <c r="GG406" s="4" t="e">
        <v>#N/A</v>
      </c>
      <c r="GH406" s="4" t="e">
        <v>#N/A</v>
      </c>
      <c r="GI406" s="4" t="e">
        <v>#N/A</v>
      </c>
      <c r="GJ406" s="4" t="e">
        <v>#N/A</v>
      </c>
      <c r="GK406" s="4" t="e">
        <v>#N/A</v>
      </c>
      <c r="GL406" s="4" t="e">
        <v>#N/A</v>
      </c>
      <c r="GM406" s="5">
        <v>76.539387609718361</v>
      </c>
      <c r="GN406" s="3" t="s">
        <v>333</v>
      </c>
      <c r="GO406" s="5">
        <v>43.567153393167168</v>
      </c>
      <c r="GP406" s="5">
        <v>0</v>
      </c>
      <c r="GQ406" s="5">
        <v>55.234502420060622</v>
      </c>
      <c r="GR406" s="5">
        <v>49.57489050285335</v>
      </c>
      <c r="GS406" s="5">
        <v>59.893715481323042</v>
      </c>
      <c r="GT406" s="5">
        <v>27.901645808109141</v>
      </c>
      <c r="GU406" s="5">
        <v>92.977773672598389</v>
      </c>
      <c r="GV406" s="5">
        <v>47.969144248695699</v>
      </c>
      <c r="GW406" s="5">
        <v>0</v>
      </c>
      <c r="GX406" s="5">
        <v>377.11882552680743</v>
      </c>
      <c r="GY406" s="5">
        <v>99.960495355666282</v>
      </c>
      <c r="GZ406" s="5">
        <v>25.257059372857377</v>
      </c>
      <c r="HA406" s="5">
        <v>5</v>
      </c>
      <c r="HB406" s="4" t="e">
        <v>#N/A</v>
      </c>
      <c r="HC406" s="4" t="e">
        <v>#N/A</v>
      </c>
      <c r="HD406" s="4" t="e">
        <v>#N/A</v>
      </c>
      <c r="HE406" s="5">
        <v>99.758524084446279</v>
      </c>
      <c r="HF406" s="5">
        <v>32.840182089327897</v>
      </c>
      <c r="HG406" s="5">
        <v>5</v>
      </c>
      <c r="HH406" s="4" t="e">
        <v>#N/A</v>
      </c>
      <c r="HI406" s="4" t="e">
        <v>#N/A</v>
      </c>
      <c r="HJ406" s="4" t="e">
        <v>#N/A</v>
      </c>
      <c r="HK406" s="5">
        <v>45.906922783291385</v>
      </c>
      <c r="HL406" s="5">
        <v>13.624446603766419</v>
      </c>
      <c r="HM406" s="5">
        <v>34.531710295992895</v>
      </c>
      <c r="HN406" s="5">
        <v>37</v>
      </c>
      <c r="HO406" s="5">
        <v>20</v>
      </c>
      <c r="HP406" s="5">
        <v>80.534787348131772</v>
      </c>
      <c r="HQ406" s="5">
        <v>85</v>
      </c>
      <c r="HR406" s="5">
        <v>3.2445119768346782</v>
      </c>
      <c r="HS406" s="5">
        <v>82.451362609863281</v>
      </c>
    </row>
    <row r="407" spans="1:227" x14ac:dyDescent="0.2">
      <c r="A407" s="1">
        <v>43061.687499999032</v>
      </c>
      <c r="B407" s="5">
        <v>199.59075115035625</v>
      </c>
      <c r="C407" s="4">
        <v>1.653834645112721</v>
      </c>
      <c r="D407" s="4">
        <v>82.395735826563055</v>
      </c>
      <c r="E407" s="4" t="e">
        <v>#N/A</v>
      </c>
      <c r="F407" s="4" t="e">
        <v>#N/A</v>
      </c>
      <c r="G407" s="4" t="e">
        <v>#N/A</v>
      </c>
      <c r="H407" s="4" t="e">
        <v>#N/A</v>
      </c>
      <c r="I407" s="5">
        <v>88.387363939146184</v>
      </c>
      <c r="J407" s="5">
        <v>90</v>
      </c>
      <c r="K407" s="5">
        <v>100</v>
      </c>
      <c r="L407" s="5">
        <v>69.918197772851897</v>
      </c>
      <c r="M407" s="3" t="s">
        <v>333</v>
      </c>
      <c r="N407" s="5">
        <v>64.044687138902916</v>
      </c>
      <c r="O407" s="3" t="s">
        <v>334</v>
      </c>
      <c r="P407" s="5">
        <v>56.580215351464709</v>
      </c>
      <c r="Q407" s="5">
        <v>0.1823178901221077</v>
      </c>
      <c r="R407" s="5">
        <v>0.96669951662307652</v>
      </c>
      <c r="S407" s="3" t="s">
        <v>334</v>
      </c>
      <c r="T407" s="5">
        <v>53.528097257613119</v>
      </c>
      <c r="U407" s="5">
        <v>49.12022789041832</v>
      </c>
      <c r="V407" s="5">
        <v>50.912522243923611</v>
      </c>
      <c r="W407" s="5">
        <v>63.969360299892529</v>
      </c>
      <c r="X407" s="3" t="s">
        <v>335</v>
      </c>
      <c r="Y407" s="5">
        <v>10.789669181826943</v>
      </c>
      <c r="Z407" s="5">
        <v>9.9362390895226405</v>
      </c>
      <c r="AA407" s="5">
        <v>19.735648875417649</v>
      </c>
      <c r="AB407" s="5">
        <v>19.782086181640626</v>
      </c>
      <c r="AC407" s="5">
        <v>65.917716186984336</v>
      </c>
      <c r="AD407" s="5">
        <v>95.372677661510792</v>
      </c>
      <c r="AE407" s="5">
        <v>15.623746386929456</v>
      </c>
      <c r="AF407" s="5">
        <v>13.94921875</v>
      </c>
      <c r="AG407" s="5">
        <v>43.699334189106075</v>
      </c>
      <c r="AH407" s="5">
        <v>5.1524763203413464</v>
      </c>
      <c r="AI407" s="5">
        <v>43.781919957548382</v>
      </c>
      <c r="AJ407" s="5">
        <v>44</v>
      </c>
      <c r="AK407" s="4" t="e">
        <v>#N/A</v>
      </c>
      <c r="AL407" s="4" t="e">
        <v>#N/A</v>
      </c>
      <c r="AM407" s="4" t="e">
        <v>#N/A</v>
      </c>
      <c r="AN407" s="4" t="e">
        <v>#N/A</v>
      </c>
      <c r="AO407" s="5">
        <v>3.9980352646774717</v>
      </c>
      <c r="AP407" s="5">
        <v>40.331421629587808</v>
      </c>
      <c r="AQ407" s="5">
        <v>81.860863498157727</v>
      </c>
      <c r="AR407" s="3" t="s">
        <v>333</v>
      </c>
      <c r="AS407" s="5">
        <v>67.752654702951943</v>
      </c>
      <c r="AT407" s="3" t="s">
        <v>334</v>
      </c>
      <c r="AU407" s="5">
        <v>65.908187853414319</v>
      </c>
      <c r="AV407" s="5">
        <v>0.16113956565306389</v>
      </c>
      <c r="AW407" s="5">
        <v>0.94782867611933874</v>
      </c>
      <c r="AX407" s="3" t="s">
        <v>334</v>
      </c>
      <c r="AY407" s="5">
        <v>53.225435831206319</v>
      </c>
      <c r="AZ407" s="5">
        <v>50.705937063039599</v>
      </c>
      <c r="BA407" s="5">
        <v>50.905803493923614</v>
      </c>
      <c r="BB407" s="5">
        <v>67.911806174987831</v>
      </c>
      <c r="BC407" s="3" t="s">
        <v>335</v>
      </c>
      <c r="BD407" s="5">
        <v>12.76485151878941</v>
      </c>
      <c r="BE407" s="5">
        <v>9.0148476580939239</v>
      </c>
      <c r="BF407" s="5">
        <v>18.147943428324766</v>
      </c>
      <c r="BG407" s="5">
        <v>17.997656656901043</v>
      </c>
      <c r="BH407" s="5">
        <v>58.630288222607817</v>
      </c>
      <c r="BI407" s="5">
        <v>90.593613072880899</v>
      </c>
      <c r="BJ407" s="5">
        <v>12.112112254715958</v>
      </c>
      <c r="BK407" s="5">
        <v>9.294921875</v>
      </c>
      <c r="BL407" s="5">
        <v>36.72957114411463</v>
      </c>
      <c r="BM407" s="5">
        <v>5.4428636017232037</v>
      </c>
      <c r="BN407" s="5">
        <v>43.781919957548382</v>
      </c>
      <c r="BO407" s="5">
        <v>44</v>
      </c>
      <c r="BP407" s="4" t="e">
        <v>#N/A</v>
      </c>
      <c r="BQ407" s="4" t="e">
        <v>#N/A</v>
      </c>
      <c r="BR407" s="4" t="e">
        <v>#N/A</v>
      </c>
      <c r="BS407" s="4" t="e">
        <v>#N/A</v>
      </c>
      <c r="BT407" s="5">
        <v>5.9563611388206485</v>
      </c>
      <c r="BU407" s="5">
        <v>46.081597105662027</v>
      </c>
      <c r="BV407" s="5">
        <v>0</v>
      </c>
      <c r="BW407" s="3" t="s">
        <v>340</v>
      </c>
      <c r="BX407" s="5">
        <v>94.241157531738281</v>
      </c>
      <c r="BY407" s="3" t="s">
        <v>336</v>
      </c>
      <c r="BZ407" s="5">
        <v>0</v>
      </c>
      <c r="CA407" s="5">
        <v>4.761454445278545E-4</v>
      </c>
      <c r="CB407" s="5">
        <v>0</v>
      </c>
      <c r="CC407" s="3" t="s">
        <v>336</v>
      </c>
      <c r="CD407" s="5">
        <v>22.407848442925346</v>
      </c>
      <c r="CE407" s="5">
        <v>0.61885000608426566</v>
      </c>
      <c r="CF407" s="5">
        <v>50</v>
      </c>
      <c r="CG407" s="5">
        <v>94.240234375</v>
      </c>
      <c r="CH407" s="3" t="s">
        <v>339</v>
      </c>
      <c r="CI407" s="5">
        <v>2.5087356567382812E-2</v>
      </c>
      <c r="CJ407" s="5">
        <v>-6.8666361727435218E-2</v>
      </c>
      <c r="CK407" s="5">
        <v>-2.9532638158900715E-2</v>
      </c>
      <c r="CL407" s="5">
        <v>10</v>
      </c>
      <c r="CM407" s="5">
        <v>25.7998046875</v>
      </c>
      <c r="CN407" s="5">
        <v>49.008191419429814</v>
      </c>
      <c r="CO407" s="5">
        <v>-5.5047938069664293E-2</v>
      </c>
      <c r="CP407" s="5">
        <v>5.747314453125</v>
      </c>
      <c r="CQ407" s="5">
        <v>-5</v>
      </c>
      <c r="CR407" s="5">
        <v>0.29505968729654947</v>
      </c>
      <c r="CS407" s="5" t="s">
        <v>341</v>
      </c>
      <c r="CT407" s="5">
        <v>1.0000000200408773E+20</v>
      </c>
      <c r="CU407" s="4" t="e">
        <v>#N/A</v>
      </c>
      <c r="CV407" s="4" t="e">
        <v>#N/A</v>
      </c>
      <c r="CW407" s="4" t="e">
        <v>#N/A</v>
      </c>
      <c r="CX407" s="4" t="e">
        <v>#N/A</v>
      </c>
      <c r="CY407" s="5">
        <v>0.70833337306976318</v>
      </c>
      <c r="CZ407" s="5">
        <v>20.666643142700195</v>
      </c>
      <c r="DA407" s="5">
        <v>90.924912422967765</v>
      </c>
      <c r="DB407" s="5"/>
      <c r="DC407" s="3" t="s">
        <v>337</v>
      </c>
      <c r="DD407" s="5">
        <v>34.823275444140144</v>
      </c>
      <c r="DE407" s="3" t="s">
        <v>334</v>
      </c>
      <c r="DF407" s="5">
        <v>76.796313918774487</v>
      </c>
      <c r="DG407" s="5">
        <v>0.16300478008771238</v>
      </c>
      <c r="DH407" s="5">
        <v>0.96204283105297805</v>
      </c>
      <c r="DI407" s="3" t="s">
        <v>334</v>
      </c>
      <c r="DJ407" s="5">
        <v>55.521738531203496</v>
      </c>
      <c r="DK407" s="5">
        <v>50.685268165287589</v>
      </c>
      <c r="DL407" s="5">
        <v>51.274621719282479</v>
      </c>
      <c r="DM407" s="5">
        <v>35.749540228074594</v>
      </c>
      <c r="DN407" s="3" t="s">
        <v>335</v>
      </c>
      <c r="DO407" s="5">
        <v>10.776013921049236</v>
      </c>
      <c r="DP407" s="5">
        <v>15.605224175411514</v>
      </c>
      <c r="DQ407" s="5">
        <v>10.906722236671111</v>
      </c>
      <c r="DR407" s="5">
        <v>0</v>
      </c>
      <c r="DS407" s="5">
        <v>-5</v>
      </c>
      <c r="DT407" s="5" t="s">
        <v>338</v>
      </c>
      <c r="DU407" s="5">
        <v>15.605224175411514</v>
      </c>
      <c r="DV407" s="5">
        <v>22.689453125</v>
      </c>
      <c r="DW407" s="5">
        <v>38.980566448759255</v>
      </c>
      <c r="DX407" s="5">
        <v>5.441976080516028</v>
      </c>
      <c r="DY407" s="5">
        <v>43.781919957548382</v>
      </c>
      <c r="DZ407" s="5">
        <v>44</v>
      </c>
      <c r="EA407" s="4" t="e">
        <v>#N/A</v>
      </c>
      <c r="EB407" s="4" t="e">
        <v>#N/A</v>
      </c>
      <c r="EC407" s="4" t="e">
        <v>#N/A</v>
      </c>
      <c r="ED407" s="4" t="e">
        <v>#N/A</v>
      </c>
      <c r="EE407" s="5">
        <v>5.1230309844017032</v>
      </c>
      <c r="EF407" s="5">
        <v>11.664714635743035</v>
      </c>
      <c r="EG407" s="5">
        <v>848.27580629013789</v>
      </c>
      <c r="EH407" s="5">
        <v>750</v>
      </c>
      <c r="EI407" s="5">
        <v>67.853083762602026</v>
      </c>
      <c r="EK407" s="5">
        <v>75.853707612370059</v>
      </c>
      <c r="EL407" s="3" t="s">
        <v>339</v>
      </c>
      <c r="EM407" s="5">
        <v>114.12699540821772</v>
      </c>
      <c r="EN407" s="3" t="s">
        <v>333</v>
      </c>
      <c r="EO407" s="5">
        <v>64.340696350493189</v>
      </c>
      <c r="EP407" s="3" t="s">
        <v>335</v>
      </c>
      <c r="EQ407" s="5">
        <v>56.580215351464709</v>
      </c>
      <c r="ER407" s="5">
        <v>0.1823178901221077</v>
      </c>
      <c r="ES407" s="5">
        <v>1.663357060732811</v>
      </c>
      <c r="ET407" s="5">
        <v>37.561124704619985</v>
      </c>
      <c r="EU407" s="5">
        <v>72.999401380750868</v>
      </c>
      <c r="EV407" s="5">
        <v>80</v>
      </c>
      <c r="EW407" s="5">
        <v>59.675005158866931</v>
      </c>
      <c r="EX407" s="3" t="s">
        <v>334</v>
      </c>
      <c r="EY407" s="5">
        <v>8.257080078125</v>
      </c>
      <c r="EZ407" s="5">
        <v>11.301292932515782</v>
      </c>
      <c r="FA407" s="5">
        <v>5.4157837401197551</v>
      </c>
      <c r="FB407" s="5">
        <v>43.746333981269409</v>
      </c>
      <c r="FC407" s="4" t="e">
        <v>#N/A</v>
      </c>
      <c r="FD407" s="4" t="e">
        <v>#N/A</v>
      </c>
      <c r="FE407" s="4" t="e">
        <v>#N/A</v>
      </c>
      <c r="FF407" s="4" t="e">
        <v>#N/A</v>
      </c>
      <c r="FG407" s="5">
        <v>3.0813668496078916</v>
      </c>
      <c r="FH407" s="5">
        <v>50.748406187693277</v>
      </c>
      <c r="FI407" s="5">
        <v>110.66727408760947</v>
      </c>
      <c r="FJ407" s="3" t="s">
        <v>333</v>
      </c>
      <c r="FK407" s="5">
        <v>79.22403610583703</v>
      </c>
      <c r="FL407" s="3" t="s">
        <v>335</v>
      </c>
      <c r="FM407" s="5">
        <v>56.580215351464709</v>
      </c>
      <c r="FN407" s="5">
        <v>0.1823178901221077</v>
      </c>
      <c r="FO407" s="5">
        <v>2.1340520409478079</v>
      </c>
      <c r="FP407" s="5">
        <v>28.261252131386406</v>
      </c>
      <c r="FQ407" s="5">
        <v>82.827582426525296</v>
      </c>
      <c r="FR407" s="5">
        <v>80</v>
      </c>
      <c r="FS407" s="5">
        <v>92.255437339353875</v>
      </c>
      <c r="FT407" s="3" t="s">
        <v>334</v>
      </c>
      <c r="FU407" s="5">
        <v>14.524827338715038</v>
      </c>
      <c r="FV407" s="5">
        <v>10.150165038068893</v>
      </c>
      <c r="FW407" s="5">
        <v>5.1665011919764847</v>
      </c>
      <c r="FX407" s="5">
        <v>43.886508083737183</v>
      </c>
      <c r="FY407" s="4" t="e">
        <v>#N/A</v>
      </c>
      <c r="FZ407" s="4" t="e">
        <v>#N/A</v>
      </c>
      <c r="GA407" s="4" t="e">
        <v>#N/A</v>
      </c>
      <c r="GB407" s="4" t="e">
        <v>#N/A</v>
      </c>
      <c r="GC407" s="5">
        <v>0.49803234827187326</v>
      </c>
      <c r="GD407" s="5">
        <v>18.664706097708809</v>
      </c>
      <c r="GE407" s="5">
        <v>632.20961378401955</v>
      </c>
      <c r="GF407" s="4" t="e">
        <v>#N/A</v>
      </c>
      <c r="GG407" s="4" t="e">
        <v>#N/A</v>
      </c>
      <c r="GH407" s="4" t="e">
        <v>#N/A</v>
      </c>
      <c r="GI407" s="4" t="e">
        <v>#N/A</v>
      </c>
      <c r="GJ407" s="4" t="e">
        <v>#N/A</v>
      </c>
      <c r="GK407" s="4" t="e">
        <v>#N/A</v>
      </c>
      <c r="GL407" s="4" t="e">
        <v>#N/A</v>
      </c>
      <c r="GM407" s="5">
        <v>76.482555076250321</v>
      </c>
      <c r="GN407" s="3" t="s">
        <v>333</v>
      </c>
      <c r="GO407" s="5">
        <v>45.250447105805215</v>
      </c>
      <c r="GP407" s="5">
        <v>0</v>
      </c>
      <c r="GQ407" s="5">
        <v>55.0916298012745</v>
      </c>
      <c r="GR407" s="5">
        <v>49.796345722999014</v>
      </c>
      <c r="GS407" s="5">
        <v>60.317976176121384</v>
      </c>
      <c r="GT407" s="5">
        <v>26.907227576282583</v>
      </c>
      <c r="GU407" s="5">
        <v>92.288485399575549</v>
      </c>
      <c r="GV407" s="5">
        <v>49.276893430369348</v>
      </c>
      <c r="GW407" s="5">
        <v>0</v>
      </c>
      <c r="GX407" s="5">
        <v>378.92900521242763</v>
      </c>
      <c r="GY407" s="5">
        <v>97.175666184261615</v>
      </c>
      <c r="GZ407" s="5">
        <v>25.283733861206702</v>
      </c>
      <c r="HA407" s="5">
        <v>5</v>
      </c>
      <c r="HB407" s="4" t="e">
        <v>#N/A</v>
      </c>
      <c r="HC407" s="4" t="e">
        <v>#N/A</v>
      </c>
      <c r="HD407" s="4" t="e">
        <v>#N/A</v>
      </c>
      <c r="HE407" s="5">
        <v>97.674618372203724</v>
      </c>
      <c r="HF407" s="5">
        <v>32.783306775146926</v>
      </c>
      <c r="HG407" s="5">
        <v>5</v>
      </c>
      <c r="HH407" s="4" t="e">
        <v>#N/A</v>
      </c>
      <c r="HI407" s="4" t="e">
        <v>#N/A</v>
      </c>
      <c r="HJ407" s="4" t="e">
        <v>#N/A</v>
      </c>
      <c r="HK407" s="5">
        <v>44.490409258370896</v>
      </c>
      <c r="HL407" s="5">
        <v>13.62870448321743</v>
      </c>
      <c r="HM407" s="5">
        <v>34.430769634771615</v>
      </c>
      <c r="HN407" s="5">
        <v>37</v>
      </c>
      <c r="HO407" s="5">
        <v>20</v>
      </c>
      <c r="HP407" s="5">
        <v>80.136958826123006</v>
      </c>
      <c r="HQ407" s="5">
        <v>85</v>
      </c>
      <c r="HR407" s="5">
        <v>3.4894157161006221</v>
      </c>
      <c r="HS407" s="5">
        <v>82.451362609863281</v>
      </c>
    </row>
    <row r="408" spans="1:227" x14ac:dyDescent="0.2">
      <c r="A408" s="1">
        <v>43061.666666665697</v>
      </c>
      <c r="B408" s="5">
        <v>206.5424956655585</v>
      </c>
      <c r="C408" s="4">
        <v>1.6516298367400399</v>
      </c>
      <c r="D408" s="4">
        <v>82.635991669233022</v>
      </c>
      <c r="E408" s="4" t="e">
        <v>#N/A</v>
      </c>
      <c r="F408" s="4" t="e">
        <v>#N/A</v>
      </c>
      <c r="G408" s="4" t="e">
        <v>#N/A</v>
      </c>
      <c r="H408" s="4" t="e">
        <v>#N/A</v>
      </c>
      <c r="I408" s="5">
        <v>88.363630488343418</v>
      </c>
      <c r="J408" s="5">
        <v>90</v>
      </c>
      <c r="K408" s="5">
        <v>100</v>
      </c>
      <c r="L408" s="5">
        <v>73.021164266216459</v>
      </c>
      <c r="M408" s="3" t="s">
        <v>333</v>
      </c>
      <c r="N408" s="5">
        <v>64.138453698922888</v>
      </c>
      <c r="O408" s="3" t="s">
        <v>334</v>
      </c>
      <c r="P408" s="5">
        <v>58.484579769247262</v>
      </c>
      <c r="Q408" s="5">
        <v>0.18177220524394355</v>
      </c>
      <c r="R408" s="5">
        <v>1.0785806996362328</v>
      </c>
      <c r="S408" s="3" t="s">
        <v>334</v>
      </c>
      <c r="T408" s="5">
        <v>53.339101845229365</v>
      </c>
      <c r="U408" s="5">
        <v>51.318182418258104</v>
      </c>
      <c r="V408" s="5">
        <v>50.23389431423611</v>
      </c>
      <c r="W408" s="5">
        <v>64.242312626591442</v>
      </c>
      <c r="X408" s="3" t="s">
        <v>335</v>
      </c>
      <c r="Y408" s="5">
        <v>10.709475326825608</v>
      </c>
      <c r="Z408" s="5">
        <v>9.9468057673742525</v>
      </c>
      <c r="AA408" s="5">
        <v>19.599090436717436</v>
      </c>
      <c r="AB408" s="5">
        <v>19.648455946180555</v>
      </c>
      <c r="AC408" s="5">
        <v>51.442980495355073</v>
      </c>
      <c r="AD408" s="5">
        <v>95.328105107319601</v>
      </c>
      <c r="AE408" s="5">
        <v>15.689252899041525</v>
      </c>
      <c r="AF408" s="5">
        <v>13.94921875</v>
      </c>
      <c r="AG408" s="5">
        <v>43.376756882178363</v>
      </c>
      <c r="AH408" s="5">
        <v>5.1595405784042363</v>
      </c>
      <c r="AI408" s="5">
        <v>44.416852347089183</v>
      </c>
      <c r="AJ408" s="5">
        <v>44</v>
      </c>
      <c r="AK408" s="4" t="e">
        <v>#N/A</v>
      </c>
      <c r="AL408" s="4" t="e">
        <v>#N/A</v>
      </c>
      <c r="AM408" s="4" t="e">
        <v>#N/A</v>
      </c>
      <c r="AN408" s="4" t="e">
        <v>#N/A</v>
      </c>
      <c r="AO408" s="5">
        <v>3.9583361148834229</v>
      </c>
      <c r="AP408" s="5">
        <v>40.291721343994141</v>
      </c>
      <c r="AQ408" s="5">
        <v>84.173761551987056</v>
      </c>
      <c r="AR408" s="3" t="s">
        <v>333</v>
      </c>
      <c r="AS408" s="5">
        <v>69.289184319547076</v>
      </c>
      <c r="AT408" s="3" t="s">
        <v>334</v>
      </c>
      <c r="AU408" s="5">
        <v>67.530885299194424</v>
      </c>
      <c r="AV408" s="5">
        <v>0.16076107977034698</v>
      </c>
      <c r="AW408" s="5">
        <v>1.0553510636325669</v>
      </c>
      <c r="AX408" s="3" t="s">
        <v>334</v>
      </c>
      <c r="AY408" s="5">
        <v>53.176213716663185</v>
      </c>
      <c r="AZ408" s="5">
        <v>50.28097707370199</v>
      </c>
      <c r="BA408" s="5">
        <v>50.141546766493057</v>
      </c>
      <c r="BB408" s="5">
        <v>69.349700923057355</v>
      </c>
      <c r="BC408" s="3" t="s">
        <v>335</v>
      </c>
      <c r="BD408" s="5">
        <v>12.641378500620291</v>
      </c>
      <c r="BE408" s="5">
        <v>9.0127117797633893</v>
      </c>
      <c r="BF408" s="5">
        <v>18.821881024761808</v>
      </c>
      <c r="BG408" s="5">
        <v>18.901183539496529</v>
      </c>
      <c r="BH408" s="5">
        <v>61.739750307827137</v>
      </c>
      <c r="BI408" s="5">
        <v>90.295128319378861</v>
      </c>
      <c r="BJ408" s="5">
        <v>11.499393396303123</v>
      </c>
      <c r="BK408" s="5">
        <v>9.294921875</v>
      </c>
      <c r="BL408" s="5">
        <v>40.404884669848435</v>
      </c>
      <c r="BM408" s="5">
        <v>5.4492640424060728</v>
      </c>
      <c r="BN408" s="5">
        <v>44.416852347089183</v>
      </c>
      <c r="BO408" s="5">
        <v>44</v>
      </c>
      <c r="BP408" s="4" t="e">
        <v>#N/A</v>
      </c>
      <c r="BQ408" s="4" t="e">
        <v>#N/A</v>
      </c>
      <c r="BR408" s="4" t="e">
        <v>#N/A</v>
      </c>
      <c r="BS408" s="4" t="e">
        <v>#N/A</v>
      </c>
      <c r="BT408" s="5">
        <v>5.9166622161865234</v>
      </c>
      <c r="BU408" s="5">
        <v>46.041896820068359</v>
      </c>
      <c r="BV408" s="5">
        <v>0</v>
      </c>
      <c r="BW408" s="3" t="s">
        <v>340</v>
      </c>
      <c r="BX408" s="5">
        <v>94.241157531738281</v>
      </c>
      <c r="BY408" s="3" t="s">
        <v>336</v>
      </c>
      <c r="BZ408" s="5">
        <v>0</v>
      </c>
      <c r="CA408" s="5">
        <v>9.142815674892564E-4</v>
      </c>
      <c r="CB408" s="5">
        <v>0</v>
      </c>
      <c r="CC408" s="3" t="s">
        <v>336</v>
      </c>
      <c r="CD408" s="5">
        <v>22.408801439073351</v>
      </c>
      <c r="CE408" s="5">
        <v>0.69061404412199379</v>
      </c>
      <c r="CF408" s="5">
        <v>50</v>
      </c>
      <c r="CG408" s="5">
        <v>94.240234375</v>
      </c>
      <c r="CH408" s="3" t="s">
        <v>339</v>
      </c>
      <c r="CI408" s="5">
        <v>2.5087356567382812E-2</v>
      </c>
      <c r="CJ408" s="5">
        <v>-6.9515592318442371E-2</v>
      </c>
      <c r="CK408" s="5">
        <v>-2.8904693927543964E-2</v>
      </c>
      <c r="CL408" s="5">
        <v>10</v>
      </c>
      <c r="CM408" s="5">
        <v>25.7998046875</v>
      </c>
      <c r="CN408" s="5">
        <v>49.008252562860882</v>
      </c>
      <c r="CO408" s="5">
        <v>-5.4105436617796987E-2</v>
      </c>
      <c r="CP408" s="5">
        <v>5.747314453125</v>
      </c>
      <c r="CQ408" s="5">
        <v>-5</v>
      </c>
      <c r="CR408" s="5">
        <v>0.29505979961819118</v>
      </c>
      <c r="CS408" s="5" t="s">
        <v>341</v>
      </c>
      <c r="CT408" s="5">
        <v>1.0000000200408773E+20</v>
      </c>
      <c r="CU408" s="4" t="e">
        <v>#N/A</v>
      </c>
      <c r="CV408" s="4" t="e">
        <v>#N/A</v>
      </c>
      <c r="CW408" s="4" t="e">
        <v>#N/A</v>
      </c>
      <c r="CX408" s="4" t="e">
        <v>#N/A</v>
      </c>
      <c r="CY408" s="5">
        <v>0.70833337306976318</v>
      </c>
      <c r="CZ408" s="5">
        <v>20.666643142700195</v>
      </c>
      <c r="DA408" s="5">
        <v>95.161339686074868</v>
      </c>
      <c r="DB408" s="5"/>
      <c r="DC408" s="3" t="s">
        <v>337</v>
      </c>
      <c r="DD408" s="5">
        <v>36.987299069640457</v>
      </c>
      <c r="DE408" s="3" t="s">
        <v>334</v>
      </c>
      <c r="DF408" s="5">
        <v>80.403453742396096</v>
      </c>
      <c r="DG408" s="5">
        <v>0.1590786085342126</v>
      </c>
      <c r="DH408" s="5">
        <v>1.0694809181406735</v>
      </c>
      <c r="DI408" s="3" t="s">
        <v>334</v>
      </c>
      <c r="DJ408" s="5">
        <v>55.462581914446751</v>
      </c>
      <c r="DK408" s="5">
        <v>50.775334341397851</v>
      </c>
      <c r="DL408" s="5">
        <v>50.387793754961855</v>
      </c>
      <c r="DM408" s="5">
        <v>37.399013050585239</v>
      </c>
      <c r="DN408" s="3" t="s">
        <v>335</v>
      </c>
      <c r="DO408" s="5">
        <v>10.582201458158947</v>
      </c>
      <c r="DP408" s="5">
        <v>15.795251361777421</v>
      </c>
      <c r="DQ408" s="5">
        <v>10.95539254614105</v>
      </c>
      <c r="DR408" s="5">
        <v>0</v>
      </c>
      <c r="DS408" s="5">
        <v>-5</v>
      </c>
      <c r="DT408" s="5" t="s">
        <v>338</v>
      </c>
      <c r="DU408" s="5">
        <v>15.795251361777421</v>
      </c>
      <c r="DV408" s="5">
        <v>22.689453125</v>
      </c>
      <c r="DW408" s="5">
        <v>41.951600688783437</v>
      </c>
      <c r="DX408" s="5">
        <v>5.4475303015330478</v>
      </c>
      <c r="DY408" s="5">
        <v>44.416852347089183</v>
      </c>
      <c r="DZ408" s="5">
        <v>44</v>
      </c>
      <c r="EA408" s="4" t="e">
        <v>#N/A</v>
      </c>
      <c r="EB408" s="4" t="e">
        <v>#N/A</v>
      </c>
      <c r="EC408" s="4" t="e">
        <v>#N/A</v>
      </c>
      <c r="ED408" s="4" t="e">
        <v>#N/A</v>
      </c>
      <c r="EE408" s="5">
        <v>5.0833320617675781</v>
      </c>
      <c r="EF408" s="5">
        <v>11.625015258789062</v>
      </c>
      <c r="EG408" s="5">
        <v>837.8277737630209</v>
      </c>
      <c r="EH408" s="5">
        <v>750</v>
      </c>
      <c r="EI408" s="5">
        <v>67.697428209330837</v>
      </c>
      <c r="EK408" s="5">
        <v>77.855959706788994</v>
      </c>
      <c r="EL408" s="3" t="s">
        <v>339</v>
      </c>
      <c r="EM408" s="5">
        <v>116.50630097046009</v>
      </c>
      <c r="EN408" s="3" t="s">
        <v>333</v>
      </c>
      <c r="EO408" s="5">
        <v>67.771754661972366</v>
      </c>
      <c r="EP408" s="3" t="s">
        <v>335</v>
      </c>
      <c r="EQ408" s="5">
        <v>58.484579769247262</v>
      </c>
      <c r="ER408" s="5">
        <v>0.18177220524394355</v>
      </c>
      <c r="ES408" s="5">
        <v>1.991878719329834</v>
      </c>
      <c r="ET408" s="5">
        <v>35.701149282304065</v>
      </c>
      <c r="EU408" s="5">
        <v>83.709315761990013</v>
      </c>
      <c r="EV408" s="5">
        <v>80</v>
      </c>
      <c r="EW408" s="5">
        <v>81.995446488261209</v>
      </c>
      <c r="EX408" s="3" t="s">
        <v>334</v>
      </c>
      <c r="EY408" s="5">
        <v>8.257080078125</v>
      </c>
      <c r="EZ408" s="5">
        <v>11.082358993534204</v>
      </c>
      <c r="FA408" s="5">
        <v>5.4101176120716268</v>
      </c>
      <c r="FB408" s="5">
        <v>44.20227770926904</v>
      </c>
      <c r="FC408" s="4" t="e">
        <v>#N/A</v>
      </c>
      <c r="FD408" s="4" t="e">
        <v>#N/A</v>
      </c>
      <c r="FE408" s="4" t="e">
        <v>#N/A</v>
      </c>
      <c r="FF408" s="4" t="e">
        <v>#N/A</v>
      </c>
      <c r="FG408" s="5">
        <v>3.0416676998138428</v>
      </c>
      <c r="FH408" s="5">
        <v>50.708705902099609</v>
      </c>
      <c r="FI408" s="5">
        <v>112.39058590583642</v>
      </c>
      <c r="FJ408" s="3" t="s">
        <v>333</v>
      </c>
      <c r="FK408" s="5">
        <v>79.105724703881037</v>
      </c>
      <c r="FL408" s="3" t="s">
        <v>335</v>
      </c>
      <c r="FM408" s="5">
        <v>58.484579769247262</v>
      </c>
      <c r="FN408" s="5">
        <v>0.18177220524394355</v>
      </c>
      <c r="FO408" s="5">
        <v>2.2397790595160592</v>
      </c>
      <c r="FP408" s="5">
        <v>27.800798678927951</v>
      </c>
      <c r="FQ408" s="5">
        <v>85.13760095021081</v>
      </c>
      <c r="FR408" s="5">
        <v>80</v>
      </c>
      <c r="FS408" s="5">
        <v>99.573791908112582</v>
      </c>
      <c r="FT408" s="3" t="s">
        <v>334</v>
      </c>
      <c r="FU408" s="5">
        <v>14.592978945759198</v>
      </c>
      <c r="FV408" s="5">
        <v>10.115965999462464</v>
      </c>
      <c r="FW408" s="5">
        <v>5.1772623992247855</v>
      </c>
      <c r="FX408" s="5">
        <v>44.38581727477326</v>
      </c>
      <c r="FY408" s="4" t="e">
        <v>#N/A</v>
      </c>
      <c r="FZ408" s="4" t="e">
        <v>#N/A</v>
      </c>
      <c r="GA408" s="4" t="e">
        <v>#N/A</v>
      </c>
      <c r="GB408" s="4" t="e">
        <v>#N/A</v>
      </c>
      <c r="GC408" s="5">
        <v>0.45833328366279602</v>
      </c>
      <c r="GD408" s="5">
        <v>18.625007629394531</v>
      </c>
      <c r="GE408" s="5">
        <v>633.30777785409532</v>
      </c>
      <c r="GF408" s="4" t="e">
        <v>#N/A</v>
      </c>
      <c r="GG408" s="4" t="e">
        <v>#N/A</v>
      </c>
      <c r="GH408" s="4" t="e">
        <v>#N/A</v>
      </c>
      <c r="GI408" s="4" t="e">
        <v>#N/A</v>
      </c>
      <c r="GJ408" s="4" t="e">
        <v>#N/A</v>
      </c>
      <c r="GK408" s="4" t="e">
        <v>#N/A</v>
      </c>
      <c r="GL408" s="4" t="e">
        <v>#N/A</v>
      </c>
      <c r="GM408" s="5">
        <v>76.36270011029319</v>
      </c>
      <c r="GN408" s="3" t="s">
        <v>333</v>
      </c>
      <c r="GO408" s="5">
        <v>39.185619070694948</v>
      </c>
      <c r="GP408" s="5">
        <v>0</v>
      </c>
      <c r="GQ408" s="5">
        <v>55.043219878875277</v>
      </c>
      <c r="GR408" s="5">
        <v>50.403948426066194</v>
      </c>
      <c r="GS408" s="5">
        <v>58.26074906951402</v>
      </c>
      <c r="GT408" s="5">
        <v>25.423826541855377</v>
      </c>
      <c r="GU408" s="5">
        <v>93.899613210321661</v>
      </c>
      <c r="GV408" s="5">
        <v>50.017102993441199</v>
      </c>
      <c r="GW408" s="5">
        <v>0</v>
      </c>
      <c r="GX408" s="5">
        <v>372.23407919076868</v>
      </c>
      <c r="GY408" s="5">
        <v>99.691303000208379</v>
      </c>
      <c r="GZ408" s="5">
        <v>25.086060190352182</v>
      </c>
      <c r="HA408" s="5">
        <v>5</v>
      </c>
      <c r="HB408" s="4" t="e">
        <v>#N/A</v>
      </c>
      <c r="HC408" s="4" t="e">
        <v>#N/A</v>
      </c>
      <c r="HD408" s="4" t="e">
        <v>#N/A</v>
      </c>
      <c r="HE408" s="5">
        <v>100.28594932288168</v>
      </c>
      <c r="HF408" s="5">
        <v>32.652040842013889</v>
      </c>
      <c r="HG408" s="5">
        <v>5</v>
      </c>
      <c r="HH408" s="4" t="e">
        <v>#N/A</v>
      </c>
      <c r="HI408" s="4" t="e">
        <v>#N/A</v>
      </c>
      <c r="HJ408" s="4" t="e">
        <v>#N/A</v>
      </c>
      <c r="HK408" s="5">
        <v>44.654888207706406</v>
      </c>
      <c r="HL408" s="5">
        <v>13.632962362668446</v>
      </c>
      <c r="HM408" s="5">
        <v>34.636015060491836</v>
      </c>
      <c r="HN408" s="5">
        <v>37</v>
      </c>
      <c r="HO408" s="5">
        <v>20</v>
      </c>
      <c r="HP408" s="5">
        <v>80.712674207134796</v>
      </c>
      <c r="HQ408" s="5">
        <v>85</v>
      </c>
      <c r="HR408" s="5">
        <v>3.2072164620293511</v>
      </c>
      <c r="HS408" s="5">
        <v>82.451362609863281</v>
      </c>
    </row>
    <row r="409" spans="1:227" x14ac:dyDescent="0.2">
      <c r="A409" s="1">
        <v>43061.645833332361</v>
      </c>
      <c r="B409" s="5">
        <v>203.03332721114646</v>
      </c>
      <c r="C409" s="4">
        <v>1.6465298255646292</v>
      </c>
      <c r="D409" s="4">
        <v>82.44199949638076</v>
      </c>
      <c r="E409" s="4" t="e">
        <v>#N/A</v>
      </c>
      <c r="F409" s="4" t="e">
        <v>#N/A</v>
      </c>
      <c r="G409" s="4" t="e">
        <v>#N/A</v>
      </c>
      <c r="H409" s="4" t="e">
        <v>#N/A</v>
      </c>
      <c r="I409" s="5">
        <v>88.339897037540666</v>
      </c>
      <c r="J409" s="5">
        <v>90</v>
      </c>
      <c r="K409" s="5">
        <v>100</v>
      </c>
      <c r="L409" s="5">
        <v>71.219191644424143</v>
      </c>
      <c r="M409" s="3" t="s">
        <v>333</v>
      </c>
      <c r="N409" s="5">
        <v>62.99189509835508</v>
      </c>
      <c r="O409" s="3" t="s">
        <v>334</v>
      </c>
      <c r="P409" s="5">
        <v>56.237290135934359</v>
      </c>
      <c r="Q409" s="5">
        <v>0.18122652036577941</v>
      </c>
      <c r="R409" s="5">
        <v>1.1887851584359961</v>
      </c>
      <c r="S409" s="3" t="s">
        <v>334</v>
      </c>
      <c r="T409" s="5">
        <v>53.04333792338722</v>
      </c>
      <c r="U409" s="5">
        <v>48.66652795862268</v>
      </c>
      <c r="V409" s="5">
        <v>50.7392578125</v>
      </c>
      <c r="W409" s="5">
        <v>63.084090187355322</v>
      </c>
      <c r="X409" s="3" t="s">
        <v>335</v>
      </c>
      <c r="Y409" s="5">
        <v>10.904953101064757</v>
      </c>
      <c r="Z409" s="5">
        <v>9.9573724452258627</v>
      </c>
      <c r="AA409" s="5">
        <v>19.145295107776729</v>
      </c>
      <c r="AB409" s="5">
        <v>19.13674533420139</v>
      </c>
      <c r="AC409" s="5">
        <v>44.130775486185762</v>
      </c>
      <c r="AD409" s="5">
        <v>95.282716174598335</v>
      </c>
      <c r="AE409" s="5">
        <v>15.668763878246992</v>
      </c>
      <c r="AF409" s="5">
        <v>13.94921875</v>
      </c>
      <c r="AG409" s="5">
        <v>42.580525378566406</v>
      </c>
      <c r="AH409" s="5">
        <v>5.1431382891942583</v>
      </c>
      <c r="AI409" s="5">
        <v>43.436192503902646</v>
      </c>
      <c r="AJ409" s="5">
        <v>44</v>
      </c>
      <c r="AK409" s="4" t="e">
        <v>#N/A</v>
      </c>
      <c r="AL409" s="4" t="e">
        <v>#N/A</v>
      </c>
      <c r="AM409" s="4" t="e">
        <v>#N/A</v>
      </c>
      <c r="AN409" s="4" t="e">
        <v>#N/A</v>
      </c>
      <c r="AO409" s="5">
        <v>3.9562527775764464</v>
      </c>
      <c r="AP409" s="5">
        <v>40.289637947082518</v>
      </c>
      <c r="AQ409" s="5">
        <v>84.599124795362002</v>
      </c>
      <c r="AR409" s="3" t="s">
        <v>333</v>
      </c>
      <c r="AS409" s="5">
        <v>68.912545561878986</v>
      </c>
      <c r="AT409" s="3" t="s">
        <v>334</v>
      </c>
      <c r="AU409" s="5">
        <v>67.235245758875109</v>
      </c>
      <c r="AV409" s="5">
        <v>0.16038259388762999</v>
      </c>
      <c r="AW409" s="5">
        <v>1.1509047781301565</v>
      </c>
      <c r="AX409" s="3" t="s">
        <v>334</v>
      </c>
      <c r="AY409" s="5">
        <v>53.092794735653619</v>
      </c>
      <c r="AZ409" s="5">
        <v>49.660579757482225</v>
      </c>
      <c r="BA409" s="5">
        <v>50.172018229166667</v>
      </c>
      <c r="BB409" s="5">
        <v>68.821484442170956</v>
      </c>
      <c r="BC409" s="3" t="s">
        <v>335</v>
      </c>
      <c r="BD409" s="5">
        <v>12.89414410111514</v>
      </c>
      <c r="BE409" s="5">
        <v>9.0105759014328513</v>
      </c>
      <c r="BF409" s="5">
        <v>18.479052383885154</v>
      </c>
      <c r="BG409" s="5">
        <v>18.381634385850695</v>
      </c>
      <c r="BH409" s="5">
        <v>57.416811956481553</v>
      </c>
      <c r="BI409" s="5">
        <v>90.412080466112684</v>
      </c>
      <c r="BJ409" s="5">
        <v>10.851941581954945</v>
      </c>
      <c r="BK409" s="5">
        <v>9.294921875</v>
      </c>
      <c r="BL409" s="5">
        <v>38.427486599233781</v>
      </c>
      <c r="BM409" s="5">
        <v>5.4345048498307689</v>
      </c>
      <c r="BN409" s="5">
        <v>43.436192503902646</v>
      </c>
      <c r="BO409" s="5">
        <v>44</v>
      </c>
      <c r="BP409" s="4" t="e">
        <v>#N/A</v>
      </c>
      <c r="BQ409" s="4" t="e">
        <v>#N/A</v>
      </c>
      <c r="BR409" s="4" t="e">
        <v>#N/A</v>
      </c>
      <c r="BS409" s="4" t="e">
        <v>#N/A</v>
      </c>
      <c r="BT409" s="5">
        <v>5.9145788908004757</v>
      </c>
      <c r="BU409" s="5">
        <v>46.039813423156737</v>
      </c>
      <c r="BV409" s="5">
        <v>0</v>
      </c>
      <c r="BW409" s="3" t="s">
        <v>340</v>
      </c>
      <c r="BX409" s="5">
        <v>94.241157531738281</v>
      </c>
      <c r="BY409" s="3" t="s">
        <v>336</v>
      </c>
      <c r="BZ409" s="5">
        <v>0</v>
      </c>
      <c r="CA409" s="5">
        <v>1.3524176904506583E-3</v>
      </c>
      <c r="CB409" s="5">
        <v>0</v>
      </c>
      <c r="CC409" s="3" t="s">
        <v>336</v>
      </c>
      <c r="CD409" s="5">
        <v>22.406525443993903</v>
      </c>
      <c r="CE409" s="5">
        <v>9.2686949556340076E-2</v>
      </c>
      <c r="CF409" s="5">
        <v>50</v>
      </c>
      <c r="CG409" s="5">
        <v>94.240234375</v>
      </c>
      <c r="CH409" s="3" t="s">
        <v>339</v>
      </c>
      <c r="CI409" s="5">
        <v>2.5087356567382812E-2</v>
      </c>
      <c r="CJ409" s="5">
        <v>-7.0364822909449509E-2</v>
      </c>
      <c r="CK409" s="5">
        <v>-2.8276749696187209E-2</v>
      </c>
      <c r="CL409" s="5">
        <v>10</v>
      </c>
      <c r="CM409" s="5">
        <v>25.7998046875</v>
      </c>
      <c r="CN409" s="5">
        <v>49.008313706291958</v>
      </c>
      <c r="CO409" s="5">
        <v>-5.3162935165929681E-2</v>
      </c>
      <c r="CP409" s="5">
        <v>5.747314453125</v>
      </c>
      <c r="CQ409" s="5">
        <v>-5</v>
      </c>
      <c r="CR409" s="5">
        <v>0.29505968729654947</v>
      </c>
      <c r="CS409" s="5" t="s">
        <v>341</v>
      </c>
      <c r="CT409" s="5">
        <v>1.0000000200408773E+20</v>
      </c>
      <c r="CU409" s="4" t="e">
        <v>#N/A</v>
      </c>
      <c r="CV409" s="4" t="e">
        <v>#N/A</v>
      </c>
      <c r="CW409" s="4" t="e">
        <v>#N/A</v>
      </c>
      <c r="CX409" s="4" t="e">
        <v>#N/A</v>
      </c>
      <c r="CY409" s="5">
        <v>0.70833337306976318</v>
      </c>
      <c r="CZ409" s="5">
        <v>20.666643142700195</v>
      </c>
      <c r="DA409" s="5">
        <v>94.269640933250955</v>
      </c>
      <c r="DB409" s="5"/>
      <c r="DC409" s="3" t="s">
        <v>337</v>
      </c>
      <c r="DD409" s="5">
        <v>36.885075591712869</v>
      </c>
      <c r="DE409" s="3" t="s">
        <v>334</v>
      </c>
      <c r="DF409" s="5">
        <v>78.863735927742781</v>
      </c>
      <c r="DG409" s="5">
        <v>0.15654975724046252</v>
      </c>
      <c r="DH409" s="5">
        <v>1.1895943076367745</v>
      </c>
      <c r="DI409" s="3" t="s">
        <v>334</v>
      </c>
      <c r="DJ409" s="5">
        <v>55.291865329836305</v>
      </c>
      <c r="DK409" s="5">
        <v>49.734391293829688</v>
      </c>
      <c r="DL409" s="5">
        <v>50.714636239231872</v>
      </c>
      <c r="DM409" s="5">
        <v>36.974181466302369</v>
      </c>
      <c r="DN409" s="3" t="s">
        <v>335</v>
      </c>
      <c r="DO409" s="5">
        <v>10.745689476860894</v>
      </c>
      <c r="DP409" s="5">
        <v>15.985278548143329</v>
      </c>
      <c r="DQ409" s="5">
        <v>11.004062855610995</v>
      </c>
      <c r="DR409" s="5">
        <v>0</v>
      </c>
      <c r="DS409" s="5">
        <v>-5</v>
      </c>
      <c r="DT409" s="5" t="s">
        <v>338</v>
      </c>
      <c r="DU409" s="5">
        <v>15.985278548143329</v>
      </c>
      <c r="DV409" s="5">
        <v>22.689453125</v>
      </c>
      <c r="DW409" s="5">
        <v>41.482405779423885</v>
      </c>
      <c r="DX409" s="5">
        <v>5.4366056063213044</v>
      </c>
      <c r="DY409" s="5">
        <v>43.436192503902646</v>
      </c>
      <c r="DZ409" s="5">
        <v>44</v>
      </c>
      <c r="EA409" s="4" t="e">
        <v>#N/A</v>
      </c>
      <c r="EB409" s="4" t="e">
        <v>#N/A</v>
      </c>
      <c r="EC409" s="4" t="e">
        <v>#N/A</v>
      </c>
      <c r="ED409" s="4" t="e">
        <v>#N/A</v>
      </c>
      <c r="EE409" s="5">
        <v>5.0812487363815304</v>
      </c>
      <c r="EF409" s="5">
        <v>11.622931909561157</v>
      </c>
      <c r="EG409" s="5">
        <v>848.51602548863116</v>
      </c>
      <c r="EH409" s="5">
        <v>750</v>
      </c>
      <c r="EI409" s="5">
        <v>69.629980559172452</v>
      </c>
      <c r="EK409" s="5">
        <v>76.267516627811943</v>
      </c>
      <c r="EL409" s="3" t="s">
        <v>339</v>
      </c>
      <c r="EM409" s="5">
        <v>115.160090635145</v>
      </c>
      <c r="EN409" s="3" t="s">
        <v>333</v>
      </c>
      <c r="EO409" s="5">
        <v>68.379783101130158</v>
      </c>
      <c r="EP409" s="3" t="s">
        <v>335</v>
      </c>
      <c r="EQ409" s="5">
        <v>56.237290135934359</v>
      </c>
      <c r="ER409" s="5">
        <v>0.18122652036577941</v>
      </c>
      <c r="ES409" s="5">
        <v>1.9539863258901267</v>
      </c>
      <c r="ET409" s="5">
        <v>34.577284826853919</v>
      </c>
      <c r="EU409" s="5">
        <v>80.235836344401051</v>
      </c>
      <c r="EV409" s="5">
        <v>80</v>
      </c>
      <c r="EW409" s="5">
        <v>78.047594579793611</v>
      </c>
      <c r="EX409" s="3" t="s">
        <v>334</v>
      </c>
      <c r="EY409" s="5">
        <v>8.257080078125</v>
      </c>
      <c r="EZ409" s="5">
        <v>10.863425054552629</v>
      </c>
      <c r="FA409" s="5">
        <v>5.4059666262390795</v>
      </c>
      <c r="FB409" s="5">
        <v>43.211092347853821</v>
      </c>
      <c r="FC409" s="4" t="e">
        <v>#N/A</v>
      </c>
      <c r="FD409" s="4" t="e">
        <v>#N/A</v>
      </c>
      <c r="FE409" s="4" t="e">
        <v>#N/A</v>
      </c>
      <c r="FF409" s="4" t="e">
        <v>#N/A</v>
      </c>
      <c r="FG409" s="5">
        <v>3.0395843625068664</v>
      </c>
      <c r="FH409" s="5">
        <v>50.706622505187987</v>
      </c>
      <c r="FI409" s="5">
        <v>112.5329560952604</v>
      </c>
      <c r="FJ409" s="3" t="s">
        <v>333</v>
      </c>
      <c r="FK409" s="5">
        <v>78.892579812608005</v>
      </c>
      <c r="FL409" s="3" t="s">
        <v>335</v>
      </c>
      <c r="FM409" s="5">
        <v>56.237290135934359</v>
      </c>
      <c r="FN409" s="5">
        <v>0.18122652036577941</v>
      </c>
      <c r="FO409" s="5">
        <v>2.2027818518709759</v>
      </c>
      <c r="FP409" s="5">
        <v>28.167094523111981</v>
      </c>
      <c r="FQ409" s="5">
        <v>80.505660626446755</v>
      </c>
      <c r="FR409" s="5">
        <v>80</v>
      </c>
      <c r="FS409" s="5">
        <v>97.66998087334467</v>
      </c>
      <c r="FT409" s="3" t="s">
        <v>334</v>
      </c>
      <c r="FU409" s="5">
        <v>14.593579334077381</v>
      </c>
      <c r="FV409" s="5">
        <v>10.118694081612492</v>
      </c>
      <c r="FW409" s="5">
        <v>5.1945251119649924</v>
      </c>
      <c r="FX409" s="5">
        <v>43.788951059240077</v>
      </c>
      <c r="FY409" s="4" t="e">
        <v>#N/A</v>
      </c>
      <c r="FZ409" s="4" t="e">
        <v>#N/A</v>
      </c>
      <c r="GA409" s="4" t="e">
        <v>#N/A</v>
      </c>
      <c r="GB409" s="4" t="e">
        <v>#N/A</v>
      </c>
      <c r="GC409" s="5">
        <v>0.45624995082616804</v>
      </c>
      <c r="GD409" s="5">
        <v>18.622924327850342</v>
      </c>
      <c r="GE409" s="5">
        <v>634.38842586165833</v>
      </c>
      <c r="GF409" s="4" t="e">
        <v>#N/A</v>
      </c>
      <c r="GG409" s="4" t="e">
        <v>#N/A</v>
      </c>
      <c r="GH409" s="4" t="e">
        <v>#N/A</v>
      </c>
      <c r="GI409" s="4" t="e">
        <v>#N/A</v>
      </c>
      <c r="GJ409" s="4" t="e">
        <v>#N/A</v>
      </c>
      <c r="GK409" s="4" t="e">
        <v>#N/A</v>
      </c>
      <c r="GL409" s="4" t="e">
        <v>#N/A</v>
      </c>
      <c r="GM409" s="5">
        <v>75.809405149462265</v>
      </c>
      <c r="GN409" s="3" t="s">
        <v>333</v>
      </c>
      <c r="GO409" s="5">
        <v>32.252725593635624</v>
      </c>
      <c r="GP409" s="5">
        <v>0</v>
      </c>
      <c r="GQ409" s="5">
        <v>55.610335422914034</v>
      </c>
      <c r="GR409" s="5">
        <v>51.912262626537952</v>
      </c>
      <c r="GS409" s="5">
        <v>56.359591347649371</v>
      </c>
      <c r="GT409" s="5">
        <v>24.678145441863435</v>
      </c>
      <c r="GU409" s="5">
        <v>90.698691376522063</v>
      </c>
      <c r="GV409" s="5">
        <v>49.65322663720859</v>
      </c>
      <c r="GW409" s="5">
        <v>0</v>
      </c>
      <c r="GX409" s="5">
        <v>361.16497844633108</v>
      </c>
      <c r="GY409" s="5">
        <v>97.274012713709411</v>
      </c>
      <c r="GZ409" s="5">
        <v>24.595754191080729</v>
      </c>
      <c r="HA409" s="5">
        <v>5</v>
      </c>
      <c r="HB409" s="4" t="e">
        <v>#N/A</v>
      </c>
      <c r="HC409" s="4" t="e">
        <v>#N/A</v>
      </c>
      <c r="HD409" s="4" t="e">
        <v>#N/A</v>
      </c>
      <c r="HE409" s="5">
        <v>97.387955987970372</v>
      </c>
      <c r="HF409" s="5">
        <v>31.757722924804689</v>
      </c>
      <c r="HG409" s="5">
        <v>5</v>
      </c>
      <c r="HH409" s="4" t="e">
        <v>#N/A</v>
      </c>
      <c r="HI409" s="4" t="e">
        <v>#N/A</v>
      </c>
      <c r="HJ409" s="4" t="e">
        <v>#N/A</v>
      </c>
      <c r="HK409" s="5">
        <v>44.942200615776905</v>
      </c>
      <c r="HL409" s="5">
        <v>13.637220242119454</v>
      </c>
      <c r="HM409" s="5">
        <v>33.753787519317399</v>
      </c>
      <c r="HN409" s="5">
        <v>37</v>
      </c>
      <c r="HO409" s="5">
        <v>20</v>
      </c>
      <c r="HP409" s="5">
        <v>80.151855822660536</v>
      </c>
      <c r="HQ409" s="5">
        <v>85</v>
      </c>
      <c r="HR409" s="5">
        <v>1.0346808110931773</v>
      </c>
      <c r="HS409" s="5">
        <v>82.451362609863281</v>
      </c>
    </row>
    <row r="410" spans="1:227" x14ac:dyDescent="0.2">
      <c r="A410" s="1">
        <v>43061.624999999025</v>
      </c>
      <c r="B410" s="5">
        <v>200.78698134979703</v>
      </c>
      <c r="C410" s="4">
        <v>1.6397070551544102</v>
      </c>
      <c r="D410" s="4">
        <v>82.47621025386745</v>
      </c>
      <c r="E410" s="4" t="e">
        <v>#N/A</v>
      </c>
      <c r="F410" s="4" t="e">
        <v>#N/A</v>
      </c>
      <c r="G410" s="4" t="e">
        <v>#N/A</v>
      </c>
      <c r="H410" s="4" t="e">
        <v>#N/A</v>
      </c>
      <c r="I410" s="5">
        <v>88.3161635867379</v>
      </c>
      <c r="J410" s="5">
        <v>90</v>
      </c>
      <c r="K410" s="5">
        <v>100</v>
      </c>
      <c r="L410" s="5">
        <v>71.623060985957451</v>
      </c>
      <c r="M410" s="3" t="s">
        <v>333</v>
      </c>
      <c r="N410" s="5">
        <v>61.907617833349441</v>
      </c>
      <c r="O410" s="3" t="s">
        <v>334</v>
      </c>
      <c r="P410" s="5">
        <v>55.546551246954799</v>
      </c>
      <c r="Q410" s="5">
        <v>0.18068083548761527</v>
      </c>
      <c r="R410" s="5">
        <v>1.3340878387920712</v>
      </c>
      <c r="S410" s="3" t="s">
        <v>334</v>
      </c>
      <c r="T410" s="5">
        <v>52.792455709394716</v>
      </c>
      <c r="U410" s="5">
        <v>50.702692599826392</v>
      </c>
      <c r="V410" s="5">
        <v>50.7392578125</v>
      </c>
      <c r="W410" s="5">
        <v>62.07974934895833</v>
      </c>
      <c r="X410" s="3" t="s">
        <v>335</v>
      </c>
      <c r="Y410" s="5">
        <v>11.009604057568811</v>
      </c>
      <c r="Z410" s="5">
        <v>9.967939123077473</v>
      </c>
      <c r="AA410" s="5">
        <v>19.304101924786341</v>
      </c>
      <c r="AB410" s="5">
        <v>19.210943739149304</v>
      </c>
      <c r="AC410" s="5">
        <v>45.224897157603827</v>
      </c>
      <c r="AD410" s="5">
        <v>95.237327241877068</v>
      </c>
      <c r="AE410" s="5">
        <v>15.648274857452453</v>
      </c>
      <c r="AF410" s="5">
        <v>13.94921875</v>
      </c>
      <c r="AG410" s="5">
        <v>42.747263075539671</v>
      </c>
      <c r="AH410" s="5">
        <v>5.1748545522538443</v>
      </c>
      <c r="AI410" s="5">
        <v>43.085968053092557</v>
      </c>
      <c r="AJ410" s="5">
        <v>44</v>
      </c>
      <c r="AK410" s="4" t="e">
        <v>#N/A</v>
      </c>
      <c r="AL410" s="4" t="e">
        <v>#N/A</v>
      </c>
      <c r="AM410" s="4" t="e">
        <v>#N/A</v>
      </c>
      <c r="AN410" s="4" t="e">
        <v>#N/A</v>
      </c>
      <c r="AO410" s="5">
        <v>3.9166693687438965</v>
      </c>
      <c r="AP410" s="5">
        <v>40.250053405761719</v>
      </c>
      <c r="AQ410" s="5">
        <v>84.016700503027067</v>
      </c>
      <c r="AR410" s="3" t="s">
        <v>333</v>
      </c>
      <c r="AS410" s="5">
        <v>68.67255600635967</v>
      </c>
      <c r="AT410" s="3" t="s">
        <v>334</v>
      </c>
      <c r="AU410" s="5">
        <v>65.160837104901475</v>
      </c>
      <c r="AV410" s="5">
        <v>0.16000410800491305</v>
      </c>
      <c r="AW410" s="5">
        <v>1.2973342447547138</v>
      </c>
      <c r="AX410" s="3" t="s">
        <v>334</v>
      </c>
      <c r="AY410" s="5">
        <v>52.91813693576389</v>
      </c>
      <c r="AZ410" s="5">
        <v>51.068216679252892</v>
      </c>
      <c r="BA410" s="5">
        <v>50.079663085937497</v>
      </c>
      <c r="BB410" s="5">
        <v>68.5245050828253</v>
      </c>
      <c r="BC410" s="3" t="s">
        <v>335</v>
      </c>
      <c r="BD410" s="5">
        <v>13.012989680733549</v>
      </c>
      <c r="BE410" s="5">
        <v>9.0084400231023167</v>
      </c>
      <c r="BF410" s="5">
        <v>18.496771206342281</v>
      </c>
      <c r="BG410" s="5">
        <v>18.422689615885417</v>
      </c>
      <c r="BH410" s="5">
        <v>57.54377174511778</v>
      </c>
      <c r="BI410" s="5">
        <v>89.964054094172027</v>
      </c>
      <c r="BJ410" s="5">
        <v>12.79196445959083</v>
      </c>
      <c r="BK410" s="5">
        <v>9.294921875</v>
      </c>
      <c r="BL410" s="5">
        <v>40.564451326639514</v>
      </c>
      <c r="BM410" s="5">
        <v>5.46174958922371</v>
      </c>
      <c r="BN410" s="5">
        <v>43.085968053092557</v>
      </c>
      <c r="BO410" s="5">
        <v>44</v>
      </c>
      <c r="BP410" s="4" t="e">
        <v>#N/A</v>
      </c>
      <c r="BQ410" s="4" t="e">
        <v>#N/A</v>
      </c>
      <c r="BR410" s="4" t="e">
        <v>#N/A</v>
      </c>
      <c r="BS410" s="4" t="e">
        <v>#N/A</v>
      </c>
      <c r="BT410" s="5">
        <v>5.8749957084655762</v>
      </c>
      <c r="BU410" s="5">
        <v>46.000228881835938</v>
      </c>
      <c r="BV410" s="5">
        <v>0</v>
      </c>
      <c r="BW410" s="3" t="s">
        <v>340</v>
      </c>
      <c r="BX410" s="5">
        <v>94.241157531738281</v>
      </c>
      <c r="BY410" s="3" t="s">
        <v>336</v>
      </c>
      <c r="BZ410" s="5">
        <v>0</v>
      </c>
      <c r="CA410" s="5">
        <v>1.7905538134120596E-3</v>
      </c>
      <c r="CB410" s="5">
        <v>0</v>
      </c>
      <c r="CC410" s="3" t="s">
        <v>336</v>
      </c>
      <c r="CD410" s="5">
        <v>22.40831664449351</v>
      </c>
      <c r="CE410" s="5">
        <v>0.23528775758897022</v>
      </c>
      <c r="CF410" s="5">
        <v>50</v>
      </c>
      <c r="CG410" s="5">
        <v>94.240234375</v>
      </c>
      <c r="CH410" s="3" t="s">
        <v>339</v>
      </c>
      <c r="CI410" s="5">
        <v>2.5087356567382812E-2</v>
      </c>
      <c r="CJ410" s="5">
        <v>-7.1214053500456648E-2</v>
      </c>
      <c r="CK410" s="5">
        <v>-2.764880546483045E-2</v>
      </c>
      <c r="CL410" s="5">
        <v>10</v>
      </c>
      <c r="CM410" s="5">
        <v>25.7998046875</v>
      </c>
      <c r="CN410" s="5">
        <v>49.00837484972304</v>
      </c>
      <c r="CO410" s="5">
        <v>-5.2220433714062375E-2</v>
      </c>
      <c r="CP410" s="5">
        <v>5.747314453125</v>
      </c>
      <c r="CQ410" s="5">
        <v>-5</v>
      </c>
      <c r="CR410" s="5">
        <v>0.29504418690999351</v>
      </c>
      <c r="CS410" s="5" t="s">
        <v>341</v>
      </c>
      <c r="CT410" s="5">
        <v>1.0000000200408773E+20</v>
      </c>
      <c r="CU410" s="4" t="e">
        <v>#N/A</v>
      </c>
      <c r="CV410" s="4" t="e">
        <v>#N/A</v>
      </c>
      <c r="CW410" s="4" t="e">
        <v>#N/A</v>
      </c>
      <c r="CX410" s="4" t="e">
        <v>#N/A</v>
      </c>
      <c r="CY410" s="5">
        <v>0.70833337306976318</v>
      </c>
      <c r="CZ410" s="5">
        <v>20.666643142700195</v>
      </c>
      <c r="DA410" s="5">
        <v>96.877201891515242</v>
      </c>
      <c r="DB410" s="5"/>
      <c r="DC410" s="3" t="s">
        <v>337</v>
      </c>
      <c r="DD410" s="5">
        <v>37.505417443591391</v>
      </c>
      <c r="DE410" s="3" t="s">
        <v>334</v>
      </c>
      <c r="DF410" s="5">
        <v>79.566414098123701</v>
      </c>
      <c r="DG410" s="5">
        <v>0.15696575415395472</v>
      </c>
      <c r="DH410" s="5">
        <v>1.3239331264042857</v>
      </c>
      <c r="DI410" s="3" t="s">
        <v>334</v>
      </c>
      <c r="DJ410" s="5">
        <v>55.256399334647995</v>
      </c>
      <c r="DK410" s="5">
        <v>52.248303530389052</v>
      </c>
      <c r="DL410" s="5">
        <v>50.563209462491031</v>
      </c>
      <c r="DM410" s="5">
        <v>37.239814641011002</v>
      </c>
      <c r="DN410" s="3" t="s">
        <v>335</v>
      </c>
      <c r="DO410" s="5">
        <v>10.760059356689453</v>
      </c>
      <c r="DP410" s="5">
        <v>16.175305734509237</v>
      </c>
      <c r="DQ410" s="5">
        <v>11.049217639176458</v>
      </c>
      <c r="DR410" s="5">
        <v>0</v>
      </c>
      <c r="DS410" s="5">
        <v>-5</v>
      </c>
      <c r="DT410" s="5" t="s">
        <v>338</v>
      </c>
      <c r="DU410" s="5">
        <v>16.175305734509237</v>
      </c>
      <c r="DV410" s="5">
        <v>22.689453125</v>
      </c>
      <c r="DW410" s="5">
        <v>42.395743282775477</v>
      </c>
      <c r="DX410" s="5">
        <v>5.4554847780257933</v>
      </c>
      <c r="DY410" s="5">
        <v>43.085968053092557</v>
      </c>
      <c r="DZ410" s="5">
        <v>44</v>
      </c>
      <c r="EA410" s="4" t="e">
        <v>#N/A</v>
      </c>
      <c r="EB410" s="4" t="e">
        <v>#N/A</v>
      </c>
      <c r="EC410" s="4" t="e">
        <v>#N/A</v>
      </c>
      <c r="ED410" s="4" t="e">
        <v>#N/A</v>
      </c>
      <c r="EE410" s="5">
        <v>5.0416655540466309</v>
      </c>
      <c r="EF410" s="5">
        <v>11.583348274230957</v>
      </c>
      <c r="EG410" s="5">
        <v>848.69000963586075</v>
      </c>
      <c r="EH410" s="5">
        <v>750</v>
      </c>
      <c r="EI410" s="5">
        <v>72.31904056234599</v>
      </c>
      <c r="EK410" s="5">
        <v>76.61557960772258</v>
      </c>
      <c r="EL410" s="3" t="s">
        <v>339</v>
      </c>
      <c r="EM410" s="5">
        <v>112.63060725227335</v>
      </c>
      <c r="EN410" s="3" t="s">
        <v>333</v>
      </c>
      <c r="EO410" s="5">
        <v>67.316273885751173</v>
      </c>
      <c r="EP410" s="3" t="s">
        <v>335</v>
      </c>
      <c r="EQ410" s="5">
        <v>55.546551246954799</v>
      </c>
      <c r="ER410" s="5">
        <v>0.18068083548761527</v>
      </c>
      <c r="ES410" s="5">
        <v>2.0431812150583832</v>
      </c>
      <c r="ET410" s="5">
        <v>33.749957953559026</v>
      </c>
      <c r="EU410" s="5">
        <v>84.537663265391274</v>
      </c>
      <c r="EV410" s="5">
        <v>80</v>
      </c>
      <c r="EW410" s="5">
        <v>85.587845568565186</v>
      </c>
      <c r="EX410" s="3" t="s">
        <v>334</v>
      </c>
      <c r="EY410" s="5">
        <v>8.257080078125</v>
      </c>
      <c r="EZ410" s="5">
        <v>10.64449111557105</v>
      </c>
      <c r="FA410" s="5">
        <v>5.4508497993871607</v>
      </c>
      <c r="FB410" s="5">
        <v>42.697894307447534</v>
      </c>
      <c r="FC410" s="4" t="e">
        <v>#N/A</v>
      </c>
      <c r="FD410" s="4" t="e">
        <v>#N/A</v>
      </c>
      <c r="FE410" s="4" t="e">
        <v>#N/A</v>
      </c>
      <c r="FF410" s="4" t="e">
        <v>#N/A</v>
      </c>
      <c r="FG410" s="5">
        <v>3.0000009536743164</v>
      </c>
      <c r="FH410" s="5">
        <v>50.667037963867188</v>
      </c>
      <c r="FI410" s="5">
        <v>114.33841373248336</v>
      </c>
      <c r="FJ410" s="3" t="s">
        <v>333</v>
      </c>
      <c r="FK410" s="5">
        <v>78.679434921334973</v>
      </c>
      <c r="FL410" s="3" t="s">
        <v>335</v>
      </c>
      <c r="FM410" s="5">
        <v>55.546551246954799</v>
      </c>
      <c r="FN410" s="5">
        <v>0.18068083548761527</v>
      </c>
      <c r="FO410" s="5">
        <v>2.1826235950978505</v>
      </c>
      <c r="FP410" s="5">
        <v>28.470595296223959</v>
      </c>
      <c r="FQ410" s="5">
        <v>84.118691370081024</v>
      </c>
      <c r="FR410" s="5">
        <v>80</v>
      </c>
      <c r="FS410" s="5">
        <v>96.098868709175079</v>
      </c>
      <c r="FT410" s="3" t="s">
        <v>334</v>
      </c>
      <c r="FU410" s="5">
        <v>14.590882161458333</v>
      </c>
      <c r="FV410" s="5">
        <v>10.122993771331153</v>
      </c>
      <c r="FW410" s="5">
        <v>5.2099517562965936</v>
      </c>
      <c r="FX410" s="5">
        <v>43.493272690379335</v>
      </c>
      <c r="FY410" s="4" t="e">
        <v>#N/A</v>
      </c>
      <c r="FZ410" s="4" t="e">
        <v>#N/A</v>
      </c>
      <c r="GA410" s="4" t="e">
        <v>#N/A</v>
      </c>
      <c r="GB410" s="4" t="e">
        <v>#N/A</v>
      </c>
      <c r="GC410" s="5">
        <v>0.41666662693023682</v>
      </c>
      <c r="GD410" s="5">
        <v>18.583341598510742</v>
      </c>
      <c r="GE410" s="5">
        <v>633.88918203551907</v>
      </c>
      <c r="GF410" s="4" t="e">
        <v>#N/A</v>
      </c>
      <c r="GG410" s="4" t="e">
        <v>#N/A</v>
      </c>
      <c r="GH410" s="4" t="e">
        <v>#N/A</v>
      </c>
      <c r="GI410" s="4" t="e">
        <v>#N/A</v>
      </c>
      <c r="GJ410" s="4" t="e">
        <v>#N/A</v>
      </c>
      <c r="GK410" s="4" t="e">
        <v>#N/A</v>
      </c>
      <c r="GL410" s="4" t="e">
        <v>#N/A</v>
      </c>
      <c r="GM410" s="5">
        <v>75.173795174768031</v>
      </c>
      <c r="GN410" s="3" t="s">
        <v>333</v>
      </c>
      <c r="GO410" s="5">
        <v>30.9015543484158</v>
      </c>
      <c r="GP410" s="5">
        <v>0</v>
      </c>
      <c r="GQ410" s="5">
        <v>53.396182340833882</v>
      </c>
      <c r="GR410" s="5">
        <v>53.853833797427683</v>
      </c>
      <c r="GS410" s="5">
        <v>57.944008432133636</v>
      </c>
      <c r="GT410" s="5">
        <v>24.880357978073132</v>
      </c>
      <c r="GU410" s="5">
        <v>89.425234777002686</v>
      </c>
      <c r="GV410" s="5">
        <v>50.62509307484568</v>
      </c>
      <c r="GW410" s="5">
        <v>0</v>
      </c>
      <c r="GX410" s="5">
        <v>361.0262647487325</v>
      </c>
      <c r="GY410" s="5">
        <v>97.226786975139603</v>
      </c>
      <c r="GZ410" s="5">
        <v>24.077152336968314</v>
      </c>
      <c r="HA410" s="5">
        <v>5</v>
      </c>
      <c r="HB410" s="4" t="e">
        <v>#N/A</v>
      </c>
      <c r="HC410" s="4" t="e">
        <v>#N/A</v>
      </c>
      <c r="HD410" s="4" t="e">
        <v>#N/A</v>
      </c>
      <c r="HE410" s="5">
        <v>97.323006483233527</v>
      </c>
      <c r="HF410" s="5">
        <v>31.58521822554977</v>
      </c>
      <c r="HG410" s="5">
        <v>5</v>
      </c>
      <c r="HH410" s="4" t="e">
        <v>#N/A</v>
      </c>
      <c r="HI410" s="4" t="e">
        <v>#N/A</v>
      </c>
      <c r="HJ410" s="4" t="e">
        <v>#N/A</v>
      </c>
      <c r="HK410" s="5">
        <v>45.517466991283285</v>
      </c>
      <c r="HL410" s="5">
        <v>13.64147812157047</v>
      </c>
      <c r="HM410" s="5">
        <v>33.598065218326013</v>
      </c>
      <c r="HN410" s="5">
        <v>37</v>
      </c>
      <c r="HO410" s="5">
        <v>20</v>
      </c>
      <c r="HP410" s="5">
        <v>80.130567266305093</v>
      </c>
      <c r="HQ410" s="5">
        <v>85</v>
      </c>
      <c r="HR410" s="5">
        <v>0.69918427643952552</v>
      </c>
      <c r="HS410" s="5">
        <v>82.451362609863281</v>
      </c>
    </row>
    <row r="411" spans="1:227" x14ac:dyDescent="0.2">
      <c r="A411" s="1">
        <v>43061.604166665689</v>
      </c>
      <c r="B411" s="5">
        <v>201.91598733637537</v>
      </c>
      <c r="C411" s="4">
        <v>1.6308045224752585</v>
      </c>
      <c r="D411" s="4">
        <v>83.625461522483732</v>
      </c>
      <c r="E411" s="4" t="e">
        <v>#N/A</v>
      </c>
      <c r="F411" s="4" t="e">
        <v>#N/A</v>
      </c>
      <c r="G411" s="4" t="e">
        <v>#N/A</v>
      </c>
      <c r="H411" s="4" t="e">
        <v>#N/A</v>
      </c>
      <c r="I411" s="5">
        <v>88.292430135935149</v>
      </c>
      <c r="J411" s="5">
        <v>90</v>
      </c>
      <c r="K411" s="5">
        <v>100</v>
      </c>
      <c r="L411" s="5">
        <v>72.640500408276139</v>
      </c>
      <c r="M411" s="3" t="s">
        <v>333</v>
      </c>
      <c r="N411" s="5">
        <v>63.586844218213329</v>
      </c>
      <c r="O411" s="3" t="s">
        <v>334</v>
      </c>
      <c r="P411" s="5">
        <v>55.189522164846188</v>
      </c>
      <c r="Q411" s="5">
        <v>0.18013515060945112</v>
      </c>
      <c r="R411" s="5">
        <v>1.6167773837666435</v>
      </c>
      <c r="S411" s="3" t="s">
        <v>334</v>
      </c>
      <c r="T411" s="5">
        <v>52.229032644193254</v>
      </c>
      <c r="U411" s="5">
        <v>51.318122187385782</v>
      </c>
      <c r="V411" s="5">
        <v>51.363644748263887</v>
      </c>
      <c r="W411" s="5">
        <v>63.675027283785639</v>
      </c>
      <c r="X411" s="3" t="s">
        <v>335</v>
      </c>
      <c r="Y411" s="5">
        <v>10.872689442066804</v>
      </c>
      <c r="Z411" s="5">
        <v>9.9785058009290832</v>
      </c>
      <c r="AA411" s="5">
        <v>19.311169720551234</v>
      </c>
      <c r="AB411" s="5">
        <v>19.250538465711806</v>
      </c>
      <c r="AC411" s="5">
        <v>44.971774966527541</v>
      </c>
      <c r="AD411" s="5">
        <v>95.23688338923769</v>
      </c>
      <c r="AE411" s="5">
        <v>15.627785836657917</v>
      </c>
      <c r="AF411" s="5">
        <v>13.94921875</v>
      </c>
      <c r="AG411" s="5">
        <v>42.667677501756728</v>
      </c>
      <c r="AH411" s="5">
        <v>5.1845643011579678</v>
      </c>
      <c r="AI411" s="5">
        <v>43.073299822873537</v>
      </c>
      <c r="AJ411" s="5">
        <v>44</v>
      </c>
      <c r="AK411" s="4" t="e">
        <v>#N/A</v>
      </c>
      <c r="AL411" s="4" t="e">
        <v>#N/A</v>
      </c>
      <c r="AM411" s="4" t="e">
        <v>#N/A</v>
      </c>
      <c r="AN411" s="4" t="e">
        <v>#N/A</v>
      </c>
      <c r="AO411" s="5">
        <v>3.9147249205907184</v>
      </c>
      <c r="AP411" s="5">
        <v>40.248108901977538</v>
      </c>
      <c r="AQ411" s="5">
        <v>86.304083891246535</v>
      </c>
      <c r="AR411" s="3" t="s">
        <v>333</v>
      </c>
      <c r="AS411" s="5">
        <v>70.758989441990849</v>
      </c>
      <c r="AT411" s="3" t="s">
        <v>334</v>
      </c>
      <c r="AU411" s="5">
        <v>65.466988832661428</v>
      </c>
      <c r="AV411" s="5">
        <v>0.15962562212219608</v>
      </c>
      <c r="AW411" s="5">
        <v>1.5656901072735918</v>
      </c>
      <c r="AX411" s="3" t="s">
        <v>334</v>
      </c>
      <c r="AY411" s="5">
        <v>52.542779134114582</v>
      </c>
      <c r="AZ411" s="5">
        <v>50.779650477863633</v>
      </c>
      <c r="BA411" s="5">
        <v>51.305220811631948</v>
      </c>
      <c r="BB411" s="5">
        <v>70.690303657089416</v>
      </c>
      <c r="BC411" s="3" t="s">
        <v>335</v>
      </c>
      <c r="BD411" s="5">
        <v>12.908909957517173</v>
      </c>
      <c r="BE411" s="5">
        <v>9.0063041447717787</v>
      </c>
      <c r="BF411" s="5">
        <v>18.542356364134729</v>
      </c>
      <c r="BG411" s="5">
        <v>18.366930881076389</v>
      </c>
      <c r="BH411" s="5">
        <v>56.634153826678236</v>
      </c>
      <c r="BI411" s="5">
        <v>89.784831863198349</v>
      </c>
      <c r="BJ411" s="5">
        <v>12.959635401426411</v>
      </c>
      <c r="BK411" s="5">
        <v>9.294921875</v>
      </c>
      <c r="BL411" s="5">
        <v>40.571707927207918</v>
      </c>
      <c r="BM411" s="5">
        <v>5.4497122037583496</v>
      </c>
      <c r="BN411" s="5">
        <v>43.073299822873537</v>
      </c>
      <c r="BO411" s="5">
        <v>44</v>
      </c>
      <c r="BP411" s="4" t="e">
        <v>#N/A</v>
      </c>
      <c r="BQ411" s="4" t="e">
        <v>#N/A</v>
      </c>
      <c r="BR411" s="4" t="e">
        <v>#N/A</v>
      </c>
      <c r="BS411" s="4" t="e">
        <v>#N/A</v>
      </c>
      <c r="BT411" s="5">
        <v>5.873051271438599</v>
      </c>
      <c r="BU411" s="5">
        <v>45.998284378051757</v>
      </c>
      <c r="BV411" s="5">
        <v>0</v>
      </c>
      <c r="BW411" s="3" t="s">
        <v>340</v>
      </c>
      <c r="BX411" s="5">
        <v>94.241157531738281</v>
      </c>
      <c r="BY411" s="3" t="s">
        <v>336</v>
      </c>
      <c r="BZ411" s="5">
        <v>0</v>
      </c>
      <c r="CA411" s="5">
        <v>2.2286899363734608E-3</v>
      </c>
      <c r="CB411" s="5">
        <v>0</v>
      </c>
      <c r="CC411" s="3" t="s">
        <v>336</v>
      </c>
      <c r="CD411" s="5">
        <v>22.398443467881943</v>
      </c>
      <c r="CE411" s="5">
        <v>1.5084546421260911</v>
      </c>
      <c r="CF411" s="5">
        <v>50</v>
      </c>
      <c r="CG411" s="5">
        <v>94.240234375</v>
      </c>
      <c r="CH411" s="3" t="s">
        <v>339</v>
      </c>
      <c r="CI411" s="5">
        <v>2.5087356567382812E-2</v>
      </c>
      <c r="CJ411" s="5">
        <v>-7.20632840914638E-2</v>
      </c>
      <c r="CK411" s="5">
        <v>-2.7020861233473695E-2</v>
      </c>
      <c r="CL411" s="5">
        <v>10</v>
      </c>
      <c r="CM411" s="5">
        <v>25.7998046875</v>
      </c>
      <c r="CN411" s="5">
        <v>49.008435993154109</v>
      </c>
      <c r="CO411" s="5">
        <v>-5.127793226219507E-2</v>
      </c>
      <c r="CP411" s="5">
        <v>5.747314453125</v>
      </c>
      <c r="CQ411" s="5">
        <v>-5</v>
      </c>
      <c r="CR411" s="5">
        <v>0.29504429923163522</v>
      </c>
      <c r="CS411" s="5" t="s">
        <v>341</v>
      </c>
      <c r="CT411" s="5">
        <v>1.0000000200408773E+20</v>
      </c>
      <c r="CU411" s="4" t="e">
        <v>#N/A</v>
      </c>
      <c r="CV411" s="4" t="e">
        <v>#N/A</v>
      </c>
      <c r="CW411" s="4" t="e">
        <v>#N/A</v>
      </c>
      <c r="CX411" s="4" t="e">
        <v>#N/A</v>
      </c>
      <c r="CY411" s="5">
        <v>0.70833337306976318</v>
      </c>
      <c r="CZ411" s="5">
        <v>20.666643142700195</v>
      </c>
      <c r="DA411" s="5">
        <v>99.898699562910039</v>
      </c>
      <c r="DB411" s="5"/>
      <c r="DC411" s="3" t="s">
        <v>337</v>
      </c>
      <c r="DD411" s="5">
        <v>39.833273712642608</v>
      </c>
      <c r="DE411" s="3" t="s">
        <v>334</v>
      </c>
      <c r="DF411" s="5">
        <v>80.799145319260703</v>
      </c>
      <c r="DG411" s="5">
        <v>0.15738175106744695</v>
      </c>
      <c r="DH411" s="5">
        <v>1.5919695197313164</v>
      </c>
      <c r="DI411" s="3" t="s">
        <v>334</v>
      </c>
      <c r="DJ411" s="5">
        <v>54.923232584635414</v>
      </c>
      <c r="DK411" s="5">
        <v>50.672166217786234</v>
      </c>
      <c r="DL411" s="5">
        <v>51.133628623201105</v>
      </c>
      <c r="DM411" s="5">
        <v>39.552566293513614</v>
      </c>
      <c r="DN411" s="3" t="s">
        <v>335</v>
      </c>
      <c r="DO411" s="5">
        <v>10.752540482018683</v>
      </c>
      <c r="DP411" s="5">
        <v>16.365332920875147</v>
      </c>
      <c r="DQ411" s="5">
        <v>10.927616718549022</v>
      </c>
      <c r="DR411" s="5">
        <v>0</v>
      </c>
      <c r="DS411" s="5">
        <v>-5</v>
      </c>
      <c r="DT411" s="5" t="s">
        <v>338</v>
      </c>
      <c r="DU411" s="5">
        <v>16.365332920875147</v>
      </c>
      <c r="DV411" s="5">
        <v>22.689453125</v>
      </c>
      <c r="DW411" s="5">
        <v>42.063590749930299</v>
      </c>
      <c r="DX411" s="5">
        <v>5.4716889519784964</v>
      </c>
      <c r="DY411" s="5">
        <v>43.073299822873537</v>
      </c>
      <c r="DZ411" s="5">
        <v>44</v>
      </c>
      <c r="EA411" s="4" t="e">
        <v>#N/A</v>
      </c>
      <c r="EB411" s="4" t="e">
        <v>#N/A</v>
      </c>
      <c r="EC411" s="4" t="e">
        <v>#N/A</v>
      </c>
      <c r="ED411" s="4" t="e">
        <v>#N/A</v>
      </c>
      <c r="EE411" s="5">
        <v>5.0397211170196536</v>
      </c>
      <c r="EF411" s="5">
        <v>11.581403814951578</v>
      </c>
      <c r="EG411" s="5">
        <v>856.87155399587857</v>
      </c>
      <c r="EH411" s="5">
        <v>750</v>
      </c>
      <c r="EI411" s="5">
        <v>68.048131254035312</v>
      </c>
      <c r="EK411" s="5">
        <v>76.335831564838998</v>
      </c>
      <c r="EL411" s="3" t="s">
        <v>339</v>
      </c>
      <c r="EM411" s="5">
        <v>113.43574772793531</v>
      </c>
      <c r="EN411" s="3" t="s">
        <v>333</v>
      </c>
      <c r="EO411" s="5">
        <v>66.637983104214698</v>
      </c>
      <c r="EP411" s="3" t="s">
        <v>335</v>
      </c>
      <c r="EQ411" s="5">
        <v>55.189522164846188</v>
      </c>
      <c r="ER411" s="5">
        <v>0.18013515060945112</v>
      </c>
      <c r="ES411" s="5">
        <v>2.1859620891157618</v>
      </c>
      <c r="ET411" s="5">
        <v>32.800872260199654</v>
      </c>
      <c r="EU411" s="5">
        <v>85.308490271935099</v>
      </c>
      <c r="EV411" s="5">
        <v>80</v>
      </c>
      <c r="EW411" s="5">
        <v>96.116472361001129</v>
      </c>
      <c r="EX411" s="3" t="s">
        <v>334</v>
      </c>
      <c r="EY411" s="5">
        <v>8.257080078125</v>
      </c>
      <c r="EZ411" s="5">
        <v>10.503434493122052</v>
      </c>
      <c r="FA411" s="5">
        <v>5.4815155308342023</v>
      </c>
      <c r="FB411" s="5">
        <v>42.523686699392712</v>
      </c>
      <c r="FC411" s="4" t="e">
        <v>#N/A</v>
      </c>
      <c r="FD411" s="4" t="e">
        <v>#N/A</v>
      </c>
      <c r="FE411" s="4" t="e">
        <v>#N/A</v>
      </c>
      <c r="FF411" s="4" t="e">
        <v>#N/A</v>
      </c>
      <c r="FG411" s="5">
        <v>2.9980565055211383</v>
      </c>
      <c r="FH411" s="5">
        <v>50.665093460083007</v>
      </c>
      <c r="FI411" s="5">
        <v>112.66473015931982</v>
      </c>
      <c r="FJ411" s="3" t="s">
        <v>333</v>
      </c>
      <c r="FK411" s="5">
        <v>78.466290030061927</v>
      </c>
      <c r="FL411" s="3" t="s">
        <v>335</v>
      </c>
      <c r="FM411" s="5">
        <v>55.189522164846188</v>
      </c>
      <c r="FN411" s="5">
        <v>0.18013515060945112</v>
      </c>
      <c r="FO411" s="5">
        <v>2.1417661101046224</v>
      </c>
      <c r="FP411" s="5">
        <v>28.827372287326391</v>
      </c>
      <c r="FQ411" s="5">
        <v>80.258876627604167</v>
      </c>
      <c r="FR411" s="5">
        <v>80</v>
      </c>
      <c r="FS411" s="5">
        <v>93.340476177013841</v>
      </c>
      <c r="FT411" s="3" t="s">
        <v>334</v>
      </c>
      <c r="FU411" s="5">
        <v>14.588184988839286</v>
      </c>
      <c r="FV411" s="5">
        <v>10.127293461049812</v>
      </c>
      <c r="FW411" s="5">
        <v>5.2189603574130912</v>
      </c>
      <c r="FX411" s="5">
        <v>43.590597108806143</v>
      </c>
      <c r="FY411" s="4" t="e">
        <v>#N/A</v>
      </c>
      <c r="FZ411" s="4" t="e">
        <v>#N/A</v>
      </c>
      <c r="GA411" s="4" t="e">
        <v>#N/A</v>
      </c>
      <c r="GB411" s="4" t="e">
        <v>#N/A</v>
      </c>
      <c r="GC411" s="5">
        <v>0.41472218294938407</v>
      </c>
      <c r="GD411" s="5">
        <v>18.581397183736165</v>
      </c>
      <c r="GE411" s="5">
        <v>632.36382342896184</v>
      </c>
      <c r="GF411" s="4" t="e">
        <v>#N/A</v>
      </c>
      <c r="GG411" s="4" t="e">
        <v>#N/A</v>
      </c>
      <c r="GH411" s="4" t="e">
        <v>#N/A</v>
      </c>
      <c r="GI411" s="4" t="e">
        <v>#N/A</v>
      </c>
      <c r="GJ411" s="4" t="e">
        <v>#N/A</v>
      </c>
      <c r="GK411" s="4" t="e">
        <v>#N/A</v>
      </c>
      <c r="GL411" s="4" t="e">
        <v>#N/A</v>
      </c>
      <c r="GM411" s="5">
        <v>74.538185200073798</v>
      </c>
      <c r="GN411" s="3" t="s">
        <v>333</v>
      </c>
      <c r="GO411" s="5">
        <v>31.473843089729648</v>
      </c>
      <c r="GP411" s="5">
        <v>0</v>
      </c>
      <c r="GQ411" s="5">
        <v>53.627185913651076</v>
      </c>
      <c r="GR411" s="5">
        <v>56.438307952403562</v>
      </c>
      <c r="GS411" s="5">
        <v>60.853624738084342</v>
      </c>
      <c r="GT411" s="5">
        <v>24.915382316469557</v>
      </c>
      <c r="GU411" s="5">
        <v>89.764730074179298</v>
      </c>
      <c r="GV411" s="5">
        <v>52.036655499493634</v>
      </c>
      <c r="GW411" s="5">
        <v>0</v>
      </c>
      <c r="GX411" s="5">
        <v>369.10972958401112</v>
      </c>
      <c r="GY411" s="5">
        <v>96.381706741898157</v>
      </c>
      <c r="GZ411" s="5">
        <v>23.731611975666443</v>
      </c>
      <c r="HA411" s="5">
        <v>5</v>
      </c>
      <c r="HB411" s="4" t="e">
        <v>#N/A</v>
      </c>
      <c r="HC411" s="4" t="e">
        <v>#N/A</v>
      </c>
      <c r="HD411" s="4" t="e">
        <v>#N/A</v>
      </c>
      <c r="HE411" s="5">
        <v>96.644095727895817</v>
      </c>
      <c r="HF411" s="5">
        <v>31.182818070023149</v>
      </c>
      <c r="HG411" s="5">
        <v>5</v>
      </c>
      <c r="HH411" s="4" t="e">
        <v>#N/A</v>
      </c>
      <c r="HI411" s="4" t="e">
        <v>#N/A</v>
      </c>
      <c r="HJ411" s="4" t="e">
        <v>#N/A</v>
      </c>
      <c r="HK411" s="5">
        <v>45.152126555266207</v>
      </c>
      <c r="HL411" s="5">
        <v>13.645697533565684</v>
      </c>
      <c r="HM411" s="5">
        <v>32.866340972783462</v>
      </c>
      <c r="HN411" s="5">
        <v>37</v>
      </c>
      <c r="HO411" s="5">
        <v>20</v>
      </c>
      <c r="HP411" s="5">
        <v>79.958140804894441</v>
      </c>
      <c r="HQ411" s="5">
        <v>85</v>
      </c>
      <c r="HR411" s="5">
        <v>1.2433434321354724</v>
      </c>
      <c r="HS411" s="5">
        <v>82.451362609863281</v>
      </c>
    </row>
    <row r="412" spans="1:227" x14ac:dyDescent="0.2">
      <c r="A412" s="1">
        <v>43061.583333332354</v>
      </c>
      <c r="B412" s="5">
        <v>196.77031777367085</v>
      </c>
      <c r="C412" s="4">
        <v>1.6235012573853784</v>
      </c>
      <c r="D412" s="4">
        <v>85.586701166799358</v>
      </c>
      <c r="E412" s="4" t="e">
        <v>#N/A</v>
      </c>
      <c r="F412" s="4" t="e">
        <v>#N/A</v>
      </c>
      <c r="G412" s="4" t="e">
        <v>#N/A</v>
      </c>
      <c r="H412" s="4" t="e">
        <v>#N/A</v>
      </c>
      <c r="I412" s="5">
        <v>88.268696685132383</v>
      </c>
      <c r="J412" s="5">
        <v>90</v>
      </c>
      <c r="K412" s="5">
        <v>100</v>
      </c>
      <c r="L412" s="5">
        <v>74.824593352455338</v>
      </c>
      <c r="M412" s="3" t="s">
        <v>333</v>
      </c>
      <c r="N412" s="5">
        <v>63.048886994630863</v>
      </c>
      <c r="O412" s="3" t="s">
        <v>334</v>
      </c>
      <c r="P412" s="5">
        <v>55.678397629051879</v>
      </c>
      <c r="Q412" s="5">
        <v>0.17958946573128698</v>
      </c>
      <c r="R412" s="5">
        <v>1.8615891526241124</v>
      </c>
      <c r="S412" s="3" t="s">
        <v>334</v>
      </c>
      <c r="T412" s="5">
        <v>51.661218830626694</v>
      </c>
      <c r="U412" s="5">
        <v>49.083512420410933</v>
      </c>
      <c r="V412" s="5">
        <v>50.6025390625</v>
      </c>
      <c r="W412" s="5">
        <v>62.984625395349461</v>
      </c>
      <c r="X412" s="3" t="s">
        <v>335</v>
      </c>
      <c r="Y412" s="5">
        <v>10.952184418314973</v>
      </c>
      <c r="Z412" s="5">
        <v>9.9890724787806935</v>
      </c>
      <c r="AA412" s="5">
        <v>19.945969549986685</v>
      </c>
      <c r="AB412" s="5">
        <v>19.909032660590277</v>
      </c>
      <c r="AC412" s="5">
        <v>47.608815824720594</v>
      </c>
      <c r="AD412" s="5">
        <v>95.307845107538327</v>
      </c>
      <c r="AE412" s="5">
        <v>15.607296815863378</v>
      </c>
      <c r="AF412" s="5">
        <v>13.94921875</v>
      </c>
      <c r="AG412" s="5">
        <v>43.811412033648843</v>
      </c>
      <c r="AH412" s="5">
        <v>5.1541930637508866</v>
      </c>
      <c r="AI412" s="5">
        <v>41.745271841593912</v>
      </c>
      <c r="AJ412" s="5">
        <v>44</v>
      </c>
      <c r="AK412" s="4" t="e">
        <v>#N/A</v>
      </c>
      <c r="AL412" s="4" t="e">
        <v>#N/A</v>
      </c>
      <c r="AM412" s="4" t="e">
        <v>#N/A</v>
      </c>
      <c r="AN412" s="4" t="e">
        <v>#N/A</v>
      </c>
      <c r="AO412" s="5">
        <v>3.8750026226043701</v>
      </c>
      <c r="AP412" s="5">
        <v>40.208385467529297</v>
      </c>
      <c r="AQ412" s="5">
        <v>83.973880966471384</v>
      </c>
      <c r="AR412" s="3" t="s">
        <v>333</v>
      </c>
      <c r="AS412" s="5">
        <v>70.032068009859032</v>
      </c>
      <c r="AT412" s="3" t="s">
        <v>334</v>
      </c>
      <c r="AU412" s="5">
        <v>63.251296723509633</v>
      </c>
      <c r="AV412" s="5">
        <v>0.15924713623947911</v>
      </c>
      <c r="AW412" s="5">
        <v>1.7874035285534107</v>
      </c>
      <c r="AX412" s="3" t="s">
        <v>334</v>
      </c>
      <c r="AY412" s="5">
        <v>52.084139656188</v>
      </c>
      <c r="AZ412" s="5">
        <v>49.296946469460671</v>
      </c>
      <c r="BA412" s="5">
        <v>50.7880859375</v>
      </c>
      <c r="BB412" s="5">
        <v>70.258172617128238</v>
      </c>
      <c r="BC412" s="3" t="s">
        <v>335</v>
      </c>
      <c r="BD412" s="5">
        <v>12.959481128468854</v>
      </c>
      <c r="BE412" s="5">
        <v>9.0041682664412441</v>
      </c>
      <c r="BF412" s="5">
        <v>19.186680798556399</v>
      </c>
      <c r="BG412" s="5">
        <v>19.076307779947918</v>
      </c>
      <c r="BH412" s="5">
        <v>60.090604712257921</v>
      </c>
      <c r="BI412" s="5">
        <v>89.613852052201793</v>
      </c>
      <c r="BJ412" s="5">
        <v>13.470515405667587</v>
      </c>
      <c r="BK412" s="5">
        <v>9.294921875</v>
      </c>
      <c r="BL412" s="5">
        <v>43.002292598976922</v>
      </c>
      <c r="BM412" s="5">
        <v>5.4163862895998021</v>
      </c>
      <c r="BN412" s="5">
        <v>41.745271841593912</v>
      </c>
      <c r="BO412" s="5">
        <v>44</v>
      </c>
      <c r="BP412" s="4" t="e">
        <v>#N/A</v>
      </c>
      <c r="BQ412" s="4" t="e">
        <v>#N/A</v>
      </c>
      <c r="BR412" s="4" t="e">
        <v>#N/A</v>
      </c>
      <c r="BS412" s="4" t="e">
        <v>#N/A</v>
      </c>
      <c r="BT412" s="5">
        <v>5.8333292007446289</v>
      </c>
      <c r="BU412" s="5">
        <v>45.958560943603516</v>
      </c>
      <c r="BV412" s="5">
        <v>0</v>
      </c>
      <c r="BW412" s="3" t="s">
        <v>340</v>
      </c>
      <c r="BX412" s="5">
        <v>94.241157531738281</v>
      </c>
      <c r="BY412" s="3" t="s">
        <v>336</v>
      </c>
      <c r="BZ412" s="5">
        <v>0</v>
      </c>
      <c r="CA412" s="5">
        <v>2.6668260593348623E-3</v>
      </c>
      <c r="CB412" s="5">
        <v>0</v>
      </c>
      <c r="CC412" s="3" t="s">
        <v>336</v>
      </c>
      <c r="CD412" s="5">
        <v>22.400608723958332</v>
      </c>
      <c r="CE412" s="5">
        <v>1.2789913441655381</v>
      </c>
      <c r="CF412" s="5">
        <v>50</v>
      </c>
      <c r="CG412" s="5">
        <v>94.240234375</v>
      </c>
      <c r="CH412" s="3" t="s">
        <v>339</v>
      </c>
      <c r="CI412" s="5">
        <v>2.5087356567382812E-2</v>
      </c>
      <c r="CJ412" s="5">
        <v>-7.2912514682470952E-2</v>
      </c>
      <c r="CK412" s="5">
        <v>-2.639291700211694E-2</v>
      </c>
      <c r="CL412" s="5">
        <v>10</v>
      </c>
      <c r="CM412" s="5">
        <v>25.7998046875</v>
      </c>
      <c r="CN412" s="5">
        <v>49.008497136585191</v>
      </c>
      <c r="CO412" s="5">
        <v>-5.0335430810327771E-2</v>
      </c>
      <c r="CP412" s="5">
        <v>5.747314453125</v>
      </c>
      <c r="CQ412" s="5">
        <v>-5</v>
      </c>
      <c r="CR412" s="5">
        <v>0.2950754123263889</v>
      </c>
      <c r="CS412" s="5" t="s">
        <v>341</v>
      </c>
      <c r="CT412" s="5">
        <v>1.0000000200408773E+20</v>
      </c>
      <c r="CU412" s="4" t="e">
        <v>#N/A</v>
      </c>
      <c r="CV412" s="4" t="e">
        <v>#N/A</v>
      </c>
      <c r="CW412" s="4" t="e">
        <v>#N/A</v>
      </c>
      <c r="CX412" s="4" t="e">
        <v>#N/A</v>
      </c>
      <c r="CY412" s="5">
        <v>0.70833337306976318</v>
      </c>
      <c r="CZ412" s="5">
        <v>20.666643142700195</v>
      </c>
      <c r="DA412" s="5">
        <v>99.79307737466425</v>
      </c>
      <c r="DB412" s="5"/>
      <c r="DC412" s="3" t="s">
        <v>337</v>
      </c>
      <c r="DD412" s="5">
        <v>39.68397104414683</v>
      </c>
      <c r="DE412" s="3" t="s">
        <v>334</v>
      </c>
      <c r="DF412" s="5">
        <v>78.20481063061024</v>
      </c>
      <c r="DG412" s="5">
        <v>0.15779774798093921</v>
      </c>
      <c r="DH412" s="5">
        <v>1.8270846962311063</v>
      </c>
      <c r="DI412" s="3" t="s">
        <v>334</v>
      </c>
      <c r="DJ412" s="5">
        <v>54.443690793960819</v>
      </c>
      <c r="DK412" s="5">
        <v>48.658829093854308</v>
      </c>
      <c r="DL412" s="5">
        <v>50.80652204241072</v>
      </c>
      <c r="DM412" s="5">
        <v>39.64238426800982</v>
      </c>
      <c r="DN412" s="3" t="s">
        <v>335</v>
      </c>
      <c r="DO412" s="5">
        <v>10.826863991212551</v>
      </c>
      <c r="DP412" s="5">
        <v>16.555360107241057</v>
      </c>
      <c r="DQ412" s="5">
        <v>10.714516182158425</v>
      </c>
      <c r="DR412" s="5">
        <v>0</v>
      </c>
      <c r="DS412" s="5">
        <v>-5</v>
      </c>
      <c r="DT412" s="5" t="s">
        <v>338</v>
      </c>
      <c r="DU412" s="5">
        <v>16.555360107241057</v>
      </c>
      <c r="DV412" s="5">
        <v>22.689453125</v>
      </c>
      <c r="DW412" s="5">
        <v>42.309925830593819</v>
      </c>
      <c r="DX412" s="5">
        <v>5.4180811024299853</v>
      </c>
      <c r="DY412" s="5">
        <v>41.745271841593912</v>
      </c>
      <c r="DZ412" s="5">
        <v>44</v>
      </c>
      <c r="EA412" s="4" t="e">
        <v>#N/A</v>
      </c>
      <c r="EB412" s="4" t="e">
        <v>#N/A</v>
      </c>
      <c r="EC412" s="4" t="e">
        <v>#N/A</v>
      </c>
      <c r="ED412" s="4" t="e">
        <v>#N/A</v>
      </c>
      <c r="EE412" s="5">
        <v>4.9999990463256836</v>
      </c>
      <c r="EF412" s="5">
        <v>11.541681289672852</v>
      </c>
      <c r="EG412" s="5">
        <v>844.80581100291874</v>
      </c>
      <c r="EH412" s="5">
        <v>750</v>
      </c>
      <c r="EI412" s="5">
        <v>69.767319943667104</v>
      </c>
      <c r="EK412" s="5">
        <v>76.088547349392186</v>
      </c>
      <c r="EL412" s="3" t="s">
        <v>339</v>
      </c>
      <c r="EM412" s="5">
        <v>114.56481333118592</v>
      </c>
      <c r="EN412" s="3" t="s">
        <v>333</v>
      </c>
      <c r="EO412" s="5">
        <v>66.152949559598284</v>
      </c>
      <c r="EP412" s="3" t="s">
        <v>335</v>
      </c>
      <c r="EQ412" s="5">
        <v>55.678397629051879</v>
      </c>
      <c r="ER412" s="5">
        <v>0.17958946573128698</v>
      </c>
      <c r="ES412" s="5">
        <v>1.8652920436867249</v>
      </c>
      <c r="ET412" s="5">
        <v>35.541551210490709</v>
      </c>
      <c r="EU412" s="5">
        <v>78.307008678295006</v>
      </c>
      <c r="EV412" s="5">
        <v>80</v>
      </c>
      <c r="EW412" s="5">
        <v>73.034960032907236</v>
      </c>
      <c r="EX412" s="3" t="s">
        <v>334</v>
      </c>
      <c r="EY412" s="5">
        <v>8.257080078125</v>
      </c>
      <c r="EZ412" s="5">
        <v>10.505672133093</v>
      </c>
      <c r="FA412" s="5">
        <v>5.4452955204780107</v>
      </c>
      <c r="FB412" s="5">
        <v>41.599320055398159</v>
      </c>
      <c r="FC412" s="4" t="e">
        <v>#N/A</v>
      </c>
      <c r="FD412" s="4" t="e">
        <v>#N/A</v>
      </c>
      <c r="FE412" s="4" t="e">
        <v>#N/A</v>
      </c>
      <c r="FF412" s="4" t="e">
        <v>#N/A</v>
      </c>
      <c r="FG412" s="5">
        <v>2.95833420753479</v>
      </c>
      <c r="FH412" s="5">
        <v>50.625370025634766</v>
      </c>
      <c r="FI412" s="5">
        <v>108.71814032883222</v>
      </c>
      <c r="FJ412" s="3" t="s">
        <v>333</v>
      </c>
      <c r="FK412" s="5">
        <v>78.253145138788881</v>
      </c>
      <c r="FL412" s="3" t="s">
        <v>335</v>
      </c>
      <c r="FM412" s="5">
        <v>55.678397629051879</v>
      </c>
      <c r="FN412" s="5">
        <v>0.17958946573128698</v>
      </c>
      <c r="FO412" s="5">
        <v>2.1840374688393656</v>
      </c>
      <c r="FP412" s="5">
        <v>28.320454836450441</v>
      </c>
      <c r="FQ412" s="5">
        <v>82.163948838975699</v>
      </c>
      <c r="FR412" s="5">
        <v>80</v>
      </c>
      <c r="FS412" s="5">
        <v>96.73212467276268</v>
      </c>
      <c r="FT412" s="3" t="s">
        <v>334</v>
      </c>
      <c r="FU412" s="5">
        <v>14.58548781622024</v>
      </c>
      <c r="FV412" s="5">
        <v>10.131593150768474</v>
      </c>
      <c r="FW412" s="5">
        <v>5.2439487382231551</v>
      </c>
      <c r="FX412" s="5">
        <v>41.93849787992589</v>
      </c>
      <c r="FY412" s="4" t="e">
        <v>#N/A</v>
      </c>
      <c r="FZ412" s="4" t="e">
        <v>#N/A</v>
      </c>
      <c r="GA412" s="4" t="e">
        <v>#N/A</v>
      </c>
      <c r="GB412" s="4" t="e">
        <v>#N/A</v>
      </c>
      <c r="GC412" s="5">
        <v>0.37499997019767761</v>
      </c>
      <c r="GD412" s="5">
        <v>18.541675567626953</v>
      </c>
      <c r="GE412" s="5">
        <v>630.83846482240438</v>
      </c>
      <c r="GF412" s="4" t="e">
        <v>#N/A</v>
      </c>
      <c r="GG412" s="4" t="e">
        <v>#N/A</v>
      </c>
      <c r="GH412" s="4" t="e">
        <v>#N/A</v>
      </c>
      <c r="GI412" s="4" t="e">
        <v>#N/A</v>
      </c>
      <c r="GJ412" s="4" t="e">
        <v>#N/A</v>
      </c>
      <c r="GK412" s="4" t="e">
        <v>#N/A</v>
      </c>
      <c r="GL412" s="4" t="e">
        <v>#N/A</v>
      </c>
      <c r="GM412" s="5">
        <v>74.054299238599427</v>
      </c>
      <c r="GN412" s="3" t="s">
        <v>333</v>
      </c>
      <c r="GO412" s="5">
        <v>32.542256557503542</v>
      </c>
      <c r="GP412" s="5">
        <v>0</v>
      </c>
      <c r="GQ412" s="5">
        <v>53.750501139322907</v>
      </c>
      <c r="GR412" s="5">
        <v>58.410063056811957</v>
      </c>
      <c r="GS412" s="5">
        <v>63.102690190742202</v>
      </c>
      <c r="GT412" s="5">
        <v>24.744217120012813</v>
      </c>
      <c r="GU412" s="5">
        <v>90.523534779010902</v>
      </c>
      <c r="GV412" s="5">
        <v>53.823735023470014</v>
      </c>
      <c r="GW412" s="5">
        <v>0</v>
      </c>
      <c r="GX412" s="5">
        <v>376.89699786687436</v>
      </c>
      <c r="GY412" s="5">
        <v>96.63465319888806</v>
      </c>
      <c r="GZ412" s="5">
        <v>23.521168809149348</v>
      </c>
      <c r="HA412" s="5">
        <v>5</v>
      </c>
      <c r="HB412" s="4" t="e">
        <v>#N/A</v>
      </c>
      <c r="HC412" s="4" t="e">
        <v>#N/A</v>
      </c>
      <c r="HD412" s="4" t="e">
        <v>#N/A</v>
      </c>
      <c r="HE412" s="5">
        <v>97.161519811612223</v>
      </c>
      <c r="HF412" s="5">
        <v>31.223943618190741</v>
      </c>
      <c r="HG412" s="5">
        <v>5</v>
      </c>
      <c r="HH412" s="4" t="e">
        <v>#N/A</v>
      </c>
      <c r="HI412" s="4" t="e">
        <v>#N/A</v>
      </c>
      <c r="HJ412" s="4" t="e">
        <v>#N/A</v>
      </c>
      <c r="HK412" s="5">
        <v>45.904491250394578</v>
      </c>
      <c r="HL412" s="5">
        <v>13.647828356800801</v>
      </c>
      <c r="HM412" s="5">
        <v>32.61412315925719</v>
      </c>
      <c r="HN412" s="5">
        <v>37</v>
      </c>
      <c r="HO412" s="5">
        <v>20</v>
      </c>
      <c r="HP412" s="5">
        <v>80.102029905260963</v>
      </c>
      <c r="HQ412" s="5">
        <v>85</v>
      </c>
      <c r="HR412" s="5">
        <v>2.1620601023517589</v>
      </c>
      <c r="HS412" s="5">
        <v>82.451362609863281</v>
      </c>
    </row>
    <row r="413" spans="1:227" x14ac:dyDescent="0.2">
      <c r="A413" s="1">
        <v>43061.562499999018</v>
      </c>
      <c r="B413" s="5">
        <v>189.93261502155232</v>
      </c>
      <c r="C413" s="4">
        <v>1.6231808133788352</v>
      </c>
      <c r="D413" s="4">
        <v>90.595248269656679</v>
      </c>
      <c r="E413" s="4" t="e">
        <v>#N/A</v>
      </c>
      <c r="F413" s="4" t="e">
        <v>#N/A</v>
      </c>
      <c r="G413" s="4" t="e">
        <v>#N/A</v>
      </c>
      <c r="H413" s="4" t="e">
        <v>#N/A</v>
      </c>
      <c r="I413" s="5">
        <v>88.246148424990338</v>
      </c>
      <c r="J413" s="5">
        <v>90</v>
      </c>
      <c r="K413" s="5">
        <v>100</v>
      </c>
      <c r="L413" s="5">
        <v>70.581582206530442</v>
      </c>
      <c r="M413" s="3" t="s">
        <v>333</v>
      </c>
      <c r="N413" s="5">
        <v>61.564564976593488</v>
      </c>
      <c r="O413" s="3" t="s">
        <v>334</v>
      </c>
      <c r="P413" s="5">
        <v>52.382981185639629</v>
      </c>
      <c r="Q413" s="5">
        <v>0.17904378085312286</v>
      </c>
      <c r="R413" s="5">
        <v>1.7297886088037278</v>
      </c>
      <c r="S413" s="3" t="s">
        <v>334</v>
      </c>
      <c r="T413" s="5">
        <v>51.874641821590465</v>
      </c>
      <c r="U413" s="5">
        <v>50.748424489735527</v>
      </c>
      <c r="V413" s="5">
        <v>50.637396375868057</v>
      </c>
      <c r="W413" s="5">
        <v>61.631282844488418</v>
      </c>
      <c r="X413" s="3" t="s">
        <v>335</v>
      </c>
      <c r="Y413" s="5">
        <v>11.101984055811998</v>
      </c>
      <c r="Z413" s="5">
        <v>9.9986771033710191</v>
      </c>
      <c r="AA413" s="5">
        <v>19.152377487553906</v>
      </c>
      <c r="AB413" s="5">
        <v>19.291979709201389</v>
      </c>
      <c r="AC413" s="5">
        <v>42.350438960258948</v>
      </c>
      <c r="AD413" s="5">
        <v>95.379714783858603</v>
      </c>
      <c r="AE413" s="5">
        <v>15.58680779506884</v>
      </c>
      <c r="AF413" s="5">
        <v>13.94921875</v>
      </c>
      <c r="AG413" s="5">
        <v>42.238016714364903</v>
      </c>
      <c r="AH413" s="5">
        <v>5.1636201578776042</v>
      </c>
      <c r="AI413" s="5">
        <v>41.146970354608364</v>
      </c>
      <c r="AJ413" s="5">
        <v>44</v>
      </c>
      <c r="AK413" s="4" t="e">
        <v>#N/A</v>
      </c>
      <c r="AL413" s="4" t="e">
        <v>#N/A</v>
      </c>
      <c r="AM413" s="4" t="e">
        <v>#N/A</v>
      </c>
      <c r="AN413" s="4" t="e">
        <v>#N/A</v>
      </c>
      <c r="AO413" s="5">
        <v>3.873058174451192</v>
      </c>
      <c r="AP413" s="5">
        <v>40.206440963745116</v>
      </c>
      <c r="AQ413" s="5">
        <v>82.857863420472583</v>
      </c>
      <c r="AR413" s="3" t="s">
        <v>333</v>
      </c>
      <c r="AS413" s="5">
        <v>68.395232530274811</v>
      </c>
      <c r="AT413" s="3" t="s">
        <v>334</v>
      </c>
      <c r="AU413" s="5">
        <v>61.293836439559904</v>
      </c>
      <c r="AV413" s="5">
        <v>0.15886865035676218</v>
      </c>
      <c r="AW413" s="5">
        <v>1.6592576194342101</v>
      </c>
      <c r="AX413" s="3" t="s">
        <v>334</v>
      </c>
      <c r="AY413" s="5">
        <v>52.474428594680056</v>
      </c>
      <c r="AZ413" s="5">
        <v>50.115448795264612</v>
      </c>
      <c r="BA413" s="5">
        <v>50.803733723958331</v>
      </c>
      <c r="BB413" s="5">
        <v>68.546457797475384</v>
      </c>
      <c r="BC413" s="3" t="s">
        <v>335</v>
      </c>
      <c r="BD413" s="5">
        <v>13.14236912142972</v>
      </c>
      <c r="BE413" s="5">
        <v>9.0020323881107061</v>
      </c>
      <c r="BF413" s="5">
        <v>18.439243938637194</v>
      </c>
      <c r="BG413" s="5">
        <v>18.511145019531249</v>
      </c>
      <c r="BH413" s="5">
        <v>54.416734907477739</v>
      </c>
      <c r="BI413" s="5">
        <v>89.290937067628519</v>
      </c>
      <c r="BJ413" s="5">
        <v>10.402555954412232</v>
      </c>
      <c r="BK413" s="5">
        <v>9.294921875</v>
      </c>
      <c r="BL413" s="5">
        <v>44.164470900308409</v>
      </c>
      <c r="BM413" s="5">
        <v>5.4191981479883635</v>
      </c>
      <c r="BN413" s="5">
        <v>41.146970354608364</v>
      </c>
      <c r="BO413" s="5">
        <v>44</v>
      </c>
      <c r="BP413" s="4" t="e">
        <v>#N/A</v>
      </c>
      <c r="BQ413" s="4" t="e">
        <v>#N/A</v>
      </c>
      <c r="BR413" s="4" t="e">
        <v>#N/A</v>
      </c>
      <c r="BS413" s="4" t="e">
        <v>#N/A</v>
      </c>
      <c r="BT413" s="5">
        <v>5.8313847637176517</v>
      </c>
      <c r="BU413" s="5">
        <v>45.956616439819335</v>
      </c>
      <c r="BV413" s="5">
        <v>0</v>
      </c>
      <c r="BW413" s="3" t="s">
        <v>340</v>
      </c>
      <c r="BX413" s="5">
        <v>94.241157531738281</v>
      </c>
      <c r="BY413" s="3" t="s">
        <v>336</v>
      </c>
      <c r="BZ413" s="5">
        <v>0</v>
      </c>
      <c r="CA413" s="5">
        <v>3.1049621822962642E-3</v>
      </c>
      <c r="CB413" s="5">
        <v>0</v>
      </c>
      <c r="CC413" s="3" t="s">
        <v>336</v>
      </c>
      <c r="CD413" s="5">
        <v>22.396531469372736</v>
      </c>
      <c r="CE413" s="5">
        <v>1.2897469250005613</v>
      </c>
      <c r="CF413" s="5">
        <v>50</v>
      </c>
      <c r="CG413" s="5">
        <v>94.240234375</v>
      </c>
      <c r="CH413" s="3" t="s">
        <v>339</v>
      </c>
      <c r="CI413" s="5">
        <v>2.5087356567382812E-2</v>
      </c>
      <c r="CJ413" s="5">
        <v>-7.3761745273478091E-2</v>
      </c>
      <c r="CK413" s="5">
        <v>-2.5764972770760182E-2</v>
      </c>
      <c r="CL413" s="5">
        <v>10</v>
      </c>
      <c r="CM413" s="5">
        <v>25.7998046875</v>
      </c>
      <c r="CN413" s="5">
        <v>49.00855828001626</v>
      </c>
      <c r="CO413" s="5">
        <v>-4.9392929358460465E-2</v>
      </c>
      <c r="CP413" s="5">
        <v>5.747314453125</v>
      </c>
      <c r="CQ413" s="5">
        <v>-5</v>
      </c>
      <c r="CR413" s="5">
        <v>0.29523665770273361</v>
      </c>
      <c r="CS413" s="5" t="s">
        <v>341</v>
      </c>
      <c r="CT413" s="5">
        <v>1.0000000200408773E+20</v>
      </c>
      <c r="CU413" s="4" t="e">
        <v>#N/A</v>
      </c>
      <c r="CV413" s="4" t="e">
        <v>#N/A</v>
      </c>
      <c r="CW413" s="4" t="e">
        <v>#N/A</v>
      </c>
      <c r="CX413" s="4" t="e">
        <v>#N/A</v>
      </c>
      <c r="CY413" s="5">
        <v>0.70833337306976318</v>
      </c>
      <c r="CZ413" s="5">
        <v>20.666643142700195</v>
      </c>
      <c r="DA413" s="5">
        <v>96.812082248263891</v>
      </c>
      <c r="DB413" s="5"/>
      <c r="DC413" s="3" t="s">
        <v>337</v>
      </c>
      <c r="DD413" s="5">
        <v>37.694374364889903</v>
      </c>
      <c r="DE413" s="3" t="s">
        <v>334</v>
      </c>
      <c r="DF413" s="5">
        <v>75.623614998714999</v>
      </c>
      <c r="DG413" s="5">
        <v>0.15821374489443146</v>
      </c>
      <c r="DH413" s="5">
        <v>1.6818640784245604</v>
      </c>
      <c r="DI413" s="3" t="s">
        <v>334</v>
      </c>
      <c r="DJ413" s="5">
        <v>54.537330329510652</v>
      </c>
      <c r="DK413" s="5">
        <v>50.076027203550431</v>
      </c>
      <c r="DL413" s="5">
        <v>50.830164209664915</v>
      </c>
      <c r="DM413" s="5">
        <v>37.746368897663793</v>
      </c>
      <c r="DN413" s="3" t="s">
        <v>335</v>
      </c>
      <c r="DO413" s="5">
        <v>10.956677531186886</v>
      </c>
      <c r="DP413" s="5">
        <v>16.745387293606967</v>
      </c>
      <c r="DQ413" s="5">
        <v>10.501415645767828</v>
      </c>
      <c r="DR413" s="5">
        <v>0</v>
      </c>
      <c r="DS413" s="5">
        <v>-5</v>
      </c>
      <c r="DT413" s="5" t="s">
        <v>338</v>
      </c>
      <c r="DU413" s="5">
        <v>16.745387293606967</v>
      </c>
      <c r="DV413" s="5">
        <v>22.689453125</v>
      </c>
      <c r="DW413" s="5">
        <v>41.221894858860537</v>
      </c>
      <c r="DX413" s="5">
        <v>5.4396142704070565</v>
      </c>
      <c r="DY413" s="5">
        <v>41.146970354608364</v>
      </c>
      <c r="DZ413" s="5">
        <v>44</v>
      </c>
      <c r="EA413" s="4" t="e">
        <v>#N/A</v>
      </c>
      <c r="EB413" s="4" t="e">
        <v>#N/A</v>
      </c>
      <c r="EC413" s="4" t="e">
        <v>#N/A</v>
      </c>
      <c r="ED413" s="4" t="e">
        <v>#N/A</v>
      </c>
      <c r="EE413" s="5">
        <v>4.9980546092987064</v>
      </c>
      <c r="EF413" s="5">
        <v>11.539736830393473</v>
      </c>
      <c r="EG413" s="5">
        <v>830.59579200634062</v>
      </c>
      <c r="EH413" s="5">
        <v>750</v>
      </c>
      <c r="EI413" s="5">
        <v>64.822665321016146</v>
      </c>
      <c r="EK413" s="5">
        <v>72.617706917601353</v>
      </c>
      <c r="EL413" s="3" t="s">
        <v>339</v>
      </c>
      <c r="EM413" s="5">
        <v>106.04866414804931</v>
      </c>
      <c r="EN413" s="3" t="s">
        <v>333</v>
      </c>
      <c r="EO413" s="5">
        <v>65.667916014981898</v>
      </c>
      <c r="EP413" s="3" t="s">
        <v>335</v>
      </c>
      <c r="EQ413" s="5">
        <v>52.382981185639629</v>
      </c>
      <c r="ER413" s="5">
        <v>0.17904378085312286</v>
      </c>
      <c r="ES413" s="5">
        <v>2.0446577624661195</v>
      </c>
      <c r="ET413" s="5">
        <v>32.877260134685379</v>
      </c>
      <c r="EU413" s="5">
        <v>81.806266875090415</v>
      </c>
      <c r="EV413" s="5">
        <v>80</v>
      </c>
      <c r="EW413" s="5">
        <v>86.987740905717132</v>
      </c>
      <c r="EX413" s="3" t="s">
        <v>334</v>
      </c>
      <c r="EY413" s="5">
        <v>8.257080078125</v>
      </c>
      <c r="EZ413" s="5">
        <v>10.511024865725251</v>
      </c>
      <c r="FA413" s="5">
        <v>5.4506120999952623</v>
      </c>
      <c r="FB413" s="5">
        <v>40.631190710873327</v>
      </c>
      <c r="FC413" s="4" t="e">
        <v>#N/A</v>
      </c>
      <c r="FD413" s="4" t="e">
        <v>#N/A</v>
      </c>
      <c r="FE413" s="4" t="e">
        <v>#N/A</v>
      </c>
      <c r="FF413" s="4" t="e">
        <v>#N/A</v>
      </c>
      <c r="FG413" s="5">
        <v>2.956389759381612</v>
      </c>
      <c r="FH413" s="5">
        <v>50.623425521850585</v>
      </c>
      <c r="FI413" s="5">
        <v>109.8177131567757</v>
      </c>
      <c r="FJ413" s="3" t="s">
        <v>333</v>
      </c>
      <c r="FK413" s="5">
        <v>78.040000247515849</v>
      </c>
      <c r="FL413" s="3" t="s">
        <v>335</v>
      </c>
      <c r="FM413" s="5">
        <v>52.382981185639629</v>
      </c>
      <c r="FN413" s="5">
        <v>0.17904378085312286</v>
      </c>
      <c r="FO413" s="5">
        <v>2.2291992145114476</v>
      </c>
      <c r="FP413" s="5">
        <v>28.216442760120739</v>
      </c>
      <c r="FQ413" s="5">
        <v>85.378390028211811</v>
      </c>
      <c r="FR413" s="5">
        <v>80</v>
      </c>
      <c r="FS413" s="5">
        <v>99.493597929002476</v>
      </c>
      <c r="FT413" s="3" t="s">
        <v>334</v>
      </c>
      <c r="FU413" s="5">
        <v>14.582790643601191</v>
      </c>
      <c r="FV413" s="5">
        <v>10.135892840487134</v>
      </c>
      <c r="FW413" s="5">
        <v>5.2158781520509159</v>
      </c>
      <c r="FX413" s="5">
        <v>41.677652642352236</v>
      </c>
      <c r="FY413" s="4" t="e">
        <v>#N/A</v>
      </c>
      <c r="FZ413" s="4" t="e">
        <v>#N/A</v>
      </c>
      <c r="GA413" s="4" t="e">
        <v>#N/A</v>
      </c>
      <c r="GB413" s="4" t="e">
        <v>#N/A</v>
      </c>
      <c r="GC413" s="5">
        <v>0.37305552621682486</v>
      </c>
      <c r="GD413" s="5">
        <v>18.539731152852376</v>
      </c>
      <c r="GE413" s="5">
        <v>629.32722537700181</v>
      </c>
      <c r="GF413" s="4" t="e">
        <v>#N/A</v>
      </c>
      <c r="GG413" s="4" t="e">
        <v>#N/A</v>
      </c>
      <c r="GH413" s="4" t="e">
        <v>#N/A</v>
      </c>
      <c r="GI413" s="4" t="e">
        <v>#N/A</v>
      </c>
      <c r="GJ413" s="4" t="e">
        <v>#N/A</v>
      </c>
      <c r="GK413" s="4" t="e">
        <v>#N/A</v>
      </c>
      <c r="GL413" s="4" t="e">
        <v>#N/A</v>
      </c>
      <c r="GM413" s="5">
        <v>74.428242456213795</v>
      </c>
      <c r="GN413" s="3" t="s">
        <v>333</v>
      </c>
      <c r="GO413" s="5">
        <v>33.094474023958611</v>
      </c>
      <c r="GP413" s="5">
        <v>0</v>
      </c>
      <c r="GQ413" s="5">
        <v>53.65644196686921</v>
      </c>
      <c r="GR413" s="5">
        <v>59.077020298368865</v>
      </c>
      <c r="GS413" s="5">
        <v>62.79008752535352</v>
      </c>
      <c r="GT413" s="5">
        <v>25.615265520534702</v>
      </c>
      <c r="GU413" s="5">
        <v>90.281569496162717</v>
      </c>
      <c r="GV413" s="5">
        <v>55.202727764181354</v>
      </c>
      <c r="GW413" s="5">
        <v>0</v>
      </c>
      <c r="GX413" s="5">
        <v>379.717586595429</v>
      </c>
      <c r="GY413" s="5">
        <v>93.706656393830002</v>
      </c>
      <c r="GZ413" s="5">
        <v>23.330873760032961</v>
      </c>
      <c r="HA413" s="5">
        <v>5</v>
      </c>
      <c r="HB413" s="4" t="e">
        <v>#N/A</v>
      </c>
      <c r="HC413" s="4" t="e">
        <v>#N/A</v>
      </c>
      <c r="HD413" s="4" t="e">
        <v>#N/A</v>
      </c>
      <c r="HE413" s="5">
        <v>93.627747669006538</v>
      </c>
      <c r="HF413" s="5">
        <v>30.778767834717243</v>
      </c>
      <c r="HG413" s="5">
        <v>5</v>
      </c>
      <c r="HH413" s="4" t="e">
        <v>#N/A</v>
      </c>
      <c r="HI413" s="4" t="e">
        <v>#N/A</v>
      </c>
      <c r="HJ413" s="4" t="e">
        <v>#N/A</v>
      </c>
      <c r="HK413" s="5">
        <v>45.275054376775572</v>
      </c>
      <c r="HL413" s="5">
        <v>13.648766012564383</v>
      </c>
      <c r="HM413" s="5">
        <v>32.508105166480654</v>
      </c>
      <c r="HN413" s="5">
        <v>37</v>
      </c>
      <c r="HO413" s="5">
        <v>20</v>
      </c>
      <c r="HP413" s="5">
        <v>80.10614900717583</v>
      </c>
      <c r="HQ413" s="5">
        <v>85</v>
      </c>
      <c r="HR413" s="5">
        <v>1.9627949491565444</v>
      </c>
      <c r="HS413" s="5">
        <v>82.451362609863281</v>
      </c>
    </row>
    <row r="414" spans="1:227" x14ac:dyDescent="0.2">
      <c r="A414" s="1">
        <v>43061.541666665682</v>
      </c>
      <c r="B414" s="5">
        <v>188.21808096104616</v>
      </c>
      <c r="C414" s="4">
        <v>1.6272127833432759</v>
      </c>
      <c r="D414" s="4">
        <v>95.878653078106296</v>
      </c>
      <c r="E414" s="4" t="e">
        <v>#N/A</v>
      </c>
      <c r="F414" s="4" t="e">
        <v>#N/A</v>
      </c>
      <c r="G414" s="4" t="e">
        <v>#N/A</v>
      </c>
      <c r="H414" s="4" t="e">
        <v>#N/A</v>
      </c>
      <c r="I414" s="5">
        <v>88.226894385734028</v>
      </c>
      <c r="J414" s="5">
        <v>90</v>
      </c>
      <c r="K414" s="5">
        <v>100</v>
      </c>
      <c r="L414" s="5">
        <v>71.554117055868616</v>
      </c>
      <c r="M414" s="3" t="s">
        <v>333</v>
      </c>
      <c r="N414" s="5">
        <v>62.686805538004698</v>
      </c>
      <c r="O414" s="3" t="s">
        <v>334</v>
      </c>
      <c r="P414" s="5">
        <v>53.400241325526807</v>
      </c>
      <c r="Q414" s="5">
        <v>0.17849809597495869</v>
      </c>
      <c r="R414" s="5">
        <v>1.5638061217565278</v>
      </c>
      <c r="S414" s="3" t="s">
        <v>334</v>
      </c>
      <c r="T414" s="5">
        <v>52.185797646604939</v>
      </c>
      <c r="U414" s="5">
        <v>51.598753113115897</v>
      </c>
      <c r="V414" s="5">
        <v>52.441902669270831</v>
      </c>
      <c r="W414" s="5">
        <v>62.532723782655424</v>
      </c>
      <c r="X414" s="3" t="s">
        <v>335</v>
      </c>
      <c r="Y414" s="5">
        <v>11.386264072217244</v>
      </c>
      <c r="Z414" s="5">
        <v>9.9953408067058138</v>
      </c>
      <c r="AA414" s="5">
        <v>18.384124194786168</v>
      </c>
      <c r="AB414" s="5">
        <v>18.314912651909722</v>
      </c>
      <c r="AC414" s="5">
        <v>39.864292390204824</v>
      </c>
      <c r="AD414" s="5">
        <v>95.451584460178879</v>
      </c>
      <c r="AE414" s="5">
        <v>15.566318774274304</v>
      </c>
      <c r="AF414" s="5">
        <v>13.94921875</v>
      </c>
      <c r="AG414" s="5">
        <v>41.370450729676513</v>
      </c>
      <c r="AH414" s="5">
        <v>5.1543666415744358</v>
      </c>
      <c r="AI414" s="5">
        <v>40.406989874127838</v>
      </c>
      <c r="AJ414" s="5">
        <v>44</v>
      </c>
      <c r="AK414" s="4" t="e">
        <v>#N/A</v>
      </c>
      <c r="AL414" s="4" t="e">
        <v>#N/A</v>
      </c>
      <c r="AM414" s="4" t="e">
        <v>#N/A</v>
      </c>
      <c r="AN414" s="4" t="e">
        <v>#N/A</v>
      </c>
      <c r="AO414" s="5">
        <v>3.8333358764648438</v>
      </c>
      <c r="AP414" s="5">
        <v>40.166717529296875</v>
      </c>
      <c r="AQ414" s="5">
        <v>82.019440901339337</v>
      </c>
      <c r="AR414" s="3" t="s">
        <v>333</v>
      </c>
      <c r="AS414" s="5">
        <v>68.161494647698873</v>
      </c>
      <c r="AT414" s="3" t="s">
        <v>334</v>
      </c>
      <c r="AU414" s="5">
        <v>61.049031618832423</v>
      </c>
      <c r="AV414" s="5">
        <v>0.15849016447404515</v>
      </c>
      <c r="AW414" s="5">
        <v>1.5069083935579006</v>
      </c>
      <c r="AX414" s="3" t="s">
        <v>334</v>
      </c>
      <c r="AY414" s="5">
        <v>52.772729270241477</v>
      </c>
      <c r="AZ414" s="5">
        <v>52.353509438613408</v>
      </c>
      <c r="BA414" s="5">
        <v>52.564851345486112</v>
      </c>
      <c r="BB414" s="5">
        <v>68.10395297666139</v>
      </c>
      <c r="BC414" s="3" t="s">
        <v>335</v>
      </c>
      <c r="BD414" s="5">
        <v>13.393625960758683</v>
      </c>
      <c r="BE414" s="5">
        <v>8.9998965097801715</v>
      </c>
      <c r="BF414" s="5">
        <v>17.659020319211624</v>
      </c>
      <c r="BG414" s="5">
        <v>17.899279513888889</v>
      </c>
      <c r="BH414" s="5">
        <v>51.906678788884797</v>
      </c>
      <c r="BI414" s="5">
        <v>89.956523701610209</v>
      </c>
      <c r="BJ414" s="5">
        <v>10.340352652252234</v>
      </c>
      <c r="BK414" s="5">
        <v>9.294921875</v>
      </c>
      <c r="BL414" s="5">
        <v>37.910834115562011</v>
      </c>
      <c r="BM414" s="5">
        <v>5.4316110431665532</v>
      </c>
      <c r="BN414" s="5">
        <v>40.406989874127838</v>
      </c>
      <c r="BO414" s="5">
        <v>44</v>
      </c>
      <c r="BP414" s="4" t="e">
        <v>#N/A</v>
      </c>
      <c r="BQ414" s="4" t="e">
        <v>#N/A</v>
      </c>
      <c r="BR414" s="4" t="e">
        <v>#N/A</v>
      </c>
      <c r="BS414" s="4" t="e">
        <v>#N/A</v>
      </c>
      <c r="BT414" s="5">
        <v>5.7916626930236816</v>
      </c>
      <c r="BU414" s="5">
        <v>45.916893005371094</v>
      </c>
      <c r="BV414" s="5">
        <v>0</v>
      </c>
      <c r="BW414" s="3" t="s">
        <v>340</v>
      </c>
      <c r="BX414" s="5">
        <v>94.241157531738281</v>
      </c>
      <c r="BY414" s="3" t="s">
        <v>336</v>
      </c>
      <c r="BZ414" s="5">
        <v>0</v>
      </c>
      <c r="CA414" s="5">
        <v>3.5430983052576661E-3</v>
      </c>
      <c r="CB414" s="5">
        <v>0</v>
      </c>
      <c r="CC414" s="3" t="s">
        <v>336</v>
      </c>
      <c r="CD414" s="5">
        <v>22.398541212588693</v>
      </c>
      <c r="CE414" s="5">
        <v>0.90293881031392786</v>
      </c>
      <c r="CF414" s="5">
        <v>50</v>
      </c>
      <c r="CG414" s="5">
        <v>94.240234375</v>
      </c>
      <c r="CH414" s="3" t="s">
        <v>339</v>
      </c>
      <c r="CI414" s="5">
        <v>2.5087356567382812E-2</v>
      </c>
      <c r="CJ414" s="5">
        <v>-7.4610975864485243E-2</v>
      </c>
      <c r="CK414" s="5">
        <v>-2.513702853940342E-2</v>
      </c>
      <c r="CL414" s="5">
        <v>10</v>
      </c>
      <c r="CM414" s="5">
        <v>25.7998046875</v>
      </c>
      <c r="CN414" s="5">
        <v>49.008619423447342</v>
      </c>
      <c r="CO414" s="5">
        <v>-4.8450427906593166E-2</v>
      </c>
      <c r="CP414" s="5">
        <v>5.747314453125</v>
      </c>
      <c r="CQ414" s="5">
        <v>-5</v>
      </c>
      <c r="CR414" s="5">
        <v>0.29513671426924448</v>
      </c>
      <c r="CS414" s="5" t="s">
        <v>341</v>
      </c>
      <c r="CT414" s="5">
        <v>1.0000000200408773E+20</v>
      </c>
      <c r="CU414" s="4" t="e">
        <v>#N/A</v>
      </c>
      <c r="CV414" s="4" t="e">
        <v>#N/A</v>
      </c>
      <c r="CW414" s="4" t="e">
        <v>#N/A</v>
      </c>
      <c r="CX414" s="4" t="e">
        <v>#N/A</v>
      </c>
      <c r="CY414" s="5">
        <v>0.70833337306976318</v>
      </c>
      <c r="CZ414" s="5">
        <v>20.666643142700195</v>
      </c>
      <c r="DA414" s="5">
        <v>93.02081718172623</v>
      </c>
      <c r="DB414" s="5"/>
      <c r="DC414" s="3" t="s">
        <v>337</v>
      </c>
      <c r="DD414" s="5">
        <v>36.939940244967346</v>
      </c>
      <c r="DE414" s="3" t="s">
        <v>334</v>
      </c>
      <c r="DF414" s="5">
        <v>73.335008456199091</v>
      </c>
      <c r="DG414" s="5">
        <v>0.15862974180792372</v>
      </c>
      <c r="DH414" s="5">
        <v>1.5347898233660771</v>
      </c>
      <c r="DI414" s="3" t="s">
        <v>334</v>
      </c>
      <c r="DJ414" s="5">
        <v>54.826497276206112</v>
      </c>
      <c r="DK414" s="5">
        <v>50.114086701104945</v>
      </c>
      <c r="DL414" s="5">
        <v>52.562794230263627</v>
      </c>
      <c r="DM414" s="5">
        <v>36.886200148752842</v>
      </c>
      <c r="DN414" s="3" t="s">
        <v>335</v>
      </c>
      <c r="DO414" s="5">
        <v>11.074191679286496</v>
      </c>
      <c r="DP414" s="5">
        <v>16.935414479972874</v>
      </c>
      <c r="DQ414" s="5">
        <v>10.272470696998813</v>
      </c>
      <c r="DR414" s="5">
        <v>0</v>
      </c>
      <c r="DS414" s="5">
        <v>-5</v>
      </c>
      <c r="DT414" s="5" t="s">
        <v>338</v>
      </c>
      <c r="DU414" s="5">
        <v>16.935414479972874</v>
      </c>
      <c r="DV414" s="5">
        <v>23.523810763888889</v>
      </c>
      <c r="DW414" s="5">
        <v>40.476994539644735</v>
      </c>
      <c r="DX414" s="5">
        <v>5.4371189336839061</v>
      </c>
      <c r="DY414" s="5">
        <v>40.406989874127838</v>
      </c>
      <c r="DZ414" s="5">
        <v>44</v>
      </c>
      <c r="EA414" s="4" t="e">
        <v>#N/A</v>
      </c>
      <c r="EB414" s="4" t="e">
        <v>#N/A</v>
      </c>
      <c r="EC414" s="4" t="e">
        <v>#N/A</v>
      </c>
      <c r="ED414" s="4" t="e">
        <v>#N/A</v>
      </c>
      <c r="EE414" s="5">
        <v>4.9583325386047363</v>
      </c>
      <c r="EF414" s="5">
        <v>11.500014305114746</v>
      </c>
      <c r="EG414" s="5">
        <v>834.30958478009268</v>
      </c>
      <c r="EH414" s="5">
        <v>750</v>
      </c>
      <c r="EI414" s="5">
        <v>66.153563775246724</v>
      </c>
      <c r="EK414" s="5">
        <v>72.206100713687633</v>
      </c>
      <c r="EL414" s="3" t="s">
        <v>339</v>
      </c>
      <c r="EM414" s="5">
        <v>107.68522635285831</v>
      </c>
      <c r="EN414" s="3" t="s">
        <v>333</v>
      </c>
      <c r="EO414" s="5">
        <v>65.182882470365485</v>
      </c>
      <c r="EP414" s="3" t="s">
        <v>335</v>
      </c>
      <c r="EQ414" s="5">
        <v>53.400241325526807</v>
      </c>
      <c r="ER414" s="5">
        <v>0.17849809597495869</v>
      </c>
      <c r="ES414" s="5">
        <v>2.1768418000499743</v>
      </c>
      <c r="ET414" s="5">
        <v>31.695539322141613</v>
      </c>
      <c r="EU414" s="5">
        <v>84.546664089626731</v>
      </c>
      <c r="EV414" s="5">
        <v>80</v>
      </c>
      <c r="EW414" s="5">
        <v>94.173580996950662</v>
      </c>
      <c r="EX414" s="3" t="s">
        <v>334</v>
      </c>
      <c r="EY414" s="5">
        <v>8.257080078125</v>
      </c>
      <c r="EZ414" s="5">
        <v>10.516377598357499</v>
      </c>
      <c r="FA414" s="5">
        <v>5.4379613630299239</v>
      </c>
      <c r="FB414" s="5">
        <v>39.870532858255025</v>
      </c>
      <c r="FC414" s="4" t="e">
        <v>#N/A</v>
      </c>
      <c r="FD414" s="4" t="e">
        <v>#N/A</v>
      </c>
      <c r="FE414" s="4" t="e">
        <v>#N/A</v>
      </c>
      <c r="FF414" s="4" t="e">
        <v>#N/A</v>
      </c>
      <c r="FG414" s="5">
        <v>2.9166674613952637</v>
      </c>
      <c r="FH414" s="5">
        <v>50.583702087402344</v>
      </c>
      <c r="FI414" s="5">
        <v>106.7756055902591</v>
      </c>
      <c r="FJ414" s="3" t="s">
        <v>333</v>
      </c>
      <c r="FK414" s="5">
        <v>77.826855356242788</v>
      </c>
      <c r="FL414" s="3" t="s">
        <v>335</v>
      </c>
      <c r="FM414" s="5">
        <v>53.400241325526807</v>
      </c>
      <c r="FN414" s="5">
        <v>0.17849809597495869</v>
      </c>
      <c r="FO414" s="5">
        <v>2.110571066741711</v>
      </c>
      <c r="FP414" s="5">
        <v>28.48427530924479</v>
      </c>
      <c r="FQ414" s="5">
        <v>80.123216688368061</v>
      </c>
      <c r="FR414" s="5">
        <v>80</v>
      </c>
      <c r="FS414" s="5">
        <v>91.669210072173499</v>
      </c>
      <c r="FT414" s="3" t="s">
        <v>334</v>
      </c>
      <c r="FU414" s="5">
        <v>14.580093470982142</v>
      </c>
      <c r="FV414" s="5">
        <v>10.140192530205795</v>
      </c>
      <c r="FW414" s="5">
        <v>5.2188848408694</v>
      </c>
      <c r="FX414" s="5">
        <v>40.938677583690975</v>
      </c>
      <c r="FY414" s="4" t="e">
        <v>#N/A</v>
      </c>
      <c r="FZ414" s="4" t="e">
        <v>#N/A</v>
      </c>
      <c r="GA414" s="4" t="e">
        <v>#N/A</v>
      </c>
      <c r="GB414" s="4" t="e">
        <v>#N/A</v>
      </c>
      <c r="GC414" s="5">
        <v>0.33333331346511841</v>
      </c>
      <c r="GD414" s="5">
        <v>18.500009536743164</v>
      </c>
      <c r="GE414" s="5">
        <v>634.27264332151299</v>
      </c>
      <c r="GF414" s="4" t="e">
        <v>#N/A</v>
      </c>
      <c r="GG414" s="4" t="e">
        <v>#N/A</v>
      </c>
      <c r="GH414" s="4" t="e">
        <v>#N/A</v>
      </c>
      <c r="GI414" s="4" t="e">
        <v>#N/A</v>
      </c>
      <c r="GJ414" s="4" t="e">
        <v>#N/A</v>
      </c>
      <c r="GK414" s="4" t="e">
        <v>#N/A</v>
      </c>
      <c r="GL414" s="4" t="e">
        <v>#N/A</v>
      </c>
      <c r="GM414" s="5">
        <v>74.936747954946597</v>
      </c>
      <c r="GN414" s="3" t="s">
        <v>333</v>
      </c>
      <c r="GO414" s="5">
        <v>33.424533635916234</v>
      </c>
      <c r="GP414" s="5">
        <v>0</v>
      </c>
      <c r="GQ414" s="5">
        <v>53.547642849392361</v>
      </c>
      <c r="GR414" s="5">
        <v>58.669371071768666</v>
      </c>
      <c r="GS414" s="5">
        <v>62.685694087971314</v>
      </c>
      <c r="GT414" s="5">
        <v>24.498582565586023</v>
      </c>
      <c r="GU414" s="5">
        <v>91.576651655148225</v>
      </c>
      <c r="GV414" s="5">
        <v>51.334041316306099</v>
      </c>
      <c r="GW414" s="5">
        <v>0</v>
      </c>
      <c r="GX414" s="5">
        <v>375.73651718208896</v>
      </c>
      <c r="GY414" s="5">
        <v>91.565623219166298</v>
      </c>
      <c r="GZ414" s="5">
        <v>23.221582519767132</v>
      </c>
      <c r="HA414" s="5">
        <v>5</v>
      </c>
      <c r="HB414" s="4" t="e">
        <v>#N/A</v>
      </c>
      <c r="HC414" s="4" t="e">
        <v>#N/A</v>
      </c>
      <c r="HD414" s="4" t="e">
        <v>#N/A</v>
      </c>
      <c r="HE414" s="5">
        <v>92.185997529631379</v>
      </c>
      <c r="HF414" s="5">
        <v>30.831136085792824</v>
      </c>
      <c r="HG414" s="5">
        <v>5</v>
      </c>
      <c r="HH414" s="4" t="e">
        <v>#N/A</v>
      </c>
      <c r="HI414" s="4" t="e">
        <v>#N/A</v>
      </c>
      <c r="HJ414" s="4" t="e">
        <v>#N/A</v>
      </c>
      <c r="HK414" s="5">
        <v>43.740920613606768</v>
      </c>
      <c r="HL414" s="5">
        <v>13.649703668327962</v>
      </c>
      <c r="HM414" s="5">
        <v>32.314369543352697</v>
      </c>
      <c r="HN414" s="5">
        <v>37</v>
      </c>
      <c r="HO414" s="5">
        <v>20</v>
      </c>
      <c r="HP414" s="5">
        <v>79.834647488411122</v>
      </c>
      <c r="HQ414" s="5">
        <v>85</v>
      </c>
      <c r="HR414" s="5">
        <v>2.6391434058569061</v>
      </c>
      <c r="HS414" s="5">
        <v>82.451362609863281</v>
      </c>
    </row>
    <row r="415" spans="1:227" x14ac:dyDescent="0.2">
      <c r="A415" s="1">
        <v>43061.520833332346</v>
      </c>
      <c r="B415" s="5">
        <v>181.84451705970289</v>
      </c>
      <c r="C415" s="4">
        <v>1.6301174861224761</v>
      </c>
      <c r="D415" s="4">
        <v>97.342899651075101</v>
      </c>
      <c r="E415" s="4" t="e">
        <v>#N/A</v>
      </c>
      <c r="F415" s="4" t="e">
        <v>#N/A</v>
      </c>
      <c r="G415" s="4" t="e">
        <v>#N/A</v>
      </c>
      <c r="H415" s="4" t="e">
        <v>#N/A</v>
      </c>
      <c r="I415" s="5">
        <v>88.207833842343206</v>
      </c>
      <c r="J415" s="5">
        <v>90</v>
      </c>
      <c r="K415" s="5">
        <v>100</v>
      </c>
      <c r="L415" s="5">
        <v>68.233093916508608</v>
      </c>
      <c r="M415" s="3" t="s">
        <v>333</v>
      </c>
      <c r="N415" s="5">
        <v>62.704528313437855</v>
      </c>
      <c r="O415" s="3" t="s">
        <v>334</v>
      </c>
      <c r="P415" s="5">
        <v>51.177114695994874</v>
      </c>
      <c r="Q415" s="5">
        <v>0.17795241109679455</v>
      </c>
      <c r="R415" s="5">
        <v>1.4288638495862331</v>
      </c>
      <c r="S415" s="3" t="s">
        <v>334</v>
      </c>
      <c r="T415" s="5">
        <v>52.457516174316403</v>
      </c>
      <c r="U415" s="5">
        <v>50.745442316502697</v>
      </c>
      <c r="V415" s="5">
        <v>50</v>
      </c>
      <c r="W415" s="5">
        <v>62.620359459394294</v>
      </c>
      <c r="X415" s="3" t="s">
        <v>335</v>
      </c>
      <c r="Y415" s="5">
        <v>11.180901334832349</v>
      </c>
      <c r="Z415" s="5">
        <v>9.9879376726027012</v>
      </c>
      <c r="AA415" s="5">
        <v>19.435573233903149</v>
      </c>
      <c r="AB415" s="5">
        <v>19.405513780381945</v>
      </c>
      <c r="AC415" s="5">
        <v>44.23508750947628</v>
      </c>
      <c r="AD415" s="5">
        <v>95.52345413649914</v>
      </c>
      <c r="AE415" s="5">
        <v>14.578046317870196</v>
      </c>
      <c r="AF415" s="5">
        <v>13.876416015625001</v>
      </c>
      <c r="AG415" s="5">
        <v>42.628699589419483</v>
      </c>
      <c r="AH415" s="5">
        <v>5.1383946755491658</v>
      </c>
      <c r="AI415" s="5">
        <v>39.578933054796522</v>
      </c>
      <c r="AJ415" s="5">
        <v>44</v>
      </c>
      <c r="AK415" s="4" t="e">
        <v>#N/A</v>
      </c>
      <c r="AL415" s="4" t="e">
        <v>#N/A</v>
      </c>
      <c r="AM415" s="4" t="e">
        <v>#N/A</v>
      </c>
      <c r="AN415" s="4" t="e">
        <v>#N/A</v>
      </c>
      <c r="AO415" s="5">
        <v>3.8311367981963689</v>
      </c>
      <c r="AP415" s="5">
        <v>40.164518388112384</v>
      </c>
      <c r="AQ415" s="5">
        <v>79.391366234605456</v>
      </c>
      <c r="AR415" s="3" t="s">
        <v>333</v>
      </c>
      <c r="AS415" s="5">
        <v>67.267194541445122</v>
      </c>
      <c r="AT415" s="3" t="s">
        <v>334</v>
      </c>
      <c r="AU415" s="5">
        <v>59.930417976462508</v>
      </c>
      <c r="AV415" s="5">
        <v>0.15811167859132824</v>
      </c>
      <c r="AW415" s="5">
        <v>1.3864288113064236</v>
      </c>
      <c r="AX415" s="3" t="s">
        <v>334</v>
      </c>
      <c r="AY415" s="5">
        <v>52.571958175505053</v>
      </c>
      <c r="AZ415" s="5">
        <v>49.105911758160964</v>
      </c>
      <c r="BA415" s="5">
        <v>50</v>
      </c>
      <c r="BB415" s="5">
        <v>66.984598057369936</v>
      </c>
      <c r="BC415" s="3" t="s">
        <v>335</v>
      </c>
      <c r="BD415" s="5">
        <v>13.216334355364349</v>
      </c>
      <c r="BE415" s="5">
        <v>8.997760631449637</v>
      </c>
      <c r="BF415" s="5">
        <v>17.999031487445148</v>
      </c>
      <c r="BG415" s="5">
        <v>17.977255045572917</v>
      </c>
      <c r="BH415" s="5">
        <v>51.619434792645691</v>
      </c>
      <c r="BI415" s="5">
        <v>89.815901761869469</v>
      </c>
      <c r="BJ415" s="5">
        <v>12.001801053375628</v>
      </c>
      <c r="BK415" s="5">
        <v>9.1768010796440969</v>
      </c>
      <c r="BL415" s="5">
        <v>44.22437924307296</v>
      </c>
      <c r="BM415" s="5">
        <v>5.3912052779977824</v>
      </c>
      <c r="BN415" s="5">
        <v>39.578933054796522</v>
      </c>
      <c r="BO415" s="5">
        <v>44</v>
      </c>
      <c r="BP415" s="4" t="e">
        <v>#N/A</v>
      </c>
      <c r="BQ415" s="4" t="e">
        <v>#N/A</v>
      </c>
      <c r="BR415" s="4" t="e">
        <v>#N/A</v>
      </c>
      <c r="BS415" s="4" t="e">
        <v>#N/A</v>
      </c>
      <c r="BT415" s="5">
        <v>5.7894636273384092</v>
      </c>
      <c r="BU415" s="5">
        <v>45.914693864186603</v>
      </c>
      <c r="BV415" s="5">
        <v>0</v>
      </c>
      <c r="BW415" s="3" t="s">
        <v>340</v>
      </c>
      <c r="BX415" s="5">
        <v>94.241157531738281</v>
      </c>
      <c r="BY415" s="3" t="s">
        <v>336</v>
      </c>
      <c r="BZ415" s="5">
        <v>0</v>
      </c>
      <c r="CA415" s="5">
        <v>3.9812344282190671E-3</v>
      </c>
      <c r="CB415" s="5">
        <v>0</v>
      </c>
      <c r="CC415" s="3" t="s">
        <v>336</v>
      </c>
      <c r="CD415" s="5">
        <v>22.403390704695319</v>
      </c>
      <c r="CE415" s="5">
        <v>0.56259267872851082</v>
      </c>
      <c r="CF415" s="5">
        <v>50</v>
      </c>
      <c r="CG415" s="5">
        <v>94.240234375</v>
      </c>
      <c r="CH415" s="3" t="s">
        <v>339</v>
      </c>
      <c r="CI415" s="5">
        <v>2.5087356567382812E-2</v>
      </c>
      <c r="CJ415" s="5">
        <v>-7.546020645549241E-2</v>
      </c>
      <c r="CK415" s="5">
        <v>-2.4509084308046672E-2</v>
      </c>
      <c r="CL415" s="5">
        <v>10</v>
      </c>
      <c r="CM415" s="5">
        <v>25.7998046875</v>
      </c>
      <c r="CN415" s="5">
        <v>49.008680566878411</v>
      </c>
      <c r="CO415" s="5">
        <v>-4.750792645472586E-2</v>
      </c>
      <c r="CP415" s="5">
        <v>5.747314453125</v>
      </c>
      <c r="CQ415" s="5">
        <v>-5</v>
      </c>
      <c r="CR415" s="5">
        <v>0.2951541937491744</v>
      </c>
      <c r="CS415" s="5" t="s">
        <v>341</v>
      </c>
      <c r="CT415" s="5">
        <v>1.0000000200408773E+20</v>
      </c>
      <c r="CU415" s="4" t="e">
        <v>#N/A</v>
      </c>
      <c r="CV415" s="4" t="e">
        <v>#N/A</v>
      </c>
      <c r="CW415" s="4" t="e">
        <v>#N/A</v>
      </c>
      <c r="CX415" s="4" t="e">
        <v>#N/A</v>
      </c>
      <c r="CY415" s="5">
        <v>0.70833337306976318</v>
      </c>
      <c r="CZ415" s="5">
        <v>20.666643142700195</v>
      </c>
      <c r="DA415" s="5">
        <v>89.048906410065342</v>
      </c>
      <c r="DB415" s="5"/>
      <c r="DC415" s="3" t="s">
        <v>337</v>
      </c>
      <c r="DD415" s="5">
        <v>34.171058542856485</v>
      </c>
      <c r="DE415" s="3" t="s">
        <v>334</v>
      </c>
      <c r="DF415" s="5">
        <v>70.89976593330438</v>
      </c>
      <c r="DG415" s="5">
        <v>0.15904573872141595</v>
      </c>
      <c r="DH415" s="5">
        <v>1.4206602062967282</v>
      </c>
      <c r="DI415" s="3" t="s">
        <v>334</v>
      </c>
      <c r="DJ415" s="5">
        <v>54.758531487681879</v>
      </c>
      <c r="DK415" s="5">
        <v>47.864854873933631</v>
      </c>
      <c r="DL415" s="5">
        <v>50.114593026240314</v>
      </c>
      <c r="DM415" s="5">
        <v>33.775008083936378</v>
      </c>
      <c r="DN415" s="3" t="s">
        <v>335</v>
      </c>
      <c r="DO415" s="5">
        <v>10.926581072968562</v>
      </c>
      <c r="DP415" s="5">
        <v>17.125441666338784</v>
      </c>
      <c r="DQ415" s="5">
        <v>9.7536804097549972</v>
      </c>
      <c r="DR415" s="5">
        <v>0</v>
      </c>
      <c r="DS415" s="5">
        <v>-5</v>
      </c>
      <c r="DT415" s="5" t="s">
        <v>338</v>
      </c>
      <c r="DU415" s="5">
        <v>17.125441666338784</v>
      </c>
      <c r="DV415" s="5">
        <v>24.82275390625</v>
      </c>
      <c r="DW415" s="5">
        <v>42.905987487176453</v>
      </c>
      <c r="DX415" s="5">
        <v>5.4214821497385586</v>
      </c>
      <c r="DY415" s="5">
        <v>39.578933054796522</v>
      </c>
      <c r="DZ415" s="5">
        <v>44</v>
      </c>
      <c r="EA415" s="4" t="e">
        <v>#N/A</v>
      </c>
      <c r="EB415" s="4" t="e">
        <v>#N/A</v>
      </c>
      <c r="EC415" s="4" t="e">
        <v>#N/A</v>
      </c>
      <c r="ED415" s="4" t="e">
        <v>#N/A</v>
      </c>
      <c r="EE415" s="5">
        <v>4.9561334729194639</v>
      </c>
      <c r="EF415" s="5">
        <v>11.497815214263069</v>
      </c>
      <c r="EG415" s="5">
        <v>795.52649539262825</v>
      </c>
      <c r="EH415" s="5">
        <v>750</v>
      </c>
      <c r="EI415" s="5">
        <v>69.60372064294468</v>
      </c>
      <c r="EK415" s="5">
        <v>74.182132269462244</v>
      </c>
      <c r="EL415" s="3" t="s">
        <v>339</v>
      </c>
      <c r="EM415" s="5">
        <v>111.27916200995327</v>
      </c>
      <c r="EN415" s="3" t="s">
        <v>333</v>
      </c>
      <c r="EO415" s="5">
        <v>64.842013838666048</v>
      </c>
      <c r="EP415" s="3" t="s">
        <v>335</v>
      </c>
      <c r="EQ415" s="5">
        <v>51.177114695994874</v>
      </c>
      <c r="ER415" s="5">
        <v>0.17795241109679455</v>
      </c>
      <c r="ES415" s="5">
        <v>1.9305880554877386</v>
      </c>
      <c r="ET415" s="5">
        <v>33.888442220052085</v>
      </c>
      <c r="EU415" s="5">
        <v>78.343816938564444</v>
      </c>
      <c r="EV415" s="5">
        <v>80</v>
      </c>
      <c r="EW415" s="5">
        <v>78.732449845127164</v>
      </c>
      <c r="EX415" s="3" t="s">
        <v>334</v>
      </c>
      <c r="EY415" s="5">
        <v>8.2568703494158946</v>
      </c>
      <c r="EZ415" s="5">
        <v>10.521730330989749</v>
      </c>
      <c r="FA415" s="5">
        <v>5.4241488730529133</v>
      </c>
      <c r="FB415" s="5">
        <v>39.410273855059472</v>
      </c>
      <c r="FC415" s="4" t="e">
        <v>#N/A</v>
      </c>
      <c r="FD415" s="4" t="e">
        <v>#N/A</v>
      </c>
      <c r="FE415" s="4" t="e">
        <v>#N/A</v>
      </c>
      <c r="FF415" s="4" t="e">
        <v>#N/A</v>
      </c>
      <c r="FG415" s="5">
        <v>2.9144683831267888</v>
      </c>
      <c r="FH415" s="5">
        <v>50.581502946217853</v>
      </c>
      <c r="FI415" s="5">
        <v>104.30261199425546</v>
      </c>
      <c r="FJ415" s="3" t="s">
        <v>333</v>
      </c>
      <c r="FK415" s="5">
        <v>77.571056053654132</v>
      </c>
      <c r="FL415" s="3" t="s">
        <v>335</v>
      </c>
      <c r="FM415" s="5">
        <v>51.177114695994874</v>
      </c>
      <c r="FN415" s="5">
        <v>0.17795241109679455</v>
      </c>
      <c r="FO415" s="5">
        <v>2.2117923268904813</v>
      </c>
      <c r="FP415" s="5">
        <v>27.131083260995368</v>
      </c>
      <c r="FQ415" s="5">
        <v>84.631267903645835</v>
      </c>
      <c r="FR415" s="5">
        <v>80</v>
      </c>
      <c r="FS415" s="5">
        <v>98.653293647061147</v>
      </c>
      <c r="FT415" s="3" t="s">
        <v>334</v>
      </c>
      <c r="FU415" s="5">
        <v>14.577396298363094</v>
      </c>
      <c r="FV415" s="5">
        <v>10.144492219924453</v>
      </c>
      <c r="FW415" s="5">
        <v>5.2093831848467467</v>
      </c>
      <c r="FX415" s="5">
        <v>39.69978342905425</v>
      </c>
      <c r="FY415" s="4" t="e">
        <v>#N/A</v>
      </c>
      <c r="FZ415" s="4" t="e">
        <v>#N/A</v>
      </c>
      <c r="GA415" s="4" t="e">
        <v>#N/A</v>
      </c>
      <c r="GB415" s="4" t="e">
        <v>#N/A</v>
      </c>
      <c r="GC415" s="5">
        <v>0.33113423991534446</v>
      </c>
      <c r="GD415" s="5">
        <v>18.497810496224297</v>
      </c>
      <c r="GE415" s="5">
        <v>644.68825031279664</v>
      </c>
      <c r="GF415" s="4" t="e">
        <v>#N/A</v>
      </c>
      <c r="GG415" s="4" t="e">
        <v>#N/A</v>
      </c>
      <c r="GH415" s="4" t="e">
        <v>#N/A</v>
      </c>
      <c r="GI415" s="4" t="e">
        <v>#N/A</v>
      </c>
      <c r="GJ415" s="4" t="e">
        <v>#N/A</v>
      </c>
      <c r="GK415" s="4" t="e">
        <v>#N/A</v>
      </c>
      <c r="GL415" s="4" t="e">
        <v>#N/A</v>
      </c>
      <c r="GM415" s="5">
        <v>75.43860471576491</v>
      </c>
      <c r="GN415" s="3" t="s">
        <v>333</v>
      </c>
      <c r="GO415" s="5">
        <v>32.815608955488202</v>
      </c>
      <c r="GP415" s="5">
        <v>0</v>
      </c>
      <c r="GQ415" s="5">
        <v>52.884498622661852</v>
      </c>
      <c r="GR415" s="5">
        <v>56.717561429341636</v>
      </c>
      <c r="GS415" s="5">
        <v>59.899482399924295</v>
      </c>
      <c r="GT415" s="5">
        <v>23.395086625070419</v>
      </c>
      <c r="GU415" s="5">
        <v>88.232774882794928</v>
      </c>
      <c r="GV415" s="5">
        <v>47.725581463714697</v>
      </c>
      <c r="GW415" s="5">
        <v>0</v>
      </c>
      <c r="GX415" s="5">
        <v>361.6705943789961</v>
      </c>
      <c r="GY415" s="5">
        <v>95.253493793421825</v>
      </c>
      <c r="GZ415" s="5">
        <v>23.645789390511155</v>
      </c>
      <c r="HA415" s="5">
        <v>5</v>
      </c>
      <c r="HB415" s="4" t="e">
        <v>#N/A</v>
      </c>
      <c r="HC415" s="4" t="e">
        <v>#N/A</v>
      </c>
      <c r="HD415" s="4" t="e">
        <v>#N/A</v>
      </c>
      <c r="HE415" s="5">
        <v>94.565270733776288</v>
      </c>
      <c r="HF415" s="5">
        <v>30.812515242823849</v>
      </c>
      <c r="HG415" s="5">
        <v>5</v>
      </c>
      <c r="HH415" s="4" t="e">
        <v>#N/A</v>
      </c>
      <c r="HI415" s="4" t="e">
        <v>#N/A</v>
      </c>
      <c r="HJ415" s="4" t="e">
        <v>#N/A</v>
      </c>
      <c r="HK415" s="5">
        <v>43.554860395266687</v>
      </c>
      <c r="HL415" s="5">
        <v>13.650641324091543</v>
      </c>
      <c r="HM415" s="5">
        <v>32.609129246675636</v>
      </c>
      <c r="HN415" s="5">
        <v>37</v>
      </c>
      <c r="HO415" s="5">
        <v>20</v>
      </c>
      <c r="HP415" s="5">
        <v>80.367312503826739</v>
      </c>
      <c r="HQ415" s="5">
        <v>85</v>
      </c>
      <c r="HR415" s="5">
        <v>2.5911807199745365</v>
      </c>
      <c r="HS415" s="5">
        <v>82.451362609863281</v>
      </c>
    </row>
    <row r="416" spans="1:227" x14ac:dyDescent="0.2">
      <c r="A416" s="1">
        <v>43061.49999999901</v>
      </c>
      <c r="B416" s="5">
        <v>173.85597192382815</v>
      </c>
      <c r="C416" s="4">
        <v>1.6303611203252819</v>
      </c>
      <c r="D416" s="4">
        <v>93.99545737215611</v>
      </c>
      <c r="E416" s="4" t="e">
        <v>#N/A</v>
      </c>
      <c r="F416" s="4" t="e">
        <v>#N/A</v>
      </c>
      <c r="G416" s="4" t="e">
        <v>#N/A</v>
      </c>
      <c r="H416" s="4" t="e">
        <v>#N/A</v>
      </c>
      <c r="I416" s="5">
        <v>88.188773298952384</v>
      </c>
      <c r="J416" s="5">
        <v>90</v>
      </c>
      <c r="K416" s="5">
        <v>100</v>
      </c>
      <c r="L416" s="5">
        <v>66.053208634477613</v>
      </c>
      <c r="M416" s="3" t="s">
        <v>333</v>
      </c>
      <c r="N416" s="5">
        <v>62.195218660288084</v>
      </c>
      <c r="O416" s="3" t="s">
        <v>334</v>
      </c>
      <c r="P416" s="5">
        <v>49.760886448295125</v>
      </c>
      <c r="Q416" s="5">
        <v>0.17740672621863041</v>
      </c>
      <c r="R416" s="5">
        <v>1.2238560755057797</v>
      </c>
      <c r="S416" s="3" t="s">
        <v>334</v>
      </c>
      <c r="T416" s="5">
        <v>52.542917324139061</v>
      </c>
      <c r="U416" s="5">
        <v>54.085919578624278</v>
      </c>
      <c r="V416" s="5">
        <v>53.180081380208335</v>
      </c>
      <c r="W416" s="5">
        <v>62.212597349522845</v>
      </c>
      <c r="X416" s="3" t="s">
        <v>335</v>
      </c>
      <c r="Y416" s="5">
        <v>11.341127965519803</v>
      </c>
      <c r="Z416" s="5">
        <v>9.9805345384995867</v>
      </c>
      <c r="AA416" s="5">
        <v>16.373787001102759</v>
      </c>
      <c r="AB416" s="5">
        <v>16.400879448784721</v>
      </c>
      <c r="AC416" s="5">
        <v>38.790663600809488</v>
      </c>
      <c r="AD416" s="5">
        <v>95.565882752225889</v>
      </c>
      <c r="AE416" s="5">
        <v>12.090295036967744</v>
      </c>
      <c r="AF416" s="5">
        <v>13.085308159722222</v>
      </c>
      <c r="AG416" s="5">
        <v>40.446003107763566</v>
      </c>
      <c r="AH416" s="5">
        <v>5.2839921634596019</v>
      </c>
      <c r="AI416" s="5">
        <v>38.931759194872448</v>
      </c>
      <c r="AJ416" s="5">
        <v>44</v>
      </c>
      <c r="AK416" s="4" t="e">
        <v>#N/A</v>
      </c>
      <c r="AL416" s="4" t="e">
        <v>#N/A</v>
      </c>
      <c r="AM416" s="4" t="e">
        <v>#N/A</v>
      </c>
      <c r="AN416" s="4" t="e">
        <v>#N/A</v>
      </c>
      <c r="AO416" s="5">
        <v>3.7916691303253174</v>
      </c>
      <c r="AP416" s="5">
        <v>40.125049591064453</v>
      </c>
      <c r="AQ416" s="5">
        <v>75.016597655515284</v>
      </c>
      <c r="AR416" s="3" t="s">
        <v>333</v>
      </c>
      <c r="AS416" s="5">
        <v>65.419795841341298</v>
      </c>
      <c r="AT416" s="3" t="s">
        <v>334</v>
      </c>
      <c r="AU416" s="5">
        <v>57.168732164171018</v>
      </c>
      <c r="AV416" s="5">
        <v>0.15786184576997367</v>
      </c>
      <c r="AW416" s="5">
        <v>1.1847310783389986</v>
      </c>
      <c r="AX416" s="3" t="s">
        <v>334</v>
      </c>
      <c r="AY416" s="5">
        <v>52.797341905381941</v>
      </c>
      <c r="AZ416" s="5">
        <v>54.422805722837097</v>
      </c>
      <c r="BA416" s="5">
        <v>53.288593207465276</v>
      </c>
      <c r="BB416" s="5">
        <v>65.644321780034474</v>
      </c>
      <c r="BC416" s="3" t="s">
        <v>335</v>
      </c>
      <c r="BD416" s="5">
        <v>13.380094431790162</v>
      </c>
      <c r="BE416" s="5">
        <v>8.9957157906812188</v>
      </c>
      <c r="BF416" s="5">
        <v>18.788736864959372</v>
      </c>
      <c r="BG416" s="5">
        <v>18.747365993923612</v>
      </c>
      <c r="BH416" s="5">
        <v>50.841450618851546</v>
      </c>
      <c r="BI416" s="5">
        <v>89.655688058308897</v>
      </c>
      <c r="BJ416" s="5">
        <v>9.4021171221864659</v>
      </c>
      <c r="BK416" s="5">
        <v>7.0767635091145831</v>
      </c>
      <c r="BL416" s="5">
        <v>38.661919279357519</v>
      </c>
      <c r="BM416" s="5">
        <v>5.556891877796728</v>
      </c>
      <c r="BN416" s="5">
        <v>38.931759194872448</v>
      </c>
      <c r="BO416" s="5">
        <v>44</v>
      </c>
      <c r="BP416" s="4" t="e">
        <v>#N/A</v>
      </c>
      <c r="BQ416" s="4" t="e">
        <v>#N/A</v>
      </c>
      <c r="BR416" s="4" t="e">
        <v>#N/A</v>
      </c>
      <c r="BS416" s="4" t="e">
        <v>#N/A</v>
      </c>
      <c r="BT416" s="5">
        <v>5.7499961853027344</v>
      </c>
      <c r="BU416" s="5">
        <v>45.875225067138672</v>
      </c>
      <c r="BV416" s="5">
        <v>0</v>
      </c>
      <c r="BW416" s="3" t="s">
        <v>340</v>
      </c>
      <c r="BX416" s="5">
        <v>94.241157531738281</v>
      </c>
      <c r="BY416" s="3" t="s">
        <v>336</v>
      </c>
      <c r="BZ416" s="5">
        <v>0</v>
      </c>
      <c r="CA416" s="5">
        <v>4.419370551180469E-3</v>
      </c>
      <c r="CB416" s="5">
        <v>0</v>
      </c>
      <c r="CC416" s="3" t="s">
        <v>336</v>
      </c>
      <c r="CD416" s="5">
        <v>22.403602839394221</v>
      </c>
      <c r="CE416" s="5">
        <v>0.52159781424565743</v>
      </c>
      <c r="CF416" s="5">
        <v>50</v>
      </c>
      <c r="CG416" s="5">
        <v>94.240234375</v>
      </c>
      <c r="CH416" s="3" t="s">
        <v>339</v>
      </c>
      <c r="CI416" s="5">
        <v>2.5087356567382812E-2</v>
      </c>
      <c r="CJ416" s="5">
        <v>-7.630943704649952E-2</v>
      </c>
      <c r="CK416" s="5">
        <v>-2.3881140076689913E-2</v>
      </c>
      <c r="CL416" s="5">
        <v>10</v>
      </c>
      <c r="CM416" s="5">
        <v>25.7998046875</v>
      </c>
      <c r="CN416" s="5">
        <v>49.008741710309494</v>
      </c>
      <c r="CO416" s="5">
        <v>-4.6565425002858554E-2</v>
      </c>
      <c r="CP416" s="5">
        <v>5.747314453125</v>
      </c>
      <c r="CQ416" s="5">
        <v>-5</v>
      </c>
      <c r="CR416" s="5">
        <v>0.29521442256687919</v>
      </c>
      <c r="CS416" s="5" t="s">
        <v>341</v>
      </c>
      <c r="CT416" s="5">
        <v>1.0000000200408773E+20</v>
      </c>
      <c r="CU416" s="4" t="e">
        <v>#N/A</v>
      </c>
      <c r="CV416" s="4" t="e">
        <v>#N/A</v>
      </c>
      <c r="CW416" s="4" t="e">
        <v>#N/A</v>
      </c>
      <c r="CX416" s="4" t="e">
        <v>#N/A</v>
      </c>
      <c r="CY416" s="5">
        <v>0.70833337306976318</v>
      </c>
      <c r="CZ416" s="5">
        <v>20.666643142700195</v>
      </c>
      <c r="DA416" s="5">
        <v>82.741578021599707</v>
      </c>
      <c r="DB416" s="5"/>
      <c r="DC416" s="3" t="s">
        <v>337</v>
      </c>
      <c r="DD416" s="5">
        <v>32.025035339763114</v>
      </c>
      <c r="DE416" s="3" t="s">
        <v>334</v>
      </c>
      <c r="DF416" s="5">
        <v>66.991627031965493</v>
      </c>
      <c r="DG416" s="5">
        <v>0.15946173563490817</v>
      </c>
      <c r="DH416" s="5">
        <v>1.1804495237084685</v>
      </c>
      <c r="DI416" s="3" t="s">
        <v>334</v>
      </c>
      <c r="DJ416" s="5">
        <v>55.418909398295462</v>
      </c>
      <c r="DK416" s="5">
        <v>57.332504535762517</v>
      </c>
      <c r="DL416" s="5">
        <v>53.296357218487223</v>
      </c>
      <c r="DM416" s="5">
        <v>32.459703130754157</v>
      </c>
      <c r="DN416" s="3" t="s">
        <v>335</v>
      </c>
      <c r="DO416" s="5">
        <v>11.009982432269357</v>
      </c>
      <c r="DP416" s="5">
        <v>17.333193333595943</v>
      </c>
      <c r="DQ416" s="5">
        <v>9.1265873885167963</v>
      </c>
      <c r="DR416" s="5">
        <v>0</v>
      </c>
      <c r="DS416" s="5">
        <v>-5</v>
      </c>
      <c r="DT416" s="5" t="s">
        <v>338</v>
      </c>
      <c r="DU416" s="5">
        <v>17.333193333595943</v>
      </c>
      <c r="DV416" s="5">
        <v>24.82275390625</v>
      </c>
      <c r="DW416" s="5">
        <v>40.285934236744495</v>
      </c>
      <c r="DX416" s="5">
        <v>5.5644582288039759</v>
      </c>
      <c r="DY416" s="5">
        <v>38.931759194872448</v>
      </c>
      <c r="DZ416" s="5">
        <v>44</v>
      </c>
      <c r="EA416" s="4" t="e">
        <v>#N/A</v>
      </c>
      <c r="EB416" s="4" t="e">
        <v>#N/A</v>
      </c>
      <c r="EC416" s="4" t="e">
        <v>#N/A</v>
      </c>
      <c r="ED416" s="4" t="e">
        <v>#N/A</v>
      </c>
      <c r="EE416" s="5">
        <v>4.9166660308837891</v>
      </c>
      <c r="EF416" s="5">
        <v>11.458347320556641</v>
      </c>
      <c r="EG416" s="5">
        <v>801.27821245047221</v>
      </c>
      <c r="EH416" s="5">
        <v>750</v>
      </c>
      <c r="EI416" s="5">
        <v>68.02956142778504</v>
      </c>
      <c r="EK416" s="5">
        <v>77.531153105537982</v>
      </c>
      <c r="EL416" s="3" t="s">
        <v>339</v>
      </c>
      <c r="EM416" s="5">
        <v>87.779417039428481</v>
      </c>
      <c r="EN416" s="3" t="s">
        <v>333</v>
      </c>
      <c r="EO416" s="5">
        <v>47.956633773596749</v>
      </c>
      <c r="EP416" s="3" t="s">
        <v>335</v>
      </c>
      <c r="EQ416" s="5">
        <v>49.760886448295125</v>
      </c>
      <c r="ER416" s="5">
        <v>0.17740672621863041</v>
      </c>
      <c r="ES416" s="5">
        <v>1.3709557576497395</v>
      </c>
      <c r="ET416" s="5">
        <v>38.482366550021702</v>
      </c>
      <c r="EU416" s="5">
        <v>47.177494253020889</v>
      </c>
      <c r="EV416" s="5">
        <v>80</v>
      </c>
      <c r="EW416" s="5">
        <v>41.919804527133408</v>
      </c>
      <c r="EX416" s="3" t="s">
        <v>334</v>
      </c>
      <c r="EY416" s="5">
        <v>8.255973736370283</v>
      </c>
      <c r="EZ416" s="5">
        <v>10.527083063621998</v>
      </c>
      <c r="FA416" s="5">
        <v>5.7208397384428649</v>
      </c>
      <c r="FB416" s="5">
        <v>38.231929272262164</v>
      </c>
      <c r="FC416" s="4" t="e">
        <v>#N/A</v>
      </c>
      <c r="FD416" s="4" t="e">
        <v>#N/A</v>
      </c>
      <c r="FE416" s="4" t="e">
        <v>#N/A</v>
      </c>
      <c r="FF416" s="4" t="e">
        <v>#N/A</v>
      </c>
      <c r="FG416" s="5">
        <v>2.8750007152557373</v>
      </c>
      <c r="FH416" s="5">
        <v>50.542034149169922</v>
      </c>
      <c r="FI416" s="5">
        <v>108.98291003469011</v>
      </c>
      <c r="FJ416" s="3" t="s">
        <v>333</v>
      </c>
      <c r="FK416" s="5">
        <v>76.805162805955476</v>
      </c>
      <c r="FL416" s="3" t="s">
        <v>335</v>
      </c>
      <c r="FM416" s="5">
        <v>49.760886448295125</v>
      </c>
      <c r="FN416" s="5">
        <v>0.17740672621863041</v>
      </c>
      <c r="FO416" s="5">
        <v>2.1524676469085691</v>
      </c>
      <c r="FP416" s="5">
        <v>27.779395713697475</v>
      </c>
      <c r="FQ416" s="5">
        <v>82.961331688133455</v>
      </c>
      <c r="FR416" s="5">
        <v>80</v>
      </c>
      <c r="FS416" s="5">
        <v>94.016689024070445</v>
      </c>
      <c r="FT416" s="3" t="s">
        <v>334</v>
      </c>
      <c r="FU416" s="5">
        <v>14.574699125744047</v>
      </c>
      <c r="FV416" s="5">
        <v>10.148791909643116</v>
      </c>
      <c r="FW416" s="5">
        <v>5.3592934565468449</v>
      </c>
      <c r="FX416" s="5">
        <v>39.585182197187777</v>
      </c>
      <c r="FY416" s="4" t="e">
        <v>#N/A</v>
      </c>
      <c r="FZ416" s="4" t="e">
        <v>#N/A</v>
      </c>
      <c r="GA416" s="4" t="e">
        <v>#N/A</v>
      </c>
      <c r="GB416" s="4" t="e">
        <v>#N/A</v>
      </c>
      <c r="GC416" s="5">
        <v>0.2916666567325592</v>
      </c>
      <c r="GD416" s="5">
        <v>18.458343505859375</v>
      </c>
      <c r="GE416" s="5">
        <v>659.1392219119175</v>
      </c>
      <c r="GF416" s="4" t="e">
        <v>#N/A</v>
      </c>
      <c r="GG416" s="4" t="e">
        <v>#N/A</v>
      </c>
      <c r="GH416" s="4" t="e">
        <v>#N/A</v>
      </c>
      <c r="GI416" s="4" t="e">
        <v>#N/A</v>
      </c>
      <c r="GJ416" s="4" t="e">
        <v>#N/A</v>
      </c>
      <c r="GK416" s="4" t="e">
        <v>#N/A</v>
      </c>
      <c r="GL416" s="4" t="e">
        <v>#N/A</v>
      </c>
      <c r="GM416" s="5">
        <v>75.890494488763323</v>
      </c>
      <c r="GN416" s="3" t="s">
        <v>333</v>
      </c>
      <c r="GO416" s="5">
        <v>32.46827869570609</v>
      </c>
      <c r="GP416" s="5">
        <v>0</v>
      </c>
      <c r="GQ416" s="5">
        <v>52.158278841157312</v>
      </c>
      <c r="GR416" s="5">
        <v>54.065211355721644</v>
      </c>
      <c r="GS416" s="5">
        <v>56.534827404198779</v>
      </c>
      <c r="GT416" s="5">
        <v>23.135348543376747</v>
      </c>
      <c r="GU416" s="5">
        <v>85.645743736579419</v>
      </c>
      <c r="GV416" s="5">
        <v>46.014869989691846</v>
      </c>
      <c r="GW416" s="5">
        <v>0</v>
      </c>
      <c r="GX416" s="5">
        <v>350.02255856643183</v>
      </c>
      <c r="GY416" s="5">
        <v>90.230201798653454</v>
      </c>
      <c r="GZ416" s="5">
        <v>23.651900603095729</v>
      </c>
      <c r="HA416" s="5">
        <v>5</v>
      </c>
      <c r="HB416" s="4" t="e">
        <v>#N/A</v>
      </c>
      <c r="HC416" s="4" t="e">
        <v>#N/A</v>
      </c>
      <c r="HD416" s="4" t="e">
        <v>#N/A</v>
      </c>
      <c r="HE416" s="5">
        <v>90.689585970429974</v>
      </c>
      <c r="HF416" s="5">
        <v>30.956219575246173</v>
      </c>
      <c r="HG416" s="5">
        <v>5</v>
      </c>
      <c r="HH416" s="4" t="e">
        <v>#N/A</v>
      </c>
      <c r="HI416" s="4" t="e">
        <v>#N/A</v>
      </c>
      <c r="HJ416" s="4" t="e">
        <v>#N/A</v>
      </c>
      <c r="HK416" s="5">
        <v>44.750927161699458</v>
      </c>
      <c r="HL416" s="5">
        <v>13.651578979855124</v>
      </c>
      <c r="HM416" s="5">
        <v>32.691769737532432</v>
      </c>
      <c r="HN416" s="5">
        <v>37</v>
      </c>
      <c r="HO416" s="5">
        <v>20</v>
      </c>
      <c r="HP416" s="5">
        <v>78.783040604759208</v>
      </c>
      <c r="HQ416" s="5">
        <v>85</v>
      </c>
      <c r="HR416" s="5">
        <v>2.6545891547260818</v>
      </c>
      <c r="HS416" s="5">
        <v>82.451362609863281</v>
      </c>
    </row>
    <row r="417" spans="1:227" x14ac:dyDescent="0.2">
      <c r="A417" s="1">
        <v>43061.479166665675</v>
      </c>
      <c r="B417" s="5">
        <v>195.01020986703725</v>
      </c>
      <c r="C417" s="4">
        <v>1.6293060691841565</v>
      </c>
      <c r="D417" s="4">
        <v>91.485502901825825</v>
      </c>
      <c r="E417" s="4" t="e">
        <v>#N/A</v>
      </c>
      <c r="F417" s="4" t="e">
        <v>#N/A</v>
      </c>
      <c r="G417" s="4" t="e">
        <v>#N/A</v>
      </c>
      <c r="H417" s="4" t="e">
        <v>#N/A</v>
      </c>
      <c r="I417" s="5">
        <v>88.169712755561577</v>
      </c>
      <c r="J417" s="5">
        <v>90</v>
      </c>
      <c r="K417" s="5">
        <v>100</v>
      </c>
      <c r="L417" s="5">
        <v>72.047677543029423</v>
      </c>
      <c r="M417" s="3" t="s">
        <v>333</v>
      </c>
      <c r="N417" s="5">
        <v>64.070891502430086</v>
      </c>
      <c r="O417" s="3" t="s">
        <v>334</v>
      </c>
      <c r="P417" s="5">
        <v>54.157764500332412</v>
      </c>
      <c r="Q417" s="5">
        <v>0.17686104134046626</v>
      </c>
      <c r="R417" s="5">
        <v>1.7263856554378734</v>
      </c>
      <c r="S417" s="3" t="s">
        <v>334</v>
      </c>
      <c r="T417" s="5">
        <v>51.742331882955774</v>
      </c>
      <c r="U417" s="5">
        <v>49.958949049606815</v>
      </c>
      <c r="V417" s="5">
        <v>50.0986328125</v>
      </c>
      <c r="W417" s="5">
        <v>64.115337009803923</v>
      </c>
      <c r="X417" s="3" t="s">
        <v>335</v>
      </c>
      <c r="Y417" s="5">
        <v>11.215105206794796</v>
      </c>
      <c r="Z417" s="5">
        <v>9.9731314043964758</v>
      </c>
      <c r="AA417" s="5">
        <v>17.348963138452227</v>
      </c>
      <c r="AB417" s="5">
        <v>17.122472601996527</v>
      </c>
      <c r="AC417" s="5">
        <v>37.905546883063856</v>
      </c>
      <c r="AD417" s="5">
        <v>95.509631932890812</v>
      </c>
      <c r="AE417" s="5">
        <v>16.562638744602562</v>
      </c>
      <c r="AF417" s="5">
        <v>17.01416015625</v>
      </c>
      <c r="AG417" s="5">
        <v>45.902495750606846</v>
      </c>
      <c r="AH417" s="5">
        <v>5.2907043670700737</v>
      </c>
      <c r="AI417" s="5">
        <v>42.138495748399031</v>
      </c>
      <c r="AJ417" s="5">
        <v>44</v>
      </c>
      <c r="AK417" s="4" t="e">
        <v>#N/A</v>
      </c>
      <c r="AL417" s="4" t="e">
        <v>#N/A</v>
      </c>
      <c r="AM417" s="4" t="e">
        <v>#N/A</v>
      </c>
      <c r="AN417" s="4" t="e">
        <v>#N/A</v>
      </c>
      <c r="AO417" s="5">
        <v>3.7897246821721393</v>
      </c>
      <c r="AP417" s="5">
        <v>40.123105087280273</v>
      </c>
      <c r="AQ417" s="5">
        <v>82.906425585210727</v>
      </c>
      <c r="AR417" s="3" t="s">
        <v>333</v>
      </c>
      <c r="AS417" s="5">
        <v>68.797376346667448</v>
      </c>
      <c r="AT417" s="3" t="s">
        <v>334</v>
      </c>
      <c r="AU417" s="5">
        <v>62.082747534126497</v>
      </c>
      <c r="AV417" s="5">
        <v>0.15800677350216291</v>
      </c>
      <c r="AW417" s="5">
        <v>1.6711181512037774</v>
      </c>
      <c r="AX417" s="3" t="s">
        <v>334</v>
      </c>
      <c r="AY417" s="5">
        <v>52.412497536892367</v>
      </c>
      <c r="AZ417" s="5">
        <v>50.261710340711808</v>
      </c>
      <c r="BA417" s="5">
        <v>50.8125</v>
      </c>
      <c r="BB417" s="5">
        <v>68.687429988984476</v>
      </c>
      <c r="BC417" s="3" t="s">
        <v>335</v>
      </c>
      <c r="BD417" s="5">
        <v>13.153755969732126</v>
      </c>
      <c r="BE417" s="5">
        <v>8.9946139219576722</v>
      </c>
      <c r="BF417" s="5">
        <v>19.665013922953172</v>
      </c>
      <c r="BG417" s="5">
        <v>19.745179578993056</v>
      </c>
      <c r="BH417" s="5">
        <v>61.373569625119586</v>
      </c>
      <c r="BI417" s="5">
        <v>88.844649343045404</v>
      </c>
      <c r="BJ417" s="5">
        <v>13.89730840718971</v>
      </c>
      <c r="BK417" s="5">
        <v>9.488525390625</v>
      </c>
      <c r="BL417" s="5">
        <v>44.583251355962638</v>
      </c>
      <c r="BM417" s="5">
        <v>5.5934278107883406</v>
      </c>
      <c r="BN417" s="5">
        <v>42.138495748399031</v>
      </c>
      <c r="BO417" s="5">
        <v>44</v>
      </c>
      <c r="BP417" s="4" t="e">
        <v>#N/A</v>
      </c>
      <c r="BQ417" s="4" t="e">
        <v>#N/A</v>
      </c>
      <c r="BR417" s="4" t="e">
        <v>#N/A</v>
      </c>
      <c r="BS417" s="4" t="e">
        <v>#N/A</v>
      </c>
      <c r="BT417" s="5">
        <v>5.7480517482757572</v>
      </c>
      <c r="BU417" s="5">
        <v>45.873280563354491</v>
      </c>
      <c r="BV417" s="5">
        <v>0</v>
      </c>
      <c r="BW417" s="3" t="s">
        <v>340</v>
      </c>
      <c r="BX417" s="5">
        <v>94.241157531738281</v>
      </c>
      <c r="BY417" s="3" t="s">
        <v>336</v>
      </c>
      <c r="BZ417" s="5">
        <v>0</v>
      </c>
      <c r="CA417" s="5">
        <v>4.8575066741418701E-3</v>
      </c>
      <c r="CB417" s="5">
        <v>0</v>
      </c>
      <c r="CC417" s="3" t="s">
        <v>336</v>
      </c>
      <c r="CD417" s="5">
        <v>22.408308925083706</v>
      </c>
      <c r="CE417" s="5">
        <v>2.0983591914373951</v>
      </c>
      <c r="CF417" s="5">
        <v>50</v>
      </c>
      <c r="CG417" s="5">
        <v>94.240234375</v>
      </c>
      <c r="CH417" s="3" t="s">
        <v>339</v>
      </c>
      <c r="CI417" s="5">
        <v>2.5555329347198376E-2</v>
      </c>
      <c r="CJ417" s="5">
        <v>-7.7158667637506673E-2</v>
      </c>
      <c r="CK417" s="5">
        <v>-2.3253195845333155E-2</v>
      </c>
      <c r="CL417" s="5">
        <v>10</v>
      </c>
      <c r="CM417" s="5">
        <v>25.7998046875</v>
      </c>
      <c r="CN417" s="5">
        <v>49.00878675984594</v>
      </c>
      <c r="CO417" s="5">
        <v>-4.5622941150169592E-2</v>
      </c>
      <c r="CP417" s="5">
        <v>5.747314453125</v>
      </c>
      <c r="CQ417" s="5">
        <v>-5</v>
      </c>
      <c r="CR417" s="5">
        <v>0.29524322085910371</v>
      </c>
      <c r="CS417" s="5" t="s">
        <v>341</v>
      </c>
      <c r="CT417" s="5">
        <v>1.0000000200408773E+20</v>
      </c>
      <c r="CU417" s="4" t="e">
        <v>#N/A</v>
      </c>
      <c r="CV417" s="4" t="e">
        <v>#N/A</v>
      </c>
      <c r="CW417" s="4" t="e">
        <v>#N/A</v>
      </c>
      <c r="CX417" s="4" t="e">
        <v>#N/A</v>
      </c>
      <c r="CY417" s="5">
        <v>0.70833337306976318</v>
      </c>
      <c r="CZ417" s="5">
        <v>20.666643142700195</v>
      </c>
      <c r="DA417" s="5">
        <v>98.667615206572975</v>
      </c>
      <c r="DB417" s="5"/>
      <c r="DC417" s="3" t="s">
        <v>337</v>
      </c>
      <c r="DD417" s="5">
        <v>37.890202727141201</v>
      </c>
      <c r="DE417" s="3" t="s">
        <v>334</v>
      </c>
      <c r="DF417" s="5">
        <v>79.054201535671041</v>
      </c>
      <c r="DG417" s="5">
        <v>0.15987773254840043</v>
      </c>
      <c r="DH417" s="5">
        <v>1.6971426521903241</v>
      </c>
      <c r="DI417" s="3" t="s">
        <v>334</v>
      </c>
      <c r="DJ417" s="5">
        <v>54.683609546500342</v>
      </c>
      <c r="DK417" s="5">
        <v>51.077529556516616</v>
      </c>
      <c r="DL417" s="5">
        <v>50.916700899259084</v>
      </c>
      <c r="DM417" s="5">
        <v>38.302377467299948</v>
      </c>
      <c r="DN417" s="3" t="s">
        <v>335</v>
      </c>
      <c r="DO417" s="5">
        <v>10.963783677670193</v>
      </c>
      <c r="DP417" s="5">
        <v>17.623932143482186</v>
      </c>
      <c r="DQ417" s="5">
        <v>8.5368618484415979</v>
      </c>
      <c r="DR417" s="5">
        <v>0</v>
      </c>
      <c r="DS417" s="5">
        <v>-5</v>
      </c>
      <c r="DT417" s="5" t="s">
        <v>338</v>
      </c>
      <c r="DU417" s="5">
        <v>17.623932143482186</v>
      </c>
      <c r="DV417" s="5">
        <v>24.82275390625</v>
      </c>
      <c r="DW417" s="5">
        <v>45.444566027101573</v>
      </c>
      <c r="DX417" s="5">
        <v>5.5862488031691235</v>
      </c>
      <c r="DY417" s="5">
        <v>42.138390090101296</v>
      </c>
      <c r="DZ417" s="5">
        <v>44</v>
      </c>
      <c r="EA417" s="4" t="e">
        <v>#N/A</v>
      </c>
      <c r="EB417" s="4" t="e">
        <v>#N/A</v>
      </c>
      <c r="EC417" s="4" t="e">
        <v>#N/A</v>
      </c>
      <c r="ED417" s="4" t="e">
        <v>#N/A</v>
      </c>
      <c r="EE417" s="5">
        <v>4.9147215938568118</v>
      </c>
      <c r="EF417" s="5">
        <v>11.456402861277262</v>
      </c>
      <c r="EG417" s="5">
        <v>838.17791588626733</v>
      </c>
      <c r="EH417" s="5">
        <v>750</v>
      </c>
      <c r="EI417" s="5">
        <v>70.925996507089451</v>
      </c>
      <c r="EK417" s="5">
        <v>76.509375586168218</v>
      </c>
      <c r="EL417" s="3" t="s">
        <v>339</v>
      </c>
      <c r="EM417" s="5">
        <v>113.14453737817317</v>
      </c>
      <c r="EN417" s="3" t="s">
        <v>333</v>
      </c>
      <c r="EO417" s="5">
        <v>66.752543835290382</v>
      </c>
      <c r="EP417" s="3" t="s">
        <v>335</v>
      </c>
      <c r="EQ417" s="5">
        <v>54.157764500332412</v>
      </c>
      <c r="ER417" s="5">
        <v>0.17686104134046626</v>
      </c>
      <c r="ES417" s="5">
        <v>1.9447199860676836</v>
      </c>
      <c r="ET417" s="5">
        <v>34.690734659830731</v>
      </c>
      <c r="EU417" s="5">
        <v>82.325657640165758</v>
      </c>
      <c r="EV417" s="5">
        <v>80</v>
      </c>
      <c r="EW417" s="5">
        <v>78.723427047044694</v>
      </c>
      <c r="EX417" s="3" t="s">
        <v>334</v>
      </c>
      <c r="EY417" s="5">
        <v>8.2550236337183325</v>
      </c>
      <c r="EZ417" s="5">
        <v>10.53243579625425</v>
      </c>
      <c r="FA417" s="5">
        <v>5.8590355043605271</v>
      </c>
      <c r="FB417" s="5">
        <v>41.650107244462617</v>
      </c>
      <c r="FC417" s="4" t="e">
        <v>#N/A</v>
      </c>
      <c r="FD417" s="4" t="e">
        <v>#N/A</v>
      </c>
      <c r="FE417" s="4" t="e">
        <v>#N/A</v>
      </c>
      <c r="FF417" s="4" t="e">
        <v>#N/A</v>
      </c>
      <c r="FG417" s="5">
        <v>2.8730562671025592</v>
      </c>
      <c r="FH417" s="5">
        <v>50.540089645385741</v>
      </c>
      <c r="FI417" s="5">
        <v>111.28359770736733</v>
      </c>
      <c r="FJ417" s="3" t="s">
        <v>333</v>
      </c>
      <c r="FK417" s="5">
        <v>76.629970605242875</v>
      </c>
      <c r="FL417" s="3" t="s">
        <v>335</v>
      </c>
      <c r="FM417" s="5">
        <v>54.157764500332412</v>
      </c>
      <c r="FN417" s="5">
        <v>0.17686104134046626</v>
      </c>
      <c r="FO417" s="5">
        <v>2.1888140004658214</v>
      </c>
      <c r="FP417" s="5">
        <v>28.441993491670004</v>
      </c>
      <c r="FQ417" s="5">
        <v>83.095545920206561</v>
      </c>
      <c r="FR417" s="5">
        <v>80</v>
      </c>
      <c r="FS417" s="5">
        <v>95.829374717454129</v>
      </c>
      <c r="FT417" s="3" t="s">
        <v>334</v>
      </c>
      <c r="FU417" s="5">
        <v>14.572001953125</v>
      </c>
      <c r="FV417" s="5">
        <v>10.153091599361776</v>
      </c>
      <c r="FW417" s="5">
        <v>5.3617816084604408</v>
      </c>
      <c r="FX417" s="5">
        <v>42.554076317942041</v>
      </c>
      <c r="FY417" s="4" t="e">
        <v>#N/A</v>
      </c>
      <c r="FZ417" s="4" t="e">
        <v>#N/A</v>
      </c>
      <c r="GA417" s="4" t="e">
        <v>#N/A</v>
      </c>
      <c r="GB417" s="4" t="e">
        <v>#N/A</v>
      </c>
      <c r="GC417" s="5">
        <v>0.28972221275170645</v>
      </c>
      <c r="GD417" s="5">
        <v>18.456399091084798</v>
      </c>
      <c r="GE417" s="5">
        <v>658.4375744047619</v>
      </c>
      <c r="GF417" s="4" t="e">
        <v>#N/A</v>
      </c>
      <c r="GG417" s="4" t="e">
        <v>#N/A</v>
      </c>
      <c r="GH417" s="4" t="e">
        <v>#N/A</v>
      </c>
      <c r="GI417" s="4" t="e">
        <v>#N/A</v>
      </c>
      <c r="GJ417" s="4" t="e">
        <v>#N/A</v>
      </c>
      <c r="GK417" s="4" t="e">
        <v>#N/A</v>
      </c>
      <c r="GL417" s="4" t="e">
        <v>#N/A</v>
      </c>
      <c r="GM417" s="5">
        <v>76.260070297637938</v>
      </c>
      <c r="GN417" s="3" t="s">
        <v>333</v>
      </c>
      <c r="GO417" s="5">
        <v>31.991784219615258</v>
      </c>
      <c r="GP417" s="5">
        <v>0</v>
      </c>
      <c r="GQ417" s="5">
        <v>54.354860068732918</v>
      </c>
      <c r="GR417" s="5">
        <v>50.729343741145463</v>
      </c>
      <c r="GS417" s="5">
        <v>56.24631310162912</v>
      </c>
      <c r="GT417" s="5">
        <v>28.878598941861654</v>
      </c>
      <c r="GU417" s="5">
        <v>86.313878110742692</v>
      </c>
      <c r="GV417" s="5">
        <v>46.247459493522967</v>
      </c>
      <c r="GW417" s="5">
        <v>0</v>
      </c>
      <c r="GX417" s="5">
        <v>354.76223767725003</v>
      </c>
      <c r="GY417" s="5">
        <v>96.285309050886738</v>
      </c>
      <c r="GZ417" s="5">
        <v>24.584922312560252</v>
      </c>
      <c r="HA417" s="5">
        <v>5</v>
      </c>
      <c r="HB417" s="4" t="e">
        <v>#N/A</v>
      </c>
      <c r="HC417" s="4" t="e">
        <v>#N/A</v>
      </c>
      <c r="HD417" s="4" t="e">
        <v>#N/A</v>
      </c>
      <c r="HE417" s="5">
        <v>96.605560717261412</v>
      </c>
      <c r="HF417" s="5">
        <v>32.115019131130644</v>
      </c>
      <c r="HG417" s="5">
        <v>5</v>
      </c>
      <c r="HH417" s="4" t="e">
        <v>#N/A</v>
      </c>
      <c r="HI417" s="4" t="e">
        <v>#N/A</v>
      </c>
      <c r="HJ417" s="4" t="e">
        <v>#N/A</v>
      </c>
      <c r="HK417" s="5">
        <v>44.864701605902781</v>
      </c>
      <c r="HL417" s="5">
        <v>13.652516635618703</v>
      </c>
      <c r="HM417" s="5">
        <v>33.508956817250187</v>
      </c>
      <c r="HN417" s="5">
        <v>37</v>
      </c>
      <c r="HO417" s="5">
        <v>20</v>
      </c>
      <c r="HP417" s="5">
        <v>80.294864663992598</v>
      </c>
      <c r="HQ417" s="5">
        <v>85</v>
      </c>
      <c r="HR417" s="5">
        <v>2.1439834792154593</v>
      </c>
      <c r="HS417" s="5">
        <v>82.451362609863281</v>
      </c>
    </row>
    <row r="418" spans="1:227" x14ac:dyDescent="0.2">
      <c r="A418" s="1">
        <v>43061.458333332339</v>
      </c>
      <c r="B418" s="5">
        <v>199.27838458438262</v>
      </c>
      <c r="C418" s="4">
        <v>1.6273842807385512</v>
      </c>
      <c r="D418" s="4">
        <v>89.700991699349686</v>
      </c>
      <c r="E418" s="4" t="e">
        <v>#N/A</v>
      </c>
      <c r="F418" s="4" t="e">
        <v>#N/A</v>
      </c>
      <c r="G418" s="4" t="e">
        <v>#N/A</v>
      </c>
      <c r="H418" s="4" t="e">
        <v>#N/A</v>
      </c>
      <c r="I418" s="5">
        <v>88.150652212170755</v>
      </c>
      <c r="J418" s="5">
        <v>90</v>
      </c>
      <c r="K418" s="5">
        <v>100</v>
      </c>
      <c r="L418" s="5">
        <v>74.444553186487269</v>
      </c>
      <c r="M418" s="3" t="s">
        <v>333</v>
      </c>
      <c r="N418" s="5">
        <v>64.846501980804931</v>
      </c>
      <c r="O418" s="3" t="s">
        <v>334</v>
      </c>
      <c r="P418" s="5">
        <v>55.596358338080513</v>
      </c>
      <c r="Q418" s="5">
        <v>0.17651579932499897</v>
      </c>
      <c r="R418" s="5">
        <v>1.8201216884607638</v>
      </c>
      <c r="S418" s="3" t="s">
        <v>334</v>
      </c>
      <c r="T418" s="5">
        <v>51.453951349153947</v>
      </c>
      <c r="U418" s="5">
        <v>49.10933783637153</v>
      </c>
      <c r="V418" s="5">
        <v>50.0986328125</v>
      </c>
      <c r="W418" s="5">
        <v>64.733710123697918</v>
      </c>
      <c r="X418" s="3" t="s">
        <v>335</v>
      </c>
      <c r="Y418" s="5">
        <v>11.153978203814086</v>
      </c>
      <c r="Z418" s="5">
        <v>9.9657282702933614</v>
      </c>
      <c r="AA418" s="5">
        <v>16.934476520002239</v>
      </c>
      <c r="AB418" s="5">
        <v>16.778744574652777</v>
      </c>
      <c r="AC418" s="5">
        <v>37.439746469377376</v>
      </c>
      <c r="AD418" s="5">
        <v>95.445411973295549</v>
      </c>
      <c r="AE418" s="5">
        <v>16.399654643827191</v>
      </c>
      <c r="AF418" s="5">
        <v>17.01416015625</v>
      </c>
      <c r="AG418" s="5">
        <v>45.565005990261596</v>
      </c>
      <c r="AH418" s="5">
        <v>5.2567127802600595</v>
      </c>
      <c r="AI418" s="5">
        <v>42.363575440090564</v>
      </c>
      <c r="AJ418" s="5">
        <v>44</v>
      </c>
      <c r="AK418" s="4" t="e">
        <v>#N/A</v>
      </c>
      <c r="AL418" s="4" t="e">
        <v>#N/A</v>
      </c>
      <c r="AM418" s="4" t="e">
        <v>#N/A</v>
      </c>
      <c r="AN418" s="4" t="e">
        <v>#N/A</v>
      </c>
      <c r="AO418" s="5">
        <v>3.750002384185791</v>
      </c>
      <c r="AP418" s="5">
        <v>40.083381652832031</v>
      </c>
      <c r="AQ418" s="5">
        <v>83.83415829096171</v>
      </c>
      <c r="AR418" s="3" t="s">
        <v>333</v>
      </c>
      <c r="AS418" s="5">
        <v>69.226967293186433</v>
      </c>
      <c r="AT418" s="3" t="s">
        <v>334</v>
      </c>
      <c r="AU418" s="5">
        <v>62.864903163934848</v>
      </c>
      <c r="AV418" s="5">
        <v>0.15817932988108138</v>
      </c>
      <c r="AW418" s="5">
        <v>1.7741009687619733</v>
      </c>
      <c r="AX418" s="3" t="s">
        <v>334</v>
      </c>
      <c r="AY418" s="5">
        <v>51.992639952256951</v>
      </c>
      <c r="AZ418" s="5">
        <v>50.098133676382211</v>
      </c>
      <c r="BA418" s="5">
        <v>50.8125</v>
      </c>
      <c r="BB418" s="5">
        <v>69.293719346788194</v>
      </c>
      <c r="BC418" s="3" t="s">
        <v>335</v>
      </c>
      <c r="BD418" s="5">
        <v>13.267283096588953</v>
      </c>
      <c r="BE418" s="5">
        <v>8.9937613673941783</v>
      </c>
      <c r="BF418" s="5">
        <v>19.63136192876226</v>
      </c>
      <c r="BG418" s="5">
        <v>19.565720486111111</v>
      </c>
      <c r="BH418" s="5">
        <v>58.462147277993743</v>
      </c>
      <c r="BI418" s="5">
        <v>88.733957030517075</v>
      </c>
      <c r="BJ418" s="5">
        <v>14.636442098118222</v>
      </c>
      <c r="BK418" s="5">
        <v>9.488525390625</v>
      </c>
      <c r="BL418" s="5">
        <v>47.595725490327823</v>
      </c>
      <c r="BM418" s="5">
        <v>5.5479046190049912</v>
      </c>
      <c r="BN418" s="5">
        <v>42.363575440090564</v>
      </c>
      <c r="BO418" s="5">
        <v>44</v>
      </c>
      <c r="BP418" s="4" t="e">
        <v>#N/A</v>
      </c>
      <c r="BQ418" s="4" t="e">
        <v>#N/A</v>
      </c>
      <c r="BR418" s="4" t="e">
        <v>#N/A</v>
      </c>
      <c r="BS418" s="4" t="e">
        <v>#N/A</v>
      </c>
      <c r="BT418" s="5">
        <v>5.7083296775817871</v>
      </c>
      <c r="BU418" s="5">
        <v>45.83355712890625</v>
      </c>
      <c r="BV418" s="5">
        <v>0</v>
      </c>
      <c r="BW418" s="3" t="s">
        <v>340</v>
      </c>
      <c r="BX418" s="5">
        <v>94.241157531738281</v>
      </c>
      <c r="BY418" s="3" t="s">
        <v>336</v>
      </c>
      <c r="BZ418" s="5">
        <v>0</v>
      </c>
      <c r="CA418" s="5">
        <v>5.295642797103272E-3</v>
      </c>
      <c r="CB418" s="5">
        <v>0</v>
      </c>
      <c r="CC418" s="3" t="s">
        <v>336</v>
      </c>
      <c r="CD418" s="5">
        <v>22.40180760966496</v>
      </c>
      <c r="CE418" s="5">
        <v>0.67487602986793616</v>
      </c>
      <c r="CF418" s="5">
        <v>50</v>
      </c>
      <c r="CG418" s="5">
        <v>94.240234375</v>
      </c>
      <c r="CH418" s="3" t="s">
        <v>339</v>
      </c>
      <c r="CI418" s="5">
        <v>2.7424056828488523E-2</v>
      </c>
      <c r="CJ418" s="5">
        <v>-7.8007898228513825E-2</v>
      </c>
      <c r="CK418" s="5">
        <v>-2.26252516139764E-2</v>
      </c>
      <c r="CL418" s="5">
        <v>10</v>
      </c>
      <c r="CM418" s="5">
        <v>25.7998046875</v>
      </c>
      <c r="CN418" s="5">
        <v>49.0087890625</v>
      </c>
      <c r="CO418" s="5">
        <v>-4.5157432556152344E-2</v>
      </c>
      <c r="CP418" s="5">
        <v>5.747314453125</v>
      </c>
      <c r="CQ418" s="5">
        <v>-5</v>
      </c>
      <c r="CR418" s="5">
        <v>0.29520399417752535</v>
      </c>
      <c r="CS418" s="5" t="s">
        <v>341</v>
      </c>
      <c r="CT418" s="5">
        <v>1.0000000200408773E+20</v>
      </c>
      <c r="CU418" s="4" t="e">
        <v>#N/A</v>
      </c>
      <c r="CV418" s="4" t="e">
        <v>#N/A</v>
      </c>
      <c r="CW418" s="4" t="e">
        <v>#N/A</v>
      </c>
      <c r="CX418" s="4" t="e">
        <v>#N/A</v>
      </c>
      <c r="CY418" s="5">
        <v>0.70833337306976318</v>
      </c>
      <c r="CZ418" s="5">
        <v>20.666643142700195</v>
      </c>
      <c r="DA418" s="5">
        <v>100.32165276360543</v>
      </c>
      <c r="DB418" s="5"/>
      <c r="DC418" s="3" t="s">
        <v>337</v>
      </c>
      <c r="DD418" s="5">
        <v>38.705448079427086</v>
      </c>
      <c r="DE418" s="3" t="s">
        <v>334</v>
      </c>
      <c r="DF418" s="5">
        <v>80.561238946569176</v>
      </c>
      <c r="DG418" s="5">
        <v>0.16029372946189269</v>
      </c>
      <c r="DH418" s="5">
        <v>1.8036361891836574</v>
      </c>
      <c r="DI418" s="3" t="s">
        <v>334</v>
      </c>
      <c r="DJ418" s="5">
        <v>54.391415263826879</v>
      </c>
      <c r="DK418" s="5">
        <v>50.488463635681249</v>
      </c>
      <c r="DL418" s="5">
        <v>50.771056778800187</v>
      </c>
      <c r="DM418" s="5">
        <v>38.392190048240998</v>
      </c>
      <c r="DN418" s="3" t="s">
        <v>335</v>
      </c>
      <c r="DO418" s="5">
        <v>10.940729654489251</v>
      </c>
      <c r="DP418" s="5">
        <v>17.925224981174214</v>
      </c>
      <c r="DQ418" s="5">
        <v>8.6439819780826941</v>
      </c>
      <c r="DR418" s="5">
        <v>0</v>
      </c>
      <c r="DS418" s="5">
        <v>-5</v>
      </c>
      <c r="DT418" s="5" t="s">
        <v>338</v>
      </c>
      <c r="DU418" s="5">
        <v>17.925224981174214</v>
      </c>
      <c r="DV418" s="5">
        <v>24.82275390625</v>
      </c>
      <c r="DW418" s="5">
        <v>44.797533177497868</v>
      </c>
      <c r="DX418" s="5">
        <v>5.5417667476144201</v>
      </c>
      <c r="DY418" s="5">
        <v>42.363575440090564</v>
      </c>
      <c r="DZ418" s="5">
        <v>44</v>
      </c>
      <c r="EA418" s="4" t="e">
        <v>#N/A</v>
      </c>
      <c r="EB418" s="4" t="e">
        <v>#N/A</v>
      </c>
      <c r="EC418" s="4" t="e">
        <v>#N/A</v>
      </c>
      <c r="ED418" s="4" t="e">
        <v>#N/A</v>
      </c>
      <c r="EE418" s="5">
        <v>4.8749995231628418</v>
      </c>
      <c r="EF418" s="5">
        <v>11.416680335998535</v>
      </c>
      <c r="EG418" s="5">
        <v>846.52893883353465</v>
      </c>
      <c r="EH418" s="5">
        <v>750</v>
      </c>
      <c r="EI418" s="5">
        <v>70.420487049973289</v>
      </c>
      <c r="EK418" s="5">
        <v>75.011085405936001</v>
      </c>
      <c r="EL418" s="3" t="s">
        <v>339</v>
      </c>
      <c r="EM418" s="5">
        <v>111.63885638875495</v>
      </c>
      <c r="EN418" s="3" t="s">
        <v>333</v>
      </c>
      <c r="EO418" s="5">
        <v>65.602327665306134</v>
      </c>
      <c r="EP418" s="3" t="s">
        <v>335</v>
      </c>
      <c r="EQ418" s="5">
        <v>55.596358338080513</v>
      </c>
      <c r="ER418" s="5">
        <v>0.17651579932499897</v>
      </c>
      <c r="ES418" s="5">
        <v>2.1103804484654627</v>
      </c>
      <c r="ET418" s="5">
        <v>32.417499186197915</v>
      </c>
      <c r="EU418" s="5">
        <v>80.680358018663199</v>
      </c>
      <c r="EV418" s="5">
        <v>80</v>
      </c>
      <c r="EW418" s="5">
        <v>89.596504284739609</v>
      </c>
      <c r="EX418" s="3" t="s">
        <v>334</v>
      </c>
      <c r="EY418" s="5">
        <v>8.254073531066382</v>
      </c>
      <c r="EZ418" s="5">
        <v>10.537788528886498</v>
      </c>
      <c r="FA418" s="5">
        <v>5.6086828074673329</v>
      </c>
      <c r="FB418" s="5">
        <v>41.652922553716415</v>
      </c>
      <c r="FC418" s="4" t="e">
        <v>#N/A</v>
      </c>
      <c r="FD418" s="4" t="e">
        <v>#N/A</v>
      </c>
      <c r="FE418" s="4" t="e">
        <v>#N/A</v>
      </c>
      <c r="FF418" s="4" t="e">
        <v>#N/A</v>
      </c>
      <c r="FG418" s="5">
        <v>2.8333339691162109</v>
      </c>
      <c r="FH418" s="5">
        <v>50.5003662109375</v>
      </c>
      <c r="FI418" s="5">
        <v>113.35989912037088</v>
      </c>
      <c r="FJ418" s="3" t="s">
        <v>333</v>
      </c>
      <c r="FK418" s="5">
        <v>76.584613531225898</v>
      </c>
      <c r="FL418" s="3" t="s">
        <v>335</v>
      </c>
      <c r="FM418" s="5">
        <v>55.596358338080513</v>
      </c>
      <c r="FN418" s="5">
        <v>0.17651579932499897</v>
      </c>
      <c r="FO418" s="5">
        <v>2.1751494760474719</v>
      </c>
      <c r="FP418" s="5">
        <v>28.60515896267361</v>
      </c>
      <c r="FQ418" s="5">
        <v>82.180049535274946</v>
      </c>
      <c r="FR418" s="5">
        <v>80</v>
      </c>
      <c r="FS418" s="5">
        <v>95.504793606046832</v>
      </c>
      <c r="FT418" s="3" t="s">
        <v>334</v>
      </c>
      <c r="FU418" s="5">
        <v>14.569304780505952</v>
      </c>
      <c r="FV418" s="5">
        <v>10.157391289080437</v>
      </c>
      <c r="FW418" s="5">
        <v>5.3838704093448699</v>
      </c>
      <c r="FX418" s="5">
        <v>42.989025707666663</v>
      </c>
      <c r="FY418" s="4" t="e">
        <v>#N/A</v>
      </c>
      <c r="FZ418" s="4" t="e">
        <v>#N/A</v>
      </c>
      <c r="GA418" s="4" t="e">
        <v>#N/A</v>
      </c>
      <c r="GB418" s="4" t="e">
        <v>#N/A</v>
      </c>
      <c r="GC418" s="5">
        <v>0.25</v>
      </c>
      <c r="GD418" s="5">
        <v>18.416677474975586</v>
      </c>
      <c r="GE418" s="5">
        <v>652.67864583333335</v>
      </c>
      <c r="GF418" s="4" t="e">
        <v>#N/A</v>
      </c>
      <c r="GG418" s="4" t="e">
        <v>#N/A</v>
      </c>
      <c r="GH418" s="4" t="e">
        <v>#N/A</v>
      </c>
      <c r="GI418" s="4" t="e">
        <v>#N/A</v>
      </c>
      <c r="GJ418" s="4" t="e">
        <v>#N/A</v>
      </c>
      <c r="GK418" s="4" t="e">
        <v>#N/A</v>
      </c>
      <c r="GL418" s="4" t="e">
        <v>#N/A</v>
      </c>
      <c r="GM418" s="5">
        <v>76.56474293555803</v>
      </c>
      <c r="GN418" s="3" t="s">
        <v>333</v>
      </c>
      <c r="GO418" s="5">
        <v>36.934992369568597</v>
      </c>
      <c r="GP418" s="5">
        <v>0</v>
      </c>
      <c r="GQ418" s="5">
        <v>51.761521464808176</v>
      </c>
      <c r="GR418" s="5">
        <v>56.01689762817125</v>
      </c>
      <c r="GS418" s="5">
        <v>60.74449168886099</v>
      </c>
      <c r="GT418" s="5">
        <v>28.543139204545454</v>
      </c>
      <c r="GU418" s="5">
        <v>87.882633615051262</v>
      </c>
      <c r="GV418" s="5">
        <v>47.621089205692073</v>
      </c>
      <c r="GW418" s="5">
        <v>0</v>
      </c>
      <c r="GX418" s="5">
        <v>369.50476517669779</v>
      </c>
      <c r="GY418" s="5">
        <v>94.616047581992007</v>
      </c>
      <c r="GZ418" s="5">
        <v>24.565788999948545</v>
      </c>
      <c r="HA418" s="5">
        <v>5</v>
      </c>
      <c r="HB418" s="4" t="e">
        <v>#N/A</v>
      </c>
      <c r="HC418" s="4" t="e">
        <v>#N/A</v>
      </c>
      <c r="HD418" s="4" t="e">
        <v>#N/A</v>
      </c>
      <c r="HE418" s="5">
        <v>94.853826589234544</v>
      </c>
      <c r="HF418" s="5">
        <v>31.822952729105296</v>
      </c>
      <c r="HG418" s="5">
        <v>5</v>
      </c>
      <c r="HH418" s="4" t="e">
        <v>#N/A</v>
      </c>
      <c r="HI418" s="4" t="e">
        <v>#N/A</v>
      </c>
      <c r="HJ418" s="4" t="e">
        <v>#N/A</v>
      </c>
      <c r="HK418" s="5">
        <v>43.483754340277777</v>
      </c>
      <c r="HL418" s="5">
        <v>13.653454291382285</v>
      </c>
      <c r="HM418" s="5">
        <v>33.593550628723442</v>
      </c>
      <c r="HN418" s="5">
        <v>37</v>
      </c>
      <c r="HO418" s="5">
        <v>20</v>
      </c>
      <c r="HP418" s="5">
        <v>80.059851431395586</v>
      </c>
      <c r="HQ418" s="5">
        <v>85</v>
      </c>
      <c r="HR418" s="5">
        <v>1.4451341585390567</v>
      </c>
      <c r="HS418" s="5">
        <v>82.451362609863281</v>
      </c>
    </row>
    <row r="419" spans="1:227" x14ac:dyDescent="0.2">
      <c r="A419" s="1">
        <v>43061.437499999003</v>
      </c>
      <c r="B419" s="5">
        <v>197.08857056740518</v>
      </c>
      <c r="C419" s="4">
        <v>1.624401285912769</v>
      </c>
      <c r="D419" s="4">
        <v>88.189911271497039</v>
      </c>
      <c r="E419" s="4">
        <v>224.33000183105469</v>
      </c>
      <c r="F419" s="4">
        <v>1.0572842359542847</v>
      </c>
      <c r="G419" s="4">
        <v>1.0288900136947632</v>
      </c>
      <c r="H419" s="4">
        <v>13.832099914550781</v>
      </c>
      <c r="I419" s="5">
        <v>88.131591668779961</v>
      </c>
      <c r="J419" s="5">
        <v>90</v>
      </c>
      <c r="K419" s="5">
        <v>100</v>
      </c>
      <c r="L419" s="5">
        <v>74.241839545355901</v>
      </c>
      <c r="M419" s="3" t="s">
        <v>333</v>
      </c>
      <c r="N419" s="5">
        <v>64.075976251405379</v>
      </c>
      <c r="O419" s="3" t="s">
        <v>334</v>
      </c>
      <c r="P419" s="5">
        <v>55.258296935301395</v>
      </c>
      <c r="Q419" s="5">
        <v>0.17663533364059034</v>
      </c>
      <c r="R419" s="5">
        <v>1.8705863654479837</v>
      </c>
      <c r="S419" s="3" t="s">
        <v>334</v>
      </c>
      <c r="T419" s="5">
        <v>51.184290792498047</v>
      </c>
      <c r="U419" s="5">
        <v>51.029633505738815</v>
      </c>
      <c r="V419" s="5">
        <v>51.020410698784723</v>
      </c>
      <c r="W419" s="5">
        <v>63.933541968074842</v>
      </c>
      <c r="X419" s="3" t="s">
        <v>335</v>
      </c>
      <c r="Y419" s="5">
        <v>10.9922224318058</v>
      </c>
      <c r="Z419" s="5">
        <v>9.958325136190247</v>
      </c>
      <c r="AA419" s="5">
        <v>16.874795046390009</v>
      </c>
      <c r="AB419" s="5">
        <v>16.869970703124999</v>
      </c>
      <c r="AC419" s="5">
        <v>38.083460254517561</v>
      </c>
      <c r="AD419" s="5">
        <v>95.381192013700243</v>
      </c>
      <c r="AE419" s="5">
        <v>16.236670543051815</v>
      </c>
      <c r="AF419" s="5">
        <v>17.01416015625</v>
      </c>
      <c r="AG419" s="5">
        <v>45.34249732567168</v>
      </c>
      <c r="AH419" s="5">
        <v>5.2525466640245968</v>
      </c>
      <c r="AI419" s="5">
        <v>41.884992653396395</v>
      </c>
      <c r="AJ419" s="5">
        <v>44</v>
      </c>
      <c r="AK419" s="4">
        <v>187.67999267578125</v>
      </c>
      <c r="AL419" s="4">
        <v>2.5999999046325684</v>
      </c>
      <c r="AM419" s="4" t="e">
        <v>#N/A</v>
      </c>
      <c r="AN419" s="4">
        <v>20.247110366821289</v>
      </c>
      <c r="AO419" s="5">
        <v>3.7480810842249128</v>
      </c>
      <c r="AP419" s="5">
        <v>40.081460297902424</v>
      </c>
      <c r="AQ419" s="5">
        <v>82.820858307431664</v>
      </c>
      <c r="AR419" s="3" t="s">
        <v>333</v>
      </c>
      <c r="AS419" s="5">
        <v>69.156138632130379</v>
      </c>
      <c r="AT419" s="3" t="s">
        <v>334</v>
      </c>
      <c r="AU419" s="5">
        <v>62.002179061119008</v>
      </c>
      <c r="AV419" s="5">
        <v>0.15835188625999982</v>
      </c>
      <c r="AW419" s="5">
        <v>1.813881448461051</v>
      </c>
      <c r="AX419" s="3" t="s">
        <v>334</v>
      </c>
      <c r="AY419" s="5">
        <v>51.995092545572916</v>
      </c>
      <c r="AZ419" s="5">
        <v>50.556476832746228</v>
      </c>
      <c r="BA419" s="5">
        <v>51.409018012152778</v>
      </c>
      <c r="BB419" s="5">
        <v>69.732385847471463</v>
      </c>
      <c r="BC419" s="3" t="s">
        <v>335</v>
      </c>
      <c r="BD419" s="5">
        <v>12.975033823772723</v>
      </c>
      <c r="BE419" s="5">
        <v>8.992908812830688</v>
      </c>
      <c r="BF419" s="5">
        <v>19.569512009136808</v>
      </c>
      <c r="BG419" s="5">
        <v>19.710560167100695</v>
      </c>
      <c r="BH419" s="5">
        <v>60.372384622431412</v>
      </c>
      <c r="BI419" s="5">
        <v>89.110838293650801</v>
      </c>
      <c r="BJ419" s="5">
        <v>12.998420088846316</v>
      </c>
      <c r="BK419" s="5">
        <v>9.488525390625</v>
      </c>
      <c r="BL419" s="5">
        <v>42.676663592856315</v>
      </c>
      <c r="BM419" s="5">
        <v>5.5424906856861957</v>
      </c>
      <c r="BN419" s="5">
        <v>41.884992653396395</v>
      </c>
      <c r="BO419" s="5">
        <v>44</v>
      </c>
      <c r="BP419" s="4">
        <v>192.16000366210938</v>
      </c>
      <c r="BQ419" s="4">
        <v>2.3575000762939453</v>
      </c>
      <c r="BR419" s="4" t="e">
        <v>#N/A</v>
      </c>
      <c r="BS419" s="4">
        <v>18.210735321044922</v>
      </c>
      <c r="BT419" s="5">
        <v>5.7064083886146548</v>
      </c>
      <c r="BU419" s="5">
        <v>45.831635773976643</v>
      </c>
      <c r="BV419" s="5">
        <v>0</v>
      </c>
      <c r="BW419" s="3" t="s">
        <v>340</v>
      </c>
      <c r="BX419" s="5">
        <v>94.241157531738281</v>
      </c>
      <c r="BY419" s="3" t="s">
        <v>336</v>
      </c>
      <c r="BZ419" s="5">
        <v>0</v>
      </c>
      <c r="CA419" s="5">
        <v>5.9755624276860639E-3</v>
      </c>
      <c r="CB419" s="5">
        <v>0</v>
      </c>
      <c r="CC419" s="3" t="s">
        <v>336</v>
      </c>
      <c r="CD419" s="5">
        <v>22.41561637043716</v>
      </c>
      <c r="CE419" s="5">
        <v>1.2898266174687023</v>
      </c>
      <c r="CF419" s="5">
        <v>50</v>
      </c>
      <c r="CG419" s="5">
        <v>94.240234375</v>
      </c>
      <c r="CH419" s="3" t="s">
        <v>339</v>
      </c>
      <c r="CI419" s="5">
        <v>2.9386754201325797E-2</v>
      </c>
      <c r="CJ419" s="5">
        <v>-7.8857128819520977E-2</v>
      </c>
      <c r="CK419" s="5">
        <v>-2.1997307382619645E-2</v>
      </c>
      <c r="CL419" s="5">
        <v>10</v>
      </c>
      <c r="CM419" s="5">
        <v>25.7998046875</v>
      </c>
      <c r="CN419" s="5">
        <v>49.0087890625</v>
      </c>
      <c r="CO419" s="5">
        <v>-4.5157432556152344E-2</v>
      </c>
      <c r="CP419" s="5">
        <v>5.747314453125</v>
      </c>
      <c r="CQ419" s="5">
        <v>-5</v>
      </c>
      <c r="CR419" s="5">
        <v>0.29521574964755481</v>
      </c>
      <c r="CS419" s="5" t="s">
        <v>341</v>
      </c>
      <c r="CT419" s="5">
        <v>1.0000000200408773E+20</v>
      </c>
      <c r="CU419" s="4" t="e">
        <v>#N/A</v>
      </c>
      <c r="CV419" s="4" t="e">
        <v>#N/A</v>
      </c>
      <c r="CW419" s="4" t="e">
        <v>#N/A</v>
      </c>
      <c r="CX419" s="4" t="e">
        <v>#N/A</v>
      </c>
      <c r="CY419" s="5">
        <v>0.70833337306976318</v>
      </c>
      <c r="CZ419" s="5">
        <v>20.666643142700195</v>
      </c>
      <c r="DA419" s="5">
        <v>101.06344581216564</v>
      </c>
      <c r="DB419" s="5"/>
      <c r="DC419" s="3" t="s">
        <v>337</v>
      </c>
      <c r="DD419" s="5">
        <v>38.319285252236909</v>
      </c>
      <c r="DE419" s="3" t="s">
        <v>334</v>
      </c>
      <c r="DF419" s="5">
        <v>79.748796755071126</v>
      </c>
      <c r="DG419" s="5">
        <v>0.16070972637538491</v>
      </c>
      <c r="DH419" s="5">
        <v>1.8303679487579847</v>
      </c>
      <c r="DI419" s="3" t="s">
        <v>334</v>
      </c>
      <c r="DJ419" s="5">
        <v>54.45458854941716</v>
      </c>
      <c r="DK419" s="5">
        <v>50.545324555372353</v>
      </c>
      <c r="DL419" s="5">
        <v>51.095171488404333</v>
      </c>
      <c r="DM419" s="5">
        <v>38.415881037370987</v>
      </c>
      <c r="DN419" s="3" t="s">
        <v>335</v>
      </c>
      <c r="DO419" s="5">
        <v>10.835044437394114</v>
      </c>
      <c r="DP419" s="5">
        <v>18.226517818866245</v>
      </c>
      <c r="DQ419" s="5">
        <v>8.7849152986498993</v>
      </c>
      <c r="DR419" s="5">
        <v>0</v>
      </c>
      <c r="DS419" s="5">
        <v>-5</v>
      </c>
      <c r="DT419" s="5" t="s">
        <v>338</v>
      </c>
      <c r="DU419" s="5">
        <v>18.226517818866245</v>
      </c>
      <c r="DV419" s="5">
        <v>24.82275390625</v>
      </c>
      <c r="DW419" s="5">
        <v>43.511358168927785</v>
      </c>
      <c r="DX419" s="5">
        <v>5.5315462593410318</v>
      </c>
      <c r="DY419" s="5">
        <v>41.884992653396395</v>
      </c>
      <c r="DZ419" s="5">
        <v>44</v>
      </c>
      <c r="EA419" s="4">
        <v>196.11000061035156</v>
      </c>
      <c r="EB419" s="4">
        <v>1.7414000034332275</v>
      </c>
      <c r="EC419" s="4" t="e">
        <v>#N/A</v>
      </c>
      <c r="ED419" s="4">
        <v>26.87101936340332</v>
      </c>
      <c r="EE419" s="5">
        <v>4.8730782341957095</v>
      </c>
      <c r="EF419" s="5">
        <v>11.414759025043912</v>
      </c>
      <c r="EG419" s="5">
        <v>842.64164031229734</v>
      </c>
      <c r="EH419" s="5">
        <v>750</v>
      </c>
      <c r="EI419" s="5">
        <v>64.28760281977975</v>
      </c>
      <c r="EK419" s="5">
        <v>74.257833012509082</v>
      </c>
      <c r="EL419" s="3" t="s">
        <v>339</v>
      </c>
      <c r="EM419" s="5">
        <v>110.97310032443708</v>
      </c>
      <c r="EN419" s="3" t="s">
        <v>333</v>
      </c>
      <c r="EO419" s="5">
        <v>65.687233880778592</v>
      </c>
      <c r="EP419" s="3" t="s">
        <v>335</v>
      </c>
      <c r="EQ419" s="5">
        <v>55.258296935301395</v>
      </c>
      <c r="ER419" s="5">
        <v>0.17663533364059034</v>
      </c>
      <c r="ES419" s="5">
        <v>2.197791628143515</v>
      </c>
      <c r="ET419" s="5">
        <v>31.811796135179925</v>
      </c>
      <c r="EU419" s="5">
        <v>85.808070529513884</v>
      </c>
      <c r="EV419" s="5">
        <v>80</v>
      </c>
      <c r="EW419" s="5">
        <v>96.677102601063851</v>
      </c>
      <c r="EX419" s="3" t="s">
        <v>334</v>
      </c>
      <c r="EY419" s="5">
        <v>8.2531234284144297</v>
      </c>
      <c r="EZ419" s="5">
        <v>10.543141261518748</v>
      </c>
      <c r="FA419" s="5">
        <v>5.5937038818648395</v>
      </c>
      <c r="FB419" s="5">
        <v>41.295107507609622</v>
      </c>
      <c r="FC419" s="4">
        <v>0.10888459533452988</v>
      </c>
      <c r="FD419" s="4" t="e">
        <v>#N/A</v>
      </c>
      <c r="FE419" s="4" t="e">
        <v>#N/A</v>
      </c>
      <c r="FF419" s="4" t="e">
        <v>#N/A</v>
      </c>
      <c r="FG419" s="5">
        <v>2.8314126691553327</v>
      </c>
      <c r="FH419" s="5">
        <v>50.498444856007893</v>
      </c>
      <c r="FI419" s="5">
        <v>112.32258008120628</v>
      </c>
      <c r="FJ419" s="3" t="s">
        <v>333</v>
      </c>
      <c r="FK419" s="5">
        <v>76.53925645720895</v>
      </c>
      <c r="FL419" s="3" t="s">
        <v>335</v>
      </c>
      <c r="FM419" s="5">
        <v>55.258296935301395</v>
      </c>
      <c r="FN419" s="5">
        <v>0.17663533364059034</v>
      </c>
      <c r="FO419" s="5">
        <v>2.210749406217972</v>
      </c>
      <c r="FP419" s="5">
        <v>28.087472078838044</v>
      </c>
      <c r="FQ419" s="5">
        <v>81.089744405864195</v>
      </c>
      <c r="FR419" s="5">
        <v>80</v>
      </c>
      <c r="FS419" s="5">
        <v>98.474559508233568</v>
      </c>
      <c r="FT419" s="3" t="s">
        <v>334</v>
      </c>
      <c r="FU419" s="5">
        <v>14.566607607886905</v>
      </c>
      <c r="FV419" s="5">
        <v>10.161690978799097</v>
      </c>
      <c r="FW419" s="5">
        <v>5.3766566855819145</v>
      </c>
      <c r="FX419" s="5">
        <v>42.475739479132223</v>
      </c>
      <c r="FY419" s="4">
        <v>3.5349853336811066E-2</v>
      </c>
      <c r="FZ419" s="4" t="e">
        <v>#N/A</v>
      </c>
      <c r="GA419" s="4" t="e">
        <v>#N/A</v>
      </c>
      <c r="GB419" s="4" t="e">
        <v>#N/A</v>
      </c>
      <c r="GC419" s="5">
        <v>0.24807870416177644</v>
      </c>
      <c r="GD419" s="5">
        <v>18.414756207995943</v>
      </c>
      <c r="GE419" s="5">
        <v>651.49335266815319</v>
      </c>
      <c r="GF419" s="4">
        <v>704.5999755859375</v>
      </c>
      <c r="GG419" s="4">
        <v>168.58999633789062</v>
      </c>
      <c r="GH419" s="4">
        <v>0.37650001049041748</v>
      </c>
      <c r="GI419" s="4">
        <v>4.106797743588686E-3</v>
      </c>
      <c r="GJ419" s="4">
        <v>1.0288900136947632</v>
      </c>
      <c r="GK419" s="4">
        <v>13.832099914550781</v>
      </c>
      <c r="GL419" s="4">
        <v>44.964000701904297</v>
      </c>
      <c r="GM419" s="5">
        <v>76.869415573478122</v>
      </c>
      <c r="GN419" s="3" t="s">
        <v>333</v>
      </c>
      <c r="GO419" s="5">
        <v>37.574502027243192</v>
      </c>
      <c r="GP419" s="5">
        <v>0</v>
      </c>
      <c r="GQ419" s="5">
        <v>50.689287386430529</v>
      </c>
      <c r="GR419" s="5">
        <v>54.698806877826229</v>
      </c>
      <c r="GS419" s="5">
        <v>61.689559269112536</v>
      </c>
      <c r="GT419" s="5">
        <v>27.899140625000001</v>
      </c>
      <c r="GU419" s="5">
        <v>87.438724512023057</v>
      </c>
      <c r="GV419" s="5">
        <v>48.138562598213909</v>
      </c>
      <c r="GW419" s="5">
        <v>0</v>
      </c>
      <c r="GX419" s="5">
        <v>368.12858329584947</v>
      </c>
      <c r="GY419" s="5">
        <v>93.44918170964948</v>
      </c>
      <c r="GZ419" s="5">
        <v>24.283474641511628</v>
      </c>
      <c r="HA419" s="5">
        <v>5</v>
      </c>
      <c r="HB419" s="4">
        <v>23.379999160766602</v>
      </c>
      <c r="HC419" s="4">
        <v>6.2424001693725586</v>
      </c>
      <c r="HD419" s="4">
        <v>10.199999809265137</v>
      </c>
      <c r="HE419" s="5">
        <v>94.224718727805396</v>
      </c>
      <c r="HF419" s="5">
        <v>32.131568149921023</v>
      </c>
      <c r="HG419" s="5">
        <v>5</v>
      </c>
      <c r="HH419" s="4">
        <v>34.650001525878906</v>
      </c>
      <c r="HI419" s="4">
        <v>9.3354997634887695</v>
      </c>
      <c r="HJ419" s="4">
        <v>1.8775510787963867</v>
      </c>
      <c r="HK419" s="5">
        <v>42.087093098958334</v>
      </c>
      <c r="HL419" s="5">
        <v>13.654391947145864</v>
      </c>
      <c r="HM419" s="5">
        <v>33.490468159075881</v>
      </c>
      <c r="HN419" s="5">
        <v>37</v>
      </c>
      <c r="HO419" s="5">
        <v>20</v>
      </c>
      <c r="HP419" s="5">
        <v>79.548388766132803</v>
      </c>
      <c r="HQ419" s="5">
        <v>85</v>
      </c>
      <c r="HR419" s="5">
        <v>1.4193983058199122</v>
      </c>
      <c r="HS419" s="5">
        <v>82.451362609863281</v>
      </c>
    </row>
    <row r="420" spans="1:227" x14ac:dyDescent="0.2">
      <c r="A420" s="1">
        <v>43061.416666665667</v>
      </c>
      <c r="B420" s="5">
        <v>199.63458279776125</v>
      </c>
      <c r="C420" s="4">
        <v>1.6240575811228033</v>
      </c>
      <c r="D420" s="4">
        <v>88.871075062225231</v>
      </c>
      <c r="E420" s="4">
        <v>224.33000183105469</v>
      </c>
      <c r="F420" s="4">
        <v>1.0572842359542847</v>
      </c>
      <c r="G420" s="4">
        <v>1.0288900136947632</v>
      </c>
      <c r="H420" s="4">
        <v>13.832099914550781</v>
      </c>
      <c r="I420" s="5">
        <v>88.11253112538914</v>
      </c>
      <c r="J420" s="5">
        <v>90</v>
      </c>
      <c r="K420" s="5">
        <v>100</v>
      </c>
      <c r="L420" s="5">
        <v>75.037446344650078</v>
      </c>
      <c r="M420" s="3" t="s">
        <v>333</v>
      </c>
      <c r="N420" s="5">
        <v>63.471071845275148</v>
      </c>
      <c r="O420" s="3" t="s">
        <v>334</v>
      </c>
      <c r="P420" s="5">
        <v>55.3956405223459</v>
      </c>
      <c r="Q420" s="5">
        <v>0.17677366619070289</v>
      </c>
      <c r="R420" s="5">
        <v>1.8805059062411247</v>
      </c>
      <c r="S420" s="3" t="s">
        <v>334</v>
      </c>
      <c r="T420" s="5">
        <v>51.23286381919992</v>
      </c>
      <c r="U420" s="5">
        <v>52.802239062719202</v>
      </c>
      <c r="V420" s="5">
        <v>51.692437608506943</v>
      </c>
      <c r="W420" s="5">
        <v>63.564369495190618</v>
      </c>
      <c r="X420" s="3" t="s">
        <v>335</v>
      </c>
      <c r="Y420" s="5">
        <v>11.372807427974989</v>
      </c>
      <c r="Z420" s="5">
        <v>9.9509220020871361</v>
      </c>
      <c r="AA420" s="5">
        <v>17.180626018324336</v>
      </c>
      <c r="AB420" s="5">
        <v>17.092617594401041</v>
      </c>
      <c r="AC420" s="5">
        <v>37.92021832564987</v>
      </c>
      <c r="AD420" s="5">
        <v>95.31697205410498</v>
      </c>
      <c r="AE420" s="5">
        <v>16.07368644227644</v>
      </c>
      <c r="AF420" s="5">
        <v>17.01416015625</v>
      </c>
      <c r="AG420" s="5">
        <v>45.257048993359362</v>
      </c>
      <c r="AH420" s="5">
        <v>5.2295173351305753</v>
      </c>
      <c r="AI420" s="5">
        <v>42.068136554890209</v>
      </c>
      <c r="AJ420" s="5">
        <v>44</v>
      </c>
      <c r="AK420" s="4">
        <v>187.67999267578125</v>
      </c>
      <c r="AL420" s="4">
        <v>2.5999999046325684</v>
      </c>
      <c r="AM420" s="4" t="e">
        <v>#N/A</v>
      </c>
      <c r="AN420" s="4">
        <v>20.247110366821289</v>
      </c>
      <c r="AO420" s="5">
        <v>3.7083356380462646</v>
      </c>
      <c r="AP420" s="5">
        <v>40.041713714599609</v>
      </c>
      <c r="AQ420" s="5">
        <v>84.08122417337583</v>
      </c>
      <c r="AR420" s="3" t="s">
        <v>333</v>
      </c>
      <c r="AS420" s="5">
        <v>68.692643285046842</v>
      </c>
      <c r="AT420" s="3" t="s">
        <v>334</v>
      </c>
      <c r="AU420" s="5">
        <v>62.198033828486196</v>
      </c>
      <c r="AV420" s="5">
        <v>0.15852444263891829</v>
      </c>
      <c r="AW420" s="5">
        <v>1.8172168649424478</v>
      </c>
      <c r="AX420" s="3" t="s">
        <v>334</v>
      </c>
      <c r="AY420" s="5">
        <v>51.930976752387153</v>
      </c>
      <c r="AZ420" s="5">
        <v>51.686302962663497</v>
      </c>
      <c r="BA420" s="5">
        <v>51.827197265625003</v>
      </c>
      <c r="BB420" s="5">
        <v>68.561459408473397</v>
      </c>
      <c r="BC420" s="3" t="s">
        <v>335</v>
      </c>
      <c r="BD420" s="5">
        <v>13.393138334594067</v>
      </c>
      <c r="BE420" s="5">
        <v>8.9920562582671941</v>
      </c>
      <c r="BF420" s="5">
        <v>19.729084221780123</v>
      </c>
      <c r="BG420" s="5">
        <v>19.737380371093749</v>
      </c>
      <c r="BH420" s="5">
        <v>59.485186773309124</v>
      </c>
      <c r="BI420" s="5">
        <v>88.905828514247133</v>
      </c>
      <c r="BJ420" s="5">
        <v>14.30918223807182</v>
      </c>
      <c r="BK420" s="5">
        <v>9.488525390625</v>
      </c>
      <c r="BL420" s="5">
        <v>51.965566878107509</v>
      </c>
      <c r="BM420" s="5">
        <v>5.5123864580423314</v>
      </c>
      <c r="BN420" s="5">
        <v>42.068136554890209</v>
      </c>
      <c r="BO420" s="5">
        <v>44</v>
      </c>
      <c r="BP420" s="4">
        <v>192.16000366210938</v>
      </c>
      <c r="BQ420" s="4">
        <v>2.3575000762939453</v>
      </c>
      <c r="BR420" s="4" t="e">
        <v>#N/A</v>
      </c>
      <c r="BS420" s="4">
        <v>18.210735321044922</v>
      </c>
      <c r="BT420" s="5">
        <v>5.6666631698608398</v>
      </c>
      <c r="BU420" s="5">
        <v>45.791889190673828</v>
      </c>
      <c r="BV420" s="5">
        <v>0</v>
      </c>
      <c r="BW420" s="3" t="s">
        <v>340</v>
      </c>
      <c r="BX420" s="5">
        <v>94.241157531738281</v>
      </c>
      <c r="BY420" s="3" t="s">
        <v>336</v>
      </c>
      <c r="BZ420" s="5">
        <v>0</v>
      </c>
      <c r="CA420" s="5">
        <v>7.5228395352953739E-3</v>
      </c>
      <c r="CB420" s="5">
        <v>0</v>
      </c>
      <c r="CC420" s="3" t="s">
        <v>336</v>
      </c>
      <c r="CD420" s="5">
        <v>22.412772952251554</v>
      </c>
      <c r="CE420" s="5">
        <v>9.3665363826448952E-2</v>
      </c>
      <c r="CF420" s="5">
        <v>50</v>
      </c>
      <c r="CG420" s="5">
        <v>94.240234375</v>
      </c>
      <c r="CH420" s="3" t="s">
        <v>339</v>
      </c>
      <c r="CI420" s="5">
        <v>3.1349451574163072E-2</v>
      </c>
      <c r="CJ420" s="5">
        <v>-7.9706359410528116E-2</v>
      </c>
      <c r="CK420" s="5">
        <v>-2.1369363151262886E-2</v>
      </c>
      <c r="CL420" s="5">
        <v>10</v>
      </c>
      <c r="CM420" s="5">
        <v>25.7998046875</v>
      </c>
      <c r="CN420" s="5">
        <v>49.0087890625</v>
      </c>
      <c r="CO420" s="5">
        <v>-4.5157432556152344E-2</v>
      </c>
      <c r="CP420" s="5">
        <v>5.747314453125</v>
      </c>
      <c r="CQ420" s="5">
        <v>-5</v>
      </c>
      <c r="CR420" s="5">
        <v>0.29532489567755116</v>
      </c>
      <c r="CS420" s="5" t="s">
        <v>341</v>
      </c>
      <c r="CT420" s="5">
        <v>1.0000000200408773E+20</v>
      </c>
      <c r="CU420" s="4" t="e">
        <v>#N/A</v>
      </c>
      <c r="CV420" s="4" t="e">
        <v>#N/A</v>
      </c>
      <c r="CW420" s="4" t="e">
        <v>#N/A</v>
      </c>
      <c r="CX420" s="4" t="e">
        <v>#N/A</v>
      </c>
      <c r="CY420" s="5">
        <v>0.70833337306976318</v>
      </c>
      <c r="CZ420" s="5">
        <v>20.666643142700195</v>
      </c>
      <c r="DA420" s="5">
        <v>103.23906116534937</v>
      </c>
      <c r="DB420" s="5"/>
      <c r="DC420" s="3" t="s">
        <v>337</v>
      </c>
      <c r="DD420" s="5">
        <v>38.948194576144239</v>
      </c>
      <c r="DE420" s="3" t="s">
        <v>334</v>
      </c>
      <c r="DF420" s="5">
        <v>81.283900821746457</v>
      </c>
      <c r="DG420" s="5">
        <v>0.16112572328887717</v>
      </c>
      <c r="DH420" s="5">
        <v>1.845265890997541</v>
      </c>
      <c r="DI420" s="3" t="s">
        <v>334</v>
      </c>
      <c r="DJ420" s="5">
        <v>54.329157389322923</v>
      </c>
      <c r="DK420" s="5">
        <v>51.742670991306085</v>
      </c>
      <c r="DL420" s="5">
        <v>51.753539460645555</v>
      </c>
      <c r="DM420" s="5">
        <v>38.835761311848955</v>
      </c>
      <c r="DN420" s="3" t="s">
        <v>335</v>
      </c>
      <c r="DO420" s="5">
        <v>11.047820198644121</v>
      </c>
      <c r="DP420" s="5">
        <v>18.527810656558277</v>
      </c>
      <c r="DQ420" s="5">
        <v>8.5054871582387346</v>
      </c>
      <c r="DR420" s="5">
        <v>0</v>
      </c>
      <c r="DS420" s="5">
        <v>-5</v>
      </c>
      <c r="DT420" s="5" t="s">
        <v>338</v>
      </c>
      <c r="DU420" s="5">
        <v>18.527810656558277</v>
      </c>
      <c r="DV420" s="5">
        <v>24.82275390625</v>
      </c>
      <c r="DW420" s="5">
        <v>44.276447049914722</v>
      </c>
      <c r="DX420" s="5">
        <v>5.5060638073907384</v>
      </c>
      <c r="DY420" s="5">
        <v>42.068136554890209</v>
      </c>
      <c r="DZ420" s="5">
        <v>44</v>
      </c>
      <c r="EA420" s="4">
        <v>196.11000061035156</v>
      </c>
      <c r="EB420" s="4">
        <v>1.7414000034332275</v>
      </c>
      <c r="EC420" s="4" t="e">
        <v>#N/A</v>
      </c>
      <c r="ED420" s="4">
        <v>26.87101936340332</v>
      </c>
      <c r="EE420" s="5">
        <v>4.8333330154418945</v>
      </c>
      <c r="EF420" s="5">
        <v>11.37501335144043</v>
      </c>
      <c r="EG420" s="5">
        <v>842.40436543699821</v>
      </c>
      <c r="EH420" s="5">
        <v>750</v>
      </c>
      <c r="EI420" s="5">
        <v>62.136723397202786</v>
      </c>
      <c r="EK420" s="5">
        <v>76.191872913045515</v>
      </c>
      <c r="EL420" s="3" t="s">
        <v>339</v>
      </c>
      <c r="EM420" s="5">
        <v>113.51373569588507</v>
      </c>
      <c r="EN420" s="3" t="s">
        <v>333</v>
      </c>
      <c r="EO420" s="5">
        <v>66.191846353906001</v>
      </c>
      <c r="EP420" s="3" t="s">
        <v>335</v>
      </c>
      <c r="EQ420" s="5">
        <v>55.3956405223459</v>
      </c>
      <c r="ER420" s="5">
        <v>0.17677366619070289</v>
      </c>
      <c r="ES420" s="5">
        <v>2.0836653821334172</v>
      </c>
      <c r="ET420" s="5">
        <v>33.335405289877947</v>
      </c>
      <c r="EU420" s="5">
        <v>85.938076171874997</v>
      </c>
      <c r="EV420" s="5">
        <v>80</v>
      </c>
      <c r="EW420" s="5">
        <v>87.286088509454217</v>
      </c>
      <c r="EX420" s="3" t="s">
        <v>334</v>
      </c>
      <c r="EY420" s="5">
        <v>8.252173325762481</v>
      </c>
      <c r="EZ420" s="5">
        <v>10.548493994150999</v>
      </c>
      <c r="FA420" s="5">
        <v>5.5431814927736962</v>
      </c>
      <c r="FB420" s="5">
        <v>41.501626074346312</v>
      </c>
      <c r="FC420" s="4">
        <v>0.10888459533452988</v>
      </c>
      <c r="FD420" s="4" t="e">
        <v>#N/A</v>
      </c>
      <c r="FE420" s="4" t="e">
        <v>#N/A</v>
      </c>
      <c r="FF420" s="4" t="e">
        <v>#N/A</v>
      </c>
      <c r="FG420" s="5">
        <v>2.7916672229766846</v>
      </c>
      <c r="FH420" s="5">
        <v>50.458698272705078</v>
      </c>
      <c r="FI420" s="5">
        <v>112.86490428670318</v>
      </c>
      <c r="FJ420" s="3" t="s">
        <v>333</v>
      </c>
      <c r="FK420" s="5">
        <v>76.493899383191973</v>
      </c>
      <c r="FL420" s="3" t="s">
        <v>335</v>
      </c>
      <c r="FM420" s="5">
        <v>55.3956405223459</v>
      </c>
      <c r="FN420" s="5">
        <v>0.17677366619070289</v>
      </c>
      <c r="FO420" s="5">
        <v>2.1618640133381311</v>
      </c>
      <c r="FP420" s="5">
        <v>28.638211040194072</v>
      </c>
      <c r="FQ420" s="5">
        <v>86.202784725722452</v>
      </c>
      <c r="FR420" s="5">
        <v>80</v>
      </c>
      <c r="FS420" s="5">
        <v>95.125012831424925</v>
      </c>
      <c r="FT420" s="3" t="s">
        <v>334</v>
      </c>
      <c r="FU420" s="5">
        <v>14.563910435267855</v>
      </c>
      <c r="FV420" s="5">
        <v>10.165990668517757</v>
      </c>
      <c r="FW420" s="5">
        <v>5.3251844117502687</v>
      </c>
      <c r="FX420" s="5">
        <v>42.498899354558688</v>
      </c>
      <c r="FY420" s="4">
        <v>3.5349853336811066E-2</v>
      </c>
      <c r="FZ420" s="4" t="e">
        <v>#N/A</v>
      </c>
      <c r="GA420" s="4" t="e">
        <v>#N/A</v>
      </c>
      <c r="GB420" s="4" t="e">
        <v>#N/A</v>
      </c>
      <c r="GC420" s="5">
        <v>0.2083333432674408</v>
      </c>
      <c r="GD420" s="5">
        <v>18.375011444091797</v>
      </c>
      <c r="GE420" s="5">
        <v>651.49282805429857</v>
      </c>
      <c r="GF420" s="4">
        <v>704.5999755859375</v>
      </c>
      <c r="GG420" s="4">
        <v>168.58999633789062</v>
      </c>
      <c r="GH420" s="4">
        <v>0.37650001049041748</v>
      </c>
      <c r="GI420" s="4">
        <v>4.106797743588686E-3</v>
      </c>
      <c r="GJ420" s="4">
        <v>1.0288900136947632</v>
      </c>
      <c r="GK420" s="4">
        <v>13.832099914550781</v>
      </c>
      <c r="GL420" s="4">
        <v>44.964000701904297</v>
      </c>
      <c r="GM420" s="5">
        <v>77.174088211398228</v>
      </c>
      <c r="GN420" s="3" t="s">
        <v>333</v>
      </c>
      <c r="GO420" s="5">
        <v>38.119453893891126</v>
      </c>
      <c r="GP420" s="5">
        <v>0</v>
      </c>
      <c r="GQ420" s="5">
        <v>51.419469608709775</v>
      </c>
      <c r="GR420" s="5">
        <v>54.639803043202456</v>
      </c>
      <c r="GS420" s="5">
        <v>62.624030932454652</v>
      </c>
      <c r="GT420" s="5">
        <v>27.255142045454548</v>
      </c>
      <c r="GU420" s="5">
        <v>87.088567699176636</v>
      </c>
      <c r="GV420" s="5">
        <v>49.759471077426369</v>
      </c>
      <c r="GW420" s="5">
        <v>0</v>
      </c>
      <c r="GX420" s="5">
        <v>370.90593830031554</v>
      </c>
      <c r="GY420" s="5">
        <v>95.992427244222924</v>
      </c>
      <c r="GZ420" s="5">
        <v>24.280261804448891</v>
      </c>
      <c r="HA420" s="5">
        <v>5</v>
      </c>
      <c r="HB420" s="4">
        <v>23.379999160766602</v>
      </c>
      <c r="HC420" s="4">
        <v>6.2424001693725586</v>
      </c>
      <c r="HD420" s="4">
        <v>10.199999809265137</v>
      </c>
      <c r="HE420" s="5">
        <v>96.899598454715175</v>
      </c>
      <c r="HF420" s="5">
        <v>31.586557824648771</v>
      </c>
      <c r="HG420" s="5">
        <v>5</v>
      </c>
      <c r="HH420" s="4">
        <v>34.650001525878906</v>
      </c>
      <c r="HI420" s="4">
        <v>9.3354997634887695</v>
      </c>
      <c r="HJ420" s="4">
        <v>1.8775510787963867</v>
      </c>
      <c r="HK420" s="5">
        <v>43.740286469184028</v>
      </c>
      <c r="HL420" s="5">
        <v>13.655329602909445</v>
      </c>
      <c r="HM420" s="5">
        <v>33.230835075886603</v>
      </c>
      <c r="HN420" s="5">
        <v>37</v>
      </c>
      <c r="HO420" s="5">
        <v>20</v>
      </c>
      <c r="HP420" s="5">
        <v>80.263799651332036</v>
      </c>
      <c r="HQ420" s="5">
        <v>85</v>
      </c>
      <c r="HR420" s="5">
        <v>1.2925644567498453</v>
      </c>
      <c r="HS420" s="5">
        <v>82.451362609863281</v>
      </c>
    </row>
    <row r="421" spans="1:227" x14ac:dyDescent="0.2">
      <c r="A421" s="1">
        <v>43061.395833332332</v>
      </c>
      <c r="B421" s="5">
        <v>200.85992762951722</v>
      </c>
      <c r="C421" s="4">
        <v>1.6247736854011681</v>
      </c>
      <c r="D421" s="4">
        <v>89.989906499720092</v>
      </c>
      <c r="E421" s="4" t="e">
        <v>#N/A</v>
      </c>
      <c r="F421" s="4" t="e">
        <v>#N/A</v>
      </c>
      <c r="G421" s="4" t="e">
        <v>#N/A</v>
      </c>
      <c r="H421" s="4" t="e">
        <v>#N/A</v>
      </c>
      <c r="I421" s="5">
        <v>88.093470581998318</v>
      </c>
      <c r="J421" s="5">
        <v>90</v>
      </c>
      <c r="K421" s="5">
        <v>100</v>
      </c>
      <c r="L421" s="5">
        <v>75.558947950209813</v>
      </c>
      <c r="M421" s="3" t="s">
        <v>333</v>
      </c>
      <c r="N421" s="5">
        <v>65.403148729536269</v>
      </c>
      <c r="O421" s="3" t="s">
        <v>334</v>
      </c>
      <c r="P421" s="5">
        <v>56.108222424831347</v>
      </c>
      <c r="Q421" s="5">
        <v>0.17691199874081542</v>
      </c>
      <c r="R421" s="5">
        <v>1.8907133180473479</v>
      </c>
      <c r="S421" s="3" t="s">
        <v>334</v>
      </c>
      <c r="T421" s="5">
        <v>51.377112538512328</v>
      </c>
      <c r="U421" s="5">
        <v>50.257805545691291</v>
      </c>
      <c r="V421" s="5">
        <v>50.989541015625001</v>
      </c>
      <c r="W421" s="5">
        <v>65.580642681699814</v>
      </c>
      <c r="X421" s="3" t="s">
        <v>335</v>
      </c>
      <c r="Y421" s="5">
        <v>11.413776328163694</v>
      </c>
      <c r="Z421" s="5">
        <v>9.9435188679840216</v>
      </c>
      <c r="AA421" s="5">
        <v>16.646195488144201</v>
      </c>
      <c r="AB421" s="5">
        <v>16.677200249565971</v>
      </c>
      <c r="AC421" s="5">
        <v>36.200235810158702</v>
      </c>
      <c r="AD421" s="5">
        <v>95.252752094509702</v>
      </c>
      <c r="AE421" s="5">
        <v>15.910702341501068</v>
      </c>
      <c r="AF421" s="5">
        <v>17.01416015625</v>
      </c>
      <c r="AG421" s="5">
        <v>45.099411366864672</v>
      </c>
      <c r="AH421" s="5">
        <v>5.2083165421906985</v>
      </c>
      <c r="AI421" s="5">
        <v>41.963199133218993</v>
      </c>
      <c r="AJ421" s="5">
        <v>44</v>
      </c>
      <c r="AK421" s="4" t="e">
        <v>#N/A</v>
      </c>
      <c r="AL421" s="4" t="e">
        <v>#N/A</v>
      </c>
      <c r="AM421" s="4" t="e">
        <v>#N/A</v>
      </c>
      <c r="AN421" s="4" t="e">
        <v>#N/A</v>
      </c>
      <c r="AO421" s="5">
        <v>3.7058124850855934</v>
      </c>
      <c r="AP421" s="5">
        <v>40.039190489451087</v>
      </c>
      <c r="AQ421" s="5">
        <v>84.383864936827223</v>
      </c>
      <c r="AR421" s="3" t="s">
        <v>333</v>
      </c>
      <c r="AS421" s="5">
        <v>68.178047498085817</v>
      </c>
      <c r="AT421" s="3" t="s">
        <v>334</v>
      </c>
      <c r="AU421" s="5">
        <v>62.679208916622784</v>
      </c>
      <c r="AV421" s="5">
        <v>0.15869699901783682</v>
      </c>
      <c r="AW421" s="5">
        <v>1.8331921400309628</v>
      </c>
      <c r="AX421" s="3" t="s">
        <v>334</v>
      </c>
      <c r="AY421" s="5">
        <v>51.949606331380217</v>
      </c>
      <c r="AZ421" s="5">
        <v>50.681728517295369</v>
      </c>
      <c r="BA421" s="5">
        <v>50.986711697048612</v>
      </c>
      <c r="BB421" s="5">
        <v>68.507426800178266</v>
      </c>
      <c r="BC421" s="3" t="s">
        <v>335</v>
      </c>
      <c r="BD421" s="5">
        <v>13.516164514905642</v>
      </c>
      <c r="BE421" s="5">
        <v>8.9912037037037038</v>
      </c>
      <c r="BF421" s="5">
        <v>19.439417526765698</v>
      </c>
      <c r="BG421" s="5">
        <v>19.372721896701389</v>
      </c>
      <c r="BH421" s="5">
        <v>56.182520424092139</v>
      </c>
      <c r="BI421" s="5">
        <v>88.846693713803091</v>
      </c>
      <c r="BJ421" s="5">
        <v>13.060648850677667</v>
      </c>
      <c r="BK421" s="5">
        <v>9.488525390625</v>
      </c>
      <c r="BL421" s="5">
        <v>44.631517627646311</v>
      </c>
      <c r="BM421" s="5">
        <v>5.4771267738401992</v>
      </c>
      <c r="BN421" s="5">
        <v>41.963199133218993</v>
      </c>
      <c r="BO421" s="5">
        <v>44</v>
      </c>
      <c r="BP421" s="4" t="e">
        <v>#N/A</v>
      </c>
      <c r="BQ421" s="4" t="e">
        <v>#N/A</v>
      </c>
      <c r="BR421" s="4" t="e">
        <v>#N/A</v>
      </c>
      <c r="BS421" s="4" t="e">
        <v>#N/A</v>
      </c>
      <c r="BT421" s="5">
        <v>5.6641400313377384</v>
      </c>
      <c r="BU421" s="5">
        <v>45.789365965525306</v>
      </c>
      <c r="BV421" s="5">
        <v>0</v>
      </c>
      <c r="BW421" s="3" t="s">
        <v>340</v>
      </c>
      <c r="BX421" s="5">
        <v>94.241157531738281</v>
      </c>
      <c r="BY421" s="3" t="s">
        <v>336</v>
      </c>
      <c r="BZ421" s="5">
        <v>0</v>
      </c>
      <c r="CA421" s="5">
        <v>9.1477321668388817E-3</v>
      </c>
      <c r="CB421" s="5">
        <v>0</v>
      </c>
      <c r="CC421" s="3" t="s">
        <v>336</v>
      </c>
      <c r="CD421" s="5">
        <v>22.40065630812872</v>
      </c>
      <c r="CE421" s="5">
        <v>0.71427101507168145</v>
      </c>
      <c r="CF421" s="5">
        <v>50</v>
      </c>
      <c r="CG421" s="5">
        <v>94.240234375</v>
      </c>
      <c r="CH421" s="3" t="s">
        <v>339</v>
      </c>
      <c r="CI421" s="5">
        <v>3.3312148947000346E-2</v>
      </c>
      <c r="CJ421" s="5">
        <v>-8.0555590001535254E-2</v>
      </c>
      <c r="CK421" s="5">
        <v>-2.0741418919906128E-2</v>
      </c>
      <c r="CL421" s="5">
        <v>10</v>
      </c>
      <c r="CM421" s="5">
        <v>25.7998046875</v>
      </c>
      <c r="CN421" s="5">
        <v>49.0087890625</v>
      </c>
      <c r="CO421" s="5">
        <v>-4.5157432556152344E-2</v>
      </c>
      <c r="CP421" s="5">
        <v>5.747314453125</v>
      </c>
      <c r="CQ421" s="5">
        <v>-5</v>
      </c>
      <c r="CR421" s="5">
        <v>0.29528174718221029</v>
      </c>
      <c r="CS421" s="5" t="s">
        <v>341</v>
      </c>
      <c r="CT421" s="5">
        <v>1.0000000200408773E+20</v>
      </c>
      <c r="CU421" s="4" t="e">
        <v>#N/A</v>
      </c>
      <c r="CV421" s="4" t="e">
        <v>#N/A</v>
      </c>
      <c r="CW421" s="4" t="e">
        <v>#N/A</v>
      </c>
      <c r="CX421" s="4" t="e">
        <v>#N/A</v>
      </c>
      <c r="CY421" s="5">
        <v>0.70833337306976318</v>
      </c>
      <c r="CZ421" s="5">
        <v>20.666643142700195</v>
      </c>
      <c r="DA421" s="5">
        <v>103.14014614252945</v>
      </c>
      <c r="DB421" s="5"/>
      <c r="DC421" s="3" t="s">
        <v>337</v>
      </c>
      <c r="DD421" s="5">
        <v>39.800553754518155</v>
      </c>
      <c r="DE421" s="3" t="s">
        <v>334</v>
      </c>
      <c r="DF421" s="5">
        <v>81.832262883962514</v>
      </c>
      <c r="DG421" s="5">
        <v>0.1615417202023694</v>
      </c>
      <c r="DH421" s="5">
        <v>1.8594461142546936</v>
      </c>
      <c r="DI421" s="3" t="s">
        <v>334</v>
      </c>
      <c r="DJ421" s="5">
        <v>54.104461534288191</v>
      </c>
      <c r="DK421" s="5">
        <v>50.281419737453682</v>
      </c>
      <c r="DL421" s="5">
        <v>50.739005528687386</v>
      </c>
      <c r="DM421" s="5">
        <v>39.466197429233127</v>
      </c>
      <c r="DN421" s="3" t="s">
        <v>335</v>
      </c>
      <c r="DO421" s="5">
        <v>11.171249060764302</v>
      </c>
      <c r="DP421" s="5">
        <v>18.829103494250308</v>
      </c>
      <c r="DQ421" s="5">
        <v>8.1423930579206196</v>
      </c>
      <c r="DR421" s="5">
        <v>0</v>
      </c>
      <c r="DS421" s="5">
        <v>-5</v>
      </c>
      <c r="DT421" s="5" t="s">
        <v>338</v>
      </c>
      <c r="DU421" s="5">
        <v>18.829103494250308</v>
      </c>
      <c r="DV421" s="5">
        <v>24.82275390625</v>
      </c>
      <c r="DW421" s="5">
        <v>44.930505224021083</v>
      </c>
      <c r="DX421" s="5">
        <v>5.4870992446172808</v>
      </c>
      <c r="DY421" s="5">
        <v>41.963199133218993</v>
      </c>
      <c r="DZ421" s="5">
        <v>44</v>
      </c>
      <c r="EA421" s="4" t="e">
        <v>#N/A</v>
      </c>
      <c r="EB421" s="4" t="e">
        <v>#N/A</v>
      </c>
      <c r="EC421" s="4" t="e">
        <v>#N/A</v>
      </c>
      <c r="ED421" s="4" t="e">
        <v>#N/A</v>
      </c>
      <c r="EE421" s="5">
        <v>4.830809876918793</v>
      </c>
      <c r="EF421" s="5">
        <v>11.372490184042189</v>
      </c>
      <c r="EG421" s="5">
        <v>841.78963358253611</v>
      </c>
      <c r="EH421" s="5">
        <v>750</v>
      </c>
      <c r="EI421" s="5">
        <v>64.665198553146396</v>
      </c>
      <c r="EK421" s="5">
        <v>74.23634013858684</v>
      </c>
      <c r="EL421" s="3" t="s">
        <v>339</v>
      </c>
      <c r="EM421" s="5">
        <v>111.31932437302945</v>
      </c>
      <c r="EN421" s="3" t="s">
        <v>333</v>
      </c>
      <c r="EO421" s="5">
        <v>66.586169988055673</v>
      </c>
      <c r="EP421" s="3" t="s">
        <v>335</v>
      </c>
      <c r="EQ421" s="5">
        <v>56.108222424831347</v>
      </c>
      <c r="ER421" s="5">
        <v>0.17691199874081542</v>
      </c>
      <c r="ES421" s="5">
        <v>1.9987948927908914</v>
      </c>
      <c r="ET421" s="5">
        <v>33.352330917990024</v>
      </c>
      <c r="EU421" s="5">
        <v>82.215017131871093</v>
      </c>
      <c r="EV421" s="5">
        <v>80</v>
      </c>
      <c r="EW421" s="5">
        <v>82.037023247732293</v>
      </c>
      <c r="EX421" s="3" t="s">
        <v>334</v>
      </c>
      <c r="EY421" s="5">
        <v>8.2512232231105287</v>
      </c>
      <c r="EZ421" s="5">
        <v>10.553846726783249</v>
      </c>
      <c r="FA421" s="5">
        <v>5.5257948674525146</v>
      </c>
      <c r="FB421" s="5">
        <v>41.526352927331992</v>
      </c>
      <c r="FC421" s="4" t="e">
        <v>#N/A</v>
      </c>
      <c r="FD421" s="4" t="e">
        <v>#N/A</v>
      </c>
      <c r="FE421" s="4" t="e">
        <v>#N/A</v>
      </c>
      <c r="FF421" s="4" t="e">
        <v>#N/A</v>
      </c>
      <c r="FG421" s="5">
        <v>2.7891440700160133</v>
      </c>
      <c r="FH421" s="5">
        <v>50.456175047556556</v>
      </c>
      <c r="FI421" s="5">
        <v>109.91501060139892</v>
      </c>
      <c r="FJ421" s="3" t="s">
        <v>333</v>
      </c>
      <c r="FK421" s="5">
        <v>76.448542309175025</v>
      </c>
      <c r="FL421" s="3" t="s">
        <v>335</v>
      </c>
      <c r="FM421" s="5">
        <v>56.108222424831347</v>
      </c>
      <c r="FN421" s="5">
        <v>0.17691199874081542</v>
      </c>
      <c r="FO421" s="5">
        <v>2.1610959535333429</v>
      </c>
      <c r="FP421" s="5">
        <v>28.403363783094619</v>
      </c>
      <c r="FQ421" s="5">
        <v>81.228672290026552</v>
      </c>
      <c r="FR421" s="5">
        <v>80</v>
      </c>
      <c r="FS421" s="5">
        <v>94.423697827741307</v>
      </c>
      <c r="FT421" s="3" t="s">
        <v>334</v>
      </c>
      <c r="FU421" s="5">
        <v>14.56121326264881</v>
      </c>
      <c r="FV421" s="5">
        <v>10.170290358236418</v>
      </c>
      <c r="FW421" s="5">
        <v>5.2993933832077751</v>
      </c>
      <c r="FX421" s="5">
        <v>42.498586943458612</v>
      </c>
      <c r="FY421" s="4" t="e">
        <v>#N/A</v>
      </c>
      <c r="FZ421" s="4" t="e">
        <v>#N/A</v>
      </c>
      <c r="GA421" s="4" t="e">
        <v>#N/A</v>
      </c>
      <c r="GB421" s="4" t="e">
        <v>#N/A</v>
      </c>
      <c r="GC421" s="5">
        <v>0.20581019481850996</v>
      </c>
      <c r="GD421" s="5">
        <v>18.372488334443833</v>
      </c>
      <c r="GE421" s="5">
        <v>648.12800904977371</v>
      </c>
      <c r="GF421" s="4" t="e">
        <v>#N/A</v>
      </c>
      <c r="GG421" s="4" t="e">
        <v>#N/A</v>
      </c>
      <c r="GH421" s="4" t="e">
        <v>#N/A</v>
      </c>
      <c r="GI421" s="4" t="e">
        <v>#N/A</v>
      </c>
      <c r="GJ421" s="4" t="e">
        <v>#N/A</v>
      </c>
      <c r="GK421" s="4" t="e">
        <v>#N/A</v>
      </c>
      <c r="GL421" s="4" t="e">
        <v>#N/A</v>
      </c>
      <c r="GM421" s="5">
        <v>77.47876084931832</v>
      </c>
      <c r="GN421" s="3" t="s">
        <v>333</v>
      </c>
      <c r="GO421" s="5">
        <v>38.478807228332997</v>
      </c>
      <c r="GP421" s="5">
        <v>0</v>
      </c>
      <c r="GQ421" s="5">
        <v>51.916390349730328</v>
      </c>
      <c r="GR421" s="5">
        <v>54.36436682740942</v>
      </c>
      <c r="GS421" s="5">
        <v>63.13729922421328</v>
      </c>
      <c r="GT421" s="5">
        <v>26.611143465909088</v>
      </c>
      <c r="GU421" s="5">
        <v>87.502962094907417</v>
      </c>
      <c r="GV421" s="5">
        <v>50.343290931950492</v>
      </c>
      <c r="GW421" s="5">
        <v>0</v>
      </c>
      <c r="GX421" s="5">
        <v>372.35426012245301</v>
      </c>
      <c r="GY421" s="5">
        <v>95.132710085247865</v>
      </c>
      <c r="GZ421" s="5">
        <v>23.955637437810946</v>
      </c>
      <c r="HA421" s="5">
        <v>5</v>
      </c>
      <c r="HB421" s="4" t="e">
        <v>#N/A</v>
      </c>
      <c r="HC421" s="4" t="e">
        <v>#N/A</v>
      </c>
      <c r="HD421" s="4" t="e">
        <v>#N/A</v>
      </c>
      <c r="HE421" s="5">
        <v>94.381192955480529</v>
      </c>
      <c r="HF421" s="5">
        <v>31.543058964207017</v>
      </c>
      <c r="HG421" s="5">
        <v>5</v>
      </c>
      <c r="HH421" s="4" t="e">
        <v>#N/A</v>
      </c>
      <c r="HI421" s="4" t="e">
        <v>#N/A</v>
      </c>
      <c r="HJ421" s="4" t="e">
        <v>#N/A</v>
      </c>
      <c r="HK421" s="5">
        <v>43.93202471516927</v>
      </c>
      <c r="HL421" s="5">
        <v>13.656267258673026</v>
      </c>
      <c r="HM421" s="5">
        <v>33.030413152736145</v>
      </c>
      <c r="HN421" s="5">
        <v>37</v>
      </c>
      <c r="HO421" s="5">
        <v>20</v>
      </c>
      <c r="HP421" s="5">
        <v>79.826439460828908</v>
      </c>
      <c r="HQ421" s="5">
        <v>85</v>
      </c>
      <c r="HR421" s="5">
        <v>1.3411000868910086</v>
      </c>
      <c r="HS421" s="5">
        <v>82.451362609863281</v>
      </c>
    </row>
    <row r="422" spans="1:227" x14ac:dyDescent="0.2">
      <c r="A422" s="1">
        <v>43061.374999998996</v>
      </c>
      <c r="B422" s="5">
        <v>198.45944194991611</v>
      </c>
      <c r="C422" s="4">
        <v>1.6232253318175691</v>
      </c>
      <c r="D422" s="4">
        <v>89.740581143929504</v>
      </c>
      <c r="E422" s="4" t="e">
        <v>#N/A</v>
      </c>
      <c r="F422" s="4" t="e">
        <v>#N/A</v>
      </c>
      <c r="G422" s="4" t="e">
        <v>#N/A</v>
      </c>
      <c r="H422" s="4" t="e">
        <v>#N/A</v>
      </c>
      <c r="I422" s="5">
        <v>88.07441003860751</v>
      </c>
      <c r="J422" s="5">
        <v>90</v>
      </c>
      <c r="K422" s="5">
        <v>100</v>
      </c>
      <c r="L422" s="5">
        <v>73.547120773434727</v>
      </c>
      <c r="M422" s="3" t="s">
        <v>333</v>
      </c>
      <c r="N422" s="5">
        <v>64.730502539487617</v>
      </c>
      <c r="O422" s="3" t="s">
        <v>334</v>
      </c>
      <c r="P422" s="5">
        <v>55.118073870326675</v>
      </c>
      <c r="Q422" s="5">
        <v>0.17705033129092795</v>
      </c>
      <c r="R422" s="5">
        <v>1.8803379975163621</v>
      </c>
      <c r="S422" s="3" t="s">
        <v>334</v>
      </c>
      <c r="T422" s="5">
        <v>51.265237903113125</v>
      </c>
      <c r="U422" s="5">
        <v>51.200343350497157</v>
      </c>
      <c r="V422" s="5">
        <v>51.571608615451389</v>
      </c>
      <c r="W422" s="5">
        <v>64.820991901436244</v>
      </c>
      <c r="X422" s="3" t="s">
        <v>335</v>
      </c>
      <c r="Y422" s="5">
        <v>11.189171373625614</v>
      </c>
      <c r="Z422" s="5">
        <v>9.9361157338809107</v>
      </c>
      <c r="AA422" s="5">
        <v>16.777681377491898</v>
      </c>
      <c r="AB422" s="5">
        <v>16.838136664496528</v>
      </c>
      <c r="AC422" s="5">
        <v>36.947614658369254</v>
      </c>
      <c r="AD422" s="5">
        <v>95.188532134914439</v>
      </c>
      <c r="AE422" s="5">
        <v>15.747718240725693</v>
      </c>
      <c r="AF422" s="5">
        <v>17.01416015625</v>
      </c>
      <c r="AG422" s="5">
        <v>45.534039088906475</v>
      </c>
      <c r="AH422" s="5">
        <v>5.2181587568279708</v>
      </c>
      <c r="AI422" s="5">
        <v>40.327239311892129</v>
      </c>
      <c r="AJ422" s="5">
        <v>44</v>
      </c>
      <c r="AK422" s="4" t="e">
        <v>#N/A</v>
      </c>
      <c r="AL422" s="4" t="e">
        <v>#N/A</v>
      </c>
      <c r="AM422" s="4" t="e">
        <v>#N/A</v>
      </c>
      <c r="AN422" s="4" t="e">
        <v>#N/A</v>
      </c>
      <c r="AO422" s="5">
        <v>3.6666688919067383</v>
      </c>
      <c r="AP422" s="5">
        <v>40.000045776367188</v>
      </c>
      <c r="AQ422" s="5">
        <v>82.973994439136519</v>
      </c>
      <c r="AR422" s="3" t="s">
        <v>333</v>
      </c>
      <c r="AS422" s="5">
        <v>68.654263998667389</v>
      </c>
      <c r="AT422" s="3" t="s">
        <v>334</v>
      </c>
      <c r="AU422" s="5">
        <v>61.693694856821772</v>
      </c>
      <c r="AV422" s="5">
        <v>0.15886955539675524</v>
      </c>
      <c r="AW422" s="5">
        <v>1.8103908530523249</v>
      </c>
      <c r="AX422" s="3" t="s">
        <v>334</v>
      </c>
      <c r="AY422" s="5">
        <v>52.015916482204865</v>
      </c>
      <c r="AZ422" s="5">
        <v>51.303739801638976</v>
      </c>
      <c r="BA422" s="5">
        <v>51.640129665798611</v>
      </c>
      <c r="BB422" s="5">
        <v>68.519847012163893</v>
      </c>
      <c r="BC422" s="3" t="s">
        <v>335</v>
      </c>
      <c r="BD422" s="5">
        <v>13.222181116441105</v>
      </c>
      <c r="BE422" s="5">
        <v>8.9903511491402099</v>
      </c>
      <c r="BF422" s="5">
        <v>19.243149352212594</v>
      </c>
      <c r="BG422" s="5">
        <v>19.549105088975693</v>
      </c>
      <c r="BH422" s="5">
        <v>56.344765232362029</v>
      </c>
      <c r="BI422" s="5">
        <v>89.196621822417569</v>
      </c>
      <c r="BJ422" s="5">
        <v>11.597292460025065</v>
      </c>
      <c r="BK422" s="5">
        <v>9.488525390625</v>
      </c>
      <c r="BL422" s="5">
        <v>41.809609490384545</v>
      </c>
      <c r="BM422" s="5">
        <v>5.4898490850703174</v>
      </c>
      <c r="BN422" s="5">
        <v>40.327239311892129</v>
      </c>
      <c r="BO422" s="5">
        <v>44</v>
      </c>
      <c r="BP422" s="4" t="e">
        <v>#N/A</v>
      </c>
      <c r="BQ422" s="4" t="e">
        <v>#N/A</v>
      </c>
      <c r="BR422" s="4" t="e">
        <v>#N/A</v>
      </c>
      <c r="BS422" s="4" t="e">
        <v>#N/A</v>
      </c>
      <c r="BT422" s="5">
        <v>5.6249966621398926</v>
      </c>
      <c r="BU422" s="5">
        <v>45.750221252441406</v>
      </c>
      <c r="BV422" s="5">
        <v>0</v>
      </c>
      <c r="BW422" s="3" t="s">
        <v>340</v>
      </c>
      <c r="BX422" s="5">
        <v>94.241157531738281</v>
      </c>
      <c r="BY422" s="3" t="s">
        <v>336</v>
      </c>
      <c r="BZ422" s="5">
        <v>0</v>
      </c>
      <c r="CA422" s="5">
        <v>1.0772624798382389E-2</v>
      </c>
      <c r="CB422" s="5">
        <v>0</v>
      </c>
      <c r="CC422" s="3" t="s">
        <v>336</v>
      </c>
      <c r="CD422" s="5">
        <v>22.393873697916671</v>
      </c>
      <c r="CE422" s="5">
        <v>0.37775125603321996</v>
      </c>
      <c r="CF422" s="5">
        <v>50</v>
      </c>
      <c r="CG422" s="5">
        <v>94.240234375</v>
      </c>
      <c r="CH422" s="3" t="s">
        <v>339</v>
      </c>
      <c r="CI422" s="5">
        <v>3.527484631983762E-2</v>
      </c>
      <c r="CJ422" s="5">
        <v>-7.9420683117469623E-2</v>
      </c>
      <c r="CK422" s="5">
        <v>-2.0113439338186719E-2</v>
      </c>
      <c r="CL422" s="5">
        <v>10</v>
      </c>
      <c r="CM422" s="5">
        <v>25.7998046875</v>
      </c>
      <c r="CN422" s="5">
        <v>49.0087890625</v>
      </c>
      <c r="CO422" s="5">
        <v>-4.5157432556152344E-2</v>
      </c>
      <c r="CP422" s="5">
        <v>5.747314453125</v>
      </c>
      <c r="CQ422" s="5">
        <v>-5</v>
      </c>
      <c r="CR422" s="5">
        <v>0.29524664501738707</v>
      </c>
      <c r="CS422" s="5" t="s">
        <v>341</v>
      </c>
      <c r="CT422" s="5">
        <v>1.0000000200408773E+20</v>
      </c>
      <c r="CU422" s="4" t="e">
        <v>#N/A</v>
      </c>
      <c r="CV422" s="4" t="e">
        <v>#N/A</v>
      </c>
      <c r="CW422" s="4" t="e">
        <v>#N/A</v>
      </c>
      <c r="CX422" s="4" t="e">
        <v>#N/A</v>
      </c>
      <c r="CY422" s="5">
        <v>0.70833337306976318</v>
      </c>
      <c r="CZ422" s="5">
        <v>20.666643142700195</v>
      </c>
      <c r="DA422" s="5">
        <v>102.83709328019029</v>
      </c>
      <c r="DB422" s="5"/>
      <c r="DC422" s="3" t="s">
        <v>337</v>
      </c>
      <c r="DD422" s="5">
        <v>39.317900485568572</v>
      </c>
      <c r="DE422" s="3" t="s">
        <v>334</v>
      </c>
      <c r="DF422" s="5">
        <v>81.248217544212693</v>
      </c>
      <c r="DG422" s="5">
        <v>0.16195771711586165</v>
      </c>
      <c r="DH422" s="5">
        <v>1.8453580655934869</v>
      </c>
      <c r="DI422" s="3" t="s">
        <v>334</v>
      </c>
      <c r="DJ422" s="5">
        <v>54.124897135416667</v>
      </c>
      <c r="DK422" s="5">
        <v>51.079086688735586</v>
      </c>
      <c r="DL422" s="5">
        <v>51.3700345744803</v>
      </c>
      <c r="DM422" s="5">
        <v>39.329315010768916</v>
      </c>
      <c r="DN422" s="3" t="s">
        <v>335</v>
      </c>
      <c r="DO422" s="5">
        <v>10.945945902499439</v>
      </c>
      <c r="DP422" s="5">
        <v>19.13039633194234</v>
      </c>
      <c r="DQ422" s="5">
        <v>8.0172042607226643</v>
      </c>
      <c r="DR422" s="5">
        <v>0</v>
      </c>
      <c r="DS422" s="5">
        <v>-5</v>
      </c>
      <c r="DT422" s="5" t="s">
        <v>338</v>
      </c>
      <c r="DU422" s="5">
        <v>19.13039633194234</v>
      </c>
      <c r="DV422" s="5">
        <v>24.82275390625</v>
      </c>
      <c r="DW422" s="5">
        <v>44.605014811387775</v>
      </c>
      <c r="DX422" s="5">
        <v>5.4947778739218389</v>
      </c>
      <c r="DY422" s="5">
        <v>40.327239311892129</v>
      </c>
      <c r="DZ422" s="5">
        <v>44</v>
      </c>
      <c r="EA422" s="4" t="e">
        <v>#N/A</v>
      </c>
      <c r="EB422" s="4" t="e">
        <v>#N/A</v>
      </c>
      <c r="EC422" s="4" t="e">
        <v>#N/A</v>
      </c>
      <c r="ED422" s="4" t="e">
        <v>#N/A</v>
      </c>
      <c r="EE422" s="5">
        <v>4.7916665077209473</v>
      </c>
      <c r="EF422" s="5">
        <v>11.333346366882324</v>
      </c>
      <c r="EG422" s="5">
        <v>841.02427016153626</v>
      </c>
      <c r="EH422" s="5">
        <v>750</v>
      </c>
      <c r="EI422" s="5">
        <v>62.854727202651453</v>
      </c>
      <c r="EK422" s="5">
        <v>75.289685771322354</v>
      </c>
      <c r="EL422" s="3" t="s">
        <v>339</v>
      </c>
      <c r="EM422" s="5">
        <v>111.31729104343604</v>
      </c>
      <c r="EN422" s="3" t="s">
        <v>333</v>
      </c>
      <c r="EO422" s="5">
        <v>67.272420935264961</v>
      </c>
      <c r="EP422" s="3" t="s">
        <v>335</v>
      </c>
      <c r="EQ422" s="5">
        <v>55.118073870326675</v>
      </c>
      <c r="ER422" s="5">
        <v>0.17705033129092795</v>
      </c>
      <c r="ES422" s="5">
        <v>2.1867079713025932</v>
      </c>
      <c r="ET422" s="5">
        <v>32.355232453079616</v>
      </c>
      <c r="EU422" s="5">
        <v>84.163988401983076</v>
      </c>
      <c r="EV422" s="5">
        <v>80</v>
      </c>
      <c r="EW422" s="5">
        <v>95.49338994309268</v>
      </c>
      <c r="EX422" s="3" t="s">
        <v>334</v>
      </c>
      <c r="EY422" s="5">
        <v>8.2502731204585764</v>
      </c>
      <c r="EZ422" s="5">
        <v>10.559199459415501</v>
      </c>
      <c r="FA422" s="5">
        <v>5.5268739466102526</v>
      </c>
      <c r="FB422" s="5">
        <v>39.688411776531815</v>
      </c>
      <c r="FC422" s="4" t="e">
        <v>#N/A</v>
      </c>
      <c r="FD422" s="4" t="e">
        <v>#N/A</v>
      </c>
      <c r="FE422" s="4" t="e">
        <v>#N/A</v>
      </c>
      <c r="FF422" s="4" t="e">
        <v>#N/A</v>
      </c>
      <c r="FG422" s="5">
        <v>2.7500004768371582</v>
      </c>
      <c r="FH422" s="5">
        <v>50.417030334472656</v>
      </c>
      <c r="FI422" s="5">
        <v>110.67607704549444</v>
      </c>
      <c r="FJ422" s="3" t="s">
        <v>333</v>
      </c>
      <c r="FK422" s="5">
        <v>76.403185235158048</v>
      </c>
      <c r="FL422" s="3" t="s">
        <v>335</v>
      </c>
      <c r="FM422" s="5">
        <v>55.118073870326675</v>
      </c>
      <c r="FN422" s="5">
        <v>0.17705033129092795</v>
      </c>
      <c r="FO422" s="5">
        <v>2.2211879556829279</v>
      </c>
      <c r="FP422" s="5">
        <v>28.377950303819443</v>
      </c>
      <c r="FQ422" s="5">
        <v>83.481744888547865</v>
      </c>
      <c r="FR422" s="5">
        <v>80</v>
      </c>
      <c r="FS422" s="5">
        <v>98.578882907931487</v>
      </c>
      <c r="FT422" s="3" t="s">
        <v>334</v>
      </c>
      <c r="FU422" s="5">
        <v>14.558516090029762</v>
      </c>
      <c r="FV422" s="5">
        <v>10.174590047955078</v>
      </c>
      <c r="FW422" s="5">
        <v>5.3021326926902494</v>
      </c>
      <c r="FX422" s="5">
        <v>40.86196306212053</v>
      </c>
      <c r="FY422" s="4" t="e">
        <v>#N/A</v>
      </c>
      <c r="FZ422" s="4" t="e">
        <v>#N/A</v>
      </c>
      <c r="GA422" s="4" t="e">
        <v>#N/A</v>
      </c>
      <c r="GB422" s="4" t="e">
        <v>#N/A</v>
      </c>
      <c r="GC422" s="5">
        <v>0.1666666716337204</v>
      </c>
      <c r="GD422" s="5">
        <v>18.333345413208008</v>
      </c>
      <c r="GE422" s="5">
        <v>644.98383927093164</v>
      </c>
      <c r="GF422" s="4" t="e">
        <v>#N/A</v>
      </c>
      <c r="GG422" s="4" t="e">
        <v>#N/A</v>
      </c>
      <c r="GH422" s="4" t="e">
        <v>#N/A</v>
      </c>
      <c r="GI422" s="4" t="e">
        <v>#N/A</v>
      </c>
      <c r="GJ422" s="4" t="e">
        <v>#N/A</v>
      </c>
      <c r="GK422" s="4" t="e">
        <v>#N/A</v>
      </c>
      <c r="GL422" s="4" t="e">
        <v>#N/A</v>
      </c>
      <c r="GM422" s="5">
        <v>77.99535096432146</v>
      </c>
      <c r="GN422" s="3" t="s">
        <v>333</v>
      </c>
      <c r="GO422" s="5">
        <v>40.65247410310289</v>
      </c>
      <c r="GP422" s="5">
        <v>0</v>
      </c>
      <c r="GQ422" s="5">
        <v>52.087766992712538</v>
      </c>
      <c r="GR422" s="5">
        <v>52.54792188610147</v>
      </c>
      <c r="GS422" s="5">
        <v>63.120968496579657</v>
      </c>
      <c r="GT422" s="5">
        <v>25.996847397929947</v>
      </c>
      <c r="GU422" s="5">
        <v>88.986340711805553</v>
      </c>
      <c r="GV422" s="5">
        <v>54.418208937900474</v>
      </c>
      <c r="GW422" s="5">
        <v>0</v>
      </c>
      <c r="GX422" s="5">
        <v>377.81052852613254</v>
      </c>
      <c r="GY422" s="5">
        <v>95.622184130747939</v>
      </c>
      <c r="GZ422" s="5">
        <v>24.008430510876227</v>
      </c>
      <c r="HA422" s="5">
        <v>5</v>
      </c>
      <c r="HB422" s="4" t="e">
        <v>#N/A</v>
      </c>
      <c r="HC422" s="4" t="e">
        <v>#N/A</v>
      </c>
      <c r="HD422" s="4" t="e">
        <v>#N/A</v>
      </c>
      <c r="HE422" s="5">
        <v>95.463333991773197</v>
      </c>
      <c r="HF422" s="5">
        <v>31.246884502425832</v>
      </c>
      <c r="HG422" s="5">
        <v>5</v>
      </c>
      <c r="HH422" s="4" t="e">
        <v>#N/A</v>
      </c>
      <c r="HI422" s="4" t="e">
        <v>#N/A</v>
      </c>
      <c r="HJ422" s="4" t="e">
        <v>#N/A</v>
      </c>
      <c r="HK422" s="5">
        <v>43.721163804796007</v>
      </c>
      <c r="HL422" s="5">
        <v>13.657204914436605</v>
      </c>
      <c r="HM422" s="5">
        <v>33.189937702607516</v>
      </c>
      <c r="HN422" s="5">
        <v>37</v>
      </c>
      <c r="HO422" s="5">
        <v>20</v>
      </c>
      <c r="HP422" s="5">
        <v>80.111037281059112</v>
      </c>
      <c r="HQ422" s="5">
        <v>85</v>
      </c>
      <c r="HR422" s="5">
        <v>1.8769813609001615</v>
      </c>
      <c r="HS422" s="5">
        <v>82.451362609863281</v>
      </c>
    </row>
    <row r="423" spans="1:227" x14ac:dyDescent="0.2">
      <c r="A423" s="1">
        <v>43061.35416666566</v>
      </c>
      <c r="B423" s="5">
        <v>196.98776303522467</v>
      </c>
      <c r="C423" s="4">
        <v>1.6219441456791168</v>
      </c>
      <c r="D423" s="4">
        <v>88.96035105254569</v>
      </c>
      <c r="E423" s="4" t="e">
        <v>#N/A</v>
      </c>
      <c r="F423" s="4" t="e">
        <v>#N/A</v>
      </c>
      <c r="G423" s="4" t="e">
        <v>#N/A</v>
      </c>
      <c r="H423" s="4" t="e">
        <v>#N/A</v>
      </c>
      <c r="I423" s="5">
        <v>88.055349495216689</v>
      </c>
      <c r="J423" s="5">
        <v>90</v>
      </c>
      <c r="K423" s="5">
        <v>100</v>
      </c>
      <c r="L423" s="5">
        <v>73.901239057983375</v>
      </c>
      <c r="M423" s="3" t="s">
        <v>333</v>
      </c>
      <c r="N423" s="5">
        <v>64.664589079045612</v>
      </c>
      <c r="O423" s="3" t="s">
        <v>334</v>
      </c>
      <c r="P423" s="5">
        <v>54.839461187940472</v>
      </c>
      <c r="Q423" s="5">
        <v>0.17718866384104048</v>
      </c>
      <c r="R423" s="5">
        <v>1.865465760033836</v>
      </c>
      <c r="S423" s="3" t="s">
        <v>334</v>
      </c>
      <c r="T423" s="5">
        <v>51.341850650524968</v>
      </c>
      <c r="U423" s="5">
        <v>53.107068233297333</v>
      </c>
      <c r="V423" s="5">
        <v>52.635629882812502</v>
      </c>
      <c r="W423" s="5">
        <v>64.89027437460544</v>
      </c>
      <c r="X423" s="3" t="s">
        <v>335</v>
      </c>
      <c r="Y423" s="5">
        <v>10.80207891278576</v>
      </c>
      <c r="Z423" s="5">
        <v>9.9287125997777981</v>
      </c>
      <c r="AA423" s="5">
        <v>17.200916033475831</v>
      </c>
      <c r="AB423" s="5">
        <v>17.348735080295139</v>
      </c>
      <c r="AC423" s="5">
        <v>39.645991443724199</v>
      </c>
      <c r="AD423" s="5">
        <v>95.124312175319162</v>
      </c>
      <c r="AE423" s="5">
        <v>15.584734139950319</v>
      </c>
      <c r="AF423" s="5">
        <v>17.01416015625</v>
      </c>
      <c r="AG423" s="5">
        <v>45.600241179916736</v>
      </c>
      <c r="AH423" s="5">
        <v>5.2270595499405363</v>
      </c>
      <c r="AI423" s="5">
        <v>39.84941901119219</v>
      </c>
      <c r="AJ423" s="5">
        <v>44</v>
      </c>
      <c r="AK423" s="4" t="e">
        <v>#N/A</v>
      </c>
      <c r="AL423" s="4" t="e">
        <v>#N/A</v>
      </c>
      <c r="AM423" s="4" t="e">
        <v>#N/A</v>
      </c>
      <c r="AN423" s="4" t="e">
        <v>#N/A</v>
      </c>
      <c r="AO423" s="5">
        <v>3.6647244437535602</v>
      </c>
      <c r="AP423" s="5">
        <v>39.998101272583007</v>
      </c>
      <c r="AQ423" s="5">
        <v>83.834742764294504</v>
      </c>
      <c r="AR423" s="3" t="s">
        <v>333</v>
      </c>
      <c r="AS423" s="5">
        <v>69.033794859187722</v>
      </c>
      <c r="AT423" s="3" t="s">
        <v>334</v>
      </c>
      <c r="AU423" s="5">
        <v>62.085648965969007</v>
      </c>
      <c r="AV423" s="5">
        <v>0.15904211177567373</v>
      </c>
      <c r="AW423" s="5">
        <v>1.7963966132405953</v>
      </c>
      <c r="AX423" s="3" t="s">
        <v>334</v>
      </c>
      <c r="AY423" s="5">
        <v>52.193363413869598</v>
      </c>
      <c r="AZ423" s="5">
        <v>51.691520339433595</v>
      </c>
      <c r="BA423" s="5">
        <v>52.538474934895831</v>
      </c>
      <c r="BB423" s="5">
        <v>68.758303343219524</v>
      </c>
      <c r="BC423" s="3" t="s">
        <v>335</v>
      </c>
      <c r="BD423" s="5">
        <v>12.827208369425261</v>
      </c>
      <c r="BE423" s="5">
        <v>8.9894985945767196</v>
      </c>
      <c r="BF423" s="5">
        <v>20.04144506120582</v>
      </c>
      <c r="BG423" s="5">
        <v>19.876222601996528</v>
      </c>
      <c r="BH423" s="5">
        <v>65.404459943283584</v>
      </c>
      <c r="BI423" s="5">
        <v>89.180515042634468</v>
      </c>
      <c r="BJ423" s="5">
        <v>12.615804345860747</v>
      </c>
      <c r="BK423" s="5">
        <v>9.488525390625</v>
      </c>
      <c r="BL423" s="5">
        <v>44.143776274492815</v>
      </c>
      <c r="BM423" s="5">
        <v>5.5159917488341303</v>
      </c>
      <c r="BN423" s="5">
        <v>39.84941901119219</v>
      </c>
      <c r="BO423" s="5">
        <v>44</v>
      </c>
      <c r="BP423" s="4" t="e">
        <v>#N/A</v>
      </c>
      <c r="BQ423" s="4" t="e">
        <v>#N/A</v>
      </c>
      <c r="BR423" s="4" t="e">
        <v>#N/A</v>
      </c>
      <c r="BS423" s="4" t="e">
        <v>#N/A</v>
      </c>
      <c r="BT423" s="5">
        <v>5.6230522251129154</v>
      </c>
      <c r="BU423" s="5">
        <v>45.748276748657226</v>
      </c>
      <c r="BV423" s="5">
        <v>0</v>
      </c>
      <c r="BW423" s="3" t="s">
        <v>340</v>
      </c>
      <c r="BX423" s="5">
        <v>94.241157531738281</v>
      </c>
      <c r="BY423" s="3" t="s">
        <v>336</v>
      </c>
      <c r="BZ423" s="5">
        <v>0</v>
      </c>
      <c r="CA423" s="5">
        <v>8.1451282111086858E-3</v>
      </c>
      <c r="CB423" s="5">
        <v>0</v>
      </c>
      <c r="CC423" s="3" t="s">
        <v>336</v>
      </c>
      <c r="CD423" s="5">
        <v>22.388582636757505</v>
      </c>
      <c r="CE423" s="5">
        <v>1.7287786652964094</v>
      </c>
      <c r="CF423" s="5">
        <v>50</v>
      </c>
      <c r="CG423" s="5">
        <v>94.240234375</v>
      </c>
      <c r="CH423" s="3" t="s">
        <v>339</v>
      </c>
      <c r="CI423" s="5">
        <v>3.7237543692674901E-2</v>
      </c>
      <c r="CJ423" s="5">
        <v>-7.1278108400632492E-2</v>
      </c>
      <c r="CK423" s="5">
        <v>-1.9485187178877542E-2</v>
      </c>
      <c r="CL423" s="5">
        <v>10</v>
      </c>
      <c r="CM423" s="5">
        <v>25.7998046875</v>
      </c>
      <c r="CN423" s="5">
        <v>49.0087890625</v>
      </c>
      <c r="CO423" s="5">
        <v>-4.5157432556152344E-2</v>
      </c>
      <c r="CP423" s="5">
        <v>5.747314453125</v>
      </c>
      <c r="CQ423" s="5">
        <v>-5</v>
      </c>
      <c r="CR423" s="5">
        <v>0.29524114456052092</v>
      </c>
      <c r="CS423" s="5" t="s">
        <v>341</v>
      </c>
      <c r="CT423" s="5">
        <v>1.0000000200408773E+20</v>
      </c>
      <c r="CU423" s="4" t="e">
        <v>#N/A</v>
      </c>
      <c r="CV423" s="4" t="e">
        <v>#N/A</v>
      </c>
      <c r="CW423" s="4" t="e">
        <v>#N/A</v>
      </c>
      <c r="CX423" s="4" t="e">
        <v>#N/A</v>
      </c>
      <c r="CY423" s="5">
        <v>0.70833337306976318</v>
      </c>
      <c r="CZ423" s="5">
        <v>20.666643142700195</v>
      </c>
      <c r="DA423" s="5">
        <v>102.01633192094428</v>
      </c>
      <c r="DB423" s="5"/>
      <c r="DC423" s="3" t="s">
        <v>337</v>
      </c>
      <c r="DD423" s="5">
        <v>39.498036526150173</v>
      </c>
      <c r="DE423" s="3" t="s">
        <v>334</v>
      </c>
      <c r="DF423" s="5">
        <v>80.241906554591694</v>
      </c>
      <c r="DG423" s="5">
        <v>0.16237371402935391</v>
      </c>
      <c r="DH423" s="5">
        <v>1.832320608890821</v>
      </c>
      <c r="DI423" s="3" t="s">
        <v>334</v>
      </c>
      <c r="DJ423" s="5">
        <v>54.184022520694953</v>
      </c>
      <c r="DK423" s="5">
        <v>51.35454551948601</v>
      </c>
      <c r="DL423" s="5">
        <v>52.633533611791975</v>
      </c>
      <c r="DM423" s="5">
        <v>38.817582526247442</v>
      </c>
      <c r="DN423" s="3" t="s">
        <v>335</v>
      </c>
      <c r="DO423" s="5">
        <v>10.668120241993282</v>
      </c>
      <c r="DP423" s="5">
        <v>19.431689169634371</v>
      </c>
      <c r="DQ423" s="5">
        <v>8.2948947036475467</v>
      </c>
      <c r="DR423" s="5">
        <v>0</v>
      </c>
      <c r="DS423" s="5">
        <v>-5</v>
      </c>
      <c r="DT423" s="5" t="s">
        <v>338</v>
      </c>
      <c r="DU423" s="5">
        <v>19.431689169634371</v>
      </c>
      <c r="DV423" s="5">
        <v>24.82275390625</v>
      </c>
      <c r="DW423" s="5">
        <v>44.705880095388508</v>
      </c>
      <c r="DX423" s="5">
        <v>5.5075068817243977</v>
      </c>
      <c r="DY423" s="5">
        <v>39.84941901119219</v>
      </c>
      <c r="DZ423" s="5">
        <v>44</v>
      </c>
      <c r="EA423" s="4" t="e">
        <v>#N/A</v>
      </c>
      <c r="EB423" s="4" t="e">
        <v>#N/A</v>
      </c>
      <c r="EC423" s="4" t="e">
        <v>#N/A</v>
      </c>
      <c r="ED423" s="4" t="e">
        <v>#N/A</v>
      </c>
      <c r="EE423" s="5">
        <v>4.78972207069397</v>
      </c>
      <c r="EF423" s="5">
        <v>11.331401907602945</v>
      </c>
      <c r="EG423" s="5">
        <v>833.44783840568607</v>
      </c>
      <c r="EH423" s="5">
        <v>750</v>
      </c>
      <c r="EI423" s="5">
        <v>66.875714144021998</v>
      </c>
      <c r="EK423" s="5">
        <v>76.020534859350121</v>
      </c>
      <c r="EL423" s="3" t="s">
        <v>339</v>
      </c>
      <c r="EM423" s="5">
        <v>114.38540843819254</v>
      </c>
      <c r="EN423" s="3" t="s">
        <v>333</v>
      </c>
      <c r="EO423" s="5">
        <v>67.275274923977136</v>
      </c>
      <c r="EP423" s="3" t="s">
        <v>335</v>
      </c>
      <c r="EQ423" s="5">
        <v>54.839461187940472</v>
      </c>
      <c r="ER423" s="5">
        <v>0.17718866384104048</v>
      </c>
      <c r="ES423" s="5">
        <v>1.8242654616830818</v>
      </c>
      <c r="ET423" s="5">
        <v>36.442526463638117</v>
      </c>
      <c r="EU423" s="5">
        <v>71.552442291722159</v>
      </c>
      <c r="EV423" s="5">
        <v>80</v>
      </c>
      <c r="EW423" s="5">
        <v>71.19957286671746</v>
      </c>
      <c r="EX423" s="3" t="s">
        <v>334</v>
      </c>
      <c r="EY423" s="5">
        <v>8.2493230178066277</v>
      </c>
      <c r="EZ423" s="5">
        <v>10.564552192047746</v>
      </c>
      <c r="FA423" s="5">
        <v>5.5456915144021686</v>
      </c>
      <c r="FB423" s="5">
        <v>39.840649567159844</v>
      </c>
      <c r="FC423" s="4" t="e">
        <v>#N/A</v>
      </c>
      <c r="FD423" s="4">
        <v>11.012100219726562</v>
      </c>
      <c r="FE423" s="4">
        <v>7.5777778625488281</v>
      </c>
      <c r="FF423" s="4" t="e">
        <v>#N/A</v>
      </c>
      <c r="FG423" s="5">
        <v>2.7480560286839801</v>
      </c>
      <c r="FH423" s="5">
        <v>50.415085830688476</v>
      </c>
      <c r="FI423" s="5">
        <v>111.26084505638872</v>
      </c>
      <c r="FJ423" s="3" t="s">
        <v>333</v>
      </c>
      <c r="FK423" s="5">
        <v>76.3578281611411</v>
      </c>
      <c r="FL423" s="3" t="s">
        <v>335</v>
      </c>
      <c r="FM423" s="5">
        <v>54.839461187940472</v>
      </c>
      <c r="FN423" s="5">
        <v>0.17718866384104048</v>
      </c>
      <c r="FO423" s="5">
        <v>2.2040032572890773</v>
      </c>
      <c r="FP423" s="5">
        <v>28.068569989445233</v>
      </c>
      <c r="FQ423" s="5">
        <v>80.169192030164936</v>
      </c>
      <c r="FR423" s="5">
        <v>80</v>
      </c>
      <c r="FS423" s="5">
        <v>97.212074572763413</v>
      </c>
      <c r="FT423" s="3" t="s">
        <v>334</v>
      </c>
      <c r="FU423" s="5">
        <v>14.555818917410715</v>
      </c>
      <c r="FV423" s="5">
        <v>10.178884168450185</v>
      </c>
      <c r="FW423" s="5">
        <v>5.2976302907960653</v>
      </c>
      <c r="FX423" s="5">
        <v>39.890451693902435</v>
      </c>
      <c r="FY423" s="4" t="e">
        <v>#N/A</v>
      </c>
      <c r="FZ423" s="4">
        <v>11.012100219726562</v>
      </c>
      <c r="GA423" s="4">
        <v>1</v>
      </c>
      <c r="GB423" s="4" t="e">
        <v>#N/A</v>
      </c>
      <c r="GC423" s="5">
        <v>0.16472222695748012</v>
      </c>
      <c r="GD423" s="5">
        <v>18.331400998433431</v>
      </c>
      <c r="GE423" s="5">
        <v>643.50430229455708</v>
      </c>
      <c r="GF423" s="4" t="e">
        <v>#N/A</v>
      </c>
      <c r="GG423" s="4" t="e">
        <v>#N/A</v>
      </c>
      <c r="GH423" s="4" t="e">
        <v>#N/A</v>
      </c>
      <c r="GI423" s="4" t="e">
        <v>#N/A</v>
      </c>
      <c r="GJ423" s="4" t="e">
        <v>#N/A</v>
      </c>
      <c r="GK423" s="4" t="e">
        <v>#N/A</v>
      </c>
      <c r="GL423" s="4" t="e">
        <v>#N/A</v>
      </c>
      <c r="GM423" s="5">
        <v>78.995966458757621</v>
      </c>
      <c r="GN423" s="3" t="s">
        <v>333</v>
      </c>
      <c r="GO423" s="5">
        <v>39.908898328395054</v>
      </c>
      <c r="GP423" s="5">
        <v>0</v>
      </c>
      <c r="GQ423" s="5">
        <v>52.862226536517561</v>
      </c>
      <c r="GR423" s="5">
        <v>51.399276718695667</v>
      </c>
      <c r="GS423" s="5">
        <v>60.747347634531423</v>
      </c>
      <c r="GT423" s="5">
        <v>25.85761286323801</v>
      </c>
      <c r="GU423" s="5">
        <v>94.785981155960656</v>
      </c>
      <c r="GV423" s="5">
        <v>57.327499929469532</v>
      </c>
      <c r="GW423" s="5">
        <v>0</v>
      </c>
      <c r="GX423" s="5">
        <v>382.88884316680793</v>
      </c>
      <c r="GY423" s="5">
        <v>96.340717179239505</v>
      </c>
      <c r="GZ423" s="5">
        <v>23.874128798390583</v>
      </c>
      <c r="HA423" s="5">
        <v>5</v>
      </c>
      <c r="HB423" s="4" t="e">
        <v>#N/A</v>
      </c>
      <c r="HC423" s="4" t="e">
        <v>#N/A</v>
      </c>
      <c r="HD423" s="4" t="e">
        <v>#N/A</v>
      </c>
      <c r="HE423" s="5">
        <v>96.156651557074653</v>
      </c>
      <c r="HF423" s="5">
        <v>30.977739080505859</v>
      </c>
      <c r="HG423" s="5">
        <v>5</v>
      </c>
      <c r="HH423" s="4" t="e">
        <v>#N/A</v>
      </c>
      <c r="HI423" s="4" t="e">
        <v>#N/A</v>
      </c>
      <c r="HJ423" s="4" t="e">
        <v>#N/A</v>
      </c>
      <c r="HK423" s="5">
        <v>43.83438486469656</v>
      </c>
      <c r="HL423" s="5">
        <v>13.658142570200187</v>
      </c>
      <c r="HM423" s="5">
        <v>32.855617440828546</v>
      </c>
      <c r="HN423" s="5">
        <v>37</v>
      </c>
      <c r="HO423" s="5">
        <v>20</v>
      </c>
      <c r="HP423" s="5">
        <v>79.905178518510056</v>
      </c>
      <c r="HQ423" s="5">
        <v>85</v>
      </c>
      <c r="HR423" s="5">
        <v>1.9742950399542381</v>
      </c>
      <c r="HS423" s="5">
        <v>82.451362609863281</v>
      </c>
    </row>
    <row r="424" spans="1:227" x14ac:dyDescent="0.2">
      <c r="A424" s="1">
        <v>43061.333333332324</v>
      </c>
      <c r="B424" s="5">
        <v>188.96543818974277</v>
      </c>
      <c r="C424" s="4">
        <v>1.6211472740605339</v>
      </c>
      <c r="D424" s="4">
        <v>88.792938361937544</v>
      </c>
      <c r="E424" s="4" t="e">
        <v>#N/A</v>
      </c>
      <c r="F424" s="4" t="e">
        <v>#N/A</v>
      </c>
      <c r="G424" s="4" t="e">
        <v>#N/A</v>
      </c>
      <c r="H424" s="4" t="e">
        <v>#N/A</v>
      </c>
      <c r="I424" s="5">
        <v>88.036288951825867</v>
      </c>
      <c r="J424" s="5">
        <v>90</v>
      </c>
      <c r="K424" s="5">
        <v>100</v>
      </c>
      <c r="L424" s="5">
        <v>71.467518633053629</v>
      </c>
      <c r="M424" s="3" t="s">
        <v>333</v>
      </c>
      <c r="N424" s="5">
        <v>65.841010283537628</v>
      </c>
      <c r="O424" s="3" t="s">
        <v>334</v>
      </c>
      <c r="P424" s="5">
        <v>52.258291131654751</v>
      </c>
      <c r="Q424" s="5">
        <v>0.17732699639115304</v>
      </c>
      <c r="R424" s="5">
        <v>1.7073195103124028</v>
      </c>
      <c r="S424" s="3" t="s">
        <v>334</v>
      </c>
      <c r="T424" s="5">
        <v>51.191766193769979</v>
      </c>
      <c r="U424" s="5">
        <v>48.761409898975835</v>
      </c>
      <c r="V424" s="5">
        <v>51.568082139756946</v>
      </c>
      <c r="W424" s="5">
        <v>65.738639617108035</v>
      </c>
      <c r="X424" s="3" t="s">
        <v>335</v>
      </c>
      <c r="Y424" s="5">
        <v>10.587715752836228</v>
      </c>
      <c r="Z424" s="5">
        <v>9.9213094656746819</v>
      </c>
      <c r="AA424" s="5">
        <v>16.347113841356961</v>
      </c>
      <c r="AB424" s="5">
        <v>16.27014173719618</v>
      </c>
      <c r="AC424" s="5">
        <v>39.575136090885053</v>
      </c>
      <c r="AD424" s="5">
        <v>95.230154140437747</v>
      </c>
      <c r="AE424" s="5">
        <v>15.421750039174945</v>
      </c>
      <c r="AF424" s="5">
        <v>16.384228515625001</v>
      </c>
      <c r="AG424" s="5">
        <v>44.215610281225722</v>
      </c>
      <c r="AH424" s="5">
        <v>5.165321044171387</v>
      </c>
      <c r="AI424" s="5">
        <v>38.813387027945787</v>
      </c>
      <c r="AJ424" s="5">
        <v>44</v>
      </c>
      <c r="AK424" s="4" t="e">
        <v>#N/A</v>
      </c>
      <c r="AL424" s="4" t="e">
        <v>#N/A</v>
      </c>
      <c r="AM424" s="4" t="e">
        <v>#N/A</v>
      </c>
      <c r="AN424" s="4" t="e">
        <v>#N/A</v>
      </c>
      <c r="AO424" s="5">
        <v>3.6250021457672119</v>
      </c>
      <c r="AP424" s="5">
        <v>39.958377838134766</v>
      </c>
      <c r="AQ424" s="5">
        <v>81.076718618741594</v>
      </c>
      <c r="AR424" s="3" t="s">
        <v>333</v>
      </c>
      <c r="AS424" s="5">
        <v>66.74399414561438</v>
      </c>
      <c r="AT424" s="3" t="s">
        <v>334</v>
      </c>
      <c r="AU424" s="5">
        <v>59.256767374593458</v>
      </c>
      <c r="AV424" s="5">
        <v>0.15921466815459218</v>
      </c>
      <c r="AW424" s="5">
        <v>1.6700315810112631</v>
      </c>
      <c r="AX424" s="3" t="s">
        <v>334</v>
      </c>
      <c r="AY424" s="5">
        <v>51.899406225887347</v>
      </c>
      <c r="AZ424" s="5">
        <v>51.034147722444928</v>
      </c>
      <c r="BA424" s="5">
        <v>51.000549587673611</v>
      </c>
      <c r="BB424" s="5">
        <v>66.554640034239966</v>
      </c>
      <c r="BC424" s="3" t="s">
        <v>335</v>
      </c>
      <c r="BD424" s="5">
        <v>12.498535780566284</v>
      </c>
      <c r="BE424" s="5">
        <v>8.9886460400132258</v>
      </c>
      <c r="BF424" s="5">
        <v>18.848102053321554</v>
      </c>
      <c r="BG424" s="5">
        <v>18.89839572482639</v>
      </c>
      <c r="BH424" s="5">
        <v>67.275313997529238</v>
      </c>
      <c r="BI424" s="5">
        <v>89.5530108739421</v>
      </c>
      <c r="BJ424" s="5">
        <v>11.394953813951213</v>
      </c>
      <c r="BK424" s="5">
        <v>9.488525390625</v>
      </c>
      <c r="BL424" s="5">
        <v>44.685132714327047</v>
      </c>
      <c r="BM424" s="5">
        <v>5.4395700677941852</v>
      </c>
      <c r="BN424" s="5">
        <v>38.813387027945787</v>
      </c>
      <c r="BO424" s="5">
        <v>44</v>
      </c>
      <c r="BP424" s="4" t="e">
        <v>#N/A</v>
      </c>
      <c r="BQ424" s="4" t="e">
        <v>#N/A</v>
      </c>
      <c r="BR424" s="4" t="e">
        <v>#N/A</v>
      </c>
      <c r="BS424" s="4" t="e">
        <v>#N/A</v>
      </c>
      <c r="BT424" s="5">
        <v>5.5833301544189453</v>
      </c>
      <c r="BU424" s="5">
        <v>45.708553314208984</v>
      </c>
      <c r="BV424" s="5">
        <v>0</v>
      </c>
      <c r="BW424" s="3" t="s">
        <v>340</v>
      </c>
      <c r="BX424" s="5">
        <v>94.241157531738281</v>
      </c>
      <c r="BY424" s="3" t="s">
        <v>336</v>
      </c>
      <c r="BZ424" s="5">
        <v>0</v>
      </c>
      <c r="CA424" s="5">
        <v>-1.3245940208435059E-3</v>
      </c>
      <c r="CB424" s="5">
        <v>0</v>
      </c>
      <c r="CC424" s="3" t="s">
        <v>336</v>
      </c>
      <c r="CD424" s="5">
        <v>22.36414126827713</v>
      </c>
      <c r="CE424" s="5">
        <v>0.30449384515331124</v>
      </c>
      <c r="CF424" s="5">
        <v>50</v>
      </c>
      <c r="CG424" s="5">
        <v>94.240234375</v>
      </c>
      <c r="CH424" s="3" t="s">
        <v>339</v>
      </c>
      <c r="CI424" s="5">
        <v>3.9200241065512169E-2</v>
      </c>
      <c r="CJ424" s="5">
        <v>-6.2522722069300915E-2</v>
      </c>
      <c r="CK424" s="5">
        <v>-1.8856877757823895E-2</v>
      </c>
      <c r="CL424" s="5">
        <v>10</v>
      </c>
      <c r="CM424" s="5">
        <v>25.7998046875</v>
      </c>
      <c r="CN424" s="5">
        <v>49.0087890625</v>
      </c>
      <c r="CO424" s="5">
        <v>-4.5157432556152344E-2</v>
      </c>
      <c r="CP424" s="5">
        <v>5.747314453125</v>
      </c>
      <c r="CQ424" s="5">
        <v>-5</v>
      </c>
      <c r="CR424" s="5">
        <v>0.29512696795993382</v>
      </c>
      <c r="CS424" s="5" t="s">
        <v>341</v>
      </c>
      <c r="CT424" s="5">
        <v>1.0000000200408773E+20</v>
      </c>
      <c r="CU424" s="4" t="e">
        <v>#N/A</v>
      </c>
      <c r="CV424" s="4" t="e">
        <v>#N/A</v>
      </c>
      <c r="CW424" s="4" t="e">
        <v>#N/A</v>
      </c>
      <c r="CX424" s="4" t="e">
        <v>#N/A</v>
      </c>
      <c r="CY424" s="5">
        <v>0.70833337306976318</v>
      </c>
      <c r="CZ424" s="5">
        <v>20.666643142700195</v>
      </c>
      <c r="DA424" s="5">
        <v>97.417316318430778</v>
      </c>
      <c r="DB424" s="5"/>
      <c r="DC424" s="3" t="s">
        <v>337</v>
      </c>
      <c r="DD424" s="5">
        <v>37.321367590438719</v>
      </c>
      <c r="DE424" s="3" t="s">
        <v>334</v>
      </c>
      <c r="DF424" s="5">
        <v>76.692139148828602</v>
      </c>
      <c r="DG424" s="5">
        <v>0.16278354462737415</v>
      </c>
      <c r="DH424" s="5">
        <v>1.6801304287002201</v>
      </c>
      <c r="DI424" s="3" t="s">
        <v>334</v>
      </c>
      <c r="DJ424" s="5">
        <v>54.197089284085564</v>
      </c>
      <c r="DK424" s="5">
        <v>50.758182702068694</v>
      </c>
      <c r="DL424" s="5">
        <v>51.114161576356707</v>
      </c>
      <c r="DM424" s="5">
        <v>37.649790199494873</v>
      </c>
      <c r="DN424" s="3" t="s">
        <v>335</v>
      </c>
      <c r="DO424" s="5">
        <v>10.388418696639189</v>
      </c>
      <c r="DP424" s="5">
        <v>19.732982007326402</v>
      </c>
      <c r="DQ424" s="5">
        <v>8.7978725767972179</v>
      </c>
      <c r="DR424" s="5">
        <v>0</v>
      </c>
      <c r="DS424" s="5">
        <v>-5</v>
      </c>
      <c r="DT424" s="5" t="s">
        <v>338</v>
      </c>
      <c r="DU424" s="5">
        <v>19.732982007326402</v>
      </c>
      <c r="DV424" s="5">
        <v>24.82275390625</v>
      </c>
      <c r="DW424" s="5">
        <v>43.770205935975056</v>
      </c>
      <c r="DX424" s="5">
        <v>5.4521875193762401</v>
      </c>
      <c r="DY424" s="5">
        <v>38.813387027945787</v>
      </c>
      <c r="DZ424" s="5">
        <v>44</v>
      </c>
      <c r="EA424" s="4" t="e">
        <v>#N/A</v>
      </c>
      <c r="EB424" s="4" t="e">
        <v>#N/A</v>
      </c>
      <c r="EC424" s="4" t="e">
        <v>#N/A</v>
      </c>
      <c r="ED424" s="4" t="e">
        <v>#N/A</v>
      </c>
      <c r="EE424" s="5">
        <v>4.75</v>
      </c>
      <c r="EF424" s="5">
        <v>11.291679382324219</v>
      </c>
      <c r="EG424" s="5">
        <v>824.85805583861725</v>
      </c>
      <c r="EH424" s="5">
        <v>750</v>
      </c>
      <c r="EI424" s="5">
        <v>66.475800761638226</v>
      </c>
      <c r="EK424" s="5">
        <v>73.527098779577216</v>
      </c>
      <c r="EL424" s="3" t="s">
        <v>339</v>
      </c>
      <c r="EM424" s="5">
        <v>107.68337975977775</v>
      </c>
      <c r="EN424" s="3" t="s">
        <v>333</v>
      </c>
      <c r="EO424" s="5">
        <v>64.355820354914698</v>
      </c>
      <c r="EP424" s="3" t="s">
        <v>335</v>
      </c>
      <c r="EQ424" s="5">
        <v>52.258291131654751</v>
      </c>
      <c r="ER424" s="5">
        <v>0.17732699639115304</v>
      </c>
      <c r="ES424" s="5">
        <v>2.006192528591745</v>
      </c>
      <c r="ET424" s="5">
        <v>32.800233787254051</v>
      </c>
      <c r="EU424" s="5">
        <v>84.144851251775563</v>
      </c>
      <c r="EV424" s="5">
        <v>80</v>
      </c>
      <c r="EW424" s="5">
        <v>83.113019127672516</v>
      </c>
      <c r="EX424" s="3" t="s">
        <v>334</v>
      </c>
      <c r="EY424" s="5">
        <v>8.2483729151546754</v>
      </c>
      <c r="EZ424" s="5">
        <v>10.569904924679998</v>
      </c>
      <c r="FA424" s="5">
        <v>5.454721921890501</v>
      </c>
      <c r="FB424" s="5">
        <v>38.419179268283671</v>
      </c>
      <c r="FC424" s="4" t="e">
        <v>#N/A</v>
      </c>
      <c r="FD424" s="4">
        <v>11.012100219726562</v>
      </c>
      <c r="FE424" s="4">
        <v>7.5777778625488281</v>
      </c>
      <c r="FF424" s="4" t="e">
        <v>#N/A</v>
      </c>
      <c r="FG424" s="5">
        <v>2.7083337306976318</v>
      </c>
      <c r="FH424" s="5">
        <v>50.375362396240234</v>
      </c>
      <c r="FI424" s="5">
        <v>107.64155749657142</v>
      </c>
      <c r="FJ424" s="3" t="s">
        <v>333</v>
      </c>
      <c r="FK424" s="5">
        <v>76.312471087124123</v>
      </c>
      <c r="FL424" s="3" t="s">
        <v>335</v>
      </c>
      <c r="FM424" s="5">
        <v>52.258291131654751</v>
      </c>
      <c r="FN424" s="5">
        <v>0.17732699639115304</v>
      </c>
      <c r="FO424" s="5">
        <v>2.1578161189886313</v>
      </c>
      <c r="FP424" s="5">
        <v>27.894855710424558</v>
      </c>
      <c r="FQ424" s="5">
        <v>82.822386369977679</v>
      </c>
      <c r="FR424" s="5">
        <v>80</v>
      </c>
      <c r="FS424" s="5">
        <v>94.302471042512465</v>
      </c>
      <c r="FT424" s="3" t="s">
        <v>334</v>
      </c>
      <c r="FU424" s="5">
        <v>14.554443494233631</v>
      </c>
      <c r="FV424" s="5">
        <v>10.176859843727987</v>
      </c>
      <c r="FW424" s="5">
        <v>5.2083295410166128</v>
      </c>
      <c r="FX424" s="5">
        <v>39.323580750518197</v>
      </c>
      <c r="FY424" s="4" t="e">
        <v>#N/A</v>
      </c>
      <c r="FZ424" s="4">
        <v>11.012100219726562</v>
      </c>
      <c r="GA424" s="4">
        <v>1</v>
      </c>
      <c r="GB424" s="4" t="e">
        <v>#N/A</v>
      </c>
      <c r="GC424" s="5">
        <v>0.125</v>
      </c>
      <c r="GD424" s="5">
        <v>18.291679382324219</v>
      </c>
      <c r="GE424" s="5">
        <v>642.36798197133703</v>
      </c>
      <c r="GF424" s="4" t="e">
        <v>#N/A</v>
      </c>
      <c r="GG424" s="4" t="e">
        <v>#N/A</v>
      </c>
      <c r="GH424" s="4" t="e">
        <v>#N/A</v>
      </c>
      <c r="GI424" s="4" t="e">
        <v>#N/A</v>
      </c>
      <c r="GJ424" s="4" t="e">
        <v>#N/A</v>
      </c>
      <c r="GK424" s="4" t="e">
        <v>#N/A</v>
      </c>
      <c r="GL424" s="4" t="e">
        <v>#N/A</v>
      </c>
      <c r="GM424" s="5">
        <v>80.015489753054993</v>
      </c>
      <c r="GN424" s="3" t="s">
        <v>333</v>
      </c>
      <c r="GO424" s="5">
        <v>39.374344416327908</v>
      </c>
      <c r="GP424" s="5">
        <v>0</v>
      </c>
      <c r="GQ424" s="5">
        <v>53.159076046326909</v>
      </c>
      <c r="GR424" s="5">
        <v>50.785334828837279</v>
      </c>
      <c r="GS424" s="5">
        <v>60.105133515682176</v>
      </c>
      <c r="GT424" s="5">
        <v>25.883558435193727</v>
      </c>
      <c r="GU424" s="5">
        <v>96.020568702980327</v>
      </c>
      <c r="GV424" s="5">
        <v>57.684932951179029</v>
      </c>
      <c r="GW424" s="5">
        <v>0</v>
      </c>
      <c r="GX424" s="5">
        <v>383.01294889652735</v>
      </c>
      <c r="GY424" s="5">
        <v>93.779086744810854</v>
      </c>
      <c r="GZ424" s="5">
        <v>23.490540902727371</v>
      </c>
      <c r="HA424" s="5">
        <v>5</v>
      </c>
      <c r="HB424" s="4" t="e">
        <v>#N/A</v>
      </c>
      <c r="HC424" s="4" t="e">
        <v>#N/A</v>
      </c>
      <c r="HD424" s="4" t="e">
        <v>#N/A</v>
      </c>
      <c r="HE424" s="5">
        <v>94.687985150557836</v>
      </c>
      <c r="HF424" s="5">
        <v>30.90064581067049</v>
      </c>
      <c r="HG424" s="5">
        <v>5</v>
      </c>
      <c r="HH424" s="4" t="e">
        <v>#N/A</v>
      </c>
      <c r="HI424" s="4" t="e">
        <v>#N/A</v>
      </c>
      <c r="HJ424" s="4" t="e">
        <v>#N/A</v>
      </c>
      <c r="HK424" s="5">
        <v>44.574033761123268</v>
      </c>
      <c r="HL424" s="5">
        <v>13.659080225963768</v>
      </c>
      <c r="HM424" s="5">
        <v>32.340378918580335</v>
      </c>
      <c r="HN424" s="5">
        <v>37</v>
      </c>
      <c r="HO424" s="5">
        <v>20</v>
      </c>
      <c r="HP424" s="5">
        <v>80.370068587274204</v>
      </c>
      <c r="HQ424" s="5">
        <v>85</v>
      </c>
      <c r="HR424" s="5">
        <v>1.2188976129448832</v>
      </c>
      <c r="HS424" s="5">
        <v>82.451362609863281</v>
      </c>
    </row>
    <row r="425" spans="1:227" x14ac:dyDescent="0.2">
      <c r="A425" s="1">
        <v>43061.312499998989</v>
      </c>
      <c r="B425" s="5">
        <v>184.57782966200844</v>
      </c>
      <c r="C425" s="4">
        <v>1.6206991554519663</v>
      </c>
      <c r="D425" s="4">
        <v>89.441123409980435</v>
      </c>
      <c r="E425" s="4" t="e">
        <v>#N/A</v>
      </c>
      <c r="F425" s="4" t="e">
        <v>#N/A</v>
      </c>
      <c r="G425" s="4" t="e">
        <v>#N/A</v>
      </c>
      <c r="H425" s="4" t="e">
        <v>#N/A</v>
      </c>
      <c r="I425" s="5">
        <v>88.017228408435059</v>
      </c>
      <c r="J425" s="5">
        <v>90</v>
      </c>
      <c r="K425" s="5">
        <v>100</v>
      </c>
      <c r="L425" s="5">
        <v>69.067506982688698</v>
      </c>
      <c r="M425" s="3" t="s">
        <v>333</v>
      </c>
      <c r="N425" s="5">
        <v>61.635440571150667</v>
      </c>
      <c r="O425" s="3" t="s">
        <v>334</v>
      </c>
      <c r="P425" s="5">
        <v>50.899316325602946</v>
      </c>
      <c r="Q425" s="5">
        <v>0.17746532894126557</v>
      </c>
      <c r="R425" s="5">
        <v>1.5654708705392906</v>
      </c>
      <c r="S425" s="3" t="s">
        <v>334</v>
      </c>
      <c r="T425" s="5">
        <v>51.583297915749711</v>
      </c>
      <c r="U425" s="5">
        <v>50.858162581779254</v>
      </c>
      <c r="V425" s="5">
        <v>51.037850477430553</v>
      </c>
      <c r="W425" s="5">
        <v>61.701157173497677</v>
      </c>
      <c r="X425" s="3" t="s">
        <v>335</v>
      </c>
      <c r="Y425" s="5">
        <v>10.847209098230879</v>
      </c>
      <c r="Z425" s="5">
        <v>9.913906331571571</v>
      </c>
      <c r="AA425" s="5">
        <v>14.802133770458427</v>
      </c>
      <c r="AB425" s="5">
        <v>14.888013644748264</v>
      </c>
      <c r="AC425" s="5">
        <v>35.546551152884916</v>
      </c>
      <c r="AD425" s="5">
        <v>96.234919897146625</v>
      </c>
      <c r="AE425" s="5">
        <v>15.258765938399574</v>
      </c>
      <c r="AF425" s="5">
        <v>11.16943359375</v>
      </c>
      <c r="AG425" s="5">
        <v>41.152210420983607</v>
      </c>
      <c r="AH425" s="5">
        <v>5.156602881843992</v>
      </c>
      <c r="AI425" s="5">
        <v>38.428177874212466</v>
      </c>
      <c r="AJ425" s="5">
        <v>44</v>
      </c>
      <c r="AK425" s="4" t="e">
        <v>#N/A</v>
      </c>
      <c r="AL425" s="4" t="e">
        <v>#N/A</v>
      </c>
      <c r="AM425" s="4" t="e">
        <v>#N/A</v>
      </c>
      <c r="AN425" s="4" t="e">
        <v>#N/A</v>
      </c>
      <c r="AO425" s="5">
        <v>3.6230345494217344</v>
      </c>
      <c r="AP425" s="5">
        <v>39.956410185496011</v>
      </c>
      <c r="AQ425" s="5">
        <v>80.478918861907914</v>
      </c>
      <c r="AR425" s="3" t="s">
        <v>333</v>
      </c>
      <c r="AS425" s="5">
        <v>66.105076644512636</v>
      </c>
      <c r="AT425" s="3" t="s">
        <v>334</v>
      </c>
      <c r="AU425" s="5">
        <v>59.322995747536666</v>
      </c>
      <c r="AV425" s="5">
        <v>0.15938722453351067</v>
      </c>
      <c r="AW425" s="5">
        <v>1.5092200254841353</v>
      </c>
      <c r="AX425" s="3" t="s">
        <v>334</v>
      </c>
      <c r="AY425" s="5">
        <v>52.106904848763776</v>
      </c>
      <c r="AZ425" s="5">
        <v>50.87914942337963</v>
      </c>
      <c r="BA425" s="5">
        <v>51.373541124131947</v>
      </c>
      <c r="BB425" s="5">
        <v>65.844975955377805</v>
      </c>
      <c r="BC425" s="3" t="s">
        <v>335</v>
      </c>
      <c r="BD425" s="5">
        <v>12.845948463282285</v>
      </c>
      <c r="BE425" s="5">
        <v>8.9877934854497354</v>
      </c>
      <c r="BF425" s="5">
        <v>19.163308239842443</v>
      </c>
      <c r="BG425" s="5">
        <v>19.410819498697915</v>
      </c>
      <c r="BH425" s="5">
        <v>56.920581395717271</v>
      </c>
      <c r="BI425" s="5">
        <v>89.336252830400625</v>
      </c>
      <c r="BJ425" s="5">
        <v>9.5904374273315405</v>
      </c>
      <c r="BK425" s="5">
        <v>9.488525390625</v>
      </c>
      <c r="BL425" s="5">
        <v>38.033360983469123</v>
      </c>
      <c r="BM425" s="5">
        <v>5.436507425667946</v>
      </c>
      <c r="BN425" s="5">
        <v>38.428177874212466</v>
      </c>
      <c r="BO425" s="5">
        <v>44</v>
      </c>
      <c r="BP425" s="4" t="e">
        <v>#N/A</v>
      </c>
      <c r="BQ425" s="4" t="e">
        <v>#N/A</v>
      </c>
      <c r="BR425" s="4" t="e">
        <v>#N/A</v>
      </c>
      <c r="BS425" s="4" t="e">
        <v>#N/A</v>
      </c>
      <c r="BT425" s="5">
        <v>5.5813625693321232</v>
      </c>
      <c r="BU425" s="5">
        <v>45.70658566157023</v>
      </c>
      <c r="BV425" s="5">
        <v>0</v>
      </c>
      <c r="BW425" s="3" t="s">
        <v>340</v>
      </c>
      <c r="BX425" s="5">
        <v>94.241157531738281</v>
      </c>
      <c r="BY425" s="3" t="s">
        <v>336</v>
      </c>
      <c r="BZ425" s="5">
        <v>0</v>
      </c>
      <c r="CA425" s="5">
        <v>-1.3245940208435059E-3</v>
      </c>
      <c r="CB425" s="5">
        <v>0</v>
      </c>
      <c r="CC425" s="3" t="s">
        <v>336</v>
      </c>
      <c r="CD425" s="5">
        <v>22.32957840562759</v>
      </c>
      <c r="CE425" s="5">
        <v>1.4697154729213866</v>
      </c>
      <c r="CF425" s="5">
        <v>50</v>
      </c>
      <c r="CG425" s="5">
        <v>94.240234375</v>
      </c>
      <c r="CH425" s="3" t="s">
        <v>339</v>
      </c>
      <c r="CI425" s="5">
        <v>4.1162938438349443E-2</v>
      </c>
      <c r="CJ425" s="5">
        <v>-5.3767335737969331E-2</v>
      </c>
      <c r="CK425" s="5">
        <v>-1.8228568336770251E-2</v>
      </c>
      <c r="CL425" s="5">
        <v>10</v>
      </c>
      <c r="CM425" s="5">
        <v>25.7998046875</v>
      </c>
      <c r="CN425" s="5">
        <v>49.0087890625</v>
      </c>
      <c r="CO425" s="5">
        <v>-4.5157432556152344E-2</v>
      </c>
      <c r="CP425" s="5">
        <v>5.747314453125</v>
      </c>
      <c r="CQ425" s="5">
        <v>-5</v>
      </c>
      <c r="CR425" s="5">
        <v>0.29511654972070273</v>
      </c>
      <c r="CS425" s="5" t="s">
        <v>341</v>
      </c>
      <c r="CT425" s="5">
        <v>1.0000000200408773E+20</v>
      </c>
      <c r="CU425" s="4" t="e">
        <v>#N/A</v>
      </c>
      <c r="CV425" s="4" t="e">
        <v>#N/A</v>
      </c>
      <c r="CW425" s="4" t="e">
        <v>#N/A</v>
      </c>
      <c r="CX425" s="4" t="e">
        <v>#N/A</v>
      </c>
      <c r="CY425" s="5">
        <v>0.70833337306976318</v>
      </c>
      <c r="CZ425" s="5">
        <v>20.666643142700195</v>
      </c>
      <c r="DA425" s="5">
        <v>94.246744151641806</v>
      </c>
      <c r="DB425" s="5"/>
      <c r="DC425" s="3" t="s">
        <v>337</v>
      </c>
      <c r="DD425" s="5">
        <v>36.868957473615389</v>
      </c>
      <c r="DE425" s="3" t="s">
        <v>334</v>
      </c>
      <c r="DF425" s="5">
        <v>73.669581902240992</v>
      </c>
      <c r="DG425" s="5">
        <v>0.16295232401265727</v>
      </c>
      <c r="DH425" s="5">
        <v>1.535491766013888</v>
      </c>
      <c r="DI425" s="3" t="s">
        <v>334</v>
      </c>
      <c r="DJ425" s="5">
        <v>54.270425513629931</v>
      </c>
      <c r="DK425" s="5">
        <v>50.613048850052877</v>
      </c>
      <c r="DL425" s="5">
        <v>51.191735418592941</v>
      </c>
      <c r="DM425" s="5">
        <v>36.362264477582812</v>
      </c>
      <c r="DN425" s="3" t="s">
        <v>335</v>
      </c>
      <c r="DO425" s="5">
        <v>10.623695870698791</v>
      </c>
      <c r="DP425" s="5">
        <v>20.034274845018434</v>
      </c>
      <c r="DQ425" s="5">
        <v>9.2992604940811194</v>
      </c>
      <c r="DR425" s="5">
        <v>0</v>
      </c>
      <c r="DS425" s="5">
        <v>-5</v>
      </c>
      <c r="DT425" s="5" t="s">
        <v>338</v>
      </c>
      <c r="DU425" s="5">
        <v>20.034274845018434</v>
      </c>
      <c r="DV425" s="5">
        <v>24.82275390625</v>
      </c>
      <c r="DW425" s="5">
        <v>41.181880007492097</v>
      </c>
      <c r="DX425" s="5">
        <v>5.4369862495372496</v>
      </c>
      <c r="DY425" s="5">
        <v>38.428177874212466</v>
      </c>
      <c r="DZ425" s="5">
        <v>44</v>
      </c>
      <c r="EA425" s="4" t="e">
        <v>#N/A</v>
      </c>
      <c r="EB425" s="4" t="e">
        <v>#N/A</v>
      </c>
      <c r="EC425" s="4" t="e">
        <v>#N/A</v>
      </c>
      <c r="ED425" s="4" t="e">
        <v>#N/A</v>
      </c>
      <c r="EE425" s="5">
        <v>4.7480324149131778</v>
      </c>
      <c r="EF425" s="5">
        <v>11.289711774720086</v>
      </c>
      <c r="EG425" s="5">
        <v>842.30345611916255</v>
      </c>
      <c r="EH425" s="5">
        <v>750</v>
      </c>
      <c r="EI425" s="5">
        <v>65.782625810040884</v>
      </c>
      <c r="EK425" s="5">
        <v>71.284310823926646</v>
      </c>
      <c r="EL425" s="3" t="s">
        <v>339</v>
      </c>
      <c r="EM425" s="5">
        <v>98.325591699722665</v>
      </c>
      <c r="EN425" s="3" t="s">
        <v>333</v>
      </c>
      <c r="EO425" s="5">
        <v>59.087481539650888</v>
      </c>
      <c r="EP425" s="3" t="s">
        <v>335</v>
      </c>
      <c r="EQ425" s="5">
        <v>50.899316325602946</v>
      </c>
      <c r="ER425" s="5">
        <v>0.17746532894126557</v>
      </c>
      <c r="ES425" s="5">
        <v>1.643853954005138</v>
      </c>
      <c r="ET425" s="5">
        <v>35.60646349645544</v>
      </c>
      <c r="EU425" s="5">
        <v>80.815022121853303</v>
      </c>
      <c r="EV425" s="5">
        <v>80</v>
      </c>
      <c r="EW425" s="5">
        <v>60.991156770615234</v>
      </c>
      <c r="EX425" s="3" t="s">
        <v>334</v>
      </c>
      <c r="EY425" s="5">
        <v>8.2474228125027231</v>
      </c>
      <c r="EZ425" s="5">
        <v>10.575257657312248</v>
      </c>
      <c r="FA425" s="5">
        <v>5.4524650094168523</v>
      </c>
      <c r="FB425" s="5">
        <v>37.857718215905997</v>
      </c>
      <c r="FC425" s="4" t="e">
        <v>#N/A</v>
      </c>
      <c r="FD425" s="4" t="e">
        <v>#N/A</v>
      </c>
      <c r="FE425" s="4" t="e">
        <v>#N/A</v>
      </c>
      <c r="FF425" s="4" t="e">
        <v>#N/A</v>
      </c>
      <c r="FG425" s="5">
        <v>2.7063661343521543</v>
      </c>
      <c r="FH425" s="5">
        <v>50.37339474360148</v>
      </c>
      <c r="FI425" s="5">
        <v>110.77102794408003</v>
      </c>
      <c r="FJ425" s="3" t="s">
        <v>333</v>
      </c>
      <c r="FK425" s="5">
        <v>76.267114013107175</v>
      </c>
      <c r="FL425" s="3" t="s">
        <v>335</v>
      </c>
      <c r="FM425" s="5">
        <v>50.899316325602946</v>
      </c>
      <c r="FN425" s="5">
        <v>0.17746532894126557</v>
      </c>
      <c r="FO425" s="5">
        <v>2.1694315921705032</v>
      </c>
      <c r="FP425" s="5">
        <v>28.154178331163195</v>
      </c>
      <c r="FQ425" s="5">
        <v>82.427238317021533</v>
      </c>
      <c r="FR425" s="5">
        <v>80</v>
      </c>
      <c r="FS425" s="5">
        <v>95.686827698594186</v>
      </c>
      <c r="FT425" s="3" t="s">
        <v>334</v>
      </c>
      <c r="FU425" s="5">
        <v>14.554443359375</v>
      </c>
      <c r="FV425" s="5">
        <v>10.169229428110581</v>
      </c>
      <c r="FW425" s="5">
        <v>5.2226868521958307</v>
      </c>
      <c r="FX425" s="5">
        <v>39.168343397330219</v>
      </c>
      <c r="FY425" s="4" t="e">
        <v>#N/A</v>
      </c>
      <c r="FZ425" s="4" t="e">
        <v>#N/A</v>
      </c>
      <c r="GA425" s="4" t="e">
        <v>#N/A</v>
      </c>
      <c r="GB425" s="4" t="e">
        <v>#N/A</v>
      </c>
      <c r="GC425" s="5">
        <v>0.12303240752468507</v>
      </c>
      <c r="GD425" s="5">
        <v>18.289711819754707</v>
      </c>
      <c r="GE425" s="5">
        <v>641.2316616481171</v>
      </c>
      <c r="GF425" s="4" t="e">
        <v>#N/A</v>
      </c>
      <c r="GG425" s="4" t="e">
        <v>#N/A</v>
      </c>
      <c r="GH425" s="4" t="e">
        <v>#N/A</v>
      </c>
      <c r="GI425" s="4" t="e">
        <v>#N/A</v>
      </c>
      <c r="GJ425" s="4" t="e">
        <v>#N/A</v>
      </c>
      <c r="GK425" s="4" t="e">
        <v>#N/A</v>
      </c>
      <c r="GL425" s="4" t="e">
        <v>#N/A</v>
      </c>
      <c r="GM425" s="5">
        <v>81.035013047352351</v>
      </c>
      <c r="GN425" s="3" t="s">
        <v>333</v>
      </c>
      <c r="GO425" s="5">
        <v>39.64441372301912</v>
      </c>
      <c r="GP425" s="5">
        <v>0</v>
      </c>
      <c r="GQ425" s="5">
        <v>53.546540406095453</v>
      </c>
      <c r="GR425" s="5">
        <v>51.045138678640619</v>
      </c>
      <c r="GS425" s="5">
        <v>60.319375400184974</v>
      </c>
      <c r="GT425" s="5">
        <v>25.909504007149444</v>
      </c>
      <c r="GU425" s="5">
        <v>97.089815086082169</v>
      </c>
      <c r="GV425" s="5">
        <v>59.013003158485866</v>
      </c>
      <c r="GW425" s="5">
        <v>0</v>
      </c>
      <c r="GX425" s="5">
        <v>386.56779045965766</v>
      </c>
      <c r="GY425" s="5">
        <v>91.940668770574035</v>
      </c>
      <c r="GZ425" s="5">
        <v>22.956963772367594</v>
      </c>
      <c r="HA425" s="5">
        <v>5</v>
      </c>
      <c r="HB425" s="4" t="e">
        <v>#N/A</v>
      </c>
      <c r="HC425" s="4" t="e">
        <v>#N/A</v>
      </c>
      <c r="HD425" s="4" t="e">
        <v>#N/A</v>
      </c>
      <c r="HE425" s="5">
        <v>92.107829404073655</v>
      </c>
      <c r="HF425" s="5">
        <v>30.600424487599092</v>
      </c>
      <c r="HG425" s="5">
        <v>5</v>
      </c>
      <c r="HH425" s="4" t="e">
        <v>#N/A</v>
      </c>
      <c r="HI425" s="4" t="e">
        <v>#N/A</v>
      </c>
      <c r="HJ425" s="4" t="e">
        <v>#N/A</v>
      </c>
      <c r="HK425" s="5">
        <v>45.67649131002544</v>
      </c>
      <c r="HL425" s="5">
        <v>13.660017881727347</v>
      </c>
      <c r="HM425" s="5">
        <v>32.081033419669161</v>
      </c>
      <c r="HN425" s="5">
        <v>37</v>
      </c>
      <c r="HO425" s="5">
        <v>20</v>
      </c>
      <c r="HP425" s="5">
        <v>80.027096416762234</v>
      </c>
      <c r="HQ425" s="5">
        <v>85</v>
      </c>
      <c r="HR425" s="5">
        <v>2.4363027014777776</v>
      </c>
      <c r="HS425" s="5">
        <v>82.451362609863281</v>
      </c>
    </row>
    <row r="426" spans="1:227" x14ac:dyDescent="0.2">
      <c r="A426" s="1">
        <v>43061.291666665653</v>
      </c>
      <c r="B426" s="5">
        <v>179.76567293176331</v>
      </c>
      <c r="C426" s="4">
        <v>1.6216602143787202</v>
      </c>
      <c r="D426" s="4">
        <v>90.075622207187109</v>
      </c>
      <c r="E426" s="4" t="e">
        <v>#N/A</v>
      </c>
      <c r="F426" s="4" t="e">
        <v>#N/A</v>
      </c>
      <c r="G426" s="4" t="e">
        <v>#N/A</v>
      </c>
      <c r="H426" s="4" t="e">
        <v>#N/A</v>
      </c>
      <c r="I426" s="5">
        <v>87.998167865044252</v>
      </c>
      <c r="J426" s="5">
        <v>90</v>
      </c>
      <c r="K426" s="5">
        <v>100</v>
      </c>
      <c r="L426" s="5">
        <v>68.425390526119514</v>
      </c>
      <c r="M426" s="3" t="s">
        <v>333</v>
      </c>
      <c r="N426" s="5">
        <v>62.135939228012283</v>
      </c>
      <c r="O426" s="3" t="s">
        <v>334</v>
      </c>
      <c r="P426" s="5">
        <v>50.477009462494493</v>
      </c>
      <c r="Q426" s="5">
        <v>0.17760366149137813</v>
      </c>
      <c r="R426" s="5">
        <v>1.504549186847828</v>
      </c>
      <c r="S426" s="3" t="s">
        <v>334</v>
      </c>
      <c r="T426" s="5">
        <v>51.954271240234377</v>
      </c>
      <c r="U426" s="5">
        <v>52.581064655068481</v>
      </c>
      <c r="V426" s="5">
        <v>53.701007486979165</v>
      </c>
      <c r="W426" s="5">
        <v>62.238599965036656</v>
      </c>
      <c r="X426" s="3" t="s">
        <v>335</v>
      </c>
      <c r="Y426" s="5">
        <v>10.870886944317364</v>
      </c>
      <c r="Z426" s="5">
        <v>9.9065031974684565</v>
      </c>
      <c r="AA426" s="5">
        <v>14.854777442435068</v>
      </c>
      <c r="AB426" s="5">
        <v>14.719955647786458</v>
      </c>
      <c r="AC426" s="5">
        <v>35.582792895831496</v>
      </c>
      <c r="AD426" s="5">
        <v>96.078107588025546</v>
      </c>
      <c r="AE426" s="5">
        <v>15.095781837624198</v>
      </c>
      <c r="AF426" s="5">
        <v>11.205279947916667</v>
      </c>
      <c r="AG426" s="5">
        <v>41.123876567178463</v>
      </c>
      <c r="AH426" s="5">
        <v>5.1828172401145647</v>
      </c>
      <c r="AI426" s="5">
        <v>37.051526397197613</v>
      </c>
      <c r="AJ426" s="5">
        <v>44</v>
      </c>
      <c r="AK426" s="4" t="e">
        <v>#N/A</v>
      </c>
      <c r="AL426" s="4" t="e">
        <v>#N/A</v>
      </c>
      <c r="AM426" s="4" t="e">
        <v>#N/A</v>
      </c>
      <c r="AN426" s="4" t="e">
        <v>#N/A</v>
      </c>
      <c r="AO426" s="5">
        <v>3.5833353996276855</v>
      </c>
      <c r="AP426" s="5">
        <v>39.916709899902344</v>
      </c>
      <c r="AQ426" s="5">
        <v>77.637873973295086</v>
      </c>
      <c r="AR426" s="3" t="s">
        <v>333</v>
      </c>
      <c r="AS426" s="5">
        <v>65.053248503126269</v>
      </c>
      <c r="AT426" s="3" t="s">
        <v>334</v>
      </c>
      <c r="AU426" s="5">
        <v>56.745957638712817</v>
      </c>
      <c r="AV426" s="5">
        <v>0.15955978091242912</v>
      </c>
      <c r="AW426" s="5">
        <v>1.4589222832670907</v>
      </c>
      <c r="AX426" s="3" t="s">
        <v>334</v>
      </c>
      <c r="AY426" s="5">
        <v>52.216718062477554</v>
      </c>
      <c r="AZ426" s="5">
        <v>52.373258924933651</v>
      </c>
      <c r="BA426" s="5">
        <v>53.781569552951389</v>
      </c>
      <c r="BB426" s="5">
        <v>64.639767959886612</v>
      </c>
      <c r="BC426" s="3" t="s">
        <v>335</v>
      </c>
      <c r="BD426" s="5">
        <v>12.884823234431886</v>
      </c>
      <c r="BE426" s="5">
        <v>8.9869409308862451</v>
      </c>
      <c r="BF426" s="5">
        <v>20.802037451290186</v>
      </c>
      <c r="BG426" s="5">
        <v>20.767111002604167</v>
      </c>
      <c r="BH426" s="5">
        <v>79.821665206569364</v>
      </c>
      <c r="BI426" s="5">
        <v>88.996662630134267</v>
      </c>
      <c r="BJ426" s="5">
        <v>7.4563828850029141</v>
      </c>
      <c r="BK426" s="5">
        <v>9.488525390625</v>
      </c>
      <c r="BL426" s="5">
        <v>34.800527232468042</v>
      </c>
      <c r="BM426" s="5">
        <v>5.4411314558296695</v>
      </c>
      <c r="BN426" s="5">
        <v>37.051526397197613</v>
      </c>
      <c r="BO426" s="5">
        <v>44</v>
      </c>
      <c r="BP426" s="4" t="e">
        <v>#N/A</v>
      </c>
      <c r="BQ426" s="4" t="e">
        <v>#N/A</v>
      </c>
      <c r="BR426" s="4" t="e">
        <v>#N/A</v>
      </c>
      <c r="BS426" s="4" t="e">
        <v>#N/A</v>
      </c>
      <c r="BT426" s="5">
        <v>5.541663646697998</v>
      </c>
      <c r="BU426" s="5">
        <v>45.666885375976562</v>
      </c>
      <c r="BV426" s="5">
        <v>0</v>
      </c>
      <c r="BW426" s="3" t="s">
        <v>340</v>
      </c>
      <c r="BX426" s="5">
        <v>94.241157531738281</v>
      </c>
      <c r="BY426" s="3" t="s">
        <v>336</v>
      </c>
      <c r="BZ426" s="5">
        <v>0</v>
      </c>
      <c r="CA426" s="5">
        <v>-1.3238094276416213E-3</v>
      </c>
      <c r="CB426" s="5">
        <v>0</v>
      </c>
      <c r="CC426" s="3" t="s">
        <v>336</v>
      </c>
      <c r="CD426" s="5">
        <v>22.27969425384617</v>
      </c>
      <c r="CE426" s="5">
        <v>0.59734897314029523</v>
      </c>
      <c r="CF426" s="5">
        <v>50</v>
      </c>
      <c r="CG426" s="5">
        <v>94.240234375</v>
      </c>
      <c r="CH426" s="3" t="s">
        <v>339</v>
      </c>
      <c r="CI426" s="5">
        <v>4.3125635811186717E-2</v>
      </c>
      <c r="CJ426" s="5">
        <v>-4.5011949406637747E-2</v>
      </c>
      <c r="CK426" s="5">
        <v>-1.7600258915716607E-2</v>
      </c>
      <c r="CL426" s="5">
        <v>10</v>
      </c>
      <c r="CM426" s="5">
        <v>25.7998046875</v>
      </c>
      <c r="CN426" s="5">
        <v>49.0087890625</v>
      </c>
      <c r="CO426" s="5">
        <v>-4.5157432556152344E-2</v>
      </c>
      <c r="CP426" s="5">
        <v>5.747314453125</v>
      </c>
      <c r="CQ426" s="5">
        <v>-5</v>
      </c>
      <c r="CR426" s="5">
        <v>0.29525611653228123</v>
      </c>
      <c r="CS426" s="5" t="s">
        <v>341</v>
      </c>
      <c r="CT426" s="5">
        <v>1.0000000200408773E+20</v>
      </c>
      <c r="CU426" s="4" t="e">
        <v>#N/A</v>
      </c>
      <c r="CV426" s="4" t="e">
        <v>#N/A</v>
      </c>
      <c r="CW426" s="4" t="e">
        <v>#N/A</v>
      </c>
      <c r="CX426" s="4" t="e">
        <v>#N/A</v>
      </c>
      <c r="CY426" s="5">
        <v>0.70833337306976318</v>
      </c>
      <c r="CZ426" s="5">
        <v>20.666643142700195</v>
      </c>
      <c r="DA426" s="5">
        <v>92.539423244102338</v>
      </c>
      <c r="DB426" s="5"/>
      <c r="DC426" s="3" t="s">
        <v>337</v>
      </c>
      <c r="DD426" s="5">
        <v>35.310585443571902</v>
      </c>
      <c r="DE426" s="3" t="s">
        <v>334</v>
      </c>
      <c r="DF426" s="5">
        <v>71.369756687861752</v>
      </c>
      <c r="DG426" s="5">
        <v>0.16299691138329445</v>
      </c>
      <c r="DH426" s="5">
        <v>1.4800326370740364</v>
      </c>
      <c r="DI426" s="3" t="s">
        <v>334</v>
      </c>
      <c r="DJ426" s="5">
        <v>54.315996644263173</v>
      </c>
      <c r="DK426" s="5">
        <v>50.379052775210951</v>
      </c>
      <c r="DL426" s="5">
        <v>53.213785378214453</v>
      </c>
      <c r="DM426" s="5">
        <v>35.180119273050138</v>
      </c>
      <c r="DN426" s="3" t="s">
        <v>335</v>
      </c>
      <c r="DO426" s="5">
        <v>10.677076149330963</v>
      </c>
      <c r="DP426" s="5">
        <v>20.335567682710462</v>
      </c>
      <c r="DQ426" s="5">
        <v>9.5041191232292306</v>
      </c>
      <c r="DR426" s="5">
        <v>0</v>
      </c>
      <c r="DS426" s="5">
        <v>-5</v>
      </c>
      <c r="DT426" s="5" t="s">
        <v>338</v>
      </c>
      <c r="DU426" s="5">
        <v>20.335567682710462</v>
      </c>
      <c r="DV426" s="5">
        <v>24.82275390625</v>
      </c>
      <c r="DW426" s="5">
        <v>41.363866935232188</v>
      </c>
      <c r="DX426" s="5">
        <v>5.4648940961988988</v>
      </c>
      <c r="DY426" s="5">
        <v>37.051526397197613</v>
      </c>
      <c r="DZ426" s="5">
        <v>44</v>
      </c>
      <c r="EA426" s="4" t="e">
        <v>#N/A</v>
      </c>
      <c r="EB426" s="4" t="e">
        <v>#N/A</v>
      </c>
      <c r="EC426" s="4" t="e">
        <v>#N/A</v>
      </c>
      <c r="ED426" s="4" t="e">
        <v>#N/A</v>
      </c>
      <c r="EE426" s="5">
        <v>4.7083334922790527</v>
      </c>
      <c r="EF426" s="5">
        <v>11.250012397766113</v>
      </c>
      <c r="EG426" s="5">
        <v>826.07446429020729</v>
      </c>
      <c r="EH426" s="5">
        <v>750</v>
      </c>
      <c r="EI426" s="5">
        <v>61.517621618767144</v>
      </c>
      <c r="EK426" s="5">
        <v>70.543150066014988</v>
      </c>
      <c r="EL426" s="3" t="s">
        <v>339</v>
      </c>
      <c r="EM426" s="5">
        <v>107.29077752010018</v>
      </c>
      <c r="EN426" s="3" t="s">
        <v>333</v>
      </c>
      <c r="EO426" s="5">
        <v>60.754735834542295</v>
      </c>
      <c r="EP426" s="3" t="s">
        <v>335</v>
      </c>
      <c r="EQ426" s="5">
        <v>50.477009462494493</v>
      </c>
      <c r="ER426" s="5">
        <v>0.17760366149137813</v>
      </c>
      <c r="ES426" s="5">
        <v>1.7557645016398147</v>
      </c>
      <c r="ET426" s="5">
        <v>34.208889603226275</v>
      </c>
      <c r="EU426" s="5">
        <v>82.53692242334759</v>
      </c>
      <c r="EV426" s="5">
        <v>80</v>
      </c>
      <c r="EW426" s="5">
        <v>65.873558160205008</v>
      </c>
      <c r="EX426" s="3" t="s">
        <v>334</v>
      </c>
      <c r="EY426" s="5">
        <v>8.2464727098507744</v>
      </c>
      <c r="EZ426" s="5">
        <v>10.580500433283508</v>
      </c>
      <c r="FA426" s="5">
        <v>5.5009252636890977</v>
      </c>
      <c r="FB426" s="5">
        <v>36.881876585714501</v>
      </c>
      <c r="FC426" s="4" t="e">
        <v>#N/A</v>
      </c>
      <c r="FD426" s="4" t="e">
        <v>#N/A</v>
      </c>
      <c r="FE426" s="4" t="e">
        <v>#N/A</v>
      </c>
      <c r="FF426" s="4" t="e">
        <v>#N/A</v>
      </c>
      <c r="FG426" s="5">
        <v>2.6666669845581055</v>
      </c>
      <c r="FH426" s="5">
        <v>50.333694458007812</v>
      </c>
      <c r="FI426" s="5">
        <v>102.51056469785529</v>
      </c>
      <c r="FJ426" s="3" t="s">
        <v>333</v>
      </c>
      <c r="FK426" s="5">
        <v>76.221756939090199</v>
      </c>
      <c r="FL426" s="3" t="s">
        <v>335</v>
      </c>
      <c r="FM426" s="5">
        <v>50.477009462494493</v>
      </c>
      <c r="FN426" s="5">
        <v>0.17760366149137813</v>
      </c>
      <c r="FO426" s="5">
        <v>1.920678498574421</v>
      </c>
      <c r="FP426" s="5">
        <v>28.517171793619791</v>
      </c>
      <c r="FQ426" s="5">
        <v>80.56008852311848</v>
      </c>
      <c r="FR426" s="5">
        <v>80</v>
      </c>
      <c r="FS426" s="5">
        <v>78.466967328585213</v>
      </c>
      <c r="FT426" s="3" t="s">
        <v>334</v>
      </c>
      <c r="FU426" s="5">
        <v>14.554443359375</v>
      </c>
      <c r="FV426" s="5">
        <v>10.161599012493177</v>
      </c>
      <c r="FW426" s="5">
        <v>5.2465128770679845</v>
      </c>
      <c r="FX426" s="5">
        <v>37.527897582525313</v>
      </c>
      <c r="FY426" s="4" t="e">
        <v>#N/A</v>
      </c>
      <c r="FZ426" s="4" t="e">
        <v>#N/A</v>
      </c>
      <c r="GA426" s="4" t="e">
        <v>#N/A</v>
      </c>
      <c r="GB426" s="4" t="e">
        <v>#N/A</v>
      </c>
      <c r="GC426" s="5">
        <v>8.3333335816860199E-2</v>
      </c>
      <c r="GD426" s="5">
        <v>18.25001335144043</v>
      </c>
      <c r="GE426" s="5">
        <v>646.31403990758463</v>
      </c>
      <c r="GF426" s="4" t="e">
        <v>#N/A</v>
      </c>
      <c r="GG426" s="4" t="e">
        <v>#N/A</v>
      </c>
      <c r="GH426" s="4" t="e">
        <v>#N/A</v>
      </c>
      <c r="GI426" s="4" t="e">
        <v>#N/A</v>
      </c>
      <c r="GJ426" s="4" t="e">
        <v>#N/A</v>
      </c>
      <c r="GK426" s="4" t="e">
        <v>#N/A</v>
      </c>
      <c r="GL426" s="4" t="e">
        <v>#N/A</v>
      </c>
      <c r="GM426" s="5">
        <v>82.054536341649694</v>
      </c>
      <c r="GN426" s="3" t="s">
        <v>333</v>
      </c>
      <c r="GO426" s="5">
        <v>39.897582402339118</v>
      </c>
      <c r="GP426" s="5">
        <v>0</v>
      </c>
      <c r="GQ426" s="5">
        <v>52.623059725432149</v>
      </c>
      <c r="GR426" s="5">
        <v>51.44798660812436</v>
      </c>
      <c r="GS426" s="5">
        <v>60.533617284687779</v>
      </c>
      <c r="GT426" s="5">
        <v>25.935449579105168</v>
      </c>
      <c r="GU426" s="5">
        <v>96.888284705983097</v>
      </c>
      <c r="GV426" s="5">
        <v>58.317098803303104</v>
      </c>
      <c r="GW426" s="5">
        <v>0</v>
      </c>
      <c r="GX426" s="5">
        <v>385.6430791089748</v>
      </c>
      <c r="GY426" s="5">
        <v>92.257374820340971</v>
      </c>
      <c r="GZ426" s="5">
        <v>22.689801873928161</v>
      </c>
      <c r="HA426" s="5">
        <v>5</v>
      </c>
      <c r="HB426" s="4" t="e">
        <v>#N/A</v>
      </c>
      <c r="HC426" s="4" t="e">
        <v>#N/A</v>
      </c>
      <c r="HD426" s="4" t="e">
        <v>#N/A</v>
      </c>
      <c r="HE426" s="5">
        <v>92.832502043592328</v>
      </c>
      <c r="HF426" s="5">
        <v>30.679835689505303</v>
      </c>
      <c r="HG426" s="5">
        <v>5</v>
      </c>
      <c r="HH426" s="4" t="e">
        <v>#N/A</v>
      </c>
      <c r="HI426" s="4" t="e">
        <v>#N/A</v>
      </c>
      <c r="HJ426" s="4" t="e">
        <v>#N/A</v>
      </c>
      <c r="HK426" s="5">
        <v>46.171508443344038</v>
      </c>
      <c r="HL426" s="5">
        <v>13.660955537490928</v>
      </c>
      <c r="HM426" s="5">
        <v>32.094080936412375</v>
      </c>
      <c r="HN426" s="5">
        <v>37</v>
      </c>
      <c r="HO426" s="5">
        <v>20</v>
      </c>
      <c r="HP426" s="5">
        <v>79.280664303968436</v>
      </c>
      <c r="HQ426" s="5">
        <v>85</v>
      </c>
      <c r="HR426" s="5">
        <v>2.8109938758437965</v>
      </c>
      <c r="HS426" s="5">
        <v>82.451362609863281</v>
      </c>
    </row>
    <row r="427" spans="1:227" x14ac:dyDescent="0.2">
      <c r="A427" s="1">
        <v>43061.270833332317</v>
      </c>
      <c r="B427" s="5">
        <v>171.26407717202596</v>
      </c>
      <c r="C427" s="4">
        <v>1.6229371719989287</v>
      </c>
      <c r="D427" s="4">
        <v>88.331876199252278</v>
      </c>
      <c r="E427" s="4" t="e">
        <v>#N/A</v>
      </c>
      <c r="F427" s="4" t="e">
        <v>#N/A</v>
      </c>
      <c r="G427" s="4" t="e">
        <v>#N/A</v>
      </c>
      <c r="H427" s="4" t="e">
        <v>#N/A</v>
      </c>
      <c r="I427" s="5">
        <v>87.97910732165343</v>
      </c>
      <c r="J427" s="5">
        <v>90</v>
      </c>
      <c r="K427" s="5">
        <v>100</v>
      </c>
      <c r="L427" s="5">
        <v>66.051714290569578</v>
      </c>
      <c r="M427" s="3" t="s">
        <v>333</v>
      </c>
      <c r="N427" s="5">
        <v>60.251844583461491</v>
      </c>
      <c r="O427" s="3" t="s">
        <v>334</v>
      </c>
      <c r="P427" s="5">
        <v>48.05291277419532</v>
      </c>
      <c r="Q427" s="5">
        <v>0.17774199404149066</v>
      </c>
      <c r="R427" s="5">
        <v>1.1809275959817473</v>
      </c>
      <c r="S427" s="3" t="s">
        <v>334</v>
      </c>
      <c r="T427" s="5">
        <v>52.441190398685514</v>
      </c>
      <c r="U427" s="5">
        <v>52.909449761284719</v>
      </c>
      <c r="V427" s="5">
        <v>50.876555447048609</v>
      </c>
      <c r="W427" s="5">
        <v>60.434324924045136</v>
      </c>
      <c r="X427" s="3" t="s">
        <v>335</v>
      </c>
      <c r="Y427" s="5">
        <v>10.921473746132767</v>
      </c>
      <c r="Z427" s="5">
        <v>9.8991000633653456</v>
      </c>
      <c r="AA427" s="5">
        <v>16.756316518189589</v>
      </c>
      <c r="AB427" s="5">
        <v>17.162215169270834</v>
      </c>
      <c r="AC427" s="5">
        <v>48.228718672435448</v>
      </c>
      <c r="AD427" s="5">
        <v>95.923442531337571</v>
      </c>
      <c r="AE427" s="5">
        <v>14.932797736848826</v>
      </c>
      <c r="AF427" s="5">
        <v>16.57306640625</v>
      </c>
      <c r="AG427" s="5">
        <v>42.758179179633295</v>
      </c>
      <c r="AH427" s="5">
        <v>5.1854729342274073</v>
      </c>
      <c r="AI427" s="5">
        <v>36.074332402046359</v>
      </c>
      <c r="AJ427" s="5">
        <v>44</v>
      </c>
      <c r="AK427" s="4" t="e">
        <v>#N/A</v>
      </c>
      <c r="AL427" s="4" t="e">
        <v>#N/A</v>
      </c>
      <c r="AM427" s="4" t="e">
        <v>#N/A</v>
      </c>
      <c r="AN427" s="4" t="e">
        <v>#N/A</v>
      </c>
      <c r="AO427" s="5">
        <v>3.581275210513009</v>
      </c>
      <c r="AP427" s="5">
        <v>39.914649651845295</v>
      </c>
      <c r="AQ427" s="5">
        <v>74.272231923251127</v>
      </c>
      <c r="AR427" s="3" t="s">
        <v>333</v>
      </c>
      <c r="AS427" s="5">
        <v>63.759931945048756</v>
      </c>
      <c r="AT427" s="3" t="s">
        <v>334</v>
      </c>
      <c r="AU427" s="5">
        <v>55.499845358159533</v>
      </c>
      <c r="AV427" s="5">
        <v>0.15973233729134761</v>
      </c>
      <c r="AW427" s="5">
        <v>1.1442413323282428</v>
      </c>
      <c r="AX427" s="3" t="s">
        <v>334</v>
      </c>
      <c r="AY427" s="5">
        <v>52.488907042935367</v>
      </c>
      <c r="AZ427" s="5">
        <v>52.565062969618403</v>
      </c>
      <c r="BA427" s="5">
        <v>50.575392795138889</v>
      </c>
      <c r="BB427" s="5">
        <v>63.840336798401239</v>
      </c>
      <c r="BC427" s="3" t="s">
        <v>335</v>
      </c>
      <c r="BD427" s="5">
        <v>12.95276369632399</v>
      </c>
      <c r="BE427" s="5">
        <v>8.9860883763227513</v>
      </c>
      <c r="BF427" s="5">
        <v>18.468180178469556</v>
      </c>
      <c r="BG427" s="5">
        <v>18.393393554687499</v>
      </c>
      <c r="BH427" s="5">
        <v>54.69796214613563</v>
      </c>
      <c r="BI427" s="5">
        <v>89.353826160856386</v>
      </c>
      <c r="BJ427" s="5">
        <v>14.324684809597851</v>
      </c>
      <c r="BK427" s="5">
        <v>13.834271511501736</v>
      </c>
      <c r="BL427" s="5">
        <v>52.900256801347766</v>
      </c>
      <c r="BM427" s="5">
        <v>5.4677002116288289</v>
      </c>
      <c r="BN427" s="5">
        <v>36.074332402046359</v>
      </c>
      <c r="BO427" s="5">
        <v>44</v>
      </c>
      <c r="BP427" s="4" t="e">
        <v>#N/A</v>
      </c>
      <c r="BQ427" s="4" t="e">
        <v>#N/A</v>
      </c>
      <c r="BR427" s="4" t="e">
        <v>#N/A</v>
      </c>
      <c r="BS427" s="4" t="e">
        <v>#N/A</v>
      </c>
      <c r="BT427" s="5">
        <v>5.5396034693717953</v>
      </c>
      <c r="BU427" s="5">
        <v>45.664825127919514</v>
      </c>
      <c r="BV427" s="5">
        <v>0</v>
      </c>
      <c r="BW427" s="3" t="s">
        <v>340</v>
      </c>
      <c r="BX427" s="5">
        <v>94.241157531738281</v>
      </c>
      <c r="BY427" s="3" t="s">
        <v>336</v>
      </c>
      <c r="BZ427" s="5">
        <v>0</v>
      </c>
      <c r="CA427" s="5">
        <v>-1.3118144972227835E-3</v>
      </c>
      <c r="CB427" s="5">
        <v>0</v>
      </c>
      <c r="CC427" s="3" t="s">
        <v>336</v>
      </c>
      <c r="CD427" s="5">
        <v>22.205390506725436</v>
      </c>
      <c r="CE427" s="5">
        <v>0.83852839575060978</v>
      </c>
      <c r="CF427" s="5">
        <v>50</v>
      </c>
      <c r="CG427" s="5">
        <v>94.240234375</v>
      </c>
      <c r="CH427" s="3" t="s">
        <v>339</v>
      </c>
      <c r="CI427" s="5">
        <v>4.5088333184023992E-2</v>
      </c>
      <c r="CJ427" s="5">
        <v>-3.6256563075306177E-2</v>
      </c>
      <c r="CK427" s="5">
        <v>-1.6971949494662963E-2</v>
      </c>
      <c r="CL427" s="5">
        <v>10</v>
      </c>
      <c r="CM427" s="5">
        <v>25.7998046875</v>
      </c>
      <c r="CN427" s="5">
        <v>49.0087890625</v>
      </c>
      <c r="CO427" s="5">
        <v>-4.5157432556152344E-2</v>
      </c>
      <c r="CP427" s="5">
        <v>5.747314453125</v>
      </c>
      <c r="CQ427" s="5">
        <v>-5</v>
      </c>
      <c r="CR427" s="5">
        <v>0.29513763851589625</v>
      </c>
      <c r="CS427" s="5" t="s">
        <v>341</v>
      </c>
      <c r="CT427" s="5">
        <v>1.0000000200408773E+20</v>
      </c>
      <c r="CU427" s="4" t="e">
        <v>#N/A</v>
      </c>
      <c r="CV427" s="4" t="e">
        <v>#N/A</v>
      </c>
      <c r="CW427" s="4" t="e">
        <v>#N/A</v>
      </c>
      <c r="CX427" s="4" t="e">
        <v>#N/A</v>
      </c>
      <c r="CY427" s="5">
        <v>0.70833337306976318</v>
      </c>
      <c r="CZ427" s="5">
        <v>20.666643142700195</v>
      </c>
      <c r="DA427" s="5">
        <v>84.771093708512055</v>
      </c>
      <c r="DB427" s="5"/>
      <c r="DC427" s="3" t="s">
        <v>337</v>
      </c>
      <c r="DD427" s="5">
        <v>33.897259943220348</v>
      </c>
      <c r="DE427" s="3" t="s">
        <v>334</v>
      </c>
      <c r="DF427" s="5">
        <v>68.244886606207132</v>
      </c>
      <c r="DG427" s="5">
        <v>0.16304149875393162</v>
      </c>
      <c r="DH427" s="5">
        <v>1.1427411475040889</v>
      </c>
      <c r="DI427" s="3" t="s">
        <v>334</v>
      </c>
      <c r="DJ427" s="5">
        <v>54.881290744357635</v>
      </c>
      <c r="DK427" s="5">
        <v>55.128104585278159</v>
      </c>
      <c r="DL427" s="5">
        <v>51.035899072407183</v>
      </c>
      <c r="DM427" s="5">
        <v>33.825519415479611</v>
      </c>
      <c r="DN427" s="3" t="s">
        <v>335</v>
      </c>
      <c r="DO427" s="5">
        <v>10.713958493538334</v>
      </c>
      <c r="DP427" s="5">
        <v>20.674582317990513</v>
      </c>
      <c r="DQ427" s="5">
        <v>9.4811874083543195</v>
      </c>
      <c r="DR427" s="5">
        <v>0</v>
      </c>
      <c r="DS427" s="5">
        <v>-5</v>
      </c>
      <c r="DT427" s="5" t="s">
        <v>338</v>
      </c>
      <c r="DU427" s="5">
        <v>20.674582317990513</v>
      </c>
      <c r="DV427" s="5">
        <v>24.82275390625</v>
      </c>
      <c r="DW427" s="5">
        <v>43.135112608237549</v>
      </c>
      <c r="DX427" s="5">
        <v>5.4788128101883302</v>
      </c>
      <c r="DY427" s="5">
        <v>36.074332402046359</v>
      </c>
      <c r="DZ427" s="5">
        <v>44</v>
      </c>
      <c r="EA427" s="4" t="e">
        <v>#N/A</v>
      </c>
      <c r="EB427" s="4" t="e">
        <v>#N/A</v>
      </c>
      <c r="EC427" s="4" t="e">
        <v>#N/A</v>
      </c>
      <c r="ED427" s="4" t="e">
        <v>#N/A</v>
      </c>
      <c r="EE427" s="5">
        <v>4.70627331495285</v>
      </c>
      <c r="EF427" s="5">
        <v>11.247952196862963</v>
      </c>
      <c r="EG427" s="5">
        <v>852.77709888599543</v>
      </c>
      <c r="EH427" s="5">
        <v>750</v>
      </c>
      <c r="EI427" s="5">
        <v>65.113026767052673</v>
      </c>
      <c r="EK427" s="5">
        <v>70.972900924364453</v>
      </c>
      <c r="EL427" s="3" t="s">
        <v>339</v>
      </c>
      <c r="EM427" s="5">
        <v>104.32463291410899</v>
      </c>
      <c r="EN427" s="3" t="s">
        <v>333</v>
      </c>
      <c r="EO427" s="5">
        <v>60.423311361830535</v>
      </c>
      <c r="EP427" s="3" t="s">
        <v>335</v>
      </c>
      <c r="EQ427" s="5">
        <v>48.05291277419532</v>
      </c>
      <c r="ER427" s="5">
        <v>0.17774199404149066</v>
      </c>
      <c r="ES427" s="5">
        <v>2.2059493550450449</v>
      </c>
      <c r="ET427" s="5">
        <v>30.159180230034721</v>
      </c>
      <c r="EU427" s="5">
        <v>89.101997374370413</v>
      </c>
      <c r="EV427" s="5">
        <v>80</v>
      </c>
      <c r="EW427" s="5">
        <v>98.102913856507016</v>
      </c>
      <c r="EX427" s="3" t="s">
        <v>334</v>
      </c>
      <c r="EY427" s="5">
        <v>8.2455226071988221</v>
      </c>
      <c r="EZ427" s="5">
        <v>10.579076707572588</v>
      </c>
      <c r="FA427" s="5">
        <v>5.4867585285036196</v>
      </c>
      <c r="FB427" s="5">
        <v>35.187577344215754</v>
      </c>
      <c r="FC427" s="4" t="e">
        <v>#N/A</v>
      </c>
      <c r="FD427" s="4" t="e">
        <v>#N/A</v>
      </c>
      <c r="FE427" s="4" t="e">
        <v>#N/A</v>
      </c>
      <c r="FF427" s="4" t="e">
        <v>#N/A</v>
      </c>
      <c r="FG427" s="5">
        <v>2.6646067954434289</v>
      </c>
      <c r="FH427" s="5">
        <v>50.331634209950764</v>
      </c>
      <c r="FI427" s="5">
        <v>104.56379276030222</v>
      </c>
      <c r="FJ427" s="3" t="s">
        <v>333</v>
      </c>
      <c r="FK427" s="5">
        <v>76.335614922980639</v>
      </c>
      <c r="FL427" s="3" t="s">
        <v>335</v>
      </c>
      <c r="FM427" s="5">
        <v>48.05291277419532</v>
      </c>
      <c r="FN427" s="5">
        <v>0.17774199404149066</v>
      </c>
      <c r="FO427" s="5">
        <v>2.2444644130529778</v>
      </c>
      <c r="FP427" s="5">
        <v>26.675132506355407</v>
      </c>
      <c r="FQ427" s="5">
        <v>86.958446240837191</v>
      </c>
      <c r="FR427" s="5">
        <v>80</v>
      </c>
      <c r="FS427" s="5">
        <v>99.192328525707921</v>
      </c>
      <c r="FT427" s="3" t="s">
        <v>334</v>
      </c>
      <c r="FU427" s="5">
        <v>14.554443359375</v>
      </c>
      <c r="FV427" s="5">
        <v>10.153968596875773</v>
      </c>
      <c r="FW427" s="5">
        <v>5.2151241879593933</v>
      </c>
      <c r="FX427" s="5">
        <v>36.408100002552963</v>
      </c>
      <c r="FY427" s="4" t="e">
        <v>#N/A</v>
      </c>
      <c r="FZ427" s="4" t="e">
        <v>#N/A</v>
      </c>
      <c r="GA427" s="4" t="e">
        <v>#N/A</v>
      </c>
      <c r="GB427" s="4" t="e">
        <v>#N/A</v>
      </c>
      <c r="GC427" s="5">
        <v>8.1273150570276717E-2</v>
      </c>
      <c r="GD427" s="5">
        <v>18.247953197691174</v>
      </c>
      <c r="GE427" s="5">
        <v>660.75305363710231</v>
      </c>
      <c r="GF427" s="4" t="e">
        <v>#N/A</v>
      </c>
      <c r="GG427" s="4" t="e">
        <v>#N/A</v>
      </c>
      <c r="GH427" s="4" t="e">
        <v>#N/A</v>
      </c>
      <c r="GI427" s="4" t="e">
        <v>#N/A</v>
      </c>
      <c r="GJ427" s="4" t="e">
        <v>#N/A</v>
      </c>
      <c r="GK427" s="4" t="e">
        <v>#N/A</v>
      </c>
      <c r="GL427" s="4" t="e">
        <v>#N/A</v>
      </c>
      <c r="GM427" s="5">
        <v>82.989580643885375</v>
      </c>
      <c r="GN427" s="3" t="s">
        <v>333</v>
      </c>
      <c r="GO427" s="5">
        <v>40.3112437459571</v>
      </c>
      <c r="GP427" s="5">
        <v>0</v>
      </c>
      <c r="GQ427" s="5">
        <v>50.887444279460524</v>
      </c>
      <c r="GR427" s="5">
        <v>51.774018046706566</v>
      </c>
      <c r="GS427" s="5">
        <v>60.74785916919059</v>
      </c>
      <c r="GT427" s="5">
        <v>25.961395151060884</v>
      </c>
      <c r="GU427" s="5">
        <v>94.247944135632466</v>
      </c>
      <c r="GV427" s="5">
        <v>58.721866608683086</v>
      </c>
      <c r="GW427" s="5">
        <v>0</v>
      </c>
      <c r="GX427" s="5">
        <v>382.6517711366912</v>
      </c>
      <c r="GY427" s="5">
        <v>95.408958481990382</v>
      </c>
      <c r="GZ427" s="5">
        <v>24.384188200606566</v>
      </c>
      <c r="HA427" s="5">
        <v>5</v>
      </c>
      <c r="HB427" s="4" t="e">
        <v>#N/A</v>
      </c>
      <c r="HC427" s="4" t="e">
        <v>#N/A</v>
      </c>
      <c r="HD427" s="4" t="e">
        <v>#N/A</v>
      </c>
      <c r="HE427" s="5">
        <v>95.218225059987759</v>
      </c>
      <c r="HF427" s="5">
        <v>32.061572459795322</v>
      </c>
      <c r="HG427" s="5">
        <v>5</v>
      </c>
      <c r="HH427" s="4" t="e">
        <v>#N/A</v>
      </c>
      <c r="HI427" s="4" t="e">
        <v>#N/A</v>
      </c>
      <c r="HJ427" s="4" t="e">
        <v>#N/A</v>
      </c>
      <c r="HK427" s="5">
        <v>46.37129036492032</v>
      </c>
      <c r="HL427" s="5">
        <v>13.661670564072187</v>
      </c>
      <c r="HM427" s="5">
        <v>33.63530701255273</v>
      </c>
      <c r="HN427" s="5">
        <v>37</v>
      </c>
      <c r="HO427" s="5">
        <v>20</v>
      </c>
      <c r="HP427" s="5">
        <v>80.053312118722772</v>
      </c>
      <c r="HQ427" s="5">
        <v>85</v>
      </c>
      <c r="HR427" s="5">
        <v>2.3519399513403263</v>
      </c>
      <c r="HS427" s="5">
        <v>82.451362609863281</v>
      </c>
    </row>
    <row r="428" spans="1:227" x14ac:dyDescent="0.2">
      <c r="A428" s="1">
        <v>43061.249999998981</v>
      </c>
      <c r="B428" s="5">
        <v>194.24440108477077</v>
      </c>
      <c r="C428" s="4">
        <v>1.6241157233603323</v>
      </c>
      <c r="D428" s="4">
        <v>86.823245516690349</v>
      </c>
      <c r="E428" s="4" t="e">
        <v>#N/A</v>
      </c>
      <c r="F428" s="4" t="e">
        <v>#N/A</v>
      </c>
      <c r="G428" s="4" t="e">
        <v>#N/A</v>
      </c>
      <c r="H428" s="4" t="e">
        <v>#N/A</v>
      </c>
      <c r="I428" s="5">
        <v>87.960046778262608</v>
      </c>
      <c r="J428" s="5">
        <v>90</v>
      </c>
      <c r="K428" s="5">
        <v>100</v>
      </c>
      <c r="L428" s="5">
        <v>71.621683630844814</v>
      </c>
      <c r="M428" s="3" t="s">
        <v>333</v>
      </c>
      <c r="N428" s="5">
        <v>64.188016551389865</v>
      </c>
      <c r="O428" s="3" t="s">
        <v>334</v>
      </c>
      <c r="P428" s="5">
        <v>53.090125687210644</v>
      </c>
      <c r="Q428" s="5">
        <v>0.17788032659160316</v>
      </c>
      <c r="R428" s="5">
        <v>1.7017493216901278</v>
      </c>
      <c r="S428" s="3" t="s">
        <v>334</v>
      </c>
      <c r="T428" s="5">
        <v>51.527604752047445</v>
      </c>
      <c r="U428" s="5">
        <v>49.029117516896086</v>
      </c>
      <c r="V428" s="5">
        <v>50.486027560763887</v>
      </c>
      <c r="W428" s="5">
        <v>64.121762408544143</v>
      </c>
      <c r="X428" s="3" t="s">
        <v>335</v>
      </c>
      <c r="Y428" s="5">
        <v>11.076848937298356</v>
      </c>
      <c r="Z428" s="5">
        <v>9.8916969292622294</v>
      </c>
      <c r="AA428" s="5">
        <v>18.131637849147591</v>
      </c>
      <c r="AB428" s="5">
        <v>18.08544921875</v>
      </c>
      <c r="AC428" s="5">
        <v>38.673409606378307</v>
      </c>
      <c r="AD428" s="5">
        <v>95.805004780323756</v>
      </c>
      <c r="AE428" s="5">
        <v>14.768639093944039</v>
      </c>
      <c r="AF428" s="5">
        <v>13.46923828125</v>
      </c>
      <c r="AG428" s="5">
        <v>43.532923177990519</v>
      </c>
      <c r="AH428" s="5">
        <v>5.1337763196931592</v>
      </c>
      <c r="AI428" s="5">
        <v>39.74764681254824</v>
      </c>
      <c r="AJ428" s="5">
        <v>44</v>
      </c>
      <c r="AK428" s="4" t="e">
        <v>#N/A</v>
      </c>
      <c r="AL428" s="4" t="e">
        <v>#N/A</v>
      </c>
      <c r="AM428" s="4" t="e">
        <v>#N/A</v>
      </c>
      <c r="AN428" s="4" t="e">
        <v>#N/A</v>
      </c>
      <c r="AO428" s="5">
        <v>3.5416686534881592</v>
      </c>
      <c r="AP428" s="5">
        <v>39.875041961669922</v>
      </c>
      <c r="AQ428" s="5">
        <v>83.164230441596246</v>
      </c>
      <c r="AR428" s="3" t="s">
        <v>333</v>
      </c>
      <c r="AS428" s="5">
        <v>67.974043110454971</v>
      </c>
      <c r="AT428" s="3" t="s">
        <v>334</v>
      </c>
      <c r="AU428" s="5">
        <v>61.910857759357235</v>
      </c>
      <c r="AV428" s="5">
        <v>0.15990489367026606</v>
      </c>
      <c r="AW428" s="5">
        <v>1.6527674119215681</v>
      </c>
      <c r="AX428" s="3" t="s">
        <v>334</v>
      </c>
      <c r="AY428" s="5">
        <v>51.971141068268757</v>
      </c>
      <c r="AZ428" s="5">
        <v>50.036424430493355</v>
      </c>
      <c r="BA428" s="5">
        <v>50.353030598958334</v>
      </c>
      <c r="BB428" s="5">
        <v>68.098336569517727</v>
      </c>
      <c r="BC428" s="3" t="s">
        <v>335</v>
      </c>
      <c r="BD428" s="5">
        <v>13.065597115106392</v>
      </c>
      <c r="BE428" s="5">
        <v>8.9852358217592609</v>
      </c>
      <c r="BF428" s="5">
        <v>16.674223990410745</v>
      </c>
      <c r="BG428" s="5">
        <v>16.79150390625</v>
      </c>
      <c r="BH428" s="5">
        <v>50.428480305917468</v>
      </c>
      <c r="BI428" s="5">
        <v>89.735811584249092</v>
      </c>
      <c r="BJ428" s="5">
        <v>15.360970603813559</v>
      </c>
      <c r="BK428" s="5">
        <v>14.862060546875</v>
      </c>
      <c r="BL428" s="5">
        <v>49.339247578725825</v>
      </c>
      <c r="BM428" s="5">
        <v>5.4002442736940992</v>
      </c>
      <c r="BN428" s="5">
        <v>39.74764681254824</v>
      </c>
      <c r="BO428" s="5">
        <v>44</v>
      </c>
      <c r="BP428" s="4" t="e">
        <v>#N/A</v>
      </c>
      <c r="BQ428" s="4" t="e">
        <v>#N/A</v>
      </c>
      <c r="BR428" s="4" t="e">
        <v>#N/A</v>
      </c>
      <c r="BS428" s="4" t="e">
        <v>#N/A</v>
      </c>
      <c r="BT428" s="5">
        <v>5.4999971389770508</v>
      </c>
      <c r="BU428" s="5">
        <v>45.625217437744141</v>
      </c>
      <c r="BV428" s="5">
        <v>0</v>
      </c>
      <c r="BW428" s="3" t="s">
        <v>340</v>
      </c>
      <c r="BX428" s="5">
        <v>94.241157531738281</v>
      </c>
      <c r="BY428" s="3" t="s">
        <v>336</v>
      </c>
      <c r="BZ428" s="5">
        <v>0</v>
      </c>
      <c r="CA428" s="5">
        <v>-1.2961661009525116E-3</v>
      </c>
      <c r="CB428" s="5">
        <v>0</v>
      </c>
      <c r="CC428" s="3" t="s">
        <v>336</v>
      </c>
      <c r="CD428" s="5">
        <v>22.063033345381172</v>
      </c>
      <c r="CE428" s="5">
        <v>0.84960890892357688</v>
      </c>
      <c r="CF428" s="5">
        <v>50</v>
      </c>
      <c r="CG428" s="5">
        <v>94.240234375</v>
      </c>
      <c r="CH428" s="3" t="s">
        <v>339</v>
      </c>
      <c r="CI428" s="5">
        <v>4.7051030556861266E-2</v>
      </c>
      <c r="CJ428" s="5">
        <v>-2.7501176743974606E-2</v>
      </c>
      <c r="CK428" s="5">
        <v>-1.6343640073609316E-2</v>
      </c>
      <c r="CL428" s="5">
        <v>10</v>
      </c>
      <c r="CM428" s="5">
        <v>25.7998046875</v>
      </c>
      <c r="CN428" s="5">
        <v>49.0087890625</v>
      </c>
      <c r="CO428" s="5">
        <v>-4.5157432556152344E-2</v>
      </c>
      <c r="CP428" s="5">
        <v>5.747314453125</v>
      </c>
      <c r="CQ428" s="5">
        <v>-5</v>
      </c>
      <c r="CR428" s="5">
        <v>0.2950286865234375</v>
      </c>
      <c r="CS428" s="5" t="s">
        <v>341</v>
      </c>
      <c r="CT428" s="5">
        <v>1.0000000200408773E+20</v>
      </c>
      <c r="CU428" s="4" t="e">
        <v>#N/A</v>
      </c>
      <c r="CV428" s="4" t="e">
        <v>#N/A</v>
      </c>
      <c r="CW428" s="4" t="e">
        <v>#N/A</v>
      </c>
      <c r="CX428" s="4" t="e">
        <v>#N/A</v>
      </c>
      <c r="CY428" s="5">
        <v>0.70833337306976318</v>
      </c>
      <c r="CZ428" s="5">
        <v>20.666643142700195</v>
      </c>
      <c r="DA428" s="5">
        <v>101.0471833606825</v>
      </c>
      <c r="DB428" s="5"/>
      <c r="DC428" s="3" t="s">
        <v>337</v>
      </c>
      <c r="DD428" s="5">
        <v>38.39401095003695</v>
      </c>
      <c r="DE428" s="3" t="s">
        <v>334</v>
      </c>
      <c r="DF428" s="5">
        <v>79.13903880945675</v>
      </c>
      <c r="DG428" s="5">
        <v>0.16308608612456879</v>
      </c>
      <c r="DH428" s="5">
        <v>1.6743551880436838</v>
      </c>
      <c r="DI428" s="3" t="s">
        <v>334</v>
      </c>
      <c r="DJ428" s="5">
        <v>54.289133789062504</v>
      </c>
      <c r="DK428" s="5">
        <v>50.656147624378697</v>
      </c>
      <c r="DL428" s="5">
        <v>50.558858952541641</v>
      </c>
      <c r="DM428" s="5">
        <v>38.439762744438191</v>
      </c>
      <c r="DN428" s="3" t="s">
        <v>335</v>
      </c>
      <c r="DO428" s="5">
        <v>10.812759825972162</v>
      </c>
      <c r="DP428" s="5">
        <v>21.105285692676588</v>
      </c>
      <c r="DQ428" s="5">
        <v>9.3108166944662472</v>
      </c>
      <c r="DR428" s="5">
        <v>0</v>
      </c>
      <c r="DS428" s="5">
        <v>-5</v>
      </c>
      <c r="DT428" s="5" t="s">
        <v>338</v>
      </c>
      <c r="DU428" s="5">
        <v>21.105285692676588</v>
      </c>
      <c r="DV428" s="5">
        <v>24.82275390625</v>
      </c>
      <c r="DW428" s="5">
        <v>43.814733694582898</v>
      </c>
      <c r="DX428" s="5">
        <v>5.4276919885196602</v>
      </c>
      <c r="DY428" s="5">
        <v>39.74764681254824</v>
      </c>
      <c r="DZ428" s="5">
        <v>44</v>
      </c>
      <c r="EA428" s="4" t="e">
        <v>#N/A</v>
      </c>
      <c r="EB428" s="4" t="e">
        <v>#N/A</v>
      </c>
      <c r="EC428" s="4" t="e">
        <v>#N/A</v>
      </c>
      <c r="ED428" s="4" t="e">
        <v>#N/A</v>
      </c>
      <c r="EE428" s="5">
        <v>4.6666669845581055</v>
      </c>
      <c r="EF428" s="5">
        <v>11.208345413208008</v>
      </c>
      <c r="EG428" s="5">
        <v>833.19459901180051</v>
      </c>
      <c r="EH428" s="5">
        <v>750</v>
      </c>
      <c r="EI428" s="5">
        <v>63.878384267834647</v>
      </c>
      <c r="EK428" s="5">
        <v>75.15517621145375</v>
      </c>
      <c r="EL428" s="3" t="s">
        <v>339</v>
      </c>
      <c r="EM428" s="5">
        <v>112.84892728755484</v>
      </c>
      <c r="EN428" s="3" t="s">
        <v>333</v>
      </c>
      <c r="EO428" s="5">
        <v>61.655488217136678</v>
      </c>
      <c r="EP428" s="3" t="s">
        <v>335</v>
      </c>
      <c r="EQ428" s="5">
        <v>53.090125687210644</v>
      </c>
      <c r="ER428" s="5">
        <v>0.17788032659160316</v>
      </c>
      <c r="ES428" s="5">
        <v>2.2341243531694697</v>
      </c>
      <c r="ET428" s="5">
        <v>31.477298433280286</v>
      </c>
      <c r="EU428" s="5">
        <v>86.000380942841872</v>
      </c>
      <c r="EV428" s="5">
        <v>80</v>
      </c>
      <c r="EW428" s="5">
        <v>99.479243496622729</v>
      </c>
      <c r="EX428" s="3" t="s">
        <v>334</v>
      </c>
      <c r="EY428" s="5">
        <v>8.2445725045468699</v>
      </c>
      <c r="EZ428" s="5">
        <v>10.573725168177647</v>
      </c>
      <c r="FA428" s="5">
        <v>5.4327094494456984</v>
      </c>
      <c r="FB428" s="5">
        <v>38.984981172731416</v>
      </c>
      <c r="FC428" s="4" t="e">
        <v>#N/A</v>
      </c>
      <c r="FD428" s="4" t="e">
        <v>#N/A</v>
      </c>
      <c r="FE428" s="4" t="e">
        <v>#N/A</v>
      </c>
      <c r="FF428" s="4" t="e">
        <v>#N/A</v>
      </c>
      <c r="FG428" s="5">
        <v>2.6250002384185791</v>
      </c>
      <c r="FH428" s="5">
        <v>50.292026519775391</v>
      </c>
      <c r="FI428" s="5">
        <v>109.77383160497055</v>
      </c>
      <c r="FJ428" s="3" t="s">
        <v>333</v>
      </c>
      <c r="FK428" s="5">
        <v>76.908249352187568</v>
      </c>
      <c r="FL428" s="3" t="s">
        <v>335</v>
      </c>
      <c r="FM428" s="5">
        <v>53.090125687210644</v>
      </c>
      <c r="FN428" s="5">
        <v>0.17788032659160316</v>
      </c>
      <c r="FO428" s="5">
        <v>2.1978398987199177</v>
      </c>
      <c r="FP428" s="5">
        <v>27.971555359855532</v>
      </c>
      <c r="FQ428" s="5">
        <v>83.089671043113441</v>
      </c>
      <c r="FR428" s="5">
        <v>80</v>
      </c>
      <c r="FS428" s="5">
        <v>99.202810826801553</v>
      </c>
      <c r="FT428" s="3" t="s">
        <v>334</v>
      </c>
      <c r="FU428" s="5">
        <v>14.554443359375</v>
      </c>
      <c r="FV428" s="5">
        <v>10.146338181258365</v>
      </c>
      <c r="FW428" s="5">
        <v>5.1710585701902536</v>
      </c>
      <c r="FX428" s="5">
        <v>40.275733117062821</v>
      </c>
      <c r="FY428" s="4" t="e">
        <v>#N/A</v>
      </c>
      <c r="FZ428" s="4" t="e">
        <v>#N/A</v>
      </c>
      <c r="GA428" s="4" t="e">
        <v>#N/A</v>
      </c>
      <c r="GB428" s="4" t="e">
        <v>#N/A</v>
      </c>
      <c r="GC428" s="5">
        <v>4.1666667908430099E-2</v>
      </c>
      <c r="GD428" s="5">
        <v>18.208347320556641</v>
      </c>
      <c r="GE428" s="5">
        <v>663.79440001710577</v>
      </c>
      <c r="GF428" s="4" t="e">
        <v>#N/A</v>
      </c>
      <c r="GG428" s="4" t="e">
        <v>#N/A</v>
      </c>
      <c r="GH428" s="4" t="e">
        <v>#N/A</v>
      </c>
      <c r="GI428" s="4" t="e">
        <v>#N/A</v>
      </c>
      <c r="GJ428" s="4" t="e">
        <v>#N/A</v>
      </c>
      <c r="GK428" s="4" t="e">
        <v>#N/A</v>
      </c>
      <c r="GL428" s="4" t="e">
        <v>#N/A</v>
      </c>
      <c r="GM428" s="5">
        <v>83.782897616009961</v>
      </c>
      <c r="GN428" s="3" t="s">
        <v>333</v>
      </c>
      <c r="GO428" s="5">
        <v>39.935860095120717</v>
      </c>
      <c r="GP428" s="5">
        <v>0</v>
      </c>
      <c r="GQ428" s="5">
        <v>51.549648651499808</v>
      </c>
      <c r="GR428" s="5">
        <v>51.597754643826697</v>
      </c>
      <c r="GS428" s="5">
        <v>60.962101053693388</v>
      </c>
      <c r="GT428" s="5">
        <v>25.987340723016608</v>
      </c>
      <c r="GU428" s="5">
        <v>94.247272822157598</v>
      </c>
      <c r="GV428" s="5">
        <v>58.360218867960945</v>
      </c>
      <c r="GW428" s="5">
        <v>0</v>
      </c>
      <c r="GX428" s="5">
        <v>382.64019685727578</v>
      </c>
      <c r="GY428" s="5">
        <v>95.611980841966187</v>
      </c>
      <c r="GZ428" s="5">
        <v>25.154197326900526</v>
      </c>
      <c r="HA428" s="5">
        <v>5</v>
      </c>
      <c r="HB428" s="4" t="e">
        <v>#N/A</v>
      </c>
      <c r="HC428" s="4" t="e">
        <v>#N/A</v>
      </c>
      <c r="HD428" s="4" t="e">
        <v>#N/A</v>
      </c>
      <c r="HE428" s="5">
        <v>96.309434582608532</v>
      </c>
      <c r="HF428" s="5">
        <v>32.674625456871347</v>
      </c>
      <c r="HG428" s="5">
        <v>5</v>
      </c>
      <c r="HH428" s="4" t="e">
        <v>#N/A</v>
      </c>
      <c r="HI428" s="4" t="e">
        <v>#N/A</v>
      </c>
      <c r="HJ428" s="4" t="e">
        <v>#N/A</v>
      </c>
      <c r="HK428" s="5">
        <v>46.977455860925105</v>
      </c>
      <c r="HL428" s="5">
        <v>13.658111839120977</v>
      </c>
      <c r="HM428" s="5">
        <v>34.514004226345492</v>
      </c>
      <c r="HN428" s="5">
        <v>37</v>
      </c>
      <c r="HO428" s="5">
        <v>20</v>
      </c>
      <c r="HP428" s="5">
        <v>79.923809628561543</v>
      </c>
      <c r="HQ428" s="5">
        <v>85</v>
      </c>
      <c r="HR428" s="5">
        <v>1.3593548575255925</v>
      </c>
      <c r="HS428" s="5">
        <v>82.451362609863281</v>
      </c>
    </row>
    <row r="429" spans="1:227" x14ac:dyDescent="0.2">
      <c r="A429" s="1">
        <v>43061.229166665646</v>
      </c>
      <c r="B429" s="5">
        <v>199.66307264016092</v>
      </c>
      <c r="C429" s="4">
        <v>1.6260534954588244</v>
      </c>
      <c r="D429" s="4">
        <v>85.761061154283709</v>
      </c>
      <c r="E429" s="4" t="e">
        <v>#N/A</v>
      </c>
      <c r="F429" s="4" t="e">
        <v>#N/A</v>
      </c>
      <c r="G429" s="4" t="e">
        <v>#N/A</v>
      </c>
      <c r="H429" s="4" t="e">
        <v>#N/A</v>
      </c>
      <c r="I429" s="5">
        <v>87.961163698265992</v>
      </c>
      <c r="J429" s="5">
        <v>90</v>
      </c>
      <c r="K429" s="5">
        <v>100</v>
      </c>
      <c r="L429" s="5">
        <v>73.430700905201959</v>
      </c>
      <c r="M429" s="3" t="s">
        <v>333</v>
      </c>
      <c r="N429" s="5">
        <v>61.758496502445695</v>
      </c>
      <c r="O429" s="3" t="s">
        <v>334</v>
      </c>
      <c r="P429" s="5">
        <v>55.107189214548839</v>
      </c>
      <c r="Q429" s="5">
        <v>0.17801865914171572</v>
      </c>
      <c r="R429" s="5">
        <v>1.6928355332822296</v>
      </c>
      <c r="S429" s="3" t="s">
        <v>334</v>
      </c>
      <c r="T429" s="5">
        <v>52.010368569668763</v>
      </c>
      <c r="U429" s="5">
        <v>51.696128530350947</v>
      </c>
      <c r="V429" s="5">
        <v>50.790110677083334</v>
      </c>
      <c r="W429" s="5">
        <v>61.732813468812012</v>
      </c>
      <c r="X429" s="3" t="s">
        <v>335</v>
      </c>
      <c r="Y429" s="5">
        <v>10.967474699415828</v>
      </c>
      <c r="Z429" s="5">
        <v>9.8845828325842415</v>
      </c>
      <c r="AA429" s="5">
        <v>18.566387329671386</v>
      </c>
      <c r="AB429" s="5">
        <v>18.539832085503473</v>
      </c>
      <c r="AC429" s="5">
        <v>40.5908752021897</v>
      </c>
      <c r="AD429" s="5">
        <v>95.685819681417769</v>
      </c>
      <c r="AE429" s="5">
        <v>14.591865726474261</v>
      </c>
      <c r="AF429" s="5">
        <v>13.46923828125</v>
      </c>
      <c r="AG429" s="5">
        <v>43.66018919868791</v>
      </c>
      <c r="AH429" s="5">
        <v>5.1619219081668399</v>
      </c>
      <c r="AI429" s="5">
        <v>40.734732744759981</v>
      </c>
      <c r="AJ429" s="5">
        <v>44</v>
      </c>
      <c r="AK429" s="4" t="e">
        <v>#N/A</v>
      </c>
      <c r="AL429" s="4" t="e">
        <v>#N/A</v>
      </c>
      <c r="AM429" s="4" t="e">
        <v>#N/A</v>
      </c>
      <c r="AN429" s="4" t="e">
        <v>#N/A</v>
      </c>
      <c r="AO429" s="5">
        <v>3.5397010571426817</v>
      </c>
      <c r="AP429" s="5">
        <v>39.873074309031168</v>
      </c>
      <c r="AQ429" s="5">
        <v>84.184678741530306</v>
      </c>
      <c r="AR429" s="3" t="s">
        <v>333</v>
      </c>
      <c r="AS429" s="5">
        <v>68.723766187037668</v>
      </c>
      <c r="AT429" s="3" t="s">
        <v>334</v>
      </c>
      <c r="AU429" s="5">
        <v>63.309994146845142</v>
      </c>
      <c r="AV429" s="5">
        <v>0.16007745004918456</v>
      </c>
      <c r="AW429" s="5">
        <v>1.6487284780655846</v>
      </c>
      <c r="AX429" s="3" t="s">
        <v>334</v>
      </c>
      <c r="AY429" s="5">
        <v>52.060748573908732</v>
      </c>
      <c r="AZ429" s="5">
        <v>51.269351497984502</v>
      </c>
      <c r="BA429" s="5">
        <v>50.761450195312499</v>
      </c>
      <c r="BB429" s="5">
        <v>68.765941220327278</v>
      </c>
      <c r="BC429" s="3" t="s">
        <v>335</v>
      </c>
      <c r="BD429" s="5">
        <v>12.978651589413492</v>
      </c>
      <c r="BE429" s="5">
        <v>8.9843832671957671</v>
      </c>
      <c r="BF429" s="5">
        <v>17.180277421615813</v>
      </c>
      <c r="BG429" s="5">
        <v>17.247279730902779</v>
      </c>
      <c r="BH429" s="5">
        <v>52.009802700355408</v>
      </c>
      <c r="BI429" s="5">
        <v>90.027804040775862</v>
      </c>
      <c r="BJ429" s="5">
        <v>15.212429063256659</v>
      </c>
      <c r="BK429" s="5">
        <v>14.862060546875</v>
      </c>
      <c r="BL429" s="5">
        <v>51.813018467572043</v>
      </c>
      <c r="BM429" s="5">
        <v>5.4278373047897643</v>
      </c>
      <c r="BN429" s="5">
        <v>40.734732744759981</v>
      </c>
      <c r="BO429" s="5">
        <v>44</v>
      </c>
      <c r="BP429" s="4" t="e">
        <v>#N/A</v>
      </c>
      <c r="BQ429" s="4" t="e">
        <v>#N/A</v>
      </c>
      <c r="BR429" s="4" t="e">
        <v>#N/A</v>
      </c>
      <c r="BS429" s="4" t="e">
        <v>#N/A</v>
      </c>
      <c r="BT429" s="5">
        <v>5.4980295538902286</v>
      </c>
      <c r="BU429" s="5">
        <v>45.623249785105386</v>
      </c>
      <c r="BV429" s="5">
        <v>0</v>
      </c>
      <c r="BW429" s="3" t="s">
        <v>340</v>
      </c>
      <c r="BX429" s="5">
        <v>94.241157531738281</v>
      </c>
      <c r="BY429" s="3" t="s">
        <v>336</v>
      </c>
      <c r="BZ429" s="5">
        <v>0</v>
      </c>
      <c r="CA429" s="5">
        <v>-1.2805177046822393E-3</v>
      </c>
      <c r="CB429" s="5">
        <v>0</v>
      </c>
      <c r="CC429" s="3" t="s">
        <v>336</v>
      </c>
      <c r="CD429" s="5">
        <v>21.837873553772635</v>
      </c>
      <c r="CE429" s="5">
        <v>0.82712503464403964</v>
      </c>
      <c r="CF429" s="5">
        <v>50</v>
      </c>
      <c r="CG429" s="5">
        <v>94.240234375</v>
      </c>
      <c r="CH429" s="3" t="s">
        <v>339</v>
      </c>
      <c r="CI429" s="5">
        <v>4.901372792969854E-2</v>
      </c>
      <c r="CJ429" s="5">
        <v>-1.8745790412643036E-2</v>
      </c>
      <c r="CK429" s="5">
        <v>-1.5715330652555669E-2</v>
      </c>
      <c r="CL429" s="5">
        <v>10</v>
      </c>
      <c r="CM429" s="5">
        <v>25.7998046875</v>
      </c>
      <c r="CN429" s="5">
        <v>49.0087890625</v>
      </c>
      <c r="CO429" s="5">
        <v>-4.5157432556152344E-2</v>
      </c>
      <c r="CP429" s="5">
        <v>5.747314453125</v>
      </c>
      <c r="CQ429" s="5">
        <v>-5</v>
      </c>
      <c r="CR429" s="5">
        <v>0.29497791078355579</v>
      </c>
      <c r="CS429" s="5" t="s">
        <v>341</v>
      </c>
      <c r="CT429" s="5">
        <v>1.0000000200408773E+20</v>
      </c>
      <c r="CU429" s="4" t="e">
        <v>#N/A</v>
      </c>
      <c r="CV429" s="4" t="e">
        <v>#N/A</v>
      </c>
      <c r="CW429" s="4" t="e">
        <v>#N/A</v>
      </c>
      <c r="CX429" s="4" t="e">
        <v>#N/A</v>
      </c>
      <c r="CY429" s="5">
        <v>0.70833337306976318</v>
      </c>
      <c r="CZ429" s="5">
        <v>20.666643142700195</v>
      </c>
      <c r="DA429" s="5">
        <v>102.17391770077072</v>
      </c>
      <c r="DB429" s="5"/>
      <c r="DC429" s="3" t="s">
        <v>337</v>
      </c>
      <c r="DD429" s="5">
        <v>39.719387495940154</v>
      </c>
      <c r="DE429" s="3" t="s">
        <v>334</v>
      </c>
      <c r="DF429" s="5">
        <v>81.097546614216938</v>
      </c>
      <c r="DG429" s="5">
        <v>0.16313067349520596</v>
      </c>
      <c r="DH429" s="5">
        <v>1.6719580838160457</v>
      </c>
      <c r="DI429" s="3" t="s">
        <v>334</v>
      </c>
      <c r="DJ429" s="5">
        <v>54.42889170854118</v>
      </c>
      <c r="DK429" s="5">
        <v>51.373907301093503</v>
      </c>
      <c r="DL429" s="5">
        <v>50.797472983212593</v>
      </c>
      <c r="DM429" s="5">
        <v>38.855425361688717</v>
      </c>
      <c r="DN429" s="3" t="s">
        <v>335</v>
      </c>
      <c r="DO429" s="5">
        <v>10.751419856276179</v>
      </c>
      <c r="DP429" s="5">
        <v>21.540106360926856</v>
      </c>
      <c r="DQ429" s="5">
        <v>9.1229170030453961</v>
      </c>
      <c r="DR429" s="5">
        <v>0</v>
      </c>
      <c r="DS429" s="5">
        <v>-5</v>
      </c>
      <c r="DT429" s="5" t="s">
        <v>338</v>
      </c>
      <c r="DU429" s="5">
        <v>21.540106360926856</v>
      </c>
      <c r="DV429" s="5">
        <v>24.82275390625</v>
      </c>
      <c r="DW429" s="5">
        <v>43.697054326796959</v>
      </c>
      <c r="DX429" s="5">
        <v>5.4591071344091331</v>
      </c>
      <c r="DY429" s="5">
        <v>40.734732744759981</v>
      </c>
      <c r="DZ429" s="5">
        <v>44</v>
      </c>
      <c r="EA429" s="4" t="e">
        <v>#N/A</v>
      </c>
      <c r="EB429" s="4" t="e">
        <v>#N/A</v>
      </c>
      <c r="EC429" s="4" t="e">
        <v>#N/A</v>
      </c>
      <c r="ED429" s="4" t="e">
        <v>#N/A</v>
      </c>
      <c r="EE429" s="5">
        <v>4.6646993994712833</v>
      </c>
      <c r="EF429" s="5">
        <v>11.206377805603875</v>
      </c>
      <c r="EG429" s="5">
        <v>837.27565289729273</v>
      </c>
      <c r="EH429" s="5">
        <v>750</v>
      </c>
      <c r="EI429" s="5">
        <v>64.758576070930175</v>
      </c>
      <c r="EK429" s="5">
        <v>76.45544342517799</v>
      </c>
      <c r="EL429" s="3" t="s">
        <v>339</v>
      </c>
      <c r="EM429" s="5">
        <v>115.83093082250835</v>
      </c>
      <c r="EN429" s="3" t="s">
        <v>333</v>
      </c>
      <c r="EO429" s="5">
        <v>63.055373512570874</v>
      </c>
      <c r="EP429" s="3" t="s">
        <v>335</v>
      </c>
      <c r="EQ429" s="5">
        <v>55.107189214548839</v>
      </c>
      <c r="ER429" s="5">
        <v>0.17801865914171572</v>
      </c>
      <c r="ES429" s="5">
        <v>2.2147617518194034</v>
      </c>
      <c r="ET429" s="5">
        <v>32.016813030478396</v>
      </c>
      <c r="EU429" s="5">
        <v>83.003704036139197</v>
      </c>
      <c r="EV429" s="5">
        <v>80</v>
      </c>
      <c r="EW429" s="5">
        <v>96.70550578569474</v>
      </c>
      <c r="EX429" s="3" t="s">
        <v>334</v>
      </c>
      <c r="EY429" s="5">
        <v>8.2436224018949211</v>
      </c>
      <c r="EZ429" s="5">
        <v>10.568373628782705</v>
      </c>
      <c r="FA429" s="5">
        <v>5.5108592307698192</v>
      </c>
      <c r="FB429" s="5">
        <v>40.019752080816332</v>
      </c>
      <c r="FC429" s="4" t="e">
        <v>#N/A</v>
      </c>
      <c r="FD429" s="4" t="e">
        <v>#N/A</v>
      </c>
      <c r="FE429" s="4" t="e">
        <v>#N/A</v>
      </c>
      <c r="FF429" s="4" t="e">
        <v>#N/A</v>
      </c>
      <c r="FG429" s="5">
        <v>2.6230326420731016</v>
      </c>
      <c r="FH429" s="5">
        <v>50.290058867136636</v>
      </c>
      <c r="FI429" s="5">
        <v>113.79520222056173</v>
      </c>
      <c r="FJ429" s="3" t="s">
        <v>333</v>
      </c>
      <c r="FK429" s="5">
        <v>77.509666115450443</v>
      </c>
      <c r="FL429" s="3" t="s">
        <v>335</v>
      </c>
      <c r="FM429" s="5">
        <v>55.107189214548839</v>
      </c>
      <c r="FN429" s="5">
        <v>0.17801865914171572</v>
      </c>
      <c r="FO429" s="5">
        <v>2.2435081857001671</v>
      </c>
      <c r="FP429" s="5">
        <v>28.140445217556422</v>
      </c>
      <c r="FQ429" s="5">
        <v>84.143852022362779</v>
      </c>
      <c r="FR429" s="5">
        <v>80</v>
      </c>
      <c r="FS429" s="5">
        <v>99.166523167083</v>
      </c>
      <c r="FT429" s="3" t="s">
        <v>334</v>
      </c>
      <c r="FU429" s="5">
        <v>14.554443359375</v>
      </c>
      <c r="FV429" s="5">
        <v>10.138707765640959</v>
      </c>
      <c r="FW429" s="5">
        <v>5.1963426359715008</v>
      </c>
      <c r="FX429" s="5">
        <v>41.241330403645833</v>
      </c>
      <c r="FY429" s="4" t="e">
        <v>#N/A</v>
      </c>
      <c r="FZ429" s="4" t="e">
        <v>#N/A</v>
      </c>
      <c r="GA429" s="4" t="e">
        <v>#N/A</v>
      </c>
      <c r="GB429" s="4" t="e">
        <v>#N/A</v>
      </c>
      <c r="GC429" s="5">
        <v>3.9699075257198679E-2</v>
      </c>
      <c r="GD429" s="5">
        <v>18.206379757987129</v>
      </c>
      <c r="GE429" s="5">
        <v>665.84387829284981</v>
      </c>
      <c r="GF429" s="4" t="e">
        <v>#N/A</v>
      </c>
      <c r="GG429" s="4" t="e">
        <v>#N/A</v>
      </c>
      <c r="GH429" s="4" t="e">
        <v>#N/A</v>
      </c>
      <c r="GI429" s="4" t="e">
        <v>#N/A</v>
      </c>
      <c r="GJ429" s="4" t="e">
        <v>#N/A</v>
      </c>
      <c r="GK429" s="4" t="e">
        <v>#N/A</v>
      </c>
      <c r="GL429" s="4" t="e">
        <v>#N/A</v>
      </c>
      <c r="GM429" s="5">
        <v>84.573975826311425</v>
      </c>
      <c r="GN429" s="3" t="s">
        <v>333</v>
      </c>
      <c r="GO429" s="5">
        <v>39.917156462254745</v>
      </c>
      <c r="GP429" s="5">
        <v>0</v>
      </c>
      <c r="GQ429" s="5">
        <v>51.344652685848281</v>
      </c>
      <c r="GR429" s="5">
        <v>51.558484041574893</v>
      </c>
      <c r="GS429" s="5">
        <v>61.1763429381962</v>
      </c>
      <c r="GT429" s="5">
        <v>26.013286294972325</v>
      </c>
      <c r="GU429" s="5">
        <v>93.738963921440984</v>
      </c>
      <c r="GV429" s="5">
        <v>57.446660369645372</v>
      </c>
      <c r="GW429" s="5">
        <v>0</v>
      </c>
      <c r="GX429" s="5">
        <v>381.1955467139328</v>
      </c>
      <c r="GY429" s="5">
        <v>97.300946405214091</v>
      </c>
      <c r="GZ429" s="5">
        <v>25.496964576014399</v>
      </c>
      <c r="HA429" s="5">
        <v>5</v>
      </c>
      <c r="HB429" s="4" t="e">
        <v>#N/A</v>
      </c>
      <c r="HC429" s="4" t="e">
        <v>#N/A</v>
      </c>
      <c r="HD429" s="4" t="e">
        <v>#N/A</v>
      </c>
      <c r="HE429" s="5">
        <v>97.645585833498785</v>
      </c>
      <c r="HF429" s="5">
        <v>33.287163104021992</v>
      </c>
      <c r="HG429" s="5">
        <v>5</v>
      </c>
      <c r="HH429" s="4" t="e">
        <v>#N/A</v>
      </c>
      <c r="HI429" s="4" t="e">
        <v>#N/A</v>
      </c>
      <c r="HJ429" s="4" t="e">
        <v>#N/A</v>
      </c>
      <c r="HK429" s="5">
        <v>47.114784389624852</v>
      </c>
      <c r="HL429" s="5">
        <v>13.652916485631994</v>
      </c>
      <c r="HM429" s="5">
        <v>34.73841101471902</v>
      </c>
      <c r="HN429" s="5">
        <v>37</v>
      </c>
      <c r="HO429" s="5">
        <v>20</v>
      </c>
      <c r="HP429" s="5">
        <v>79.500868188692962</v>
      </c>
      <c r="HQ429" s="5">
        <v>85</v>
      </c>
      <c r="HR429" s="5">
        <v>0.93725914850654501</v>
      </c>
      <c r="HS429" s="5">
        <v>82.451362609863281</v>
      </c>
    </row>
    <row r="430" spans="1:227" x14ac:dyDescent="0.2">
      <c r="A430" s="1">
        <v>43061.20833333231</v>
      </c>
      <c r="B430" s="5">
        <v>203.47242154227848</v>
      </c>
      <c r="C430" s="4">
        <v>1.628568702647736</v>
      </c>
      <c r="D430" s="4">
        <v>85.206229477559631</v>
      </c>
      <c r="E430" s="4" t="e">
        <v>#N/A</v>
      </c>
      <c r="F430" s="4" t="e">
        <v>#N/A</v>
      </c>
      <c r="G430" s="4" t="e">
        <v>#N/A</v>
      </c>
      <c r="H430" s="4" t="e">
        <v>#N/A</v>
      </c>
      <c r="I430" s="5">
        <v>87.999907293342716</v>
      </c>
      <c r="J430" s="5">
        <v>90</v>
      </c>
      <c r="K430" s="5">
        <v>100</v>
      </c>
      <c r="L430" s="5">
        <v>74.34287307804037</v>
      </c>
      <c r="M430" s="3" t="s">
        <v>333</v>
      </c>
      <c r="N430" s="5">
        <v>64.035126240517201</v>
      </c>
      <c r="O430" s="3" t="s">
        <v>334</v>
      </c>
      <c r="P430" s="5">
        <v>55.87133457689049</v>
      </c>
      <c r="Q430" s="5">
        <v>0.17815699169182828</v>
      </c>
      <c r="R430" s="5">
        <v>1.6537146809782073</v>
      </c>
      <c r="S430" s="3" t="s">
        <v>334</v>
      </c>
      <c r="T430" s="5">
        <v>51.785001324391779</v>
      </c>
      <c r="U430" s="5">
        <v>51.65239111020778</v>
      </c>
      <c r="V430" s="5">
        <v>50.377680121527774</v>
      </c>
      <c r="W430" s="5">
        <v>64.004004208252084</v>
      </c>
      <c r="X430" s="3" t="s">
        <v>335</v>
      </c>
      <c r="Y430" s="5">
        <v>10.757869467710973</v>
      </c>
      <c r="Z430" s="5">
        <v>9.8792184676466501</v>
      </c>
      <c r="AA430" s="5">
        <v>18.6600550939519</v>
      </c>
      <c r="AB430" s="5">
        <v>18.665041232638888</v>
      </c>
      <c r="AC430" s="5">
        <v>42.263344176550824</v>
      </c>
      <c r="AD430" s="5">
        <v>95.566634582511767</v>
      </c>
      <c r="AE430" s="5">
        <v>14.411670855166703</v>
      </c>
      <c r="AF430" s="5">
        <v>13.46923828125</v>
      </c>
      <c r="AG430" s="5">
        <v>44.381078233960814</v>
      </c>
      <c r="AH430" s="5">
        <v>5.1596434782741589</v>
      </c>
      <c r="AI430" s="5">
        <v>41.295209340428315</v>
      </c>
      <c r="AJ430" s="5">
        <v>44</v>
      </c>
      <c r="AK430" s="4" t="e">
        <v>#N/A</v>
      </c>
      <c r="AL430" s="4" t="e">
        <v>#N/A</v>
      </c>
      <c r="AM430" s="4" t="e">
        <v>#N/A</v>
      </c>
      <c r="AN430" s="4" t="e">
        <v>#N/A</v>
      </c>
      <c r="AO430" s="5">
        <v>3.5000019073486328</v>
      </c>
      <c r="AP430" s="5">
        <v>39.8333740234375</v>
      </c>
      <c r="AQ430" s="5">
        <v>85.942751386425613</v>
      </c>
      <c r="AR430" s="3" t="s">
        <v>333</v>
      </c>
      <c r="AS430" s="5">
        <v>69.948971412958059</v>
      </c>
      <c r="AT430" s="3" t="s">
        <v>334</v>
      </c>
      <c r="AU430" s="5">
        <v>64.894013065399989</v>
      </c>
      <c r="AV430" s="5">
        <v>0.160250006428103</v>
      </c>
      <c r="AW430" s="5">
        <v>1.602341888443068</v>
      </c>
      <c r="AX430" s="3" t="s">
        <v>334</v>
      </c>
      <c r="AY430" s="5">
        <v>51.976514105902773</v>
      </c>
      <c r="AZ430" s="5">
        <v>51.031300496565116</v>
      </c>
      <c r="BA430" s="5">
        <v>50.717886284722219</v>
      </c>
      <c r="BB430" s="5">
        <v>69.992138917407587</v>
      </c>
      <c r="BC430" s="3" t="s">
        <v>335</v>
      </c>
      <c r="BD430" s="5">
        <v>12.716997367109991</v>
      </c>
      <c r="BE430" s="5">
        <v>8.9835307126322768</v>
      </c>
      <c r="BF430" s="5">
        <v>17.275140639143</v>
      </c>
      <c r="BG430" s="5">
        <v>17.33612521701389</v>
      </c>
      <c r="BH430" s="5">
        <v>53.359255194769965</v>
      </c>
      <c r="BI430" s="5">
        <v>90.137607959850612</v>
      </c>
      <c r="BJ430" s="5">
        <v>15.667261812242153</v>
      </c>
      <c r="BK430" s="5">
        <v>14.862060546875</v>
      </c>
      <c r="BL430" s="5">
        <v>54.250720899824017</v>
      </c>
      <c r="BM430" s="5">
        <v>5.4316297418503536</v>
      </c>
      <c r="BN430" s="5">
        <v>41.295209340428315</v>
      </c>
      <c r="BO430" s="5">
        <v>44</v>
      </c>
      <c r="BP430" s="4" t="e">
        <v>#N/A</v>
      </c>
      <c r="BQ430" s="4" t="e">
        <v>#N/A</v>
      </c>
      <c r="BR430" s="4" t="e">
        <v>#N/A</v>
      </c>
      <c r="BS430" s="4" t="e">
        <v>#N/A</v>
      </c>
      <c r="BT430" s="5">
        <v>5.4583306312561035</v>
      </c>
      <c r="BU430" s="5">
        <v>45.583549499511719</v>
      </c>
      <c r="BV430" s="5">
        <v>0</v>
      </c>
      <c r="BW430" s="3" t="s">
        <v>340</v>
      </c>
      <c r="BX430" s="5">
        <v>94.241157531738281</v>
      </c>
      <c r="BY430" s="3" t="s">
        <v>336</v>
      </c>
      <c r="BZ430" s="5">
        <v>0</v>
      </c>
      <c r="CA430" s="5">
        <v>-1.2648693084119673E-3</v>
      </c>
      <c r="CB430" s="5">
        <v>0</v>
      </c>
      <c r="CC430" s="3" t="s">
        <v>336</v>
      </c>
      <c r="CD430" s="5">
        <v>21.472048140382455</v>
      </c>
      <c r="CE430" s="5">
        <v>1.4217068122542429</v>
      </c>
      <c r="CF430" s="5">
        <v>50</v>
      </c>
      <c r="CG430" s="5">
        <v>94.240234375</v>
      </c>
      <c r="CH430" s="3" t="s">
        <v>339</v>
      </c>
      <c r="CI430" s="5">
        <v>5.0976425302535815E-2</v>
      </c>
      <c r="CJ430" s="5">
        <v>-9.9904040813114728E-3</v>
      </c>
      <c r="CK430" s="5">
        <v>-1.5087021231502025E-2</v>
      </c>
      <c r="CL430" s="5">
        <v>10</v>
      </c>
      <c r="CM430" s="5">
        <v>25.7998046875</v>
      </c>
      <c r="CN430" s="5">
        <v>49.0087890625</v>
      </c>
      <c r="CO430" s="5">
        <v>-4.5157432556152344E-2</v>
      </c>
      <c r="CP430" s="5">
        <v>5.747314453125</v>
      </c>
      <c r="CQ430" s="5">
        <v>-5</v>
      </c>
      <c r="CR430" s="5">
        <v>0.29509085815671887</v>
      </c>
      <c r="CS430" s="5" t="s">
        <v>341</v>
      </c>
      <c r="CT430" s="5">
        <v>1.0000000200408773E+20</v>
      </c>
      <c r="CU430" s="4" t="e">
        <v>#N/A</v>
      </c>
      <c r="CV430" s="4" t="e">
        <v>#N/A</v>
      </c>
      <c r="CW430" s="4" t="e">
        <v>#N/A</v>
      </c>
      <c r="CX430" s="4" t="e">
        <v>#N/A</v>
      </c>
      <c r="CY430" s="5">
        <v>0.70833337306976318</v>
      </c>
      <c r="CZ430" s="5">
        <v>20.666643142700195</v>
      </c>
      <c r="DA430" s="5">
        <v>104.37170011821546</v>
      </c>
      <c r="DB430" s="5"/>
      <c r="DC430" s="3" t="s">
        <v>337</v>
      </c>
      <c r="DD430" s="5">
        <v>39.799929733276365</v>
      </c>
      <c r="DE430" s="3" t="s">
        <v>334</v>
      </c>
      <c r="DF430" s="5">
        <v>82.636352059090541</v>
      </c>
      <c r="DG430" s="5">
        <v>0.16317526086584314</v>
      </c>
      <c r="DH430" s="5">
        <v>1.6260944834158846</v>
      </c>
      <c r="DI430" s="3" t="s">
        <v>334</v>
      </c>
      <c r="DJ430" s="5">
        <v>54.533907298856164</v>
      </c>
      <c r="DK430" s="5">
        <v>50.433876875245019</v>
      </c>
      <c r="DL430" s="5">
        <v>51.013504186674162</v>
      </c>
      <c r="DM430" s="5">
        <v>39.96615879783792</v>
      </c>
      <c r="DN430" s="3" t="s">
        <v>335</v>
      </c>
      <c r="DO430" s="5">
        <v>10.590451205432821</v>
      </c>
      <c r="DP430" s="5">
        <v>21.974927029177124</v>
      </c>
      <c r="DQ430" s="5">
        <v>9.1686130798969074</v>
      </c>
      <c r="DR430" s="5">
        <v>0</v>
      </c>
      <c r="DS430" s="5">
        <v>-5</v>
      </c>
      <c r="DT430" s="5" t="s">
        <v>338</v>
      </c>
      <c r="DU430" s="5">
        <v>21.974927029177124</v>
      </c>
      <c r="DV430" s="5">
        <v>23.481754557291666</v>
      </c>
      <c r="DW430" s="5">
        <v>43.546493595086311</v>
      </c>
      <c r="DX430" s="5">
        <v>5.447286522762222</v>
      </c>
      <c r="DY430" s="5">
        <v>41.295209340428315</v>
      </c>
      <c r="DZ430" s="5">
        <v>44</v>
      </c>
      <c r="EA430" s="4" t="e">
        <v>#N/A</v>
      </c>
      <c r="EB430" s="4" t="e">
        <v>#N/A</v>
      </c>
      <c r="EC430" s="4" t="e">
        <v>#N/A</v>
      </c>
      <c r="ED430" s="4" t="e">
        <v>#N/A</v>
      </c>
      <c r="EE430" s="5">
        <v>4.6250004768371582</v>
      </c>
      <c r="EF430" s="5">
        <v>11.166678428649902</v>
      </c>
      <c r="EG430" s="5">
        <v>831.71090057618756</v>
      </c>
      <c r="EH430" s="5">
        <v>750</v>
      </c>
      <c r="EI430" s="5">
        <v>64.740659753654782</v>
      </c>
      <c r="EK430" s="5">
        <v>77.552937273205202</v>
      </c>
      <c r="EL430" s="3" t="s">
        <v>339</v>
      </c>
      <c r="EM430" s="5">
        <v>115.26027091226747</v>
      </c>
      <c r="EN430" s="3" t="s">
        <v>333</v>
      </c>
      <c r="EO430" s="5">
        <v>64.455258808005084</v>
      </c>
      <c r="EP430" s="3" t="s">
        <v>335</v>
      </c>
      <c r="EQ430" s="5">
        <v>55.87133457689049</v>
      </c>
      <c r="ER430" s="5">
        <v>0.17815699169182828</v>
      </c>
      <c r="ES430" s="5">
        <v>2.2244148269324855</v>
      </c>
      <c r="ET430" s="5">
        <v>31.986922132703992</v>
      </c>
      <c r="EU430" s="5">
        <v>85.866936833001432</v>
      </c>
      <c r="EV430" s="5">
        <v>80</v>
      </c>
      <c r="EW430" s="5">
        <v>99.589035777162977</v>
      </c>
      <c r="EX430" s="3" t="s">
        <v>334</v>
      </c>
      <c r="EY430" s="5">
        <v>8.2426722992429688</v>
      </c>
      <c r="EZ430" s="5">
        <v>10.563022089387765</v>
      </c>
      <c r="FA430" s="5">
        <v>5.502037192692832</v>
      </c>
      <c r="FB430" s="5">
        <v>40.576556609969302</v>
      </c>
      <c r="FC430" s="4" t="e">
        <v>#N/A</v>
      </c>
      <c r="FD430" s="4" t="e">
        <v>#N/A</v>
      </c>
      <c r="FE430" s="4" t="e">
        <v>#N/A</v>
      </c>
      <c r="FF430" s="4" t="e">
        <v>#N/A</v>
      </c>
      <c r="FG430" s="5">
        <v>2.5833334922790527</v>
      </c>
      <c r="FH430" s="5">
        <v>50.250358581542969</v>
      </c>
      <c r="FI430" s="5">
        <v>114.98001003556121</v>
      </c>
      <c r="FJ430" s="3" t="s">
        <v>333</v>
      </c>
      <c r="FK430" s="5">
        <v>78.111082878713347</v>
      </c>
      <c r="FL430" s="3" t="s">
        <v>335</v>
      </c>
      <c r="FM430" s="5">
        <v>55.87133457689049</v>
      </c>
      <c r="FN430" s="5">
        <v>0.17815699169182828</v>
      </c>
      <c r="FO430" s="5">
        <v>2.2140628803970759</v>
      </c>
      <c r="FP430" s="5">
        <v>28.212515869140624</v>
      </c>
      <c r="FQ430" s="5">
        <v>83.721554245721734</v>
      </c>
      <c r="FR430" s="5">
        <v>80</v>
      </c>
      <c r="FS430" s="5">
        <v>97.385091873608602</v>
      </c>
      <c r="FT430" s="3" t="s">
        <v>334</v>
      </c>
      <c r="FU430" s="5">
        <v>14.554443359375</v>
      </c>
      <c r="FV430" s="5">
        <v>10.131077350023553</v>
      </c>
      <c r="FW430" s="5">
        <v>5.185109351838415</v>
      </c>
      <c r="FX430" s="5">
        <v>41.815781831813254</v>
      </c>
      <c r="FY430" s="4" t="e">
        <v>#N/A</v>
      </c>
      <c r="FZ430" s="4" t="e">
        <v>#N/A</v>
      </c>
      <c r="GA430" s="4" t="e">
        <v>#N/A</v>
      </c>
      <c r="GB430" s="4" t="e">
        <v>#N/A</v>
      </c>
      <c r="GC430" s="5">
        <v>4.8333293914794924</v>
      </c>
      <c r="GD430" s="5">
        <v>18.166681289672852</v>
      </c>
      <c r="GE430" s="5">
        <v>667.89335656859384</v>
      </c>
      <c r="GF430" s="4" t="e">
        <v>#N/A</v>
      </c>
      <c r="GG430" s="4" t="e">
        <v>#N/A</v>
      </c>
      <c r="GH430" s="4" t="e">
        <v>#N/A</v>
      </c>
      <c r="GI430" s="4" t="e">
        <v>#N/A</v>
      </c>
      <c r="GJ430" s="4" t="e">
        <v>#N/A</v>
      </c>
      <c r="GK430" s="4" t="e">
        <v>#N/A</v>
      </c>
      <c r="GL430" s="4" t="e">
        <v>#N/A</v>
      </c>
      <c r="GM430" s="5">
        <v>85.365054036612861</v>
      </c>
      <c r="GN430" s="3" t="s">
        <v>333</v>
      </c>
      <c r="GO430" s="5">
        <v>40.087266067677703</v>
      </c>
      <c r="GP430" s="5">
        <v>0</v>
      </c>
      <c r="GQ430" s="5">
        <v>50.305391289605033</v>
      </c>
      <c r="GR430" s="5">
        <v>51.705388219270631</v>
      </c>
      <c r="GS430" s="5">
        <v>61.326357283476113</v>
      </c>
      <c r="GT430" s="5">
        <v>26.039231866928041</v>
      </c>
      <c r="GU430" s="5">
        <v>92.314090639467594</v>
      </c>
      <c r="GV430" s="5">
        <v>57.739802260043014</v>
      </c>
      <c r="GW430" s="5">
        <v>0</v>
      </c>
      <c r="GX430" s="5">
        <v>379.51752762646811</v>
      </c>
      <c r="GY430" s="5">
        <v>98.450906406506903</v>
      </c>
      <c r="GZ430" s="5">
        <v>25.770075169718723</v>
      </c>
      <c r="HA430" s="5">
        <v>5</v>
      </c>
      <c r="HB430" s="4" t="e">
        <v>#N/A</v>
      </c>
      <c r="HC430" s="4" t="e">
        <v>#N/A</v>
      </c>
      <c r="HD430" s="4" t="e">
        <v>#N/A</v>
      </c>
      <c r="HE430" s="5">
        <v>98.898697799813036</v>
      </c>
      <c r="HF430" s="5">
        <v>33.195538730906016</v>
      </c>
      <c r="HG430" s="5">
        <v>5</v>
      </c>
      <c r="HH430" s="4" t="e">
        <v>#N/A</v>
      </c>
      <c r="HI430" s="4" t="e">
        <v>#N/A</v>
      </c>
      <c r="HJ430" s="4" t="e">
        <v>#N/A</v>
      </c>
      <c r="HK430" s="5">
        <v>46.78955170744419</v>
      </c>
      <c r="HL430" s="5">
        <v>13.647721132143014</v>
      </c>
      <c r="HM430" s="5">
        <v>35.072055538877329</v>
      </c>
      <c r="HN430" s="5">
        <v>37</v>
      </c>
      <c r="HO430" s="5">
        <v>20</v>
      </c>
      <c r="HP430" s="5">
        <v>80.163401763901817</v>
      </c>
      <c r="HQ430" s="5">
        <v>85</v>
      </c>
      <c r="HR430" s="5">
        <v>2.2322862216882537</v>
      </c>
      <c r="HS430" s="5">
        <v>82.451362609863281</v>
      </c>
    </row>
    <row r="431" spans="1:227" x14ac:dyDescent="0.2">
      <c r="A431" s="1">
        <v>43061.187499998974</v>
      </c>
      <c r="B431" s="5">
        <v>205.47918443664449</v>
      </c>
      <c r="C431" s="4">
        <v>1.630473692254369</v>
      </c>
      <c r="D431" s="4">
        <v>84.975922185724443</v>
      </c>
      <c r="E431" s="4" t="e">
        <v>#N/A</v>
      </c>
      <c r="F431" s="4" t="e">
        <v>#N/A</v>
      </c>
      <c r="G431" s="4" t="e">
        <v>#N/A</v>
      </c>
      <c r="H431" s="4" t="e">
        <v>#N/A</v>
      </c>
      <c r="I431" s="5">
        <v>88.039504035096542</v>
      </c>
      <c r="J431" s="5">
        <v>90</v>
      </c>
      <c r="K431" s="5">
        <v>100</v>
      </c>
      <c r="L431" s="5">
        <v>73.813955895604849</v>
      </c>
      <c r="M431" s="3" t="s">
        <v>333</v>
      </c>
      <c r="N431" s="5">
        <v>65.224903563361622</v>
      </c>
      <c r="O431" s="3" t="s">
        <v>334</v>
      </c>
      <c r="P431" s="5">
        <v>56.060361870063531</v>
      </c>
      <c r="Q431" s="5">
        <v>0.17829532424194081</v>
      </c>
      <c r="R431" s="5">
        <v>1.6461395335950435</v>
      </c>
      <c r="S431" s="3" t="s">
        <v>334</v>
      </c>
      <c r="T431" s="5">
        <v>51.805011639389292</v>
      </c>
      <c r="U431" s="5">
        <v>48.923967286210221</v>
      </c>
      <c r="V431" s="5">
        <v>50.518971354166666</v>
      </c>
      <c r="W431" s="5">
        <v>65.225151440702405</v>
      </c>
      <c r="X431" s="3" t="s">
        <v>335</v>
      </c>
      <c r="Y431" s="5">
        <v>10.630332534852654</v>
      </c>
      <c r="Z431" s="5">
        <v>9.8741483245586608</v>
      </c>
      <c r="AA431" s="5">
        <v>19.277341665358314</v>
      </c>
      <c r="AB431" s="5">
        <v>19.19482421875</v>
      </c>
      <c r="AC431" s="5">
        <v>46.7292262182565</v>
      </c>
      <c r="AD431" s="5">
        <v>95.447449483605752</v>
      </c>
      <c r="AE431" s="5">
        <v>14.231475983859145</v>
      </c>
      <c r="AF431" s="5">
        <v>13.46923828125</v>
      </c>
      <c r="AG431" s="5">
        <v>44.960565723546736</v>
      </c>
      <c r="AH431" s="5">
        <v>5.1376372302418014</v>
      </c>
      <c r="AI431" s="5">
        <v>41.899165387286082</v>
      </c>
      <c r="AJ431" s="5">
        <v>44</v>
      </c>
      <c r="AK431" s="4" t="e">
        <v>#N/A</v>
      </c>
      <c r="AL431" s="4" t="e">
        <v>#N/A</v>
      </c>
      <c r="AM431" s="4" t="e">
        <v>#N/A</v>
      </c>
      <c r="AN431" s="4" t="e">
        <v>#N/A</v>
      </c>
      <c r="AO431" s="5">
        <v>3.4976639399263596</v>
      </c>
      <c r="AP431" s="5">
        <v>39.831035989125567</v>
      </c>
      <c r="AQ431" s="5">
        <v>86.735386668101469</v>
      </c>
      <c r="AR431" s="3" t="s">
        <v>333</v>
      </c>
      <c r="AS431" s="5">
        <v>70.483256419651084</v>
      </c>
      <c r="AT431" s="3" t="s">
        <v>334</v>
      </c>
      <c r="AU431" s="5">
        <v>65.679717338075207</v>
      </c>
      <c r="AV431" s="5">
        <v>0.1604225628070215</v>
      </c>
      <c r="AW431" s="5">
        <v>1.580657158195117</v>
      </c>
      <c r="AX431" s="3" t="s">
        <v>334</v>
      </c>
      <c r="AY431" s="5">
        <v>52.246014133029512</v>
      </c>
      <c r="AZ431" s="5">
        <v>50.623408372302492</v>
      </c>
      <c r="BA431" s="5">
        <v>50.803349609374997</v>
      </c>
      <c r="BB431" s="5">
        <v>70.537380671529647</v>
      </c>
      <c r="BC431" s="3" t="s">
        <v>335</v>
      </c>
      <c r="BD431" s="5">
        <v>12.558763859255274</v>
      </c>
      <c r="BE431" s="5">
        <v>8.9826781580687829</v>
      </c>
      <c r="BF431" s="5">
        <v>18.103920875992209</v>
      </c>
      <c r="BG431" s="5">
        <v>17.806640625</v>
      </c>
      <c r="BH431" s="5">
        <v>57.086636156134446</v>
      </c>
      <c r="BI431" s="5">
        <v>90.247245564892623</v>
      </c>
      <c r="BJ431" s="5">
        <v>19.216514672683378</v>
      </c>
      <c r="BK431" s="5">
        <v>14.862060546875</v>
      </c>
      <c r="BL431" s="5">
        <v>64.761233290478884</v>
      </c>
      <c r="BM431" s="5">
        <v>5.3957123054079688</v>
      </c>
      <c r="BN431" s="5">
        <v>41.899165387286082</v>
      </c>
      <c r="BO431" s="5">
        <v>44</v>
      </c>
      <c r="BP431" s="4" t="e">
        <v>#N/A</v>
      </c>
      <c r="BQ431" s="4" t="e">
        <v>#N/A</v>
      </c>
      <c r="BR431" s="4" t="e">
        <v>#N/A</v>
      </c>
      <c r="BS431" s="4" t="e">
        <v>#N/A</v>
      </c>
      <c r="BT431" s="5">
        <v>5.4559926772117615</v>
      </c>
      <c r="BU431" s="5">
        <v>45.581211465199786</v>
      </c>
      <c r="BV431" s="5">
        <v>0</v>
      </c>
      <c r="BW431" s="3" t="s">
        <v>340</v>
      </c>
      <c r="BX431" s="5">
        <v>94.241157531738281</v>
      </c>
      <c r="BY431" s="3" t="s">
        <v>336</v>
      </c>
      <c r="BZ431" s="5">
        <v>0</v>
      </c>
      <c r="CA431" s="5">
        <v>-1.2492209121416952E-3</v>
      </c>
      <c r="CB431" s="5">
        <v>0</v>
      </c>
      <c r="CC431" s="3" t="s">
        <v>336</v>
      </c>
      <c r="CD431" s="5">
        <v>20.86137485375151</v>
      </c>
      <c r="CE431" s="5">
        <v>0.78691556159049636</v>
      </c>
      <c r="CF431" s="5">
        <v>50</v>
      </c>
      <c r="CG431" s="5">
        <v>94.240234375</v>
      </c>
      <c r="CH431" s="3" t="s">
        <v>339</v>
      </c>
      <c r="CI431" s="5">
        <v>5.2939122675373096E-2</v>
      </c>
      <c r="CJ431" s="5">
        <v>-1.2350177499798991E-3</v>
      </c>
      <c r="CK431" s="5">
        <v>-1.4458711810448381E-2</v>
      </c>
      <c r="CL431" s="5">
        <v>10</v>
      </c>
      <c r="CM431" s="5">
        <v>25.7998046875</v>
      </c>
      <c r="CN431" s="5">
        <v>49.0087890625</v>
      </c>
      <c r="CO431" s="5">
        <v>-4.5157432556152344E-2</v>
      </c>
      <c r="CP431" s="5">
        <v>5.747314453125</v>
      </c>
      <c r="CQ431" s="5">
        <v>-5</v>
      </c>
      <c r="CR431" s="5">
        <v>0.2950909936977924</v>
      </c>
      <c r="CS431" s="5" t="s">
        <v>341</v>
      </c>
      <c r="CT431" s="5">
        <v>1.0000000200408773E+20</v>
      </c>
      <c r="CU431" s="4" t="e">
        <v>#N/A</v>
      </c>
      <c r="CV431" s="4" t="e">
        <v>#N/A</v>
      </c>
      <c r="CW431" s="4" t="e">
        <v>#N/A</v>
      </c>
      <c r="CX431" s="4" t="e">
        <v>#N/A</v>
      </c>
      <c r="CY431" s="5">
        <v>0.70833337306976318</v>
      </c>
      <c r="CZ431" s="5">
        <v>20.666643142700195</v>
      </c>
      <c r="DA431" s="5">
        <v>103.90062552802344</v>
      </c>
      <c r="DB431" s="5"/>
      <c r="DC431" s="3" t="s">
        <v>337</v>
      </c>
      <c r="DD431" s="5">
        <v>39.689354587131078</v>
      </c>
      <c r="DE431" s="3" t="s">
        <v>334</v>
      </c>
      <c r="DF431" s="5">
        <v>83.811666078641124</v>
      </c>
      <c r="DG431" s="5">
        <v>0.16321984823648031</v>
      </c>
      <c r="DH431" s="5">
        <v>1.6330115784873898</v>
      </c>
      <c r="DI431" s="3" t="s">
        <v>334</v>
      </c>
      <c r="DJ431" s="5">
        <v>54.552841694809523</v>
      </c>
      <c r="DK431" s="5">
        <v>49.943296671549476</v>
      </c>
      <c r="DL431" s="5">
        <v>50.988796226211079</v>
      </c>
      <c r="DM431" s="5">
        <v>39.808790681061922</v>
      </c>
      <c r="DN431" s="3" t="s">
        <v>335</v>
      </c>
      <c r="DO431" s="5">
        <v>10.541346457111821</v>
      </c>
      <c r="DP431" s="5">
        <v>22.409747697427392</v>
      </c>
      <c r="DQ431" s="5">
        <v>9.2532417847938149</v>
      </c>
      <c r="DR431" s="5">
        <v>0</v>
      </c>
      <c r="DS431" s="5">
        <v>-5</v>
      </c>
      <c r="DT431" s="5" t="s">
        <v>338</v>
      </c>
      <c r="DU431" s="5">
        <v>22.409747697427392</v>
      </c>
      <c r="DV431" s="5">
        <v>21.39892578125</v>
      </c>
      <c r="DW431" s="5">
        <v>43.312308720080395</v>
      </c>
      <c r="DX431" s="5">
        <v>5.4279078283343356</v>
      </c>
      <c r="DY431" s="5">
        <v>41.899165387286082</v>
      </c>
      <c r="DZ431" s="5">
        <v>44</v>
      </c>
      <c r="EA431" s="4" t="e">
        <v>#N/A</v>
      </c>
      <c r="EB431" s="4" t="e">
        <v>#N/A</v>
      </c>
      <c r="EC431" s="4" t="e">
        <v>#N/A</v>
      </c>
      <c r="ED431" s="4" t="e">
        <v>#N/A</v>
      </c>
      <c r="EE431" s="5">
        <v>4.6226625227928162</v>
      </c>
      <c r="EF431" s="5">
        <v>11.164340447849698</v>
      </c>
      <c r="EG431" s="5">
        <v>838.43687416654097</v>
      </c>
      <c r="EH431" s="5">
        <v>750</v>
      </c>
      <c r="EI431" s="5">
        <v>67.299457490174916</v>
      </c>
      <c r="EK431" s="5">
        <v>79.329714734774541</v>
      </c>
      <c r="EL431" s="3" t="s">
        <v>339</v>
      </c>
      <c r="EM431" s="5">
        <v>119.82722607202152</v>
      </c>
      <c r="EN431" s="3" t="s">
        <v>333</v>
      </c>
      <c r="EO431" s="5">
        <v>65.855144103439272</v>
      </c>
      <c r="EP431" s="3" t="s">
        <v>335</v>
      </c>
      <c r="EQ431" s="5">
        <v>56.060361870063531</v>
      </c>
      <c r="ER431" s="5">
        <v>0.17829532424194081</v>
      </c>
      <c r="ES431" s="5">
        <v>2.1838921122420558</v>
      </c>
      <c r="ET431" s="5">
        <v>32.459300152813945</v>
      </c>
      <c r="EU431" s="5">
        <v>83.508842698085445</v>
      </c>
      <c r="EV431" s="5">
        <v>80</v>
      </c>
      <c r="EW431" s="5">
        <v>94.543464443099197</v>
      </c>
      <c r="EX431" s="3" t="s">
        <v>334</v>
      </c>
      <c r="EY431" s="5">
        <v>8.2427471749140349</v>
      </c>
      <c r="EZ431" s="5">
        <v>10.557670549992823</v>
      </c>
      <c r="FA431" s="5">
        <v>5.4664318421378963</v>
      </c>
      <c r="FB431" s="5">
        <v>41.202089883592393</v>
      </c>
      <c r="FC431" s="4" t="e">
        <v>#N/A</v>
      </c>
      <c r="FD431" s="4" t="e">
        <v>#N/A</v>
      </c>
      <c r="FE431" s="4" t="e">
        <v>#N/A</v>
      </c>
      <c r="FF431" s="4" t="e">
        <v>#N/A</v>
      </c>
      <c r="FG431" s="5">
        <v>2.5809955248567795</v>
      </c>
      <c r="FH431" s="5">
        <v>50.248020547231036</v>
      </c>
      <c r="FI431" s="5">
        <v>117.19495377784597</v>
      </c>
      <c r="FJ431" s="3" t="s">
        <v>333</v>
      </c>
      <c r="FK431" s="5">
        <v>78.712499641976223</v>
      </c>
      <c r="FL431" s="3" t="s">
        <v>335</v>
      </c>
      <c r="FM431" s="5">
        <v>56.060361870063531</v>
      </c>
      <c r="FN431" s="5">
        <v>0.17829532424194081</v>
      </c>
      <c r="FO431" s="5">
        <v>2.1812165183631884</v>
      </c>
      <c r="FP431" s="5">
        <v>28.272668321397571</v>
      </c>
      <c r="FQ431" s="5">
        <v>84.641328435724432</v>
      </c>
      <c r="FR431" s="5">
        <v>80</v>
      </c>
      <c r="FS431" s="5">
        <v>96.143372162425635</v>
      </c>
      <c r="FT431" s="3" t="s">
        <v>334</v>
      </c>
      <c r="FU431" s="5">
        <v>14.554443359375</v>
      </c>
      <c r="FV431" s="5">
        <v>10.123446934406147</v>
      </c>
      <c r="FW431" s="5">
        <v>5.1995051832423851</v>
      </c>
      <c r="FX431" s="5">
        <v>42.462218891903618</v>
      </c>
      <c r="FY431" s="4" t="e">
        <v>#N/A</v>
      </c>
      <c r="FZ431" s="4" t="e">
        <v>#N/A</v>
      </c>
      <c r="GA431" s="4" t="e">
        <v>#N/A</v>
      </c>
      <c r="GB431" s="4" t="e">
        <v>#N/A</v>
      </c>
      <c r="GC431" s="5">
        <v>6.0393237853050232</v>
      </c>
      <c r="GD431" s="5">
        <v>18.164343362384372</v>
      </c>
      <c r="GE431" s="5">
        <v>669.94283484433799</v>
      </c>
      <c r="GF431" s="4" t="e">
        <v>#N/A</v>
      </c>
      <c r="GG431" s="4" t="e">
        <v>#N/A</v>
      </c>
      <c r="GH431" s="4" t="e">
        <v>#N/A</v>
      </c>
      <c r="GI431" s="4" t="e">
        <v>#N/A</v>
      </c>
      <c r="GJ431" s="4" t="e">
        <v>#N/A</v>
      </c>
      <c r="GK431" s="4" t="e">
        <v>#N/A</v>
      </c>
      <c r="GL431" s="4" t="e">
        <v>#N/A</v>
      </c>
      <c r="GM431" s="5">
        <v>86.131578350281913</v>
      </c>
      <c r="GN431" s="3" t="s">
        <v>333</v>
      </c>
      <c r="GO431" s="5">
        <v>40.341188033945066</v>
      </c>
      <c r="GP431" s="5">
        <v>0</v>
      </c>
      <c r="GQ431" s="5">
        <v>49.855794310856389</v>
      </c>
      <c r="GR431" s="5">
        <v>51.929329979393458</v>
      </c>
      <c r="GS431" s="5">
        <v>60.982333857478572</v>
      </c>
      <c r="GT431" s="5">
        <v>26.065177438883765</v>
      </c>
      <c r="GU431" s="5">
        <v>90.911710301578154</v>
      </c>
      <c r="GV431" s="5">
        <v>56.815550566871906</v>
      </c>
      <c r="GW431" s="5">
        <v>0</v>
      </c>
      <c r="GX431" s="5">
        <v>376.9010844890073</v>
      </c>
      <c r="GY431" s="5">
        <v>99.518758841306564</v>
      </c>
      <c r="GZ431" s="5">
        <v>25.947751464227231</v>
      </c>
      <c r="HA431" s="5">
        <v>5</v>
      </c>
      <c r="HB431" s="4" t="e">
        <v>#N/A</v>
      </c>
      <c r="HC431" s="4" t="e">
        <v>#N/A</v>
      </c>
      <c r="HD431" s="4" t="e">
        <v>#N/A</v>
      </c>
      <c r="HE431" s="5">
        <v>99.370121949749233</v>
      </c>
      <c r="HF431" s="5">
        <v>33.451855082992516</v>
      </c>
      <c r="HG431" s="5">
        <v>5</v>
      </c>
      <c r="HH431" s="4" t="e">
        <v>#N/A</v>
      </c>
      <c r="HI431" s="4" t="e">
        <v>#N/A</v>
      </c>
      <c r="HJ431" s="4" t="e">
        <v>#N/A</v>
      </c>
      <c r="HK431" s="5">
        <v>46.534945582969513</v>
      </c>
      <c r="HL431" s="5">
        <v>13.642525778654031</v>
      </c>
      <c r="HM431" s="5">
        <v>35.214482073790805</v>
      </c>
      <c r="HN431" s="5">
        <v>37</v>
      </c>
      <c r="HO431" s="5">
        <v>20</v>
      </c>
      <c r="HP431" s="5">
        <v>81.031265450500229</v>
      </c>
      <c r="HQ431" s="5">
        <v>85</v>
      </c>
      <c r="HR431" s="5">
        <v>4.581937059473109</v>
      </c>
      <c r="HS431" s="5">
        <v>82.451362609863281</v>
      </c>
    </row>
    <row r="432" spans="1:227" x14ac:dyDescent="0.2">
      <c r="A432" s="1">
        <v>43061.166666665638</v>
      </c>
      <c r="B432" s="5">
        <v>208.18683859333663</v>
      </c>
      <c r="C432" s="4">
        <v>1.6304919711227452</v>
      </c>
      <c r="D432" s="4">
        <v>85.533726470373708</v>
      </c>
      <c r="E432" s="4" t="e">
        <v>#N/A</v>
      </c>
      <c r="F432" s="4" t="e">
        <v>#N/A</v>
      </c>
      <c r="G432" s="4" t="e">
        <v>#N/A</v>
      </c>
      <c r="H432" s="4" t="e">
        <v>#N/A</v>
      </c>
      <c r="I432" s="5">
        <v>88.079100776850382</v>
      </c>
      <c r="J432" s="5">
        <v>90</v>
      </c>
      <c r="K432" s="5">
        <v>100</v>
      </c>
      <c r="L432" s="5">
        <v>75.961065831338203</v>
      </c>
      <c r="M432" s="3" t="s">
        <v>333</v>
      </c>
      <c r="N432" s="5">
        <v>63.588901040093937</v>
      </c>
      <c r="O432" s="3" t="s">
        <v>334</v>
      </c>
      <c r="P432" s="5">
        <v>57.919210005628742</v>
      </c>
      <c r="Q432" s="5">
        <v>0.17843365679205336</v>
      </c>
      <c r="R432" s="5">
        <v>1.6313639484490952</v>
      </c>
      <c r="S432" s="3" t="s">
        <v>334</v>
      </c>
      <c r="T432" s="5">
        <v>51.839057355744714</v>
      </c>
      <c r="U432" s="5">
        <v>50.811004147515071</v>
      </c>
      <c r="V432" s="5">
        <v>50.423715820312502</v>
      </c>
      <c r="W432" s="5">
        <v>63.692727038313819</v>
      </c>
      <c r="X432" s="3" t="s">
        <v>335</v>
      </c>
      <c r="Y432" s="5">
        <v>10.582293977236141</v>
      </c>
      <c r="Z432" s="5">
        <v>9.8690781814706696</v>
      </c>
      <c r="AA432" s="5">
        <v>19.25307854625818</v>
      </c>
      <c r="AB432" s="5">
        <v>19.108596733940971</v>
      </c>
      <c r="AC432" s="5">
        <v>46.834531678237532</v>
      </c>
      <c r="AD432" s="5">
        <v>95.328264384699793</v>
      </c>
      <c r="AE432" s="5">
        <v>14.051281112551585</v>
      </c>
      <c r="AF432" s="5">
        <v>13.46923828125</v>
      </c>
      <c r="AG432" s="5">
        <v>44.613199619272876</v>
      </c>
      <c r="AH432" s="5">
        <v>5.1552592734957923</v>
      </c>
      <c r="AI432" s="5">
        <v>41.730273040557904</v>
      </c>
      <c r="AJ432" s="5">
        <v>44</v>
      </c>
      <c r="AK432" s="4" t="e">
        <v>#N/A</v>
      </c>
      <c r="AL432" s="4" t="e">
        <v>#N/A</v>
      </c>
      <c r="AM432" s="4" t="e">
        <v>#N/A</v>
      </c>
      <c r="AN432" s="4" t="e">
        <v>#N/A</v>
      </c>
      <c r="AO432" s="5">
        <v>3.4583351612091064</v>
      </c>
      <c r="AP432" s="5">
        <v>39.791706085205078</v>
      </c>
      <c r="AQ432" s="5">
        <v>87.729057805324544</v>
      </c>
      <c r="AR432" s="3" t="s">
        <v>333</v>
      </c>
      <c r="AS432" s="5">
        <v>72.847431488945375</v>
      </c>
      <c r="AT432" s="3" t="s">
        <v>334</v>
      </c>
      <c r="AU432" s="5">
        <v>66.650583832443942</v>
      </c>
      <c r="AV432" s="5">
        <v>0.16051409693679874</v>
      </c>
      <c r="AW432" s="5">
        <v>1.5619463846084061</v>
      </c>
      <c r="AX432" s="3" t="s">
        <v>334</v>
      </c>
      <c r="AY432" s="5">
        <v>52.093215916659183</v>
      </c>
      <c r="AZ432" s="5">
        <v>49.604484393084483</v>
      </c>
      <c r="BA432" s="5">
        <v>50.736830512152778</v>
      </c>
      <c r="BB432" s="5">
        <v>72.653952308342468</v>
      </c>
      <c r="BC432" s="3" t="s">
        <v>335</v>
      </c>
      <c r="BD432" s="5">
        <v>12.553256435410319</v>
      </c>
      <c r="BE432" s="5">
        <v>8.9817104111823269</v>
      </c>
      <c r="BF432" s="5">
        <v>17.911158383695845</v>
      </c>
      <c r="BG432" s="5">
        <v>17.960250651041665</v>
      </c>
      <c r="BH432" s="5">
        <v>56.634121048852833</v>
      </c>
      <c r="BI432" s="5">
        <v>90.356883169934633</v>
      </c>
      <c r="BJ432" s="5">
        <v>19.298841036089073</v>
      </c>
      <c r="BK432" s="5">
        <v>14.862060546875</v>
      </c>
      <c r="BL432" s="5">
        <v>51.615190903655972</v>
      </c>
      <c r="BM432" s="5">
        <v>5.4294445025435003</v>
      </c>
      <c r="BN432" s="5">
        <v>41.730273040557904</v>
      </c>
      <c r="BO432" s="5">
        <v>44</v>
      </c>
      <c r="BP432" s="4" t="e">
        <v>#N/A</v>
      </c>
      <c r="BQ432" s="4" t="e">
        <v>#N/A</v>
      </c>
      <c r="BR432" s="4" t="e">
        <v>#N/A</v>
      </c>
      <c r="BS432" s="4" t="e">
        <v>#N/A</v>
      </c>
      <c r="BT432" s="5">
        <v>5.4166641235351562</v>
      </c>
      <c r="BU432" s="5">
        <v>45.541881561279297</v>
      </c>
      <c r="BV432" s="5">
        <v>0</v>
      </c>
      <c r="BW432" s="3" t="s">
        <v>340</v>
      </c>
      <c r="BX432" s="5">
        <v>94.241157531738281</v>
      </c>
      <c r="BY432" s="3" t="s">
        <v>336</v>
      </c>
      <c r="BZ432" s="5">
        <v>0</v>
      </c>
      <c r="CA432" s="5">
        <v>-1.2335725158714229E-3</v>
      </c>
      <c r="CB432" s="5">
        <v>0</v>
      </c>
      <c r="CC432" s="3" t="s">
        <v>336</v>
      </c>
      <c r="CD432" s="5">
        <v>19.892589509467737</v>
      </c>
      <c r="CE432" s="5">
        <v>0.93664695868576653</v>
      </c>
      <c r="CF432" s="5">
        <v>50</v>
      </c>
      <c r="CG432" s="5">
        <v>94.240234375</v>
      </c>
      <c r="CH432" s="3" t="s">
        <v>339</v>
      </c>
      <c r="CI432" s="5">
        <v>5.4901820048210363E-2</v>
      </c>
      <c r="CJ432" s="5">
        <v>7.5203685813516781E-3</v>
      </c>
      <c r="CK432" s="5">
        <v>-1.3830402389394734E-2</v>
      </c>
      <c r="CL432" s="5">
        <v>10</v>
      </c>
      <c r="CM432" s="5">
        <v>25.7998046875</v>
      </c>
      <c r="CN432" s="5">
        <v>49.0087890625</v>
      </c>
      <c r="CO432" s="5">
        <v>-4.5157432556152344E-2</v>
      </c>
      <c r="CP432" s="5">
        <v>5.747314453125</v>
      </c>
      <c r="CQ432" s="5">
        <v>-5</v>
      </c>
      <c r="CR432" s="5">
        <v>0.29499270506809411</v>
      </c>
      <c r="CS432" s="5" t="s">
        <v>341</v>
      </c>
      <c r="CT432" s="5">
        <v>1.0000000200408773E+20</v>
      </c>
      <c r="CU432" s="4" t="e">
        <v>#N/A</v>
      </c>
      <c r="CV432" s="4" t="e">
        <v>#N/A</v>
      </c>
      <c r="CW432" s="4" t="e">
        <v>#N/A</v>
      </c>
      <c r="CX432" s="4" t="e">
        <v>#N/A</v>
      </c>
      <c r="CY432" s="5">
        <v>0.70833337306976318</v>
      </c>
      <c r="CZ432" s="5">
        <v>20.666643142700195</v>
      </c>
      <c r="DA432" s="5">
        <v>104.69675043318549</v>
      </c>
      <c r="DB432" s="5"/>
      <c r="DC432" s="3" t="s">
        <v>337</v>
      </c>
      <c r="DD432" s="5">
        <v>40.473406316583812</v>
      </c>
      <c r="DE432" s="3" t="s">
        <v>334</v>
      </c>
      <c r="DF432" s="5">
        <v>84.175879391035608</v>
      </c>
      <c r="DG432" s="5">
        <v>0.16326443560711748</v>
      </c>
      <c r="DH432" s="5">
        <v>1.5896037982117317</v>
      </c>
      <c r="DI432" s="3" t="s">
        <v>334</v>
      </c>
      <c r="DJ432" s="5">
        <v>54.476513903677045</v>
      </c>
      <c r="DK432" s="5">
        <v>49.709133721245664</v>
      </c>
      <c r="DL432" s="5">
        <v>50.901209372736304</v>
      </c>
      <c r="DM432" s="5">
        <v>40.051527221679684</v>
      </c>
      <c r="DN432" s="3" t="s">
        <v>335</v>
      </c>
      <c r="DO432" s="5">
        <v>10.53500001971487</v>
      </c>
      <c r="DP432" s="5">
        <v>22.844568365677663</v>
      </c>
      <c r="DQ432" s="5">
        <v>9.6127065721929146</v>
      </c>
      <c r="DR432" s="5">
        <v>0</v>
      </c>
      <c r="DS432" s="5">
        <v>-5</v>
      </c>
      <c r="DT432" s="5" t="s">
        <v>338</v>
      </c>
      <c r="DU432" s="5">
        <v>22.844568365677663</v>
      </c>
      <c r="DV432" s="5">
        <v>21.39892578125</v>
      </c>
      <c r="DW432" s="5">
        <v>43.073993924721364</v>
      </c>
      <c r="DX432" s="5">
        <v>5.4464072127331837</v>
      </c>
      <c r="DY432" s="5">
        <v>41.730273040557904</v>
      </c>
      <c r="DZ432" s="5">
        <v>44</v>
      </c>
      <c r="EA432" s="4" t="e">
        <v>#N/A</v>
      </c>
      <c r="EB432" s="4" t="e">
        <v>#N/A</v>
      </c>
      <c r="EC432" s="4" t="e">
        <v>#N/A</v>
      </c>
      <c r="ED432" s="4" t="e">
        <v>#N/A</v>
      </c>
      <c r="EE432" s="5">
        <v>4.5833339691162109</v>
      </c>
      <c r="EF432" s="5">
        <v>11.125011444091797</v>
      </c>
      <c r="EG432" s="5">
        <v>832.355514967668</v>
      </c>
      <c r="EH432" s="5">
        <v>750</v>
      </c>
      <c r="EI432" s="5">
        <v>62.14192589857322</v>
      </c>
      <c r="EK432" s="5">
        <v>79.567464518502959</v>
      </c>
      <c r="EL432" s="3" t="s">
        <v>339</v>
      </c>
      <c r="EM432" s="5">
        <v>121.65144454437913</v>
      </c>
      <c r="EN432" s="3" t="s">
        <v>333</v>
      </c>
      <c r="EO432" s="5">
        <v>67.254923515340053</v>
      </c>
      <c r="EP432" s="3" t="s">
        <v>335</v>
      </c>
      <c r="EQ432" s="5">
        <v>57.919210005628742</v>
      </c>
      <c r="ER432" s="5">
        <v>0.17843365679205336</v>
      </c>
      <c r="ES432" s="5">
        <v>2.1788523397643917</v>
      </c>
      <c r="ET432" s="5">
        <v>32.650877486617475</v>
      </c>
      <c r="EU432" s="5">
        <v>87.23074631953213</v>
      </c>
      <c r="EV432" s="5">
        <v>80</v>
      </c>
      <c r="EW432" s="5">
        <v>95.798398859305863</v>
      </c>
      <c r="EX432" s="3" t="s">
        <v>334</v>
      </c>
      <c r="EY432" s="5">
        <v>8.2454784512120369</v>
      </c>
      <c r="EZ432" s="5">
        <v>10.552319010597882</v>
      </c>
      <c r="FA432" s="5">
        <v>5.4584567852945574</v>
      </c>
      <c r="FB432" s="5">
        <v>41.146475839785694</v>
      </c>
      <c r="FC432" s="4" t="e">
        <v>#N/A</v>
      </c>
      <c r="FD432" s="4" t="e">
        <v>#N/A</v>
      </c>
      <c r="FE432" s="4" t="e">
        <v>#N/A</v>
      </c>
      <c r="FF432" s="4" t="e">
        <v>#N/A</v>
      </c>
      <c r="FG432" s="5">
        <v>2.5416667461395264</v>
      </c>
      <c r="FH432" s="5">
        <v>50.208690643310547</v>
      </c>
      <c r="FI432" s="5">
        <v>115.16030690511067</v>
      </c>
      <c r="FJ432" s="3" t="s">
        <v>333</v>
      </c>
      <c r="FK432" s="5">
        <v>79.313916405239098</v>
      </c>
      <c r="FL432" s="3" t="s">
        <v>335</v>
      </c>
      <c r="FM432" s="5">
        <v>57.919210005628742</v>
      </c>
      <c r="FN432" s="5">
        <v>0.17843365679205336</v>
      </c>
      <c r="FO432" s="5">
        <v>2.1606050934364909</v>
      </c>
      <c r="FP432" s="5">
        <v>27.977336086697047</v>
      </c>
      <c r="FQ432" s="5">
        <v>82.288352158583621</v>
      </c>
      <c r="FR432" s="5">
        <v>80</v>
      </c>
      <c r="FS432" s="5">
        <v>94.491412299723663</v>
      </c>
      <c r="FT432" s="3" t="s">
        <v>334</v>
      </c>
      <c r="FU432" s="5">
        <v>14.554443359375</v>
      </c>
      <c r="FV432" s="5">
        <v>10.115816518788742</v>
      </c>
      <c r="FW432" s="5">
        <v>5.1818813962355144</v>
      </c>
      <c r="FX432" s="5">
        <v>42.267400306932174</v>
      </c>
      <c r="FY432" s="4" t="e">
        <v>#N/A</v>
      </c>
      <c r="FZ432" s="4" t="e">
        <v>#N/A</v>
      </c>
      <c r="GA432" s="4" t="e">
        <v>#N/A</v>
      </c>
      <c r="GB432" s="4" t="e">
        <v>#N/A</v>
      </c>
      <c r="GC432" s="5">
        <v>5.999995231628418</v>
      </c>
      <c r="GD432" s="5">
        <v>18.125015258789062</v>
      </c>
      <c r="GE432" s="5">
        <v>672.10013067433852</v>
      </c>
      <c r="GF432" s="4" t="e">
        <v>#N/A</v>
      </c>
      <c r="GG432" s="4" t="e">
        <v>#N/A</v>
      </c>
      <c r="GH432" s="4" t="e">
        <v>#N/A</v>
      </c>
      <c r="GI432" s="4" t="e">
        <v>#N/A</v>
      </c>
      <c r="GJ432" s="4" t="e">
        <v>#N/A</v>
      </c>
      <c r="GK432" s="4" t="e">
        <v>#N/A</v>
      </c>
      <c r="GL432" s="4" t="e">
        <v>#N/A</v>
      </c>
      <c r="GM432" s="5">
        <v>85.905415174768393</v>
      </c>
      <c r="GN432" s="3" t="s">
        <v>333</v>
      </c>
      <c r="GO432" s="5">
        <v>42.671263540296486</v>
      </c>
      <c r="GP432" s="5">
        <v>0</v>
      </c>
      <c r="GQ432" s="5">
        <v>48.89258079765056</v>
      </c>
      <c r="GR432" s="5">
        <v>51.746241210204346</v>
      </c>
      <c r="GS432" s="5">
        <v>60.071778190081723</v>
      </c>
      <c r="GT432" s="5">
        <v>17.911462973077885</v>
      </c>
      <c r="GU432" s="5">
        <v>89.204053460719308</v>
      </c>
      <c r="GV432" s="5">
        <v>55.718562306781493</v>
      </c>
      <c r="GW432" s="5">
        <v>0</v>
      </c>
      <c r="GX432" s="5">
        <v>366.21594247881177</v>
      </c>
      <c r="GY432" s="5">
        <v>100.18522658588196</v>
      </c>
      <c r="GZ432" s="5">
        <v>26.08467579673653</v>
      </c>
      <c r="HA432" s="5">
        <v>5</v>
      </c>
      <c r="HB432" s="4" t="e">
        <v>#N/A</v>
      </c>
      <c r="HC432" s="4" t="e">
        <v>#N/A</v>
      </c>
      <c r="HD432" s="4" t="e">
        <v>#N/A</v>
      </c>
      <c r="HE432" s="5">
        <v>100.2371101827739</v>
      </c>
      <c r="HF432" s="5">
        <v>33.76945038030177</v>
      </c>
      <c r="HG432" s="5">
        <v>5</v>
      </c>
      <c r="HH432" s="4" t="e">
        <v>#N/A</v>
      </c>
      <c r="HI432" s="4" t="e">
        <v>#N/A</v>
      </c>
      <c r="HJ432" s="4" t="e">
        <v>#N/A</v>
      </c>
      <c r="HK432" s="5">
        <v>46.918726297580719</v>
      </c>
      <c r="HL432" s="5">
        <v>13.637330425165048</v>
      </c>
      <c r="HM432" s="5">
        <v>35.075392214539235</v>
      </c>
      <c r="HN432" s="5">
        <v>37</v>
      </c>
      <c r="HO432" s="5">
        <v>20</v>
      </c>
      <c r="HP432" s="5">
        <v>80.74299133400423</v>
      </c>
      <c r="HQ432" s="5">
        <v>85</v>
      </c>
      <c r="HR432" s="5">
        <v>3.935119018829409</v>
      </c>
      <c r="HS432" s="5">
        <v>82.451362609863281</v>
      </c>
    </row>
    <row r="433" spans="1:227" x14ac:dyDescent="0.2">
      <c r="A433" s="1">
        <v>43061.145833332303</v>
      </c>
      <c r="B433" s="5">
        <v>200.0647790385251</v>
      </c>
      <c r="C433" s="4">
        <v>1.6337829793543486</v>
      </c>
      <c r="D433" s="4">
        <v>88.482531350825099</v>
      </c>
      <c r="E433" s="4" t="e">
        <v>#N/A</v>
      </c>
      <c r="F433" s="4" t="e">
        <v>#N/A</v>
      </c>
      <c r="G433" s="4" t="e">
        <v>#N/A</v>
      </c>
      <c r="H433" s="4" t="e">
        <v>#N/A</v>
      </c>
      <c r="I433" s="5">
        <v>88.118697518604179</v>
      </c>
      <c r="J433" s="5">
        <v>90</v>
      </c>
      <c r="K433" s="5">
        <v>100</v>
      </c>
      <c r="L433" s="5">
        <v>73.222111146458062</v>
      </c>
      <c r="M433" s="3" t="s">
        <v>333</v>
      </c>
      <c r="N433" s="5">
        <v>63.368317878478614</v>
      </c>
      <c r="O433" s="3" t="s">
        <v>334</v>
      </c>
      <c r="P433" s="5">
        <v>55.736361346033917</v>
      </c>
      <c r="Q433" s="5">
        <v>0.17857198934216589</v>
      </c>
      <c r="R433" s="5">
        <v>1.3897567863842764</v>
      </c>
      <c r="S433" s="3" t="s">
        <v>334</v>
      </c>
      <c r="T433" s="5">
        <v>52.243993288616252</v>
      </c>
      <c r="U433" s="5">
        <v>49.154522157601292</v>
      </c>
      <c r="V433" s="5">
        <v>50.790561523437503</v>
      </c>
      <c r="W433" s="5">
        <v>63.620210823062507</v>
      </c>
      <c r="X433" s="3" t="s">
        <v>335</v>
      </c>
      <c r="Y433" s="5">
        <v>10.93342999435443</v>
      </c>
      <c r="Z433" s="5">
        <v>9.8640080383826803</v>
      </c>
      <c r="AA433" s="5">
        <v>18.401355039602436</v>
      </c>
      <c r="AB433" s="5">
        <v>17.988621419270832</v>
      </c>
      <c r="AC433" s="5">
        <v>40.101063412577211</v>
      </c>
      <c r="AD433" s="5">
        <v>95.209079285793791</v>
      </c>
      <c r="AE433" s="5">
        <v>13.871086241244026</v>
      </c>
      <c r="AF433" s="5">
        <v>13.46923828125</v>
      </c>
      <c r="AG433" s="5">
        <v>43.933714111933931</v>
      </c>
      <c r="AH433" s="5">
        <v>5.1748182063027031</v>
      </c>
      <c r="AI433" s="5">
        <v>40.89676280578805</v>
      </c>
      <c r="AJ433" s="5">
        <v>44</v>
      </c>
      <c r="AK433" s="4" t="e">
        <v>#N/A</v>
      </c>
      <c r="AL433" s="4" t="e">
        <v>#N/A</v>
      </c>
      <c r="AM433" s="4" t="e">
        <v>#N/A</v>
      </c>
      <c r="AN433" s="4" t="e">
        <v>#N/A</v>
      </c>
      <c r="AO433" s="5">
        <v>3.4563444166713291</v>
      </c>
      <c r="AP433" s="5">
        <v>39.78971528371175</v>
      </c>
      <c r="AQ433" s="5">
        <v>84.978836012767147</v>
      </c>
      <c r="AR433" s="3" t="s">
        <v>333</v>
      </c>
      <c r="AS433" s="5">
        <v>69.04160701469138</v>
      </c>
      <c r="AT433" s="3" t="s">
        <v>334</v>
      </c>
      <c r="AU433" s="5">
        <v>65.083070360038562</v>
      </c>
      <c r="AV433" s="5">
        <v>0.16037083189559531</v>
      </c>
      <c r="AW433" s="5">
        <v>1.3427016443827797</v>
      </c>
      <c r="AX433" s="3" t="s">
        <v>334</v>
      </c>
      <c r="AY433" s="5">
        <v>52.374939769544596</v>
      </c>
      <c r="AZ433" s="5">
        <v>49.565128960503479</v>
      </c>
      <c r="BA433" s="5">
        <v>50.609375</v>
      </c>
      <c r="BB433" s="5">
        <v>68.934566131547825</v>
      </c>
      <c r="BC433" s="3" t="s">
        <v>335</v>
      </c>
      <c r="BD433" s="5">
        <v>12.970017973452126</v>
      </c>
      <c r="BE433" s="5">
        <v>8.980312088012159</v>
      </c>
      <c r="BF433" s="5">
        <v>16.92140307748614</v>
      </c>
      <c r="BG433" s="5">
        <v>16.64298583984375</v>
      </c>
      <c r="BH433" s="5">
        <v>51.453261440863848</v>
      </c>
      <c r="BI433" s="5">
        <v>90.466520774976658</v>
      </c>
      <c r="BJ433" s="5">
        <v>18.691697072281443</v>
      </c>
      <c r="BK433" s="5">
        <v>14.862060546875</v>
      </c>
      <c r="BL433" s="5">
        <v>52.387594019972553</v>
      </c>
      <c r="BM433" s="5">
        <v>5.4580869085585242</v>
      </c>
      <c r="BN433" s="5">
        <v>40.89676280578805</v>
      </c>
      <c r="BO433" s="5">
        <v>44</v>
      </c>
      <c r="BP433" s="4" t="e">
        <v>#N/A</v>
      </c>
      <c r="BQ433" s="4" t="e">
        <v>#N/A</v>
      </c>
      <c r="BR433" s="4" t="e">
        <v>#N/A</v>
      </c>
      <c r="BS433" s="4" t="e">
        <v>#N/A</v>
      </c>
      <c r="BT433" s="5">
        <v>5.4146733903884892</v>
      </c>
      <c r="BU433" s="5">
        <v>45.539890759785969</v>
      </c>
      <c r="BV433" s="5">
        <v>0</v>
      </c>
      <c r="BW433" s="3" t="s">
        <v>340</v>
      </c>
      <c r="BX433" s="5">
        <v>94.241157531738281</v>
      </c>
      <c r="BY433" s="3" t="s">
        <v>336</v>
      </c>
      <c r="BZ433" s="5">
        <v>0</v>
      </c>
      <c r="CA433" s="5">
        <v>-1.2179241196011508E-3</v>
      </c>
      <c r="CB433" s="5">
        <v>0</v>
      </c>
      <c r="CC433" s="3" t="s">
        <v>336</v>
      </c>
      <c r="CD433" s="5">
        <v>18.602185839456226</v>
      </c>
      <c r="CE433" s="5">
        <v>1.0115299607186867</v>
      </c>
      <c r="CF433" s="5">
        <v>50</v>
      </c>
      <c r="CG433" s="5">
        <v>94.240234375</v>
      </c>
      <c r="CH433" s="3" t="s">
        <v>339</v>
      </c>
      <c r="CI433" s="5">
        <v>5.6356018424048568E-2</v>
      </c>
      <c r="CJ433" s="5">
        <v>1.6275754912683252E-2</v>
      </c>
      <c r="CK433" s="5">
        <v>-1.3202092968341092E-2</v>
      </c>
      <c r="CL433" s="5">
        <v>10</v>
      </c>
      <c r="CM433" s="5">
        <v>25.7998046875</v>
      </c>
      <c r="CN433" s="5">
        <v>50.950285112438621</v>
      </c>
      <c r="CO433" s="5">
        <v>-4.5154453946358912E-2</v>
      </c>
      <c r="CP433" s="5">
        <v>5.747314453125</v>
      </c>
      <c r="CQ433" s="5">
        <v>-5</v>
      </c>
      <c r="CR433" s="5">
        <v>0.2951532251784959</v>
      </c>
      <c r="CS433" s="5" t="s">
        <v>341</v>
      </c>
      <c r="CT433" s="5">
        <v>1.0000000200408773E+20</v>
      </c>
      <c r="CU433" s="4" t="e">
        <v>#N/A</v>
      </c>
      <c r="CV433" s="4" t="e">
        <v>#N/A</v>
      </c>
      <c r="CW433" s="4" t="e">
        <v>#N/A</v>
      </c>
      <c r="CX433" s="4" t="e">
        <v>#N/A</v>
      </c>
      <c r="CY433" s="5">
        <v>0.70833337306976318</v>
      </c>
      <c r="CZ433" s="5">
        <v>20.666643142700195</v>
      </c>
      <c r="DA433" s="5">
        <v>99.494454050400975</v>
      </c>
      <c r="DB433" s="5"/>
      <c r="DC433" s="3" t="s">
        <v>337</v>
      </c>
      <c r="DD433" s="5">
        <v>38.063496181360271</v>
      </c>
      <c r="DE433" s="3" t="s">
        <v>334</v>
      </c>
      <c r="DF433" s="5">
        <v>79.677761015377939</v>
      </c>
      <c r="DG433" s="5">
        <v>0.16330902297775468</v>
      </c>
      <c r="DH433" s="5">
        <v>1.3841527858891474</v>
      </c>
      <c r="DI433" s="3" t="s">
        <v>334</v>
      </c>
      <c r="DJ433" s="5">
        <v>54.550959208326674</v>
      </c>
      <c r="DK433" s="5">
        <v>49.329541739004625</v>
      </c>
      <c r="DL433" s="5">
        <v>50.888748961191432</v>
      </c>
      <c r="DM433" s="5">
        <v>37.608483964968947</v>
      </c>
      <c r="DN433" s="3" t="s">
        <v>335</v>
      </c>
      <c r="DO433" s="5">
        <v>10.76932974040402</v>
      </c>
      <c r="DP433" s="5">
        <v>23.279389033927931</v>
      </c>
      <c r="DQ433" s="5">
        <v>9.8925242903790824</v>
      </c>
      <c r="DR433" s="5">
        <v>0</v>
      </c>
      <c r="DS433" s="5">
        <v>-5</v>
      </c>
      <c r="DT433" s="5" t="s">
        <v>338</v>
      </c>
      <c r="DU433" s="5">
        <v>23.279389033927931</v>
      </c>
      <c r="DV433" s="5">
        <v>21.39892578125</v>
      </c>
      <c r="DW433" s="5">
        <v>43.08786090898149</v>
      </c>
      <c r="DX433" s="5">
        <v>5.4639595102579817</v>
      </c>
      <c r="DY433" s="5">
        <v>40.89676280578805</v>
      </c>
      <c r="DZ433" s="5">
        <v>44</v>
      </c>
      <c r="EA433" s="4" t="e">
        <v>#N/A</v>
      </c>
      <c r="EB433" s="4" t="e">
        <v>#N/A</v>
      </c>
      <c r="EC433" s="4" t="e">
        <v>#N/A</v>
      </c>
      <c r="ED433" s="4" t="e">
        <v>#N/A</v>
      </c>
      <c r="EE433" s="5">
        <v>4.5813432359695438</v>
      </c>
      <c r="EF433" s="5">
        <v>11.12302068816291</v>
      </c>
      <c r="EG433" s="5">
        <v>830.7853045742753</v>
      </c>
      <c r="EH433" s="5">
        <v>750</v>
      </c>
      <c r="EI433" s="5">
        <v>57.727437847931689</v>
      </c>
      <c r="EK433" s="5">
        <v>76.642548404464819</v>
      </c>
      <c r="EL433" s="3" t="s">
        <v>339</v>
      </c>
      <c r="EM433" s="5">
        <v>117.02433496870252</v>
      </c>
      <c r="EN433" s="3" t="s">
        <v>333</v>
      </c>
      <c r="EO433" s="5">
        <v>68.261027950063607</v>
      </c>
      <c r="EP433" s="3" t="s">
        <v>335</v>
      </c>
      <c r="EQ433" s="5">
        <v>55.736361346033917</v>
      </c>
      <c r="ER433" s="5">
        <v>0.17857198934216589</v>
      </c>
      <c r="ES433" s="5">
        <v>2.0818081299526767</v>
      </c>
      <c r="ET433" s="5">
        <v>32.333732143209438</v>
      </c>
      <c r="EU433" s="5">
        <v>79.83884957334898</v>
      </c>
      <c r="EV433" s="5">
        <v>80</v>
      </c>
      <c r="EW433" s="5">
        <v>87.076942705622869</v>
      </c>
      <c r="EX433" s="3" t="s">
        <v>334</v>
      </c>
      <c r="EY433" s="5">
        <v>8.248346033594494</v>
      </c>
      <c r="EZ433" s="5">
        <v>10.546967471202942</v>
      </c>
      <c r="FA433" s="5">
        <v>5.4808708079773059</v>
      </c>
      <c r="FB433" s="5">
        <v>40.259901593341631</v>
      </c>
      <c r="FC433" s="4" t="e">
        <v>#N/A</v>
      </c>
      <c r="FD433" s="4" t="e">
        <v>#N/A</v>
      </c>
      <c r="FE433" s="4" t="e">
        <v>#N/A</v>
      </c>
      <c r="FF433" s="4" t="e">
        <v>#N/A</v>
      </c>
      <c r="FG433" s="5">
        <v>2.539676001601749</v>
      </c>
      <c r="FH433" s="5">
        <v>50.206699841817219</v>
      </c>
      <c r="FI433" s="5">
        <v>112.99085439190857</v>
      </c>
      <c r="FJ433" s="3" t="s">
        <v>333</v>
      </c>
      <c r="FK433" s="5">
        <v>79.915333168502002</v>
      </c>
      <c r="FL433" s="3" t="s">
        <v>335</v>
      </c>
      <c r="FM433" s="5">
        <v>55.736361346033917</v>
      </c>
      <c r="FN433" s="5">
        <v>0.17857198934216589</v>
      </c>
      <c r="FO433" s="5">
        <v>2.1480329617411522</v>
      </c>
      <c r="FP433" s="5">
        <v>27.774793075749905</v>
      </c>
      <c r="FQ433" s="5">
        <v>79.557654420882926</v>
      </c>
      <c r="FR433" s="5">
        <v>80</v>
      </c>
      <c r="FS433" s="5">
        <v>93.193955103656037</v>
      </c>
      <c r="FT433" s="3" t="s">
        <v>334</v>
      </c>
      <c r="FU433" s="5">
        <v>14.554443359375</v>
      </c>
      <c r="FV433" s="5">
        <v>10.108186103171336</v>
      </c>
      <c r="FW433" s="5">
        <v>5.1923879144400589</v>
      </c>
      <c r="FX433" s="5">
        <v>41.539543550064167</v>
      </c>
      <c r="FY433" s="4" t="e">
        <v>#N/A</v>
      </c>
      <c r="FZ433" s="4" t="e">
        <v>#N/A</v>
      </c>
      <c r="GA433" s="4" t="e">
        <v>#N/A</v>
      </c>
      <c r="GB433" s="4" t="e">
        <v>#N/A</v>
      </c>
      <c r="GC433" s="5">
        <v>5.9980044984817509</v>
      </c>
      <c r="GD433" s="5">
        <v>18.123024548424613</v>
      </c>
      <c r="GE433" s="5">
        <v>674.49681332236844</v>
      </c>
      <c r="GF433" s="4" t="e">
        <v>#N/A</v>
      </c>
      <c r="GG433" s="4" t="e">
        <v>#N/A</v>
      </c>
      <c r="GH433" s="4" t="e">
        <v>#N/A</v>
      </c>
      <c r="GI433" s="4" t="e">
        <v>#N/A</v>
      </c>
      <c r="GJ433" s="4" t="e">
        <v>#N/A</v>
      </c>
      <c r="GK433" s="4" t="e">
        <v>#N/A</v>
      </c>
      <c r="GL433" s="4" t="e">
        <v>#N/A</v>
      </c>
      <c r="GM433" s="5">
        <v>85.161934049222651</v>
      </c>
      <c r="GN433" s="3" t="s">
        <v>333</v>
      </c>
      <c r="GO433" s="5">
        <v>45.326797385653578</v>
      </c>
      <c r="GP433" s="5">
        <v>0</v>
      </c>
      <c r="GQ433" s="5">
        <v>49.054442089154811</v>
      </c>
      <c r="GR433" s="5">
        <v>53.140814468743422</v>
      </c>
      <c r="GS433" s="5">
        <v>59.085472005409272</v>
      </c>
      <c r="GT433" s="5">
        <v>1.5033246074894966</v>
      </c>
      <c r="GU433" s="5">
        <v>85.853623899815176</v>
      </c>
      <c r="GV433" s="5">
        <v>53.549710768280839</v>
      </c>
      <c r="GW433" s="5">
        <v>0</v>
      </c>
      <c r="GX433" s="5">
        <v>347.51418522454657</v>
      </c>
      <c r="GY433" s="5">
        <v>97.881873078364762</v>
      </c>
      <c r="GZ433" s="5">
        <v>25.613886160255603</v>
      </c>
      <c r="HA433" s="5">
        <v>5</v>
      </c>
      <c r="HB433" s="4" t="e">
        <v>#N/A</v>
      </c>
      <c r="HC433" s="4" t="e">
        <v>#N/A</v>
      </c>
      <c r="HD433" s="4" t="e">
        <v>#N/A</v>
      </c>
      <c r="HE433" s="5">
        <v>98.7146360328626</v>
      </c>
      <c r="HF433" s="5">
        <v>33.676127979522605</v>
      </c>
      <c r="HG433" s="5">
        <v>5</v>
      </c>
      <c r="HH433" s="4" t="e">
        <v>#N/A</v>
      </c>
      <c r="HI433" s="4" t="e">
        <v>#N/A</v>
      </c>
      <c r="HJ433" s="4" t="e">
        <v>#N/A</v>
      </c>
      <c r="HK433" s="5">
        <v>47.685617439615768</v>
      </c>
      <c r="HL433" s="5">
        <v>13.632135071676068</v>
      </c>
      <c r="HM433" s="5">
        <v>34.923858246615282</v>
      </c>
      <c r="HN433" s="5">
        <v>37</v>
      </c>
      <c r="HO433" s="5">
        <v>20</v>
      </c>
      <c r="HP433" s="5">
        <v>79.394125133349021</v>
      </c>
      <c r="HQ433" s="5">
        <v>85</v>
      </c>
      <c r="HR433" s="5">
        <v>2.7315504424562183</v>
      </c>
      <c r="HS433" s="5">
        <v>82.451362609863281</v>
      </c>
    </row>
    <row r="434" spans="1:227" x14ac:dyDescent="0.2">
      <c r="A434" s="1">
        <v>43061.124999998967</v>
      </c>
      <c r="B434" s="5">
        <v>192.27230561755954</v>
      </c>
      <c r="C434" s="4">
        <v>1.6368220974582148</v>
      </c>
      <c r="D434" s="4">
        <v>89.104152727487403</v>
      </c>
      <c r="E434" s="4" t="e">
        <v>#N/A</v>
      </c>
      <c r="F434" s="4" t="e">
        <v>#N/A</v>
      </c>
      <c r="G434" s="4" t="e">
        <v>#N/A</v>
      </c>
      <c r="H434" s="4" t="e">
        <v>#N/A</v>
      </c>
      <c r="I434" s="5">
        <v>88.158294260358005</v>
      </c>
      <c r="J434" s="5">
        <v>90</v>
      </c>
      <c r="K434" s="5">
        <v>100</v>
      </c>
      <c r="L434" s="5">
        <v>70.769188559559652</v>
      </c>
      <c r="M434" s="3" t="s">
        <v>333</v>
      </c>
      <c r="N434" s="5">
        <v>62.306006151286638</v>
      </c>
      <c r="O434" s="3" t="s">
        <v>334</v>
      </c>
      <c r="P434" s="5">
        <v>54.414402238434441</v>
      </c>
      <c r="Q434" s="5">
        <v>0.1788011155334065</v>
      </c>
      <c r="R434" s="5">
        <v>1.1498508358628448</v>
      </c>
      <c r="S434" s="3" t="s">
        <v>334</v>
      </c>
      <c r="T434" s="5">
        <v>52.596280848065824</v>
      </c>
      <c r="U434" s="5">
        <v>51.150210424178688</v>
      </c>
      <c r="V434" s="5">
        <v>50.723034396701387</v>
      </c>
      <c r="W434" s="5">
        <v>62.324338316306097</v>
      </c>
      <c r="X434" s="3" t="s">
        <v>335</v>
      </c>
      <c r="Y434" s="5">
        <v>10.909477705563926</v>
      </c>
      <c r="Z434" s="5">
        <v>9.8589378952946909</v>
      </c>
      <c r="AA434" s="5">
        <v>17.833253555774824</v>
      </c>
      <c r="AB434" s="5">
        <v>17.66455078125</v>
      </c>
      <c r="AC434" s="5">
        <v>39.067153620737585</v>
      </c>
      <c r="AD434" s="5">
        <v>95.08989418688779</v>
      </c>
      <c r="AE434" s="5">
        <v>13.690891369936468</v>
      </c>
      <c r="AF434" s="5">
        <v>13.46923828125</v>
      </c>
      <c r="AG434" s="5">
        <v>43.252927138385807</v>
      </c>
      <c r="AH434" s="5">
        <v>5.1467913832550423</v>
      </c>
      <c r="AI434" s="5">
        <v>40.044595516034299</v>
      </c>
      <c r="AJ434" s="5">
        <v>44</v>
      </c>
      <c r="AK434" s="4" t="e">
        <v>#N/A</v>
      </c>
      <c r="AL434" s="4" t="e">
        <v>#N/A</v>
      </c>
      <c r="AM434" s="4" t="e">
        <v>#N/A</v>
      </c>
      <c r="AN434" s="4" t="e">
        <v>#N/A</v>
      </c>
      <c r="AO434" s="5">
        <v>3.4166684150695801</v>
      </c>
      <c r="AP434" s="5">
        <v>39.750038146972656</v>
      </c>
      <c r="AQ434" s="5">
        <v>81.896318617163914</v>
      </c>
      <c r="AR434" s="3" t="s">
        <v>333</v>
      </c>
      <c r="AS434" s="5">
        <v>66.860106260812614</v>
      </c>
      <c r="AT434" s="3" t="s">
        <v>334</v>
      </c>
      <c r="AU434" s="5">
        <v>62.715103819922533</v>
      </c>
      <c r="AV434" s="5">
        <v>0.16021268521679449</v>
      </c>
      <c r="AW434" s="5">
        <v>1.1250410024303961</v>
      </c>
      <c r="AX434" s="3" t="s">
        <v>334</v>
      </c>
      <c r="AY434" s="5">
        <v>52.643269602133579</v>
      </c>
      <c r="AZ434" s="5">
        <v>50.915386175986356</v>
      </c>
      <c r="BA434" s="5">
        <v>50.609375</v>
      </c>
      <c r="BB434" s="5">
        <v>66.998866926264512</v>
      </c>
      <c r="BC434" s="3" t="s">
        <v>335</v>
      </c>
      <c r="BD434" s="5">
        <v>12.886767235875876</v>
      </c>
      <c r="BE434" s="5">
        <v>8.9788728817359669</v>
      </c>
      <c r="BF434" s="5">
        <v>16.547398000996512</v>
      </c>
      <c r="BG434" s="5">
        <v>16.599746093749999</v>
      </c>
      <c r="BH434" s="5">
        <v>50.769255224342558</v>
      </c>
      <c r="BI434" s="5">
        <v>90.575379732932731</v>
      </c>
      <c r="BJ434" s="5">
        <v>18.084553108473806</v>
      </c>
      <c r="BK434" s="5">
        <v>14.862060546875</v>
      </c>
      <c r="BL434" s="5">
        <v>50.347760160426809</v>
      </c>
      <c r="BM434" s="5">
        <v>5.4303145245512106</v>
      </c>
      <c r="BN434" s="5">
        <v>40.044595516034299</v>
      </c>
      <c r="BO434" s="5">
        <v>44</v>
      </c>
      <c r="BP434" s="4" t="e">
        <v>#N/A</v>
      </c>
      <c r="BQ434" s="4" t="e">
        <v>#N/A</v>
      </c>
      <c r="BR434" s="4" t="e">
        <v>#N/A</v>
      </c>
      <c r="BS434" s="4" t="e">
        <v>#N/A</v>
      </c>
      <c r="BT434" s="5">
        <v>5.374997615814209</v>
      </c>
      <c r="BU434" s="5">
        <v>45.500213623046875</v>
      </c>
      <c r="BV434" s="5">
        <v>0</v>
      </c>
      <c r="BW434" s="3" t="s">
        <v>340</v>
      </c>
      <c r="BX434" s="5">
        <v>94.241157531738281</v>
      </c>
      <c r="BY434" s="3" t="s">
        <v>336</v>
      </c>
      <c r="BZ434" s="5">
        <v>0</v>
      </c>
      <c r="CA434" s="5">
        <v>-1.2022757233308787E-3</v>
      </c>
      <c r="CB434" s="5">
        <v>0</v>
      </c>
      <c r="CC434" s="3" t="s">
        <v>336</v>
      </c>
      <c r="CD434" s="5">
        <v>15.998821992420014</v>
      </c>
      <c r="CE434" s="5">
        <v>4.1466821354587742</v>
      </c>
      <c r="CF434" s="5">
        <v>50.404140624999997</v>
      </c>
      <c r="CG434" s="5">
        <v>94.240234375</v>
      </c>
      <c r="CH434" s="3" t="s">
        <v>339</v>
      </c>
      <c r="CI434" s="5">
        <v>5.643381673702199E-2</v>
      </c>
      <c r="CJ434" s="5">
        <v>2.5031141244014822E-2</v>
      </c>
      <c r="CK434" s="5">
        <v>-1.2573783547287441E-2</v>
      </c>
      <c r="CL434" s="5">
        <v>10</v>
      </c>
      <c r="CM434" s="5">
        <v>25.7998046875</v>
      </c>
      <c r="CN434" s="5">
        <v>57.566614229210252</v>
      </c>
      <c r="CO434" s="5">
        <v>-4.2633758867888692E-2</v>
      </c>
      <c r="CP434" s="5">
        <v>5.747314453125</v>
      </c>
      <c r="CQ434" s="5">
        <v>-5</v>
      </c>
      <c r="CR434" s="5">
        <v>0.29513741387261283</v>
      </c>
      <c r="CS434" s="5" t="s">
        <v>341</v>
      </c>
      <c r="CT434" s="5">
        <v>1.0000000200408773E+20</v>
      </c>
      <c r="CU434" s="4" t="e">
        <v>#N/A</v>
      </c>
      <c r="CV434" s="4" t="e">
        <v>#N/A</v>
      </c>
      <c r="CW434" s="4" t="e">
        <v>#N/A</v>
      </c>
      <c r="CX434" s="4" t="e">
        <v>#N/A</v>
      </c>
      <c r="CY434" s="5">
        <v>0.70833337306976318</v>
      </c>
      <c r="CZ434" s="5">
        <v>20.666643142700195</v>
      </c>
      <c r="DA434" s="5">
        <v>90.966577966342797</v>
      </c>
      <c r="DB434" s="5"/>
      <c r="DC434" s="3" t="s">
        <v>337</v>
      </c>
      <c r="DD434" s="5">
        <v>35.198036450942773</v>
      </c>
      <c r="DE434" s="3" t="s">
        <v>334</v>
      </c>
      <c r="DF434" s="5">
        <v>74.644892706654886</v>
      </c>
      <c r="DG434" s="5">
        <v>0.16335361034839185</v>
      </c>
      <c r="DH434" s="5">
        <v>1.1431352482673491</v>
      </c>
      <c r="DI434" s="3" t="s">
        <v>334</v>
      </c>
      <c r="DJ434" s="5">
        <v>54.929834115036599</v>
      </c>
      <c r="DK434" s="5">
        <v>50.654127355504919</v>
      </c>
      <c r="DL434" s="5">
        <v>50.734901293977615</v>
      </c>
      <c r="DM434" s="5">
        <v>35.548301115117525</v>
      </c>
      <c r="DN434" s="3" t="s">
        <v>335</v>
      </c>
      <c r="DO434" s="5">
        <v>10.663105888637469</v>
      </c>
      <c r="DP434" s="5">
        <v>23.714196984601049</v>
      </c>
      <c r="DQ434" s="5">
        <v>9.4790416218469051</v>
      </c>
      <c r="DR434" s="5">
        <v>0</v>
      </c>
      <c r="DS434" s="5">
        <v>-5</v>
      </c>
      <c r="DT434" s="5" t="s">
        <v>338</v>
      </c>
      <c r="DU434" s="5">
        <v>23.714196984601049</v>
      </c>
      <c r="DV434" s="5">
        <v>21.39892578125</v>
      </c>
      <c r="DW434" s="5">
        <v>43.838118333082932</v>
      </c>
      <c r="DX434" s="5">
        <v>5.4416963011931179</v>
      </c>
      <c r="DY434" s="5">
        <v>40.044595516034299</v>
      </c>
      <c r="DZ434" s="5">
        <v>44</v>
      </c>
      <c r="EA434" s="4" t="e">
        <v>#N/A</v>
      </c>
      <c r="EB434" s="4" t="e">
        <v>#N/A</v>
      </c>
      <c r="EC434" s="4" t="e">
        <v>#N/A</v>
      </c>
      <c r="ED434" s="4" t="e">
        <v>#N/A</v>
      </c>
      <c r="EE434" s="5">
        <v>4.5416674613952637</v>
      </c>
      <c r="EF434" s="5">
        <v>11.083344459533691</v>
      </c>
      <c r="EG434" s="5">
        <v>807.04784430983295</v>
      </c>
      <c r="EH434" s="5">
        <v>750</v>
      </c>
      <c r="EI434" s="5">
        <v>55.781308225078547</v>
      </c>
      <c r="EK434" s="5">
        <v>75.795893099416858</v>
      </c>
      <c r="EL434" s="3" t="s">
        <v>339</v>
      </c>
      <c r="EM434" s="5">
        <v>115.0408368451548</v>
      </c>
      <c r="EN434" s="3" t="s">
        <v>333</v>
      </c>
      <c r="EO434" s="5">
        <v>68.898551805025448</v>
      </c>
      <c r="EP434" s="3" t="s">
        <v>335</v>
      </c>
      <c r="EQ434" s="5">
        <v>54.414402238434441</v>
      </c>
      <c r="ER434" s="5">
        <v>0.1788011155334065</v>
      </c>
      <c r="ES434" s="5">
        <v>2.2228789202934873</v>
      </c>
      <c r="ET434" s="5">
        <v>31.033036320233588</v>
      </c>
      <c r="EU434" s="5">
        <v>85.669791835155706</v>
      </c>
      <c r="EV434" s="5">
        <v>80</v>
      </c>
      <c r="EW434" s="5">
        <v>99.175046292628039</v>
      </c>
      <c r="EX434" s="3" t="s">
        <v>334</v>
      </c>
      <c r="EY434" s="5">
        <v>8.2512136159769511</v>
      </c>
      <c r="EZ434" s="5">
        <v>10.541615931808</v>
      </c>
      <c r="FA434" s="5">
        <v>5.4299380874143592</v>
      </c>
      <c r="FB434" s="5">
        <v>39.302003492341314</v>
      </c>
      <c r="FC434" s="4" t="e">
        <v>#N/A</v>
      </c>
      <c r="FD434" s="4" t="e">
        <v>#N/A</v>
      </c>
      <c r="FE434" s="4" t="e">
        <v>#N/A</v>
      </c>
      <c r="FF434" s="4" t="e">
        <v>#N/A</v>
      </c>
      <c r="FG434" s="5">
        <v>2.5</v>
      </c>
      <c r="FH434" s="5">
        <v>50.167022705078125</v>
      </c>
      <c r="FI434" s="5">
        <v>111.22123167724652</v>
      </c>
      <c r="FJ434" s="3" t="s">
        <v>333</v>
      </c>
      <c r="FK434" s="5">
        <v>80.516749931764863</v>
      </c>
      <c r="FL434" s="3" t="s">
        <v>335</v>
      </c>
      <c r="FM434" s="5">
        <v>54.414402238434441</v>
      </c>
      <c r="FN434" s="5">
        <v>0.1788011155334065</v>
      </c>
      <c r="FO434" s="5">
        <v>2.2017341035958453</v>
      </c>
      <c r="FP434" s="5">
        <v>26.97027182496624</v>
      </c>
      <c r="FQ434" s="5">
        <v>82.128746712470459</v>
      </c>
      <c r="FR434" s="5">
        <v>80</v>
      </c>
      <c r="FS434" s="5">
        <v>97.110333270920606</v>
      </c>
      <c r="FT434" s="3" t="s">
        <v>334</v>
      </c>
      <c r="FU434" s="5">
        <v>14.554443359375</v>
      </c>
      <c r="FV434" s="5">
        <v>10.100555687553928</v>
      </c>
      <c r="FW434" s="5">
        <v>5.2084214456402353</v>
      </c>
      <c r="FX434" s="5">
        <v>40.684054229883749</v>
      </c>
      <c r="FY434" s="4" t="e">
        <v>#N/A</v>
      </c>
      <c r="FZ434" s="4" t="e">
        <v>#N/A</v>
      </c>
      <c r="GA434" s="4" t="e">
        <v>#N/A</v>
      </c>
      <c r="GB434" s="4" t="e">
        <v>#N/A</v>
      </c>
      <c r="GC434" s="5">
        <v>5.9583287239074707</v>
      </c>
      <c r="GD434" s="5">
        <v>18.083349227905273</v>
      </c>
      <c r="GE434" s="5">
        <v>676.81571624535695</v>
      </c>
      <c r="GF434" s="4" t="e">
        <v>#N/A</v>
      </c>
      <c r="GG434" s="4" t="e">
        <v>#N/A</v>
      </c>
      <c r="GH434" s="4" t="e">
        <v>#N/A</v>
      </c>
      <c r="GI434" s="4" t="e">
        <v>#N/A</v>
      </c>
      <c r="GJ434" s="4" t="e">
        <v>#N/A</v>
      </c>
      <c r="GK434" s="4" t="e">
        <v>#N/A</v>
      </c>
      <c r="GL434" s="4" t="e">
        <v>#N/A</v>
      </c>
      <c r="GM434" s="5">
        <v>84.418452923676924</v>
      </c>
      <c r="GN434" s="3" t="s">
        <v>333</v>
      </c>
      <c r="GO434" s="5">
        <v>44.146787441092698</v>
      </c>
      <c r="GP434" s="5">
        <v>0</v>
      </c>
      <c r="GQ434" s="5">
        <v>48.522001565114053</v>
      </c>
      <c r="GR434" s="5">
        <v>54.851278086947033</v>
      </c>
      <c r="GS434" s="5">
        <v>61.381195408323855</v>
      </c>
      <c r="GT434" s="5">
        <v>0.76762955282558298</v>
      </c>
      <c r="GU434" s="5">
        <v>83.114980510992126</v>
      </c>
      <c r="GV434" s="5">
        <v>53.765919263328108</v>
      </c>
      <c r="GW434" s="5">
        <v>0</v>
      </c>
      <c r="GX434" s="5">
        <v>346.54979182862348</v>
      </c>
      <c r="GY434" s="5">
        <v>97.210278265440749</v>
      </c>
      <c r="GZ434" s="5">
        <v>26.245616421911429</v>
      </c>
      <c r="HA434" s="5">
        <v>5</v>
      </c>
      <c r="HB434" s="4" t="e">
        <v>#N/A</v>
      </c>
      <c r="HC434" s="4" t="e">
        <v>#N/A</v>
      </c>
      <c r="HD434" s="4" t="e">
        <v>#N/A</v>
      </c>
      <c r="HE434" s="5">
        <v>97.519080936510619</v>
      </c>
      <c r="HF434" s="5">
        <v>34.232275430943233</v>
      </c>
      <c r="HG434" s="5">
        <v>5</v>
      </c>
      <c r="HH434" s="4" t="e">
        <v>#N/A</v>
      </c>
      <c r="HI434" s="4" t="e">
        <v>#N/A</v>
      </c>
      <c r="HJ434" s="4" t="e">
        <v>#N/A</v>
      </c>
      <c r="HK434" s="5">
        <v>45.242543969181781</v>
      </c>
      <c r="HL434" s="5">
        <v>13.626939718187085</v>
      </c>
      <c r="HM434" s="5">
        <v>35.644579581277412</v>
      </c>
      <c r="HN434" s="5">
        <v>37</v>
      </c>
      <c r="HO434" s="5">
        <v>20</v>
      </c>
      <c r="HP434" s="5">
        <v>80.830131825992865</v>
      </c>
      <c r="HQ434" s="5">
        <v>85</v>
      </c>
      <c r="HR434" s="5">
        <v>1.9883644292292002</v>
      </c>
      <c r="HS434" s="5">
        <v>82.451362609863281</v>
      </c>
    </row>
    <row r="435" spans="1:227" x14ac:dyDescent="0.2">
      <c r="A435" s="1">
        <v>43061.104166665631</v>
      </c>
      <c r="B435" s="5">
        <v>199.97506435877114</v>
      </c>
      <c r="C435" s="4">
        <v>1.6394304172571219</v>
      </c>
      <c r="D435" s="4">
        <v>87.536141536640542</v>
      </c>
      <c r="E435" s="4" t="e">
        <v>#N/A</v>
      </c>
      <c r="F435" s="4" t="e">
        <v>#N/A</v>
      </c>
      <c r="G435" s="4" t="e">
        <v>#N/A</v>
      </c>
      <c r="H435" s="4" t="e">
        <v>#N/A</v>
      </c>
      <c r="I435" s="5">
        <v>88.197891002111831</v>
      </c>
      <c r="J435" s="5">
        <v>90</v>
      </c>
      <c r="K435" s="5">
        <v>100</v>
      </c>
      <c r="L435" s="5">
        <v>72.442256849053734</v>
      </c>
      <c r="M435" s="3" t="s">
        <v>333</v>
      </c>
      <c r="N435" s="5">
        <v>62.952627687508787</v>
      </c>
      <c r="O435" s="3" t="s">
        <v>334</v>
      </c>
      <c r="P435" s="5">
        <v>55.823392040804357</v>
      </c>
      <c r="Q435" s="5">
        <v>0.17921821419576059</v>
      </c>
      <c r="R435" s="5">
        <v>1.134801265299803</v>
      </c>
      <c r="S435" s="3" t="s">
        <v>334</v>
      </c>
      <c r="T435" s="5">
        <v>52.573911245358438</v>
      </c>
      <c r="U435" s="5">
        <v>52.246078959147134</v>
      </c>
      <c r="V435" s="5">
        <v>51.155024956597224</v>
      </c>
      <c r="W435" s="5">
        <v>62.910610931773249</v>
      </c>
      <c r="X435" s="3" t="s">
        <v>335</v>
      </c>
      <c r="Y435" s="5">
        <v>10.323205033887632</v>
      </c>
      <c r="Z435" s="5">
        <v>9.8538677522066997</v>
      </c>
      <c r="AA435" s="5">
        <v>18.90189374968406</v>
      </c>
      <c r="AB435" s="5">
        <v>18.749833170572916</v>
      </c>
      <c r="AC435" s="5">
        <v>53.559731758595703</v>
      </c>
      <c r="AD435" s="5">
        <v>94.970709087981817</v>
      </c>
      <c r="AE435" s="5">
        <v>13.510696498628908</v>
      </c>
      <c r="AF435" s="5">
        <v>13.46923828125</v>
      </c>
      <c r="AG435" s="5">
        <v>44.638816474843381</v>
      </c>
      <c r="AH435" s="5">
        <v>5.1737447757153818</v>
      </c>
      <c r="AI435" s="5">
        <v>42.034343887691698</v>
      </c>
      <c r="AJ435" s="5">
        <v>44</v>
      </c>
      <c r="AK435" s="4" t="e">
        <v>#N/A</v>
      </c>
      <c r="AL435" s="4" t="e">
        <v>#N/A</v>
      </c>
      <c r="AM435" s="4" t="e">
        <v>#N/A</v>
      </c>
      <c r="AN435" s="4" t="e">
        <v>#N/A</v>
      </c>
      <c r="AO435" s="5">
        <v>3.4147702633010018</v>
      </c>
      <c r="AP435" s="5">
        <v>39.748139940897623</v>
      </c>
      <c r="AQ435" s="5">
        <v>83.328061684017825</v>
      </c>
      <c r="AR435" s="3" t="s">
        <v>333</v>
      </c>
      <c r="AS435" s="5">
        <v>67.659526001618985</v>
      </c>
      <c r="AT435" s="3" t="s">
        <v>334</v>
      </c>
      <c r="AU435" s="5">
        <v>64.586180212725395</v>
      </c>
      <c r="AV435" s="5">
        <v>0.1600545385379937</v>
      </c>
      <c r="AW435" s="5">
        <v>1.1031159806198028</v>
      </c>
      <c r="AX435" s="3" t="s">
        <v>334</v>
      </c>
      <c r="AY435" s="5">
        <v>52.724381911448425</v>
      </c>
      <c r="AZ435" s="5">
        <v>52.690018914654665</v>
      </c>
      <c r="BA435" s="5">
        <v>51.007313368055556</v>
      </c>
      <c r="BB435" s="5">
        <v>67.561093380979273</v>
      </c>
      <c r="BC435" s="3" t="s">
        <v>335</v>
      </c>
      <c r="BD435" s="5">
        <v>12.266385597983451</v>
      </c>
      <c r="BE435" s="5">
        <v>8.9774336754597748</v>
      </c>
      <c r="BF435" s="5">
        <v>18.053123856167179</v>
      </c>
      <c r="BG435" s="5">
        <v>18.195448947482639</v>
      </c>
      <c r="BH435" s="5">
        <v>63.940783122679974</v>
      </c>
      <c r="BI435" s="5">
        <v>89.744752178711423</v>
      </c>
      <c r="BJ435" s="5">
        <v>18.472012410951454</v>
      </c>
      <c r="BK435" s="5">
        <v>14.862060546875</v>
      </c>
      <c r="BL435" s="5">
        <v>59.646174998895503</v>
      </c>
      <c r="BM435" s="5">
        <v>5.4627030991020655</v>
      </c>
      <c r="BN435" s="5">
        <v>42.034343887691698</v>
      </c>
      <c r="BO435" s="5">
        <v>44</v>
      </c>
      <c r="BP435" s="4" t="e">
        <v>#N/A</v>
      </c>
      <c r="BQ435" s="4" t="e">
        <v>#N/A</v>
      </c>
      <c r="BR435" s="4" t="e">
        <v>#N/A</v>
      </c>
      <c r="BS435" s="4" t="e">
        <v>#N/A</v>
      </c>
      <c r="BT435" s="5">
        <v>5.3730994749069216</v>
      </c>
      <c r="BU435" s="5">
        <v>45.498315416971842</v>
      </c>
      <c r="BV435" s="5">
        <v>0</v>
      </c>
      <c r="BW435" s="3" t="s">
        <v>340</v>
      </c>
      <c r="BX435" s="5">
        <v>94.241157531738281</v>
      </c>
      <c r="BY435" s="3" t="s">
        <v>336</v>
      </c>
      <c r="BZ435" s="5">
        <v>0</v>
      </c>
      <c r="CA435" s="5">
        <v>-1.1866273270606065E-3</v>
      </c>
      <c r="CB435" s="5">
        <v>0</v>
      </c>
      <c r="CC435" s="3" t="s">
        <v>336</v>
      </c>
      <c r="CD435" s="5">
        <v>8.4577260117303759</v>
      </c>
      <c r="CE435" s="5">
        <v>1.8591327021192976</v>
      </c>
      <c r="CF435" s="5">
        <v>50.7216796875</v>
      </c>
      <c r="CG435" s="5">
        <v>94.240234375</v>
      </c>
      <c r="CH435" s="3" t="s">
        <v>339</v>
      </c>
      <c r="CI435" s="5">
        <v>5.6434712423906054E-2</v>
      </c>
      <c r="CJ435" s="5">
        <v>3.3786527575346392E-2</v>
      </c>
      <c r="CK435" s="5">
        <v>-1.1945474126233799E-2</v>
      </c>
      <c r="CL435" s="5">
        <v>10</v>
      </c>
      <c r="CM435" s="5">
        <v>25.7998046875</v>
      </c>
      <c r="CN435" s="5">
        <v>64.406815612958411</v>
      </c>
      <c r="CO435" s="5">
        <v>-3.7921505093122546E-2</v>
      </c>
      <c r="CP435" s="5">
        <v>5.747314453125</v>
      </c>
      <c r="CQ435" s="5">
        <v>-5</v>
      </c>
      <c r="CR435" s="5">
        <v>0.29515325122409397</v>
      </c>
      <c r="CS435" s="5" t="s">
        <v>341</v>
      </c>
      <c r="CT435" s="5">
        <v>1.0000000200408773E+20</v>
      </c>
      <c r="CU435" s="4" t="e">
        <v>#N/A</v>
      </c>
      <c r="CV435" s="4" t="e">
        <v>#N/A</v>
      </c>
      <c r="CW435" s="4" t="e">
        <v>#N/A</v>
      </c>
      <c r="CX435" s="4" t="e">
        <v>#N/A</v>
      </c>
      <c r="CY435" s="5">
        <v>0.70833337306976318</v>
      </c>
      <c r="CZ435" s="5">
        <v>20.666643142700195</v>
      </c>
      <c r="DA435" s="5">
        <v>95.735801398189494</v>
      </c>
      <c r="DB435" s="5"/>
      <c r="DC435" s="3" t="s">
        <v>337</v>
      </c>
      <c r="DD435" s="5">
        <v>36.976030354498569</v>
      </c>
      <c r="DE435" s="3" t="s">
        <v>334</v>
      </c>
      <c r="DF435" s="5">
        <v>79.055191198990073</v>
      </c>
      <c r="DG435" s="5">
        <v>0.16346386517503481</v>
      </c>
      <c r="DH435" s="5">
        <v>1.1381465582528838</v>
      </c>
      <c r="DI435" s="3" t="s">
        <v>334</v>
      </c>
      <c r="DJ435" s="5">
        <v>55.138784207207379</v>
      </c>
      <c r="DK435" s="5">
        <v>53.946177427135233</v>
      </c>
      <c r="DL435" s="5">
        <v>51.023954260806093</v>
      </c>
      <c r="DM435" s="5">
        <v>36.627027927655256</v>
      </c>
      <c r="DN435" s="3" t="s">
        <v>335</v>
      </c>
      <c r="DO435" s="5">
        <v>10.256059968936517</v>
      </c>
      <c r="DP435" s="5">
        <v>23.499480117588249</v>
      </c>
      <c r="DQ435" s="5">
        <v>9.6286448976630883</v>
      </c>
      <c r="DR435" s="5">
        <v>0</v>
      </c>
      <c r="DS435" s="5">
        <v>-5</v>
      </c>
      <c r="DT435" s="5" t="s">
        <v>338</v>
      </c>
      <c r="DU435" s="5">
        <v>23.499480117588249</v>
      </c>
      <c r="DV435" s="5">
        <v>21.39892578125</v>
      </c>
      <c r="DW435" s="5">
        <v>43.838948308857724</v>
      </c>
      <c r="DX435" s="5">
        <v>5.4709499511718747</v>
      </c>
      <c r="DY435" s="5">
        <v>42.034343887691698</v>
      </c>
      <c r="DZ435" s="5">
        <v>44</v>
      </c>
      <c r="EA435" s="4" t="e">
        <v>#N/A</v>
      </c>
      <c r="EB435" s="4" t="e">
        <v>#N/A</v>
      </c>
      <c r="EC435" s="4" t="e">
        <v>#N/A</v>
      </c>
      <c r="ED435" s="4" t="e">
        <v>#N/A</v>
      </c>
      <c r="EE435" s="5">
        <v>4.5397693204879763</v>
      </c>
      <c r="EF435" s="5">
        <v>11.081446296903822</v>
      </c>
      <c r="EG435" s="5">
        <v>802.68974634480537</v>
      </c>
      <c r="EH435" s="5">
        <v>750</v>
      </c>
      <c r="EI435" s="5">
        <v>70.187422534591093</v>
      </c>
      <c r="EK435" s="5">
        <v>79.386913226930602</v>
      </c>
      <c r="EL435" s="3" t="s">
        <v>339</v>
      </c>
      <c r="EM435" s="5">
        <v>119.43443278127265</v>
      </c>
      <c r="EN435" s="3" t="s">
        <v>333</v>
      </c>
      <c r="EO435" s="5">
        <v>69.536075659987276</v>
      </c>
      <c r="EP435" s="3" t="s">
        <v>335</v>
      </c>
      <c r="EQ435" s="5">
        <v>55.823392040804357</v>
      </c>
      <c r="ER435" s="5">
        <v>0.17921821419576059</v>
      </c>
      <c r="ES435" s="5">
        <v>2.1798192718679945</v>
      </c>
      <c r="ET435" s="5">
        <v>32.26139964094066</v>
      </c>
      <c r="EU435" s="5">
        <v>89.019023760437335</v>
      </c>
      <c r="EV435" s="5">
        <v>80</v>
      </c>
      <c r="EW435" s="5">
        <v>95.636124250423691</v>
      </c>
      <c r="EX435" s="3" t="s">
        <v>334</v>
      </c>
      <c r="EY435" s="5">
        <v>8.2540811983594047</v>
      </c>
      <c r="EZ435" s="5">
        <v>10.536264392413059</v>
      </c>
      <c r="FA435" s="5">
        <v>5.5095753581684335</v>
      </c>
      <c r="FB435" s="5">
        <v>41.535239502296449</v>
      </c>
      <c r="FC435" s="4" t="e">
        <v>#N/A</v>
      </c>
      <c r="FD435" s="4" t="e">
        <v>#N/A</v>
      </c>
      <c r="FE435" s="4" t="e">
        <v>#N/A</v>
      </c>
      <c r="FF435" s="4" t="e">
        <v>#N/A</v>
      </c>
      <c r="FG435" s="5">
        <v>2.4981018482314217</v>
      </c>
      <c r="FH435" s="5">
        <v>50.165124499003092</v>
      </c>
      <c r="FI435" s="5">
        <v>115.3559779234278</v>
      </c>
      <c r="FJ435" s="3" t="s">
        <v>333</v>
      </c>
      <c r="FK435" s="5">
        <v>81.118166695027767</v>
      </c>
      <c r="FL435" s="3" t="s">
        <v>335</v>
      </c>
      <c r="FM435" s="5">
        <v>55.823392040804357</v>
      </c>
      <c r="FN435" s="5">
        <v>0.17921821419576059</v>
      </c>
      <c r="FO435" s="5">
        <v>2.1885076531400012</v>
      </c>
      <c r="FP435" s="5">
        <v>27.216087320963542</v>
      </c>
      <c r="FQ435" s="5">
        <v>84.905502737244333</v>
      </c>
      <c r="FR435" s="5">
        <v>80</v>
      </c>
      <c r="FS435" s="5">
        <v>97.098311647094647</v>
      </c>
      <c r="FT435" s="3" t="s">
        <v>334</v>
      </c>
      <c r="FU435" s="5">
        <v>14.554443359375</v>
      </c>
      <c r="FV435" s="5">
        <v>10.092925271936526</v>
      </c>
      <c r="FW435" s="5">
        <v>5.1933704326513581</v>
      </c>
      <c r="FX435" s="5">
        <v>42.335112788795406</v>
      </c>
      <c r="FY435" s="4" t="e">
        <v>#N/A</v>
      </c>
      <c r="FZ435" s="4" t="e">
        <v>#N/A</v>
      </c>
      <c r="GA435" s="4" t="e">
        <v>#N/A</v>
      </c>
      <c r="GB435" s="4" t="e">
        <v>#N/A</v>
      </c>
      <c r="GC435" s="5">
        <v>5.9564305830001834</v>
      </c>
      <c r="GD435" s="5">
        <v>18.081451108720568</v>
      </c>
      <c r="GE435" s="5">
        <v>677.1598665730337</v>
      </c>
      <c r="GF435" s="4" t="e">
        <v>#N/A</v>
      </c>
      <c r="GG435" s="4" t="e">
        <v>#N/A</v>
      </c>
      <c r="GH435" s="4" t="e">
        <v>#N/A</v>
      </c>
      <c r="GI435" s="4" t="e">
        <v>#N/A</v>
      </c>
      <c r="GJ435" s="4" t="e">
        <v>#N/A</v>
      </c>
      <c r="GK435" s="4" t="e">
        <v>#N/A</v>
      </c>
      <c r="GL435" s="4" t="e">
        <v>#N/A</v>
      </c>
      <c r="GM435" s="5">
        <v>83.67497179813121</v>
      </c>
      <c r="GN435" s="3" t="s">
        <v>333</v>
      </c>
      <c r="GO435" s="5">
        <v>44.233538846505574</v>
      </c>
      <c r="GP435" s="5">
        <v>0</v>
      </c>
      <c r="GQ435" s="5">
        <v>47.962109183276667</v>
      </c>
      <c r="GR435" s="5">
        <v>54.063096110759197</v>
      </c>
      <c r="GS435" s="5">
        <v>61.778516706476495</v>
      </c>
      <c r="GT435" s="5">
        <v>9.626444531263717E-2</v>
      </c>
      <c r="GU435" s="5">
        <v>82.45857554003878</v>
      </c>
      <c r="GV435" s="5">
        <v>53.261467972767505</v>
      </c>
      <c r="GW435" s="5">
        <v>0</v>
      </c>
      <c r="GX435" s="5">
        <v>343.85356880513683</v>
      </c>
      <c r="GY435" s="5">
        <v>96.486807159850827</v>
      </c>
      <c r="GZ435" s="5">
        <v>29.403425322125781</v>
      </c>
      <c r="HA435" s="5">
        <v>5</v>
      </c>
      <c r="HB435" s="4" t="e">
        <v>#N/A</v>
      </c>
      <c r="HC435" s="4" t="e">
        <v>#N/A</v>
      </c>
      <c r="HD435" s="4" t="e">
        <v>#N/A</v>
      </c>
      <c r="HE435" s="5">
        <v>95.628968215811952</v>
      </c>
      <c r="HF435" s="5">
        <v>35.63920863655953</v>
      </c>
      <c r="HG435" s="5">
        <v>5</v>
      </c>
      <c r="HH435" s="4" t="e">
        <v>#N/A</v>
      </c>
      <c r="HI435" s="4" t="e">
        <v>#N/A</v>
      </c>
      <c r="HJ435" s="4" t="e">
        <v>#N/A</v>
      </c>
      <c r="HK435" s="5">
        <v>33.559963035139042</v>
      </c>
      <c r="HL435" s="5">
        <v>13.621744364698104</v>
      </c>
      <c r="HM435" s="5">
        <v>38.007969730042575</v>
      </c>
      <c r="HN435" s="5">
        <v>37</v>
      </c>
      <c r="HO435" s="5">
        <v>20</v>
      </c>
      <c r="HP435" s="5">
        <v>82.343323887470149</v>
      </c>
      <c r="HQ435" s="5">
        <v>85</v>
      </c>
      <c r="HR435" s="5">
        <v>1.9971493669952027</v>
      </c>
      <c r="HS435" s="5">
        <v>82.451362609863281</v>
      </c>
    </row>
    <row r="436" spans="1:227" x14ac:dyDescent="0.2">
      <c r="A436" s="1">
        <v>43061.083333332295</v>
      </c>
      <c r="B436" s="5">
        <v>215.09232470467239</v>
      </c>
      <c r="C436" s="4">
        <v>1.6413032932756446</v>
      </c>
      <c r="D436" s="4">
        <v>87.228854166666665</v>
      </c>
      <c r="E436" s="4" t="e">
        <v>#N/A</v>
      </c>
      <c r="F436" s="4" t="e">
        <v>#N/A</v>
      </c>
      <c r="G436" s="4" t="e">
        <v>#N/A</v>
      </c>
      <c r="H436" s="4" t="e">
        <v>#N/A</v>
      </c>
      <c r="I436" s="5">
        <v>88.237487743865643</v>
      </c>
      <c r="J436" s="5">
        <v>90</v>
      </c>
      <c r="K436" s="5">
        <v>100</v>
      </c>
      <c r="L436" s="5">
        <v>75.257463841113335</v>
      </c>
      <c r="M436" s="3" t="s">
        <v>333</v>
      </c>
      <c r="N436" s="5">
        <v>63.548106939568413</v>
      </c>
      <c r="O436" s="3" t="s">
        <v>334</v>
      </c>
      <c r="P436" s="5">
        <v>58.774576844104004</v>
      </c>
      <c r="Q436" s="5">
        <v>0.17964106665864699</v>
      </c>
      <c r="R436" s="5">
        <v>1.3769591039499609</v>
      </c>
      <c r="S436" s="3" t="s">
        <v>334</v>
      </c>
      <c r="T436" s="5">
        <v>52.196751782614086</v>
      </c>
      <c r="U436" s="5">
        <v>49.585044958797504</v>
      </c>
      <c r="V436" s="5">
        <v>50.5146484375</v>
      </c>
      <c r="W436" s="5">
        <v>63.698473635073057</v>
      </c>
      <c r="X436" s="3" t="s">
        <v>335</v>
      </c>
      <c r="Y436" s="5">
        <v>10.468878266297134</v>
      </c>
      <c r="Z436" s="5">
        <v>9.8487976091187086</v>
      </c>
      <c r="AA436" s="5">
        <v>19.290058109670692</v>
      </c>
      <c r="AB436" s="5">
        <v>19.111825358072917</v>
      </c>
      <c r="AC436" s="5">
        <v>49.781553604198216</v>
      </c>
      <c r="AD436" s="5">
        <v>94.959118458059777</v>
      </c>
      <c r="AE436" s="5">
        <v>13.33050162732135</v>
      </c>
      <c r="AF436" s="5">
        <v>13.46923828125</v>
      </c>
      <c r="AG436" s="5">
        <v>45.373890163500143</v>
      </c>
      <c r="AH436" s="5">
        <v>5.2047218982084296</v>
      </c>
      <c r="AI436" s="5">
        <v>43.752282009712523</v>
      </c>
      <c r="AJ436" s="5">
        <v>44</v>
      </c>
      <c r="AK436" s="4" t="e">
        <v>#N/A</v>
      </c>
      <c r="AL436" s="4" t="e">
        <v>#N/A</v>
      </c>
      <c r="AM436" s="4" t="e">
        <v>#N/A</v>
      </c>
      <c r="AN436" s="4" t="e">
        <v>#N/A</v>
      </c>
      <c r="AO436" s="5">
        <v>3.3750016689300537</v>
      </c>
      <c r="AP436" s="5">
        <v>39.708370208740234</v>
      </c>
      <c r="AQ436" s="5">
        <v>89.347247586782458</v>
      </c>
      <c r="AR436" s="3" t="s">
        <v>333</v>
      </c>
      <c r="AS436" s="5">
        <v>71.933308369364212</v>
      </c>
      <c r="AT436" s="3" t="s">
        <v>334</v>
      </c>
      <c r="AU436" s="5">
        <v>69.956410387010592</v>
      </c>
      <c r="AV436" s="5">
        <v>0.15989639185919291</v>
      </c>
      <c r="AW436" s="5">
        <v>1.3350328176131208</v>
      </c>
      <c r="AX436" s="3" t="s">
        <v>334</v>
      </c>
      <c r="AY436" s="5">
        <v>52.702515719894961</v>
      </c>
      <c r="AZ436" s="5">
        <v>50.319199577311466</v>
      </c>
      <c r="BA436" s="5">
        <v>50.226640625000002</v>
      </c>
      <c r="BB436" s="5">
        <v>71.860064906834864</v>
      </c>
      <c r="BC436" s="3" t="s">
        <v>335</v>
      </c>
      <c r="BD436" s="5">
        <v>12.39286289330569</v>
      </c>
      <c r="BE436" s="5">
        <v>8.9759944691835845</v>
      </c>
      <c r="BF436" s="5">
        <v>18.977472455570492</v>
      </c>
      <c r="BG436" s="5">
        <v>19.057306857638888</v>
      </c>
      <c r="BH436" s="5">
        <v>64.623690007361461</v>
      </c>
      <c r="BI436" s="5">
        <v>89.50742139393472</v>
      </c>
      <c r="BJ436" s="5">
        <v>17.496561183146042</v>
      </c>
      <c r="BK436" s="5">
        <v>14.862060546875</v>
      </c>
      <c r="BL436" s="5">
        <v>55.820466876441962</v>
      </c>
      <c r="BM436" s="5">
        <v>5.4916044733928189</v>
      </c>
      <c r="BN436" s="5">
        <v>43.752282009712523</v>
      </c>
      <c r="BO436" s="5">
        <v>44</v>
      </c>
      <c r="BP436" s="4" t="e">
        <v>#N/A</v>
      </c>
      <c r="BQ436" s="4" t="e">
        <v>#N/A</v>
      </c>
      <c r="BR436" s="4" t="e">
        <v>#N/A</v>
      </c>
      <c r="BS436" s="4" t="e">
        <v>#N/A</v>
      </c>
      <c r="BT436" s="5">
        <v>5.3333311080932617</v>
      </c>
      <c r="BU436" s="5">
        <v>45.458545684814453</v>
      </c>
      <c r="BV436" s="5">
        <v>0</v>
      </c>
      <c r="BW436" s="3" t="s">
        <v>340</v>
      </c>
      <c r="BX436" s="5">
        <v>94.241157531738281</v>
      </c>
      <c r="BY436" s="3" t="s">
        <v>336</v>
      </c>
      <c r="BZ436" s="5">
        <v>0</v>
      </c>
      <c r="CA436" s="5">
        <v>-1.1709789307903344E-3</v>
      </c>
      <c r="CB436" s="5">
        <v>0</v>
      </c>
      <c r="CC436" s="3" t="s">
        <v>336</v>
      </c>
      <c r="CD436" s="5">
        <v>-1.2188298965394428</v>
      </c>
      <c r="CE436" s="5">
        <v>1.5490537360107013</v>
      </c>
      <c r="CF436" s="5">
        <v>50.7216796875</v>
      </c>
      <c r="CG436" s="5">
        <v>94.240234375</v>
      </c>
      <c r="CH436" s="3" t="s">
        <v>339</v>
      </c>
      <c r="CI436" s="5">
        <v>5.6435608110790111E-2</v>
      </c>
      <c r="CJ436" s="5">
        <v>4.2541913906677969E-2</v>
      </c>
      <c r="CK436" s="5">
        <v>-1.1317164705180151E-2</v>
      </c>
      <c r="CL436" s="5">
        <v>10</v>
      </c>
      <c r="CM436" s="5">
        <v>25.7998046875</v>
      </c>
      <c r="CN436" s="5">
        <v>73.439506007445857</v>
      </c>
      <c r="CO436" s="5">
        <v>-3.3209251318356406E-2</v>
      </c>
      <c r="CP436" s="5">
        <v>5.747314453125</v>
      </c>
      <c r="CQ436" s="5">
        <v>-5</v>
      </c>
      <c r="CR436" s="5">
        <v>0.29515325122409397</v>
      </c>
      <c r="CS436" s="5" t="s">
        <v>341</v>
      </c>
      <c r="CT436" s="5">
        <v>1.0000000200408773E+20</v>
      </c>
      <c r="CU436" s="4" t="e">
        <v>#N/A</v>
      </c>
      <c r="CV436" s="4" t="e">
        <v>#N/A</v>
      </c>
      <c r="CW436" s="4" t="e">
        <v>#N/A</v>
      </c>
      <c r="CX436" s="4" t="e">
        <v>#N/A</v>
      </c>
      <c r="CY436" s="5">
        <v>0.70833337306976318</v>
      </c>
      <c r="CZ436" s="5">
        <v>20.666643142700195</v>
      </c>
      <c r="DA436" s="5">
        <v>103.47502023189485</v>
      </c>
      <c r="DB436" s="5"/>
      <c r="DC436" s="3" t="s">
        <v>337</v>
      </c>
      <c r="DD436" s="5">
        <v>39.646664889465221</v>
      </c>
      <c r="DE436" s="3" t="s">
        <v>334</v>
      </c>
      <c r="DF436" s="5">
        <v>85.855982228023436</v>
      </c>
      <c r="DG436" s="5">
        <v>0.16398803476718166</v>
      </c>
      <c r="DH436" s="5">
        <v>1.3791003942696893</v>
      </c>
      <c r="DI436" s="3" t="s">
        <v>334</v>
      </c>
      <c r="DJ436" s="5">
        <v>54.834640460667018</v>
      </c>
      <c r="DK436" s="5">
        <v>50.29191399470713</v>
      </c>
      <c r="DL436" s="5">
        <v>50.252529262045023</v>
      </c>
      <c r="DM436" s="5">
        <v>39.93066589122688</v>
      </c>
      <c r="DN436" s="3" t="s">
        <v>335</v>
      </c>
      <c r="DO436" s="5">
        <v>10.418580734495134</v>
      </c>
      <c r="DP436" s="5">
        <v>22.646646099591376</v>
      </c>
      <c r="DQ436" s="5">
        <v>9.3348611084099158</v>
      </c>
      <c r="DR436" s="5">
        <v>0</v>
      </c>
      <c r="DS436" s="5">
        <v>-5</v>
      </c>
      <c r="DT436" s="5" t="s">
        <v>338</v>
      </c>
      <c r="DU436" s="5">
        <v>22.646646099591376</v>
      </c>
      <c r="DV436" s="5">
        <v>21.39892578125</v>
      </c>
      <c r="DW436" s="5">
        <v>45.504031297894798</v>
      </c>
      <c r="DX436" s="5">
        <v>5.4969822804569421</v>
      </c>
      <c r="DY436" s="5">
        <v>43.752282009712523</v>
      </c>
      <c r="DZ436" s="5">
        <v>44</v>
      </c>
      <c r="EA436" s="4" t="e">
        <v>#N/A</v>
      </c>
      <c r="EB436" s="4" t="e">
        <v>#N/A</v>
      </c>
      <c r="EC436" s="4" t="e">
        <v>#N/A</v>
      </c>
      <c r="ED436" s="4" t="e">
        <v>#N/A</v>
      </c>
      <c r="EE436" s="5">
        <v>4.5000009536743164</v>
      </c>
      <c r="EF436" s="5">
        <v>11.041677474975586</v>
      </c>
      <c r="EG436" s="5">
        <v>838.76657390479204</v>
      </c>
      <c r="EH436" s="5">
        <v>750</v>
      </c>
      <c r="EI436" s="5">
        <v>65.770193383063145</v>
      </c>
      <c r="EK436" s="5">
        <v>81.440208805608137</v>
      </c>
      <c r="EL436" s="3" t="s">
        <v>339</v>
      </c>
      <c r="EM436" s="5">
        <v>122.87991365783363</v>
      </c>
      <c r="EN436" s="3" t="s">
        <v>333</v>
      </c>
      <c r="EO436" s="5">
        <v>69.688033618682852</v>
      </c>
      <c r="EP436" s="3" t="s">
        <v>335</v>
      </c>
      <c r="EQ436" s="5">
        <v>58.774576844104004</v>
      </c>
      <c r="ER436" s="5">
        <v>0.17964106665864699</v>
      </c>
      <c r="ES436" s="5">
        <v>2.0500202078217935</v>
      </c>
      <c r="ET436" s="5">
        <v>33.947453545464413</v>
      </c>
      <c r="EU436" s="5">
        <v>80.638625940393524</v>
      </c>
      <c r="EV436" s="5">
        <v>80</v>
      </c>
      <c r="EW436" s="5">
        <v>85.788557179828345</v>
      </c>
      <c r="EX436" s="3" t="s">
        <v>334</v>
      </c>
      <c r="EY436" s="5">
        <v>8.2569487807418618</v>
      </c>
      <c r="EZ436" s="5">
        <v>10.530912853018121</v>
      </c>
      <c r="FA436" s="5">
        <v>5.5791565214170369</v>
      </c>
      <c r="FB436" s="5">
        <v>43.159041888551442</v>
      </c>
      <c r="FC436" s="4" t="e">
        <v>#N/A</v>
      </c>
      <c r="FD436" s="4" t="e">
        <v>#N/A</v>
      </c>
      <c r="FE436" s="4" t="e">
        <v>#N/A</v>
      </c>
      <c r="FF436" s="4" t="e">
        <v>#N/A</v>
      </c>
      <c r="FG436" s="5">
        <v>2.4583332538604736</v>
      </c>
      <c r="FH436" s="5">
        <v>50.125354766845703</v>
      </c>
      <c r="FI436" s="5">
        <v>120.66536128610861</v>
      </c>
      <c r="FJ436" s="3" t="s">
        <v>333</v>
      </c>
      <c r="FK436" s="5">
        <v>81.719583458290657</v>
      </c>
      <c r="FL436" s="3" t="s">
        <v>335</v>
      </c>
      <c r="FM436" s="5">
        <v>58.774576844104004</v>
      </c>
      <c r="FN436" s="5">
        <v>0.17964106665864699</v>
      </c>
      <c r="FO436" s="5">
        <v>2.1979802900416092</v>
      </c>
      <c r="FP436" s="5">
        <v>28.434222737630208</v>
      </c>
      <c r="FQ436" s="5">
        <v>82.405314677889379</v>
      </c>
      <c r="FR436" s="5">
        <v>80</v>
      </c>
      <c r="FS436" s="5">
        <v>96.919732747851427</v>
      </c>
      <c r="FT436" s="3" t="s">
        <v>334</v>
      </c>
      <c r="FU436" s="5">
        <v>14.554443359375</v>
      </c>
      <c r="FV436" s="5">
        <v>10.08529485631912</v>
      </c>
      <c r="FW436" s="5">
        <v>5.2212622197668903</v>
      </c>
      <c r="FX436" s="5">
        <v>44.159191518930285</v>
      </c>
      <c r="FY436" s="4" t="e">
        <v>#N/A</v>
      </c>
      <c r="FZ436" s="4" t="e">
        <v>#N/A</v>
      </c>
      <c r="GA436" s="4" t="e">
        <v>#N/A</v>
      </c>
      <c r="GB436" s="4" t="e">
        <v>#N/A</v>
      </c>
      <c r="GC436" s="5">
        <v>5.9166622161865234</v>
      </c>
      <c r="GD436" s="5">
        <v>18.041683197021484</v>
      </c>
      <c r="GE436" s="5">
        <v>676.68259545113801</v>
      </c>
      <c r="GF436" s="4" t="e">
        <v>#N/A</v>
      </c>
      <c r="GG436" s="4" t="e">
        <v>#N/A</v>
      </c>
      <c r="GH436" s="4" t="e">
        <v>#N/A</v>
      </c>
      <c r="GI436" s="4" t="e">
        <v>#N/A</v>
      </c>
      <c r="GJ436" s="4" t="e">
        <v>#N/A</v>
      </c>
      <c r="GK436" s="4" t="e">
        <v>#N/A</v>
      </c>
      <c r="GL436" s="4" t="e">
        <v>#N/A</v>
      </c>
      <c r="GM436" s="5">
        <v>82.931490672585454</v>
      </c>
      <c r="GN436" s="3" t="s">
        <v>333</v>
      </c>
      <c r="GO436" s="5">
        <v>43.894085719162028</v>
      </c>
      <c r="GP436" s="5">
        <v>0</v>
      </c>
      <c r="GQ436" s="5">
        <v>48.871743823940804</v>
      </c>
      <c r="GR436" s="5">
        <v>52.899954105735837</v>
      </c>
      <c r="GS436" s="5">
        <v>63.639580612002256</v>
      </c>
      <c r="GT436" s="5">
        <v>8.3615717785569144E-2</v>
      </c>
      <c r="GU436" s="5">
        <v>82.871114329029524</v>
      </c>
      <c r="GV436" s="5">
        <v>51.897368262020159</v>
      </c>
      <c r="GW436" s="5">
        <v>0</v>
      </c>
      <c r="GX436" s="5">
        <v>344.15746256967617</v>
      </c>
      <c r="GY436" s="5">
        <v>101.5771706886574</v>
      </c>
      <c r="GZ436" s="5">
        <v>27.675409947552048</v>
      </c>
      <c r="HA436" s="5">
        <v>5</v>
      </c>
      <c r="HB436" s="4" t="e">
        <v>#N/A</v>
      </c>
      <c r="HC436" s="4" t="e">
        <v>#N/A</v>
      </c>
      <c r="HD436" s="4" t="e">
        <v>#N/A</v>
      </c>
      <c r="HE436" s="5">
        <v>101.65739902001096</v>
      </c>
      <c r="HF436" s="5">
        <v>34.637348804787138</v>
      </c>
      <c r="HG436" s="5">
        <v>5</v>
      </c>
      <c r="HH436" s="4" t="e">
        <v>#N/A</v>
      </c>
      <c r="HI436" s="4" t="e">
        <v>#N/A</v>
      </c>
      <c r="HJ436" s="4" t="e">
        <v>#N/A</v>
      </c>
      <c r="HK436" s="5">
        <v>43.923703279432907</v>
      </c>
      <c r="HL436" s="5">
        <v>13.61654901120912</v>
      </c>
      <c r="HM436" s="5">
        <v>36.834208669289367</v>
      </c>
      <c r="HN436" s="5">
        <v>37</v>
      </c>
      <c r="HO436" s="5">
        <v>20</v>
      </c>
      <c r="HP436" s="5">
        <v>82.120676545004315</v>
      </c>
      <c r="HQ436" s="5">
        <v>85</v>
      </c>
      <c r="HR436" s="5">
        <v>2.6225659651747604</v>
      </c>
      <c r="HS436" s="5">
        <v>82.451362609863281</v>
      </c>
    </row>
    <row r="437" spans="1:227" x14ac:dyDescent="0.2">
      <c r="A437" s="1">
        <v>43061.06249999896</v>
      </c>
      <c r="B437" s="5">
        <v>213.54521628129851</v>
      </c>
      <c r="C437" s="4">
        <v>1.6438140374260981</v>
      </c>
      <c r="D437" s="4">
        <v>87.002444412753832</v>
      </c>
      <c r="E437" s="4" t="e">
        <v>#N/A</v>
      </c>
      <c r="F437" s="4" t="e">
        <v>#N/A</v>
      </c>
      <c r="G437" s="4" t="e">
        <v>#N/A</v>
      </c>
      <c r="H437" s="4" t="e">
        <v>#N/A</v>
      </c>
      <c r="I437" s="5">
        <v>88.277084485619469</v>
      </c>
      <c r="J437" s="5">
        <v>90</v>
      </c>
      <c r="K437" s="5">
        <v>100</v>
      </c>
      <c r="L437" s="5">
        <v>76.288443306814585</v>
      </c>
      <c r="M437" s="3" t="s">
        <v>333</v>
      </c>
      <c r="N437" s="5">
        <v>63.317994926001532</v>
      </c>
      <c r="O437" s="3" t="s">
        <v>334</v>
      </c>
      <c r="P437" s="5">
        <v>60.211964526932931</v>
      </c>
      <c r="Q437" s="5">
        <v>0.18006391912153344</v>
      </c>
      <c r="R437" s="5">
        <v>1.2776276509342739</v>
      </c>
      <c r="S437" s="3" t="s">
        <v>334</v>
      </c>
      <c r="T437" s="5">
        <v>52.422911316859498</v>
      </c>
      <c r="U437" s="5">
        <v>51.972182805239996</v>
      </c>
      <c r="V437" s="5">
        <v>52.050231662326389</v>
      </c>
      <c r="W437" s="5">
        <v>63.267284377994429</v>
      </c>
      <c r="X437" s="3" t="s">
        <v>335</v>
      </c>
      <c r="Y437" s="5">
        <v>10.61330719823397</v>
      </c>
      <c r="Z437" s="5">
        <v>9.843727466030721</v>
      </c>
      <c r="AA437" s="5">
        <v>18.413114076078326</v>
      </c>
      <c r="AB437" s="5">
        <v>18.3210107421875</v>
      </c>
      <c r="AC437" s="5">
        <v>43.636779972421877</v>
      </c>
      <c r="AD437" s="5">
        <v>95.065973806265205</v>
      </c>
      <c r="AE437" s="5">
        <v>13.150306756013793</v>
      </c>
      <c r="AF437" s="5">
        <v>13.46923828125</v>
      </c>
      <c r="AG437" s="5">
        <v>44.312396069711752</v>
      </c>
      <c r="AH437" s="5">
        <v>5.2183525319199759</v>
      </c>
      <c r="AI437" s="5">
        <v>43.757567673267587</v>
      </c>
      <c r="AJ437" s="5">
        <v>44</v>
      </c>
      <c r="AK437" s="4" t="e">
        <v>#N/A</v>
      </c>
      <c r="AL437" s="4" t="e">
        <v>#N/A</v>
      </c>
      <c r="AM437" s="4" t="e">
        <v>#N/A</v>
      </c>
      <c r="AN437" s="4" t="e">
        <v>#N/A</v>
      </c>
      <c r="AO437" s="5">
        <v>3.3728025906615788</v>
      </c>
      <c r="AP437" s="5">
        <v>39.706171067555744</v>
      </c>
      <c r="AQ437" s="5">
        <v>88.575417805955269</v>
      </c>
      <c r="AR437" s="3" t="s">
        <v>333</v>
      </c>
      <c r="AS437" s="5">
        <v>72.063856284079648</v>
      </c>
      <c r="AT437" s="3" t="s">
        <v>334</v>
      </c>
      <c r="AU437" s="5">
        <v>69.708920663704191</v>
      </c>
      <c r="AV437" s="5">
        <v>0.16025178489367659</v>
      </c>
      <c r="AW437" s="5">
        <v>1.2398364689352195</v>
      </c>
      <c r="AX437" s="3" t="s">
        <v>334</v>
      </c>
      <c r="AY437" s="5">
        <v>52.674619668975808</v>
      </c>
      <c r="AZ437" s="5">
        <v>50.311375580839623</v>
      </c>
      <c r="BA437" s="5">
        <v>51.998757595486111</v>
      </c>
      <c r="BB437" s="5">
        <v>72.20671213674899</v>
      </c>
      <c r="BC437" s="3" t="s">
        <v>335</v>
      </c>
      <c r="BD437" s="5">
        <v>12.450408066211001</v>
      </c>
      <c r="BE437" s="5">
        <v>8.9745552629073941</v>
      </c>
      <c r="BF437" s="5">
        <v>18.461540722317167</v>
      </c>
      <c r="BG437" s="5">
        <v>18.286538085937501</v>
      </c>
      <c r="BH437" s="5">
        <v>59.468247129605921</v>
      </c>
      <c r="BI437" s="5">
        <v>89.83560905905594</v>
      </c>
      <c r="BJ437" s="5">
        <v>16.427952534558212</v>
      </c>
      <c r="BK437" s="5">
        <v>13.422696804470487</v>
      </c>
      <c r="BL437" s="5">
        <v>54.877112059112164</v>
      </c>
      <c r="BM437" s="5">
        <v>5.5242137383951375</v>
      </c>
      <c r="BN437" s="5">
        <v>43.757567673267587</v>
      </c>
      <c r="BO437" s="5">
        <v>44</v>
      </c>
      <c r="BP437" s="4" t="e">
        <v>#N/A</v>
      </c>
      <c r="BQ437" s="4" t="e">
        <v>#N/A</v>
      </c>
      <c r="BR437" s="4" t="e">
        <v>#N/A</v>
      </c>
      <c r="BS437" s="4" t="e">
        <v>#N/A</v>
      </c>
      <c r="BT437" s="5">
        <v>5.3311320424079893</v>
      </c>
      <c r="BU437" s="5">
        <v>45.456346543629962</v>
      </c>
      <c r="BV437" s="5">
        <v>0</v>
      </c>
      <c r="BW437" s="3" t="s">
        <v>340</v>
      </c>
      <c r="BX437" s="5">
        <v>94.241157531738281</v>
      </c>
      <c r="BY437" s="3" t="s">
        <v>336</v>
      </c>
      <c r="BZ437" s="5">
        <v>0</v>
      </c>
      <c r="CA437" s="5">
        <v>-1.1553305345200623E-3</v>
      </c>
      <c r="CB437" s="5">
        <v>0</v>
      </c>
      <c r="CC437" s="3" t="s">
        <v>336</v>
      </c>
      <c r="CD437" s="5">
        <v>-1.5798400640880375</v>
      </c>
      <c r="CE437" s="5">
        <v>2.8749114406978231</v>
      </c>
      <c r="CF437" s="5">
        <v>50.7216796875</v>
      </c>
      <c r="CG437" s="5">
        <v>94.240234375</v>
      </c>
      <c r="CH437" s="3" t="s">
        <v>339</v>
      </c>
      <c r="CI437" s="5">
        <v>5.6436503797674176E-2</v>
      </c>
      <c r="CJ437" s="5">
        <v>5.1297300238009554E-2</v>
      </c>
      <c r="CK437" s="5">
        <v>-1.0688855284126508E-2</v>
      </c>
      <c r="CL437" s="5">
        <v>10</v>
      </c>
      <c r="CM437" s="5">
        <v>25.7998046875</v>
      </c>
      <c r="CN437" s="5">
        <v>83.983208060694949</v>
      </c>
      <c r="CO437" s="5">
        <v>-2.8496997543590256E-2</v>
      </c>
      <c r="CP437" s="5">
        <v>5.747314453125</v>
      </c>
      <c r="CQ437" s="5">
        <v>-5</v>
      </c>
      <c r="CR437" s="5">
        <v>0.29512201920054321</v>
      </c>
      <c r="CS437" s="5" t="s">
        <v>341</v>
      </c>
      <c r="CT437" s="5">
        <v>1.0000000200408773E+20</v>
      </c>
      <c r="CU437" s="4" t="e">
        <v>#N/A</v>
      </c>
      <c r="CV437" s="4" t="e">
        <v>#N/A</v>
      </c>
      <c r="CW437" s="4" t="e">
        <v>#N/A</v>
      </c>
      <c r="CX437" s="4" t="e">
        <v>#N/A</v>
      </c>
      <c r="CY437" s="5">
        <v>0.70833337306976318</v>
      </c>
      <c r="CZ437" s="5">
        <v>20.666643142700195</v>
      </c>
      <c r="DA437" s="5">
        <v>101.98654179067461</v>
      </c>
      <c r="DB437" s="5"/>
      <c r="DC437" s="3" t="s">
        <v>337</v>
      </c>
      <c r="DD437" s="5">
        <v>39.2198386094664</v>
      </c>
      <c r="DE437" s="3" t="s">
        <v>334</v>
      </c>
      <c r="DF437" s="5">
        <v>83.474043142273047</v>
      </c>
      <c r="DG437" s="5">
        <v>0.16458461843676586</v>
      </c>
      <c r="DH437" s="5">
        <v>1.2824867419396082</v>
      </c>
      <c r="DI437" s="3" t="s">
        <v>334</v>
      </c>
      <c r="DJ437" s="5">
        <v>54.808202582234017</v>
      </c>
      <c r="DK437" s="5">
        <v>49.927105341938024</v>
      </c>
      <c r="DL437" s="5">
        <v>51.87188688312191</v>
      </c>
      <c r="DM437" s="5">
        <v>39.136706634343014</v>
      </c>
      <c r="DN437" s="3" t="s">
        <v>335</v>
      </c>
      <c r="DO437" s="5">
        <v>10.435791108426992</v>
      </c>
      <c r="DP437" s="5">
        <v>21.793812081594503</v>
      </c>
      <c r="DQ437" s="5">
        <v>8.6812253751307438</v>
      </c>
      <c r="DR437" s="5">
        <v>0</v>
      </c>
      <c r="DS437" s="5">
        <v>-5</v>
      </c>
      <c r="DT437" s="5" t="s">
        <v>338</v>
      </c>
      <c r="DU437" s="5">
        <v>21.793812081594503</v>
      </c>
      <c r="DV437" s="5">
        <v>21.39892578125</v>
      </c>
      <c r="DW437" s="5">
        <v>43.591995987568176</v>
      </c>
      <c r="DX437" s="5">
        <v>5.5071878719953151</v>
      </c>
      <c r="DY437" s="5">
        <v>43.757567673267587</v>
      </c>
      <c r="DZ437" s="5">
        <v>44</v>
      </c>
      <c r="EA437" s="4" t="e">
        <v>#N/A</v>
      </c>
      <c r="EB437" s="4" t="e">
        <v>#N/A</v>
      </c>
      <c r="EC437" s="4" t="e">
        <v>#N/A</v>
      </c>
      <c r="ED437" s="4" t="e">
        <v>#N/A</v>
      </c>
      <c r="EE437" s="5">
        <v>4.497801887989044</v>
      </c>
      <c r="EF437" s="5">
        <v>11.039478384123909</v>
      </c>
      <c r="EG437" s="5">
        <v>840.03387033262868</v>
      </c>
      <c r="EH437" s="5">
        <v>750</v>
      </c>
      <c r="EI437" s="5">
        <v>57.777821482789513</v>
      </c>
      <c r="EK437" s="5">
        <v>79.248636374204267</v>
      </c>
      <c r="EL437" s="3" t="s">
        <v>339</v>
      </c>
      <c r="EM437" s="5">
        <v>119.77441913029571</v>
      </c>
      <c r="EN437" s="3" t="s">
        <v>333</v>
      </c>
      <c r="EO437" s="5">
        <v>68.730553019055847</v>
      </c>
      <c r="EP437" s="3" t="s">
        <v>335</v>
      </c>
      <c r="EQ437" s="5">
        <v>60.211964526932931</v>
      </c>
      <c r="ER437" s="5">
        <v>0.18006391912153344</v>
      </c>
      <c r="ES437" s="5">
        <v>2.1504864078215684</v>
      </c>
      <c r="ET437" s="5">
        <v>33.186079277886286</v>
      </c>
      <c r="EU437" s="5">
        <v>84.766774581755044</v>
      </c>
      <c r="EV437" s="5">
        <v>80</v>
      </c>
      <c r="EW437" s="5">
        <v>92.649934796090463</v>
      </c>
      <c r="EX437" s="3" t="s">
        <v>334</v>
      </c>
      <c r="EY437" s="5">
        <v>8.2598163631243153</v>
      </c>
      <c r="EZ437" s="5">
        <v>10.525561313623179</v>
      </c>
      <c r="FA437" s="5">
        <v>5.5781245882689658</v>
      </c>
      <c r="FB437" s="5">
        <v>43.45440204545428</v>
      </c>
      <c r="FC437" s="4" t="e">
        <v>#N/A</v>
      </c>
      <c r="FD437" s="4" t="e">
        <v>#N/A</v>
      </c>
      <c r="FE437" s="4" t="e">
        <v>#N/A</v>
      </c>
      <c r="FF437" s="4" t="e">
        <v>#N/A</v>
      </c>
      <c r="FG437" s="5">
        <v>2.4561341755919988</v>
      </c>
      <c r="FH437" s="5">
        <v>50.123155625661212</v>
      </c>
      <c r="FI437" s="5">
        <v>117.93127216194466</v>
      </c>
      <c r="FJ437" s="3" t="s">
        <v>333</v>
      </c>
      <c r="FK437" s="5">
        <v>82.259809443804869</v>
      </c>
      <c r="FL437" s="3" t="s">
        <v>335</v>
      </c>
      <c r="FM437" s="5">
        <v>60.211964526932931</v>
      </c>
      <c r="FN437" s="5">
        <v>0.18006391912153344</v>
      </c>
      <c r="FO437" s="5">
        <v>2.1122260681527392</v>
      </c>
      <c r="FP437" s="5">
        <v>28.478612015335646</v>
      </c>
      <c r="FQ437" s="5">
        <v>80.731509874131945</v>
      </c>
      <c r="FR437" s="5">
        <v>80</v>
      </c>
      <c r="FS437" s="5">
        <v>91.395177418284291</v>
      </c>
      <c r="FT437" s="3" t="s">
        <v>334</v>
      </c>
      <c r="FU437" s="5">
        <v>14.554443359375</v>
      </c>
      <c r="FV437" s="5">
        <v>10.077664440701714</v>
      </c>
      <c r="FW437" s="5">
        <v>5.3199735778259134</v>
      </c>
      <c r="FX437" s="5">
        <v>44.221698951788468</v>
      </c>
      <c r="FY437" s="4" t="e">
        <v>#N/A</v>
      </c>
      <c r="FZ437" s="4" t="e">
        <v>#N/A</v>
      </c>
      <c r="GA437" s="4" t="e">
        <v>#N/A</v>
      </c>
      <c r="GB437" s="4" t="e">
        <v>#N/A</v>
      </c>
      <c r="GC437" s="5">
        <v>5.914463150501251</v>
      </c>
      <c r="GD437" s="5">
        <v>18.039484156502617</v>
      </c>
      <c r="GE437" s="5">
        <v>676.87292717222658</v>
      </c>
      <c r="GF437" s="4" t="e">
        <v>#N/A</v>
      </c>
      <c r="GG437" s="4" t="e">
        <v>#N/A</v>
      </c>
      <c r="GH437" s="4" t="e">
        <v>#N/A</v>
      </c>
      <c r="GI437" s="4" t="e">
        <v>#N/A</v>
      </c>
      <c r="GJ437" s="4" t="e">
        <v>#N/A</v>
      </c>
      <c r="GK437" s="4" t="e">
        <v>#N/A</v>
      </c>
      <c r="GL437" s="4" t="e">
        <v>#N/A</v>
      </c>
      <c r="GM437" s="5">
        <v>82.230084764083486</v>
      </c>
      <c r="GN437" s="3" t="s">
        <v>333</v>
      </c>
      <c r="GO437" s="5">
        <v>43.201755397141554</v>
      </c>
      <c r="GP437" s="5">
        <v>0</v>
      </c>
      <c r="GQ437" s="5">
        <v>49.719738636657354</v>
      </c>
      <c r="GR437" s="5">
        <v>54.328341859285466</v>
      </c>
      <c r="GS437" s="5">
        <v>63.502063085717126</v>
      </c>
      <c r="GT437" s="5">
        <v>2.9463557753451886E-2</v>
      </c>
      <c r="GU437" s="5">
        <v>81.947888762297453</v>
      </c>
      <c r="GV437" s="5">
        <v>52.306966072860831</v>
      </c>
      <c r="GW437" s="5">
        <v>0</v>
      </c>
      <c r="GX437" s="5">
        <v>345.03621737171318</v>
      </c>
      <c r="GY437" s="5">
        <v>101.22214263297467</v>
      </c>
      <c r="GZ437" s="5">
        <v>27.325809570172371</v>
      </c>
      <c r="HA437" s="5">
        <v>5</v>
      </c>
      <c r="HB437" s="4" t="e">
        <v>#N/A</v>
      </c>
      <c r="HC437" s="4" t="e">
        <v>#N/A</v>
      </c>
      <c r="HD437" s="4" t="e">
        <v>#N/A</v>
      </c>
      <c r="HE437" s="5">
        <v>100.69255827385729</v>
      </c>
      <c r="HF437" s="5">
        <v>34.510242933700134</v>
      </c>
      <c r="HG437" s="5">
        <v>5</v>
      </c>
      <c r="HH437" s="4" t="e">
        <v>#N/A</v>
      </c>
      <c r="HI437" s="4" t="e">
        <v>#N/A</v>
      </c>
      <c r="HJ437" s="4" t="e">
        <v>#N/A</v>
      </c>
      <c r="HK437" s="5">
        <v>44.475328008863663</v>
      </c>
      <c r="HL437" s="5">
        <v>13.611353657720137</v>
      </c>
      <c r="HM437" s="5">
        <v>36.419220738118391</v>
      </c>
      <c r="HN437" s="5">
        <v>37</v>
      </c>
      <c r="HO437" s="5">
        <v>20</v>
      </c>
      <c r="HP437" s="5">
        <v>81.248376728572723</v>
      </c>
      <c r="HQ437" s="5">
        <v>85</v>
      </c>
      <c r="HR437" s="5">
        <v>5.5307636161242124</v>
      </c>
      <c r="HS437" s="5">
        <v>82.451362609863281</v>
      </c>
    </row>
    <row r="438" spans="1:227" x14ac:dyDescent="0.2">
      <c r="A438" s="1">
        <v>43061.041666665624</v>
      </c>
      <c r="B438" s="5">
        <v>201.24862764291916</v>
      </c>
      <c r="C438" s="4">
        <v>1.6460282208776242</v>
      </c>
      <c r="D438" s="4">
        <v>85.9671537137299</v>
      </c>
      <c r="E438" s="4" t="e">
        <v>#N/A</v>
      </c>
      <c r="F438" s="4" t="e">
        <v>#N/A</v>
      </c>
      <c r="G438" s="4" t="e">
        <v>#N/A</v>
      </c>
      <c r="H438" s="4" t="e">
        <v>#N/A</v>
      </c>
      <c r="I438" s="5">
        <v>88.316681227373294</v>
      </c>
      <c r="J438" s="5">
        <v>90</v>
      </c>
      <c r="K438" s="5">
        <v>100</v>
      </c>
      <c r="L438" s="5">
        <v>73.018580730594394</v>
      </c>
      <c r="M438" s="3" t="s">
        <v>333</v>
      </c>
      <c r="N438" s="5">
        <v>63.185244568914001</v>
      </c>
      <c r="O438" s="3" t="s">
        <v>334</v>
      </c>
      <c r="P438" s="5">
        <v>57.547860445508768</v>
      </c>
      <c r="Q438" s="5">
        <v>0.18048677158441984</v>
      </c>
      <c r="R438" s="5">
        <v>1.0632806822819099</v>
      </c>
      <c r="S438" s="3" t="s">
        <v>334</v>
      </c>
      <c r="T438" s="5">
        <v>52.738356413983027</v>
      </c>
      <c r="U438" s="5">
        <v>53.139458467787591</v>
      </c>
      <c r="V438" s="5">
        <v>52.079350043402776</v>
      </c>
      <c r="W438" s="5">
        <v>63.294137511322461</v>
      </c>
      <c r="X438" s="3" t="s">
        <v>335</v>
      </c>
      <c r="Y438" s="5">
        <v>10.033916024911868</v>
      </c>
      <c r="Z438" s="5">
        <v>9.8386573229427317</v>
      </c>
      <c r="AA438" s="5">
        <v>16.668927843950584</v>
      </c>
      <c r="AB438" s="5">
        <v>17.132856445312498</v>
      </c>
      <c r="AC438" s="5">
        <v>65.515036342929761</v>
      </c>
      <c r="AD438" s="5">
        <v>95.172896707725059</v>
      </c>
      <c r="AE438" s="5">
        <v>12.970111884706235</v>
      </c>
      <c r="AF438" s="5">
        <v>10.385253295898437</v>
      </c>
      <c r="AG438" s="5">
        <v>40.45223051189992</v>
      </c>
      <c r="AH438" s="5">
        <v>5.2488768475790719</v>
      </c>
      <c r="AI438" s="5">
        <v>42.548824146439635</v>
      </c>
      <c r="AJ438" s="5">
        <v>44</v>
      </c>
      <c r="AK438" s="4" t="e">
        <v>#N/A</v>
      </c>
      <c r="AL438" s="4" t="e">
        <v>#N/A</v>
      </c>
      <c r="AM438" s="4" t="e">
        <v>#N/A</v>
      </c>
      <c r="AN438" s="4" t="e">
        <v>#N/A</v>
      </c>
      <c r="AO438" s="5">
        <v>3.3333349227905273</v>
      </c>
      <c r="AP438" s="5">
        <v>39.666702270507812</v>
      </c>
      <c r="AQ438" s="5">
        <v>83.297590076720795</v>
      </c>
      <c r="AR438" s="3" t="s">
        <v>333</v>
      </c>
      <c r="AS438" s="5">
        <v>67.65982235664228</v>
      </c>
      <c r="AT438" s="3" t="s">
        <v>334</v>
      </c>
      <c r="AU438" s="5">
        <v>65.690581511163387</v>
      </c>
      <c r="AV438" s="5">
        <v>0.16218594260837721</v>
      </c>
      <c r="AW438" s="5">
        <v>1.0503209791099306</v>
      </c>
      <c r="AX438" s="3" t="s">
        <v>334</v>
      </c>
      <c r="AY438" s="5">
        <v>52.96887178308824</v>
      </c>
      <c r="AZ438" s="5">
        <v>52.007332469634612</v>
      </c>
      <c r="BA438" s="5">
        <v>51.881835394965279</v>
      </c>
      <c r="BB438" s="5">
        <v>67.705955198452017</v>
      </c>
      <c r="BC438" s="3" t="s">
        <v>335</v>
      </c>
      <c r="BD438" s="5">
        <v>11.898598028077844</v>
      </c>
      <c r="BE438" s="5">
        <v>8.973116056631202</v>
      </c>
      <c r="BF438" s="5">
        <v>16.802415096038921</v>
      </c>
      <c r="BG438" s="5">
        <v>17.254654405381945</v>
      </c>
      <c r="BH438" s="5">
        <v>70.458381683961079</v>
      </c>
      <c r="BI438" s="5">
        <v>89.795565268836626</v>
      </c>
      <c r="BJ438" s="5">
        <v>15.687647192607249</v>
      </c>
      <c r="BK438" s="5">
        <v>9.77197265625</v>
      </c>
      <c r="BL438" s="5">
        <v>58.069621415775039</v>
      </c>
      <c r="BM438" s="5">
        <v>5.579003115865814</v>
      </c>
      <c r="BN438" s="5">
        <v>42.548824146439635</v>
      </c>
      <c r="BO438" s="5">
        <v>44</v>
      </c>
      <c r="BP438" s="4" t="e">
        <v>#N/A</v>
      </c>
      <c r="BQ438" s="4" t="e">
        <v>#N/A</v>
      </c>
      <c r="BR438" s="4" t="e">
        <v>#N/A</v>
      </c>
      <c r="BS438" s="4" t="e">
        <v>#N/A</v>
      </c>
      <c r="BT438" s="5">
        <v>5.2916646003723145</v>
      </c>
      <c r="BU438" s="5">
        <v>45.416877746582031</v>
      </c>
      <c r="BV438" s="5">
        <v>0</v>
      </c>
      <c r="BW438" s="3" t="s">
        <v>340</v>
      </c>
      <c r="BX438" s="5">
        <v>94.241157531738281</v>
      </c>
      <c r="BY438" s="3" t="s">
        <v>336</v>
      </c>
      <c r="BZ438" s="5">
        <v>0</v>
      </c>
      <c r="CA438" s="5">
        <v>-1.13968213824979E-3</v>
      </c>
      <c r="CB438" s="5">
        <v>1.1380862208099956</v>
      </c>
      <c r="CC438" s="3" t="s">
        <v>336</v>
      </c>
      <c r="CD438" s="5">
        <v>-1.5060469934372676</v>
      </c>
      <c r="CE438" s="5">
        <v>14.399721529183562</v>
      </c>
      <c r="CF438" s="5">
        <v>50.7216796875</v>
      </c>
      <c r="CG438" s="5">
        <v>94.240234375</v>
      </c>
      <c r="CH438" s="3" t="s">
        <v>339</v>
      </c>
      <c r="CI438" s="5">
        <v>5.6437399484558233E-2</v>
      </c>
      <c r="CJ438" s="5">
        <v>6.0481504275567843</v>
      </c>
      <c r="CK438" s="5">
        <v>6.7606664253179414</v>
      </c>
      <c r="CL438" s="5">
        <v>10</v>
      </c>
      <c r="CM438" s="5">
        <v>30.813510246423014</v>
      </c>
      <c r="CN438" s="5">
        <v>92.411504457926455</v>
      </c>
      <c r="CO438" s="5">
        <v>-2.3784743768824109E-2</v>
      </c>
      <c r="CP438" s="5">
        <v>5.747314453125</v>
      </c>
      <c r="CQ438" s="5">
        <v>-5</v>
      </c>
      <c r="CR438" s="5">
        <v>4.3867357304435659</v>
      </c>
      <c r="CS438" s="5" t="s">
        <v>341</v>
      </c>
      <c r="CT438" s="5">
        <v>1.0000000200408773E+20</v>
      </c>
      <c r="CU438" s="4" t="e">
        <v>#N/A</v>
      </c>
      <c r="CV438" s="4" t="e">
        <v>#N/A</v>
      </c>
      <c r="CW438" s="4" t="e">
        <v>#N/A</v>
      </c>
      <c r="CX438" s="4" t="e">
        <v>#N/A</v>
      </c>
      <c r="CY438" s="5">
        <v>0.70833337306976318</v>
      </c>
      <c r="CZ438" s="5">
        <v>20.666643142700195</v>
      </c>
      <c r="DA438" s="5">
        <v>93.558123177639771</v>
      </c>
      <c r="DB438" s="5"/>
      <c r="DC438" s="3" t="s">
        <v>337</v>
      </c>
      <c r="DD438" s="5">
        <v>36.593096667120577</v>
      </c>
      <c r="DE438" s="3" t="s">
        <v>334</v>
      </c>
      <c r="DF438" s="5">
        <v>77.762285408309566</v>
      </c>
      <c r="DG438" s="5">
        <v>0.16518120210635009</v>
      </c>
      <c r="DH438" s="5">
        <v>1.057182594047211</v>
      </c>
      <c r="DI438" s="3" t="s">
        <v>334</v>
      </c>
      <c r="DJ438" s="5">
        <v>55.734120104421969</v>
      </c>
      <c r="DK438" s="5">
        <v>52.50503245380451</v>
      </c>
      <c r="DL438" s="5">
        <v>51.971293433240348</v>
      </c>
      <c r="DM438" s="5">
        <v>36.432190150544635</v>
      </c>
      <c r="DN438" s="3" t="s">
        <v>335</v>
      </c>
      <c r="DO438" s="5">
        <v>10.847589870383711</v>
      </c>
      <c r="DP438" s="5">
        <v>20.940978063597633</v>
      </c>
      <c r="DQ438" s="5">
        <v>8.6743967461037386</v>
      </c>
      <c r="DR438" s="5">
        <v>0</v>
      </c>
      <c r="DS438" s="5">
        <v>-5</v>
      </c>
      <c r="DT438" s="5" t="s">
        <v>338</v>
      </c>
      <c r="DU438" s="5">
        <v>20.940978063597633</v>
      </c>
      <c r="DV438" s="5">
        <v>21.39892578125</v>
      </c>
      <c r="DW438" s="5">
        <v>40.759877182183104</v>
      </c>
      <c r="DX438" s="5">
        <v>5.5311877640012712</v>
      </c>
      <c r="DY438" s="5">
        <v>42.548824146439635</v>
      </c>
      <c r="DZ438" s="5">
        <v>44</v>
      </c>
      <c r="EA438" s="4" t="e">
        <v>#N/A</v>
      </c>
      <c r="EB438" s="4" t="e">
        <v>#N/A</v>
      </c>
      <c r="EC438" s="4" t="e">
        <v>#N/A</v>
      </c>
      <c r="ED438" s="4" t="e">
        <v>#N/A</v>
      </c>
      <c r="EE438" s="5">
        <v>4.4583344459533691</v>
      </c>
      <c r="EF438" s="5">
        <v>11.00001049041748</v>
      </c>
      <c r="EG438" s="5">
        <v>812.05239012627237</v>
      </c>
      <c r="EH438" s="5">
        <v>750</v>
      </c>
      <c r="EI438" s="5">
        <v>62.371347498691968</v>
      </c>
      <c r="EK438" s="5">
        <v>78.879863181026622</v>
      </c>
      <c r="EL438" s="3" t="s">
        <v>339</v>
      </c>
      <c r="EM438" s="5">
        <v>119.91187028706197</v>
      </c>
      <c r="EN438" s="3" t="s">
        <v>333</v>
      </c>
      <c r="EO438" s="5">
        <v>68.950174952298951</v>
      </c>
      <c r="EP438" s="3" t="s">
        <v>335</v>
      </c>
      <c r="EQ438" s="5">
        <v>57.547860445508768</v>
      </c>
      <c r="ER438" s="5">
        <v>0.18048677158441984</v>
      </c>
      <c r="ES438" s="5">
        <v>2.1914196325560065</v>
      </c>
      <c r="ET438" s="5">
        <v>32.524645480685763</v>
      </c>
      <c r="EU438" s="5">
        <v>84.520052795752662</v>
      </c>
      <c r="EV438" s="5">
        <v>80</v>
      </c>
      <c r="EW438" s="5">
        <v>96.147326747948554</v>
      </c>
      <c r="EX438" s="3" t="s">
        <v>334</v>
      </c>
      <c r="EY438" s="5">
        <v>8.2626839455067724</v>
      </c>
      <c r="EZ438" s="5">
        <v>10.520209774228237</v>
      </c>
      <c r="FA438" s="5">
        <v>5.5943324645545793</v>
      </c>
      <c r="FB438" s="5">
        <v>41.993060415768177</v>
      </c>
      <c r="FC438" s="4" t="e">
        <v>#N/A</v>
      </c>
      <c r="FD438" s="4" t="e">
        <v>#N/A</v>
      </c>
      <c r="FE438" s="4" t="e">
        <v>#N/A</v>
      </c>
      <c r="FF438" s="4" t="e">
        <v>#N/A</v>
      </c>
      <c r="FG438" s="5">
        <v>2.4166665077209473</v>
      </c>
      <c r="FH438" s="5">
        <v>50.083686828613281</v>
      </c>
      <c r="FI438" s="5">
        <v>115.16268207994261</v>
      </c>
      <c r="FJ438" s="3" t="s">
        <v>333</v>
      </c>
      <c r="FK438" s="5">
        <v>82.226513650999351</v>
      </c>
      <c r="FL438" s="3" t="s">
        <v>335</v>
      </c>
      <c r="FM438" s="5">
        <v>57.547860445508768</v>
      </c>
      <c r="FN438" s="5">
        <v>0.18048677158441984</v>
      </c>
      <c r="FO438" s="5">
        <v>2.1600822833299249</v>
      </c>
      <c r="FP438" s="5">
        <v>27.956661625614874</v>
      </c>
      <c r="FQ438" s="5">
        <v>83.319942762586805</v>
      </c>
      <c r="FR438" s="5">
        <v>80</v>
      </c>
      <c r="FS438" s="5">
        <v>94.758052478024325</v>
      </c>
      <c r="FT438" s="3" t="s">
        <v>334</v>
      </c>
      <c r="FU438" s="5">
        <v>14.554443359375</v>
      </c>
      <c r="FV438" s="5">
        <v>10.070034025084309</v>
      </c>
      <c r="FW438" s="5">
        <v>5.3309603717582306</v>
      </c>
      <c r="FX438" s="5">
        <v>43.01664074196664</v>
      </c>
      <c r="FY438" s="4" t="e">
        <v>#N/A</v>
      </c>
      <c r="FZ438" s="4" t="e">
        <v>#N/A</v>
      </c>
      <c r="GA438" s="4" t="e">
        <v>#N/A</v>
      </c>
      <c r="GB438" s="4" t="e">
        <v>#N/A</v>
      </c>
      <c r="GC438" s="5">
        <v>5.8749957084655762</v>
      </c>
      <c r="GD438" s="5">
        <v>18.000017166137695</v>
      </c>
      <c r="GE438" s="5">
        <v>677.68023904189295</v>
      </c>
      <c r="GF438" s="4" t="e">
        <v>#N/A</v>
      </c>
      <c r="GG438" s="4" t="e">
        <v>#N/A</v>
      </c>
      <c r="GH438" s="4" t="e">
        <v>#N/A</v>
      </c>
      <c r="GI438" s="4" t="e">
        <v>#N/A</v>
      </c>
      <c r="GJ438" s="4" t="e">
        <v>#N/A</v>
      </c>
      <c r="GK438" s="4" t="e">
        <v>#N/A</v>
      </c>
      <c r="GL438" s="4" t="e">
        <v>#N/A</v>
      </c>
      <c r="GM438" s="5">
        <v>81.577529627207127</v>
      </c>
      <c r="GN438" s="3" t="s">
        <v>333</v>
      </c>
      <c r="GO438" s="5">
        <v>41.814576689072275</v>
      </c>
      <c r="GP438" s="5">
        <v>0</v>
      </c>
      <c r="GQ438" s="5">
        <v>49.577008158887558</v>
      </c>
      <c r="GR438" s="5">
        <v>54.332911057059093</v>
      </c>
      <c r="GS438" s="5">
        <v>66.486498050528439</v>
      </c>
      <c r="GT438" s="5">
        <v>0.46681572750901285</v>
      </c>
      <c r="GU438" s="5">
        <v>82.417533728626651</v>
      </c>
      <c r="GV438" s="5">
        <v>54.947371023901397</v>
      </c>
      <c r="GW438" s="5">
        <v>0</v>
      </c>
      <c r="GX438" s="5">
        <v>350.0427144355844</v>
      </c>
      <c r="GY438" s="5">
        <v>95.706214323087693</v>
      </c>
      <c r="GZ438" s="5">
        <v>29.171762142956752</v>
      </c>
      <c r="HA438" s="5">
        <v>5</v>
      </c>
      <c r="HB438" s="4" t="e">
        <v>#N/A</v>
      </c>
      <c r="HC438" s="4" t="e">
        <v>#N/A</v>
      </c>
      <c r="HD438" s="4" t="e">
        <v>#N/A</v>
      </c>
      <c r="HE438" s="5">
        <v>95.557090261180207</v>
      </c>
      <c r="HF438" s="5">
        <v>35.449683616361611</v>
      </c>
      <c r="HG438" s="5">
        <v>5</v>
      </c>
      <c r="HH438" s="4" t="e">
        <v>#N/A</v>
      </c>
      <c r="HI438" s="4" t="e">
        <v>#N/A</v>
      </c>
      <c r="HJ438" s="4" t="e">
        <v>#N/A</v>
      </c>
      <c r="HK438" s="5">
        <v>31.928666490932592</v>
      </c>
      <c r="HL438" s="5">
        <v>13.606158304231156</v>
      </c>
      <c r="HM438" s="5">
        <v>37.820595361582363</v>
      </c>
      <c r="HN438" s="5">
        <v>37</v>
      </c>
      <c r="HO438" s="5">
        <v>20</v>
      </c>
      <c r="HP438" s="5">
        <v>82.178501692780699</v>
      </c>
      <c r="HQ438" s="5">
        <v>85</v>
      </c>
      <c r="HR438" s="5">
        <v>2.2244302962894538</v>
      </c>
      <c r="HS438" s="5">
        <v>82.451362609863281</v>
      </c>
    </row>
    <row r="439" spans="1:227" x14ac:dyDescent="0.2">
      <c r="A439" s="1">
        <v>43061.020833332288</v>
      </c>
      <c r="B439" s="5">
        <v>211.14054383714253</v>
      </c>
      <c r="C439" s="4">
        <v>1.6464987077250708</v>
      </c>
      <c r="D439" s="4">
        <v>85.180161142302964</v>
      </c>
      <c r="E439" s="4" t="e">
        <v>#N/A</v>
      </c>
      <c r="F439" s="4" t="e">
        <v>#N/A</v>
      </c>
      <c r="G439" s="4" t="e">
        <v>#N/A</v>
      </c>
      <c r="H439" s="4" t="e">
        <v>#N/A</v>
      </c>
      <c r="I439" s="5">
        <v>88.35627796912712</v>
      </c>
      <c r="J439" s="5">
        <v>90</v>
      </c>
      <c r="K439" s="5">
        <v>100</v>
      </c>
      <c r="L439" s="5">
        <v>74.1223348795573</v>
      </c>
      <c r="M439" s="3" t="s">
        <v>333</v>
      </c>
      <c r="N439" s="5">
        <v>65.811625696387551</v>
      </c>
      <c r="O439" s="3" t="s">
        <v>334</v>
      </c>
      <c r="P439" s="5">
        <v>58.663136988992221</v>
      </c>
      <c r="Q439" s="5">
        <v>0.18090962404730623</v>
      </c>
      <c r="R439" s="5">
        <v>1.1563215196537324</v>
      </c>
      <c r="S439" s="3" t="s">
        <v>334</v>
      </c>
      <c r="T439" s="5">
        <v>52.764232966702117</v>
      </c>
      <c r="U439" s="5">
        <v>49.098149189972077</v>
      </c>
      <c r="V439" s="5">
        <v>50.126953125</v>
      </c>
      <c r="W439" s="5">
        <v>66.061108127170144</v>
      </c>
      <c r="X439" s="3" t="s">
        <v>335</v>
      </c>
      <c r="Y439" s="5">
        <v>10.237150886372325</v>
      </c>
      <c r="Z439" s="5">
        <v>9.8335871798547387</v>
      </c>
      <c r="AA439" s="5">
        <v>19.427746838061367</v>
      </c>
      <c r="AB439" s="5">
        <v>19.49462890625</v>
      </c>
      <c r="AC439" s="5">
        <v>53.514277131702983</v>
      </c>
      <c r="AD439" s="5">
        <v>95.279819609184912</v>
      </c>
      <c r="AE439" s="5">
        <v>12.789917013398675</v>
      </c>
      <c r="AF439" s="5">
        <v>7.8563232421875</v>
      </c>
      <c r="AG439" s="5">
        <v>38.19352154239008</v>
      </c>
      <c r="AH439" s="5">
        <v>5.2158391033456608</v>
      </c>
      <c r="AI439" s="5">
        <v>43.559798265389269</v>
      </c>
      <c r="AJ439" s="5">
        <v>44</v>
      </c>
      <c r="AK439" s="4" t="e">
        <v>#N/A</v>
      </c>
      <c r="AL439" s="4" t="e">
        <v>#N/A</v>
      </c>
      <c r="AM439" s="4" t="e">
        <v>#N/A</v>
      </c>
      <c r="AN439" s="4" t="e">
        <v>#N/A</v>
      </c>
      <c r="AO439" s="5">
        <v>3.3311821409066518</v>
      </c>
      <c r="AP439" s="5">
        <v>39.664549427032469</v>
      </c>
      <c r="AQ439" s="5">
        <v>87.50709665734783</v>
      </c>
      <c r="AR439" s="3" t="s">
        <v>333</v>
      </c>
      <c r="AS439" s="5">
        <v>70.646287007772713</v>
      </c>
      <c r="AT439" s="3" t="s">
        <v>334</v>
      </c>
      <c r="AU439" s="5">
        <v>68.95988998985284</v>
      </c>
      <c r="AV439" s="5">
        <v>0.16423095205555793</v>
      </c>
      <c r="AW439" s="5">
        <v>1.1267676373595088</v>
      </c>
      <c r="AX439" s="3" t="s">
        <v>334</v>
      </c>
      <c r="AY439" s="5">
        <v>53.045166286892361</v>
      </c>
      <c r="AZ439" s="5">
        <v>51.047179260429054</v>
      </c>
      <c r="BA439" s="5">
        <v>50.32421875</v>
      </c>
      <c r="BB439" s="5">
        <v>70.69333439811912</v>
      </c>
      <c r="BC439" s="3" t="s">
        <v>335</v>
      </c>
      <c r="BD439" s="5">
        <v>12.30157545440051</v>
      </c>
      <c r="BE439" s="5">
        <v>8.9716768503550099</v>
      </c>
      <c r="BF439" s="5">
        <v>19.433228720308556</v>
      </c>
      <c r="BG439" s="5">
        <v>19.1650390625</v>
      </c>
      <c r="BH439" s="5">
        <v>66.997588797888952</v>
      </c>
      <c r="BI439" s="5">
        <v>89.419103018245352</v>
      </c>
      <c r="BJ439" s="5">
        <v>13.376355897861853</v>
      </c>
      <c r="BK439" s="5">
        <v>9.77197265625</v>
      </c>
      <c r="BL439" s="5">
        <v>46.08669309037996</v>
      </c>
      <c r="BM439" s="5">
        <v>5.5775099381006372</v>
      </c>
      <c r="BN439" s="5">
        <v>43.559798265389269</v>
      </c>
      <c r="BO439" s="5">
        <v>44</v>
      </c>
      <c r="BP439" s="4" t="e">
        <v>#N/A</v>
      </c>
      <c r="BQ439" s="4" t="e">
        <v>#N/A</v>
      </c>
      <c r="BR439" s="4" t="e">
        <v>#N/A</v>
      </c>
      <c r="BS439" s="4" t="e">
        <v>#N/A</v>
      </c>
      <c r="BT439" s="5">
        <v>5.2895118308067319</v>
      </c>
      <c r="BU439" s="5">
        <v>45.414724903106688</v>
      </c>
      <c r="BV439" s="5">
        <v>0</v>
      </c>
      <c r="BW439" s="3" t="s">
        <v>340</v>
      </c>
      <c r="BX439" s="5">
        <v>94.241157531738281</v>
      </c>
      <c r="BY439" s="3" t="s">
        <v>336</v>
      </c>
      <c r="BZ439" s="5">
        <v>0</v>
      </c>
      <c r="CA439" s="5">
        <v>-1.1240337419795182E-3</v>
      </c>
      <c r="CB439" s="5">
        <v>1.4480669153892349</v>
      </c>
      <c r="CC439" s="3" t="s">
        <v>336</v>
      </c>
      <c r="CD439" s="5">
        <v>-1.4170354953236708</v>
      </c>
      <c r="CE439" s="5">
        <v>54.680558364868162</v>
      </c>
      <c r="CF439" s="5">
        <v>50.7216796875</v>
      </c>
      <c r="CG439" s="5">
        <v>94.240234375</v>
      </c>
      <c r="CH439" s="3" t="s">
        <v>339</v>
      </c>
      <c r="CI439" s="5">
        <v>5.6438295171442283E-2</v>
      </c>
      <c r="CJ439" s="5">
        <v>13.317349847017395</v>
      </c>
      <c r="CK439" s="5">
        <v>10.208132007395038</v>
      </c>
      <c r="CL439" s="5">
        <v>10</v>
      </c>
      <c r="CM439" s="5">
        <v>53.252410673715872</v>
      </c>
      <c r="CN439" s="5">
        <v>93.206573428638933</v>
      </c>
      <c r="CO439" s="5">
        <v>-1.9072489994057962E-2</v>
      </c>
      <c r="CP439" s="5">
        <v>5.747314453125</v>
      </c>
      <c r="CQ439" s="5">
        <v>-5</v>
      </c>
      <c r="CR439" s="5">
        <v>5.5416816070114354</v>
      </c>
      <c r="CS439" s="5" t="s">
        <v>341</v>
      </c>
      <c r="CT439" s="5">
        <v>1.0000000200408773E+20</v>
      </c>
      <c r="CU439" s="4" t="e">
        <v>#N/A</v>
      </c>
      <c r="CV439" s="4" t="e">
        <v>#N/A</v>
      </c>
      <c r="CW439" s="4" t="e">
        <v>#N/A</v>
      </c>
      <c r="CX439" s="4" t="e">
        <v>#N/A</v>
      </c>
      <c r="CY439" s="5">
        <v>0.70833337306976318</v>
      </c>
      <c r="CZ439" s="5">
        <v>20.666643142700195</v>
      </c>
      <c r="DA439" s="5">
        <v>98.181533521184406</v>
      </c>
      <c r="DB439" s="5"/>
      <c r="DC439" s="3" t="s">
        <v>337</v>
      </c>
      <c r="DD439" s="5">
        <v>38.135586166511722</v>
      </c>
      <c r="DE439" s="3" t="s">
        <v>334</v>
      </c>
      <c r="DF439" s="5">
        <v>82.881203814182598</v>
      </c>
      <c r="DG439" s="5">
        <v>0.1657777857759343</v>
      </c>
      <c r="DH439" s="5">
        <v>1.1601189387235245</v>
      </c>
      <c r="DI439" s="3" t="s">
        <v>334</v>
      </c>
      <c r="DJ439" s="5">
        <v>56.080628045521131</v>
      </c>
      <c r="DK439" s="5">
        <v>51.106753923148624</v>
      </c>
      <c r="DL439" s="5">
        <v>50.730964690683393</v>
      </c>
      <c r="DM439" s="5">
        <v>37.989821282141605</v>
      </c>
      <c r="DN439" s="3" t="s">
        <v>335</v>
      </c>
      <c r="DO439" s="5">
        <v>10.103538858828644</v>
      </c>
      <c r="DP439" s="5">
        <v>20.088144045600764</v>
      </c>
      <c r="DQ439" s="5">
        <v>8.6675891552066098</v>
      </c>
      <c r="DR439" s="5">
        <v>0</v>
      </c>
      <c r="DS439" s="5">
        <v>-5</v>
      </c>
      <c r="DT439" s="5" t="s">
        <v>338</v>
      </c>
      <c r="DU439" s="5">
        <v>20.088144045600764</v>
      </c>
      <c r="DV439" s="5">
        <v>21.39892578125</v>
      </c>
      <c r="DW439" s="5">
        <v>40.322474562538929</v>
      </c>
      <c r="DX439" s="5">
        <v>5.5135894228011848</v>
      </c>
      <c r="DY439" s="5">
        <v>43.559798265389269</v>
      </c>
      <c r="DZ439" s="5">
        <v>44</v>
      </c>
      <c r="EA439" s="4" t="e">
        <v>#N/A</v>
      </c>
      <c r="EB439" s="4" t="e">
        <v>#N/A</v>
      </c>
      <c r="EC439" s="4" t="e">
        <v>#N/A</v>
      </c>
      <c r="ED439" s="4" t="e">
        <v>#N/A</v>
      </c>
      <c r="EE439" s="5">
        <v>4.4561816763877866</v>
      </c>
      <c r="EF439" s="5">
        <v>10.997857696215311</v>
      </c>
      <c r="EG439" s="5">
        <v>824.01120777529763</v>
      </c>
      <c r="EH439" s="5">
        <v>750</v>
      </c>
      <c r="EI439" s="5">
        <v>67.664823223039221</v>
      </c>
      <c r="EK439" s="5">
        <v>79.541988438699605</v>
      </c>
      <c r="EL439" s="3" t="s">
        <v>339</v>
      </c>
      <c r="EM439" s="5">
        <v>119.48729189437688</v>
      </c>
      <c r="EN439" s="3" t="s">
        <v>333</v>
      </c>
      <c r="EO439" s="5">
        <v>69.512334646081541</v>
      </c>
      <c r="EP439" s="3" t="s">
        <v>335</v>
      </c>
      <c r="EQ439" s="5">
        <v>58.663136988992221</v>
      </c>
      <c r="ER439" s="5">
        <v>0.18090962404730623</v>
      </c>
      <c r="ES439" s="5">
        <v>2.2254592320643911</v>
      </c>
      <c r="ET439" s="5">
        <v>33.144403700086805</v>
      </c>
      <c r="EU439" s="5">
        <v>83.904210238233034</v>
      </c>
      <c r="EV439" s="5">
        <v>80</v>
      </c>
      <c r="EW439" s="5">
        <v>99.443621334996877</v>
      </c>
      <c r="EX439" s="3" t="s">
        <v>334</v>
      </c>
      <c r="EY439" s="5">
        <v>8.2655515278892278</v>
      </c>
      <c r="EZ439" s="5">
        <v>10.514858234833296</v>
      </c>
      <c r="FA439" s="5">
        <v>5.5137549405552706</v>
      </c>
      <c r="FB439" s="5">
        <v>43.038199742626269</v>
      </c>
      <c r="FC439" s="4" t="e">
        <v>#N/A</v>
      </c>
      <c r="FD439" s="4" t="e">
        <v>#N/A</v>
      </c>
      <c r="FE439" s="4" t="e">
        <v>#N/A</v>
      </c>
      <c r="FF439" s="4" t="e">
        <v>#N/A</v>
      </c>
      <c r="FG439" s="5">
        <v>2.4145137258370717</v>
      </c>
      <c r="FH439" s="5">
        <v>50.081533985137938</v>
      </c>
      <c r="FI439" s="5">
        <v>116.35698796959848</v>
      </c>
      <c r="FJ439" s="3" t="s">
        <v>333</v>
      </c>
      <c r="FK439" s="5">
        <v>82.052310599481615</v>
      </c>
      <c r="FL439" s="3" t="s">
        <v>335</v>
      </c>
      <c r="FM439" s="5">
        <v>58.663136988992221</v>
      </c>
      <c r="FN439" s="5">
        <v>0.18090962404730623</v>
      </c>
      <c r="FO439" s="5">
        <v>2.2321078850650498</v>
      </c>
      <c r="FP439" s="5">
        <v>28.477080552842882</v>
      </c>
      <c r="FQ439" s="5">
        <v>83.605066249517748</v>
      </c>
      <c r="FR439" s="5">
        <v>80</v>
      </c>
      <c r="FS439" s="5">
        <v>99.479727048520047</v>
      </c>
      <c r="FT439" s="3" t="s">
        <v>334</v>
      </c>
      <c r="FU439" s="5">
        <v>14.553731679383208</v>
      </c>
      <c r="FV439" s="5">
        <v>10.062501833145809</v>
      </c>
      <c r="FW439" s="5">
        <v>5.3509274747333819</v>
      </c>
      <c r="FX439" s="5">
        <v>44.025763897176958</v>
      </c>
      <c r="FY439" s="4" t="e">
        <v>#N/A</v>
      </c>
      <c r="FZ439" s="4" t="e">
        <v>#N/A</v>
      </c>
      <c r="GA439" s="4" t="e">
        <v>#N/A</v>
      </c>
      <c r="GB439" s="4" t="e">
        <v>#N/A</v>
      </c>
      <c r="GC439" s="5">
        <v>5.8728429388999936</v>
      </c>
      <c r="GD439" s="5">
        <v>17.9978644212087</v>
      </c>
      <c r="GE439" s="5">
        <v>678.48755091155931</v>
      </c>
      <c r="GF439" s="4" t="e">
        <v>#N/A</v>
      </c>
      <c r="GG439" s="4" t="e">
        <v>#N/A</v>
      </c>
      <c r="GH439" s="4" t="e">
        <v>#N/A</v>
      </c>
      <c r="GI439" s="4" t="e">
        <v>#N/A</v>
      </c>
      <c r="GJ439" s="4" t="e">
        <v>#N/A</v>
      </c>
      <c r="GK439" s="4" t="e">
        <v>#N/A</v>
      </c>
      <c r="GL439" s="4" t="e">
        <v>#N/A</v>
      </c>
      <c r="GM439" s="5">
        <v>80.925041344794664</v>
      </c>
      <c r="GN439" s="3" t="s">
        <v>333</v>
      </c>
      <c r="GO439" s="5">
        <v>40.844155813885543</v>
      </c>
      <c r="GP439" s="5">
        <v>0</v>
      </c>
      <c r="GQ439" s="5">
        <v>49.45949625651042</v>
      </c>
      <c r="GR439" s="5">
        <v>53.24858508678124</v>
      </c>
      <c r="GS439" s="5">
        <v>68.183295837389949</v>
      </c>
      <c r="GT439" s="5">
        <v>-7.9087033535039597E-2</v>
      </c>
      <c r="GU439" s="5">
        <v>83.898113813691069</v>
      </c>
      <c r="GV439" s="5">
        <v>56.924982958410538</v>
      </c>
      <c r="GW439" s="5">
        <v>0</v>
      </c>
      <c r="GX439" s="5">
        <v>352.47954273313371</v>
      </c>
      <c r="GY439" s="5">
        <v>102.0062800839253</v>
      </c>
      <c r="GZ439" s="5">
        <v>28.163963459632804</v>
      </c>
      <c r="HA439" s="5">
        <v>5</v>
      </c>
      <c r="HB439" s="4" t="e">
        <v>#N/A</v>
      </c>
      <c r="HC439" s="4" t="e">
        <v>#N/A</v>
      </c>
      <c r="HD439" s="4" t="e">
        <v>#N/A</v>
      </c>
      <c r="HE439" s="5">
        <v>101.37059513630116</v>
      </c>
      <c r="HF439" s="5">
        <v>34.799225600949946</v>
      </c>
      <c r="HG439" s="5">
        <v>5</v>
      </c>
      <c r="HH439" s="4" t="e">
        <v>#N/A</v>
      </c>
      <c r="HI439" s="4" t="e">
        <v>#N/A</v>
      </c>
      <c r="HJ439" s="4" t="e">
        <v>#N/A</v>
      </c>
      <c r="HK439" s="5">
        <v>40.749739135152481</v>
      </c>
      <c r="HL439" s="5">
        <v>13.600962950742174</v>
      </c>
      <c r="HM439" s="5">
        <v>36.911609491613781</v>
      </c>
      <c r="HN439" s="5">
        <v>37</v>
      </c>
      <c r="HO439" s="5">
        <v>20</v>
      </c>
      <c r="HP439" s="5">
        <v>82.817396309075022</v>
      </c>
      <c r="HQ439" s="5">
        <v>85</v>
      </c>
      <c r="HR439" s="5">
        <v>2.0233967985345451</v>
      </c>
      <c r="HS439" s="5">
        <v>82.451362609863281</v>
      </c>
    </row>
    <row r="440" spans="1:227" x14ac:dyDescent="0.2">
      <c r="A440" s="1">
        <v>43060.999999998952</v>
      </c>
      <c r="B440" s="5">
        <v>211.6691031665157</v>
      </c>
      <c r="C440" s="4">
        <v>1.6485263845308231</v>
      </c>
      <c r="D440" s="4">
        <v>86.887105802210357</v>
      </c>
      <c r="E440" s="4" t="e">
        <v>#N/A</v>
      </c>
      <c r="F440" s="4" t="e">
        <v>#N/A</v>
      </c>
      <c r="G440" s="4" t="e">
        <v>#N/A</v>
      </c>
      <c r="H440" s="4" t="e">
        <v>#N/A</v>
      </c>
      <c r="I440" s="5">
        <v>88.395874710880932</v>
      </c>
      <c r="J440" s="5">
        <v>90</v>
      </c>
      <c r="K440" s="5">
        <v>100</v>
      </c>
      <c r="L440" s="5">
        <v>74.779215820312501</v>
      </c>
      <c r="M440" s="3" t="s">
        <v>333</v>
      </c>
      <c r="N440" s="5">
        <v>64.317247387694877</v>
      </c>
      <c r="O440" s="3" t="s">
        <v>334</v>
      </c>
      <c r="P440" s="5">
        <v>59.668261207757993</v>
      </c>
      <c r="Q440" s="5">
        <v>0.18133247651019263</v>
      </c>
      <c r="R440" s="5">
        <v>1.1934450442891726</v>
      </c>
      <c r="S440" s="3" t="s">
        <v>334</v>
      </c>
      <c r="T440" s="5">
        <v>52.796495658968695</v>
      </c>
      <c r="U440" s="5">
        <v>48.352143922715712</v>
      </c>
      <c r="V440" s="5">
        <v>50.126953125</v>
      </c>
      <c r="W440" s="5">
        <v>64.277640992594954</v>
      </c>
      <c r="X440" s="3" t="s">
        <v>335</v>
      </c>
      <c r="Y440" s="5">
        <v>10.237912213445185</v>
      </c>
      <c r="Z440" s="5">
        <v>9.8285170367667511</v>
      </c>
      <c r="AA440" s="5">
        <v>19.552114059316679</v>
      </c>
      <c r="AB440" s="5">
        <v>19.443324110243054</v>
      </c>
      <c r="AC440" s="5">
        <v>55.25693603527565</v>
      </c>
      <c r="AD440" s="5">
        <v>95.304746769633212</v>
      </c>
      <c r="AE440" s="5">
        <v>12.609722142091115</v>
      </c>
      <c r="AF440" s="5">
        <v>7.8563232421875</v>
      </c>
      <c r="AG440" s="5">
        <v>38.015706977248726</v>
      </c>
      <c r="AH440" s="5">
        <v>5.1539116487526506</v>
      </c>
      <c r="AI440" s="5">
        <v>43.729994446867039</v>
      </c>
      <c r="AJ440" s="5">
        <v>44</v>
      </c>
      <c r="AK440" s="4" t="e">
        <v>#N/A</v>
      </c>
      <c r="AL440" s="4" t="e">
        <v>#N/A</v>
      </c>
      <c r="AM440" s="4" t="e">
        <v>#N/A</v>
      </c>
      <c r="AN440" s="4" t="e">
        <v>#N/A</v>
      </c>
      <c r="AO440" s="5">
        <v>3.291668176651001</v>
      </c>
      <c r="AP440" s="5">
        <v>39.625034332275391</v>
      </c>
      <c r="AQ440" s="5">
        <v>87.247431472515643</v>
      </c>
      <c r="AR440" s="3" t="s">
        <v>333</v>
      </c>
      <c r="AS440" s="5">
        <v>72.047127068890077</v>
      </c>
      <c r="AT440" s="3" t="s">
        <v>334</v>
      </c>
      <c r="AU440" s="5">
        <v>69.534344234202933</v>
      </c>
      <c r="AV440" s="5">
        <v>0.16626242429192339</v>
      </c>
      <c r="AW440" s="5">
        <v>1.1621298645755551</v>
      </c>
      <c r="AX440" s="3" t="s">
        <v>334</v>
      </c>
      <c r="AY440" s="5">
        <v>52.994448560631795</v>
      </c>
      <c r="AZ440" s="5">
        <v>48.788417785563574</v>
      </c>
      <c r="BA440" s="5">
        <v>50.32421875</v>
      </c>
      <c r="BB440" s="5">
        <v>71.96218540433523</v>
      </c>
      <c r="BC440" s="3" t="s">
        <v>335</v>
      </c>
      <c r="BD440" s="5">
        <v>12.171246807735614</v>
      </c>
      <c r="BE440" s="5">
        <v>8.9702376440788196</v>
      </c>
      <c r="BF440" s="5">
        <v>19.302581143278612</v>
      </c>
      <c r="BG440" s="5">
        <v>19.194456922743054</v>
      </c>
      <c r="BH440" s="5">
        <v>67.517765486178675</v>
      </c>
      <c r="BI440" s="5">
        <v>89.364512567934767</v>
      </c>
      <c r="BJ440" s="5">
        <v>15.387818580273493</v>
      </c>
      <c r="BK440" s="5">
        <v>9.77197265625</v>
      </c>
      <c r="BL440" s="5">
        <v>55.852256692731061</v>
      </c>
      <c r="BM440" s="5">
        <v>5.4901396653815802</v>
      </c>
      <c r="BN440" s="5">
        <v>43.729974242647486</v>
      </c>
      <c r="BO440" s="5">
        <v>44</v>
      </c>
      <c r="BP440" s="4" t="e">
        <v>#N/A</v>
      </c>
      <c r="BQ440" s="4" t="e">
        <v>#N/A</v>
      </c>
      <c r="BR440" s="4" t="e">
        <v>#N/A</v>
      </c>
      <c r="BS440" s="4" t="e">
        <v>#N/A</v>
      </c>
      <c r="BT440" s="5">
        <v>5.2499980926513672</v>
      </c>
      <c r="BU440" s="5">
        <v>45.375209808349609</v>
      </c>
      <c r="BV440" s="5">
        <v>0</v>
      </c>
      <c r="BW440" s="3" t="s">
        <v>340</v>
      </c>
      <c r="BX440" s="5">
        <v>94.241157531738281</v>
      </c>
      <c r="BY440" s="3" t="s">
        <v>336</v>
      </c>
      <c r="BZ440" s="5">
        <v>0</v>
      </c>
      <c r="CA440" s="5">
        <v>-1.1083853457092459E-3</v>
      </c>
      <c r="CB440" s="5">
        <v>1.450146907109219</v>
      </c>
      <c r="CC440" s="3" t="s">
        <v>336</v>
      </c>
      <c r="CD440" s="5">
        <v>-1.2812891819166101</v>
      </c>
      <c r="CE440" s="5">
        <v>81.443268334235015</v>
      </c>
      <c r="CF440" s="5">
        <v>50.7216796875</v>
      </c>
      <c r="CG440" s="5">
        <v>94.240234375</v>
      </c>
      <c r="CH440" s="3" t="s">
        <v>339</v>
      </c>
      <c r="CI440" s="5">
        <v>5.6439190858326355E-2</v>
      </c>
      <c r="CJ440" s="5">
        <v>18.092244636947044</v>
      </c>
      <c r="CK440" s="5">
        <v>10.097500772423141</v>
      </c>
      <c r="CL440" s="5">
        <v>10</v>
      </c>
      <c r="CM440" s="5">
        <v>55.332981211529358</v>
      </c>
      <c r="CN440" s="5">
        <v>93.312704744157074</v>
      </c>
      <c r="CO440" s="5">
        <v>-1.4360236219291818E-2</v>
      </c>
      <c r="CP440" s="5">
        <v>5.747314453125</v>
      </c>
      <c r="CQ440" s="5">
        <v>-5</v>
      </c>
      <c r="CR440" s="5">
        <v>5.4705261046394469</v>
      </c>
      <c r="CS440" s="5" t="s">
        <v>341</v>
      </c>
      <c r="CT440" s="5">
        <v>1.0000000200408773E+20</v>
      </c>
      <c r="CU440" s="4" t="e">
        <v>#N/A</v>
      </c>
      <c r="CV440" s="4" t="e">
        <v>#N/A</v>
      </c>
      <c r="CW440" s="4" t="e">
        <v>#N/A</v>
      </c>
      <c r="CX440" s="4" t="e">
        <v>#N/A</v>
      </c>
      <c r="CY440" s="5">
        <v>0.70833337306976318</v>
      </c>
      <c r="CZ440" s="5">
        <v>20.666643142700195</v>
      </c>
      <c r="DA440" s="5">
        <v>99.368386061446188</v>
      </c>
      <c r="DB440" s="5"/>
      <c r="DC440" s="3" t="s">
        <v>337</v>
      </c>
      <c r="DD440" s="5">
        <v>38.524505646060213</v>
      </c>
      <c r="DE440" s="3" t="s">
        <v>334</v>
      </c>
      <c r="DF440" s="5">
        <v>82.097513679564173</v>
      </c>
      <c r="DG440" s="5">
        <v>0.16637436944551853</v>
      </c>
      <c r="DH440" s="5">
        <v>1.1996799188995189</v>
      </c>
      <c r="DI440" s="3" t="s">
        <v>334</v>
      </c>
      <c r="DJ440" s="5">
        <v>55.573447235958646</v>
      </c>
      <c r="DK440" s="5">
        <v>47.377224419487845</v>
      </c>
      <c r="DL440" s="5">
        <v>50.717672064441288</v>
      </c>
      <c r="DM440" s="5">
        <v>38.943725437973491</v>
      </c>
      <c r="DN440" s="3" t="s">
        <v>335</v>
      </c>
      <c r="DO440" s="5">
        <v>10.048371817605538</v>
      </c>
      <c r="DP440" s="5">
        <v>19.235310027603894</v>
      </c>
      <c r="DQ440" s="5">
        <v>8.6561805825046374</v>
      </c>
      <c r="DR440" s="5">
        <v>0</v>
      </c>
      <c r="DS440" s="5">
        <v>-5</v>
      </c>
      <c r="DT440" s="5" t="s">
        <v>338</v>
      </c>
      <c r="DU440" s="5">
        <v>19.235310027603894</v>
      </c>
      <c r="DV440" s="5">
        <v>21.39892578125</v>
      </c>
      <c r="DW440" s="5">
        <v>39.24467316051085</v>
      </c>
      <c r="DX440" s="5">
        <v>5.4398757153061963</v>
      </c>
      <c r="DY440" s="5">
        <v>43.729974242647486</v>
      </c>
      <c r="DZ440" s="5">
        <v>44</v>
      </c>
      <c r="EA440" s="4" t="e">
        <v>#N/A</v>
      </c>
      <c r="EB440" s="4" t="e">
        <v>#N/A</v>
      </c>
      <c r="EC440" s="4" t="e">
        <v>#N/A</v>
      </c>
      <c r="ED440" s="4" t="e">
        <v>#N/A</v>
      </c>
      <c r="EE440" s="5">
        <v>4.4166679382324219</v>
      </c>
      <c r="EF440" s="5">
        <v>10.958343505859375</v>
      </c>
      <c r="EG440" s="5">
        <v>834.61056411030597</v>
      </c>
      <c r="EH440" s="5">
        <v>750</v>
      </c>
      <c r="EI440" s="5">
        <v>67.677167922794126</v>
      </c>
      <c r="EK440" s="5">
        <v>79.188724628250867</v>
      </c>
      <c r="EL440" s="3" t="s">
        <v>339</v>
      </c>
      <c r="EM440" s="5">
        <v>121.01520611833408</v>
      </c>
      <c r="EN440" s="3" t="s">
        <v>333</v>
      </c>
      <c r="EO440" s="5">
        <v>69.843079109816216</v>
      </c>
      <c r="EP440" s="3" t="s">
        <v>335</v>
      </c>
      <c r="EQ440" s="5">
        <v>59.668261207757993</v>
      </c>
      <c r="ER440" s="5">
        <v>0.18133247651019263</v>
      </c>
      <c r="ES440" s="5">
        <v>2.0071202105699357</v>
      </c>
      <c r="ET440" s="5">
        <v>35.208493887442131</v>
      </c>
      <c r="EU440" s="5">
        <v>85.723147688589336</v>
      </c>
      <c r="EV440" s="5">
        <v>80</v>
      </c>
      <c r="EW440" s="5">
        <v>82.903533912363073</v>
      </c>
      <c r="EX440" s="3" t="s">
        <v>334</v>
      </c>
      <c r="EY440" s="5">
        <v>8.2684191102716831</v>
      </c>
      <c r="EZ440" s="5">
        <v>10.509506695438354</v>
      </c>
      <c r="FA440" s="5">
        <v>5.4375368995287445</v>
      </c>
      <c r="FB440" s="5">
        <v>43.780524992285017</v>
      </c>
      <c r="FC440" s="4" t="e">
        <v>#N/A</v>
      </c>
      <c r="FD440" s="4" t="e">
        <v>#N/A</v>
      </c>
      <c r="FE440" s="4" t="e">
        <v>#N/A</v>
      </c>
      <c r="FF440" s="4" t="e">
        <v>#N/A</v>
      </c>
      <c r="FG440" s="5">
        <v>2.3749997615814209</v>
      </c>
      <c r="FH440" s="5">
        <v>50.042018890380859</v>
      </c>
      <c r="FI440" s="5">
        <v>116.23588178473557</v>
      </c>
      <c r="FJ440" s="3" t="s">
        <v>333</v>
      </c>
      <c r="FK440" s="5">
        <v>81.878107547963879</v>
      </c>
      <c r="FL440" s="3" t="s">
        <v>335</v>
      </c>
      <c r="FM440" s="5">
        <v>59.668261207757993</v>
      </c>
      <c r="FN440" s="5">
        <v>0.18133247651019263</v>
      </c>
      <c r="FO440" s="5">
        <v>2.1195338851532712</v>
      </c>
      <c r="FP440" s="5">
        <v>28.841821153428821</v>
      </c>
      <c r="FQ440" s="5">
        <v>81.136217715026675</v>
      </c>
      <c r="FR440" s="5">
        <v>80</v>
      </c>
      <c r="FS440" s="5">
        <v>91.794418546643939</v>
      </c>
      <c r="FT440" s="3" t="s">
        <v>334</v>
      </c>
      <c r="FU440" s="5">
        <v>14.536014350177034</v>
      </c>
      <c r="FV440" s="5">
        <v>10.057029571833491</v>
      </c>
      <c r="FW440" s="5">
        <v>5.2608038766043528</v>
      </c>
      <c r="FX440" s="5">
        <v>43.873371774374661</v>
      </c>
      <c r="FY440" s="4" t="e">
        <v>#N/A</v>
      </c>
      <c r="FZ440" s="4" t="e">
        <v>#N/A</v>
      </c>
      <c r="GA440" s="4" t="e">
        <v>#N/A</v>
      </c>
      <c r="GB440" s="4" t="e">
        <v>#N/A</v>
      </c>
      <c r="GC440" s="5">
        <v>5.8333292007446289</v>
      </c>
      <c r="GD440" s="5">
        <v>17.958351135253906</v>
      </c>
      <c r="GE440" s="5">
        <v>679.29486278122579</v>
      </c>
      <c r="GF440" s="4" t="e">
        <v>#N/A</v>
      </c>
      <c r="GG440" s="4" t="e">
        <v>#N/A</v>
      </c>
      <c r="GH440" s="4" t="e">
        <v>#N/A</v>
      </c>
      <c r="GI440" s="4" t="e">
        <v>#N/A</v>
      </c>
      <c r="GJ440" s="4" t="e">
        <v>#N/A</v>
      </c>
      <c r="GK440" s="4" t="e">
        <v>#N/A</v>
      </c>
      <c r="GL440" s="4" t="e">
        <v>#N/A</v>
      </c>
      <c r="GM440" s="5">
        <v>80.272553062382201</v>
      </c>
      <c r="GN440" s="3" t="s">
        <v>333</v>
      </c>
      <c r="GO440" s="5">
        <v>37.836197968833467</v>
      </c>
      <c r="GP440" s="5">
        <v>0</v>
      </c>
      <c r="GQ440" s="5">
        <v>50.641435502404946</v>
      </c>
      <c r="GR440" s="5">
        <v>52.596905044612527</v>
      </c>
      <c r="GS440" s="5">
        <v>66.941798726108829</v>
      </c>
      <c r="GT440" s="5">
        <v>6.6632298600558817E-2</v>
      </c>
      <c r="GU440" s="5">
        <v>90.04314989741161</v>
      </c>
      <c r="GV440" s="5">
        <v>58.70630043877496</v>
      </c>
      <c r="GW440" s="5">
        <v>0</v>
      </c>
      <c r="GX440" s="5">
        <v>356.83241987674694</v>
      </c>
      <c r="GY440" s="5">
        <v>104.06158463641174</v>
      </c>
      <c r="GZ440" s="5">
        <v>26.431598364889531</v>
      </c>
      <c r="HA440" s="5">
        <v>5</v>
      </c>
      <c r="HB440" s="4" t="e">
        <v>#N/A</v>
      </c>
      <c r="HC440" s="4" t="e">
        <v>#N/A</v>
      </c>
      <c r="HD440" s="4" t="e">
        <v>#N/A</v>
      </c>
      <c r="HE440" s="5">
        <v>104.70805162969475</v>
      </c>
      <c r="HF440" s="5">
        <v>33.960198491253578</v>
      </c>
      <c r="HG440" s="5">
        <v>5</v>
      </c>
      <c r="HH440" s="4" t="e">
        <v>#N/A</v>
      </c>
      <c r="HI440" s="4" t="e">
        <v>#N/A</v>
      </c>
      <c r="HJ440" s="4" t="e">
        <v>#N/A</v>
      </c>
      <c r="HK440" s="5">
        <v>47.713320085221937</v>
      </c>
      <c r="HL440" s="5">
        <v>13.595767597253191</v>
      </c>
      <c r="HM440" s="5">
        <v>35.735390646826112</v>
      </c>
      <c r="HN440" s="5">
        <v>37</v>
      </c>
      <c r="HO440" s="5">
        <v>20</v>
      </c>
      <c r="HP440" s="5">
        <v>80.290201666840389</v>
      </c>
      <c r="HQ440" s="5">
        <v>85</v>
      </c>
      <c r="HR440" s="5">
        <v>7.2048875051170898</v>
      </c>
      <c r="HS440" s="5">
        <v>86.650337219238281</v>
      </c>
    </row>
    <row r="441" spans="1:227" x14ac:dyDescent="0.2">
      <c r="A441" s="1">
        <v>43060.979166665617</v>
      </c>
      <c r="B441" s="5">
        <v>195.2794532408812</v>
      </c>
      <c r="C441" s="4">
        <v>1.6517659433527161</v>
      </c>
      <c r="D441" s="4">
        <v>89.390124301913801</v>
      </c>
      <c r="E441" s="4" t="e">
        <v>#N/A</v>
      </c>
      <c r="F441" s="4" t="e">
        <v>#N/A</v>
      </c>
      <c r="G441" s="4" t="e">
        <v>#N/A</v>
      </c>
      <c r="H441" s="4" t="e">
        <v>#N/A</v>
      </c>
      <c r="I441" s="5">
        <v>88.435471452634758</v>
      </c>
      <c r="J441" s="5">
        <v>90</v>
      </c>
      <c r="K441" s="5">
        <v>100</v>
      </c>
      <c r="L441" s="5">
        <v>70.688281521267356</v>
      </c>
      <c r="M441" s="3" t="s">
        <v>333</v>
      </c>
      <c r="N441" s="5">
        <v>61.335783251932305</v>
      </c>
      <c r="O441" s="3" t="s">
        <v>334</v>
      </c>
      <c r="P441" s="5">
        <v>55.802837090701715</v>
      </c>
      <c r="Q441" s="5">
        <v>0.18175532897307906</v>
      </c>
      <c r="R441" s="5">
        <v>0.87231435140993396</v>
      </c>
      <c r="S441" s="3" t="s">
        <v>334</v>
      </c>
      <c r="T441" s="5">
        <v>53.161936954398129</v>
      </c>
      <c r="U441" s="5">
        <v>50.102856572642082</v>
      </c>
      <c r="V441" s="5">
        <v>50.126953125</v>
      </c>
      <c r="W441" s="5">
        <v>61.036754593583673</v>
      </c>
      <c r="X441" s="3" t="s">
        <v>335</v>
      </c>
      <c r="Y441" s="5">
        <v>10.489080406275564</v>
      </c>
      <c r="Z441" s="5">
        <v>9.82344689367876</v>
      </c>
      <c r="AA441" s="5">
        <v>18.088635366926813</v>
      </c>
      <c r="AB441" s="5">
        <v>18.44580078125</v>
      </c>
      <c r="AC441" s="5">
        <v>42.951838497227534</v>
      </c>
      <c r="AD441" s="5">
        <v>95.194755189714002</v>
      </c>
      <c r="AE441" s="5">
        <v>12.429527270783556</v>
      </c>
      <c r="AF441" s="5">
        <v>7.8563232421875</v>
      </c>
      <c r="AG441" s="5">
        <v>34.376067309313768</v>
      </c>
      <c r="AH441" s="5">
        <v>5.1905448175707889</v>
      </c>
      <c r="AI441" s="5">
        <v>41.299606647168595</v>
      </c>
      <c r="AJ441" s="5">
        <v>44</v>
      </c>
      <c r="AK441" s="4" t="e">
        <v>#N/A</v>
      </c>
      <c r="AL441" s="4" t="e">
        <v>#N/A</v>
      </c>
      <c r="AM441" s="4" t="e">
        <v>#N/A</v>
      </c>
      <c r="AN441" s="4" t="e">
        <v>#N/A</v>
      </c>
      <c r="AO441" s="5">
        <v>3.2897237284978229</v>
      </c>
      <c r="AP441" s="5">
        <v>39.62308982849121</v>
      </c>
      <c r="AQ441" s="5">
        <v>79.865260763865152</v>
      </c>
      <c r="AR441" s="3" t="s">
        <v>333</v>
      </c>
      <c r="AS441" s="5">
        <v>67.381576044297532</v>
      </c>
      <c r="AT441" s="3" t="s">
        <v>334</v>
      </c>
      <c r="AU441" s="5">
        <v>64.013732288909083</v>
      </c>
      <c r="AV441" s="5">
        <v>0.1668352543887916</v>
      </c>
      <c r="AW441" s="5">
        <v>0.86409896332192804</v>
      </c>
      <c r="AX441" s="3" t="s">
        <v>334</v>
      </c>
      <c r="AY441" s="5">
        <v>53.21455615942029</v>
      </c>
      <c r="AZ441" s="5">
        <v>49.50562471745414</v>
      </c>
      <c r="BA441" s="5">
        <v>50.32421875</v>
      </c>
      <c r="BB441" s="5">
        <v>67.37079838005036</v>
      </c>
      <c r="BC441" s="3" t="s">
        <v>335</v>
      </c>
      <c r="BD441" s="5">
        <v>12.41944258670706</v>
      </c>
      <c r="BE441" s="5">
        <v>8.9687984378026293</v>
      </c>
      <c r="BF441" s="5">
        <v>17.908942541717899</v>
      </c>
      <c r="BG441" s="5">
        <v>18.0322265625</v>
      </c>
      <c r="BH441" s="5">
        <v>57.548071280168493</v>
      </c>
      <c r="BI441" s="5">
        <v>89.317104874618181</v>
      </c>
      <c r="BJ441" s="5">
        <v>12.473812579267234</v>
      </c>
      <c r="BK441" s="5">
        <v>9.77197265625</v>
      </c>
      <c r="BL441" s="5">
        <v>42.820467986025783</v>
      </c>
      <c r="BM441" s="5">
        <v>5.5003528302730871</v>
      </c>
      <c r="BN441" s="5">
        <v>41.299606647168595</v>
      </c>
      <c r="BO441" s="5">
        <v>44</v>
      </c>
      <c r="BP441" s="4" t="e">
        <v>#N/A</v>
      </c>
      <c r="BQ441" s="4" t="e">
        <v>#N/A</v>
      </c>
      <c r="BR441" s="4" t="e">
        <v>#N/A</v>
      </c>
      <c r="BS441" s="4" t="e">
        <v>#N/A</v>
      </c>
      <c r="BT441" s="5">
        <v>5.24805365562439</v>
      </c>
      <c r="BU441" s="5">
        <v>45.373265304565429</v>
      </c>
      <c r="BV441" s="5">
        <v>0</v>
      </c>
      <c r="BW441" s="3" t="s">
        <v>340</v>
      </c>
      <c r="BX441" s="5">
        <v>94.241157531738281</v>
      </c>
      <c r="BY441" s="3" t="s">
        <v>336</v>
      </c>
      <c r="BZ441" s="5">
        <v>0</v>
      </c>
      <c r="CA441" s="5">
        <v>-1.0927369494389738E-3</v>
      </c>
      <c r="CB441" s="5">
        <v>1.4522268988292026</v>
      </c>
      <c r="CC441" s="3" t="s">
        <v>336</v>
      </c>
      <c r="CD441" s="5">
        <v>-1.5630528410390954</v>
      </c>
      <c r="CE441" s="5">
        <v>22.606767112985132</v>
      </c>
      <c r="CF441" s="5">
        <v>50.7216796875</v>
      </c>
      <c r="CG441" s="5">
        <v>94.240234375</v>
      </c>
      <c r="CH441" s="3" t="s">
        <v>339</v>
      </c>
      <c r="CI441" s="5">
        <v>5.6440086545210419E-2</v>
      </c>
      <c r="CJ441" s="5">
        <v>6.2371886385110429</v>
      </c>
      <c r="CK441" s="5">
        <v>9.9593042577195678</v>
      </c>
      <c r="CL441" s="5">
        <v>10</v>
      </c>
      <c r="CM441" s="5">
        <v>30.378664322670058</v>
      </c>
      <c r="CN441" s="5">
        <v>93.418836059675201</v>
      </c>
      <c r="CO441" s="5">
        <v>-9.6479824445256726E-3</v>
      </c>
      <c r="CP441" s="5">
        <v>5.747314453125</v>
      </c>
      <c r="CQ441" s="5">
        <v>-5</v>
      </c>
      <c r="CR441" s="5">
        <v>5.4886703272315582</v>
      </c>
      <c r="CS441" s="5" t="s">
        <v>341</v>
      </c>
      <c r="CT441" s="5">
        <v>1.0000000200408773E+20</v>
      </c>
      <c r="CU441" s="4" t="e">
        <v>#N/A</v>
      </c>
      <c r="CV441" s="4" t="e">
        <v>#N/A</v>
      </c>
      <c r="CW441" s="4" t="e">
        <v>#N/A</v>
      </c>
      <c r="CX441" s="4" t="e">
        <v>#N/A</v>
      </c>
      <c r="CY441" s="5">
        <v>0.70833337306976318</v>
      </c>
      <c r="CZ441" s="5">
        <v>20.666643142700195</v>
      </c>
      <c r="DA441" s="5">
        <v>87.747587105415917</v>
      </c>
      <c r="DB441" s="5"/>
      <c r="DC441" s="3" t="s">
        <v>337</v>
      </c>
      <c r="DD441" s="5">
        <v>35.589927213154141</v>
      </c>
      <c r="DE441" s="3" t="s">
        <v>334</v>
      </c>
      <c r="DF441" s="5">
        <v>74.415279314090057</v>
      </c>
      <c r="DG441" s="5">
        <v>0.1664835798169409</v>
      </c>
      <c r="DH441" s="5">
        <v>0.86075434255641214</v>
      </c>
      <c r="DI441" s="3" t="s">
        <v>334</v>
      </c>
      <c r="DJ441" s="5">
        <v>56.399829021315462</v>
      </c>
      <c r="DK441" s="5">
        <v>50.030449402968877</v>
      </c>
      <c r="DL441" s="5">
        <v>50.704379438199176</v>
      </c>
      <c r="DM441" s="5">
        <v>35.557136347882981</v>
      </c>
      <c r="DN441" s="3" t="s">
        <v>335</v>
      </c>
      <c r="DO441" s="5">
        <v>10.163043082411178</v>
      </c>
      <c r="DP441" s="5">
        <v>18.382476009607025</v>
      </c>
      <c r="DQ441" s="5">
        <v>8.5724242547397456</v>
      </c>
      <c r="DR441" s="5">
        <v>0</v>
      </c>
      <c r="DS441" s="5">
        <v>-5</v>
      </c>
      <c r="DT441" s="5" t="s">
        <v>338</v>
      </c>
      <c r="DU441" s="5">
        <v>18.382476009607025</v>
      </c>
      <c r="DV441" s="5">
        <v>21.39892578125</v>
      </c>
      <c r="DW441" s="5">
        <v>37.440031008376295</v>
      </c>
      <c r="DX441" s="5">
        <v>5.4640051544730026</v>
      </c>
      <c r="DY441" s="5">
        <v>41.299606647168595</v>
      </c>
      <c r="DZ441" s="5">
        <v>44</v>
      </c>
      <c r="EA441" s="4" t="e">
        <v>#N/A</v>
      </c>
      <c r="EB441" s="4" t="e">
        <v>#N/A</v>
      </c>
      <c r="EC441" s="4" t="e">
        <v>#N/A</v>
      </c>
      <c r="ED441" s="4" t="e">
        <v>#N/A</v>
      </c>
      <c r="EE441" s="5">
        <v>4.4147235012054447</v>
      </c>
      <c r="EF441" s="5">
        <v>10.956399046579996</v>
      </c>
      <c r="EG441" s="5">
        <v>810.47959784090631</v>
      </c>
      <c r="EH441" s="5">
        <v>750</v>
      </c>
      <c r="EI441" s="5">
        <v>66.085959996885038</v>
      </c>
      <c r="EK441" s="5">
        <v>75.612632046387276</v>
      </c>
      <c r="EL441" s="3" t="s">
        <v>339</v>
      </c>
      <c r="EM441" s="5">
        <v>115.18130359629163</v>
      </c>
      <c r="EN441" s="3" t="s">
        <v>333</v>
      </c>
      <c r="EO441" s="5">
        <v>67.803095631653363</v>
      </c>
      <c r="EP441" s="3" t="s">
        <v>335</v>
      </c>
      <c r="EQ441" s="5">
        <v>55.802837090701715</v>
      </c>
      <c r="ER441" s="5">
        <v>0.18175532897307906</v>
      </c>
      <c r="ES441" s="5">
        <v>2.178458135383639</v>
      </c>
      <c r="ET441" s="5">
        <v>31.606229628840023</v>
      </c>
      <c r="EU441" s="5">
        <v>80.78692903615439</v>
      </c>
      <c r="EV441" s="5">
        <v>80</v>
      </c>
      <c r="EW441" s="5">
        <v>95.503678548239918</v>
      </c>
      <c r="EX441" s="3" t="s">
        <v>334</v>
      </c>
      <c r="EY441" s="5">
        <v>8.2712866926541402</v>
      </c>
      <c r="EZ441" s="5">
        <v>10.504155156043414</v>
      </c>
      <c r="FA441" s="5">
        <v>5.4373219129774304</v>
      </c>
      <c r="FB441" s="5">
        <v>40.738505552340158</v>
      </c>
      <c r="FC441" s="4" t="e">
        <v>#N/A</v>
      </c>
      <c r="FD441" s="4" t="e">
        <v>#N/A</v>
      </c>
      <c r="FE441" s="4" t="e">
        <v>#N/A</v>
      </c>
      <c r="FF441" s="4" t="e">
        <v>#N/A</v>
      </c>
      <c r="FG441" s="5">
        <v>2.3730553134282428</v>
      </c>
      <c r="FH441" s="5">
        <v>50.040074386596679</v>
      </c>
      <c r="FI441" s="5">
        <v>111.6318411113719</v>
      </c>
      <c r="FJ441" s="3" t="s">
        <v>333</v>
      </c>
      <c r="FK441" s="5">
        <v>81.703904496446128</v>
      </c>
      <c r="FL441" s="3" t="s">
        <v>335</v>
      </c>
      <c r="FM441" s="5">
        <v>55.802837090701715</v>
      </c>
      <c r="FN441" s="5">
        <v>0.18175532897307906</v>
      </c>
      <c r="FO441" s="5">
        <v>2.1994408099847806</v>
      </c>
      <c r="FP441" s="5">
        <v>27.493810845269095</v>
      </c>
      <c r="FQ441" s="5">
        <v>80.951873432528998</v>
      </c>
      <c r="FR441" s="5">
        <v>80</v>
      </c>
      <c r="FS441" s="5">
        <v>96.613373630222497</v>
      </c>
      <c r="FT441" s="3" t="s">
        <v>334</v>
      </c>
      <c r="FU441" s="5">
        <v>14.511072833969255</v>
      </c>
      <c r="FV441" s="5">
        <v>10.052381153551755</v>
      </c>
      <c r="FW441" s="5">
        <v>5.2467296375093007</v>
      </c>
      <c r="FX441" s="5">
        <v>41.815705990487558</v>
      </c>
      <c r="FY441" s="4" t="e">
        <v>#N/A</v>
      </c>
      <c r="FZ441" s="4" t="e">
        <v>#N/A</v>
      </c>
      <c r="GA441" s="4" t="e">
        <v>#N/A</v>
      </c>
      <c r="GB441" s="4" t="e">
        <v>#N/A</v>
      </c>
      <c r="GC441" s="5">
        <v>5.8313847637176517</v>
      </c>
      <c r="GD441" s="5">
        <v>17.956406720479329</v>
      </c>
      <c r="GE441" s="5">
        <v>702.88298700456176</v>
      </c>
      <c r="GF441" s="4" t="e">
        <v>#N/A</v>
      </c>
      <c r="GG441" s="4" t="e">
        <v>#N/A</v>
      </c>
      <c r="GH441" s="4" t="e">
        <v>#N/A</v>
      </c>
      <c r="GI441" s="4" t="e">
        <v>#N/A</v>
      </c>
      <c r="GJ441" s="4" t="e">
        <v>#N/A</v>
      </c>
      <c r="GK441" s="4" t="e">
        <v>#N/A</v>
      </c>
      <c r="GL441" s="4" t="e">
        <v>#N/A</v>
      </c>
      <c r="GM441" s="5">
        <v>79.620064779969738</v>
      </c>
      <c r="GN441" s="3" t="s">
        <v>333</v>
      </c>
      <c r="GO441" s="5">
        <v>36.341031305360687</v>
      </c>
      <c r="GP441" s="5">
        <v>0</v>
      </c>
      <c r="GQ441" s="5">
        <v>49.084735558792978</v>
      </c>
      <c r="GR441" s="5">
        <v>54.778010822424527</v>
      </c>
      <c r="GS441" s="5">
        <v>62.801450168503294</v>
      </c>
      <c r="GT441" s="5">
        <v>-0.12244701539518181</v>
      </c>
      <c r="GU441" s="5">
        <v>89.24486943620073</v>
      </c>
      <c r="GV441" s="5">
        <v>57.141342533470215</v>
      </c>
      <c r="GW441" s="5">
        <v>0</v>
      </c>
      <c r="GX441" s="5">
        <v>349.26899280935726</v>
      </c>
      <c r="GY441" s="5">
        <v>94.451568650059841</v>
      </c>
      <c r="GZ441" s="5">
        <v>27.472914637466172</v>
      </c>
      <c r="HA441" s="5">
        <v>5</v>
      </c>
      <c r="HB441" s="4" t="e">
        <v>#N/A</v>
      </c>
      <c r="HC441" s="4" t="e">
        <v>#N/A</v>
      </c>
      <c r="HD441" s="4" t="e">
        <v>#N/A</v>
      </c>
      <c r="HE441" s="5">
        <v>94.256372819850981</v>
      </c>
      <c r="HF441" s="5">
        <v>34.125580093436952</v>
      </c>
      <c r="HG441" s="5">
        <v>5</v>
      </c>
      <c r="HH441" s="4" t="e">
        <v>#N/A</v>
      </c>
      <c r="HI441" s="4" t="e">
        <v>#N/A</v>
      </c>
      <c r="HJ441" s="4" t="e">
        <v>#N/A</v>
      </c>
      <c r="HK441" s="5">
        <v>37.080609512099997</v>
      </c>
      <c r="HL441" s="5">
        <v>13.59057224376421</v>
      </c>
      <c r="HM441" s="5">
        <v>36.535184461805557</v>
      </c>
      <c r="HN441" s="5">
        <v>37</v>
      </c>
      <c r="HO441" s="5">
        <v>20</v>
      </c>
      <c r="HP441" s="5">
        <v>81.33698963543128</v>
      </c>
      <c r="HQ441" s="5">
        <v>85</v>
      </c>
      <c r="HR441" s="5">
        <v>2.0366232300764877</v>
      </c>
      <c r="HS441" s="5">
        <v>86.650337219238281</v>
      </c>
    </row>
    <row r="442" spans="1:227" x14ac:dyDescent="0.2">
      <c r="A442" s="1">
        <v>43060.958333332281</v>
      </c>
      <c r="B442" s="5">
        <v>205.4072770108549</v>
      </c>
      <c r="C442" s="4">
        <v>1.6531990268355492</v>
      </c>
      <c r="D442" s="4">
        <v>91.06428623766098</v>
      </c>
      <c r="E442" s="4" t="e">
        <v>#N/A</v>
      </c>
      <c r="F442" s="4" t="e">
        <v>#N/A</v>
      </c>
      <c r="G442" s="4" t="e">
        <v>#N/A</v>
      </c>
      <c r="H442" s="4" t="e">
        <v>#N/A</v>
      </c>
      <c r="I442" s="5">
        <v>88.47506819438857</v>
      </c>
      <c r="J442" s="5">
        <v>90</v>
      </c>
      <c r="K442" s="5">
        <v>100</v>
      </c>
      <c r="L442" s="5">
        <v>73.676362561677621</v>
      </c>
      <c r="M442" s="3" t="s">
        <v>333</v>
      </c>
      <c r="N442" s="5">
        <v>62.979982095740688</v>
      </c>
      <c r="O442" s="3" t="s">
        <v>334</v>
      </c>
      <c r="P442" s="5">
        <v>59.745229514477685</v>
      </c>
      <c r="Q442" s="5">
        <v>0.18217818143596548</v>
      </c>
      <c r="R442" s="5">
        <v>0.88319632349351995</v>
      </c>
      <c r="S442" s="3" t="s">
        <v>334</v>
      </c>
      <c r="T442" s="5">
        <v>53.246824273003469</v>
      </c>
      <c r="U442" s="5">
        <v>52.83792752611167</v>
      </c>
      <c r="V442" s="5">
        <v>50.126953125</v>
      </c>
      <c r="W442" s="5">
        <v>62.825380880765259</v>
      </c>
      <c r="X442" s="3" t="s">
        <v>335</v>
      </c>
      <c r="Y442" s="5">
        <v>10.394150404087402</v>
      </c>
      <c r="Z442" s="5">
        <v>9.8183767505907689</v>
      </c>
      <c r="AA442" s="5">
        <v>19.782413926190191</v>
      </c>
      <c r="AB442" s="5">
        <v>19.958260362413196</v>
      </c>
      <c r="AC442" s="5">
        <v>67.092070045269566</v>
      </c>
      <c r="AD442" s="5">
        <v>95.082785332710429</v>
      </c>
      <c r="AE442" s="5">
        <v>12.249332399476001</v>
      </c>
      <c r="AF442" s="5">
        <v>7.8563232421875</v>
      </c>
      <c r="AG442" s="5">
        <v>37.142815797850822</v>
      </c>
      <c r="AH442" s="5">
        <v>5.1762764270764556</v>
      </c>
      <c r="AI442" s="5">
        <v>43.026291300066646</v>
      </c>
      <c r="AJ442" s="5">
        <v>44</v>
      </c>
      <c r="AK442" s="4" t="e">
        <v>#N/A</v>
      </c>
      <c r="AL442" s="4" t="e">
        <v>#N/A</v>
      </c>
      <c r="AM442" s="4" t="e">
        <v>#N/A</v>
      </c>
      <c r="AN442" s="4" t="e">
        <v>#N/A</v>
      </c>
      <c r="AO442" s="5">
        <v>3.2500014305114746</v>
      </c>
      <c r="AP442" s="5">
        <v>39.583366394042969</v>
      </c>
      <c r="AQ442" s="5">
        <v>82.524742776469822</v>
      </c>
      <c r="AR442" s="3" t="s">
        <v>333</v>
      </c>
      <c r="AS442" s="5">
        <v>67.462029689489427</v>
      </c>
      <c r="AT442" s="3" t="s">
        <v>334</v>
      </c>
      <c r="AU442" s="5">
        <v>66.34767293601135</v>
      </c>
      <c r="AV442" s="5">
        <v>0.16642453398286866</v>
      </c>
      <c r="AW442" s="5">
        <v>0.86494690351559489</v>
      </c>
      <c r="AX442" s="3" t="s">
        <v>334</v>
      </c>
      <c r="AY442" s="5">
        <v>53.254617968750004</v>
      </c>
      <c r="AZ442" s="5">
        <v>51.694228829930125</v>
      </c>
      <c r="BA442" s="5">
        <v>50.32421875</v>
      </c>
      <c r="BB442" s="5">
        <v>67.484111848175729</v>
      </c>
      <c r="BC442" s="3" t="s">
        <v>335</v>
      </c>
      <c r="BD442" s="5">
        <v>12.338821657598587</v>
      </c>
      <c r="BE442" s="5">
        <v>8.9673592315264372</v>
      </c>
      <c r="BF442" s="5">
        <v>19.530641195287483</v>
      </c>
      <c r="BG442" s="5">
        <v>19.697309570312498</v>
      </c>
      <c r="BH442" s="5">
        <v>71.218707656456687</v>
      </c>
      <c r="BI442" s="5">
        <v>89.347276133492286</v>
      </c>
      <c r="BJ442" s="5">
        <v>15.239143650448229</v>
      </c>
      <c r="BK442" s="5">
        <v>9.77197265625</v>
      </c>
      <c r="BL442" s="5">
        <v>44.234013607984394</v>
      </c>
      <c r="BM442" s="5">
        <v>5.5237807767081941</v>
      </c>
      <c r="BN442" s="5">
        <v>43.026291300066646</v>
      </c>
      <c r="BO442" s="5">
        <v>44</v>
      </c>
      <c r="BP442" s="4" t="e">
        <v>#N/A</v>
      </c>
      <c r="BQ442" s="4" t="e">
        <v>#N/A</v>
      </c>
      <c r="BR442" s="4" t="e">
        <v>#N/A</v>
      </c>
      <c r="BS442" s="4" t="e">
        <v>#N/A</v>
      </c>
      <c r="BT442" s="5">
        <v>5.2083315849304199</v>
      </c>
      <c r="BU442" s="5">
        <v>45.333541870117188</v>
      </c>
      <c r="BV442" s="5">
        <v>0</v>
      </c>
      <c r="BW442" s="3" t="s">
        <v>340</v>
      </c>
      <c r="BX442" s="5">
        <v>94.241157531738281</v>
      </c>
      <c r="BY442" s="3" t="s">
        <v>336</v>
      </c>
      <c r="BZ442" s="5">
        <v>0</v>
      </c>
      <c r="CA442" s="5">
        <v>2.0294564086135807E-3</v>
      </c>
      <c r="CB442" s="5">
        <v>1.4543068905491867</v>
      </c>
      <c r="CC442" s="3" t="s">
        <v>336</v>
      </c>
      <c r="CD442" s="5">
        <v>-2.71335023569792</v>
      </c>
      <c r="CE442" s="5">
        <v>86.982577182437353</v>
      </c>
      <c r="CF442" s="5">
        <v>50.7216796875</v>
      </c>
      <c r="CG442" s="5">
        <v>94.240234375</v>
      </c>
      <c r="CH442" s="3" t="s">
        <v>339</v>
      </c>
      <c r="CI442" s="5">
        <v>5.6440982232094469E-2</v>
      </c>
      <c r="CJ442" s="5">
        <v>0.12035373316978527</v>
      </c>
      <c r="CK442" s="5">
        <v>10.051254233662709</v>
      </c>
      <c r="CL442" s="5">
        <v>10</v>
      </c>
      <c r="CM442" s="5">
        <v>51.923123553988034</v>
      </c>
      <c r="CN442" s="5">
        <v>93.524967375193327</v>
      </c>
      <c r="CO442" s="5">
        <v>-4.9357286697595225E-3</v>
      </c>
      <c r="CP442" s="5">
        <v>5.747314453125</v>
      </c>
      <c r="CQ442" s="5">
        <v>-5</v>
      </c>
      <c r="CR442" s="5">
        <v>5.486139544217731</v>
      </c>
      <c r="CS442" s="5" t="s">
        <v>341</v>
      </c>
      <c r="CT442" s="5">
        <v>1.0000000200408773E+20</v>
      </c>
      <c r="CU442" s="4" t="e">
        <v>#N/A</v>
      </c>
      <c r="CV442" s="4" t="e">
        <v>#N/A</v>
      </c>
      <c r="CW442" s="4" t="e">
        <v>#N/A</v>
      </c>
      <c r="CX442" s="4" t="e">
        <v>#N/A</v>
      </c>
      <c r="CY442" s="5">
        <v>0.70833337306976318</v>
      </c>
      <c r="CZ442" s="5">
        <v>20.666643142700195</v>
      </c>
      <c r="DA442" s="5">
        <v>92.323827296410357</v>
      </c>
      <c r="DB442" s="5"/>
      <c r="DC442" s="3" t="s">
        <v>337</v>
      </c>
      <c r="DD442" s="5">
        <v>36.524903204055057</v>
      </c>
      <c r="DE442" s="3" t="s">
        <v>334</v>
      </c>
      <c r="DF442" s="5">
        <v>79.185346901664275</v>
      </c>
      <c r="DG442" s="5">
        <v>0.16572143304574244</v>
      </c>
      <c r="DH442" s="5">
        <v>0.86656840514021827</v>
      </c>
      <c r="DI442" s="3" t="s">
        <v>334</v>
      </c>
      <c r="DJ442" s="5">
        <v>56.663120418134241</v>
      </c>
      <c r="DK442" s="5">
        <v>51.987955550124646</v>
      </c>
      <c r="DL442" s="5">
        <v>50.691086811957064</v>
      </c>
      <c r="DM442" s="5">
        <v>36.772311713459615</v>
      </c>
      <c r="DN442" s="3" t="s">
        <v>335</v>
      </c>
      <c r="DO442" s="5">
        <v>10.152344940080935</v>
      </c>
      <c r="DP442" s="5">
        <v>17.529641991610156</v>
      </c>
      <c r="DQ442" s="5">
        <v>8.4637502560628164</v>
      </c>
      <c r="DR442" s="5">
        <v>0</v>
      </c>
      <c r="DS442" s="5">
        <v>-5</v>
      </c>
      <c r="DT442" s="5" t="s">
        <v>338</v>
      </c>
      <c r="DU442" s="5">
        <v>17.529641991610156</v>
      </c>
      <c r="DV442" s="5">
        <v>21.39892578125</v>
      </c>
      <c r="DW442" s="5">
        <v>37.744613549010353</v>
      </c>
      <c r="DX442" s="5">
        <v>5.4700540667301984</v>
      </c>
      <c r="DY442" s="5">
        <v>43.026291300066646</v>
      </c>
      <c r="DZ442" s="5">
        <v>44</v>
      </c>
      <c r="EA442" s="4" t="e">
        <v>#N/A</v>
      </c>
      <c r="EB442" s="4" t="e">
        <v>#N/A</v>
      </c>
      <c r="EC442" s="4" t="e">
        <v>#N/A</v>
      </c>
      <c r="ED442" s="4" t="e">
        <v>#N/A</v>
      </c>
      <c r="EE442" s="5">
        <v>4.3750014305114746</v>
      </c>
      <c r="EF442" s="5">
        <v>10.91667652130127</v>
      </c>
      <c r="EG442" s="5">
        <v>803.57111649819979</v>
      </c>
      <c r="EH442" s="5">
        <v>750</v>
      </c>
      <c r="EI442" s="5">
        <v>72.286908633401566</v>
      </c>
      <c r="EK442" s="5">
        <v>79.17574279278783</v>
      </c>
      <c r="EL442" s="3" t="s">
        <v>339</v>
      </c>
      <c r="EM442" s="5">
        <v>119.43154567938241</v>
      </c>
      <c r="EN442" s="3" t="s">
        <v>333</v>
      </c>
      <c r="EO442" s="5">
        <v>66.301554427053404</v>
      </c>
      <c r="EP442" s="3" t="s">
        <v>335</v>
      </c>
      <c r="EQ442" s="5">
        <v>59.745229514477685</v>
      </c>
      <c r="ER442" s="5">
        <v>0.18217818143596548</v>
      </c>
      <c r="ES442" s="5">
        <v>2.2264347831661313</v>
      </c>
      <c r="ET442" s="5">
        <v>32.165175400456853</v>
      </c>
      <c r="EU442" s="5">
        <v>91.404044561907526</v>
      </c>
      <c r="EV442" s="5">
        <v>80</v>
      </c>
      <c r="EW442" s="5">
        <v>99.559286101694582</v>
      </c>
      <c r="EX442" s="3" t="s">
        <v>334</v>
      </c>
      <c r="EY442" s="5">
        <v>8.2741542750365937</v>
      </c>
      <c r="EZ442" s="5">
        <v>10.498771030581006</v>
      </c>
      <c r="FA442" s="5">
        <v>5.4417096116807722</v>
      </c>
      <c r="FB442" s="5">
        <v>42.504596515364952</v>
      </c>
      <c r="FC442" s="4" t="e">
        <v>#N/A</v>
      </c>
      <c r="FD442" s="4" t="e">
        <v>#N/A</v>
      </c>
      <c r="FE442" s="4" t="e">
        <v>#N/A</v>
      </c>
      <c r="FF442" s="4" t="e">
        <v>#N/A</v>
      </c>
      <c r="FG442" s="5">
        <v>2.3333330154418945</v>
      </c>
      <c r="FH442" s="5">
        <v>50.000350952148438</v>
      </c>
      <c r="FI442" s="5">
        <v>114.67686683839071</v>
      </c>
      <c r="FJ442" s="3" t="s">
        <v>333</v>
      </c>
      <c r="FK442" s="5">
        <v>81.529701444928378</v>
      </c>
      <c r="FL442" s="3" t="s">
        <v>335</v>
      </c>
      <c r="FM442" s="5">
        <v>59.745229514477685</v>
      </c>
      <c r="FN442" s="5">
        <v>0.18217818143596548</v>
      </c>
      <c r="FO442" s="5">
        <v>2.2294761835133903</v>
      </c>
      <c r="FP442" s="5">
        <v>27.622641045464409</v>
      </c>
      <c r="FQ442" s="5">
        <v>87.729976012214792</v>
      </c>
      <c r="FR442" s="5">
        <v>80</v>
      </c>
      <c r="FS442" s="5">
        <v>98.5930376834349</v>
      </c>
      <c r="FT442" s="3" t="s">
        <v>334</v>
      </c>
      <c r="FU442" s="5">
        <v>14.48613131776148</v>
      </c>
      <c r="FV442" s="5">
        <v>10.047732735270024</v>
      </c>
      <c r="FW442" s="5">
        <v>5.2256831916627426</v>
      </c>
      <c r="FX442" s="5">
        <v>43.146680118336398</v>
      </c>
      <c r="FY442" s="4" t="e">
        <v>#N/A</v>
      </c>
      <c r="FZ442" s="4" t="e">
        <v>#N/A</v>
      </c>
      <c r="GA442" s="4" t="e">
        <v>#N/A</v>
      </c>
      <c r="GB442" s="4" t="e">
        <v>#N/A</v>
      </c>
      <c r="GC442" s="5">
        <v>5.7916626930236816</v>
      </c>
      <c r="GD442" s="5">
        <v>17.916685104370117</v>
      </c>
      <c r="GE442" s="5">
        <v>717.65668013356435</v>
      </c>
      <c r="GF442" s="4" t="e">
        <v>#N/A</v>
      </c>
      <c r="GG442" s="4" t="e">
        <v>#N/A</v>
      </c>
      <c r="GH442" s="4" t="e">
        <v>#N/A</v>
      </c>
      <c r="GI442" s="4" t="e">
        <v>#N/A</v>
      </c>
      <c r="GJ442" s="4" t="e">
        <v>#N/A</v>
      </c>
      <c r="GK442" s="4" t="e">
        <v>#N/A</v>
      </c>
      <c r="GL442" s="4" t="e">
        <v>#N/A</v>
      </c>
      <c r="GM442" s="5">
        <v>78.702250569116458</v>
      </c>
      <c r="GN442" s="3" t="s">
        <v>333</v>
      </c>
      <c r="GO442" s="5">
        <v>33.936942463085494</v>
      </c>
      <c r="GP442" s="5">
        <v>0</v>
      </c>
      <c r="GQ442" s="5">
        <v>46.305048760308161</v>
      </c>
      <c r="GR442" s="5">
        <v>51.849673072609932</v>
      </c>
      <c r="GS442" s="5">
        <v>57.411623624846833</v>
      </c>
      <c r="GT442" s="5">
        <v>0.33804435156038476</v>
      </c>
      <c r="GU442" s="5">
        <v>87.940050699869786</v>
      </c>
      <c r="GV442" s="5">
        <v>51.763968149038469</v>
      </c>
      <c r="GW442" s="5">
        <v>0</v>
      </c>
      <c r="GX442" s="5">
        <v>329.54535112131907</v>
      </c>
      <c r="GY442" s="5">
        <v>92.976989539334596</v>
      </c>
      <c r="GZ442" s="5">
        <v>30.444763999361538</v>
      </c>
      <c r="HA442" s="5">
        <v>5</v>
      </c>
      <c r="HB442" s="4" t="e">
        <v>#N/A</v>
      </c>
      <c r="HC442" s="4" t="e">
        <v>#N/A</v>
      </c>
      <c r="HD442" s="4" t="e">
        <v>#N/A</v>
      </c>
      <c r="HE442" s="5">
        <v>93.975601269979933</v>
      </c>
      <c r="HF442" s="5">
        <v>35.854255449773028</v>
      </c>
      <c r="HG442" s="5">
        <v>5</v>
      </c>
      <c r="HH442" s="4" t="e">
        <v>#N/A</v>
      </c>
      <c r="HI442" s="4" t="e">
        <v>#N/A</v>
      </c>
      <c r="HJ442" s="4" t="e">
        <v>#N/A</v>
      </c>
      <c r="HK442" s="5">
        <v>25.54083774414568</v>
      </c>
      <c r="HL442" s="5">
        <v>13.585376890275228</v>
      </c>
      <c r="HM442" s="5">
        <v>38.760766766681762</v>
      </c>
      <c r="HN442" s="5">
        <v>37</v>
      </c>
      <c r="HO442" s="5">
        <v>20</v>
      </c>
      <c r="HP442" s="5">
        <v>83.406488677293851</v>
      </c>
      <c r="HQ442" s="5">
        <v>85</v>
      </c>
      <c r="HR442" s="5">
        <v>1.6439681624406022</v>
      </c>
      <c r="HS442" s="5">
        <v>86.650337219238281</v>
      </c>
    </row>
    <row r="443" spans="1:227" x14ac:dyDescent="0.2">
      <c r="A443" s="1">
        <v>43060.937499998945</v>
      </c>
      <c r="B443" s="5">
        <v>210.88756445312501</v>
      </c>
      <c r="C443" s="4">
        <v>1.6538273842265783</v>
      </c>
      <c r="D443" s="4">
        <v>92.761102840246394</v>
      </c>
      <c r="E443" s="4" t="e">
        <v>#N/A</v>
      </c>
      <c r="F443" s="4" t="e">
        <v>#N/A</v>
      </c>
      <c r="G443" s="4">
        <v>1.1267600059509277</v>
      </c>
      <c r="H443" s="4">
        <v>13.099100112915039</v>
      </c>
      <c r="I443" s="5">
        <v>88.514664936142395</v>
      </c>
      <c r="J443" s="5">
        <v>90</v>
      </c>
      <c r="K443" s="5">
        <v>100</v>
      </c>
      <c r="L443" s="5">
        <v>74.809911948126299</v>
      </c>
      <c r="M443" s="3" t="s">
        <v>333</v>
      </c>
      <c r="N443" s="5">
        <v>65.506681871588057</v>
      </c>
      <c r="O443" s="3" t="s">
        <v>334</v>
      </c>
      <c r="P443" s="5">
        <v>60.453947738886939</v>
      </c>
      <c r="Q443" s="5">
        <v>0.18260103389885188</v>
      </c>
      <c r="R443" s="5">
        <v>1.0401599591254336</v>
      </c>
      <c r="S443" s="3" t="s">
        <v>334</v>
      </c>
      <c r="T443" s="5">
        <v>53.012817359888494</v>
      </c>
      <c r="U443" s="5">
        <v>49.013747613670802</v>
      </c>
      <c r="V443" s="5">
        <v>50.126953125</v>
      </c>
      <c r="W443" s="5">
        <v>65.477989885690917</v>
      </c>
      <c r="X443" s="3" t="s">
        <v>335</v>
      </c>
      <c r="Y443" s="5">
        <v>10.458706143396572</v>
      </c>
      <c r="Z443" s="5">
        <v>9.8133066075027813</v>
      </c>
      <c r="AA443" s="5">
        <v>19.216853678499699</v>
      </c>
      <c r="AB443" s="5">
        <v>19.41696994357639</v>
      </c>
      <c r="AC443" s="5">
        <v>51.808632504943773</v>
      </c>
      <c r="AD443" s="5">
        <v>94.970815475706871</v>
      </c>
      <c r="AE443" s="5">
        <v>12.06913752816844</v>
      </c>
      <c r="AF443" s="5">
        <v>7.8563232421875</v>
      </c>
      <c r="AG443" s="5">
        <v>36.457640478743414</v>
      </c>
      <c r="AH443" s="5">
        <v>5.1953728456486523</v>
      </c>
      <c r="AI443" s="5">
        <v>43.705058646102749</v>
      </c>
      <c r="AJ443" s="5">
        <v>44</v>
      </c>
      <c r="AK443" s="4">
        <v>194.61000061035156</v>
      </c>
      <c r="AL443" s="4" t="e">
        <v>#N/A</v>
      </c>
      <c r="AM443" s="4">
        <v>17.959999084472656</v>
      </c>
      <c r="AN443" s="4" t="e">
        <v>#N/A</v>
      </c>
      <c r="AO443" s="5">
        <v>3.2480801305505964</v>
      </c>
      <c r="AP443" s="5">
        <v>39.581445039113362</v>
      </c>
      <c r="AQ443" s="5">
        <v>84.950858010152842</v>
      </c>
      <c r="AR443" s="3" t="s">
        <v>333</v>
      </c>
      <c r="AS443" s="5">
        <v>69.913385016012086</v>
      </c>
      <c r="AT443" s="3" t="s">
        <v>334</v>
      </c>
      <c r="AU443" s="5">
        <v>68.496328086492426</v>
      </c>
      <c r="AV443" s="5">
        <v>0.16601381357694564</v>
      </c>
      <c r="AW443" s="5">
        <v>1.0198880437405715</v>
      </c>
      <c r="AX443" s="3" t="s">
        <v>334</v>
      </c>
      <c r="AY443" s="5">
        <v>52.952032536641958</v>
      </c>
      <c r="AZ443" s="5">
        <v>49.488988243462558</v>
      </c>
      <c r="BA443" s="5">
        <v>50.32421875</v>
      </c>
      <c r="BB443" s="5">
        <v>69.976136757927364</v>
      </c>
      <c r="BC443" s="3" t="s">
        <v>335</v>
      </c>
      <c r="BD443" s="5">
        <v>12.356171873679546</v>
      </c>
      <c r="BE443" s="5">
        <v>8.9659200252502469</v>
      </c>
      <c r="BF443" s="5">
        <v>18.881625797376724</v>
      </c>
      <c r="BG443" s="5">
        <v>18.966042480468751</v>
      </c>
      <c r="BH443" s="5">
        <v>62.94475967420248</v>
      </c>
      <c r="BI443" s="5">
        <v>89.398571824654226</v>
      </c>
      <c r="BJ443" s="5">
        <v>16.186630220767039</v>
      </c>
      <c r="BK443" s="5">
        <v>9.77197265625</v>
      </c>
      <c r="BL443" s="5">
        <v>46.997250422519151</v>
      </c>
      <c r="BM443" s="5">
        <v>5.5501616495437416</v>
      </c>
      <c r="BN443" s="5">
        <v>43.705058646102749</v>
      </c>
      <c r="BO443" s="5">
        <v>44</v>
      </c>
      <c r="BP443" s="4">
        <v>196.77999877929688</v>
      </c>
      <c r="BQ443" s="4" t="e">
        <v>#N/A</v>
      </c>
      <c r="BR443" s="4">
        <v>28.468084335327148</v>
      </c>
      <c r="BS443" s="4" t="e">
        <v>#N/A</v>
      </c>
      <c r="BT443" s="5">
        <v>5.2064102959632876</v>
      </c>
      <c r="BU443" s="5">
        <v>45.331620515187581</v>
      </c>
      <c r="BV443" s="5">
        <v>0</v>
      </c>
      <c r="BW443" s="3" t="s">
        <v>340</v>
      </c>
      <c r="BX443" s="5">
        <v>94.241157531738281</v>
      </c>
      <c r="BY443" s="3" t="s">
        <v>336</v>
      </c>
      <c r="BZ443" s="5">
        <v>0</v>
      </c>
      <c r="CA443" s="5">
        <v>1.1665390232416589E-2</v>
      </c>
      <c r="CB443" s="5">
        <v>1.4563868822691703</v>
      </c>
      <c r="CC443" s="3" t="s">
        <v>336</v>
      </c>
      <c r="CD443" s="5">
        <v>-2.7312760419123796</v>
      </c>
      <c r="CE443" s="5">
        <v>87.024294232404628</v>
      </c>
      <c r="CF443" s="5">
        <v>50.7216796875</v>
      </c>
      <c r="CG443" s="5">
        <v>94.240234375</v>
      </c>
      <c r="CH443" s="3" t="s">
        <v>339</v>
      </c>
      <c r="CI443" s="5">
        <v>5.6441877918978534E-2</v>
      </c>
      <c r="CJ443" s="5">
        <v>8.7303717304119607E-2</v>
      </c>
      <c r="CK443" s="5">
        <v>9.9847695890704458</v>
      </c>
      <c r="CL443" s="5">
        <v>10</v>
      </c>
      <c r="CM443" s="5">
        <v>60.169318979862133</v>
      </c>
      <c r="CN443" s="5">
        <v>93.631098690711468</v>
      </c>
      <c r="CO443" s="5">
        <v>-2.2347489499337581E-4</v>
      </c>
      <c r="CP443" s="5">
        <v>5.747314453125</v>
      </c>
      <c r="CQ443" s="5">
        <v>-5</v>
      </c>
      <c r="CR443" s="5">
        <v>5.512944245355853</v>
      </c>
      <c r="CS443" s="5" t="s">
        <v>341</v>
      </c>
      <c r="CT443" s="5">
        <v>1.0000000200408773E+20</v>
      </c>
      <c r="CU443" s="4" t="e">
        <v>#N/A</v>
      </c>
      <c r="CV443" s="4" t="e">
        <v>#N/A</v>
      </c>
      <c r="CW443" s="4" t="e">
        <v>#N/A</v>
      </c>
      <c r="CX443" s="4" t="e">
        <v>#N/A</v>
      </c>
      <c r="CY443" s="5">
        <v>0.70833337306976318</v>
      </c>
      <c r="CZ443" s="5">
        <v>20.666643142700195</v>
      </c>
      <c r="DA443" s="5">
        <v>95.344824730502864</v>
      </c>
      <c r="DB443" s="5"/>
      <c r="DC443" s="3" t="s">
        <v>337</v>
      </c>
      <c r="DD443" s="5">
        <v>38.331065280622141</v>
      </c>
      <c r="DE443" s="3" t="s">
        <v>334</v>
      </c>
      <c r="DF443" s="5">
        <v>81.511154525619361</v>
      </c>
      <c r="DG443" s="5">
        <v>0.16494203877325622</v>
      </c>
      <c r="DH443" s="5">
        <v>1.0407918977566459</v>
      </c>
      <c r="DI443" s="3" t="s">
        <v>334</v>
      </c>
      <c r="DJ443" s="5">
        <v>56.32769182483424</v>
      </c>
      <c r="DK443" s="5">
        <v>48.720160847326035</v>
      </c>
      <c r="DL443" s="5">
        <v>50.677794185714959</v>
      </c>
      <c r="DM443" s="5">
        <v>38.049135832609949</v>
      </c>
      <c r="DN443" s="3" t="s">
        <v>335</v>
      </c>
      <c r="DO443" s="5">
        <v>10.175645560412327</v>
      </c>
      <c r="DP443" s="5">
        <v>16.676807973613286</v>
      </c>
      <c r="DQ443" s="5">
        <v>8.4273276195275155</v>
      </c>
      <c r="DR443" s="5">
        <v>0</v>
      </c>
      <c r="DS443" s="5">
        <v>-5</v>
      </c>
      <c r="DT443" s="5" t="s">
        <v>338</v>
      </c>
      <c r="DU443" s="5">
        <v>16.676807973613286</v>
      </c>
      <c r="DV443" s="5">
        <v>21.39892578125</v>
      </c>
      <c r="DW443" s="5">
        <v>38.961161138991784</v>
      </c>
      <c r="DX443" s="5">
        <v>5.4927663346688336</v>
      </c>
      <c r="DY443" s="5">
        <v>43.705058646102749</v>
      </c>
      <c r="DZ443" s="5">
        <v>44</v>
      </c>
      <c r="EA443" s="4">
        <v>195.8699951171875</v>
      </c>
      <c r="EB443" s="4" t="e">
        <v>#N/A</v>
      </c>
      <c r="EC443" s="4">
        <v>3.8585858345031738</v>
      </c>
      <c r="ED443" s="4" t="e">
        <v>#N/A</v>
      </c>
      <c r="EE443" s="5">
        <v>4.3730801415443423</v>
      </c>
      <c r="EF443" s="5">
        <v>10.914755210346646</v>
      </c>
      <c r="EG443" s="5">
        <v>840.02783500167504</v>
      </c>
      <c r="EH443" s="5">
        <v>750</v>
      </c>
      <c r="EI443" s="5">
        <v>68.191177496015484</v>
      </c>
      <c r="EK443" s="5">
        <v>79.057583060504626</v>
      </c>
      <c r="EL443" s="3" t="s">
        <v>339</v>
      </c>
      <c r="EM443" s="5">
        <v>122.32673798327248</v>
      </c>
      <c r="EN443" s="3" t="s">
        <v>333</v>
      </c>
      <c r="EO443" s="5">
        <v>68.059177955890874</v>
      </c>
      <c r="EP443" s="3" t="s">
        <v>335</v>
      </c>
      <c r="EQ443" s="5">
        <v>60.453947738886939</v>
      </c>
      <c r="ER443" s="5">
        <v>0.18260103389885188</v>
      </c>
      <c r="ES443" s="5">
        <v>1.9957939322258933</v>
      </c>
      <c r="ET443" s="5">
        <v>30.299689442791003</v>
      </c>
      <c r="EU443" s="5">
        <v>79.798050350957979</v>
      </c>
      <c r="EV443" s="5">
        <v>80</v>
      </c>
      <c r="EW443" s="5">
        <v>80.591586460711568</v>
      </c>
      <c r="EX443" s="3" t="s">
        <v>334</v>
      </c>
      <c r="EY443" s="5">
        <v>8.2770218574190508</v>
      </c>
      <c r="EZ443" s="5">
        <v>10.492031363754801</v>
      </c>
      <c r="FA443" s="5">
        <v>5.4883040983053819</v>
      </c>
      <c r="FB443" s="5">
        <v>43.55787467054072</v>
      </c>
      <c r="FC443" s="4" t="e">
        <v>#N/A</v>
      </c>
      <c r="FD443" s="4" t="e">
        <v>#N/A</v>
      </c>
      <c r="FE443" s="4" t="e">
        <v>#N/A</v>
      </c>
      <c r="FF443" s="4" t="e">
        <v>#N/A</v>
      </c>
      <c r="FG443" s="5">
        <v>2.3314117154810163</v>
      </c>
      <c r="FH443" s="5">
        <v>49.998429597218831</v>
      </c>
      <c r="FI443" s="5">
        <v>116.00653226264811</v>
      </c>
      <c r="FJ443" s="3" t="s">
        <v>333</v>
      </c>
      <c r="FK443" s="5">
        <v>81.355498393410642</v>
      </c>
      <c r="FL443" s="3" t="s">
        <v>335</v>
      </c>
      <c r="FM443" s="5">
        <v>60.453947738886939</v>
      </c>
      <c r="FN443" s="5">
        <v>0.18260103389885188</v>
      </c>
      <c r="FO443" s="5">
        <v>2.0909394001425579</v>
      </c>
      <c r="FP443" s="5">
        <v>28.623406100802953</v>
      </c>
      <c r="FQ443" s="5">
        <v>79.831815966080327</v>
      </c>
      <c r="FR443" s="5">
        <v>80</v>
      </c>
      <c r="FS443" s="5">
        <v>90.239446547956263</v>
      </c>
      <c r="FT443" s="3" t="s">
        <v>334</v>
      </c>
      <c r="FU443" s="5">
        <v>14.461189801553704</v>
      </c>
      <c r="FV443" s="5">
        <v>10.043084316988288</v>
      </c>
      <c r="FW443" s="5">
        <v>5.2729479453817678</v>
      </c>
      <c r="FX443" s="5">
        <v>44.056079071814267</v>
      </c>
      <c r="FY443" s="4" t="e">
        <v>#N/A</v>
      </c>
      <c r="FZ443" s="4" t="e">
        <v>#N/A</v>
      </c>
      <c r="GA443" s="4" t="e">
        <v>#N/A</v>
      </c>
      <c r="GB443" s="4" t="e">
        <v>#N/A</v>
      </c>
      <c r="GC443" s="5">
        <v>5.7897414040565494</v>
      </c>
      <c r="GD443" s="5">
        <v>17.914763837390474</v>
      </c>
      <c r="GE443" s="5">
        <v>720.75937691170475</v>
      </c>
      <c r="GF443" s="4">
        <v>741.5999755859375</v>
      </c>
      <c r="GG443" s="4">
        <v>164.16999816894531</v>
      </c>
      <c r="GH443" s="4">
        <v>0.37290000915527344</v>
      </c>
      <c r="GI443" s="4">
        <v>7.9249022528529167E-3</v>
      </c>
      <c r="GJ443" s="4">
        <v>1.1267600059509277</v>
      </c>
      <c r="GK443" s="4">
        <v>13.099100112915039</v>
      </c>
      <c r="GL443" s="4">
        <v>49.643199920654297</v>
      </c>
      <c r="GM443" s="5">
        <v>74.81090198863636</v>
      </c>
      <c r="GN443" s="3" t="s">
        <v>333</v>
      </c>
      <c r="GO443" s="5">
        <v>27.570034121817127</v>
      </c>
      <c r="GP443" s="5">
        <v>0</v>
      </c>
      <c r="GQ443" s="5">
        <v>34.610632565468819</v>
      </c>
      <c r="GR443" s="5">
        <v>39.966312086520936</v>
      </c>
      <c r="GS443" s="5">
        <v>49.040767686413005</v>
      </c>
      <c r="GT443" s="5">
        <v>0.25557900400239902</v>
      </c>
      <c r="GU443" s="5">
        <v>76.786639027381369</v>
      </c>
      <c r="GV443" s="5">
        <v>38.815679690048825</v>
      </c>
      <c r="GW443" s="5">
        <v>0</v>
      </c>
      <c r="GX443" s="5">
        <v>267.04564418165251</v>
      </c>
      <c r="GY443" s="5">
        <v>94.985746762948352</v>
      </c>
      <c r="GZ443" s="5">
        <v>28.283552924262153</v>
      </c>
      <c r="HA443" s="5">
        <v>5</v>
      </c>
      <c r="HB443" s="4">
        <v>34.430000305175781</v>
      </c>
      <c r="HC443" s="4" t="e">
        <v>#N/A</v>
      </c>
      <c r="HD443" s="4">
        <v>0.39622640609741211</v>
      </c>
      <c r="HE443" s="5">
        <v>94.898519543820456</v>
      </c>
      <c r="HF443" s="5">
        <v>34.452779319801536</v>
      </c>
      <c r="HG443" s="5">
        <v>5</v>
      </c>
      <c r="HH443" s="4">
        <v>41.259998321533203</v>
      </c>
      <c r="HI443" s="4" t="e">
        <v>#N/A</v>
      </c>
      <c r="HJ443" s="4">
        <v>14.538461685180664</v>
      </c>
      <c r="HK443" s="5">
        <v>32.754515375462809</v>
      </c>
      <c r="HL443" s="5">
        <v>13.58074526220498</v>
      </c>
      <c r="HM443" s="5">
        <v>36.993599033479441</v>
      </c>
      <c r="HN443" s="5">
        <v>37</v>
      </c>
      <c r="HO443" s="5">
        <v>20</v>
      </c>
      <c r="HP443" s="5">
        <v>82.368474090925915</v>
      </c>
      <c r="HQ443" s="5">
        <v>85</v>
      </c>
      <c r="HR443" s="5">
        <v>1.5226032347711993</v>
      </c>
      <c r="HS443" s="5">
        <v>86.650337219238281</v>
      </c>
    </row>
    <row r="444" spans="1:227" x14ac:dyDescent="0.2">
      <c r="A444" s="1">
        <v>43060.916666665609</v>
      </c>
      <c r="B444" s="5">
        <v>208.33682381465516</v>
      </c>
      <c r="C444" s="4">
        <v>1.6510359219409521</v>
      </c>
      <c r="D444" s="4">
        <v>90.987334832978874</v>
      </c>
      <c r="E444" s="4" t="e">
        <v>#N/A</v>
      </c>
      <c r="F444" s="4" t="e">
        <v>#N/A</v>
      </c>
      <c r="G444" s="4">
        <v>1.1267600059509277</v>
      </c>
      <c r="H444" s="4">
        <v>13.099100112915039</v>
      </c>
      <c r="I444" s="5">
        <v>88.554261677896221</v>
      </c>
      <c r="J444" s="5">
        <v>90</v>
      </c>
      <c r="K444" s="5">
        <v>100</v>
      </c>
      <c r="L444" s="5">
        <v>73.722914055537004</v>
      </c>
      <c r="M444" s="3" t="s">
        <v>333</v>
      </c>
      <c r="N444" s="5">
        <v>63.872900563058913</v>
      </c>
      <c r="O444" s="3" t="s">
        <v>334</v>
      </c>
      <c r="P444" s="5">
        <v>59.108216661860034</v>
      </c>
      <c r="Q444" s="5">
        <v>0.1830238863617383</v>
      </c>
      <c r="R444" s="5">
        <v>1.0189428133283005</v>
      </c>
      <c r="S444" s="3" t="s">
        <v>334</v>
      </c>
      <c r="T444" s="5">
        <v>52.905947571387522</v>
      </c>
      <c r="U444" s="5">
        <v>50.978498674779161</v>
      </c>
      <c r="V444" s="5">
        <v>50.126953125</v>
      </c>
      <c r="W444" s="5">
        <v>63.865837773341759</v>
      </c>
      <c r="X444" s="3" t="s">
        <v>335</v>
      </c>
      <c r="Y444" s="5">
        <v>10.413569050742311</v>
      </c>
      <c r="Z444" s="5">
        <v>9.8082364644147901</v>
      </c>
      <c r="AA444" s="5">
        <v>19.588310724766629</v>
      </c>
      <c r="AB444" s="5">
        <v>19.456198459201389</v>
      </c>
      <c r="AC444" s="5">
        <v>51.25425176086064</v>
      </c>
      <c r="AD444" s="5">
        <v>94.858845618703285</v>
      </c>
      <c r="AE444" s="5">
        <v>11.772907170022904</v>
      </c>
      <c r="AF444" s="5">
        <v>7.8563232421875</v>
      </c>
      <c r="AG444" s="5">
        <v>36.569852841159538</v>
      </c>
      <c r="AH444" s="5">
        <v>5.1952693016415541</v>
      </c>
      <c r="AI444" s="5">
        <v>43.547744531093372</v>
      </c>
      <c r="AJ444" s="5">
        <v>44</v>
      </c>
      <c r="AK444" s="4">
        <v>194.61000061035156</v>
      </c>
      <c r="AL444" s="4" t="e">
        <v>#N/A</v>
      </c>
      <c r="AM444" s="4">
        <v>17.959999084472656</v>
      </c>
      <c r="AN444" s="4" t="e">
        <v>#N/A</v>
      </c>
      <c r="AO444" s="5">
        <v>3.2083346843719482</v>
      </c>
      <c r="AP444" s="5">
        <v>39.541698455810547</v>
      </c>
      <c r="AQ444" s="5">
        <v>84.603512532552088</v>
      </c>
      <c r="AR444" s="3" t="s">
        <v>333</v>
      </c>
      <c r="AS444" s="5">
        <v>69.324580789154808</v>
      </c>
      <c r="AT444" s="3" t="s">
        <v>334</v>
      </c>
      <c r="AU444" s="5">
        <v>67.715950111461524</v>
      </c>
      <c r="AV444" s="5">
        <v>0.16560309317102273</v>
      </c>
      <c r="AW444" s="5">
        <v>0.99852276735081269</v>
      </c>
      <c r="AX444" s="3" t="s">
        <v>334</v>
      </c>
      <c r="AY444" s="5">
        <v>53.169669236154832</v>
      </c>
      <c r="AZ444" s="5">
        <v>51.948261101183881</v>
      </c>
      <c r="BA444" s="5">
        <v>50.32421875</v>
      </c>
      <c r="BB444" s="5">
        <v>69.326891166380392</v>
      </c>
      <c r="BC444" s="3" t="s">
        <v>335</v>
      </c>
      <c r="BD444" s="5">
        <v>12.395983970969512</v>
      </c>
      <c r="BE444" s="5">
        <v>8.9644808189740566</v>
      </c>
      <c r="BF444" s="5">
        <v>18.906527383320192</v>
      </c>
      <c r="BG444" s="5">
        <v>19.004568142361112</v>
      </c>
      <c r="BH444" s="5">
        <v>63.096836673336028</v>
      </c>
      <c r="BI444" s="5">
        <v>89.44986751581618</v>
      </c>
      <c r="BJ444" s="5">
        <v>14.406000430371883</v>
      </c>
      <c r="BK444" s="5">
        <v>9.77197265625</v>
      </c>
      <c r="BL444" s="5">
        <v>43.928607387679833</v>
      </c>
      <c r="BM444" s="5">
        <v>5.5420716738338349</v>
      </c>
      <c r="BN444" s="5">
        <v>43.547744531093372</v>
      </c>
      <c r="BO444" s="5">
        <v>44</v>
      </c>
      <c r="BP444" s="4">
        <v>196.77999877929688</v>
      </c>
      <c r="BQ444" s="4" t="e">
        <v>#N/A</v>
      </c>
      <c r="BR444" s="4">
        <v>28.468084335327148</v>
      </c>
      <c r="BS444" s="4" t="e">
        <v>#N/A</v>
      </c>
      <c r="BT444" s="5">
        <v>5.1666650772094727</v>
      </c>
      <c r="BU444" s="5">
        <v>45.291873931884766</v>
      </c>
      <c r="BV444" s="5">
        <v>0</v>
      </c>
      <c r="BW444" s="3" t="s">
        <v>340</v>
      </c>
      <c r="BX444" s="5">
        <v>94.241157531738281</v>
      </c>
      <c r="BY444" s="3" t="s">
        <v>336</v>
      </c>
      <c r="BZ444" s="5">
        <v>0</v>
      </c>
      <c r="CA444" s="5">
        <v>1.2040054704260637E-2</v>
      </c>
      <c r="CB444" s="5">
        <v>1.4584668739891544</v>
      </c>
      <c r="CC444" s="3" t="s">
        <v>336</v>
      </c>
      <c r="CD444" s="5">
        <v>-2.7205446387642631</v>
      </c>
      <c r="CE444" s="5">
        <v>88.284977474897033</v>
      </c>
      <c r="CF444" s="5">
        <v>50.7216796875</v>
      </c>
      <c r="CG444" s="5">
        <v>94.240234375</v>
      </c>
      <c r="CH444" s="3" t="s">
        <v>339</v>
      </c>
      <c r="CI444" s="5">
        <v>5.6442773605862598E-2</v>
      </c>
      <c r="CJ444" s="5">
        <v>5.4253701438453927E-2</v>
      </c>
      <c r="CK444" s="5">
        <v>9.9512277695288791</v>
      </c>
      <c r="CL444" s="5">
        <v>10</v>
      </c>
      <c r="CM444" s="5">
        <v>62.286704800748829</v>
      </c>
      <c r="CN444" s="5">
        <v>93.737230006229595</v>
      </c>
      <c r="CO444" s="5">
        <v>4.4887788797727708E-3</v>
      </c>
      <c r="CP444" s="5">
        <v>5.747314453125</v>
      </c>
      <c r="CQ444" s="5">
        <v>-5</v>
      </c>
      <c r="CR444" s="5">
        <v>5.5148720517365826</v>
      </c>
      <c r="CS444" s="5" t="s">
        <v>341</v>
      </c>
      <c r="CT444" s="5">
        <v>1.0000000200408773E+20</v>
      </c>
      <c r="CU444" s="4" t="e">
        <v>#N/A</v>
      </c>
      <c r="CV444" s="4" t="e">
        <v>#N/A</v>
      </c>
      <c r="CW444" s="4" t="e">
        <v>#N/A</v>
      </c>
      <c r="CX444" s="4" t="e">
        <v>#N/A</v>
      </c>
      <c r="CY444" s="5">
        <v>0.70833337306976318</v>
      </c>
      <c r="CZ444" s="5">
        <v>20.666643142700195</v>
      </c>
      <c r="DA444" s="5">
        <v>96.711808634105992</v>
      </c>
      <c r="DB444" s="5"/>
      <c r="DC444" s="3" t="s">
        <v>337</v>
      </c>
      <c r="DD444" s="5">
        <v>37.053992775380216</v>
      </c>
      <c r="DE444" s="3" t="s">
        <v>334</v>
      </c>
      <c r="DF444" s="5">
        <v>81.686093272204715</v>
      </c>
      <c r="DG444" s="5">
        <v>0.16416264450077003</v>
      </c>
      <c r="DH444" s="5">
        <v>1.0080434484223504</v>
      </c>
      <c r="DI444" s="3" t="s">
        <v>334</v>
      </c>
      <c r="DJ444" s="5">
        <v>56.523329195833597</v>
      </c>
      <c r="DK444" s="5">
        <v>53.284612113670065</v>
      </c>
      <c r="DL444" s="5">
        <v>50.664501559472846</v>
      </c>
      <c r="DM444" s="5">
        <v>36.937685739022719</v>
      </c>
      <c r="DN444" s="3" t="s">
        <v>335</v>
      </c>
      <c r="DO444" s="5">
        <v>10.149787740608295</v>
      </c>
      <c r="DP444" s="5">
        <v>15.823973955616415</v>
      </c>
      <c r="DQ444" s="5">
        <v>8.4657541338589208</v>
      </c>
      <c r="DR444" s="5">
        <v>0</v>
      </c>
      <c r="DS444" s="5">
        <v>-5</v>
      </c>
      <c r="DT444" s="5" t="s">
        <v>338</v>
      </c>
      <c r="DU444" s="5">
        <v>15.823973955616415</v>
      </c>
      <c r="DV444" s="5">
        <v>21.39892578125</v>
      </c>
      <c r="DW444" s="5">
        <v>38.336048397811815</v>
      </c>
      <c r="DX444" s="5">
        <v>5.4884947471013135</v>
      </c>
      <c r="DY444" s="5">
        <v>43.547744531093372</v>
      </c>
      <c r="DZ444" s="5">
        <v>44</v>
      </c>
      <c r="EA444" s="4">
        <v>195.8699951171875</v>
      </c>
      <c r="EB444" s="4" t="e">
        <v>#N/A</v>
      </c>
      <c r="EC444" s="4">
        <v>3.8585858345031738</v>
      </c>
      <c r="ED444" s="4" t="e">
        <v>#N/A</v>
      </c>
      <c r="EE444" s="5">
        <v>4.3333349227905273</v>
      </c>
      <c r="EF444" s="5">
        <v>10.875009536743164</v>
      </c>
      <c r="EG444" s="5">
        <v>825.77564912924049</v>
      </c>
      <c r="EH444" s="5">
        <v>750</v>
      </c>
      <c r="EI444" s="5">
        <v>71.221521675936643</v>
      </c>
      <c r="EK444" s="5">
        <v>80.001541365208283</v>
      </c>
      <c r="EL444" s="3" t="s">
        <v>339</v>
      </c>
      <c r="EM444" s="5">
        <v>121.99134545195153</v>
      </c>
      <c r="EN444" s="3" t="s">
        <v>333</v>
      </c>
      <c r="EO444" s="5">
        <v>70.004151414770888</v>
      </c>
      <c r="EP444" s="3" t="s">
        <v>335</v>
      </c>
      <c r="EQ444" s="5">
        <v>59.108216661860034</v>
      </c>
      <c r="ER444" s="5">
        <v>0.1830238863617383</v>
      </c>
      <c r="ES444" s="5">
        <v>2.2261278318915414</v>
      </c>
      <c r="ET444" s="5">
        <v>29.557023361932664</v>
      </c>
      <c r="EU444" s="5">
        <v>86.92428331073296</v>
      </c>
      <c r="EV444" s="5">
        <v>80</v>
      </c>
      <c r="EW444" s="5">
        <v>99.328447384027413</v>
      </c>
      <c r="EX444" s="3" t="s">
        <v>334</v>
      </c>
      <c r="EY444" s="5">
        <v>8.2798894398015062</v>
      </c>
      <c r="EZ444" s="5">
        <v>10.484578522554017</v>
      </c>
      <c r="FA444" s="5">
        <v>5.4695761526018565</v>
      </c>
      <c r="FB444" s="5">
        <v>43.341536581279264</v>
      </c>
      <c r="FC444" s="4" t="e">
        <v>#N/A</v>
      </c>
      <c r="FD444" s="4" t="e">
        <v>#N/A</v>
      </c>
      <c r="FE444" s="4" t="e">
        <v>#N/A</v>
      </c>
      <c r="FF444" s="4" t="e">
        <v>#N/A</v>
      </c>
      <c r="FG444" s="5">
        <v>2.2916662693023682</v>
      </c>
      <c r="FH444" s="5">
        <v>49.958683013916016</v>
      </c>
      <c r="FI444" s="5">
        <v>116.95382337578071</v>
      </c>
      <c r="FJ444" s="3" t="s">
        <v>333</v>
      </c>
      <c r="FK444" s="5">
        <v>81.181295341892906</v>
      </c>
      <c r="FL444" s="3" t="s">
        <v>335</v>
      </c>
      <c r="FM444" s="5">
        <v>59.108216661860034</v>
      </c>
      <c r="FN444" s="5">
        <v>0.1830238863617383</v>
      </c>
      <c r="FO444" s="5">
        <v>2.1824998404366629</v>
      </c>
      <c r="FP444" s="5">
        <v>28.010040147569445</v>
      </c>
      <c r="FQ444" s="5">
        <v>83.245561576082366</v>
      </c>
      <c r="FR444" s="5">
        <v>80</v>
      </c>
      <c r="FS444" s="5">
        <v>96.773739258782498</v>
      </c>
      <c r="FT444" s="3" t="s">
        <v>334</v>
      </c>
      <c r="FU444" s="5">
        <v>14.436248285345927</v>
      </c>
      <c r="FV444" s="5">
        <v>10.038435898706558</v>
      </c>
      <c r="FW444" s="5">
        <v>5.2796186963198242</v>
      </c>
      <c r="FX444" s="5">
        <v>43.889678086263501</v>
      </c>
      <c r="FY444" s="4" t="e">
        <v>#N/A</v>
      </c>
      <c r="FZ444" s="4" t="e">
        <v>#N/A</v>
      </c>
      <c r="GA444" s="4" t="e">
        <v>#N/A</v>
      </c>
      <c r="GB444" s="4" t="e">
        <v>#N/A</v>
      </c>
      <c r="GC444" s="5">
        <v>5.7499961853027344</v>
      </c>
      <c r="GD444" s="5">
        <v>17.875019073486328</v>
      </c>
      <c r="GE444" s="5">
        <v>722.12781941627429</v>
      </c>
      <c r="GF444" s="4">
        <v>741.5999755859375</v>
      </c>
      <c r="GG444" s="4">
        <v>164.16999816894531</v>
      </c>
      <c r="GH444" s="4">
        <v>0.37290000915527344</v>
      </c>
      <c r="GI444" s="4">
        <v>7.9249022528529167E-3</v>
      </c>
      <c r="GJ444" s="4">
        <v>1.1267600059509277</v>
      </c>
      <c r="GK444" s="4">
        <v>13.099100112915039</v>
      </c>
      <c r="GL444" s="4">
        <v>49.643199920654297</v>
      </c>
      <c r="GM444" s="5">
        <v>70.089036152859236</v>
      </c>
      <c r="GN444" s="3" t="s">
        <v>333</v>
      </c>
      <c r="GO444" s="5">
        <v>27.621388162371712</v>
      </c>
      <c r="GP444" s="5">
        <v>0</v>
      </c>
      <c r="GQ444" s="5">
        <v>34.793012657512953</v>
      </c>
      <c r="GR444" s="5">
        <v>38.837034303489808</v>
      </c>
      <c r="GS444" s="5">
        <v>48.379264586820959</v>
      </c>
      <c r="GT444" s="5">
        <v>0.33434062251196967</v>
      </c>
      <c r="GU444" s="5">
        <v>72.983254081371797</v>
      </c>
      <c r="GV444" s="5">
        <v>36.814478111198603</v>
      </c>
      <c r="GW444" s="5">
        <v>0</v>
      </c>
      <c r="GX444" s="5">
        <v>259.7627725252778</v>
      </c>
      <c r="GY444" s="5">
        <v>91.247101258707687</v>
      </c>
      <c r="GZ444" s="5">
        <v>29.617387542549096</v>
      </c>
      <c r="HA444" s="5">
        <v>5</v>
      </c>
      <c r="HB444" s="4">
        <v>34.430000305175781</v>
      </c>
      <c r="HC444" s="4" t="e">
        <v>#N/A</v>
      </c>
      <c r="HD444" s="4">
        <v>0.39622640609741211</v>
      </c>
      <c r="HE444" s="5">
        <v>91.181205916900907</v>
      </c>
      <c r="HF444" s="5">
        <v>34.650037241700019</v>
      </c>
      <c r="HG444" s="5">
        <v>5</v>
      </c>
      <c r="HH444" s="4">
        <v>41.259998321533203</v>
      </c>
      <c r="HI444" s="4" t="e">
        <v>#N/A</v>
      </c>
      <c r="HJ444" s="4">
        <v>14.538461685180664</v>
      </c>
      <c r="HK444" s="5">
        <v>24.655060743324587</v>
      </c>
      <c r="HL444" s="5">
        <v>13.581687516260098</v>
      </c>
      <c r="HM444" s="5">
        <v>37.677200032552079</v>
      </c>
      <c r="HN444" s="5">
        <v>37</v>
      </c>
      <c r="HO444" s="5">
        <v>20</v>
      </c>
      <c r="HP444" s="5">
        <v>82.932921609760797</v>
      </c>
      <c r="HQ444" s="5">
        <v>85</v>
      </c>
      <c r="HR444" s="5">
        <v>0.77062983984088851</v>
      </c>
      <c r="HS444" s="5">
        <v>86.650337219238281</v>
      </c>
    </row>
    <row r="445" spans="1:227" x14ac:dyDescent="0.2">
      <c r="A445" s="1">
        <v>43060.895833332273</v>
      </c>
      <c r="B445" s="5">
        <v>220.61828956723895</v>
      </c>
      <c r="C445" s="4">
        <v>1.6444132823632844</v>
      </c>
      <c r="D445" s="4">
        <v>89.515224924528411</v>
      </c>
      <c r="E445" s="4" t="e">
        <v>#N/A</v>
      </c>
      <c r="F445" s="4" t="e">
        <v>#N/A</v>
      </c>
      <c r="G445" s="4" t="e">
        <v>#N/A</v>
      </c>
      <c r="H445" s="4" t="e">
        <v>#N/A</v>
      </c>
      <c r="I445" s="5">
        <v>88.654583623157109</v>
      </c>
      <c r="J445" s="5">
        <v>90</v>
      </c>
      <c r="K445" s="5">
        <v>100</v>
      </c>
      <c r="L445" s="5">
        <v>76.690957418958604</v>
      </c>
      <c r="M445" s="3" t="s">
        <v>333</v>
      </c>
      <c r="N445" s="5">
        <v>65.53033177124226</v>
      </c>
      <c r="O445" s="3" t="s">
        <v>334</v>
      </c>
      <c r="P445" s="5">
        <v>60.386316845636145</v>
      </c>
      <c r="Q445" s="5">
        <v>0.1834467388246247</v>
      </c>
      <c r="R445" s="5">
        <v>1.3094964319847393</v>
      </c>
      <c r="S445" s="3" t="s">
        <v>334</v>
      </c>
      <c r="T445" s="5">
        <v>52.416146685887895</v>
      </c>
      <c r="U445" s="5">
        <v>48.757021319676959</v>
      </c>
      <c r="V445" s="5">
        <v>50.126953125</v>
      </c>
      <c r="W445" s="5">
        <v>65.656562742202993</v>
      </c>
      <c r="X445" s="3" t="s">
        <v>335</v>
      </c>
      <c r="Y445" s="5">
        <v>10.467044558959541</v>
      </c>
      <c r="Z445" s="5">
        <v>9.8047263022820168</v>
      </c>
      <c r="AA445" s="5">
        <v>19.523163817938489</v>
      </c>
      <c r="AB445" s="5">
        <v>19.580267198350693</v>
      </c>
      <c r="AC445" s="5">
        <v>54.111670251841709</v>
      </c>
      <c r="AD445" s="5">
        <v>94.746875761699712</v>
      </c>
      <c r="AE445" s="5">
        <v>10.313689758540971</v>
      </c>
      <c r="AF445" s="5">
        <v>7.8563232421875</v>
      </c>
      <c r="AG445" s="5">
        <v>37.156529575700603</v>
      </c>
      <c r="AH445" s="5">
        <v>5.1961395471966449</v>
      </c>
      <c r="AI445" s="5">
        <v>44.559919512917595</v>
      </c>
      <c r="AJ445" s="5">
        <v>44</v>
      </c>
      <c r="AK445" s="4" t="e">
        <v>#N/A</v>
      </c>
      <c r="AL445" s="4" t="e">
        <v>#N/A</v>
      </c>
      <c r="AM445" s="4" t="e">
        <v>#N/A</v>
      </c>
      <c r="AN445" s="4" t="e">
        <v>#N/A</v>
      </c>
      <c r="AO445" s="5">
        <v>3.20641338441107</v>
      </c>
      <c r="AP445" s="5">
        <v>39.53977710088094</v>
      </c>
      <c r="AQ445" s="5">
        <v>90.396075594463042</v>
      </c>
      <c r="AR445" s="3" t="s">
        <v>333</v>
      </c>
      <c r="AS445" s="5">
        <v>74.58277879693955</v>
      </c>
      <c r="AT445" s="3" t="s">
        <v>334</v>
      </c>
      <c r="AU445" s="5">
        <v>71.397249214621979</v>
      </c>
      <c r="AV445" s="5">
        <v>0.16519237276509974</v>
      </c>
      <c r="AW445" s="5">
        <v>1.2488006390448751</v>
      </c>
      <c r="AX445" s="3" t="s">
        <v>334</v>
      </c>
      <c r="AY445" s="5">
        <v>52.931688999838421</v>
      </c>
      <c r="AZ445" s="5">
        <v>49.626948743496179</v>
      </c>
      <c r="BA445" s="5">
        <v>50.32421875</v>
      </c>
      <c r="BB445" s="5">
        <v>74.38993091561747</v>
      </c>
      <c r="BC445" s="3" t="s">
        <v>335</v>
      </c>
      <c r="BD445" s="5">
        <v>12.254897419412471</v>
      </c>
      <c r="BE445" s="5">
        <v>8.9630416126978645</v>
      </c>
      <c r="BF445" s="5">
        <v>19.20873613823785</v>
      </c>
      <c r="BG445" s="5">
        <v>19.13989990234375</v>
      </c>
      <c r="BH445" s="5">
        <v>64.914194540596455</v>
      </c>
      <c r="BI445" s="5">
        <v>89.501163206978106</v>
      </c>
      <c r="BJ445" s="5">
        <v>13.741082459807618</v>
      </c>
      <c r="BK445" s="5">
        <v>9.77197265625</v>
      </c>
      <c r="BL445" s="5">
        <v>49.643657888126995</v>
      </c>
      <c r="BM445" s="5">
        <v>5.5231311298715982</v>
      </c>
      <c r="BN445" s="5">
        <v>44.559919512917595</v>
      </c>
      <c r="BO445" s="5">
        <v>44</v>
      </c>
      <c r="BP445" s="4" t="e">
        <v>#N/A</v>
      </c>
      <c r="BQ445" s="4" t="e">
        <v>#N/A</v>
      </c>
      <c r="BR445" s="4" t="e">
        <v>#N/A</v>
      </c>
      <c r="BS445" s="4" t="e">
        <v>#N/A</v>
      </c>
      <c r="BT445" s="5">
        <v>5.1647437882423404</v>
      </c>
      <c r="BU445" s="5">
        <v>45.289952576955159</v>
      </c>
      <c r="BV445" s="5">
        <v>0</v>
      </c>
      <c r="BW445" s="3" t="s">
        <v>340</v>
      </c>
      <c r="BX445" s="5">
        <v>94.241157531738281</v>
      </c>
      <c r="BY445" s="3" t="s">
        <v>336</v>
      </c>
      <c r="BZ445" s="5">
        <v>0</v>
      </c>
      <c r="CA445" s="5">
        <v>1.2414719176104686E-2</v>
      </c>
      <c r="CB445" s="5">
        <v>1.4605468657091381</v>
      </c>
      <c r="CC445" s="3" t="s">
        <v>336</v>
      </c>
      <c r="CD445" s="5">
        <v>-2.5174293142703372</v>
      </c>
      <c r="CE445" s="5">
        <v>74.094246769473472</v>
      </c>
      <c r="CF445" s="5">
        <v>50.7216796875</v>
      </c>
      <c r="CG445" s="5">
        <v>94.240234375</v>
      </c>
      <c r="CH445" s="3" t="s">
        <v>339</v>
      </c>
      <c r="CI445" s="5">
        <v>5.6443669292746655E-2</v>
      </c>
      <c r="CJ445" s="5">
        <v>2.1203685572788261E-2</v>
      </c>
      <c r="CK445" s="5">
        <v>10.131553997466352</v>
      </c>
      <c r="CL445" s="5">
        <v>10</v>
      </c>
      <c r="CM445" s="5">
        <v>32.145349346199119</v>
      </c>
      <c r="CN445" s="5">
        <v>93.843361321747722</v>
      </c>
      <c r="CO445" s="5">
        <v>9.2010326545389175E-3</v>
      </c>
      <c r="CP445" s="5">
        <v>5.747314453125</v>
      </c>
      <c r="CQ445" s="5">
        <v>-5</v>
      </c>
      <c r="CR445" s="5">
        <v>5.5302936939507985</v>
      </c>
      <c r="CS445" s="5" t="s">
        <v>341</v>
      </c>
      <c r="CT445" s="5">
        <v>1.0000000200408773E+20</v>
      </c>
      <c r="CU445" s="4" t="e">
        <v>#N/A</v>
      </c>
      <c r="CV445" s="4" t="e">
        <v>#N/A</v>
      </c>
      <c r="CW445" s="4" t="e">
        <v>#N/A</v>
      </c>
      <c r="CX445" s="4" t="e">
        <v>#N/A</v>
      </c>
      <c r="CY445" s="5">
        <v>0.70833337306976318</v>
      </c>
      <c r="CZ445" s="5">
        <v>20.666643142700195</v>
      </c>
      <c r="DA445" s="5">
        <v>107.16332462086397</v>
      </c>
      <c r="DB445" s="5"/>
      <c r="DC445" s="3" t="s">
        <v>337</v>
      </c>
      <c r="DD445" s="5">
        <v>41.080044305636633</v>
      </c>
      <c r="DE445" s="3" t="s">
        <v>334</v>
      </c>
      <c r="DF445" s="5">
        <v>89.322148264253613</v>
      </c>
      <c r="DG445" s="5">
        <v>0.16338325022828382</v>
      </c>
      <c r="DH445" s="5">
        <v>1.3014319501200913</v>
      </c>
      <c r="DI445" s="3" t="s">
        <v>334</v>
      </c>
      <c r="DJ445" s="5">
        <v>56.081080945731252</v>
      </c>
      <c r="DK445" s="5">
        <v>50.974250134528802</v>
      </c>
      <c r="DL445" s="5">
        <v>50.651208933230734</v>
      </c>
      <c r="DM445" s="5">
        <v>40.853819812103161</v>
      </c>
      <c r="DN445" s="3" t="s">
        <v>335</v>
      </c>
      <c r="DO445" s="5">
        <v>10.140872142293468</v>
      </c>
      <c r="DP445" s="5">
        <v>14.971139937619542</v>
      </c>
      <c r="DQ445" s="5">
        <v>8.5142393495415245</v>
      </c>
      <c r="DR445" s="5">
        <v>0</v>
      </c>
      <c r="DS445" s="5">
        <v>-5</v>
      </c>
      <c r="DT445" s="5" t="s">
        <v>338</v>
      </c>
      <c r="DU445" s="5">
        <v>14.971139937619542</v>
      </c>
      <c r="DV445" s="5">
        <v>21.39892578125</v>
      </c>
      <c r="DW445" s="5">
        <v>38.244307878357816</v>
      </c>
      <c r="DX445" s="5">
        <v>5.4904517573533669</v>
      </c>
      <c r="DY445" s="5">
        <v>44.559919512917595</v>
      </c>
      <c r="DZ445" s="5">
        <v>44</v>
      </c>
      <c r="EA445" s="4" t="e">
        <v>#N/A</v>
      </c>
      <c r="EB445" s="4" t="e">
        <v>#N/A</v>
      </c>
      <c r="EC445" s="4" t="e">
        <v>#N/A</v>
      </c>
      <c r="ED445" s="4" t="e">
        <v>#N/A</v>
      </c>
      <c r="EE445" s="5">
        <v>4.3314136338233951</v>
      </c>
      <c r="EF445" s="5">
        <v>10.873088225788541</v>
      </c>
      <c r="EG445" s="5">
        <v>851.57323969674576</v>
      </c>
      <c r="EH445" s="5">
        <v>750</v>
      </c>
      <c r="EI445" s="5">
        <v>71.946042587301207</v>
      </c>
      <c r="EK445" s="5">
        <v>80.678451302647559</v>
      </c>
      <c r="EL445" s="3" t="s">
        <v>339</v>
      </c>
      <c r="EM445" s="5">
        <v>124.02612470312627</v>
      </c>
      <c r="EN445" s="3" t="s">
        <v>333</v>
      </c>
      <c r="EO445" s="5">
        <v>70.42200261539152</v>
      </c>
      <c r="EP445" s="3" t="s">
        <v>335</v>
      </c>
      <c r="EQ445" s="5">
        <v>60.386316845636145</v>
      </c>
      <c r="ER445" s="5">
        <v>0.1834467388246247</v>
      </c>
      <c r="ES445" s="5">
        <v>2.0721415186664269</v>
      </c>
      <c r="ET445" s="5">
        <v>31.384485940815491</v>
      </c>
      <c r="EU445" s="5">
        <v>81.026287383833733</v>
      </c>
      <c r="EV445" s="5">
        <v>80</v>
      </c>
      <c r="EW445" s="5">
        <v>85.590136786964138</v>
      </c>
      <c r="EX445" s="3" t="s">
        <v>334</v>
      </c>
      <c r="EY445" s="5">
        <v>8.2827570221839615</v>
      </c>
      <c r="EZ445" s="5">
        <v>10.477125681353229</v>
      </c>
      <c r="FA445" s="5">
        <v>5.4923972584288805</v>
      </c>
      <c r="FB445" s="5">
        <v>44.156520104826917</v>
      </c>
      <c r="FC445" s="4" t="e">
        <v>#N/A</v>
      </c>
      <c r="FD445" s="4" t="e">
        <v>#N/A</v>
      </c>
      <c r="FE445" s="4" t="e">
        <v>#N/A</v>
      </c>
      <c r="FF445" s="4" t="e">
        <v>#N/A</v>
      </c>
      <c r="FG445" s="5">
        <v>2.28974496934149</v>
      </c>
      <c r="FH445" s="5">
        <v>49.956761658986409</v>
      </c>
      <c r="FI445" s="5">
        <v>118.31281526896699</v>
      </c>
      <c r="FJ445" s="3" t="s">
        <v>333</v>
      </c>
      <c r="FK445" s="5">
        <v>81.007092290375169</v>
      </c>
      <c r="FL445" s="3" t="s">
        <v>335</v>
      </c>
      <c r="FM445" s="5">
        <v>60.386316845636145</v>
      </c>
      <c r="FN445" s="5">
        <v>0.1834467388246247</v>
      </c>
      <c r="FO445" s="5">
        <v>2.2301512148001947</v>
      </c>
      <c r="FP445" s="5">
        <v>28.762770928276911</v>
      </c>
      <c r="FQ445" s="5">
        <v>83.0570070426174</v>
      </c>
      <c r="FR445" s="5">
        <v>80</v>
      </c>
      <c r="FS445" s="5">
        <v>98.973369664695539</v>
      </c>
      <c r="FT445" s="3" t="s">
        <v>334</v>
      </c>
      <c r="FU445" s="5">
        <v>14.41130676913815</v>
      </c>
      <c r="FV445" s="5">
        <v>10.033787480424822</v>
      </c>
      <c r="FW445" s="5">
        <v>5.2977541523282481</v>
      </c>
      <c r="FX445" s="5">
        <v>44.788023910340513</v>
      </c>
      <c r="FY445" s="4" t="e">
        <v>#N/A</v>
      </c>
      <c r="FZ445" s="4" t="e">
        <v>#N/A</v>
      </c>
      <c r="GA445" s="4" t="e">
        <v>#N/A</v>
      </c>
      <c r="GB445" s="4" t="e">
        <v>#N/A</v>
      </c>
      <c r="GC445" s="5">
        <v>5.7480748963356021</v>
      </c>
      <c r="GD445" s="5">
        <v>17.873097806506685</v>
      </c>
      <c r="GE445" s="5">
        <v>721.17875777714926</v>
      </c>
      <c r="GF445" s="4" t="e">
        <v>#N/A</v>
      </c>
      <c r="GG445" s="4" t="e">
        <v>#N/A</v>
      </c>
      <c r="GH445" s="4" t="e">
        <v>#N/A</v>
      </c>
      <c r="GI445" s="4" t="e">
        <v>#N/A</v>
      </c>
      <c r="GJ445" s="4" t="e">
        <v>#N/A</v>
      </c>
      <c r="GK445" s="4" t="e">
        <v>#N/A</v>
      </c>
      <c r="GL445" s="4" t="e">
        <v>#N/A</v>
      </c>
      <c r="GM445" s="5">
        <v>65.413016976372532</v>
      </c>
      <c r="GN445" s="3" t="s">
        <v>333</v>
      </c>
      <c r="GO445" s="5">
        <v>28.035756776749718</v>
      </c>
      <c r="GP445" s="5">
        <v>0</v>
      </c>
      <c r="GQ445" s="5">
        <v>35.383198681969432</v>
      </c>
      <c r="GR445" s="5">
        <v>37.719615761425629</v>
      </c>
      <c r="GS445" s="5">
        <v>48.270686167889707</v>
      </c>
      <c r="GT445" s="5">
        <v>0.4050560129014748</v>
      </c>
      <c r="GU445" s="5">
        <v>71.477416668239243</v>
      </c>
      <c r="GV445" s="5">
        <v>35.895056834431564</v>
      </c>
      <c r="GW445" s="5">
        <v>0</v>
      </c>
      <c r="GX445" s="5">
        <v>257.18678690360679</v>
      </c>
      <c r="GY445" s="5">
        <v>95.830561736186027</v>
      </c>
      <c r="GZ445" s="5">
        <v>27.407608211190009</v>
      </c>
      <c r="HA445" s="5">
        <v>5</v>
      </c>
      <c r="HB445" s="4" t="e">
        <v>#N/A</v>
      </c>
      <c r="HC445" s="4" t="e">
        <v>#N/A</v>
      </c>
      <c r="HD445" s="4" t="e">
        <v>#N/A</v>
      </c>
      <c r="HE445" s="5">
        <v>95.900436734909974</v>
      </c>
      <c r="HF445" s="5">
        <v>32.972546000684424</v>
      </c>
      <c r="HG445" s="5">
        <v>5</v>
      </c>
      <c r="HH445" s="4" t="e">
        <v>#N/A</v>
      </c>
      <c r="HI445" s="4" t="e">
        <v>#N/A</v>
      </c>
      <c r="HJ445" s="4" t="e">
        <v>#N/A</v>
      </c>
      <c r="HK445" s="5">
        <v>32.856402995716707</v>
      </c>
      <c r="HL445" s="5">
        <v>13.584054795581846</v>
      </c>
      <c r="HM445" s="5">
        <v>35.715112652168074</v>
      </c>
      <c r="HN445" s="5">
        <v>37</v>
      </c>
      <c r="HO445" s="5">
        <v>20</v>
      </c>
      <c r="HP445" s="5">
        <v>82.875375637173846</v>
      </c>
      <c r="HQ445" s="5">
        <v>85</v>
      </c>
      <c r="HR445" s="5">
        <v>2.0131890148586695</v>
      </c>
      <c r="HS445" s="5">
        <v>86.650337219238281</v>
      </c>
    </row>
    <row r="446" spans="1:227" x14ac:dyDescent="0.2">
      <c r="A446" s="1">
        <v>43060.874999998938</v>
      </c>
      <c r="B446" s="5">
        <v>218.78483871049002</v>
      </c>
      <c r="C446" s="4">
        <v>1.6364185813157974</v>
      </c>
      <c r="D446" s="4">
        <v>88.470597550675677</v>
      </c>
      <c r="E446" s="4" t="e">
        <v>#N/A</v>
      </c>
      <c r="F446" s="4" t="e">
        <v>#N/A</v>
      </c>
      <c r="G446" s="4" t="e">
        <v>#N/A</v>
      </c>
      <c r="H446" s="4" t="e">
        <v>#N/A</v>
      </c>
      <c r="I446" s="5">
        <v>88.829508065009804</v>
      </c>
      <c r="J446" s="5">
        <v>90</v>
      </c>
      <c r="K446" s="5">
        <v>100</v>
      </c>
      <c r="L446" s="5">
        <v>76.378405739108345</v>
      </c>
      <c r="M446" s="3" t="s">
        <v>333</v>
      </c>
      <c r="N446" s="5">
        <v>64.452460965387459</v>
      </c>
      <c r="O446" s="3" t="s">
        <v>334</v>
      </c>
      <c r="P446" s="5">
        <v>58.882490370008682</v>
      </c>
      <c r="Q446" s="5">
        <v>0.18386959128751115</v>
      </c>
      <c r="R446" s="5">
        <v>1.4584433315982832</v>
      </c>
      <c r="S446" s="3" t="s">
        <v>334</v>
      </c>
      <c r="T446" s="5">
        <v>51.995629866874864</v>
      </c>
      <c r="U446" s="5">
        <v>50.802909504197402</v>
      </c>
      <c r="V446" s="5">
        <v>50.126953125</v>
      </c>
      <c r="W446" s="5">
        <v>64.367290436696649</v>
      </c>
      <c r="X446" s="3" t="s">
        <v>335</v>
      </c>
      <c r="Y446" s="5">
        <v>10.167826242995329</v>
      </c>
      <c r="Z446" s="5">
        <v>9.8101720232513241</v>
      </c>
      <c r="AA446" s="5">
        <v>19.749022144687252</v>
      </c>
      <c r="AB446" s="5">
        <v>19.682205946180556</v>
      </c>
      <c r="AC446" s="5">
        <v>71.009954617377204</v>
      </c>
      <c r="AD446" s="5">
        <v>94.635120323197185</v>
      </c>
      <c r="AE446" s="5">
        <v>8.554183913257166</v>
      </c>
      <c r="AF446" s="5">
        <v>7.8563232421875</v>
      </c>
      <c r="AG446" s="5">
        <v>36.402425980703875</v>
      </c>
      <c r="AH446" s="5">
        <v>5.2344985499135763</v>
      </c>
      <c r="AI446" s="5">
        <v>43.873963246146836</v>
      </c>
      <c r="AJ446" s="5">
        <v>44</v>
      </c>
      <c r="AK446" s="4" t="e">
        <v>#N/A</v>
      </c>
      <c r="AL446" s="4" t="e">
        <v>#N/A</v>
      </c>
      <c r="AM446" s="4" t="e">
        <v>#N/A</v>
      </c>
      <c r="AN446" s="4" t="e">
        <v>#N/A</v>
      </c>
      <c r="AO446" s="5">
        <v>3.1666679382324219</v>
      </c>
      <c r="AP446" s="5">
        <v>39.500030517578125</v>
      </c>
      <c r="AQ446" s="5">
        <v>90.139890851600015</v>
      </c>
      <c r="AR446" s="3" t="s">
        <v>333</v>
      </c>
      <c r="AS446" s="5">
        <v>73.791060402889656</v>
      </c>
      <c r="AT446" s="3" t="s">
        <v>334</v>
      </c>
      <c r="AU446" s="5">
        <v>69.714073618180436</v>
      </c>
      <c r="AV446" s="5">
        <v>0.16473219327915747</v>
      </c>
      <c r="AW446" s="5">
        <v>1.4111692452992297</v>
      </c>
      <c r="AX446" s="3" t="s">
        <v>334</v>
      </c>
      <c r="AY446" s="5">
        <v>52.608591736045348</v>
      </c>
      <c r="AZ446" s="5">
        <v>50.180437422167557</v>
      </c>
      <c r="BA446" s="5">
        <v>50.32421875</v>
      </c>
      <c r="BB446" s="5">
        <v>73.786304766011028</v>
      </c>
      <c r="BC446" s="3" t="s">
        <v>335</v>
      </c>
      <c r="BD446" s="5">
        <v>12.004512545012753</v>
      </c>
      <c r="BE446" s="5">
        <v>8.9616024064216724</v>
      </c>
      <c r="BF446" s="5">
        <v>18.903842381381406</v>
      </c>
      <c r="BG446" s="5">
        <v>18.901630859375</v>
      </c>
      <c r="BH446" s="5">
        <v>66.45943665911382</v>
      </c>
      <c r="BI446" s="5">
        <v>89.55245889814006</v>
      </c>
      <c r="BJ446" s="5">
        <v>14.908281665878334</v>
      </c>
      <c r="BK446" s="5">
        <v>9.77197265625</v>
      </c>
      <c r="BL446" s="5">
        <v>45.996715348366259</v>
      </c>
      <c r="BM446" s="5">
        <v>5.5860733570174634</v>
      </c>
      <c r="BN446" s="5">
        <v>43.873963246146836</v>
      </c>
      <c r="BO446" s="5">
        <v>44</v>
      </c>
      <c r="BP446" s="4" t="e">
        <v>#N/A</v>
      </c>
      <c r="BQ446" s="4" t="e">
        <v>#N/A</v>
      </c>
      <c r="BR446" s="4" t="e">
        <v>#N/A</v>
      </c>
      <c r="BS446" s="4" t="e">
        <v>#N/A</v>
      </c>
      <c r="BT446" s="5">
        <v>5.1249985694885254</v>
      </c>
      <c r="BU446" s="5">
        <v>45.250205993652344</v>
      </c>
      <c r="BV446" s="5">
        <v>0</v>
      </c>
      <c r="BW446" s="3" t="s">
        <v>340</v>
      </c>
      <c r="BX446" s="5">
        <v>94.241157531738281</v>
      </c>
      <c r="BY446" s="3" t="s">
        <v>336</v>
      </c>
      <c r="BZ446" s="5">
        <v>0</v>
      </c>
      <c r="CA446" s="5">
        <v>1.2789383647948738E-2</v>
      </c>
      <c r="CB446" s="5">
        <v>1.4626268574291217</v>
      </c>
      <c r="CC446" s="3" t="s">
        <v>336</v>
      </c>
      <c r="CD446" s="5">
        <v>-2.5144053668981252</v>
      </c>
      <c r="CE446" s="5">
        <v>80.355662773327182</v>
      </c>
      <c r="CF446" s="5">
        <v>50.7216796875</v>
      </c>
      <c r="CG446" s="5">
        <v>94.240234375</v>
      </c>
      <c r="CH446" s="3" t="s">
        <v>339</v>
      </c>
      <c r="CI446" s="5">
        <v>5.6444564979630713E-2</v>
      </c>
      <c r="CJ446" s="5">
        <v>-1.1846330292877405E-2</v>
      </c>
      <c r="CK446" s="5">
        <v>10.153065609233332</v>
      </c>
      <c r="CL446" s="5">
        <v>10</v>
      </c>
      <c r="CM446" s="5">
        <v>40.899395936203703</v>
      </c>
      <c r="CN446" s="5">
        <v>93.949492637265848</v>
      </c>
      <c r="CO446" s="5">
        <v>1.3913286429305064E-2</v>
      </c>
      <c r="CP446" s="5">
        <v>5.747314453125</v>
      </c>
      <c r="CQ446" s="5">
        <v>-5</v>
      </c>
      <c r="CR446" s="5">
        <v>5.5687941950665358</v>
      </c>
      <c r="CS446" s="5" t="s">
        <v>341</v>
      </c>
      <c r="CT446" s="5">
        <v>1.0000000200408773E+20</v>
      </c>
      <c r="CU446" s="4" t="e">
        <v>#N/A</v>
      </c>
      <c r="CV446" s="4" t="e">
        <v>#N/A</v>
      </c>
      <c r="CW446" s="4" t="e">
        <v>#N/A</v>
      </c>
      <c r="CX446" s="4" t="e">
        <v>#N/A</v>
      </c>
      <c r="CY446" s="5">
        <v>0.70833337306976318</v>
      </c>
      <c r="CZ446" s="5">
        <v>20.666643142700195</v>
      </c>
      <c r="DA446" s="5">
        <v>109.78131882752997</v>
      </c>
      <c r="DB446" s="5"/>
      <c r="DC446" s="3" t="s">
        <v>337</v>
      </c>
      <c r="DD446" s="5">
        <v>42.888287825159892</v>
      </c>
      <c r="DE446" s="3" t="s">
        <v>334</v>
      </c>
      <c r="DF446" s="5">
        <v>89.609371799742931</v>
      </c>
      <c r="DG446" s="5">
        <v>0.1626038559557976</v>
      </c>
      <c r="DH446" s="5">
        <v>1.4506152394798157</v>
      </c>
      <c r="DI446" s="3" t="s">
        <v>334</v>
      </c>
      <c r="DJ446" s="5">
        <v>55.851107741554877</v>
      </c>
      <c r="DK446" s="5">
        <v>50.89578872112984</v>
      </c>
      <c r="DL446" s="5">
        <v>50.637916306988629</v>
      </c>
      <c r="DM446" s="5">
        <v>42.826742198050582</v>
      </c>
      <c r="DN446" s="3" t="s">
        <v>335</v>
      </c>
      <c r="DO446" s="5">
        <v>9.9573871966978125</v>
      </c>
      <c r="DP446" s="5">
        <v>14.118305919622673</v>
      </c>
      <c r="DQ446" s="5">
        <v>8.6683062644337969</v>
      </c>
      <c r="DR446" s="5">
        <v>0</v>
      </c>
      <c r="DS446" s="5">
        <v>-5</v>
      </c>
      <c r="DT446" s="5" t="s">
        <v>338</v>
      </c>
      <c r="DU446" s="5">
        <v>14.118305919622673</v>
      </c>
      <c r="DV446" s="5">
        <v>20.802548828125001</v>
      </c>
      <c r="DW446" s="5">
        <v>37.882237726210903</v>
      </c>
      <c r="DX446" s="5">
        <v>5.5115056385279857</v>
      </c>
      <c r="DY446" s="5">
        <v>43.873963246146836</v>
      </c>
      <c r="DZ446" s="5">
        <v>44</v>
      </c>
      <c r="EA446" s="4" t="e">
        <v>#N/A</v>
      </c>
      <c r="EB446" s="4" t="e">
        <v>#N/A</v>
      </c>
      <c r="EC446" s="4" t="e">
        <v>#N/A</v>
      </c>
      <c r="ED446" s="4" t="e">
        <v>#N/A</v>
      </c>
      <c r="EE446" s="5">
        <v>4.2916684150695801</v>
      </c>
      <c r="EF446" s="5">
        <v>10.833342552185059</v>
      </c>
      <c r="EG446" s="5">
        <v>853.50676259309569</v>
      </c>
      <c r="EH446" s="5">
        <v>750</v>
      </c>
      <c r="EI446" s="5">
        <v>73.38959598012336</v>
      </c>
      <c r="EK446" s="5">
        <v>80.300213822493291</v>
      </c>
      <c r="EL446" s="3" t="s">
        <v>339</v>
      </c>
      <c r="EM446" s="5">
        <v>122.26952125985171</v>
      </c>
      <c r="EN446" s="3" t="s">
        <v>333</v>
      </c>
      <c r="EO446" s="5">
        <v>69.141202993513332</v>
      </c>
      <c r="EP446" s="3" t="s">
        <v>335</v>
      </c>
      <c r="EQ446" s="5">
        <v>58.882490370008682</v>
      </c>
      <c r="ER446" s="5">
        <v>0.18386959128751115</v>
      </c>
      <c r="ES446" s="5">
        <v>2.2260031472200645</v>
      </c>
      <c r="ET446" s="5">
        <v>29.864855412343612</v>
      </c>
      <c r="EU446" s="5">
        <v>85.4127611400463</v>
      </c>
      <c r="EV446" s="5">
        <v>80</v>
      </c>
      <c r="EW446" s="5">
        <v>98.984555984911879</v>
      </c>
      <c r="EX446" s="3" t="s">
        <v>334</v>
      </c>
      <c r="EY446" s="5">
        <v>8.2856246045664186</v>
      </c>
      <c r="EZ446" s="5">
        <v>10.469672840152445</v>
      </c>
      <c r="FA446" s="5">
        <v>5.5387467522340073</v>
      </c>
      <c r="FB446" s="5">
        <v>43.604221762645693</v>
      </c>
      <c r="FC446" s="4" t="e">
        <v>#N/A</v>
      </c>
      <c r="FD446" s="4" t="e">
        <v>#N/A</v>
      </c>
      <c r="FE446" s="4" t="e">
        <v>#N/A</v>
      </c>
      <c r="FF446" s="4" t="e">
        <v>#N/A</v>
      </c>
      <c r="FG446" s="5">
        <v>2.2499995231628418</v>
      </c>
      <c r="FH446" s="5">
        <v>49.917015075683594</v>
      </c>
      <c r="FI446" s="5">
        <v>115.99072289076457</v>
      </c>
      <c r="FJ446" s="3" t="s">
        <v>333</v>
      </c>
      <c r="FK446" s="5">
        <v>80.832889238857419</v>
      </c>
      <c r="FL446" s="3" t="s">
        <v>335</v>
      </c>
      <c r="FM446" s="5">
        <v>58.882490370008682</v>
      </c>
      <c r="FN446" s="5">
        <v>0.18386959128751115</v>
      </c>
      <c r="FO446" s="5">
        <v>2.1485273955746198</v>
      </c>
      <c r="FP446" s="5">
        <v>28.699335314818104</v>
      </c>
      <c r="FQ446" s="5">
        <v>82.084344378873581</v>
      </c>
      <c r="FR446" s="5">
        <v>80</v>
      </c>
      <c r="FS446" s="5">
        <v>95.253623490090177</v>
      </c>
      <c r="FT446" s="3" t="s">
        <v>334</v>
      </c>
      <c r="FU446" s="5">
        <v>14.386365252930375</v>
      </c>
      <c r="FV446" s="5">
        <v>10.029139062143091</v>
      </c>
      <c r="FW446" s="5">
        <v>5.3855546580535743</v>
      </c>
      <c r="FX446" s="5">
        <v>44.046968429053223</v>
      </c>
      <c r="FY446" s="4" t="e">
        <v>#N/A</v>
      </c>
      <c r="FZ446" s="4" t="e">
        <v>#N/A</v>
      </c>
      <c r="GA446" s="4" t="e">
        <v>#N/A</v>
      </c>
      <c r="GB446" s="4" t="e">
        <v>#N/A</v>
      </c>
      <c r="GC446" s="5">
        <v>5.7083296775817871</v>
      </c>
      <c r="GD446" s="5">
        <v>17.833353042602539</v>
      </c>
      <c r="GE446" s="5">
        <v>718.95674044315831</v>
      </c>
      <c r="GF446" s="4" t="e">
        <v>#N/A</v>
      </c>
      <c r="GG446" s="4" t="e">
        <v>#N/A</v>
      </c>
      <c r="GH446" s="4" t="e">
        <v>#N/A</v>
      </c>
      <c r="GI446" s="4" t="e">
        <v>#N/A</v>
      </c>
      <c r="GJ446" s="4" t="e">
        <v>#N/A</v>
      </c>
      <c r="GK446" s="4" t="e">
        <v>#N/A</v>
      </c>
      <c r="GL446" s="4" t="e">
        <v>#N/A</v>
      </c>
      <c r="GM446" s="5">
        <v>61.344160812086507</v>
      </c>
      <c r="GN446" s="3" t="s">
        <v>333</v>
      </c>
      <c r="GO446" s="5">
        <v>28.240088677686295</v>
      </c>
      <c r="GP446" s="5">
        <v>0</v>
      </c>
      <c r="GQ446" s="5">
        <v>35.621827911274195</v>
      </c>
      <c r="GR446" s="5">
        <v>37.335679052872621</v>
      </c>
      <c r="GS446" s="5">
        <v>48.435042413871628</v>
      </c>
      <c r="GT446" s="5">
        <v>0.38781919907258466</v>
      </c>
      <c r="GU446" s="5">
        <v>71.872508572048616</v>
      </c>
      <c r="GV446" s="5">
        <v>35.139599252238192</v>
      </c>
      <c r="GW446" s="5">
        <v>0</v>
      </c>
      <c r="GX446" s="5">
        <v>257.03256507906417</v>
      </c>
      <c r="GY446" s="5">
        <v>99.888604322830929</v>
      </c>
      <c r="GZ446" s="5">
        <v>24.460899224001828</v>
      </c>
      <c r="HA446" s="5">
        <v>5</v>
      </c>
      <c r="HB446" s="4" t="e">
        <v>#N/A</v>
      </c>
      <c r="HC446" s="4" t="e">
        <v>#N/A</v>
      </c>
      <c r="HD446" s="4" t="e">
        <v>#N/A</v>
      </c>
      <c r="HE446" s="5">
        <v>100.29156101106507</v>
      </c>
      <c r="HF446" s="5">
        <v>31.516001570444256</v>
      </c>
      <c r="HG446" s="5">
        <v>5</v>
      </c>
      <c r="HH446" s="4" t="e">
        <v>#N/A</v>
      </c>
      <c r="HI446" s="4" t="e">
        <v>#N/A</v>
      </c>
      <c r="HJ446" s="4" t="e">
        <v>#N/A</v>
      </c>
      <c r="HK446" s="5">
        <v>44.280916580036873</v>
      </c>
      <c r="HL446" s="5">
        <v>13.58642207490359</v>
      </c>
      <c r="HM446" s="5">
        <v>33.310666718900997</v>
      </c>
      <c r="HN446" s="5">
        <v>37</v>
      </c>
      <c r="HO446" s="5">
        <v>20</v>
      </c>
      <c r="HP446" s="5">
        <v>81.628738557449495</v>
      </c>
      <c r="HQ446" s="5">
        <v>85</v>
      </c>
      <c r="HR446" s="5">
        <v>4.1851800869465716</v>
      </c>
      <c r="HS446" s="5">
        <v>86.650337219238281</v>
      </c>
    </row>
    <row r="447" spans="1:227" x14ac:dyDescent="0.2">
      <c r="A447" s="1">
        <v>43060.854166665602</v>
      </c>
      <c r="B447" s="5">
        <v>215.66945075773162</v>
      </c>
      <c r="C447" s="4">
        <v>1.628005043145907</v>
      </c>
      <c r="D447" s="4">
        <v>87.482421875</v>
      </c>
      <c r="E447" s="4" t="e">
        <v>#N/A</v>
      </c>
      <c r="F447" s="4" t="e">
        <v>#N/A</v>
      </c>
      <c r="G447" s="4" t="e">
        <v>#N/A</v>
      </c>
      <c r="H447" s="4" t="e">
        <v>#N/A</v>
      </c>
      <c r="I447" s="5">
        <v>89.004625247044217</v>
      </c>
      <c r="J447" s="5">
        <v>90</v>
      </c>
      <c r="K447" s="5">
        <v>99.999888408480857</v>
      </c>
      <c r="L447" s="5">
        <v>78.473219019503006</v>
      </c>
      <c r="M447" s="3" t="s">
        <v>333</v>
      </c>
      <c r="N447" s="5">
        <v>64.851988014222925</v>
      </c>
      <c r="O447" s="3" t="s">
        <v>334</v>
      </c>
      <c r="P447" s="5">
        <v>58.963956163194446</v>
      </c>
      <c r="Q447" s="5">
        <v>0.18429244375039752</v>
      </c>
      <c r="R447" s="5">
        <v>1.712563092683709</v>
      </c>
      <c r="S447" s="3" t="s">
        <v>334</v>
      </c>
      <c r="T447" s="5">
        <v>51.311058481422393</v>
      </c>
      <c r="U447" s="5">
        <v>50.83417198839313</v>
      </c>
      <c r="V447" s="5">
        <v>50.448956163194445</v>
      </c>
      <c r="W447" s="5">
        <v>64.832881546810299</v>
      </c>
      <c r="X447" s="3" t="s">
        <v>335</v>
      </c>
      <c r="Y447" s="5">
        <v>10.383896271495219</v>
      </c>
      <c r="Z447" s="5">
        <v>9.8170450235823026</v>
      </c>
      <c r="AA447" s="5">
        <v>20.049699396253043</v>
      </c>
      <c r="AB447" s="5">
        <v>19.888627929687502</v>
      </c>
      <c r="AC447" s="5">
        <v>62.297939392503643</v>
      </c>
      <c r="AD447" s="5">
        <v>94.816260557129539</v>
      </c>
      <c r="AE447" s="5">
        <v>6.7946780679733614</v>
      </c>
      <c r="AF447" s="5">
        <v>7.8563232421875</v>
      </c>
      <c r="AG447" s="5">
        <v>34.293333562336947</v>
      </c>
      <c r="AH447" s="5">
        <v>5.1817188759626172</v>
      </c>
      <c r="AI447" s="5">
        <v>43.006151646317704</v>
      </c>
      <c r="AJ447" s="5">
        <v>44</v>
      </c>
      <c r="AK447" s="4" t="e">
        <v>#N/A</v>
      </c>
      <c r="AL447" s="4" t="e">
        <v>#N/A</v>
      </c>
      <c r="AM447" s="4" t="e">
        <v>#N/A</v>
      </c>
      <c r="AN447" s="4" t="e">
        <v>#N/A</v>
      </c>
      <c r="AO447" s="5">
        <v>3.1647234900792438</v>
      </c>
      <c r="AP447" s="5">
        <v>39.498086013793944</v>
      </c>
      <c r="AQ447" s="5">
        <v>88.409475008575171</v>
      </c>
      <c r="AR447" s="3" t="s">
        <v>333</v>
      </c>
      <c r="AS447" s="5">
        <v>73.910208286469242</v>
      </c>
      <c r="AT447" s="3" t="s">
        <v>334</v>
      </c>
      <c r="AU447" s="5">
        <v>66.354038851449772</v>
      </c>
      <c r="AV447" s="5">
        <v>0.16398047310965402</v>
      </c>
      <c r="AW447" s="5">
        <v>1.6492486270645288</v>
      </c>
      <c r="AX447" s="3" t="s">
        <v>334</v>
      </c>
      <c r="AY447" s="5">
        <v>52.512980069247156</v>
      </c>
      <c r="AZ447" s="5">
        <v>49.24216109485085</v>
      </c>
      <c r="BA447" s="5">
        <v>50.580477430555554</v>
      </c>
      <c r="BB447" s="5">
        <v>73.896472037986484</v>
      </c>
      <c r="BC447" s="3" t="s">
        <v>335</v>
      </c>
      <c r="BD447" s="5">
        <v>12.340863070013661</v>
      </c>
      <c r="BE447" s="5">
        <v>8.9601632001454821</v>
      </c>
      <c r="BF447" s="5">
        <v>18.10999971134456</v>
      </c>
      <c r="BG447" s="5">
        <v>17.88590603298611</v>
      </c>
      <c r="BH447" s="5">
        <v>59.521817499643348</v>
      </c>
      <c r="BI447" s="5">
        <v>89.603754589302</v>
      </c>
      <c r="BJ447" s="5">
        <v>14.641466764389225</v>
      </c>
      <c r="BK447" s="5">
        <v>9.77197265625</v>
      </c>
      <c r="BL447" s="5">
        <v>45.112491339822576</v>
      </c>
      <c r="BM447" s="5">
        <v>5.5151360030205181</v>
      </c>
      <c r="BN447" s="5">
        <v>43.006151646317704</v>
      </c>
      <c r="BO447" s="5">
        <v>44</v>
      </c>
      <c r="BP447" s="4" t="e">
        <v>#N/A</v>
      </c>
      <c r="BQ447" s="4" t="e">
        <v>#N/A</v>
      </c>
      <c r="BR447" s="4" t="e">
        <v>#N/A</v>
      </c>
      <c r="BS447" s="4" t="e">
        <v>#N/A</v>
      </c>
      <c r="BT447" s="5">
        <v>5.1230541324615482</v>
      </c>
      <c r="BU447" s="5">
        <v>45.248261489868163</v>
      </c>
      <c r="BV447" s="5">
        <v>0</v>
      </c>
      <c r="BW447" s="3" t="s">
        <v>340</v>
      </c>
      <c r="BX447" s="5">
        <v>94.241157531738281</v>
      </c>
      <c r="BY447" s="3" t="s">
        <v>336</v>
      </c>
      <c r="BZ447" s="5">
        <v>0</v>
      </c>
      <c r="CA447" s="5">
        <v>1.3164048119792788E-2</v>
      </c>
      <c r="CB447" s="5">
        <v>1.4647068491491058</v>
      </c>
      <c r="CC447" s="3" t="s">
        <v>336</v>
      </c>
      <c r="CD447" s="5">
        <v>-1.961498925987649</v>
      </c>
      <c r="CE447" s="5">
        <v>53.939679554990725</v>
      </c>
      <c r="CF447" s="5">
        <v>50.7216796875</v>
      </c>
      <c r="CG447" s="5">
        <v>94.240234375</v>
      </c>
      <c r="CH447" s="3" t="s">
        <v>339</v>
      </c>
      <c r="CI447" s="5">
        <v>5.6445460666514777E-2</v>
      </c>
      <c r="CJ447" s="5">
        <v>-4.4896346158543071E-2</v>
      </c>
      <c r="CK447" s="5">
        <v>9.989616350446429</v>
      </c>
      <c r="CL447" s="5">
        <v>10</v>
      </c>
      <c r="CM447" s="5">
        <v>61.442938722653416</v>
      </c>
      <c r="CN447" s="5">
        <v>94.055623952783961</v>
      </c>
      <c r="CO447" s="5">
        <v>1.8625540204071211E-2</v>
      </c>
      <c r="CP447" s="5">
        <v>5.747314453125</v>
      </c>
      <c r="CQ447" s="5">
        <v>-5</v>
      </c>
      <c r="CR447" s="5">
        <v>5.5389728661615418</v>
      </c>
      <c r="CS447" s="5" t="s">
        <v>341</v>
      </c>
      <c r="CT447" s="5">
        <v>1.0000000200408773E+20</v>
      </c>
      <c r="CU447" s="4" t="e">
        <v>#N/A</v>
      </c>
      <c r="CV447" s="4" t="e">
        <v>#N/A</v>
      </c>
      <c r="CW447" s="4" t="e">
        <v>#N/A</v>
      </c>
      <c r="CX447" s="4" t="e">
        <v>#N/A</v>
      </c>
      <c r="CY447" s="5">
        <v>0.70833337306976318</v>
      </c>
      <c r="CZ447" s="5">
        <v>20.666643142700195</v>
      </c>
      <c r="DA447" s="5">
        <v>113.57013165728635</v>
      </c>
      <c r="DB447" s="5"/>
      <c r="DC447" s="3" t="s">
        <v>337</v>
      </c>
      <c r="DD447" s="5">
        <v>43.49697470710791</v>
      </c>
      <c r="DE447" s="3" t="s">
        <v>334</v>
      </c>
      <c r="DF447" s="5">
        <v>90.529759824956713</v>
      </c>
      <c r="DG447" s="5">
        <v>0.16182446168331138</v>
      </c>
      <c r="DH447" s="5">
        <v>1.6863412867105001</v>
      </c>
      <c r="DI447" s="3" t="s">
        <v>334</v>
      </c>
      <c r="DJ447" s="5">
        <v>55.567473557329407</v>
      </c>
      <c r="DK447" s="5">
        <v>50.262121552817845</v>
      </c>
      <c r="DL447" s="5">
        <v>50.63994900345461</v>
      </c>
      <c r="DM447" s="5">
        <v>43.401507910858136</v>
      </c>
      <c r="DN447" s="3" t="s">
        <v>335</v>
      </c>
      <c r="DO447" s="5">
        <v>10.149611910937608</v>
      </c>
      <c r="DP447" s="5">
        <v>13.265471901625807</v>
      </c>
      <c r="DQ447" s="5">
        <v>8.850564058684169</v>
      </c>
      <c r="DR447" s="5">
        <v>0</v>
      </c>
      <c r="DS447" s="5">
        <v>-5</v>
      </c>
      <c r="DT447" s="5" t="s">
        <v>338</v>
      </c>
      <c r="DU447" s="5">
        <v>13.265471901625807</v>
      </c>
      <c r="DV447" s="5">
        <v>19.87841796875</v>
      </c>
      <c r="DW447" s="5">
        <v>36.636082894027751</v>
      </c>
      <c r="DX447" s="5">
        <v>5.4490977445382587</v>
      </c>
      <c r="DY447" s="5">
        <v>43.006151646317704</v>
      </c>
      <c r="DZ447" s="5">
        <v>44</v>
      </c>
      <c r="EA447" s="4" t="e">
        <v>#N/A</v>
      </c>
      <c r="EB447" s="4" t="e">
        <v>#N/A</v>
      </c>
      <c r="EC447" s="4" t="e">
        <v>#N/A</v>
      </c>
      <c r="ED447" s="4" t="e">
        <v>#N/A</v>
      </c>
      <c r="EE447" s="5">
        <v>4.2897239780426029</v>
      </c>
      <c r="EF447" s="5">
        <v>10.83139809290568</v>
      </c>
      <c r="EG447" s="5">
        <v>858.44352022407691</v>
      </c>
      <c r="EH447" s="5">
        <v>750</v>
      </c>
      <c r="EI447" s="5">
        <v>66.814101525121146</v>
      </c>
      <c r="EK447" s="5">
        <v>79.452726756977214</v>
      </c>
      <c r="EL447" s="3" t="s">
        <v>339</v>
      </c>
      <c r="EM447" s="5">
        <v>123.71677825697762</v>
      </c>
      <c r="EN447" s="3" t="s">
        <v>333</v>
      </c>
      <c r="EO447" s="5">
        <v>68.342049992179</v>
      </c>
      <c r="EP447" s="3" t="s">
        <v>335</v>
      </c>
      <c r="EQ447" s="5">
        <v>58.963956163194446</v>
      </c>
      <c r="ER447" s="5">
        <v>0.18429244375039752</v>
      </c>
      <c r="ES447" s="5">
        <v>2.1851705061207749</v>
      </c>
      <c r="ET447" s="5">
        <v>29.651321197311908</v>
      </c>
      <c r="EU447" s="5">
        <v>81.569254745370372</v>
      </c>
      <c r="EV447" s="5">
        <v>80</v>
      </c>
      <c r="EW447" s="5">
        <v>94.737671201792693</v>
      </c>
      <c r="EX447" s="3" t="s">
        <v>334</v>
      </c>
      <c r="EY447" s="5">
        <v>8.2821330250945397</v>
      </c>
      <c r="EZ447" s="5">
        <v>10.462219998951657</v>
      </c>
      <c r="FA447" s="5">
        <v>5.4911772198403099</v>
      </c>
      <c r="FB447" s="5">
        <v>42.916846600543678</v>
      </c>
      <c r="FC447" s="4" t="e">
        <v>#N/A</v>
      </c>
      <c r="FD447" s="4" t="e">
        <v>#N/A</v>
      </c>
      <c r="FE447" s="4" t="e">
        <v>#N/A</v>
      </c>
      <c r="FF447" s="4" t="e">
        <v>#N/A</v>
      </c>
      <c r="FG447" s="5">
        <v>2.2480550750096637</v>
      </c>
      <c r="FH447" s="5">
        <v>49.915070571899413</v>
      </c>
      <c r="FI447" s="5">
        <v>112.95166687828659</v>
      </c>
      <c r="FJ447" s="3" t="s">
        <v>333</v>
      </c>
      <c r="FK447" s="5">
        <v>80.658686187339669</v>
      </c>
      <c r="FL447" s="3" t="s">
        <v>335</v>
      </c>
      <c r="FM447" s="5">
        <v>58.963956163194446</v>
      </c>
      <c r="FN447" s="5">
        <v>0.18429244375039752</v>
      </c>
      <c r="FO447" s="5">
        <v>2.1528682024633952</v>
      </c>
      <c r="FP447" s="5">
        <v>28.860028676248159</v>
      </c>
      <c r="FQ447" s="5">
        <v>81.396605694606563</v>
      </c>
      <c r="FR447" s="5">
        <v>80</v>
      </c>
      <c r="FS447" s="5">
        <v>93.536667068836849</v>
      </c>
      <c r="FT447" s="3" t="s">
        <v>334</v>
      </c>
      <c r="FU447" s="5">
        <v>14.361423736722601</v>
      </c>
      <c r="FV447" s="5">
        <v>10.024490643861355</v>
      </c>
      <c r="FW447" s="5">
        <v>5.3668304313263251</v>
      </c>
      <c r="FX447" s="5">
        <v>43.289565829160978</v>
      </c>
      <c r="FY447" s="4" t="e">
        <v>#N/A</v>
      </c>
      <c r="FZ447" s="4" t="e">
        <v>#N/A</v>
      </c>
      <c r="GA447" s="4" t="e">
        <v>#N/A</v>
      </c>
      <c r="GB447" s="4" t="e">
        <v>#N/A</v>
      </c>
      <c r="GC447" s="5">
        <v>5.7063852405548099</v>
      </c>
      <c r="GD447" s="5">
        <v>17.831408627827962</v>
      </c>
      <c r="GE447" s="5">
        <v>708.12123287671238</v>
      </c>
      <c r="GF447" s="4" t="e">
        <v>#N/A</v>
      </c>
      <c r="GG447" s="4" t="e">
        <v>#N/A</v>
      </c>
      <c r="GH447" s="4" t="e">
        <v>#N/A</v>
      </c>
      <c r="GI447" s="4" t="e">
        <v>#N/A</v>
      </c>
      <c r="GJ447" s="4" t="e">
        <v>#N/A</v>
      </c>
      <c r="GK447" s="4" t="e">
        <v>#N/A</v>
      </c>
      <c r="GL447" s="4" t="e">
        <v>#N/A</v>
      </c>
      <c r="GM447" s="5">
        <v>57.464290555564226</v>
      </c>
      <c r="GN447" s="3" t="s">
        <v>333</v>
      </c>
      <c r="GO447" s="5">
        <v>28.702394211864974</v>
      </c>
      <c r="GP447" s="5">
        <v>0</v>
      </c>
      <c r="GQ447" s="5">
        <v>36.318904533695715</v>
      </c>
      <c r="GR447" s="5">
        <v>37.155010586728146</v>
      </c>
      <c r="GS447" s="5">
        <v>49.07628359825825</v>
      </c>
      <c r="GT447" s="5">
        <v>0.24932185768172024</v>
      </c>
      <c r="GU447" s="5">
        <v>75.478872884114594</v>
      </c>
      <c r="GV447" s="5">
        <v>35.701089447896308</v>
      </c>
      <c r="GW447" s="5">
        <v>0</v>
      </c>
      <c r="GX447" s="5">
        <v>262.68187712023968</v>
      </c>
      <c r="GY447" s="5">
        <v>96.691954879105069</v>
      </c>
      <c r="GZ447" s="5">
        <v>23.339890260658002</v>
      </c>
      <c r="HA447" s="5">
        <v>5</v>
      </c>
      <c r="HB447" s="4" t="e">
        <v>#N/A</v>
      </c>
      <c r="HC447" s="4" t="e">
        <v>#N/A</v>
      </c>
      <c r="HD447" s="4" t="e">
        <v>#N/A</v>
      </c>
      <c r="HE447" s="5">
        <v>96.871469647802286</v>
      </c>
      <c r="HF447" s="5">
        <v>29.696950717017764</v>
      </c>
      <c r="HG447" s="5">
        <v>5</v>
      </c>
      <c r="HH447" s="4" t="e">
        <v>#N/A</v>
      </c>
      <c r="HI447" s="4" t="e">
        <v>#N/A</v>
      </c>
      <c r="HJ447" s="4" t="e">
        <v>#N/A</v>
      </c>
      <c r="HK447" s="5">
        <v>43.53339026802788</v>
      </c>
      <c r="HL447" s="5">
        <v>13.58878935422533</v>
      </c>
      <c r="HM447" s="5">
        <v>32.000188773584895</v>
      </c>
      <c r="HN447" s="5">
        <v>37</v>
      </c>
      <c r="HO447" s="5">
        <v>20</v>
      </c>
      <c r="HP447" s="5">
        <v>80.870244403537214</v>
      </c>
      <c r="HQ447" s="5">
        <v>85</v>
      </c>
      <c r="HR447" s="5">
        <v>2.2326144358358753</v>
      </c>
      <c r="HS447" s="5">
        <v>86.650337219238281</v>
      </c>
    </row>
    <row r="448" spans="1:227" x14ac:dyDescent="0.2">
      <c r="A448" s="1">
        <v>43060.833333332266</v>
      </c>
      <c r="B448" s="5">
        <v>204.62604884879298</v>
      </c>
      <c r="C448" s="4">
        <v>1.6203613005457469</v>
      </c>
      <c r="D448" s="4">
        <v>87.127847312205589</v>
      </c>
      <c r="E448" s="4" t="e">
        <v>#N/A</v>
      </c>
      <c r="F448" s="4" t="e">
        <v>#N/A</v>
      </c>
      <c r="G448" s="4" t="e">
        <v>#N/A</v>
      </c>
      <c r="H448" s="4" t="e">
        <v>#N/A</v>
      </c>
      <c r="I448" s="5">
        <v>89.17974242907863</v>
      </c>
      <c r="J448" s="5">
        <v>90</v>
      </c>
      <c r="K448" s="5">
        <v>99.99861130553964</v>
      </c>
      <c r="L448" s="5">
        <v>74.680948853168587</v>
      </c>
      <c r="M448" s="3" t="s">
        <v>333</v>
      </c>
      <c r="N448" s="5">
        <v>65.138728194212888</v>
      </c>
      <c r="O448" s="3" t="s">
        <v>334</v>
      </c>
      <c r="P448" s="5">
        <v>55.163029839409717</v>
      </c>
      <c r="Q448" s="5">
        <v>0.18471529621328395</v>
      </c>
      <c r="R448" s="5">
        <v>1.7691262101345322</v>
      </c>
      <c r="S448" s="3" t="s">
        <v>334</v>
      </c>
      <c r="T448" s="5">
        <v>51.122013242104543</v>
      </c>
      <c r="U448" s="5">
        <v>49.732221013589538</v>
      </c>
      <c r="V448" s="5">
        <v>50.671060655381943</v>
      </c>
      <c r="W448" s="5">
        <v>65.361957195280993</v>
      </c>
      <c r="X448" s="3" t="s">
        <v>335</v>
      </c>
      <c r="Y448" s="5">
        <v>10.624846661124275</v>
      </c>
      <c r="Z448" s="5">
        <v>9.8239180239132846</v>
      </c>
      <c r="AA448" s="5">
        <v>18.931396276772425</v>
      </c>
      <c r="AB448" s="5">
        <v>18.838442382812499</v>
      </c>
      <c r="AC448" s="5">
        <v>45.435001718497723</v>
      </c>
      <c r="AD448" s="5">
        <v>95.260063454848648</v>
      </c>
      <c r="AE448" s="5">
        <v>5.0351722226895568</v>
      </c>
      <c r="AF448" s="5">
        <v>7.8563232421875</v>
      </c>
      <c r="AG448" s="5">
        <v>32.199546736509284</v>
      </c>
      <c r="AH448" s="5">
        <v>5.1900886596536413</v>
      </c>
      <c r="AI448" s="5">
        <v>41.189225334417486</v>
      </c>
      <c r="AJ448" s="5">
        <v>44</v>
      </c>
      <c r="AK448" s="4" t="e">
        <v>#N/A</v>
      </c>
      <c r="AL448" s="4" t="e">
        <v>#N/A</v>
      </c>
      <c r="AM448" s="4" t="e">
        <v>#N/A</v>
      </c>
      <c r="AN448" s="4" t="e">
        <v>#N/A</v>
      </c>
      <c r="AO448" s="5">
        <v>3.1250011920928955</v>
      </c>
      <c r="AP448" s="5">
        <v>39.458362579345703</v>
      </c>
      <c r="AQ448" s="5">
        <v>85.671691276036853</v>
      </c>
      <c r="AR448" s="3" t="s">
        <v>333</v>
      </c>
      <c r="AS448" s="5">
        <v>70.734470707384531</v>
      </c>
      <c r="AT448" s="3" t="s">
        <v>334</v>
      </c>
      <c r="AU448" s="5">
        <v>62.952222284434363</v>
      </c>
      <c r="AV448" s="5">
        <v>0.16318102155412945</v>
      </c>
      <c r="AW448" s="5">
        <v>1.7170911623925638</v>
      </c>
      <c r="AX448" s="3" t="s">
        <v>334</v>
      </c>
      <c r="AY448" s="5">
        <v>52.107382434369747</v>
      </c>
      <c r="AZ448" s="5">
        <v>48.93751423902151</v>
      </c>
      <c r="BA448" s="5">
        <v>50.723562825520837</v>
      </c>
      <c r="BB448" s="5">
        <v>70.684631310723134</v>
      </c>
      <c r="BC448" s="3" t="s">
        <v>335</v>
      </c>
      <c r="BD448" s="5">
        <v>12.515697966499861</v>
      </c>
      <c r="BE448" s="5">
        <v>8.954352651994494</v>
      </c>
      <c r="BF448" s="5">
        <v>16.869808786180283</v>
      </c>
      <c r="BG448" s="5">
        <v>16.833306749131946</v>
      </c>
      <c r="BH448" s="5">
        <v>53.562151640664467</v>
      </c>
      <c r="BI448" s="5">
        <v>89.652813040618952</v>
      </c>
      <c r="BJ448" s="5">
        <v>11.610074740188542</v>
      </c>
      <c r="BK448" s="5">
        <v>8.4448428683810768</v>
      </c>
      <c r="BL448" s="5">
        <v>44.947790045916449</v>
      </c>
      <c r="BM448" s="5">
        <v>5.52058487911314</v>
      </c>
      <c r="BN448" s="5">
        <v>41.189225334417486</v>
      </c>
      <c r="BO448" s="5">
        <v>44</v>
      </c>
      <c r="BP448" s="4" t="e">
        <v>#N/A</v>
      </c>
      <c r="BQ448" s="4" t="e">
        <v>#N/A</v>
      </c>
      <c r="BR448" s="4" t="e">
        <v>#N/A</v>
      </c>
      <c r="BS448" s="4" t="e">
        <v>#N/A</v>
      </c>
      <c r="BT448" s="5">
        <v>5.0833320617675781</v>
      </c>
      <c r="BU448" s="5">
        <v>45.208538055419922</v>
      </c>
      <c r="BV448" s="5">
        <v>0</v>
      </c>
      <c r="BW448" s="3" t="s">
        <v>340</v>
      </c>
      <c r="BX448" s="5">
        <v>94.241157531738281</v>
      </c>
      <c r="BY448" s="3" t="s">
        <v>336</v>
      </c>
      <c r="BZ448" s="5">
        <v>0</v>
      </c>
      <c r="CA448" s="5">
        <v>1.3538712591636836E-2</v>
      </c>
      <c r="CB448" s="5">
        <v>1.4667868408690894</v>
      </c>
      <c r="CC448" s="3" t="s">
        <v>336</v>
      </c>
      <c r="CD448" s="5">
        <v>-1.2079295743166232</v>
      </c>
      <c r="CE448" s="5">
        <v>84.93329019596969</v>
      </c>
      <c r="CF448" s="5">
        <v>50.7216796875</v>
      </c>
      <c r="CG448" s="5">
        <v>94.240234375</v>
      </c>
      <c r="CH448" s="3" t="s">
        <v>339</v>
      </c>
      <c r="CI448" s="5">
        <v>5.6446356353398841E-2</v>
      </c>
      <c r="CJ448" s="5">
        <v>13.943320958591826</v>
      </c>
      <c r="CK448" s="5">
        <v>9.9575519176227303</v>
      </c>
      <c r="CL448" s="5">
        <v>10</v>
      </c>
      <c r="CM448" s="5">
        <v>60.055897367121034</v>
      </c>
      <c r="CN448" s="5">
        <v>93.609795801738983</v>
      </c>
      <c r="CO448" s="5">
        <v>2.3337793978837357E-2</v>
      </c>
      <c r="CP448" s="5">
        <v>5.747314453125</v>
      </c>
      <c r="CQ448" s="5">
        <v>-5</v>
      </c>
      <c r="CR448" s="5">
        <v>5.5214654650791575</v>
      </c>
      <c r="CS448" s="5" t="s">
        <v>341</v>
      </c>
      <c r="CT448" s="5">
        <v>1.0000000200408773E+20</v>
      </c>
      <c r="CU448" s="4" t="e">
        <v>#N/A</v>
      </c>
      <c r="CV448" s="4" t="e">
        <v>#N/A</v>
      </c>
      <c r="CW448" s="4" t="e">
        <v>#N/A</v>
      </c>
      <c r="CX448" s="4" t="e">
        <v>#N/A</v>
      </c>
      <c r="CY448" s="5">
        <v>0.70833337306976318</v>
      </c>
      <c r="CZ448" s="5">
        <v>20.666643142700195</v>
      </c>
      <c r="DA448" s="5">
        <v>110.67132675042673</v>
      </c>
      <c r="DB448" s="5"/>
      <c r="DC448" s="3" t="s">
        <v>337</v>
      </c>
      <c r="DD448" s="5">
        <v>42.418107179118394</v>
      </c>
      <c r="DE448" s="3" t="s">
        <v>334</v>
      </c>
      <c r="DF448" s="5">
        <v>86.161632191155718</v>
      </c>
      <c r="DG448" s="5">
        <v>0.16104506741082519</v>
      </c>
      <c r="DH448" s="5">
        <v>1.7245708663506982</v>
      </c>
      <c r="DI448" s="3" t="s">
        <v>334</v>
      </c>
      <c r="DJ448" s="5">
        <v>55.219262644878114</v>
      </c>
      <c r="DK448" s="5">
        <v>48.122803400268864</v>
      </c>
      <c r="DL448" s="5">
        <v>50.770014662438392</v>
      </c>
      <c r="DM448" s="5">
        <v>42.541627025873979</v>
      </c>
      <c r="DN448" s="3" t="s">
        <v>335</v>
      </c>
      <c r="DO448" s="5">
        <v>10.273356192636923</v>
      </c>
      <c r="DP448" s="5">
        <v>12.412637883628937</v>
      </c>
      <c r="DQ448" s="5">
        <v>8.9736246688166617</v>
      </c>
      <c r="DR448" s="5">
        <v>0</v>
      </c>
      <c r="DS448" s="5">
        <v>-5</v>
      </c>
      <c r="DT448" s="5" t="s">
        <v>338</v>
      </c>
      <c r="DU448" s="5">
        <v>12.412637883628937</v>
      </c>
      <c r="DV448" s="5">
        <v>19.87841796875</v>
      </c>
      <c r="DW448" s="5">
        <v>35.329797671679799</v>
      </c>
      <c r="DX448" s="5">
        <v>5.4438280378069202</v>
      </c>
      <c r="DY448" s="5">
        <v>41.189225334417486</v>
      </c>
      <c r="DZ448" s="5">
        <v>44</v>
      </c>
      <c r="EA448" s="4" t="e">
        <v>#N/A</v>
      </c>
      <c r="EB448" s="4" t="e">
        <v>#N/A</v>
      </c>
      <c r="EC448" s="4" t="e">
        <v>#N/A</v>
      </c>
      <c r="ED448" s="4" t="e">
        <v>#N/A</v>
      </c>
      <c r="EE448" s="5">
        <v>4.2500019073486328</v>
      </c>
      <c r="EF448" s="5">
        <v>10.791675567626953</v>
      </c>
      <c r="EG448" s="5">
        <v>843.77989198908722</v>
      </c>
      <c r="EH448" s="5">
        <v>750</v>
      </c>
      <c r="EI448" s="5">
        <v>61.202796687167904</v>
      </c>
      <c r="EK448" s="5">
        <v>77.443991353176102</v>
      </c>
      <c r="EL448" s="3" t="s">
        <v>339</v>
      </c>
      <c r="EM448" s="5">
        <v>121.50361065668032</v>
      </c>
      <c r="EN448" s="3" t="s">
        <v>333</v>
      </c>
      <c r="EO448" s="5">
        <v>73.168161605970369</v>
      </c>
      <c r="EP448" s="3" t="s">
        <v>335</v>
      </c>
      <c r="EQ448" s="5">
        <v>55.163029839409717</v>
      </c>
      <c r="ER448" s="5">
        <v>0.18471529621328395</v>
      </c>
      <c r="ES448" s="5">
        <v>2.1636900598244595</v>
      </c>
      <c r="ET448" s="5">
        <v>28.467461703543744</v>
      </c>
      <c r="EU448" s="5">
        <v>82.477704419849545</v>
      </c>
      <c r="EV448" s="5">
        <v>80</v>
      </c>
      <c r="EW448" s="5">
        <v>92.619389845180862</v>
      </c>
      <c r="EX448" s="3" t="s">
        <v>334</v>
      </c>
      <c r="EY448" s="5">
        <v>8.2718198087390178</v>
      </c>
      <c r="EZ448" s="5">
        <v>10.454767157750872</v>
      </c>
      <c r="FA448" s="5">
        <v>5.4825504653509292</v>
      </c>
      <c r="FB448" s="5">
        <v>41.170789014849191</v>
      </c>
      <c r="FC448" s="4" t="e">
        <v>#N/A</v>
      </c>
      <c r="FD448" s="4" t="e">
        <v>#N/A</v>
      </c>
      <c r="FE448" s="4" t="e">
        <v>#N/A</v>
      </c>
      <c r="FF448" s="4" t="e">
        <v>#N/A</v>
      </c>
      <c r="FG448" s="5">
        <v>2.2083327770233154</v>
      </c>
      <c r="FH448" s="5">
        <v>49.875347137451172</v>
      </c>
      <c r="FI448" s="5">
        <v>111.04526117296705</v>
      </c>
      <c r="FJ448" s="3" t="s">
        <v>333</v>
      </c>
      <c r="FK448" s="5">
        <v>80.484483135821932</v>
      </c>
      <c r="FL448" s="3" t="s">
        <v>335</v>
      </c>
      <c r="FM448" s="5">
        <v>55.163029839409717</v>
      </c>
      <c r="FN448" s="5">
        <v>0.18471529621328395</v>
      </c>
      <c r="FO448" s="5">
        <v>2.1283233886140374</v>
      </c>
      <c r="FP448" s="5">
        <v>28.053717809606479</v>
      </c>
      <c r="FQ448" s="5">
        <v>82.374721168562687</v>
      </c>
      <c r="FR448" s="5">
        <v>80</v>
      </c>
      <c r="FS448" s="5">
        <v>91.110789346152956</v>
      </c>
      <c r="FT448" s="3" t="s">
        <v>334</v>
      </c>
      <c r="FU448" s="5">
        <v>14.336482220514823</v>
      </c>
      <c r="FV448" s="5">
        <v>10.019842225579625</v>
      </c>
      <c r="FW448" s="5">
        <v>5.3497326522805686</v>
      </c>
      <c r="FX448" s="5">
        <v>41.199452916170905</v>
      </c>
      <c r="FY448" s="4" t="e">
        <v>#N/A</v>
      </c>
      <c r="FZ448" s="4" t="e">
        <v>#N/A</v>
      </c>
      <c r="GA448" s="4" t="e">
        <v>#N/A</v>
      </c>
      <c r="GB448" s="4" t="e">
        <v>#N/A</v>
      </c>
      <c r="GC448" s="5">
        <v>5.6666631698608398</v>
      </c>
      <c r="GD448" s="5">
        <v>17.79168701171875</v>
      </c>
      <c r="GE448" s="5">
        <v>695.6603718199608</v>
      </c>
      <c r="GF448" s="4" t="e">
        <v>#N/A</v>
      </c>
      <c r="GG448" s="4" t="e">
        <v>#N/A</v>
      </c>
      <c r="GH448" s="4" t="e">
        <v>#N/A</v>
      </c>
      <c r="GI448" s="4" t="e">
        <v>#N/A</v>
      </c>
      <c r="GJ448" s="4" t="e">
        <v>#N/A</v>
      </c>
      <c r="GK448" s="4" t="e">
        <v>#N/A</v>
      </c>
      <c r="GL448" s="4" t="e">
        <v>#N/A</v>
      </c>
      <c r="GM448" s="5">
        <v>53.584420299041945</v>
      </c>
      <c r="GN448" s="3" t="s">
        <v>333</v>
      </c>
      <c r="GO448" s="5">
        <v>29.997370310597603</v>
      </c>
      <c r="GP448" s="5">
        <v>0</v>
      </c>
      <c r="GQ448" s="5">
        <v>37.424662650187393</v>
      </c>
      <c r="GR448" s="5">
        <v>37.964435697819553</v>
      </c>
      <c r="GS448" s="5">
        <v>50.547192713016109</v>
      </c>
      <c r="GT448" s="5">
        <v>0.50348545665009004</v>
      </c>
      <c r="GU448" s="5">
        <v>77.63936107494213</v>
      </c>
      <c r="GV448" s="5">
        <v>36.58887078717482</v>
      </c>
      <c r="GW448" s="5">
        <v>0</v>
      </c>
      <c r="GX448" s="5">
        <v>270.66537869038768</v>
      </c>
      <c r="GY448" s="5">
        <v>94.913649828941999</v>
      </c>
      <c r="GZ448" s="5">
        <v>21.821984742034431</v>
      </c>
      <c r="HA448" s="5">
        <v>5</v>
      </c>
      <c r="HB448" s="4" t="e">
        <v>#N/A</v>
      </c>
      <c r="HC448" s="4" t="e">
        <v>#N/A</v>
      </c>
      <c r="HD448" s="4" t="e">
        <v>#N/A</v>
      </c>
      <c r="HE448" s="5">
        <v>94.660300043762291</v>
      </c>
      <c r="HF448" s="5">
        <v>28.286630626591002</v>
      </c>
      <c r="HG448" s="5">
        <v>5</v>
      </c>
      <c r="HH448" s="4" t="e">
        <v>#N/A</v>
      </c>
      <c r="HI448" s="4" t="e">
        <v>#N/A</v>
      </c>
      <c r="HJ448" s="4" t="e">
        <v>#N/A</v>
      </c>
      <c r="HK448" s="5">
        <v>43.36849329582094</v>
      </c>
      <c r="HL448" s="5">
        <v>13.591156633547074</v>
      </c>
      <c r="HM448" s="5">
        <v>30.720979608225111</v>
      </c>
      <c r="HN448" s="5">
        <v>37</v>
      </c>
      <c r="HO448" s="5">
        <v>20</v>
      </c>
      <c r="HP448" s="5">
        <v>80.853098793508622</v>
      </c>
      <c r="HQ448" s="5">
        <v>85</v>
      </c>
      <c r="HR448" s="5">
        <v>1.5053232155598384</v>
      </c>
      <c r="HS448" s="5">
        <v>86.650337219238281</v>
      </c>
    </row>
    <row r="449" spans="1:227" x14ac:dyDescent="0.2">
      <c r="A449" s="1">
        <v>43060.81249999893</v>
      </c>
      <c r="B449" s="5">
        <v>189.03551673226838</v>
      </c>
      <c r="C449" s="4">
        <v>1.6161303702992893</v>
      </c>
      <c r="D449" s="4">
        <v>87.442695389205937</v>
      </c>
      <c r="E449" s="4" t="e">
        <v>#N/A</v>
      </c>
      <c r="F449" s="4" t="e">
        <v>#N/A</v>
      </c>
      <c r="G449" s="4" t="e">
        <v>#N/A</v>
      </c>
      <c r="H449" s="4" t="e">
        <v>#N/A</v>
      </c>
      <c r="I449" s="5">
        <v>89.354859611113056</v>
      </c>
      <c r="J449" s="5">
        <v>90</v>
      </c>
      <c r="K449" s="5">
        <v>99.997024226156384</v>
      </c>
      <c r="L449" s="5">
        <v>71.36099588613169</v>
      </c>
      <c r="M449" s="3" t="s">
        <v>333</v>
      </c>
      <c r="N449" s="5">
        <v>63.695905868942667</v>
      </c>
      <c r="O449" s="3" t="s">
        <v>334</v>
      </c>
      <c r="P449" s="5">
        <v>51.682276844683422</v>
      </c>
      <c r="Q449" s="5">
        <v>0.18513814867617034</v>
      </c>
      <c r="R449" s="5">
        <v>1.4963259052412512</v>
      </c>
      <c r="S449" s="3" t="s">
        <v>334</v>
      </c>
      <c r="T449" s="5">
        <v>51.482367397624564</v>
      </c>
      <c r="U449" s="5">
        <v>54.734759819433769</v>
      </c>
      <c r="V449" s="5">
        <v>56.820238715277775</v>
      </c>
      <c r="W449" s="5">
        <v>63.749062832969571</v>
      </c>
      <c r="X449" s="3" t="s">
        <v>335</v>
      </c>
      <c r="Y449" s="5">
        <v>10.547185167330658</v>
      </c>
      <c r="Z449" s="5">
        <v>9.8307910242442631</v>
      </c>
      <c r="AA449" s="5">
        <v>17.5729460543789</v>
      </c>
      <c r="AB449" s="5">
        <v>17.472642415364582</v>
      </c>
      <c r="AC449" s="5">
        <v>41.22168333082228</v>
      </c>
      <c r="AD449" s="5">
        <v>95.703866352567786</v>
      </c>
      <c r="AE449" s="5">
        <v>3.2756663774057513</v>
      </c>
      <c r="AF449" s="5">
        <v>6.7661794026692705</v>
      </c>
      <c r="AG449" s="5">
        <v>28.072487533742429</v>
      </c>
      <c r="AH449" s="5">
        <v>5.1823793030116807</v>
      </c>
      <c r="AI449" s="5">
        <v>38.137946925378508</v>
      </c>
      <c r="AJ449" s="5">
        <v>44</v>
      </c>
      <c r="AK449" s="4" t="e">
        <v>#N/A</v>
      </c>
      <c r="AL449" s="4" t="e">
        <v>#N/A</v>
      </c>
      <c r="AM449" s="4" t="e">
        <v>#N/A</v>
      </c>
      <c r="AN449" s="4" t="e">
        <v>#N/A</v>
      </c>
      <c r="AO449" s="5">
        <v>3.1230567439397174</v>
      </c>
      <c r="AP449" s="5">
        <v>39.456418075561523</v>
      </c>
      <c r="AQ449" s="5">
        <v>81.403918354394364</v>
      </c>
      <c r="AR449" s="3" t="s">
        <v>333</v>
      </c>
      <c r="AS449" s="5">
        <v>67.133349705433901</v>
      </c>
      <c r="AT449" s="3" t="s">
        <v>334</v>
      </c>
      <c r="AU449" s="5">
        <v>59.534173552750289</v>
      </c>
      <c r="AV449" s="5">
        <v>0.16238156999860492</v>
      </c>
      <c r="AW449" s="5">
        <v>1.4402295854397085</v>
      </c>
      <c r="AX449" s="3" t="s">
        <v>334</v>
      </c>
      <c r="AY449" s="5">
        <v>52.172145434522719</v>
      </c>
      <c r="AZ449" s="5">
        <v>55.257575062367451</v>
      </c>
      <c r="BA449" s="5">
        <v>56.626602105034721</v>
      </c>
      <c r="BB449" s="5">
        <v>67.202844333797927</v>
      </c>
      <c r="BC449" s="3" t="s">
        <v>335</v>
      </c>
      <c r="BD449" s="5">
        <v>12.421328685553689</v>
      </c>
      <c r="BE449" s="5">
        <v>8.9409635964335799</v>
      </c>
      <c r="BF449" s="5">
        <v>15.228923925736781</v>
      </c>
      <c r="BG449" s="5">
        <v>15.317912190755209</v>
      </c>
      <c r="BH449" s="5">
        <v>50.300522887033623</v>
      </c>
      <c r="BI449" s="5">
        <v>90.108619285300918</v>
      </c>
      <c r="BJ449" s="5">
        <v>8.2185158871208142</v>
      </c>
      <c r="BK449" s="5">
        <v>4.0157470703125</v>
      </c>
      <c r="BL449" s="5">
        <v>38.846289769507713</v>
      </c>
      <c r="BM449" s="5">
        <v>5.5088868702138809</v>
      </c>
      <c r="BN449" s="5">
        <v>38.137946925378508</v>
      </c>
      <c r="BO449" s="5">
        <v>44</v>
      </c>
      <c r="BP449" s="4" t="e">
        <v>#N/A</v>
      </c>
      <c r="BQ449" s="4" t="e">
        <v>#N/A</v>
      </c>
      <c r="BR449" s="4" t="e">
        <v>#N/A</v>
      </c>
      <c r="BS449" s="4" t="e">
        <v>#N/A</v>
      </c>
      <c r="BT449" s="5">
        <v>5.0813876247406009</v>
      </c>
      <c r="BU449" s="5">
        <v>45.206593551635741</v>
      </c>
      <c r="BV449" s="5">
        <v>-0.24227010091145834</v>
      </c>
      <c r="BW449" s="3" t="s">
        <v>340</v>
      </c>
      <c r="BX449" s="5">
        <v>94.241157531738281</v>
      </c>
      <c r="BY449" s="3" t="s">
        <v>336</v>
      </c>
      <c r="BZ449" s="5">
        <v>-0.38391109718719785</v>
      </c>
      <c r="CA449" s="5">
        <v>1.3913377063480888E-2</v>
      </c>
      <c r="CB449" s="5">
        <v>1.4515060897731806</v>
      </c>
      <c r="CC449" s="3" t="s">
        <v>336</v>
      </c>
      <c r="CD449" s="5">
        <v>15.201284087935305</v>
      </c>
      <c r="CE449" s="5">
        <v>35.835174622830841</v>
      </c>
      <c r="CF449" s="5">
        <v>50.7216796875</v>
      </c>
      <c r="CG449" s="5">
        <v>94.240234375</v>
      </c>
      <c r="CH449" s="3" t="s">
        <v>339</v>
      </c>
      <c r="CI449" s="5">
        <v>4.2853517867349131</v>
      </c>
      <c r="CJ449" s="5">
        <v>16.38319052386548</v>
      </c>
      <c r="CK449" s="5">
        <v>10.123480983256414</v>
      </c>
      <c r="CL449" s="5">
        <v>10.079522026909721</v>
      </c>
      <c r="CM449" s="5">
        <v>55.587583260519942</v>
      </c>
      <c r="CN449" s="5">
        <v>92.530343476640141</v>
      </c>
      <c r="CO449" s="5">
        <v>0.26655363594908715</v>
      </c>
      <c r="CP449" s="5">
        <v>5.8445654937057867</v>
      </c>
      <c r="CQ449" s="5">
        <v>-3.8021357910920384</v>
      </c>
      <c r="CR449" s="5">
        <v>5.5034118121533062</v>
      </c>
      <c r="CS449" s="5">
        <v>33.460350492656197</v>
      </c>
      <c r="CT449" s="5">
        <v>9.7496612807324729E+19</v>
      </c>
      <c r="CU449" s="4" t="e">
        <v>#N/A</v>
      </c>
      <c r="CV449" s="4" t="e">
        <v>#N/A</v>
      </c>
      <c r="CW449" s="4" t="e">
        <v>#N/A</v>
      </c>
      <c r="CX449" s="4" t="e">
        <v>#N/A</v>
      </c>
      <c r="CY449" s="5">
        <v>0.70833337306976318</v>
      </c>
      <c r="CZ449" s="5">
        <v>20.666643142700195</v>
      </c>
      <c r="DA449" s="5">
        <v>101.48563193609776</v>
      </c>
      <c r="DB449" s="5"/>
      <c r="DC449" s="3" t="s">
        <v>337</v>
      </c>
      <c r="DD449" s="5">
        <v>38.357227145724821</v>
      </c>
      <c r="DE449" s="3" t="s">
        <v>334</v>
      </c>
      <c r="DF449" s="5">
        <v>77.9485697011051</v>
      </c>
      <c r="DG449" s="5">
        <v>0.16026567313833895</v>
      </c>
      <c r="DH449" s="5">
        <v>1.4841409445793103</v>
      </c>
      <c r="DI449" s="3" t="s">
        <v>334</v>
      </c>
      <c r="DJ449" s="5">
        <v>55.379335368807354</v>
      </c>
      <c r="DK449" s="5">
        <v>50.647620619829972</v>
      </c>
      <c r="DL449" s="5">
        <v>56.762414143799795</v>
      </c>
      <c r="DM449" s="5">
        <v>38.824347710503467</v>
      </c>
      <c r="DN449" s="3" t="s">
        <v>335</v>
      </c>
      <c r="DO449" s="5">
        <v>10.159579063811126</v>
      </c>
      <c r="DP449" s="5">
        <v>11.559803865632064</v>
      </c>
      <c r="DQ449" s="5">
        <v>8.9557505599767921</v>
      </c>
      <c r="DR449" s="5">
        <v>0</v>
      </c>
      <c r="DS449" s="5">
        <v>-5</v>
      </c>
      <c r="DT449" s="5" t="s">
        <v>338</v>
      </c>
      <c r="DU449" s="5">
        <v>11.559803865632064</v>
      </c>
      <c r="DV449" s="5">
        <v>19.87841796875</v>
      </c>
      <c r="DW449" s="5">
        <v>33.240642663790652</v>
      </c>
      <c r="DX449" s="5">
        <v>5.4516664615312553</v>
      </c>
      <c r="DY449" s="5">
        <v>38.137946925378508</v>
      </c>
      <c r="DZ449" s="5">
        <v>44</v>
      </c>
      <c r="EA449" s="4" t="e">
        <v>#N/A</v>
      </c>
      <c r="EB449" s="4" t="e">
        <v>#N/A</v>
      </c>
      <c r="EC449" s="4" t="e">
        <v>#N/A</v>
      </c>
      <c r="ED449" s="4" t="e">
        <v>#N/A</v>
      </c>
      <c r="EE449" s="5">
        <v>4.2480574703216556</v>
      </c>
      <c r="EF449" s="5">
        <v>10.789731108347574</v>
      </c>
      <c r="EG449" s="5">
        <v>813.22105287644888</v>
      </c>
      <c r="EH449" s="5">
        <v>750</v>
      </c>
      <c r="EI449" s="5">
        <v>48.854619159717132</v>
      </c>
      <c r="EK449" s="5">
        <v>75.426972266602419</v>
      </c>
      <c r="EL449" s="3" t="s">
        <v>339</v>
      </c>
      <c r="EM449" s="5">
        <v>116.817124732906</v>
      </c>
      <c r="EN449" s="3" t="s">
        <v>333</v>
      </c>
      <c r="EO449" s="5">
        <v>70.915685328350477</v>
      </c>
      <c r="EP449" s="3" t="s">
        <v>335</v>
      </c>
      <c r="EQ449" s="5">
        <v>51.682276844683422</v>
      </c>
      <c r="ER449" s="5">
        <v>0.18513814867617034</v>
      </c>
      <c r="ES449" s="5">
        <v>2.215360143738434</v>
      </c>
      <c r="ET449" s="5">
        <v>28.894179660373265</v>
      </c>
      <c r="EU449" s="5">
        <v>85.305728058991619</v>
      </c>
      <c r="EV449" s="5">
        <v>80</v>
      </c>
      <c r="EW449" s="5">
        <v>97.759893114675265</v>
      </c>
      <c r="EX449" s="3" t="s">
        <v>334</v>
      </c>
      <c r="EY449" s="5">
        <v>8.2615045091626449</v>
      </c>
      <c r="EZ449" s="5">
        <v>10.447314316550083</v>
      </c>
      <c r="FA449" s="5">
        <v>5.4799926750288925</v>
      </c>
      <c r="FB449" s="5">
        <v>38.201320937329307</v>
      </c>
      <c r="FC449" s="4" t="e">
        <v>#N/A</v>
      </c>
      <c r="FD449" s="4" t="e">
        <v>#N/A</v>
      </c>
      <c r="FE449" s="4" t="e">
        <v>#N/A</v>
      </c>
      <c r="FF449" s="4" t="e">
        <v>#N/A</v>
      </c>
      <c r="FG449" s="5">
        <v>2.2063883288701374</v>
      </c>
      <c r="FH449" s="5">
        <v>49.873402633666991</v>
      </c>
      <c r="FI449" s="5">
        <v>107.33592413802174</v>
      </c>
      <c r="FJ449" s="3" t="s">
        <v>333</v>
      </c>
      <c r="FK449" s="5">
        <v>80.310280084304196</v>
      </c>
      <c r="FL449" s="3" t="s">
        <v>335</v>
      </c>
      <c r="FM449" s="5">
        <v>51.682276844683422</v>
      </c>
      <c r="FN449" s="5">
        <v>0.18513814867617034</v>
      </c>
      <c r="FO449" s="5">
        <v>2.1957257510076147</v>
      </c>
      <c r="FP449" s="5">
        <v>25.935032958984376</v>
      </c>
      <c r="FQ449" s="5">
        <v>81.064757205377816</v>
      </c>
      <c r="FR449" s="5">
        <v>80</v>
      </c>
      <c r="FS449" s="5">
        <v>96.759575960649812</v>
      </c>
      <c r="FT449" s="3" t="s">
        <v>334</v>
      </c>
      <c r="FU449" s="5">
        <v>14.311540704307044</v>
      </c>
      <c r="FV449" s="5">
        <v>10.015193807297891</v>
      </c>
      <c r="FW449" s="5">
        <v>5.3334076092432419</v>
      </c>
      <c r="FX449" s="5">
        <v>38.640662606241669</v>
      </c>
      <c r="FY449" s="4" t="e">
        <v>#N/A</v>
      </c>
      <c r="FZ449" s="4" t="e">
        <v>#N/A</v>
      </c>
      <c r="GA449" s="4" t="e">
        <v>#N/A</v>
      </c>
      <c r="GB449" s="4" t="e">
        <v>#N/A</v>
      </c>
      <c r="GC449" s="5">
        <v>5.6647187328338626</v>
      </c>
      <c r="GD449" s="5">
        <v>17.789742596944173</v>
      </c>
      <c r="GE449" s="5">
        <v>684.69412843285181</v>
      </c>
      <c r="GF449" s="4" t="e">
        <v>#N/A</v>
      </c>
      <c r="GG449" s="4" t="e">
        <v>#N/A</v>
      </c>
      <c r="GH449" s="4" t="e">
        <v>#N/A</v>
      </c>
      <c r="GI449" s="4" t="e">
        <v>#N/A</v>
      </c>
      <c r="GJ449" s="4" t="e">
        <v>#N/A</v>
      </c>
      <c r="GK449" s="4" t="e">
        <v>#N/A</v>
      </c>
      <c r="GL449" s="4" t="e">
        <v>#N/A</v>
      </c>
      <c r="GM449" s="5">
        <v>49.704550042519664</v>
      </c>
      <c r="GN449" s="3" t="s">
        <v>333</v>
      </c>
      <c r="GO449" s="5">
        <v>30.086447963521938</v>
      </c>
      <c r="GP449" s="5">
        <v>0</v>
      </c>
      <c r="GQ449" s="5">
        <v>37.78052191388165</v>
      </c>
      <c r="GR449" s="5">
        <v>37.359170278164228</v>
      </c>
      <c r="GS449" s="5">
        <v>50.417817528980841</v>
      </c>
      <c r="GT449" s="5">
        <v>0.30188630227027113</v>
      </c>
      <c r="GU449" s="5">
        <v>80.059176558883109</v>
      </c>
      <c r="GV449" s="5">
        <v>38.181489536366655</v>
      </c>
      <c r="GW449" s="5">
        <v>0</v>
      </c>
      <c r="GX449" s="5">
        <v>274.18651008206871</v>
      </c>
      <c r="GY449" s="5">
        <v>91.543382884837953</v>
      </c>
      <c r="GZ449" s="5">
        <v>20.002805015949733</v>
      </c>
      <c r="HA449" s="5">
        <v>5</v>
      </c>
      <c r="HB449" s="4" t="e">
        <v>#N/A</v>
      </c>
      <c r="HC449" s="4" t="e">
        <v>#N/A</v>
      </c>
      <c r="HD449" s="4" t="e">
        <v>#N/A</v>
      </c>
      <c r="HE449" s="5">
        <v>91.104393070927372</v>
      </c>
      <c r="HF449" s="5">
        <v>26.380762620821624</v>
      </c>
      <c r="HG449" s="5">
        <v>5</v>
      </c>
      <c r="HH449" s="4" t="e">
        <v>#N/A</v>
      </c>
      <c r="HI449" s="4" t="e">
        <v>#N/A</v>
      </c>
      <c r="HJ449" s="4" t="e">
        <v>#N/A</v>
      </c>
      <c r="HK449" s="5">
        <v>43.885464630611359</v>
      </c>
      <c r="HL449" s="5">
        <v>13.593523912868818</v>
      </c>
      <c r="HM449" s="5">
        <v>28.650832991797923</v>
      </c>
      <c r="HN449" s="5">
        <v>37</v>
      </c>
      <c r="HO449" s="5">
        <v>20</v>
      </c>
      <c r="HP449" s="5">
        <v>80.822451363341244</v>
      </c>
      <c r="HQ449" s="5">
        <v>85</v>
      </c>
      <c r="HR449" s="5">
        <v>2.9797709432813857</v>
      </c>
      <c r="HS449" s="5">
        <v>86.650337219238281</v>
      </c>
    </row>
    <row r="450" spans="1:227" x14ac:dyDescent="0.2">
      <c r="A450" s="1">
        <v>43060.791666665595</v>
      </c>
      <c r="B450" s="5">
        <v>191.71879081361456</v>
      </c>
      <c r="C450" s="4">
        <v>1.6139905845879752</v>
      </c>
      <c r="D450" s="4">
        <v>87.520132472352017</v>
      </c>
      <c r="E450" s="4" t="e">
        <v>#N/A</v>
      </c>
      <c r="F450" s="4" t="e">
        <v>#N/A</v>
      </c>
      <c r="G450" s="4" t="e">
        <v>#N/A</v>
      </c>
      <c r="H450" s="4" t="e">
        <v>#N/A</v>
      </c>
      <c r="I450" s="5">
        <v>89.529976793147497</v>
      </c>
      <c r="J450" s="5">
        <v>90</v>
      </c>
      <c r="K450" s="5">
        <v>99.995437146773099</v>
      </c>
      <c r="L450" s="5">
        <v>56.735795058082282</v>
      </c>
      <c r="M450" s="3" t="s">
        <v>333</v>
      </c>
      <c r="N450" s="5">
        <v>59.092319116127911</v>
      </c>
      <c r="O450" s="3" t="s">
        <v>334</v>
      </c>
      <c r="P450" s="5">
        <v>40.707566915650574</v>
      </c>
      <c r="Q450" s="5">
        <v>7.3770157900009736E-2</v>
      </c>
      <c r="R450" s="5">
        <v>0.97876473005416886</v>
      </c>
      <c r="S450" s="3" t="s">
        <v>334</v>
      </c>
      <c r="T450" s="5">
        <v>51.891058779219243</v>
      </c>
      <c r="U450" s="5">
        <v>48.881630560980902</v>
      </c>
      <c r="V450" s="5">
        <v>50.898906250000003</v>
      </c>
      <c r="W450" s="5">
        <v>59.246158643934457</v>
      </c>
      <c r="X450" s="3" t="s">
        <v>335</v>
      </c>
      <c r="Y450" s="5">
        <v>10.166602015010097</v>
      </c>
      <c r="Z450" s="5">
        <v>9.8376640245752416</v>
      </c>
      <c r="AA450" s="5">
        <v>15.142664143417836</v>
      </c>
      <c r="AB450" s="5">
        <v>15.094410942925347</v>
      </c>
      <c r="AC450" s="5">
        <v>37.842856965539056</v>
      </c>
      <c r="AD450" s="5">
        <v>96.14143782399934</v>
      </c>
      <c r="AE450" s="5">
        <v>1.543564790788496</v>
      </c>
      <c r="AF450" s="5">
        <v>1.4104609171549478</v>
      </c>
      <c r="AG450" s="5">
        <v>18.347760864600083</v>
      </c>
      <c r="AH450" s="5">
        <v>5.1517690942485075</v>
      </c>
      <c r="AI450" s="5">
        <v>30.804157212182051</v>
      </c>
      <c r="AJ450" s="5">
        <v>44</v>
      </c>
      <c r="AK450" s="4" t="e">
        <v>#N/A</v>
      </c>
      <c r="AL450" s="4" t="e">
        <v>#N/A</v>
      </c>
      <c r="AM450" s="4" t="e">
        <v>#N/A</v>
      </c>
      <c r="AN450" s="4" t="e">
        <v>#N/A</v>
      </c>
      <c r="AO450" s="5">
        <v>3.0833344459533691</v>
      </c>
      <c r="AP450" s="5">
        <v>39.416694641113281</v>
      </c>
      <c r="AQ450" s="5">
        <v>69.021833554547499</v>
      </c>
      <c r="AR450" s="3" t="s">
        <v>333</v>
      </c>
      <c r="AS450" s="5">
        <v>62.695835467926393</v>
      </c>
      <c r="AT450" s="3" t="s">
        <v>334</v>
      </c>
      <c r="AU450" s="5">
        <v>49.59852067214694</v>
      </c>
      <c r="AV450" s="5">
        <v>0.16158211844308035</v>
      </c>
      <c r="AW450" s="5">
        <v>0.95803400686849227</v>
      </c>
      <c r="AX450" s="3" t="s">
        <v>334</v>
      </c>
      <c r="AY450" s="5">
        <v>52.475388495173284</v>
      </c>
      <c r="AZ450" s="5">
        <v>51.098793417641744</v>
      </c>
      <c r="BA450" s="5">
        <v>50.922184244791666</v>
      </c>
      <c r="BB450" s="5">
        <v>62.6492057700478</v>
      </c>
      <c r="BC450" s="3" t="s">
        <v>335</v>
      </c>
      <c r="BD450" s="5">
        <v>11.94966493830605</v>
      </c>
      <c r="BE450" s="5">
        <v>8.9274395920960394</v>
      </c>
      <c r="BF450" s="5">
        <v>13.346213602509472</v>
      </c>
      <c r="BG450" s="5">
        <v>13.342813042534722</v>
      </c>
      <c r="BH450" s="5">
        <v>48.223518776575723</v>
      </c>
      <c r="BI450" s="5">
        <v>91.013029601683698</v>
      </c>
      <c r="BJ450" s="5">
        <v>6.7285840563764054</v>
      </c>
      <c r="BK450" s="5">
        <v>4.0157470703125</v>
      </c>
      <c r="BL450" s="5">
        <v>25.827229140723908</v>
      </c>
      <c r="BM450" s="5">
        <v>5.4894820615588058</v>
      </c>
      <c r="BN450" s="5">
        <v>30.804157212182051</v>
      </c>
      <c r="BO450" s="5">
        <v>44</v>
      </c>
      <c r="BP450" s="4" t="e">
        <v>#N/A</v>
      </c>
      <c r="BQ450" s="4" t="e">
        <v>#N/A</v>
      </c>
      <c r="BR450" s="4" t="e">
        <v>#N/A</v>
      </c>
      <c r="BS450" s="4" t="e">
        <v>#N/A</v>
      </c>
      <c r="BT450" s="5">
        <v>5.0416655540466309</v>
      </c>
      <c r="BU450" s="5">
        <v>45.1668701171875</v>
      </c>
      <c r="BV450" s="5">
        <v>67.24511209737399</v>
      </c>
      <c r="BW450" s="3" t="s">
        <v>333</v>
      </c>
      <c r="BX450" s="5">
        <v>88.021660721891678</v>
      </c>
      <c r="BY450" s="3" t="s">
        <v>336</v>
      </c>
      <c r="BZ450" s="5">
        <v>52.632763137764229</v>
      </c>
      <c r="CA450" s="5">
        <v>7.427054755336697E-2</v>
      </c>
      <c r="CB450" s="5">
        <v>0.94425381549587351</v>
      </c>
      <c r="CC450" s="3" t="s">
        <v>336</v>
      </c>
      <c r="CD450" s="5">
        <v>53.983427366226437</v>
      </c>
      <c r="CE450" s="5">
        <v>43.749558819107783</v>
      </c>
      <c r="CF450" s="5">
        <v>50.911532660590275</v>
      </c>
      <c r="CG450" s="5">
        <v>87.881057225162422</v>
      </c>
      <c r="CH450" s="3" t="s">
        <v>339</v>
      </c>
      <c r="CI450" s="5">
        <v>13.922181283141278</v>
      </c>
      <c r="CJ450" s="5">
        <v>9.9792877883549114</v>
      </c>
      <c r="CK450" s="5">
        <v>14.98213856374257</v>
      </c>
      <c r="CL450" s="5">
        <v>15.049172227647569</v>
      </c>
      <c r="CM450" s="5">
        <v>51.555518263745149</v>
      </c>
      <c r="CN450" s="5">
        <v>92.495055961401931</v>
      </c>
      <c r="CO450" s="5">
        <v>5.332609351450917</v>
      </c>
      <c r="CP450" s="5">
        <v>5.5039529033075594</v>
      </c>
      <c r="CQ450" s="5">
        <v>22.074801000604364</v>
      </c>
      <c r="CR450" s="5">
        <v>5.5322426355825733</v>
      </c>
      <c r="CS450" s="5">
        <v>30.804157212182051</v>
      </c>
      <c r="CT450" s="5">
        <v>44</v>
      </c>
      <c r="CU450" s="4" t="e">
        <v>#N/A</v>
      </c>
      <c r="CV450" s="4" t="e">
        <v>#N/A</v>
      </c>
      <c r="CW450" s="4" t="e">
        <v>#N/A</v>
      </c>
      <c r="CX450" s="4" t="e">
        <v>#N/A</v>
      </c>
      <c r="CY450" s="5">
        <v>0.70833337306976318</v>
      </c>
      <c r="CZ450" s="5">
        <v>20.666643142700195</v>
      </c>
      <c r="DA450" s="5">
        <v>66.341852669479508</v>
      </c>
      <c r="DB450" s="5"/>
      <c r="DC450" s="3" t="s">
        <v>337</v>
      </c>
      <c r="DD450" s="5">
        <v>28.050079084123883</v>
      </c>
      <c r="DE450" s="3" t="s">
        <v>334</v>
      </c>
      <c r="DF450" s="5">
        <v>48.55714630921517</v>
      </c>
      <c r="DG450" s="5">
        <v>5.1682658149946867E-2</v>
      </c>
      <c r="DH450" s="5">
        <v>0.96893291783344493</v>
      </c>
      <c r="DI450" s="3" t="s">
        <v>334</v>
      </c>
      <c r="DJ450" s="5">
        <v>55.605806982980695</v>
      </c>
      <c r="DK450" s="5">
        <v>49.709272863317416</v>
      </c>
      <c r="DL450" s="5">
        <v>51.057473339824391</v>
      </c>
      <c r="DM450" s="5">
        <v>27.921855678982201</v>
      </c>
      <c r="DN450" s="3" t="s">
        <v>335</v>
      </c>
      <c r="DO450" s="5">
        <v>9.8300372145009316</v>
      </c>
      <c r="DP450" s="5">
        <v>10.707869562116363</v>
      </c>
      <c r="DQ450" s="5">
        <v>8.9318279845387316</v>
      </c>
      <c r="DR450" s="5">
        <v>0</v>
      </c>
      <c r="DS450" s="5">
        <v>-5</v>
      </c>
      <c r="DT450" s="5" t="s">
        <v>338</v>
      </c>
      <c r="DU450" s="5">
        <v>10.707869562116363</v>
      </c>
      <c r="DV450" s="5">
        <v>19.87841796875</v>
      </c>
      <c r="DW450" s="5">
        <v>27.611210770065583</v>
      </c>
      <c r="DX450" s="5">
        <v>5.4074680405768794</v>
      </c>
      <c r="DY450" s="5">
        <v>30.804157212182051</v>
      </c>
      <c r="DZ450" s="5">
        <v>44</v>
      </c>
      <c r="EA450" s="4" t="e">
        <v>#N/A</v>
      </c>
      <c r="EB450" s="4" t="e">
        <v>#N/A</v>
      </c>
      <c r="EC450" s="4" t="e">
        <v>#N/A</v>
      </c>
      <c r="ED450" s="4" t="e">
        <v>#N/A</v>
      </c>
      <c r="EE450" s="5">
        <v>4.2083353996276855</v>
      </c>
      <c r="EF450" s="5">
        <v>10.750008583068848</v>
      </c>
      <c r="EG450" s="5">
        <v>808.53040515755492</v>
      </c>
      <c r="EH450" s="5">
        <v>750</v>
      </c>
      <c r="EI450" s="5">
        <v>59.212907033030923</v>
      </c>
      <c r="EK450" s="5">
        <v>77.850307960687545</v>
      </c>
      <c r="EL450" s="3" t="s">
        <v>339</v>
      </c>
      <c r="EM450" s="5">
        <v>103.03108849158654</v>
      </c>
      <c r="EN450" s="3" t="s">
        <v>333</v>
      </c>
      <c r="EO450" s="5">
        <v>68.37009725354072</v>
      </c>
      <c r="EP450" s="3" t="s">
        <v>335</v>
      </c>
      <c r="EQ450" s="5">
        <v>40.707566915650574</v>
      </c>
      <c r="ER450" s="5">
        <v>7.3770157900009736E-2</v>
      </c>
      <c r="ES450" s="5">
        <v>1.737473185759568</v>
      </c>
      <c r="ET450" s="5">
        <v>24.592136259028234</v>
      </c>
      <c r="EU450" s="5">
        <v>70.041078090279683</v>
      </c>
      <c r="EV450" s="5">
        <v>80</v>
      </c>
      <c r="EW450" s="5">
        <v>66.142587499396527</v>
      </c>
      <c r="EX450" s="3" t="s">
        <v>334</v>
      </c>
      <c r="EY450" s="5">
        <v>8.2511892095862702</v>
      </c>
      <c r="EZ450" s="5">
        <v>10.4398614753493</v>
      </c>
      <c r="FA450" s="5">
        <v>5.4630633557953079</v>
      </c>
      <c r="FB450" s="5">
        <v>17.309978108723957</v>
      </c>
      <c r="FC450" s="4" t="e">
        <v>#N/A</v>
      </c>
      <c r="FD450" s="4" t="e">
        <v>#N/A</v>
      </c>
      <c r="FE450" s="4" t="e">
        <v>#N/A</v>
      </c>
      <c r="FF450" s="4" t="e">
        <v>#N/A</v>
      </c>
      <c r="FG450" s="5">
        <v>2.1666660308837891</v>
      </c>
      <c r="FH450" s="5">
        <v>49.83367919921875</v>
      </c>
      <c r="FI450" s="5">
        <v>107.23216734083188</v>
      </c>
      <c r="FJ450" s="3" t="s">
        <v>333</v>
      </c>
      <c r="FK450" s="5">
        <v>82.312959816720337</v>
      </c>
      <c r="FL450" s="3" t="s">
        <v>335</v>
      </c>
      <c r="FM450" s="5">
        <v>40.707566915650574</v>
      </c>
      <c r="FN450" s="5">
        <v>7.3770157900009736E-2</v>
      </c>
      <c r="FO450" s="5">
        <v>1.8757216325199586</v>
      </c>
      <c r="FP450" s="5">
        <v>28.578320312500001</v>
      </c>
      <c r="FQ450" s="5">
        <v>80.698221586446678</v>
      </c>
      <c r="FR450" s="5">
        <v>80</v>
      </c>
      <c r="FS450" s="5">
        <v>75.978382523192366</v>
      </c>
      <c r="FT450" s="3" t="s">
        <v>334</v>
      </c>
      <c r="FU450" s="5">
        <v>14.28659918809927</v>
      </c>
      <c r="FV450" s="5">
        <v>10.010545389016155</v>
      </c>
      <c r="FW450" s="5">
        <v>5.3154504291919045</v>
      </c>
      <c r="FX450" s="5">
        <v>31.011487139850523</v>
      </c>
      <c r="FY450" s="4" t="e">
        <v>#N/A</v>
      </c>
      <c r="FZ450" s="4" t="e">
        <v>#N/A</v>
      </c>
      <c r="GA450" s="4" t="e">
        <v>#N/A</v>
      </c>
      <c r="GB450" s="4" t="e">
        <v>#N/A</v>
      </c>
      <c r="GC450" s="5">
        <v>5.6249966621398926</v>
      </c>
      <c r="GD450" s="5">
        <v>17.750020980834961</v>
      </c>
      <c r="GE450" s="5">
        <v>686.9085231678074</v>
      </c>
      <c r="GF450" s="4" t="e">
        <v>#N/A</v>
      </c>
      <c r="GG450" s="4" t="e">
        <v>#N/A</v>
      </c>
      <c r="GH450" s="4" t="e">
        <v>#N/A</v>
      </c>
      <c r="GI450" s="4" t="e">
        <v>#N/A</v>
      </c>
      <c r="GJ450" s="4" t="e">
        <v>#N/A</v>
      </c>
      <c r="GK450" s="4" t="e">
        <v>#N/A</v>
      </c>
      <c r="GL450" s="4" t="e">
        <v>#N/A</v>
      </c>
      <c r="GM450" s="5">
        <v>47.09642120947597</v>
      </c>
      <c r="GN450" s="3" t="s">
        <v>333</v>
      </c>
      <c r="GO450" s="5">
        <v>29.574182814651952</v>
      </c>
      <c r="GP450" s="5">
        <v>0</v>
      </c>
      <c r="GQ450" s="5">
        <v>37.129407773618347</v>
      </c>
      <c r="GR450" s="5">
        <v>35.799226944868252</v>
      </c>
      <c r="GS450" s="5">
        <v>49.673477797234192</v>
      </c>
      <c r="GT450" s="5">
        <v>-0.13967257681516135</v>
      </c>
      <c r="GU450" s="5">
        <v>82.104147658222857</v>
      </c>
      <c r="GV450" s="5">
        <v>37.648726654933931</v>
      </c>
      <c r="GW450" s="5">
        <v>0</v>
      </c>
      <c r="GX450" s="5">
        <v>271.78949706671432</v>
      </c>
      <c r="GY450" s="5">
        <v>87.588746672453709</v>
      </c>
      <c r="GZ450" s="5">
        <v>19.231328817871884</v>
      </c>
      <c r="HA450" s="5">
        <v>5</v>
      </c>
      <c r="HB450" s="4" t="e">
        <v>#N/A</v>
      </c>
      <c r="HC450" s="4" t="e">
        <v>#N/A</v>
      </c>
      <c r="HD450" s="4" t="e">
        <v>#N/A</v>
      </c>
      <c r="HE450" s="5">
        <v>88.086379500704709</v>
      </c>
      <c r="HF450" s="5">
        <v>25.816822897290425</v>
      </c>
      <c r="HG450" s="5">
        <v>5</v>
      </c>
      <c r="HH450" s="4" t="e">
        <v>#N/A</v>
      </c>
      <c r="HI450" s="4" t="e">
        <v>#N/A</v>
      </c>
      <c r="HJ450" s="4" t="e">
        <v>#N/A</v>
      </c>
      <c r="HK450" s="5">
        <v>45.462653264148692</v>
      </c>
      <c r="HL450" s="5">
        <v>13.59589119219056</v>
      </c>
      <c r="HM450" s="5">
        <v>27.978877236806952</v>
      </c>
      <c r="HN450" s="5">
        <v>37</v>
      </c>
      <c r="HO450" s="5">
        <v>20</v>
      </c>
      <c r="HP450" s="5">
        <v>79.152570133655729</v>
      </c>
      <c r="HQ450" s="5">
        <v>85</v>
      </c>
      <c r="HR450" s="5">
        <v>6.1437315794920311</v>
      </c>
      <c r="HS450" s="5">
        <v>86.650337219238281</v>
      </c>
    </row>
    <row r="451" spans="1:227" x14ac:dyDescent="0.2">
      <c r="A451" s="1">
        <v>43060.770833332259</v>
      </c>
      <c r="B451" s="5">
        <v>217.50415092089372</v>
      </c>
      <c r="C451" s="4">
        <v>1.6142507737041638</v>
      </c>
      <c r="D451" s="4">
        <v>88.465340883895379</v>
      </c>
      <c r="E451" s="4" t="e">
        <v>#N/A</v>
      </c>
      <c r="F451" s="4" t="e">
        <v>#N/A</v>
      </c>
      <c r="G451" s="4" t="e">
        <v>#N/A</v>
      </c>
      <c r="H451" s="4" t="e">
        <v>#N/A</v>
      </c>
      <c r="I451" s="5">
        <v>89.705093975181882</v>
      </c>
      <c r="J451" s="5">
        <v>90</v>
      </c>
      <c r="K451" s="5">
        <v>99.993850067389857</v>
      </c>
      <c r="L451" s="5">
        <v>62.77645325003499</v>
      </c>
      <c r="M451" s="3" t="s">
        <v>333</v>
      </c>
      <c r="N451" s="5">
        <v>60.069990388116153</v>
      </c>
      <c r="O451" s="3" t="s">
        <v>334</v>
      </c>
      <c r="P451" s="5">
        <v>45.494966257745801</v>
      </c>
      <c r="Q451" s="5">
        <v>4.7060811994842196E-2</v>
      </c>
      <c r="R451" s="5">
        <v>1.550566078994996</v>
      </c>
      <c r="S451" s="3" t="s">
        <v>334</v>
      </c>
      <c r="T451" s="5">
        <v>50.490992133896832</v>
      </c>
      <c r="U451" s="5">
        <v>51.670476620291737</v>
      </c>
      <c r="V451" s="5">
        <v>50.59375</v>
      </c>
      <c r="W451" s="5">
        <v>60.205079271399455</v>
      </c>
      <c r="X451" s="3" t="s">
        <v>335</v>
      </c>
      <c r="Y451" s="5">
        <v>10.600578590049258</v>
      </c>
      <c r="Z451" s="5">
        <v>9.8445370249062218</v>
      </c>
      <c r="AA451" s="5">
        <v>12.787214983952396</v>
      </c>
      <c r="AB451" s="5">
        <v>12.879486762152778</v>
      </c>
      <c r="AC451" s="5">
        <v>32.293718866121466</v>
      </c>
      <c r="AD451" s="5">
        <v>96.251694065312648</v>
      </c>
      <c r="AE451" s="5">
        <v>6.5622656507884818</v>
      </c>
      <c r="AF451" s="5">
        <v>13.888346354166666</v>
      </c>
      <c r="AG451" s="5">
        <v>34.39018179062009</v>
      </c>
      <c r="AH451" s="5">
        <v>5.173024063352555</v>
      </c>
      <c r="AI451" s="5">
        <v>35.229968188955553</v>
      </c>
      <c r="AJ451" s="5">
        <v>44</v>
      </c>
      <c r="AK451" s="4" t="e">
        <v>#N/A</v>
      </c>
      <c r="AL451" s="4" t="e">
        <v>#N/A</v>
      </c>
      <c r="AM451" s="4" t="e">
        <v>#N/A</v>
      </c>
      <c r="AN451" s="4" t="e">
        <v>#N/A</v>
      </c>
      <c r="AO451" s="5">
        <v>3.0813899978001911</v>
      </c>
      <c r="AP451" s="5">
        <v>39.414750137329101</v>
      </c>
      <c r="AQ451" s="5">
        <v>78.617936590405023</v>
      </c>
      <c r="AR451" s="3" t="s">
        <v>333</v>
      </c>
      <c r="AS451" s="5">
        <v>68.039864500876106</v>
      </c>
      <c r="AT451" s="3" t="s">
        <v>334</v>
      </c>
      <c r="AU451" s="5">
        <v>56.879088329228694</v>
      </c>
      <c r="AV451" s="5">
        <v>0.16078266688755583</v>
      </c>
      <c r="AW451" s="5">
        <v>1.4916453810641364</v>
      </c>
      <c r="AX451" s="3" t="s">
        <v>334</v>
      </c>
      <c r="AY451" s="5">
        <v>51.722299454273895</v>
      </c>
      <c r="AZ451" s="5">
        <v>51.655732263287931</v>
      </c>
      <c r="BA451" s="5">
        <v>50.9921875</v>
      </c>
      <c r="BB451" s="5">
        <v>67.934830128003199</v>
      </c>
      <c r="BC451" s="3" t="s">
        <v>335</v>
      </c>
      <c r="BD451" s="5">
        <v>12.497318760622298</v>
      </c>
      <c r="BE451" s="5">
        <v>8.913915587758499</v>
      </c>
      <c r="BF451" s="5">
        <v>12.83018842314516</v>
      </c>
      <c r="BG451" s="5">
        <v>12.916178792317709</v>
      </c>
      <c r="BH451" s="5">
        <v>45.304432360680281</v>
      </c>
      <c r="BI451" s="5">
        <v>90.974192635676204</v>
      </c>
      <c r="BJ451" s="5">
        <v>6.2806361198165224</v>
      </c>
      <c r="BK451" s="5">
        <v>4.0157470703125</v>
      </c>
      <c r="BL451" s="5">
        <v>15.59233680384278</v>
      </c>
      <c r="BM451" s="5">
        <v>5.4938529295803562</v>
      </c>
      <c r="BN451" s="5">
        <v>35.229968188955553</v>
      </c>
      <c r="BO451" s="5">
        <v>44</v>
      </c>
      <c r="BP451" s="4" t="e">
        <v>#N/A</v>
      </c>
      <c r="BQ451" s="4" t="e">
        <v>#N/A</v>
      </c>
      <c r="BR451" s="4" t="e">
        <v>#N/A</v>
      </c>
      <c r="BS451" s="4" t="e">
        <v>#N/A</v>
      </c>
      <c r="BT451" s="5">
        <v>5.0397211170196536</v>
      </c>
      <c r="BU451" s="5">
        <v>45.164925613403319</v>
      </c>
      <c r="BV451" s="5">
        <v>71.523888293703109</v>
      </c>
      <c r="BW451" s="3" t="s">
        <v>333</v>
      </c>
      <c r="BX451" s="5">
        <v>96.281244791669053</v>
      </c>
      <c r="BY451" s="3" t="s">
        <v>334</v>
      </c>
      <c r="BZ451" s="5">
        <v>54.852992142094415</v>
      </c>
      <c r="CA451" s="5">
        <v>9.31508362371814E-2</v>
      </c>
      <c r="CB451" s="5">
        <v>1.4383621207138115</v>
      </c>
      <c r="CC451" s="3" t="s">
        <v>336</v>
      </c>
      <c r="CD451" s="5">
        <v>48.338711712549603</v>
      </c>
      <c r="CE451" s="5">
        <v>17.162922806234803</v>
      </c>
      <c r="CF451" s="5">
        <v>50</v>
      </c>
      <c r="CG451" s="5">
        <v>100.09455591022579</v>
      </c>
      <c r="CH451" s="3" t="s">
        <v>335</v>
      </c>
      <c r="CI451" s="5">
        <v>14.407075747330085</v>
      </c>
      <c r="CJ451" s="5">
        <v>9.9215342004397051</v>
      </c>
      <c r="CK451" s="5">
        <v>12.879653575051144</v>
      </c>
      <c r="CL451" s="5">
        <v>12.832684326171876</v>
      </c>
      <c r="CM451" s="5">
        <v>28.18421363383942</v>
      </c>
      <c r="CN451" s="5">
        <v>91.586671435634813</v>
      </c>
      <c r="CO451" s="5">
        <v>10.350824635064278</v>
      </c>
      <c r="CP451" s="5">
        <v>10.352629706395613</v>
      </c>
      <c r="CQ451" s="5">
        <v>39.012267546357279</v>
      </c>
      <c r="CR451" s="5">
        <v>5.5385852445888064</v>
      </c>
      <c r="CS451" s="5">
        <v>35.229968188955553</v>
      </c>
      <c r="CT451" s="5">
        <v>44</v>
      </c>
      <c r="CU451" s="4" t="e">
        <v>#N/A</v>
      </c>
      <c r="CV451" s="4" t="e">
        <v>#N/A</v>
      </c>
      <c r="CW451" s="4" t="e">
        <v>#N/A</v>
      </c>
      <c r="CX451" s="4" t="e">
        <v>#N/A</v>
      </c>
      <c r="CY451" s="5">
        <v>0.70638892769813533</v>
      </c>
      <c r="CZ451" s="5">
        <v>20.664698727925618</v>
      </c>
      <c r="DA451" s="5">
        <v>74.679521164667051</v>
      </c>
      <c r="DB451" s="5"/>
      <c r="DC451" s="3" t="s">
        <v>337</v>
      </c>
      <c r="DD451" s="5">
        <v>31.95152709618127</v>
      </c>
      <c r="DE451" s="3" t="s">
        <v>334</v>
      </c>
      <c r="DF451" s="5">
        <v>59.772081403041106</v>
      </c>
      <c r="DG451" s="5">
        <v>6.8277106725503538E-3</v>
      </c>
      <c r="DH451" s="5">
        <v>1.5157138772025278</v>
      </c>
      <c r="DI451" s="3" t="s">
        <v>334</v>
      </c>
      <c r="DJ451" s="5">
        <v>54.759887450069968</v>
      </c>
      <c r="DK451" s="5">
        <v>53.090263052481191</v>
      </c>
      <c r="DL451" s="5">
        <v>50.311065449391847</v>
      </c>
      <c r="DM451" s="5">
        <v>32.032694641113281</v>
      </c>
      <c r="DN451" s="3" t="s">
        <v>335</v>
      </c>
      <c r="DO451" s="5">
        <v>10.240874107962837</v>
      </c>
      <c r="DP451" s="5">
        <v>10.953011031487268</v>
      </c>
      <c r="DQ451" s="5">
        <v>8.9079054091006675</v>
      </c>
      <c r="DR451" s="5">
        <v>0</v>
      </c>
      <c r="DS451" s="5">
        <v>-5</v>
      </c>
      <c r="DT451" s="5" t="s">
        <v>338</v>
      </c>
      <c r="DU451" s="5">
        <v>10.953011031487268</v>
      </c>
      <c r="DV451" s="5">
        <v>19.87841796875</v>
      </c>
      <c r="DW451" s="5">
        <v>35.193749904302443</v>
      </c>
      <c r="DX451" s="5">
        <v>5.4154644052993852</v>
      </c>
      <c r="DY451" s="5">
        <v>35.229968188955553</v>
      </c>
      <c r="DZ451" s="5">
        <v>44</v>
      </c>
      <c r="EA451" s="4" t="e">
        <v>#N/A</v>
      </c>
      <c r="EB451" s="4" t="e">
        <v>#N/A</v>
      </c>
      <c r="EC451" s="4" t="e">
        <v>#N/A</v>
      </c>
      <c r="ED451" s="4" t="e">
        <v>#N/A</v>
      </c>
      <c r="EE451" s="5">
        <v>4.2063909626007083</v>
      </c>
      <c r="EF451" s="5">
        <v>10.748064123789469</v>
      </c>
      <c r="EG451" s="5">
        <v>837.52443218200847</v>
      </c>
      <c r="EH451" s="5">
        <v>750</v>
      </c>
      <c r="EI451" s="5">
        <v>72.717819589136951</v>
      </c>
      <c r="EK451" s="5">
        <v>81.052014452406539</v>
      </c>
      <c r="EL451" s="3" t="s">
        <v>339</v>
      </c>
      <c r="EM451" s="5">
        <v>98.278521737557867</v>
      </c>
      <c r="EN451" s="3" t="s">
        <v>340</v>
      </c>
      <c r="EO451" s="5">
        <v>58.198868469822379</v>
      </c>
      <c r="EP451" s="3" t="s">
        <v>336</v>
      </c>
      <c r="EQ451" s="5">
        <v>45.494966257745801</v>
      </c>
      <c r="ER451" s="5">
        <v>4.7060811994842196E-2</v>
      </c>
      <c r="ES451" s="5">
        <v>1.9907355202950687</v>
      </c>
      <c r="ET451" s="5">
        <v>15.800552265006052</v>
      </c>
      <c r="EU451" s="5">
        <v>66.544242213500993</v>
      </c>
      <c r="EV451" s="5">
        <v>80</v>
      </c>
      <c r="EW451" s="5">
        <v>82.981865507114179</v>
      </c>
      <c r="EX451" s="3" t="s">
        <v>334</v>
      </c>
      <c r="EY451" s="5">
        <v>8.2408739100098956</v>
      </c>
      <c r="EZ451" s="5">
        <v>10.432408634148514</v>
      </c>
      <c r="FA451" s="5">
        <v>5.4850777451189616</v>
      </c>
      <c r="FB451" s="5">
        <v>27.069064908029564</v>
      </c>
      <c r="FC451" s="4" t="e">
        <v>#N/A</v>
      </c>
      <c r="FD451" s="4" t="e">
        <v>#N/A</v>
      </c>
      <c r="FE451" s="4" t="e">
        <v>#N/A</v>
      </c>
      <c r="FF451" s="4" t="e">
        <v>#N/A</v>
      </c>
      <c r="FG451" s="5">
        <v>2.164721582730611</v>
      </c>
      <c r="FH451" s="5">
        <v>49.831734695434569</v>
      </c>
      <c r="FI451" s="5">
        <v>114.9431959235696</v>
      </c>
      <c r="FJ451" s="3" t="s">
        <v>333</v>
      </c>
      <c r="FK451" s="5">
        <v>81.594102450494859</v>
      </c>
      <c r="FL451" s="3" t="s">
        <v>335</v>
      </c>
      <c r="FM451" s="5">
        <v>45.494966257745801</v>
      </c>
      <c r="FN451" s="5">
        <v>4.7060811994842196E-2</v>
      </c>
      <c r="FO451" s="5">
        <v>2.1608568922007825</v>
      </c>
      <c r="FP451" s="5">
        <v>26.413346625434027</v>
      </c>
      <c r="FQ451" s="5">
        <v>82.619565517761316</v>
      </c>
      <c r="FR451" s="5">
        <v>80</v>
      </c>
      <c r="FS451" s="5">
        <v>94.655499437120227</v>
      </c>
      <c r="FT451" s="3" t="s">
        <v>334</v>
      </c>
      <c r="FU451" s="5">
        <v>14.261657671891495</v>
      </c>
      <c r="FV451" s="5">
        <v>10.005896970734424</v>
      </c>
      <c r="FW451" s="5">
        <v>5.3567039262893994</v>
      </c>
      <c r="FX451" s="5">
        <v>35.073629267993638</v>
      </c>
      <c r="FY451" s="4" t="e">
        <v>#N/A</v>
      </c>
      <c r="FZ451" s="4" t="e">
        <v>#N/A</v>
      </c>
      <c r="GA451" s="4" t="e">
        <v>#N/A</v>
      </c>
      <c r="GB451" s="4" t="e">
        <v>#N/A</v>
      </c>
      <c r="GC451" s="5">
        <v>5.6230522251129154</v>
      </c>
      <c r="GD451" s="5">
        <v>17.748076566060384</v>
      </c>
      <c r="GE451" s="5">
        <v>714.04905312143478</v>
      </c>
      <c r="GF451" s="4" t="e">
        <v>#N/A</v>
      </c>
      <c r="GG451" s="4" t="e">
        <v>#N/A</v>
      </c>
      <c r="GH451" s="4" t="e">
        <v>#N/A</v>
      </c>
      <c r="GI451" s="4" t="e">
        <v>#N/A</v>
      </c>
      <c r="GJ451" s="4" t="e">
        <v>#N/A</v>
      </c>
      <c r="GK451" s="4" t="e">
        <v>#N/A</v>
      </c>
      <c r="GL451" s="4" t="e">
        <v>#N/A</v>
      </c>
      <c r="GM451" s="5">
        <v>43.230726055028029</v>
      </c>
      <c r="GN451" s="3" t="s">
        <v>333</v>
      </c>
      <c r="GO451" s="5">
        <v>29.096222498808601</v>
      </c>
      <c r="GP451" s="5">
        <v>0</v>
      </c>
      <c r="GQ451" s="5">
        <v>35.648684998312113</v>
      </c>
      <c r="GR451" s="5">
        <v>33.192622765437527</v>
      </c>
      <c r="GS451" s="5">
        <v>48.361230206057179</v>
      </c>
      <c r="GT451" s="5">
        <v>7.5357807904486759E-3</v>
      </c>
      <c r="GU451" s="5">
        <v>77.20949895750266</v>
      </c>
      <c r="GV451" s="5">
        <v>36.509258600641658</v>
      </c>
      <c r="GW451" s="5">
        <v>0</v>
      </c>
      <c r="GX451" s="5">
        <v>260.02505380755019</v>
      </c>
      <c r="GY451" s="5">
        <v>89.440784191109287</v>
      </c>
      <c r="GZ451" s="5">
        <v>19.708690472136372</v>
      </c>
      <c r="HA451" s="5">
        <v>5</v>
      </c>
      <c r="HB451" s="4" t="e">
        <v>#N/A</v>
      </c>
      <c r="HC451" s="4" t="e">
        <v>#N/A</v>
      </c>
      <c r="HD451" s="4" t="e">
        <v>#N/A</v>
      </c>
      <c r="HE451" s="5">
        <v>89.898428129400287</v>
      </c>
      <c r="HF451" s="5">
        <v>26.812792685815225</v>
      </c>
      <c r="HG451" s="5">
        <v>5</v>
      </c>
      <c r="HH451" s="4" t="e">
        <v>#N/A</v>
      </c>
      <c r="HI451" s="4" t="e">
        <v>#N/A</v>
      </c>
      <c r="HJ451" s="4" t="e">
        <v>#N/A</v>
      </c>
      <c r="HK451" s="5">
        <v>47.252484807062864</v>
      </c>
      <c r="HL451" s="5">
        <v>13.598258471512304</v>
      </c>
      <c r="HM451" s="5">
        <v>28.686516656406422</v>
      </c>
      <c r="HN451" s="5">
        <v>37</v>
      </c>
      <c r="HO451" s="5">
        <v>20</v>
      </c>
      <c r="HP451" s="5">
        <v>79.544945209473298</v>
      </c>
      <c r="HQ451" s="5">
        <v>85</v>
      </c>
      <c r="HR451" s="5">
        <v>1.3044867362835575</v>
      </c>
      <c r="HS451" s="5">
        <v>86.650337219238281</v>
      </c>
    </row>
    <row r="452" spans="1:227" x14ac:dyDescent="0.2">
      <c r="A452" s="1">
        <v>43060.749999998923</v>
      </c>
      <c r="B452" s="5">
        <v>223.73030547063706</v>
      </c>
      <c r="C452" s="4">
        <v>1.6165119287104854</v>
      </c>
      <c r="D452" s="4">
        <v>91.742872507934933</v>
      </c>
      <c r="E452" s="4" t="e">
        <v>#N/A</v>
      </c>
      <c r="F452" s="4" t="e">
        <v>#N/A</v>
      </c>
      <c r="G452" s="4" t="e">
        <v>#N/A</v>
      </c>
      <c r="H452" s="4" t="e">
        <v>#N/A</v>
      </c>
      <c r="I452" s="5">
        <v>89.880211157216308</v>
      </c>
      <c r="J452" s="5">
        <v>90</v>
      </c>
      <c r="K452" s="5">
        <v>99.992262988006544</v>
      </c>
      <c r="L452" s="5">
        <v>65.057164741265524</v>
      </c>
      <c r="M452" s="3" t="s">
        <v>333</v>
      </c>
      <c r="N452" s="5">
        <v>61.54350715879896</v>
      </c>
      <c r="O452" s="3" t="s">
        <v>334</v>
      </c>
      <c r="P452" s="5">
        <v>47.349593970965714</v>
      </c>
      <c r="Q452" s="5">
        <v>4.7817927482676159E-2</v>
      </c>
      <c r="R452" s="5">
        <v>1.6905083734670678</v>
      </c>
      <c r="S452" s="3" t="s">
        <v>334</v>
      </c>
      <c r="T452" s="5">
        <v>50.463676445950547</v>
      </c>
      <c r="U452" s="5">
        <v>50.296591219068851</v>
      </c>
      <c r="V452" s="5">
        <v>50.59375</v>
      </c>
      <c r="W452" s="5">
        <v>61.317195163136049</v>
      </c>
      <c r="X452" s="3" t="s">
        <v>335</v>
      </c>
      <c r="Y452" s="5">
        <v>10.309593508851295</v>
      </c>
      <c r="Z452" s="5">
        <v>9.8514100252372021</v>
      </c>
      <c r="AA452" s="5">
        <v>13.864740439605207</v>
      </c>
      <c r="AB452" s="5">
        <v>13.827358669704861</v>
      </c>
      <c r="AC452" s="5">
        <v>34.362304225869579</v>
      </c>
      <c r="AD452" s="5">
        <v>96.17675179861439</v>
      </c>
      <c r="AE452" s="5">
        <v>7.748010365463168</v>
      </c>
      <c r="AF452" s="5">
        <v>14.708984375</v>
      </c>
      <c r="AG452" s="5">
        <v>37.93413735429997</v>
      </c>
      <c r="AH452" s="5">
        <v>5.1756899602230355</v>
      </c>
      <c r="AI452" s="5">
        <v>35.187472086391516</v>
      </c>
      <c r="AJ452" s="5">
        <v>44</v>
      </c>
      <c r="AK452" s="4" t="e">
        <v>#N/A</v>
      </c>
      <c r="AL452" s="4" t="e">
        <v>#N/A</v>
      </c>
      <c r="AM452" s="4" t="e">
        <v>#N/A</v>
      </c>
      <c r="AN452" s="4" t="e">
        <v>#N/A</v>
      </c>
      <c r="AO452" s="5">
        <v>3.0416676998138428</v>
      </c>
      <c r="AP452" s="5">
        <v>39.375026702880859</v>
      </c>
      <c r="AQ452" s="5">
        <v>81.912873248196163</v>
      </c>
      <c r="AR452" s="3" t="s">
        <v>333</v>
      </c>
      <c r="AS452" s="5">
        <v>70.069508287709013</v>
      </c>
      <c r="AT452" s="3" t="s">
        <v>334</v>
      </c>
      <c r="AU452" s="5">
        <v>59.805819730308507</v>
      </c>
      <c r="AV452" s="5">
        <v>0.16001681316488778</v>
      </c>
      <c r="AW452" s="5">
        <v>1.6467907142253058</v>
      </c>
      <c r="AX452" s="3" t="s">
        <v>334</v>
      </c>
      <c r="AY452" s="5">
        <v>51.533194831123744</v>
      </c>
      <c r="AZ452" s="5">
        <v>49.326566410423347</v>
      </c>
      <c r="BA452" s="5">
        <v>50.9921875</v>
      </c>
      <c r="BB452" s="5">
        <v>69.936144354084817</v>
      </c>
      <c r="BC452" s="3" t="s">
        <v>335</v>
      </c>
      <c r="BD452" s="5">
        <v>12.163682625941444</v>
      </c>
      <c r="BE452" s="5">
        <v>8.9003915834209604</v>
      </c>
      <c r="BF452" s="5">
        <v>13.942176113939633</v>
      </c>
      <c r="BG452" s="5">
        <v>13.744448513454861</v>
      </c>
      <c r="BH452" s="5">
        <v>48.149601808526441</v>
      </c>
      <c r="BI452" s="5">
        <v>90.707718767438621</v>
      </c>
      <c r="BJ452" s="5">
        <v>6.3378297396436967</v>
      </c>
      <c r="BK452" s="5">
        <v>4.0157470703125</v>
      </c>
      <c r="BL452" s="5">
        <v>19.544863919782404</v>
      </c>
      <c r="BM452" s="5">
        <v>5.5087227123847011</v>
      </c>
      <c r="BN452" s="5">
        <v>35.187472086391516</v>
      </c>
      <c r="BO452" s="5">
        <v>44</v>
      </c>
      <c r="BP452" s="4" t="e">
        <v>#N/A</v>
      </c>
      <c r="BQ452" s="4" t="e">
        <v>#N/A</v>
      </c>
      <c r="BR452" s="4" t="e">
        <v>#N/A</v>
      </c>
      <c r="BS452" s="4" t="e">
        <v>#N/A</v>
      </c>
      <c r="BT452" s="5">
        <v>4.9999990463256836</v>
      </c>
      <c r="BU452" s="5">
        <v>45.125202178955078</v>
      </c>
      <c r="BV452" s="5">
        <v>71.494931410520962</v>
      </c>
      <c r="BW452" s="3" t="s">
        <v>333</v>
      </c>
      <c r="BX452" s="5">
        <v>99.899818303204967</v>
      </c>
      <c r="BY452" s="3" t="s">
        <v>334</v>
      </c>
      <c r="BZ452" s="5">
        <v>54.942651368817067</v>
      </c>
      <c r="CA452" s="5">
        <v>9.3782093450214793E-2</v>
      </c>
      <c r="CB452" s="5">
        <v>1.6081709826326036</v>
      </c>
      <c r="CC452" s="3" t="s">
        <v>336</v>
      </c>
      <c r="CD452" s="5">
        <v>47.875759670484854</v>
      </c>
      <c r="CE452" s="5">
        <v>11.615082343697331</v>
      </c>
      <c r="CF452" s="5">
        <v>50</v>
      </c>
      <c r="CG452" s="5">
        <v>103.61875047138263</v>
      </c>
      <c r="CH452" s="3" t="s">
        <v>335</v>
      </c>
      <c r="CI452" s="5">
        <v>14.080241833118476</v>
      </c>
      <c r="CJ452" s="5">
        <v>9.8702325429212543</v>
      </c>
      <c r="CK452" s="5">
        <v>13.902386689088551</v>
      </c>
      <c r="CL452" s="5">
        <v>13.810040825737847</v>
      </c>
      <c r="CM452" s="5">
        <v>55.482229056594718</v>
      </c>
      <c r="CN452" s="5">
        <v>91.863228889199178</v>
      </c>
      <c r="CO452" s="5">
        <v>11.58393043675941</v>
      </c>
      <c r="CP452" s="5">
        <v>11.640216116711009</v>
      </c>
      <c r="CQ452" s="5">
        <v>41.750631465075067</v>
      </c>
      <c r="CR452" s="5">
        <v>5.5553909253317215</v>
      </c>
      <c r="CS452" s="5">
        <v>35.187472086391516</v>
      </c>
      <c r="CT452" s="5">
        <v>44</v>
      </c>
      <c r="CU452" s="4" t="e">
        <v>#N/A</v>
      </c>
      <c r="CV452" s="4" t="e">
        <v>#N/A</v>
      </c>
      <c r="CW452" s="4" t="e">
        <v>#N/A</v>
      </c>
      <c r="CX452" s="4" t="e">
        <v>#N/A</v>
      </c>
      <c r="CY452" s="5">
        <v>0.66666668653488159</v>
      </c>
      <c r="CZ452" s="5">
        <v>20.624977111816406</v>
      </c>
      <c r="DA452" s="5">
        <v>79.686409216700682</v>
      </c>
      <c r="DB452" s="5"/>
      <c r="DC452" s="3" t="s">
        <v>337</v>
      </c>
      <c r="DD452" s="5">
        <v>34.083100827774096</v>
      </c>
      <c r="DE452" s="3" t="s">
        <v>334</v>
      </c>
      <c r="DF452" s="5">
        <v>61.463755303102012</v>
      </c>
      <c r="DG452" s="5">
        <v>3.9414857787339894E-3</v>
      </c>
      <c r="DH452" s="5">
        <v>1.6624715804928116</v>
      </c>
      <c r="DI452" s="3" t="s">
        <v>334</v>
      </c>
      <c r="DJ452" s="5">
        <v>54.441596987832597</v>
      </c>
      <c r="DK452" s="5">
        <v>49.443829365596059</v>
      </c>
      <c r="DL452" s="5">
        <v>50.175492130044319</v>
      </c>
      <c r="DM452" s="5">
        <v>33.700263226996526</v>
      </c>
      <c r="DN452" s="3" t="s">
        <v>335</v>
      </c>
      <c r="DO452" s="5">
        <v>9.9947393102386961</v>
      </c>
      <c r="DP452" s="5">
        <v>12.175702053708765</v>
      </c>
      <c r="DQ452" s="5">
        <v>8.8839828336626034</v>
      </c>
      <c r="DR452" s="5">
        <v>0</v>
      </c>
      <c r="DS452" s="5">
        <v>-5</v>
      </c>
      <c r="DT452" s="5" t="s">
        <v>338</v>
      </c>
      <c r="DU452" s="5">
        <v>12.175702053708765</v>
      </c>
      <c r="DV452" s="5">
        <v>19.87841796875</v>
      </c>
      <c r="DW452" s="5">
        <v>37.28971289834486</v>
      </c>
      <c r="DX452" s="5">
        <v>5.4256804664880338</v>
      </c>
      <c r="DY452" s="5">
        <v>35.187472086391516</v>
      </c>
      <c r="DZ452" s="5">
        <v>44</v>
      </c>
      <c r="EA452" s="4" t="e">
        <v>#N/A</v>
      </c>
      <c r="EB452" s="4" t="e">
        <v>#N/A</v>
      </c>
      <c r="EC452" s="4" t="e">
        <v>#N/A</v>
      </c>
      <c r="ED452" s="4" t="e">
        <v>#N/A</v>
      </c>
      <c r="EE452" s="5">
        <v>4.1666688919067383</v>
      </c>
      <c r="EF452" s="5">
        <v>10.708341598510742</v>
      </c>
      <c r="EG452" s="5">
        <v>822.99441725178167</v>
      </c>
      <c r="EH452" s="5">
        <v>750</v>
      </c>
      <c r="EI452" s="5">
        <v>63.255259150573472</v>
      </c>
      <c r="EK452" s="5">
        <v>82.659407882527574</v>
      </c>
      <c r="EL452" s="3" t="s">
        <v>339</v>
      </c>
      <c r="EM452" s="5">
        <v>128.40104569389567</v>
      </c>
      <c r="EN452" s="3" t="s">
        <v>333</v>
      </c>
      <c r="EO452" s="5">
        <v>75.631592539523098</v>
      </c>
      <c r="EP452" s="3" t="s">
        <v>335</v>
      </c>
      <c r="EQ452" s="5">
        <v>47.349593970965714</v>
      </c>
      <c r="ER452" s="5">
        <v>4.7817927482676159E-2</v>
      </c>
      <c r="ES452" s="5">
        <v>1.9690060084151522</v>
      </c>
      <c r="ET452" s="5">
        <v>19.631178801869375</v>
      </c>
      <c r="EU452" s="5">
        <v>83.115633445887767</v>
      </c>
      <c r="EV452" s="5">
        <v>80</v>
      </c>
      <c r="EW452" s="5">
        <v>80.348950222600706</v>
      </c>
      <c r="EX452" s="3" t="s">
        <v>334</v>
      </c>
      <c r="EY452" s="5">
        <v>8.2305586104335227</v>
      </c>
      <c r="EZ452" s="5">
        <v>10.424955792947728</v>
      </c>
      <c r="FA452" s="5">
        <v>5.4813073748115047</v>
      </c>
      <c r="FB452" s="5">
        <v>35.072363720786555</v>
      </c>
      <c r="FC452" s="4" t="e">
        <v>#N/A</v>
      </c>
      <c r="FD452" s="4" t="e">
        <v>#N/A</v>
      </c>
      <c r="FE452" s="4" t="e">
        <v>#N/A</v>
      </c>
      <c r="FF452" s="4" t="e">
        <v>#N/A</v>
      </c>
      <c r="FG452" s="5">
        <v>2.1249992847442627</v>
      </c>
      <c r="FH452" s="5">
        <v>49.792011260986328</v>
      </c>
      <c r="FI452" s="5">
        <v>114.0937675818443</v>
      </c>
      <c r="FJ452" s="3" t="s">
        <v>333</v>
      </c>
      <c r="FK452" s="5">
        <v>86.775626997988439</v>
      </c>
      <c r="FL452" s="3" t="s">
        <v>335</v>
      </c>
      <c r="FM452" s="5">
        <v>47.349593970965714</v>
      </c>
      <c r="FN452" s="5">
        <v>4.7817927482676159E-2</v>
      </c>
      <c r="FO452" s="5">
        <v>2.1878371285382343</v>
      </c>
      <c r="FP452" s="5">
        <v>25.918305935329862</v>
      </c>
      <c r="FQ452" s="5">
        <v>83.373804648747523</v>
      </c>
      <c r="FR452" s="5">
        <v>80</v>
      </c>
      <c r="FS452" s="5">
        <v>96.067490374718474</v>
      </c>
      <c r="FT452" s="3" t="s">
        <v>334</v>
      </c>
      <c r="FU452" s="5">
        <v>14.236716155683718</v>
      </c>
      <c r="FV452" s="5">
        <v>10.001248552452688</v>
      </c>
      <c r="FW452" s="5">
        <v>5.3663589366193909</v>
      </c>
      <c r="FX452" s="5">
        <v>35.177712746493633</v>
      </c>
      <c r="FY452" s="4" t="e">
        <v>#N/A</v>
      </c>
      <c r="FZ452" s="4" t="e">
        <v>#N/A</v>
      </c>
      <c r="GA452" s="4" t="e">
        <v>#N/A</v>
      </c>
      <c r="GB452" s="4" t="e">
        <v>#N/A</v>
      </c>
      <c r="GC452" s="5">
        <v>5.5833301544189453</v>
      </c>
      <c r="GD452" s="5">
        <v>17.708354949951172</v>
      </c>
      <c r="GE452" s="5">
        <v>712.61633452794672</v>
      </c>
      <c r="GF452" s="4" t="e">
        <v>#N/A</v>
      </c>
      <c r="GG452" s="4" t="e">
        <v>#N/A</v>
      </c>
      <c r="GH452" s="4" t="e">
        <v>#N/A</v>
      </c>
      <c r="GI452" s="4" t="e">
        <v>#N/A</v>
      </c>
      <c r="GJ452" s="4" t="e">
        <v>#N/A</v>
      </c>
      <c r="GK452" s="4" t="e">
        <v>#N/A</v>
      </c>
      <c r="GL452" s="4" t="e">
        <v>#N/A</v>
      </c>
      <c r="GM452" s="5">
        <v>33.038632098292808</v>
      </c>
      <c r="GN452" s="3" t="s">
        <v>333</v>
      </c>
      <c r="GO452" s="5">
        <v>29.462422150064416</v>
      </c>
      <c r="GP452" s="5">
        <v>0</v>
      </c>
      <c r="GQ452" s="5">
        <v>36.233639520918658</v>
      </c>
      <c r="GR452" s="5">
        <v>33.236876054699216</v>
      </c>
      <c r="GS452" s="5">
        <v>48.995293820228099</v>
      </c>
      <c r="GT452" s="5">
        <v>0.23005836665028273</v>
      </c>
      <c r="GU452" s="5">
        <v>82.135920731726245</v>
      </c>
      <c r="GV452" s="5">
        <v>38.393774061414931</v>
      </c>
      <c r="GW452" s="5">
        <v>0</v>
      </c>
      <c r="GX452" s="5">
        <v>268.68798470570181</v>
      </c>
      <c r="GY452" s="5">
        <v>94.674137988601998</v>
      </c>
      <c r="GZ452" s="5">
        <v>20.220835783341268</v>
      </c>
      <c r="HA452" s="5">
        <v>5</v>
      </c>
      <c r="HB452" s="4" t="e">
        <v>#N/A</v>
      </c>
      <c r="HC452" s="4" t="e">
        <v>#N/A</v>
      </c>
      <c r="HD452" s="4" t="e">
        <v>#N/A</v>
      </c>
      <c r="HE452" s="5">
        <v>94.868775507743607</v>
      </c>
      <c r="HF452" s="5">
        <v>26.906548056405153</v>
      </c>
      <c r="HG452" s="5">
        <v>5</v>
      </c>
      <c r="HH452" s="4" t="e">
        <v>#N/A</v>
      </c>
      <c r="HI452" s="4" t="e">
        <v>#N/A</v>
      </c>
      <c r="HJ452" s="4" t="e">
        <v>#N/A</v>
      </c>
      <c r="HK452" s="5">
        <v>48.223574313047699</v>
      </c>
      <c r="HL452" s="5">
        <v>13.600625750834048</v>
      </c>
      <c r="HM452" s="5">
        <v>28.892843414589212</v>
      </c>
      <c r="HN452" s="5">
        <v>37</v>
      </c>
      <c r="HO452" s="5">
        <v>20</v>
      </c>
      <c r="HP452" s="5">
        <v>79.858545694882693</v>
      </c>
      <c r="HQ452" s="5">
        <v>85</v>
      </c>
      <c r="HR452" s="5">
        <v>1.6761919977247099</v>
      </c>
      <c r="HS452" s="5">
        <v>86.650337219238281</v>
      </c>
    </row>
    <row r="453" spans="1:227" x14ac:dyDescent="0.2">
      <c r="A453" s="1">
        <v>43060.729166665587</v>
      </c>
      <c r="B453" s="5">
        <v>220.68347415647645</v>
      </c>
      <c r="C453" s="4">
        <v>1.6169246745290207</v>
      </c>
      <c r="D453" s="4">
        <v>95.040898299830445</v>
      </c>
      <c r="E453" s="4" t="e">
        <v>#N/A</v>
      </c>
      <c r="F453" s="4" t="e">
        <v>#N/A</v>
      </c>
      <c r="G453" s="4" t="e">
        <v>#N/A</v>
      </c>
      <c r="H453" s="4" t="e">
        <v>#N/A</v>
      </c>
      <c r="I453" s="5">
        <v>90.055328339250735</v>
      </c>
      <c r="J453" s="5">
        <v>90</v>
      </c>
      <c r="K453" s="5">
        <v>99.990675908623302</v>
      </c>
      <c r="L453" s="5">
        <v>62.814676377366943</v>
      </c>
      <c r="M453" s="3" t="s">
        <v>333</v>
      </c>
      <c r="N453" s="5">
        <v>60.864293831643579</v>
      </c>
      <c r="O453" s="3" t="s">
        <v>334</v>
      </c>
      <c r="P453" s="5">
        <v>45.500621939245306</v>
      </c>
      <c r="Q453" s="5">
        <v>4.8575042970510129E-2</v>
      </c>
      <c r="R453" s="5">
        <v>1.51664919403911</v>
      </c>
      <c r="S453" s="3" t="s">
        <v>334</v>
      </c>
      <c r="T453" s="5">
        <v>50.71112622964985</v>
      </c>
      <c r="U453" s="5">
        <v>49.829473969721448</v>
      </c>
      <c r="V453" s="5">
        <v>50.660104166666663</v>
      </c>
      <c r="W453" s="5">
        <v>60.607936686069962</v>
      </c>
      <c r="X453" s="3" t="s">
        <v>335</v>
      </c>
      <c r="Y453" s="5">
        <v>10.363891728900704</v>
      </c>
      <c r="Z453" s="5">
        <v>9.8582830255681824</v>
      </c>
      <c r="AA453" s="5">
        <v>13.161156910972213</v>
      </c>
      <c r="AB453" s="5">
        <v>13.392256944444444</v>
      </c>
      <c r="AC453" s="5">
        <v>33.536363232373837</v>
      </c>
      <c r="AD453" s="5">
        <v>96.10180953191616</v>
      </c>
      <c r="AE453" s="5">
        <v>8.8095707857717738</v>
      </c>
      <c r="AF453" s="5">
        <v>14.708984375</v>
      </c>
      <c r="AG453" s="5">
        <v>36.824109178973501</v>
      </c>
      <c r="AH453" s="5">
        <v>5.20815800836119</v>
      </c>
      <c r="AI453" s="5">
        <v>35.028046507222783</v>
      </c>
      <c r="AJ453" s="5">
        <v>44</v>
      </c>
      <c r="AK453" s="4" t="e">
        <v>#N/A</v>
      </c>
      <c r="AL453" s="4" t="e">
        <v>#N/A</v>
      </c>
      <c r="AM453" s="4" t="e">
        <v>#N/A</v>
      </c>
      <c r="AN453" s="4" t="e">
        <v>#N/A</v>
      </c>
      <c r="AO453" s="5">
        <v>3.0397232516606647</v>
      </c>
      <c r="AP453" s="5">
        <v>39.373082199096679</v>
      </c>
      <c r="AQ453" s="5">
        <v>81.548331941261878</v>
      </c>
      <c r="AR453" s="3" t="s">
        <v>333</v>
      </c>
      <c r="AS453" s="5">
        <v>68.548527176750142</v>
      </c>
      <c r="AT453" s="3" t="s">
        <v>334</v>
      </c>
      <c r="AU453" s="5">
        <v>59.644145547414468</v>
      </c>
      <c r="AV453" s="5">
        <v>0.15984368029017382</v>
      </c>
      <c r="AW453" s="5">
        <v>1.467272259193388</v>
      </c>
      <c r="AX453" s="3" t="s">
        <v>334</v>
      </c>
      <c r="AY453" s="5">
        <v>51.553686959109328</v>
      </c>
      <c r="AZ453" s="5">
        <v>50.562055180885835</v>
      </c>
      <c r="BA453" s="5">
        <v>51.014010416666665</v>
      </c>
      <c r="BB453" s="5">
        <v>68.44476947847528</v>
      </c>
      <c r="BC453" s="3" t="s">
        <v>335</v>
      </c>
      <c r="BD453" s="5">
        <v>12.135666868646767</v>
      </c>
      <c r="BE453" s="5">
        <v>8.8868675790834217</v>
      </c>
      <c r="BF453" s="5">
        <v>13.336751909779132</v>
      </c>
      <c r="BG453" s="5">
        <v>13.387256266276042</v>
      </c>
      <c r="BH453" s="5">
        <v>47.200425445864902</v>
      </c>
      <c r="BI453" s="5">
        <v>90.609416070629308</v>
      </c>
      <c r="BJ453" s="5">
        <v>6.3950233594708719</v>
      </c>
      <c r="BK453" s="5">
        <v>4.0157470703125</v>
      </c>
      <c r="BL453" s="5">
        <v>17.93865313146625</v>
      </c>
      <c r="BM453" s="5">
        <v>5.5595087033674631</v>
      </c>
      <c r="BN453" s="5">
        <v>35.028046507222783</v>
      </c>
      <c r="BO453" s="5">
        <v>44</v>
      </c>
      <c r="BP453" s="4" t="e">
        <v>#N/A</v>
      </c>
      <c r="BQ453" s="4" t="e">
        <v>#N/A</v>
      </c>
      <c r="BR453" s="4" t="e">
        <v>#N/A</v>
      </c>
      <c r="BS453" s="4" t="e">
        <v>#N/A</v>
      </c>
      <c r="BT453" s="5">
        <v>4.9980546092987064</v>
      </c>
      <c r="BU453" s="5">
        <v>45.123257675170898</v>
      </c>
      <c r="BV453" s="5">
        <v>73.017741658055442</v>
      </c>
      <c r="BW453" s="3" t="s">
        <v>333</v>
      </c>
      <c r="BX453" s="5">
        <v>99.182108253902854</v>
      </c>
      <c r="BY453" s="3" t="s">
        <v>334</v>
      </c>
      <c r="BZ453" s="5">
        <v>56.208200472627766</v>
      </c>
      <c r="CA453" s="5">
        <v>9.4413350663248186E-2</v>
      </c>
      <c r="CB453" s="5">
        <v>1.4522591817010309</v>
      </c>
      <c r="CC453" s="3" t="s">
        <v>336</v>
      </c>
      <c r="CD453" s="5">
        <v>50.161572782027399</v>
      </c>
      <c r="CE453" s="5">
        <v>14.896978402667575</v>
      </c>
      <c r="CF453" s="5">
        <v>50</v>
      </c>
      <c r="CG453" s="5">
        <v>103.79666395399306</v>
      </c>
      <c r="CH453" s="3" t="s">
        <v>335</v>
      </c>
      <c r="CI453" s="5">
        <v>14.075363077382621</v>
      </c>
      <c r="CJ453" s="5">
        <v>9.8618876793834556</v>
      </c>
      <c r="CK453" s="5">
        <v>13.296643124022868</v>
      </c>
      <c r="CL453" s="5">
        <v>13.419229058159722</v>
      </c>
      <c r="CM453" s="5">
        <v>51.31386236698436</v>
      </c>
      <c r="CN453" s="5">
        <v>92.153831333777276</v>
      </c>
      <c r="CO453" s="5">
        <v>11.257855287532216</v>
      </c>
      <c r="CP453" s="5">
        <v>11.352419333654206</v>
      </c>
      <c r="CQ453" s="5">
        <v>40.75341524092179</v>
      </c>
      <c r="CR453" s="5">
        <v>5.5979579629242107</v>
      </c>
      <c r="CS453" s="5">
        <v>35.028046507222783</v>
      </c>
      <c r="CT453" s="5">
        <v>44</v>
      </c>
      <c r="CU453" s="4" t="e">
        <v>#N/A</v>
      </c>
      <c r="CV453" s="4" t="e">
        <v>#N/A</v>
      </c>
      <c r="CW453" s="4" t="e">
        <v>#N/A</v>
      </c>
      <c r="CX453" s="4" t="e">
        <v>#N/A</v>
      </c>
      <c r="CY453" s="5">
        <v>0.66472224116325374</v>
      </c>
      <c r="CZ453" s="5">
        <v>20.623032697041829</v>
      </c>
      <c r="DA453" s="5">
        <v>74.758167474065658</v>
      </c>
      <c r="DB453" s="5"/>
      <c r="DC453" s="3" t="s">
        <v>337</v>
      </c>
      <c r="DD453" s="5">
        <v>32.260417586877708</v>
      </c>
      <c r="DE453" s="3" t="s">
        <v>334</v>
      </c>
      <c r="DF453" s="5">
        <v>58.559352012047349</v>
      </c>
      <c r="DG453" s="5">
        <v>2.8903941763224216E-3</v>
      </c>
      <c r="DH453" s="5">
        <v>1.4922353866252493</v>
      </c>
      <c r="DI453" s="3" t="s">
        <v>334</v>
      </c>
      <c r="DJ453" s="5">
        <v>54.487929758612282</v>
      </c>
      <c r="DK453" s="5">
        <v>49.318728211977785</v>
      </c>
      <c r="DL453" s="5">
        <v>50.176359414292577</v>
      </c>
      <c r="DM453" s="5">
        <v>32.456467587838119</v>
      </c>
      <c r="DN453" s="3" t="s">
        <v>335</v>
      </c>
      <c r="DO453" s="5">
        <v>9.9795598222538828</v>
      </c>
      <c r="DP453" s="5">
        <v>13.39839307593026</v>
      </c>
      <c r="DQ453" s="5">
        <v>8.8600602582245429</v>
      </c>
      <c r="DR453" s="5">
        <v>0</v>
      </c>
      <c r="DS453" s="5">
        <v>-5</v>
      </c>
      <c r="DT453" s="5" t="s">
        <v>338</v>
      </c>
      <c r="DU453" s="5">
        <v>13.39839307593026</v>
      </c>
      <c r="DV453" s="5">
        <v>19.87841796875</v>
      </c>
      <c r="DW453" s="5">
        <v>36.931897310400203</v>
      </c>
      <c r="DX453" s="5">
        <v>5.4687445576985674</v>
      </c>
      <c r="DY453" s="5">
        <v>35.028046507222783</v>
      </c>
      <c r="DZ453" s="5">
        <v>44</v>
      </c>
      <c r="EA453" s="4" t="e">
        <v>#N/A</v>
      </c>
      <c r="EB453" s="4" t="e">
        <v>#N/A</v>
      </c>
      <c r="EC453" s="4" t="e">
        <v>#N/A</v>
      </c>
      <c r="ED453" s="4" t="e">
        <v>#N/A</v>
      </c>
      <c r="EE453" s="5">
        <v>4.1647244548797611</v>
      </c>
      <c r="EF453" s="5">
        <v>10.706397139231363</v>
      </c>
      <c r="EG453" s="5">
        <v>821.09841744795369</v>
      </c>
      <c r="EH453" s="5">
        <v>750</v>
      </c>
      <c r="EI453" s="5">
        <v>59.729764128377312</v>
      </c>
      <c r="EK453" s="5">
        <v>80.791014760138225</v>
      </c>
      <c r="EL453" s="3" t="s">
        <v>339</v>
      </c>
      <c r="EM453" s="5">
        <v>124.40972322424597</v>
      </c>
      <c r="EN453" s="3" t="s">
        <v>333</v>
      </c>
      <c r="EO453" s="5">
        <v>73.487835333874287</v>
      </c>
      <c r="EP453" s="3" t="s">
        <v>335</v>
      </c>
      <c r="EQ453" s="5">
        <v>45.500621939245306</v>
      </c>
      <c r="ER453" s="5">
        <v>4.8575042970510129E-2</v>
      </c>
      <c r="ES453" s="5">
        <v>2.2149621673682374</v>
      </c>
      <c r="ET453" s="5">
        <v>23.770403442519264</v>
      </c>
      <c r="EU453" s="5">
        <v>84.489982757597332</v>
      </c>
      <c r="EV453" s="5">
        <v>80</v>
      </c>
      <c r="EW453" s="5">
        <v>98.534831683787971</v>
      </c>
      <c r="EX453" s="3" t="s">
        <v>334</v>
      </c>
      <c r="EY453" s="5">
        <v>8.220243310857148</v>
      </c>
      <c r="EZ453" s="5">
        <v>10.417502951746943</v>
      </c>
      <c r="FA453" s="5">
        <v>5.5163524992307194</v>
      </c>
      <c r="FB453" s="5">
        <v>34.799147120452886</v>
      </c>
      <c r="FC453" s="4" t="e">
        <v>#N/A</v>
      </c>
      <c r="FD453" s="4" t="e">
        <v>#N/A</v>
      </c>
      <c r="FE453" s="4" t="e">
        <v>#N/A</v>
      </c>
      <c r="FF453" s="4" t="e">
        <v>#N/A</v>
      </c>
      <c r="FG453" s="5">
        <v>2.1230548365910846</v>
      </c>
      <c r="FH453" s="5">
        <v>49.790066757202148</v>
      </c>
      <c r="FI453" s="5">
        <v>115.27626343637979</v>
      </c>
      <c r="FJ453" s="3" t="s">
        <v>333</v>
      </c>
      <c r="FK453" s="5">
        <v>84.46278712983765</v>
      </c>
      <c r="FL453" s="3" t="s">
        <v>335</v>
      </c>
      <c r="FM453" s="5">
        <v>45.500621939245306</v>
      </c>
      <c r="FN453" s="5">
        <v>4.8575042970510129E-2</v>
      </c>
      <c r="FO453" s="5">
        <v>2.188900323015929</v>
      </c>
      <c r="FP453" s="5">
        <v>25.490812798394096</v>
      </c>
      <c r="FQ453" s="5">
        <v>81.545937275985651</v>
      </c>
      <c r="FR453" s="5">
        <v>80</v>
      </c>
      <c r="FS453" s="5">
        <v>95.802268068294296</v>
      </c>
      <c r="FT453" s="3" t="s">
        <v>334</v>
      </c>
      <c r="FU453" s="5">
        <v>14.211774639475941</v>
      </c>
      <c r="FV453" s="5">
        <v>9.9966001341709578</v>
      </c>
      <c r="FW453" s="5">
        <v>5.3425540416289596</v>
      </c>
      <c r="FX453" s="5">
        <v>35.141949908187968</v>
      </c>
      <c r="FY453" s="4" t="e">
        <v>#N/A</v>
      </c>
      <c r="FZ453" s="4" t="e">
        <v>#N/A</v>
      </c>
      <c r="GA453" s="4" t="e">
        <v>#N/A</v>
      </c>
      <c r="GB453" s="4" t="e">
        <v>#N/A</v>
      </c>
      <c r="GC453" s="5">
        <v>5.5813857173919681</v>
      </c>
      <c r="GD453" s="5">
        <v>17.706410535176595</v>
      </c>
      <c r="GE453" s="5">
        <v>702.20371556534531</v>
      </c>
      <c r="GF453" s="4" t="e">
        <v>#N/A</v>
      </c>
      <c r="GG453" s="4" t="e">
        <v>#N/A</v>
      </c>
      <c r="GH453" s="4" t="e">
        <v>#N/A</v>
      </c>
      <c r="GI453" s="4" t="e">
        <v>#N/A</v>
      </c>
      <c r="GJ453" s="4" t="e">
        <v>#N/A</v>
      </c>
      <c r="GK453" s="4" t="e">
        <v>#N/A</v>
      </c>
      <c r="GL453" s="4" t="e">
        <v>#N/A</v>
      </c>
      <c r="GM453" s="5">
        <v>25.020620109678354</v>
      </c>
      <c r="GN453" s="3" t="s">
        <v>333</v>
      </c>
      <c r="GO453" s="5">
        <v>30.761032705666008</v>
      </c>
      <c r="GP453" s="5">
        <v>0</v>
      </c>
      <c r="GQ453" s="5">
        <v>36.460795607582348</v>
      </c>
      <c r="GR453" s="5">
        <v>34.021072235760982</v>
      </c>
      <c r="GS453" s="5">
        <v>49.663050079389521</v>
      </c>
      <c r="GT453" s="5">
        <v>-0.13517563078138564</v>
      </c>
      <c r="GU453" s="5">
        <v>93.223060207628421</v>
      </c>
      <c r="GV453" s="5">
        <v>37.519182119864006</v>
      </c>
      <c r="GW453" s="5">
        <v>0</v>
      </c>
      <c r="GX453" s="5">
        <v>281.5130173251099</v>
      </c>
      <c r="GY453" s="5">
        <v>93.380659549194135</v>
      </c>
      <c r="GZ453" s="5">
        <v>20.16815187040693</v>
      </c>
      <c r="HA453" s="5">
        <v>5</v>
      </c>
      <c r="HB453" s="4" t="e">
        <v>#N/A</v>
      </c>
      <c r="HC453" s="4" t="e">
        <v>#N/A</v>
      </c>
      <c r="HD453" s="4" t="e">
        <v>#N/A</v>
      </c>
      <c r="HE453" s="5">
        <v>92.667990581806748</v>
      </c>
      <c r="HF453" s="5">
        <v>26.689318076214832</v>
      </c>
      <c r="HG453" s="5">
        <v>5</v>
      </c>
      <c r="HH453" s="4" t="e">
        <v>#N/A</v>
      </c>
      <c r="HI453" s="4" t="e">
        <v>#N/A</v>
      </c>
      <c r="HJ453" s="4" t="e">
        <v>#N/A</v>
      </c>
      <c r="HK453" s="5">
        <v>47.264163803891783</v>
      </c>
      <c r="HL453" s="5">
        <v>13.60299303015579</v>
      </c>
      <c r="HM453" s="5">
        <v>28.698702419422293</v>
      </c>
      <c r="HN453" s="5">
        <v>37</v>
      </c>
      <c r="HO453" s="5">
        <v>20</v>
      </c>
      <c r="HP453" s="5">
        <v>80.109539642544561</v>
      </c>
      <c r="HQ453" s="5">
        <v>85</v>
      </c>
      <c r="HR453" s="5">
        <v>2.3978616742000609</v>
      </c>
      <c r="HS453" s="5">
        <v>86.650337219238281</v>
      </c>
    </row>
    <row r="454" spans="1:227" x14ac:dyDescent="0.2">
      <c r="A454" s="1">
        <v>43060.708333332252</v>
      </c>
      <c r="B454" s="5">
        <v>211.56874819213337</v>
      </c>
      <c r="C454" s="4">
        <v>1.620513796899395</v>
      </c>
      <c r="D454" s="4">
        <v>96.526857220122267</v>
      </c>
      <c r="E454" s="4" t="e">
        <v>#N/A</v>
      </c>
      <c r="F454" s="4" t="e">
        <v>#N/A</v>
      </c>
      <c r="G454" s="4" t="e">
        <v>#N/A</v>
      </c>
      <c r="H454" s="4" t="e">
        <v>#N/A</v>
      </c>
      <c r="I454" s="5">
        <v>90.230445521285162</v>
      </c>
      <c r="J454" s="5">
        <v>90</v>
      </c>
      <c r="K454" s="5">
        <v>99.989088829240018</v>
      </c>
      <c r="L454" s="5">
        <v>61.888974180335602</v>
      </c>
      <c r="M454" s="3" t="s">
        <v>333</v>
      </c>
      <c r="N454" s="5">
        <v>60.008798438228844</v>
      </c>
      <c r="O454" s="3" t="s">
        <v>334</v>
      </c>
      <c r="P454" s="5">
        <v>45.674523265859314</v>
      </c>
      <c r="Q454" s="5">
        <v>4.9306602041981951E-2</v>
      </c>
      <c r="R454" s="5">
        <v>1.2314975142123181</v>
      </c>
      <c r="S454" s="3" t="s">
        <v>334</v>
      </c>
      <c r="T454" s="5">
        <v>51.311167093912751</v>
      </c>
      <c r="U454" s="5">
        <v>54.925582135989337</v>
      </c>
      <c r="V454" s="5">
        <v>53.439104275173612</v>
      </c>
      <c r="W454" s="5">
        <v>60.016397090958961</v>
      </c>
      <c r="X454" s="3" t="s">
        <v>335</v>
      </c>
      <c r="Y454" s="5">
        <v>10.041118748696139</v>
      </c>
      <c r="Z454" s="5">
        <v>9.8651560258991609</v>
      </c>
      <c r="AA454" s="5">
        <v>12.907957250784074</v>
      </c>
      <c r="AB454" s="5">
        <v>12.956293131510417</v>
      </c>
      <c r="AC454" s="5">
        <v>34.309247698294151</v>
      </c>
      <c r="AD454" s="5">
        <v>95.988235789749936</v>
      </c>
      <c r="AE454" s="5">
        <v>9.8711312060803795</v>
      </c>
      <c r="AF454" s="5">
        <v>14.708984375</v>
      </c>
      <c r="AG454" s="5">
        <v>35.710771981427648</v>
      </c>
      <c r="AH454" s="5">
        <v>5.2125235535266663</v>
      </c>
      <c r="AI454" s="5">
        <v>36.759189596358276</v>
      </c>
      <c r="AJ454" s="5">
        <v>44</v>
      </c>
      <c r="AK454" s="4" t="e">
        <v>#N/A</v>
      </c>
      <c r="AL454" s="4" t="e">
        <v>#N/A</v>
      </c>
      <c r="AM454" s="4" t="e">
        <v>#N/A</v>
      </c>
      <c r="AN454" s="4" t="e">
        <v>#N/A</v>
      </c>
      <c r="AO454" s="5">
        <v>3.0000009536743164</v>
      </c>
      <c r="AP454" s="5">
        <v>39.333358764648438</v>
      </c>
      <c r="AQ454" s="5">
        <v>77.205341524821591</v>
      </c>
      <c r="AR454" s="3" t="s">
        <v>333</v>
      </c>
      <c r="AS454" s="5">
        <v>67.220633236773281</v>
      </c>
      <c r="AT454" s="3" t="s">
        <v>334</v>
      </c>
      <c r="AU454" s="5">
        <v>57.120512046450557</v>
      </c>
      <c r="AV454" s="5">
        <v>0.15988787200496232</v>
      </c>
      <c r="AW454" s="5">
        <v>1.1668646464662551</v>
      </c>
      <c r="AX454" s="3" t="s">
        <v>334</v>
      </c>
      <c r="AY454" s="5">
        <v>51.68519418632944</v>
      </c>
      <c r="AZ454" s="5">
        <v>53.335495922527137</v>
      </c>
      <c r="BA454" s="5">
        <v>53.592897677951392</v>
      </c>
      <c r="BB454" s="5">
        <v>67.194608390970913</v>
      </c>
      <c r="BC454" s="3" t="s">
        <v>335</v>
      </c>
      <c r="BD454" s="5">
        <v>11.824022615165354</v>
      </c>
      <c r="BE454" s="5">
        <v>8.8733435747458813</v>
      </c>
      <c r="BF454" s="5">
        <v>13.085164224217081</v>
      </c>
      <c r="BG454" s="5">
        <v>12.964480251736111</v>
      </c>
      <c r="BH454" s="5">
        <v>48.67645951528398</v>
      </c>
      <c r="BI454" s="5">
        <v>91.281296536873256</v>
      </c>
      <c r="BJ454" s="5">
        <v>6.4522169792980471</v>
      </c>
      <c r="BK454" s="5">
        <v>4.0157470703125</v>
      </c>
      <c r="BL454" s="5">
        <v>14.606827883695502</v>
      </c>
      <c r="BM454" s="5">
        <v>5.5523094569660447</v>
      </c>
      <c r="BN454" s="5">
        <v>36.759189596358276</v>
      </c>
      <c r="BO454" s="5">
        <v>44</v>
      </c>
      <c r="BP454" s="4" t="e">
        <v>#N/A</v>
      </c>
      <c r="BQ454" s="4" t="e">
        <v>#N/A</v>
      </c>
      <c r="BR454" s="4" t="e">
        <v>#N/A</v>
      </c>
      <c r="BS454" s="4" t="e">
        <v>#N/A</v>
      </c>
      <c r="BT454" s="5">
        <v>4.9583325386047363</v>
      </c>
      <c r="BU454" s="5">
        <v>45.083534240722656</v>
      </c>
      <c r="BV454" s="5">
        <v>74.435577349318464</v>
      </c>
      <c r="BW454" s="3" t="s">
        <v>333</v>
      </c>
      <c r="BX454" s="5">
        <v>98.424991544087732</v>
      </c>
      <c r="BY454" s="3" t="s">
        <v>334</v>
      </c>
      <c r="BZ454" s="5">
        <v>58.316929023746766</v>
      </c>
      <c r="CA454" s="5">
        <v>9.5044607876281564E-2</v>
      </c>
      <c r="CB454" s="5">
        <v>1.1645901761673765</v>
      </c>
      <c r="CC454" s="3" t="s">
        <v>336</v>
      </c>
      <c r="CD454" s="5">
        <v>51.913146888709058</v>
      </c>
      <c r="CE454" s="5">
        <v>28.548767614700608</v>
      </c>
      <c r="CF454" s="5">
        <v>51.159156901041669</v>
      </c>
      <c r="CG454" s="5">
        <v>102.07183511190368</v>
      </c>
      <c r="CH454" s="3" t="s">
        <v>335</v>
      </c>
      <c r="CI454" s="5">
        <v>13.748415081290309</v>
      </c>
      <c r="CJ454" s="5">
        <v>9.8614597349080952</v>
      </c>
      <c r="CK454" s="5">
        <v>13.031498803253882</v>
      </c>
      <c r="CL454" s="5">
        <v>13.000727810329861</v>
      </c>
      <c r="CM454" s="5">
        <v>63.234410181110334</v>
      </c>
      <c r="CN454" s="5">
        <v>91.43467092407947</v>
      </c>
      <c r="CO454" s="5">
        <v>10.772812428596394</v>
      </c>
      <c r="CP454" s="5">
        <v>10.835415947955635</v>
      </c>
      <c r="CQ454" s="5">
        <v>39.189772687661055</v>
      </c>
      <c r="CR454" s="5">
        <v>5.6024554064961061</v>
      </c>
      <c r="CS454" s="5">
        <v>36.759189596358276</v>
      </c>
      <c r="CT454" s="5">
        <v>44</v>
      </c>
      <c r="CU454" s="4" t="e">
        <v>#N/A</v>
      </c>
      <c r="CV454" s="4" t="e">
        <v>#N/A</v>
      </c>
      <c r="CW454" s="4" t="e">
        <v>#N/A</v>
      </c>
      <c r="CX454" s="4" t="e">
        <v>#N/A</v>
      </c>
      <c r="CY454" s="5">
        <v>0.625</v>
      </c>
      <c r="CZ454" s="5">
        <v>20.583311080932617</v>
      </c>
      <c r="DA454" s="5">
        <v>66.885031225633355</v>
      </c>
      <c r="DB454" s="5"/>
      <c r="DC454" s="3" t="s">
        <v>337</v>
      </c>
      <c r="DD454" s="5">
        <v>31.092171818888531</v>
      </c>
      <c r="DE454" s="3" t="s">
        <v>334</v>
      </c>
      <c r="DF454" s="5">
        <v>51.706754876196229</v>
      </c>
      <c r="DG454" s="5">
        <v>2.5704772294530675E-3</v>
      </c>
      <c r="DH454" s="5">
        <v>1.1848284011623718</v>
      </c>
      <c r="DI454" s="3" t="s">
        <v>334</v>
      </c>
      <c r="DJ454" s="5">
        <v>53.670593178812226</v>
      </c>
      <c r="DK454" s="5">
        <v>37.332358646022783</v>
      </c>
      <c r="DL454" s="5">
        <v>53.632963034267796</v>
      </c>
      <c r="DM454" s="5">
        <v>30.927768271898572</v>
      </c>
      <c r="DN454" s="3" t="s">
        <v>335</v>
      </c>
      <c r="DO454" s="5">
        <v>9.3600390313636019</v>
      </c>
      <c r="DP454" s="5">
        <v>14.621084098151755</v>
      </c>
      <c r="DQ454" s="5">
        <v>8.8361376827864788</v>
      </c>
      <c r="DR454" s="5">
        <v>0</v>
      </c>
      <c r="DS454" s="5">
        <v>-5</v>
      </c>
      <c r="DT454" s="5" t="s">
        <v>338</v>
      </c>
      <c r="DU454" s="5">
        <v>14.621084098151755</v>
      </c>
      <c r="DV454" s="5">
        <v>19.87841796875</v>
      </c>
      <c r="DW454" s="5">
        <v>36.163239107090881</v>
      </c>
      <c r="DX454" s="5">
        <v>5.4560344358891326</v>
      </c>
      <c r="DY454" s="5">
        <v>36.759189596358276</v>
      </c>
      <c r="DZ454" s="5">
        <v>44</v>
      </c>
      <c r="EA454" s="4" t="e">
        <v>#N/A</v>
      </c>
      <c r="EB454" s="4" t="e">
        <v>#N/A</v>
      </c>
      <c r="EC454" s="4" t="e">
        <v>#N/A</v>
      </c>
      <c r="ED454" s="4" t="e">
        <v>#N/A</v>
      </c>
      <c r="EE454" s="5">
        <v>4.125002384185791</v>
      </c>
      <c r="EF454" s="5">
        <v>10.666674613952637</v>
      </c>
      <c r="EG454" s="5">
        <v>806.59073062051789</v>
      </c>
      <c r="EH454" s="5">
        <v>750</v>
      </c>
      <c r="EI454" s="5">
        <v>63.420015081349376</v>
      </c>
      <c r="EK454" s="5">
        <v>81.936706052579183</v>
      </c>
      <c r="EL454" s="3" t="s">
        <v>339</v>
      </c>
      <c r="EM454" s="5">
        <v>121.52242655016319</v>
      </c>
      <c r="EN454" s="3" t="s">
        <v>333</v>
      </c>
      <c r="EO454" s="5">
        <v>74.795774424387389</v>
      </c>
      <c r="EP454" s="3" t="s">
        <v>335</v>
      </c>
      <c r="EQ454" s="5">
        <v>45.674523265859314</v>
      </c>
      <c r="ER454" s="5">
        <v>4.9306602041981951E-2</v>
      </c>
      <c r="ES454" s="5">
        <v>1.7776787093826605</v>
      </c>
      <c r="ET454" s="5">
        <v>30.037640755466683</v>
      </c>
      <c r="EU454" s="5">
        <v>83.512508622128749</v>
      </c>
      <c r="EV454" s="5">
        <v>80</v>
      </c>
      <c r="EW454" s="5">
        <v>67.536788163535462</v>
      </c>
      <c r="EX454" s="3" t="s">
        <v>334</v>
      </c>
      <c r="EY454" s="5">
        <v>8.2099280112807733</v>
      </c>
      <c r="EZ454" s="5">
        <v>10.410050110546155</v>
      </c>
      <c r="FA454" s="5">
        <v>5.5149415138986209</v>
      </c>
      <c r="FB454" s="5">
        <v>36.748070478635036</v>
      </c>
      <c r="FC454" s="4" t="e">
        <v>#N/A</v>
      </c>
      <c r="FD454" s="4" t="e">
        <v>#N/A</v>
      </c>
      <c r="FE454" s="4" t="e">
        <v>#N/A</v>
      </c>
      <c r="FF454" s="4" t="e">
        <v>#N/A</v>
      </c>
      <c r="FG454" s="5">
        <v>2.0833325386047363</v>
      </c>
      <c r="FH454" s="5">
        <v>49.750343322753906</v>
      </c>
      <c r="FI454" s="5">
        <v>114.90687616848686</v>
      </c>
      <c r="FJ454" s="3" t="s">
        <v>333</v>
      </c>
      <c r="FK454" s="5">
        <v>83.2074376315406</v>
      </c>
      <c r="FL454" s="3" t="s">
        <v>335</v>
      </c>
      <c r="FM454" s="5">
        <v>45.674523265859314</v>
      </c>
      <c r="FN454" s="5">
        <v>4.9306602041981951E-2</v>
      </c>
      <c r="FO454" s="5">
        <v>2.1399000333081495</v>
      </c>
      <c r="FP454" s="5">
        <v>25.883857204861112</v>
      </c>
      <c r="FQ454" s="5">
        <v>86.232467418748129</v>
      </c>
      <c r="FR454" s="5">
        <v>80</v>
      </c>
      <c r="FS454" s="5">
        <v>94.604046320870438</v>
      </c>
      <c r="FT454" s="3" t="s">
        <v>334</v>
      </c>
      <c r="FU454" s="5">
        <v>14.186833123268165</v>
      </c>
      <c r="FV454" s="5">
        <v>9.9919517158892219</v>
      </c>
      <c r="FW454" s="5">
        <v>5.360798322761501</v>
      </c>
      <c r="FX454" s="5">
        <v>36.607652541888207</v>
      </c>
      <c r="FY454" s="4" t="e">
        <v>#N/A</v>
      </c>
      <c r="FZ454" s="4" t="e">
        <v>#N/A</v>
      </c>
      <c r="GA454" s="4" t="e">
        <v>#N/A</v>
      </c>
      <c r="GB454" s="4" t="e">
        <v>#N/A</v>
      </c>
      <c r="GC454" s="5">
        <v>5.541663646697998</v>
      </c>
      <c r="GD454" s="5">
        <v>17.666688919067383</v>
      </c>
      <c r="GE454" s="5">
        <v>659.63169238791647</v>
      </c>
      <c r="GF454" s="4" t="e">
        <v>#N/A</v>
      </c>
      <c r="GG454" s="4" t="e">
        <v>#N/A</v>
      </c>
      <c r="GH454" s="4" t="e">
        <v>#N/A</v>
      </c>
      <c r="GI454" s="4" t="e">
        <v>#N/A</v>
      </c>
      <c r="GJ454" s="4" t="e">
        <v>#N/A</v>
      </c>
      <c r="GK454" s="4" t="e">
        <v>#N/A</v>
      </c>
      <c r="GL454" s="4" t="e">
        <v>#N/A</v>
      </c>
      <c r="GM454" s="5">
        <v>15.590916761366376</v>
      </c>
      <c r="GN454" s="3" t="s">
        <v>333</v>
      </c>
      <c r="GO454" s="5">
        <v>33.864503536125</v>
      </c>
      <c r="GP454" s="5">
        <v>0</v>
      </c>
      <c r="GQ454" s="5">
        <v>38.789194034043177</v>
      </c>
      <c r="GR454" s="5">
        <v>37.107853754544536</v>
      </c>
      <c r="GS454" s="5">
        <v>52.824924143368058</v>
      </c>
      <c r="GT454" s="5">
        <v>0.41152236309757939</v>
      </c>
      <c r="GU454" s="5">
        <v>97.371668460906491</v>
      </c>
      <c r="GV454" s="5">
        <v>39.754570261028761</v>
      </c>
      <c r="GW454" s="5">
        <v>0</v>
      </c>
      <c r="GX454" s="5">
        <v>300.12423655311363</v>
      </c>
      <c r="GY454" s="5">
        <v>90.125817558565657</v>
      </c>
      <c r="GZ454" s="5">
        <v>22.221375702967659</v>
      </c>
      <c r="HA454" s="5">
        <v>5</v>
      </c>
      <c r="HB454" s="4" t="e">
        <v>#N/A</v>
      </c>
      <c r="HC454" s="4" t="e">
        <v>#N/A</v>
      </c>
      <c r="HD454" s="4" t="e">
        <v>#N/A</v>
      </c>
      <c r="HE454" s="5">
        <v>90.700121658227047</v>
      </c>
      <c r="HF454" s="5">
        <v>27.780987078485524</v>
      </c>
      <c r="HG454" s="5">
        <v>5</v>
      </c>
      <c r="HH454" s="4" t="e">
        <v>#N/A</v>
      </c>
      <c r="HI454" s="4" t="e">
        <v>#N/A</v>
      </c>
      <c r="HJ454" s="4" t="e">
        <v>#N/A</v>
      </c>
      <c r="HK454" s="5">
        <v>35.489211783854167</v>
      </c>
      <c r="HL454" s="5">
        <v>13.605360309477534</v>
      </c>
      <c r="HM454" s="5">
        <v>30.311774902343753</v>
      </c>
      <c r="HN454" s="5">
        <v>37</v>
      </c>
      <c r="HO454" s="5">
        <v>20</v>
      </c>
      <c r="HP454" s="5">
        <v>81.21059459591298</v>
      </c>
      <c r="HQ454" s="5">
        <v>85</v>
      </c>
      <c r="HR454" s="5">
        <v>3.9623196435299413</v>
      </c>
      <c r="HS454" s="5">
        <v>86.650337219238281</v>
      </c>
    </row>
    <row r="455" spans="1:227" x14ac:dyDescent="0.2">
      <c r="A455" s="1">
        <v>43060.687499998916</v>
      </c>
      <c r="B455" s="5">
        <v>183.95361902170123</v>
      </c>
      <c r="C455" s="4">
        <v>1.6196554067159881</v>
      </c>
      <c r="D455" s="4">
        <v>93.439099061426049</v>
      </c>
      <c r="E455" s="4" t="e">
        <v>#N/A</v>
      </c>
      <c r="F455" s="4" t="e">
        <v>#N/A</v>
      </c>
      <c r="G455" s="4" t="e">
        <v>#N/A</v>
      </c>
      <c r="H455" s="4" t="e">
        <v>#N/A</v>
      </c>
      <c r="I455" s="5">
        <v>90.405562703319575</v>
      </c>
      <c r="J455" s="5">
        <v>90</v>
      </c>
      <c r="K455" s="5">
        <v>99.987501749856762</v>
      </c>
      <c r="L455" s="5">
        <v>68.404455099691603</v>
      </c>
      <c r="M455" s="3" t="s">
        <v>333</v>
      </c>
      <c r="N455" s="5">
        <v>62.160288384086876</v>
      </c>
      <c r="O455" s="3" t="s">
        <v>334</v>
      </c>
      <c r="P455" s="5">
        <v>50.605886267038819</v>
      </c>
      <c r="Q455" s="5">
        <v>4.8779523289498458E-2</v>
      </c>
      <c r="R455" s="5">
        <v>2.1277121510967087</v>
      </c>
      <c r="S455" s="3" t="s">
        <v>334</v>
      </c>
      <c r="T455" s="5">
        <v>49.989065773292822</v>
      </c>
      <c r="U455" s="5">
        <v>51.088182749807103</v>
      </c>
      <c r="V455" s="5">
        <v>52.086375868055555</v>
      </c>
      <c r="W455" s="5">
        <v>62.237389796558098</v>
      </c>
      <c r="X455" s="3" t="s">
        <v>335</v>
      </c>
      <c r="Y455" s="5">
        <v>11.202103109910572</v>
      </c>
      <c r="Z455" s="5">
        <v>9.8720290262301411</v>
      </c>
      <c r="AA455" s="5">
        <v>11.8341079154327</v>
      </c>
      <c r="AB455" s="5">
        <v>11.998543429904514</v>
      </c>
      <c r="AC455" s="5">
        <v>30.005468414110126</v>
      </c>
      <c r="AD455" s="5">
        <v>95.735264274286607</v>
      </c>
      <c r="AE455" s="5">
        <v>10.932691626388985</v>
      </c>
      <c r="AF455" s="5">
        <v>14.708984375</v>
      </c>
      <c r="AG455" s="5">
        <v>37.246047032808313</v>
      </c>
      <c r="AH455" s="5">
        <v>5.1683842219754803</v>
      </c>
      <c r="AI455" s="5">
        <v>34.649464140269494</v>
      </c>
      <c r="AJ455" s="5">
        <v>44</v>
      </c>
      <c r="AK455" s="4" t="e">
        <v>#N/A</v>
      </c>
      <c r="AL455" s="4" t="e">
        <v>#N/A</v>
      </c>
      <c r="AM455" s="4" t="e">
        <v>#N/A</v>
      </c>
      <c r="AN455" s="4" t="e">
        <v>#N/A</v>
      </c>
      <c r="AO455" s="5">
        <v>2.9980565055211383</v>
      </c>
      <c r="AP455" s="5">
        <v>39.331414260864257</v>
      </c>
      <c r="AQ455" s="5">
        <v>87.242905262332556</v>
      </c>
      <c r="AR455" s="3" t="s">
        <v>333</v>
      </c>
      <c r="AS455" s="5">
        <v>69.187551859111977</v>
      </c>
      <c r="AT455" s="3" t="s">
        <v>334</v>
      </c>
      <c r="AU455" s="5">
        <v>64.088463456404668</v>
      </c>
      <c r="AV455" s="5">
        <v>0.15993206371975083</v>
      </c>
      <c r="AW455" s="5">
        <v>2.0458162586749777</v>
      </c>
      <c r="AX455" s="3" t="s">
        <v>334</v>
      </c>
      <c r="AY455" s="5">
        <v>50.879431423611109</v>
      </c>
      <c r="AZ455" s="5">
        <v>51.516262595380105</v>
      </c>
      <c r="BA455" s="5">
        <v>52.193999023437499</v>
      </c>
      <c r="BB455" s="5">
        <v>69.210037703804346</v>
      </c>
      <c r="BC455" s="3" t="s">
        <v>335</v>
      </c>
      <c r="BD455" s="5">
        <v>13.175394259441354</v>
      </c>
      <c r="BE455" s="5">
        <v>8.8598195704083409</v>
      </c>
      <c r="BF455" s="5">
        <v>11.863218089522947</v>
      </c>
      <c r="BG455" s="5">
        <v>11.998251681857639</v>
      </c>
      <c r="BH455" s="5">
        <v>43.53423696804095</v>
      </c>
      <c r="BI455" s="5">
        <v>92.675856701723418</v>
      </c>
      <c r="BJ455" s="5">
        <v>6.5094105991252214</v>
      </c>
      <c r="BK455" s="5">
        <v>4.0157470703125</v>
      </c>
      <c r="BL455" s="5">
        <v>16.649121419846395</v>
      </c>
      <c r="BM455" s="5">
        <v>5.5377445964279799</v>
      </c>
      <c r="BN455" s="5">
        <v>34.649464140269494</v>
      </c>
      <c r="BO455" s="5">
        <v>44</v>
      </c>
      <c r="BP455" s="4" t="e">
        <v>#N/A</v>
      </c>
      <c r="BQ455" s="4" t="e">
        <v>#N/A</v>
      </c>
      <c r="BR455" s="4" t="e">
        <v>#N/A</v>
      </c>
      <c r="BS455" s="4" t="e">
        <v>#N/A</v>
      </c>
      <c r="BT455" s="5">
        <v>4.9563881015777591</v>
      </c>
      <c r="BU455" s="5">
        <v>45.081589736938476</v>
      </c>
      <c r="BV455" s="5">
        <v>77.681637686284404</v>
      </c>
      <c r="BW455" s="3" t="s">
        <v>333</v>
      </c>
      <c r="BX455" s="5">
        <v>100</v>
      </c>
      <c r="BY455" s="3" t="s">
        <v>334</v>
      </c>
      <c r="BZ455" s="5">
        <v>60.49590840722761</v>
      </c>
      <c r="CA455" s="5">
        <v>9.5675865089314957E-2</v>
      </c>
      <c r="CB455" s="5">
        <v>2.0080233237856908</v>
      </c>
      <c r="CC455" s="3" t="s">
        <v>336</v>
      </c>
      <c r="CD455" s="5">
        <v>45.923229023114004</v>
      </c>
      <c r="CE455" s="5">
        <v>15.697736306709368</v>
      </c>
      <c r="CF455" s="5">
        <v>50</v>
      </c>
      <c r="CG455" s="5">
        <v>104.70242574019689</v>
      </c>
      <c r="CH455" s="3" t="s">
        <v>335</v>
      </c>
      <c r="CI455" s="5">
        <v>15.043488387525985</v>
      </c>
      <c r="CJ455" s="5">
        <v>9.8610317904327367</v>
      </c>
      <c r="CK455" s="5">
        <v>11.73939745694209</v>
      </c>
      <c r="CL455" s="5">
        <v>11.959040391710069</v>
      </c>
      <c r="CM455" s="5">
        <v>24.111867040838991</v>
      </c>
      <c r="CN455" s="5">
        <v>89.534285932070304</v>
      </c>
      <c r="CO455" s="5">
        <v>11.157115902636715</v>
      </c>
      <c r="CP455" s="5">
        <v>11.070739919016141</v>
      </c>
      <c r="CQ455" s="5">
        <v>40.159546956331688</v>
      </c>
      <c r="CR455" s="5">
        <v>5.5209212868609088</v>
      </c>
      <c r="CS455" s="5">
        <v>34.649464140269494</v>
      </c>
      <c r="CT455" s="5">
        <v>44</v>
      </c>
      <c r="CU455" s="4" t="e">
        <v>#N/A</v>
      </c>
      <c r="CV455" s="4" t="e">
        <v>#N/A</v>
      </c>
      <c r="CW455" s="4" t="e">
        <v>#N/A</v>
      </c>
      <c r="CX455" s="4" t="e">
        <v>#N/A</v>
      </c>
      <c r="CY455" s="5">
        <v>0.62305555462837214</v>
      </c>
      <c r="CZ455" s="5">
        <v>20.58136666615804</v>
      </c>
      <c r="DA455" s="5">
        <v>16.815023716734355</v>
      </c>
      <c r="DB455" s="5"/>
      <c r="DC455" s="3" t="s">
        <v>337</v>
      </c>
      <c r="DD455" s="5">
        <v>7.2527986111111113</v>
      </c>
      <c r="DE455" s="3" t="s">
        <v>334</v>
      </c>
      <c r="DF455" s="5">
        <v>8.7963787992418006</v>
      </c>
      <c r="DG455" s="5">
        <v>2.2505602825837138E-3</v>
      </c>
      <c r="DH455" s="5">
        <v>1.7682738052098759</v>
      </c>
      <c r="DI455" s="3" t="s">
        <v>334</v>
      </c>
      <c r="DJ455" s="5">
        <v>24.501198970949691</v>
      </c>
      <c r="DK455" s="5">
        <v>28.526682898026923</v>
      </c>
      <c r="DL455" s="5">
        <v>62.460695152282021</v>
      </c>
      <c r="DM455" s="5">
        <v>3.5247583188657408</v>
      </c>
      <c r="DN455" s="3" t="s">
        <v>335</v>
      </c>
      <c r="DO455" s="5">
        <v>-4.7615437659967431E-2</v>
      </c>
      <c r="DP455" s="5">
        <v>5.1409868861424517</v>
      </c>
      <c r="DQ455" s="5">
        <v>8.8122151073484183</v>
      </c>
      <c r="DR455" s="5">
        <v>0</v>
      </c>
      <c r="DS455" s="5">
        <v>-5</v>
      </c>
      <c r="DT455" s="5" t="s">
        <v>338</v>
      </c>
      <c r="DU455" s="5">
        <v>5.1409868861424517</v>
      </c>
      <c r="DV455" s="5">
        <v>19.87841796875</v>
      </c>
      <c r="DW455" s="5">
        <v>87.917603886255463</v>
      </c>
      <c r="DX455" s="5">
        <v>5.3430117154083012</v>
      </c>
      <c r="DY455" s="5">
        <v>32.604847522115513</v>
      </c>
      <c r="DZ455" s="5">
        <v>7.5824112610347762E+19</v>
      </c>
      <c r="EA455" s="4" t="e">
        <v>#N/A</v>
      </c>
      <c r="EB455" s="4" t="e">
        <v>#N/A</v>
      </c>
      <c r="EC455" s="4" t="e">
        <v>#N/A</v>
      </c>
      <c r="ED455" s="4" t="e">
        <v>#N/A</v>
      </c>
      <c r="EE455" s="5">
        <v>4.1230579471588138</v>
      </c>
      <c r="EF455" s="5">
        <v>10.664730154673258</v>
      </c>
      <c r="EG455" s="5">
        <v>818.42969678861391</v>
      </c>
      <c r="EH455" s="5">
        <v>750</v>
      </c>
      <c r="EI455" s="5">
        <v>60.542769870556022</v>
      </c>
      <c r="EK455" s="5">
        <v>76.725793382701568</v>
      </c>
      <c r="EL455" s="3" t="s">
        <v>339</v>
      </c>
      <c r="EM455" s="5">
        <v>117.09524545724773</v>
      </c>
      <c r="EN455" s="3" t="s">
        <v>333</v>
      </c>
      <c r="EO455" s="5">
        <v>73.448894054587598</v>
      </c>
      <c r="EP455" s="3" t="s">
        <v>335</v>
      </c>
      <c r="EQ455" s="5">
        <v>50.605886267038819</v>
      </c>
      <c r="ER455" s="5">
        <v>4.8779523289498458E-2</v>
      </c>
      <c r="ES455" s="5">
        <v>1.9837904338058783</v>
      </c>
      <c r="ET455" s="5">
        <v>26.247332322862409</v>
      </c>
      <c r="EU455" s="5">
        <v>80.884815118963061</v>
      </c>
      <c r="EV455" s="5">
        <v>80</v>
      </c>
      <c r="EW455" s="5">
        <v>82.875492859976561</v>
      </c>
      <c r="EX455" s="3" t="s">
        <v>334</v>
      </c>
      <c r="EY455" s="5">
        <v>8.1996127117044004</v>
      </c>
      <c r="EZ455" s="5">
        <v>10.402597269345371</v>
      </c>
      <c r="FA455" s="5">
        <v>5.4803319311365835</v>
      </c>
      <c r="FB455" s="5">
        <v>36.0414040257184</v>
      </c>
      <c r="FC455" s="4" t="e">
        <v>#N/A</v>
      </c>
      <c r="FD455" s="4" t="e">
        <v>#N/A</v>
      </c>
      <c r="FE455" s="4" t="e">
        <v>#N/A</v>
      </c>
      <c r="FF455" s="4" t="e">
        <v>#N/A</v>
      </c>
      <c r="FG455" s="5">
        <v>2.0813880904515583</v>
      </c>
      <c r="FH455" s="5">
        <v>49.748398818969726</v>
      </c>
      <c r="FI455" s="5">
        <v>37.445095998234692</v>
      </c>
      <c r="FJ455" s="3" t="s">
        <v>333</v>
      </c>
      <c r="FK455" s="5">
        <v>94.932895694893446</v>
      </c>
      <c r="FL455" s="3" t="s">
        <v>335</v>
      </c>
      <c r="FM455" s="5">
        <v>50.605886267038819</v>
      </c>
      <c r="FN455" s="5">
        <v>4.8779523289498458E-2</v>
      </c>
      <c r="FO455" s="5">
        <v>0.82838880954318572</v>
      </c>
      <c r="FP455" s="5">
        <v>37.266633715323621</v>
      </c>
      <c r="FQ455" s="5">
        <v>34.209923729447461</v>
      </c>
      <c r="FR455" s="5">
        <v>80</v>
      </c>
      <c r="FS455" s="5">
        <v>13.071597001574128</v>
      </c>
      <c r="FT455" s="3" t="s">
        <v>334</v>
      </c>
      <c r="FU455" s="5">
        <v>10.384477561763104</v>
      </c>
      <c r="FV455" s="5">
        <v>7.3217352297191045</v>
      </c>
      <c r="FW455" s="5">
        <v>5.4000780260633832</v>
      </c>
      <c r="FX455" s="5">
        <v>8.4762120261863441</v>
      </c>
      <c r="FY455" s="4" t="e">
        <v>#N/A</v>
      </c>
      <c r="FZ455" s="4" t="e">
        <v>#N/A</v>
      </c>
      <c r="GA455" s="4" t="e">
        <v>#N/A</v>
      </c>
      <c r="GB455" s="4" t="e">
        <v>#N/A</v>
      </c>
      <c r="GC455" s="5">
        <v>5.541663646697998</v>
      </c>
      <c r="GD455" s="5">
        <v>17.666688919067383</v>
      </c>
      <c r="GE455" s="5">
        <v>609.26545796225651</v>
      </c>
      <c r="GF455" s="4" t="e">
        <v>#N/A</v>
      </c>
      <c r="GG455" s="4" t="e">
        <v>#N/A</v>
      </c>
      <c r="GH455" s="4" t="e">
        <v>#N/A</v>
      </c>
      <c r="GI455" s="4" t="e">
        <v>#N/A</v>
      </c>
      <c r="GJ455" s="4" t="e">
        <v>#N/A</v>
      </c>
      <c r="GK455" s="4" t="e">
        <v>#N/A</v>
      </c>
      <c r="GL455" s="4" t="e">
        <v>#N/A</v>
      </c>
      <c r="GM455" s="5">
        <v>16.452499135161318</v>
      </c>
      <c r="GN455" s="3" t="s">
        <v>333</v>
      </c>
      <c r="GO455" s="5">
        <v>35.211761815080834</v>
      </c>
      <c r="GP455" s="5">
        <v>0</v>
      </c>
      <c r="GQ455" s="5">
        <v>44.355679165966627</v>
      </c>
      <c r="GR455" s="5">
        <v>40.025219639800753</v>
      </c>
      <c r="GS455" s="5">
        <v>56.819853390709696</v>
      </c>
      <c r="GT455" s="5">
        <v>5.705159647689783E-2</v>
      </c>
      <c r="GU455" s="5">
        <v>94.889032028455134</v>
      </c>
      <c r="GV455" s="5">
        <v>40.742270684708437</v>
      </c>
      <c r="GW455" s="5">
        <v>0</v>
      </c>
      <c r="GX455" s="5">
        <v>312.10086832119839</v>
      </c>
      <c r="GY455" s="5">
        <v>84.444158636898067</v>
      </c>
      <c r="GZ455" s="5">
        <v>18.998303926095105</v>
      </c>
      <c r="HA455" s="5">
        <v>5</v>
      </c>
      <c r="HB455" s="4" t="e">
        <v>#N/A</v>
      </c>
      <c r="HC455" s="4" t="e">
        <v>#N/A</v>
      </c>
      <c r="HD455" s="4" t="e">
        <v>#N/A</v>
      </c>
      <c r="HE455" s="5">
        <v>84.200110138490089</v>
      </c>
      <c r="HF455" s="5">
        <v>25.966663046188746</v>
      </c>
      <c r="HG455" s="5">
        <v>5</v>
      </c>
      <c r="HH455" s="4" t="e">
        <v>#N/A</v>
      </c>
      <c r="HI455" s="4" t="e">
        <v>#N/A</v>
      </c>
      <c r="HJ455" s="4" t="e">
        <v>#N/A</v>
      </c>
      <c r="HK455" s="5">
        <v>45.76683681592754</v>
      </c>
      <c r="HL455" s="5">
        <v>13.607727588799278</v>
      </c>
      <c r="HM455" s="5">
        <v>27.512747983579285</v>
      </c>
      <c r="HN455" s="5">
        <v>37</v>
      </c>
      <c r="HO455" s="5">
        <v>20</v>
      </c>
      <c r="HP455" s="5">
        <v>80.06353620020721</v>
      </c>
      <c r="HQ455" s="5">
        <v>85</v>
      </c>
      <c r="HR455" s="5">
        <v>7.0153644938969064</v>
      </c>
      <c r="HS455" s="5">
        <v>86.650337219238281</v>
      </c>
    </row>
    <row r="456" spans="1:227" x14ac:dyDescent="0.2">
      <c r="A456" s="1">
        <v>43060.66666666558</v>
      </c>
      <c r="B456" s="5">
        <v>180.32540118378824</v>
      </c>
      <c r="C456" s="4">
        <v>1.6168219200061746</v>
      </c>
      <c r="D456" s="4">
        <v>89.292844345723779</v>
      </c>
      <c r="E456" s="4" t="e">
        <v>#N/A</v>
      </c>
      <c r="F456" s="4" t="e">
        <v>#N/A</v>
      </c>
      <c r="G456" s="4" t="e">
        <v>#N/A</v>
      </c>
      <c r="H456" s="4" t="e">
        <v>#N/A</v>
      </c>
      <c r="I456" s="5">
        <v>90.580679885353987</v>
      </c>
      <c r="J456" s="5">
        <v>90</v>
      </c>
      <c r="K456" s="5">
        <v>99.985914670473477</v>
      </c>
      <c r="L456" s="5">
        <v>73.724609995039671</v>
      </c>
      <c r="M456" s="3" t="s">
        <v>333</v>
      </c>
      <c r="N456" s="5">
        <v>62.62555852105119</v>
      </c>
      <c r="O456" s="3" t="s">
        <v>334</v>
      </c>
      <c r="P456" s="5">
        <v>53.714309957071819</v>
      </c>
      <c r="Q456" s="5">
        <v>4.7553837110365801E-2</v>
      </c>
      <c r="R456" s="5">
        <v>2.1537800142243748</v>
      </c>
      <c r="S456" s="3" t="s">
        <v>334</v>
      </c>
      <c r="T456" s="5">
        <v>50.898280068049353</v>
      </c>
      <c r="U456" s="5">
        <v>61.581591377643619</v>
      </c>
      <c r="V456" s="5">
        <v>61.5557861328125</v>
      </c>
      <c r="W456" s="5">
        <v>62.810961311637577</v>
      </c>
      <c r="X456" s="3" t="s">
        <v>335</v>
      </c>
      <c r="Y456" s="5">
        <v>10.952294905554522</v>
      </c>
      <c r="Z456" s="5">
        <v>9.8789020265611214</v>
      </c>
      <c r="AA456" s="5">
        <v>13.042215276355403</v>
      </c>
      <c r="AB456" s="5">
        <v>13.084449055989584</v>
      </c>
      <c r="AC456" s="5">
        <v>31.983402905770127</v>
      </c>
      <c r="AD456" s="5">
        <v>95.469711399758708</v>
      </c>
      <c r="AE456" s="5">
        <v>11.994252046697593</v>
      </c>
      <c r="AF456" s="5">
        <v>14.708984375</v>
      </c>
      <c r="AG456" s="5">
        <v>39.208853286237506</v>
      </c>
      <c r="AH456" s="5">
        <v>5.2108327296679384</v>
      </c>
      <c r="AI456" s="5">
        <v>36.26402587502367</v>
      </c>
      <c r="AJ456" s="5">
        <v>44</v>
      </c>
      <c r="AK456" s="4" t="e">
        <v>#N/A</v>
      </c>
      <c r="AL456" s="4" t="e">
        <v>#N/A</v>
      </c>
      <c r="AM456" s="4" t="e">
        <v>#N/A</v>
      </c>
      <c r="AN456" s="4" t="e">
        <v>#N/A</v>
      </c>
      <c r="AO456" s="5">
        <v>2.95833420753479</v>
      </c>
      <c r="AP456" s="5">
        <v>39.291690826416016</v>
      </c>
      <c r="AQ456" s="5">
        <v>90.441222906844374</v>
      </c>
      <c r="AR456" s="3" t="s">
        <v>333</v>
      </c>
      <c r="AS456" s="5">
        <v>69.891679805102342</v>
      </c>
      <c r="AT456" s="3" t="s">
        <v>334</v>
      </c>
      <c r="AU456" s="5">
        <v>65.956823062786313</v>
      </c>
      <c r="AV456" s="5">
        <v>0.15997625543453936</v>
      </c>
      <c r="AW456" s="5">
        <v>2.0863053045415216</v>
      </c>
      <c r="AX456" s="3" t="s">
        <v>334</v>
      </c>
      <c r="AY456" s="5">
        <v>51.328719889322919</v>
      </c>
      <c r="AZ456" s="5">
        <v>62.465465574234251</v>
      </c>
      <c r="BA456" s="5">
        <v>61.507513563368057</v>
      </c>
      <c r="BB456" s="5">
        <v>69.89497436353895</v>
      </c>
      <c r="BC456" s="3" t="s">
        <v>335</v>
      </c>
      <c r="BD456" s="5">
        <v>12.795075625435407</v>
      </c>
      <c r="BE456" s="5">
        <v>8.846295566070804</v>
      </c>
      <c r="BF456" s="5">
        <v>12.996966908146822</v>
      </c>
      <c r="BG456" s="5">
        <v>13.000802544487847</v>
      </c>
      <c r="BH456" s="5">
        <v>45.175447415560825</v>
      </c>
      <c r="BI456" s="5">
        <v>93.976699434406612</v>
      </c>
      <c r="BJ456" s="5">
        <v>6.5666042189523965</v>
      </c>
      <c r="BK456" s="5">
        <v>4.0157470703125</v>
      </c>
      <c r="BL456" s="5">
        <v>21.976180302503881</v>
      </c>
      <c r="BM456" s="5">
        <v>5.5940817280349098</v>
      </c>
      <c r="BN456" s="5">
        <v>36.26402587502367</v>
      </c>
      <c r="BO456" s="5">
        <v>44</v>
      </c>
      <c r="BP456" s="4" t="e">
        <v>#N/A</v>
      </c>
      <c r="BQ456" s="4" t="e">
        <v>#N/A</v>
      </c>
      <c r="BR456" s="4" t="e">
        <v>#N/A</v>
      </c>
      <c r="BS456" s="4" t="e">
        <v>#N/A</v>
      </c>
      <c r="BT456" s="5">
        <v>4.9166660308837891</v>
      </c>
      <c r="BU456" s="5">
        <v>45.041866302490234</v>
      </c>
      <c r="BV456" s="5">
        <v>78.439785616605548</v>
      </c>
      <c r="BW456" s="3" t="s">
        <v>333</v>
      </c>
      <c r="BX456" s="5">
        <v>99.958434202406139</v>
      </c>
      <c r="BY456" s="3" t="s">
        <v>334</v>
      </c>
      <c r="BZ456" s="5">
        <v>60.503478066990517</v>
      </c>
      <c r="CA456" s="5">
        <v>9.630712230234835E-2</v>
      </c>
      <c r="CB456" s="5">
        <v>2.0293829597681206</v>
      </c>
      <c r="CC456" s="3" t="s">
        <v>336</v>
      </c>
      <c r="CD456" s="5">
        <v>45.569811235321232</v>
      </c>
      <c r="CE456" s="5">
        <v>15.86530910097111</v>
      </c>
      <c r="CF456" s="5">
        <v>50</v>
      </c>
      <c r="CG456" s="5">
        <v>104.65419209205452</v>
      </c>
      <c r="CH456" s="3" t="s">
        <v>335</v>
      </c>
      <c r="CI456" s="5">
        <v>14.736076162208025</v>
      </c>
      <c r="CJ456" s="5">
        <v>9.8606038459573782</v>
      </c>
      <c r="CK456" s="5">
        <v>13.0058033535199</v>
      </c>
      <c r="CL456" s="5">
        <v>13.064984809027777</v>
      </c>
      <c r="CM456" s="5">
        <v>38.673818100139655</v>
      </c>
      <c r="CN456" s="5">
        <v>89.406479195903501</v>
      </c>
      <c r="CO456" s="5">
        <v>12.278641134204085</v>
      </c>
      <c r="CP456" s="5">
        <v>12.243450657930385</v>
      </c>
      <c r="CQ456" s="5">
        <v>42.333263804018344</v>
      </c>
      <c r="CR456" s="5">
        <v>5.5572212152895712</v>
      </c>
      <c r="CS456" s="5">
        <v>36.26402587502367</v>
      </c>
      <c r="CT456" s="5">
        <v>44</v>
      </c>
      <c r="CU456" s="4" t="e">
        <v>#N/A</v>
      </c>
      <c r="CV456" s="4" t="e">
        <v>#N/A</v>
      </c>
      <c r="CW456" s="4" t="e">
        <v>#N/A</v>
      </c>
      <c r="CX456" s="4" t="e">
        <v>#N/A</v>
      </c>
      <c r="CY456" s="5">
        <v>0.58333331346511841</v>
      </c>
      <c r="CZ456" s="5">
        <v>20.541645050048828</v>
      </c>
      <c r="DA456" s="5">
        <v>2.2249957220135959</v>
      </c>
      <c r="DB456" s="5"/>
      <c r="DC456" s="3" t="s">
        <v>337</v>
      </c>
      <c r="DD456" s="5">
        <v>0</v>
      </c>
      <c r="DE456" s="3" t="s">
        <v>336</v>
      </c>
      <c r="DF456" s="5">
        <v>0.11279195209394419</v>
      </c>
      <c r="DG456" s="5">
        <v>1.9306433357143605E-3</v>
      </c>
      <c r="DH456" s="5">
        <v>2.2350562427662037</v>
      </c>
      <c r="DI456" s="3" t="s">
        <v>336</v>
      </c>
      <c r="DJ456" s="5">
        <v>22.042742372954681</v>
      </c>
      <c r="DK456" s="5">
        <v>30.121692675555192</v>
      </c>
      <c r="DL456" s="5">
        <v>62.555638780364163</v>
      </c>
      <c r="DM456" s="5">
        <v>0</v>
      </c>
      <c r="DN456" s="3" t="s">
        <v>336</v>
      </c>
      <c r="DO456" s="5">
        <v>-4.2792351866386712E-2</v>
      </c>
      <c r="DP456" s="5">
        <v>0</v>
      </c>
      <c r="DQ456" s="5">
        <v>8.7882925319103542</v>
      </c>
      <c r="DR456" s="5">
        <v>0</v>
      </c>
      <c r="DS456" s="5">
        <v>-5</v>
      </c>
      <c r="DT456" s="5" t="s">
        <v>338</v>
      </c>
      <c r="DU456" s="5">
        <v>0</v>
      </c>
      <c r="DV456" s="5">
        <v>19.87841796875</v>
      </c>
      <c r="DW456" s="5">
        <v>105</v>
      </c>
      <c r="DX456" s="5">
        <v>5.386863810221354</v>
      </c>
      <c r="DY456" s="5" t="s">
        <v>341</v>
      </c>
      <c r="DZ456" s="5">
        <v>1.0000000200408773E+20</v>
      </c>
      <c r="EA456" s="4" t="e">
        <v>#N/A</v>
      </c>
      <c r="EB456" s="4" t="e">
        <v>#N/A</v>
      </c>
      <c r="EC456" s="4" t="e">
        <v>#N/A</v>
      </c>
      <c r="ED456" s="4" t="e">
        <v>#N/A</v>
      </c>
      <c r="EE456" s="5">
        <v>4.0833358764648438</v>
      </c>
      <c r="EF456" s="5">
        <v>10.625007629394531</v>
      </c>
      <c r="EG456" s="5">
        <v>819.3700488753019</v>
      </c>
      <c r="EH456" s="5">
        <v>750</v>
      </c>
      <c r="EI456" s="5">
        <v>66.327161427334332</v>
      </c>
      <c r="EK456" s="5">
        <v>79.093548802856787</v>
      </c>
      <c r="EL456" s="3" t="s">
        <v>339</v>
      </c>
      <c r="EM456" s="5">
        <v>123.71236172912262</v>
      </c>
      <c r="EN456" s="3" t="s">
        <v>333</v>
      </c>
      <c r="EO456" s="5">
        <v>67.959060775736276</v>
      </c>
      <c r="EP456" s="3" t="s">
        <v>335</v>
      </c>
      <c r="EQ456" s="5">
        <v>53.714309957071819</v>
      </c>
      <c r="ER456" s="5">
        <v>4.7553837110365801E-2</v>
      </c>
      <c r="ES456" s="5">
        <v>1.8862523382213534</v>
      </c>
      <c r="ET456" s="5">
        <v>28.690127077455873</v>
      </c>
      <c r="EU456" s="5">
        <v>81.736266686522498</v>
      </c>
      <c r="EV456" s="5">
        <v>80</v>
      </c>
      <c r="EW456" s="5">
        <v>74.994449410558317</v>
      </c>
      <c r="EX456" s="3" t="s">
        <v>334</v>
      </c>
      <c r="EY456" s="5">
        <v>8.189297412128024</v>
      </c>
      <c r="EZ456" s="5">
        <v>10.395144428144583</v>
      </c>
      <c r="FA456" s="5">
        <v>5.5316864838373094</v>
      </c>
      <c r="FB456" s="5">
        <v>36.594763298304713</v>
      </c>
      <c r="FC456" s="4" t="e">
        <v>#N/A</v>
      </c>
      <c r="FD456" s="4" t="e">
        <v>#N/A</v>
      </c>
      <c r="FE456" s="4" t="e">
        <v>#N/A</v>
      </c>
      <c r="FF456" s="4" t="e">
        <v>#N/A</v>
      </c>
      <c r="FG456" s="5">
        <v>2.04166579246521</v>
      </c>
      <c r="FH456" s="5">
        <v>49.708675384521484</v>
      </c>
      <c r="FI456" s="5">
        <v>0</v>
      </c>
      <c r="FJ456" s="3" t="s">
        <v>340</v>
      </c>
      <c r="FK456" s="5">
        <v>99.177734375</v>
      </c>
      <c r="FL456" s="3" t="s">
        <v>336</v>
      </c>
      <c r="FM456" s="5">
        <v>53.714309957071819</v>
      </c>
      <c r="FN456" s="5">
        <v>4.7553837110365801E-2</v>
      </c>
      <c r="FO456" s="5">
        <v>0</v>
      </c>
      <c r="FP456" s="5">
        <v>35.808477120644874</v>
      </c>
      <c r="FQ456" s="5">
        <v>-0.10794567807515464</v>
      </c>
      <c r="FR456" s="5">
        <v>80</v>
      </c>
      <c r="FS456" s="5">
        <v>0</v>
      </c>
      <c r="FT456" s="3" t="s">
        <v>336</v>
      </c>
      <c r="FU456" s="5">
        <v>1.1516547486257054</v>
      </c>
      <c r="FV456" s="5">
        <v>0.69405296845596376</v>
      </c>
      <c r="FW456" s="5">
        <v>5.407935080612897</v>
      </c>
      <c r="FX456" s="5">
        <v>0</v>
      </c>
      <c r="FY456" s="4" t="e">
        <v>#N/A</v>
      </c>
      <c r="FZ456" s="4" t="e">
        <v>#N/A</v>
      </c>
      <c r="GA456" s="4" t="e">
        <v>#N/A</v>
      </c>
      <c r="GB456" s="4" t="e">
        <v>#N/A</v>
      </c>
      <c r="GC456" s="5">
        <v>5.541663646697998</v>
      </c>
      <c r="GD456" s="5">
        <v>17.666688919067383</v>
      </c>
      <c r="GE456" s="5">
        <v>637.39111295714122</v>
      </c>
      <c r="GF456" s="4" t="e">
        <v>#N/A</v>
      </c>
      <c r="GG456" s="4" t="e">
        <v>#N/A</v>
      </c>
      <c r="GH456" s="4" t="e">
        <v>#N/A</v>
      </c>
      <c r="GI456" s="4" t="e">
        <v>#N/A</v>
      </c>
      <c r="GJ456" s="4" t="e">
        <v>#N/A</v>
      </c>
      <c r="GK456" s="4" t="e">
        <v>#N/A</v>
      </c>
      <c r="GL456" s="4" t="e">
        <v>#N/A</v>
      </c>
      <c r="GM456" s="5">
        <v>16.024078705745751</v>
      </c>
      <c r="GN456" s="3" t="s">
        <v>333</v>
      </c>
      <c r="GO456" s="5">
        <v>33.766999689576544</v>
      </c>
      <c r="GP456" s="5">
        <v>0</v>
      </c>
      <c r="GQ456" s="5">
        <v>46.251371392144094</v>
      </c>
      <c r="GR456" s="5">
        <v>38.317538082073654</v>
      </c>
      <c r="GS456" s="5">
        <v>53.716419728618604</v>
      </c>
      <c r="GT456" s="5">
        <v>0.48221757695616074</v>
      </c>
      <c r="GU456" s="5">
        <v>81.167613512512276</v>
      </c>
      <c r="GV456" s="5">
        <v>36.537568473132282</v>
      </c>
      <c r="GW456" s="5">
        <v>0</v>
      </c>
      <c r="GX456" s="5">
        <v>290.23972845501362</v>
      </c>
      <c r="GY456" s="5">
        <v>81.242831961152902</v>
      </c>
      <c r="GZ456" s="5">
        <v>19.20179652647365</v>
      </c>
      <c r="HA456" s="5">
        <v>5</v>
      </c>
      <c r="HB456" s="4" t="e">
        <v>#N/A</v>
      </c>
      <c r="HC456" s="4" t="e">
        <v>#N/A</v>
      </c>
      <c r="HD456" s="4" t="e">
        <v>#N/A</v>
      </c>
      <c r="HE456" s="5">
        <v>81.440912641050772</v>
      </c>
      <c r="HF456" s="5">
        <v>25.589948304027832</v>
      </c>
      <c r="HG456" s="5">
        <v>5</v>
      </c>
      <c r="HH456" s="4" t="e">
        <v>#N/A</v>
      </c>
      <c r="HI456" s="4" t="e">
        <v>#N/A</v>
      </c>
      <c r="HJ456" s="4" t="e">
        <v>#N/A</v>
      </c>
      <c r="HK456" s="5">
        <v>43.785460468060165</v>
      </c>
      <c r="HL456" s="5">
        <v>13.610094868121021</v>
      </c>
      <c r="HM456" s="5">
        <v>27.872260458400106</v>
      </c>
      <c r="HN456" s="5">
        <v>37</v>
      </c>
      <c r="HO456" s="5">
        <v>20</v>
      </c>
      <c r="HP456" s="5">
        <v>78.432376614006671</v>
      </c>
      <c r="HQ456" s="5">
        <v>85</v>
      </c>
      <c r="HR456" s="5">
        <v>2.3529260133499013</v>
      </c>
      <c r="HS456" s="5">
        <v>86.650337219238281</v>
      </c>
    </row>
    <row r="457" spans="1:227" x14ac:dyDescent="0.2">
      <c r="A457" s="1">
        <v>43060.645833332244</v>
      </c>
      <c r="B457" s="5">
        <v>179.7846623607935</v>
      </c>
      <c r="C457" s="4">
        <v>1.6110758463143247</v>
      </c>
      <c r="D457" s="4">
        <v>86.210144435730371</v>
      </c>
      <c r="E457" s="4" t="e">
        <v>#N/A</v>
      </c>
      <c r="F457" s="4" t="e">
        <v>#N/A</v>
      </c>
      <c r="G457" s="4" t="e">
        <v>#N/A</v>
      </c>
      <c r="H457" s="4" t="e">
        <v>#N/A</v>
      </c>
      <c r="I457" s="5">
        <v>90.755797067388414</v>
      </c>
      <c r="J457" s="5">
        <v>90</v>
      </c>
      <c r="K457" s="5">
        <v>99.984327591090221</v>
      </c>
      <c r="L457" s="5">
        <v>74.529427871783327</v>
      </c>
      <c r="M457" s="3" t="s">
        <v>333</v>
      </c>
      <c r="N457" s="5">
        <v>61.529820294791172</v>
      </c>
      <c r="O457" s="3" t="s">
        <v>334</v>
      </c>
      <c r="P457" s="5">
        <v>53.607003218004216</v>
      </c>
      <c r="Q457" s="5">
        <v>4.5123567274799874E-2</v>
      </c>
      <c r="R457" s="5">
        <v>2.1416495805510922</v>
      </c>
      <c r="S457" s="3" t="s">
        <v>334</v>
      </c>
      <c r="T457" s="5">
        <v>51.44624457077753</v>
      </c>
      <c r="U457" s="5">
        <v>69.965320177688341</v>
      </c>
      <c r="V457" s="5">
        <v>68.75174641927083</v>
      </c>
      <c r="W457" s="5">
        <v>61.730363366740328</v>
      </c>
      <c r="X457" s="3" t="s">
        <v>335</v>
      </c>
      <c r="Y457" s="5">
        <v>10.246499705337463</v>
      </c>
      <c r="Z457" s="5">
        <v>9.8857750268921016</v>
      </c>
      <c r="AA457" s="5">
        <v>15.746813901437761</v>
      </c>
      <c r="AB457" s="5">
        <v>15.839820149739584</v>
      </c>
      <c r="AC457" s="5">
        <v>37.707329620712102</v>
      </c>
      <c r="AD457" s="5">
        <v>95.499164187611669</v>
      </c>
      <c r="AE457" s="5">
        <v>13.055812467006197</v>
      </c>
      <c r="AF457" s="5">
        <v>14.708984375</v>
      </c>
      <c r="AG457" s="5">
        <v>44.42647761560427</v>
      </c>
      <c r="AH457" s="5">
        <v>5.2050327932629417</v>
      </c>
      <c r="AI457" s="5">
        <v>37.268959444686772</v>
      </c>
      <c r="AJ457" s="5">
        <v>44</v>
      </c>
      <c r="AK457" s="4" t="e">
        <v>#N/A</v>
      </c>
      <c r="AL457" s="4" t="e">
        <v>#N/A</v>
      </c>
      <c r="AM457" s="4" t="e">
        <v>#N/A</v>
      </c>
      <c r="AN457" s="4" t="e">
        <v>#N/A</v>
      </c>
      <c r="AO457" s="5">
        <v>2.9560888328817154</v>
      </c>
      <c r="AP457" s="5">
        <v>39.289445387522377</v>
      </c>
      <c r="AQ457" s="5">
        <v>93.626765273107353</v>
      </c>
      <c r="AR457" s="3" t="s">
        <v>333</v>
      </c>
      <c r="AS457" s="5">
        <v>71.769376957655467</v>
      </c>
      <c r="AT457" s="3" t="s">
        <v>334</v>
      </c>
      <c r="AU457" s="5">
        <v>67.031930020134709</v>
      </c>
      <c r="AV457" s="5">
        <v>0.16002044714932789</v>
      </c>
      <c r="AW457" s="5">
        <v>2.0561280748757507</v>
      </c>
      <c r="AX457" s="3" t="s">
        <v>334</v>
      </c>
      <c r="AY457" s="5">
        <v>51.746909781193388</v>
      </c>
      <c r="AZ457" s="5">
        <v>69.870092824431424</v>
      </c>
      <c r="BA457" s="5">
        <v>68.647865668402773</v>
      </c>
      <c r="BB457" s="5">
        <v>71.71280626975701</v>
      </c>
      <c r="BC457" s="3" t="s">
        <v>335</v>
      </c>
      <c r="BD457" s="5">
        <v>12.0850858587782</v>
      </c>
      <c r="BE457" s="5">
        <v>8.8327715617332636</v>
      </c>
      <c r="BF457" s="5">
        <v>15.781978188518712</v>
      </c>
      <c r="BG457" s="5">
        <v>15.892154405381945</v>
      </c>
      <c r="BH457" s="5">
        <v>51.682718635967987</v>
      </c>
      <c r="BI457" s="5">
        <v>93.962583729055666</v>
      </c>
      <c r="BJ457" s="5">
        <v>6.6237978387795717</v>
      </c>
      <c r="BK457" s="5">
        <v>4.0157470703125</v>
      </c>
      <c r="BL457" s="5">
        <v>33.545164538306331</v>
      </c>
      <c r="BM457" s="5">
        <v>5.5747115542075569</v>
      </c>
      <c r="BN457" s="5">
        <v>37.268959444686772</v>
      </c>
      <c r="BO457" s="5">
        <v>44</v>
      </c>
      <c r="BP457" s="4" t="e">
        <v>#N/A</v>
      </c>
      <c r="BQ457" s="4" t="e">
        <v>#N/A</v>
      </c>
      <c r="BR457" s="4" t="e">
        <v>#N/A</v>
      </c>
      <c r="BS457" s="4" t="e">
        <v>#N/A</v>
      </c>
      <c r="BT457" s="5">
        <v>4.9144206690788268</v>
      </c>
      <c r="BU457" s="5">
        <v>45.039620863596596</v>
      </c>
      <c r="BV457" s="5">
        <v>78.078099608677988</v>
      </c>
      <c r="BW457" s="3" t="s">
        <v>333</v>
      </c>
      <c r="BX457" s="5">
        <v>99.997937181260852</v>
      </c>
      <c r="BY457" s="3" t="s">
        <v>334</v>
      </c>
      <c r="BZ457" s="5">
        <v>59.357574018778479</v>
      </c>
      <c r="CA457" s="5">
        <v>9.6938379515381742E-2</v>
      </c>
      <c r="CB457" s="5">
        <v>2.0058083466793559</v>
      </c>
      <c r="CC457" s="3" t="s">
        <v>336</v>
      </c>
      <c r="CD457" s="5">
        <v>45.373075436701143</v>
      </c>
      <c r="CE457" s="5">
        <v>15.395494354438931</v>
      </c>
      <c r="CF457" s="5">
        <v>50</v>
      </c>
      <c r="CG457" s="5">
        <v>104.79954085332358</v>
      </c>
      <c r="CH457" s="3" t="s">
        <v>335</v>
      </c>
      <c r="CI457" s="5">
        <v>14.086207715233446</v>
      </c>
      <c r="CJ457" s="5">
        <v>9.8601759014820196</v>
      </c>
      <c r="CK457" s="5">
        <v>15.844993513213785</v>
      </c>
      <c r="CL457" s="5">
        <v>15.736190185546874</v>
      </c>
      <c r="CM457" s="5">
        <v>37.626489124402319</v>
      </c>
      <c r="CN457" s="5">
        <v>89.79132231346054</v>
      </c>
      <c r="CO457" s="5">
        <v>14.953119302769842</v>
      </c>
      <c r="CP457" s="5">
        <v>14.950011457694952</v>
      </c>
      <c r="CQ457" s="5">
        <v>47.300566166676013</v>
      </c>
      <c r="CR457" s="5">
        <v>5.5457223760808008</v>
      </c>
      <c r="CS457" s="5">
        <v>37.268959444686772</v>
      </c>
      <c r="CT457" s="5">
        <v>44</v>
      </c>
      <c r="CU457" s="4" t="e">
        <v>#N/A</v>
      </c>
      <c r="CV457" s="4" t="e">
        <v>#N/A</v>
      </c>
      <c r="CW457" s="4" t="e">
        <v>#N/A</v>
      </c>
      <c r="CX457" s="4" t="e">
        <v>#N/A</v>
      </c>
      <c r="CY457" s="5">
        <v>0.58108794202407199</v>
      </c>
      <c r="CZ457" s="5">
        <v>20.539399713940092</v>
      </c>
      <c r="DA457" s="5">
        <v>1.0777621787238587</v>
      </c>
      <c r="DB457" s="5"/>
      <c r="DC457" s="3" t="s">
        <v>337</v>
      </c>
      <c r="DD457" s="5">
        <v>0</v>
      </c>
      <c r="DE457" s="3" t="s">
        <v>336</v>
      </c>
      <c r="DF457" s="5">
        <v>5.0950491914504792E-2</v>
      </c>
      <c r="DG457" s="5">
        <v>1.610726388845007E-3</v>
      </c>
      <c r="DH457" s="5">
        <v>1.7347879650303473</v>
      </c>
      <c r="DI457" s="3" t="s">
        <v>336</v>
      </c>
      <c r="DJ457" s="5">
        <v>29.319950436142577</v>
      </c>
      <c r="DK457" s="5">
        <v>68.43145367387288</v>
      </c>
      <c r="DL457" s="5">
        <v>62.502354278889484</v>
      </c>
      <c r="DM457" s="5">
        <v>0</v>
      </c>
      <c r="DN457" s="3" t="s">
        <v>336</v>
      </c>
      <c r="DO457" s="5">
        <v>-3.7969266072805992E-2</v>
      </c>
      <c r="DP457" s="5">
        <v>0</v>
      </c>
      <c r="DQ457" s="5">
        <v>8.7643699564722937</v>
      </c>
      <c r="DR457" s="5">
        <v>0</v>
      </c>
      <c r="DS457" s="5">
        <v>-5</v>
      </c>
      <c r="DT457" s="5" t="s">
        <v>338</v>
      </c>
      <c r="DU457" s="5">
        <v>0</v>
      </c>
      <c r="DV457" s="5">
        <v>19.87841796875</v>
      </c>
      <c r="DW457" s="5">
        <v>105</v>
      </c>
      <c r="DX457" s="5">
        <v>5.3494738509075273</v>
      </c>
      <c r="DY457" s="5" t="s">
        <v>341</v>
      </c>
      <c r="DZ457" s="5">
        <v>1.0000000200408773E+20</v>
      </c>
      <c r="EA457" s="4" t="e">
        <v>#N/A</v>
      </c>
      <c r="EB457" s="4" t="e">
        <v>#N/A</v>
      </c>
      <c r="EC457" s="4" t="e">
        <v>#N/A</v>
      </c>
      <c r="ED457" s="4" t="e">
        <v>#N/A</v>
      </c>
      <c r="EE457" s="5">
        <v>4.0810905146598815</v>
      </c>
      <c r="EF457" s="5">
        <v>10.622762241893344</v>
      </c>
      <c r="EG457" s="5">
        <v>731.62267087143857</v>
      </c>
      <c r="EH457" s="5">
        <v>750</v>
      </c>
      <c r="EI457" s="5">
        <v>67.034474470537035</v>
      </c>
      <c r="EK457" s="5">
        <v>85.600739554783246</v>
      </c>
      <c r="EL457" s="3" t="s">
        <v>339</v>
      </c>
      <c r="EM457" s="5">
        <v>113.61342795473193</v>
      </c>
      <c r="EN457" s="3" t="s">
        <v>333</v>
      </c>
      <c r="EO457" s="5">
        <v>71.862806947945373</v>
      </c>
      <c r="EP457" s="3" t="s">
        <v>335</v>
      </c>
      <c r="EQ457" s="5">
        <v>53.607003218004216</v>
      </c>
      <c r="ER457" s="5">
        <v>4.5123567274799874E-2</v>
      </c>
      <c r="ES457" s="5">
        <v>2.2153041441288543</v>
      </c>
      <c r="ET457" s="5">
        <v>24.396556829397355</v>
      </c>
      <c r="EU457" s="5">
        <v>86.468148567277552</v>
      </c>
      <c r="EV457" s="5">
        <v>80</v>
      </c>
      <c r="EW457" s="5">
        <v>99.516461460056718</v>
      </c>
      <c r="EX457" s="3" t="s">
        <v>334</v>
      </c>
      <c r="EY457" s="5">
        <v>8.1789821125516511</v>
      </c>
      <c r="EZ457" s="5">
        <v>10.3876915869438</v>
      </c>
      <c r="FA457" s="5">
        <v>5.5139325189690664</v>
      </c>
      <c r="FB457" s="5">
        <v>35.327920314378318</v>
      </c>
      <c r="FC457" s="4" t="e">
        <v>#N/A</v>
      </c>
      <c r="FD457" s="4" t="e">
        <v>#N/A</v>
      </c>
      <c r="FE457" s="4" t="e">
        <v>#N/A</v>
      </c>
      <c r="FF457" s="4" t="e">
        <v>#N/A</v>
      </c>
      <c r="FG457" s="5">
        <v>2.0394204242361917</v>
      </c>
      <c r="FH457" s="5">
        <v>49.706429945627846</v>
      </c>
      <c r="FI457" s="5">
        <v>0</v>
      </c>
      <c r="FJ457" s="3" t="s">
        <v>340</v>
      </c>
      <c r="FK457" s="5">
        <v>99.177734375</v>
      </c>
      <c r="FL457" s="3" t="s">
        <v>336</v>
      </c>
      <c r="FM457" s="5">
        <v>53.607003218004216</v>
      </c>
      <c r="FN457" s="5">
        <v>4.5123567274799874E-2</v>
      </c>
      <c r="FO457" s="5">
        <v>0</v>
      </c>
      <c r="FP457" s="5">
        <v>37.870311437527079</v>
      </c>
      <c r="FQ457" s="5">
        <v>-5.4187865445951257E-2</v>
      </c>
      <c r="FR457" s="5">
        <v>80</v>
      </c>
      <c r="FS457" s="5">
        <v>0</v>
      </c>
      <c r="FT457" s="3" t="s">
        <v>336</v>
      </c>
      <c r="FU457" s="5">
        <v>1.0090354274407924</v>
      </c>
      <c r="FV457" s="5">
        <v>0.6311427702923782</v>
      </c>
      <c r="FW457" s="5">
        <v>5.3465684694633762</v>
      </c>
      <c r="FX457" s="5">
        <v>0</v>
      </c>
      <c r="FY457" s="4" t="e">
        <v>#N/A</v>
      </c>
      <c r="FZ457" s="4" t="e">
        <v>#N/A</v>
      </c>
      <c r="GA457" s="4" t="e">
        <v>#N/A</v>
      </c>
      <c r="GB457" s="4" t="e">
        <v>#N/A</v>
      </c>
      <c r="GC457" s="5">
        <v>5.541663646697998</v>
      </c>
      <c r="GD457" s="5">
        <v>17.666688919067383</v>
      </c>
      <c r="GE457" s="5">
        <v>646.79216068553023</v>
      </c>
      <c r="GF457" s="4" t="e">
        <v>#N/A</v>
      </c>
      <c r="GG457" s="4" t="e">
        <v>#N/A</v>
      </c>
      <c r="GH457" s="4" t="e">
        <v>#N/A</v>
      </c>
      <c r="GI457" s="4" t="e">
        <v>#N/A</v>
      </c>
      <c r="GJ457" s="4" t="e">
        <v>#N/A</v>
      </c>
      <c r="GK457" s="4" t="e">
        <v>#N/A</v>
      </c>
      <c r="GL457" s="4" t="e">
        <v>#N/A</v>
      </c>
      <c r="GM457" s="5">
        <v>14.795010124622337</v>
      </c>
      <c r="GN457" s="3" t="s">
        <v>333</v>
      </c>
      <c r="GO457" s="5">
        <v>34.270652769151312</v>
      </c>
      <c r="GP457" s="5">
        <v>0</v>
      </c>
      <c r="GQ457" s="5">
        <v>46.040143907335072</v>
      </c>
      <c r="GR457" s="5">
        <v>36.212712709889693</v>
      </c>
      <c r="GS457" s="5">
        <v>52.13021830719822</v>
      </c>
      <c r="GT457" s="5">
        <v>0.34479181872473819</v>
      </c>
      <c r="GU457" s="5">
        <v>75.727405375916277</v>
      </c>
      <c r="GV457" s="5">
        <v>34.129706448819633</v>
      </c>
      <c r="GW457" s="5">
        <v>0</v>
      </c>
      <c r="GX457" s="5">
        <v>278.85563133703494</v>
      </c>
      <c r="GY457" s="5">
        <v>91.350368738909239</v>
      </c>
      <c r="GZ457" s="5">
        <v>19.939662978303957</v>
      </c>
      <c r="HA457" s="5">
        <v>5</v>
      </c>
      <c r="HB457" s="4" t="e">
        <v>#N/A</v>
      </c>
      <c r="HC457" s="4" t="e">
        <v>#N/A</v>
      </c>
      <c r="HD457" s="4" t="e">
        <v>#N/A</v>
      </c>
      <c r="HE457" s="5">
        <v>92.056864213920505</v>
      </c>
      <c r="HF457" s="5">
        <v>26.197318138468731</v>
      </c>
      <c r="HG457" s="5">
        <v>5</v>
      </c>
      <c r="HH457" s="4" t="e">
        <v>#N/A</v>
      </c>
      <c r="HI457" s="4" t="e">
        <v>#N/A</v>
      </c>
      <c r="HJ457" s="4" t="e">
        <v>#N/A</v>
      </c>
      <c r="HK457" s="5">
        <v>41.573416452991452</v>
      </c>
      <c r="HL457" s="5">
        <v>13.612462147442765</v>
      </c>
      <c r="HM457" s="5">
        <v>28.29082252149556</v>
      </c>
      <c r="HN457" s="5">
        <v>37</v>
      </c>
      <c r="HO457" s="5">
        <v>20</v>
      </c>
      <c r="HP457" s="5">
        <v>79.822175677240239</v>
      </c>
      <c r="HQ457" s="5">
        <v>85</v>
      </c>
      <c r="HR457" s="5">
        <v>1.9432337323824589</v>
      </c>
      <c r="HS457" s="5">
        <v>86.650337219238281</v>
      </c>
    </row>
    <row r="458" spans="1:227" x14ac:dyDescent="0.2">
      <c r="A458" s="1">
        <v>43060.624999998909</v>
      </c>
      <c r="B458" s="5">
        <v>181.65282958687311</v>
      </c>
      <c r="C458" s="4">
        <v>1.606724593456841</v>
      </c>
      <c r="D458" s="4">
        <v>84.171758291831907</v>
      </c>
      <c r="E458" s="4" t="e">
        <v>#N/A</v>
      </c>
      <c r="F458" s="4" t="e">
        <v>#N/A</v>
      </c>
      <c r="G458" s="4" t="e">
        <v>#N/A</v>
      </c>
      <c r="H458" s="4" t="e">
        <v>#N/A</v>
      </c>
      <c r="I458" s="5">
        <v>90.930914249422827</v>
      </c>
      <c r="J458" s="5">
        <v>90</v>
      </c>
      <c r="K458" s="5">
        <v>99.982740511706936</v>
      </c>
      <c r="L458" s="5">
        <v>78.65759054278189</v>
      </c>
      <c r="M458" s="3" t="s">
        <v>333</v>
      </c>
      <c r="N458" s="5">
        <v>66.973614861862401</v>
      </c>
      <c r="O458" s="3" t="s">
        <v>334</v>
      </c>
      <c r="P458" s="5">
        <v>55.58271320482276</v>
      </c>
      <c r="Q458" s="5">
        <v>4.4188815505224216E-2</v>
      </c>
      <c r="R458" s="5">
        <v>2.1920280418510094</v>
      </c>
      <c r="S458" s="3" t="s">
        <v>334</v>
      </c>
      <c r="T458" s="5">
        <v>51.497621926928325</v>
      </c>
      <c r="U458" s="5">
        <v>74.401886217864401</v>
      </c>
      <c r="V458" s="5">
        <v>74.718853081597217</v>
      </c>
      <c r="W458" s="5">
        <v>66.920598193852584</v>
      </c>
      <c r="X458" s="3" t="s">
        <v>335</v>
      </c>
      <c r="Y458" s="5">
        <v>10.163283441687508</v>
      </c>
      <c r="Z458" s="5">
        <v>9.8926480272230801</v>
      </c>
      <c r="AA458" s="5">
        <v>16.360868588765662</v>
      </c>
      <c r="AB458" s="5">
        <v>16.336449245876736</v>
      </c>
      <c r="AC458" s="5">
        <v>40.195962624955428</v>
      </c>
      <c r="AD458" s="5">
        <v>95.836918562788014</v>
      </c>
      <c r="AE458" s="5">
        <v>14.117372887314803</v>
      </c>
      <c r="AF458" s="5">
        <v>14.708984375</v>
      </c>
      <c r="AG458" s="5">
        <v>45.792591498152341</v>
      </c>
      <c r="AH458" s="5">
        <v>5.2049120114704062</v>
      </c>
      <c r="AI458" s="5">
        <v>37.079172049777377</v>
      </c>
      <c r="AJ458" s="5">
        <v>44</v>
      </c>
      <c r="AK458" s="4" t="e">
        <v>#N/A</v>
      </c>
      <c r="AL458" s="4" t="e">
        <v>#N/A</v>
      </c>
      <c r="AM458" s="4" t="e">
        <v>#N/A</v>
      </c>
      <c r="AN458" s="4" t="e">
        <v>#N/A</v>
      </c>
      <c r="AO458" s="5">
        <v>2.9166674613952637</v>
      </c>
      <c r="AP458" s="5">
        <v>39.250022888183594</v>
      </c>
      <c r="AQ458" s="5">
        <v>96.824385826820148</v>
      </c>
      <c r="AR458" s="3" t="s">
        <v>333</v>
      </c>
      <c r="AS458" s="5">
        <v>75.552148708591574</v>
      </c>
      <c r="AT458" s="3" t="s">
        <v>334</v>
      </c>
      <c r="AU458" s="5">
        <v>68.185405493054219</v>
      </c>
      <c r="AV458" s="5">
        <v>0.1600646388641164</v>
      </c>
      <c r="AW458" s="5">
        <v>2.1373707878499526</v>
      </c>
      <c r="AX458" s="3" t="s">
        <v>334</v>
      </c>
      <c r="AY458" s="5">
        <v>51.559003395166556</v>
      </c>
      <c r="AZ458" s="5">
        <v>72.778055537677389</v>
      </c>
      <c r="BA458" s="5">
        <v>74.819200303819443</v>
      </c>
      <c r="BB458" s="5">
        <v>75.617797834725977</v>
      </c>
      <c r="BC458" s="3" t="s">
        <v>335</v>
      </c>
      <c r="BD458" s="5">
        <v>11.89499022312415</v>
      </c>
      <c r="BE458" s="5">
        <v>8.8192475573957232</v>
      </c>
      <c r="BF458" s="5">
        <v>16.587951017370546</v>
      </c>
      <c r="BG458" s="5">
        <v>16.371111518012153</v>
      </c>
      <c r="BH458" s="5">
        <v>53.177899486400463</v>
      </c>
      <c r="BI458" s="5">
        <v>93.948468023704734</v>
      </c>
      <c r="BJ458" s="5">
        <v>6.6801141930105112</v>
      </c>
      <c r="BK458" s="5">
        <v>4.0157470703125</v>
      </c>
      <c r="BL458" s="5">
        <v>33.758801379553582</v>
      </c>
      <c r="BM458" s="5">
        <v>5.5623188271785571</v>
      </c>
      <c r="BN458" s="5">
        <v>37.079172049777377</v>
      </c>
      <c r="BO458" s="5">
        <v>44</v>
      </c>
      <c r="BP458" s="4" t="e">
        <v>#N/A</v>
      </c>
      <c r="BQ458" s="4" t="e">
        <v>#N/A</v>
      </c>
      <c r="BR458" s="4" t="e">
        <v>#N/A</v>
      </c>
      <c r="BS458" s="4" t="e">
        <v>#N/A</v>
      </c>
      <c r="BT458" s="5">
        <v>4.8749995231628418</v>
      </c>
      <c r="BU458" s="5">
        <v>45.000198364257812</v>
      </c>
      <c r="BV458" s="5">
        <v>76.91305588216791</v>
      </c>
      <c r="BW458" s="3" t="s">
        <v>333</v>
      </c>
      <c r="BX458" s="5">
        <v>100</v>
      </c>
      <c r="BY458" s="3" t="s">
        <v>334</v>
      </c>
      <c r="BZ458" s="5">
        <v>58.325158297754726</v>
      </c>
      <c r="CA458" s="5">
        <v>9.7569636728415135E-2</v>
      </c>
      <c r="CB458" s="5">
        <v>2.071375914332978</v>
      </c>
      <c r="CC458" s="3" t="s">
        <v>336</v>
      </c>
      <c r="CD458" s="5">
        <v>43.405820998643549</v>
      </c>
      <c r="CE458" s="5">
        <v>13.316950859014709</v>
      </c>
      <c r="CF458" s="5">
        <v>50</v>
      </c>
      <c r="CG458" s="5">
        <v>104.67259300807689</v>
      </c>
      <c r="CH458" s="3" t="s">
        <v>335</v>
      </c>
      <c r="CI458" s="5">
        <v>13.822558662895268</v>
      </c>
      <c r="CJ458" s="5">
        <v>9.8597479570066611</v>
      </c>
      <c r="CK458" s="5">
        <v>16.626427892008209</v>
      </c>
      <c r="CL458" s="5">
        <v>16.347411566840279</v>
      </c>
      <c r="CM458" s="5">
        <v>71.723966513252464</v>
      </c>
      <c r="CN458" s="5">
        <v>90.65036452390585</v>
      </c>
      <c r="CO458" s="5">
        <v>15.601956160333351</v>
      </c>
      <c r="CP458" s="5">
        <v>15.599936469849931</v>
      </c>
      <c r="CQ458" s="5">
        <v>47.920068429834053</v>
      </c>
      <c r="CR458" s="5">
        <v>5.5476360299246661</v>
      </c>
      <c r="CS458" s="5">
        <v>37.079172049777377</v>
      </c>
      <c r="CT458" s="5">
        <v>44</v>
      </c>
      <c r="CU458" s="4" t="e">
        <v>#N/A</v>
      </c>
      <c r="CV458" s="4" t="e">
        <v>#N/A</v>
      </c>
      <c r="CW458" s="4" t="e">
        <v>#N/A</v>
      </c>
      <c r="CX458" s="4" t="e">
        <v>#N/A</v>
      </c>
      <c r="CY458" s="5">
        <v>0.54166662693023682</v>
      </c>
      <c r="CZ458" s="5">
        <v>20.499979019165039</v>
      </c>
      <c r="DA458" s="5">
        <v>0.11077194916652253</v>
      </c>
      <c r="DB458" s="5"/>
      <c r="DC458" s="3" t="s">
        <v>337</v>
      </c>
      <c r="DD458" s="5">
        <v>0</v>
      </c>
      <c r="DE458" s="3" t="s">
        <v>336</v>
      </c>
      <c r="DF458" s="5">
        <v>1.0883786676423576E-2</v>
      </c>
      <c r="DG458" s="5">
        <v>1.2908094419756533E-3</v>
      </c>
      <c r="DH458" s="5">
        <v>1.5080696295332356</v>
      </c>
      <c r="DI458" s="3" t="s">
        <v>336</v>
      </c>
      <c r="DJ458" s="5">
        <v>30.761322057949826</v>
      </c>
      <c r="DK458" s="5">
        <v>81.409784016240337</v>
      </c>
      <c r="DL458" s="5">
        <v>62.458869127662879</v>
      </c>
      <c r="DM458" s="5">
        <v>0</v>
      </c>
      <c r="DN458" s="3" t="s">
        <v>336</v>
      </c>
      <c r="DO458" s="5">
        <v>-3.3146180279225272E-2</v>
      </c>
      <c r="DP458" s="5">
        <v>0</v>
      </c>
      <c r="DQ458" s="5">
        <v>8.7404473810342296</v>
      </c>
      <c r="DR458" s="5">
        <v>0</v>
      </c>
      <c r="DS458" s="5">
        <v>-5</v>
      </c>
      <c r="DT458" s="5" t="s">
        <v>338</v>
      </c>
      <c r="DU458" s="5">
        <v>0</v>
      </c>
      <c r="DV458" s="5">
        <v>19.87841796875</v>
      </c>
      <c r="DW458" s="5">
        <v>105</v>
      </c>
      <c r="DX458" s="5">
        <v>5.3475118011130611</v>
      </c>
      <c r="DY458" s="5" t="s">
        <v>341</v>
      </c>
      <c r="DZ458" s="5">
        <v>1.0000000200408773E+20</v>
      </c>
      <c r="EA458" s="4" t="e">
        <v>#N/A</v>
      </c>
      <c r="EB458" s="4" t="e">
        <v>#N/A</v>
      </c>
      <c r="EC458" s="4" t="e">
        <v>#N/A</v>
      </c>
      <c r="ED458" s="4" t="e">
        <v>#N/A</v>
      </c>
      <c r="EE458" s="5">
        <v>4.0416693687438965</v>
      </c>
      <c r="EF458" s="5">
        <v>10.583340644836426</v>
      </c>
      <c r="EG458" s="5">
        <v>697.42040680264927</v>
      </c>
      <c r="EH458" s="5">
        <v>750</v>
      </c>
      <c r="EI458" s="5">
        <v>61.459788876937395</v>
      </c>
      <c r="EK458" s="5">
        <v>85.53179848523186</v>
      </c>
      <c r="EL458" s="3" t="s">
        <v>339</v>
      </c>
      <c r="EM458" s="5">
        <v>115.64389488280553</v>
      </c>
      <c r="EN458" s="3" t="s">
        <v>333</v>
      </c>
      <c r="EO458" s="5">
        <v>71.73888262810226</v>
      </c>
      <c r="EP458" s="3" t="s">
        <v>335</v>
      </c>
      <c r="EQ458" s="5">
        <v>55.58271320482276</v>
      </c>
      <c r="ER458" s="5">
        <v>4.4188815505224216E-2</v>
      </c>
      <c r="ES458" s="5">
        <v>2.234705368287929</v>
      </c>
      <c r="ET458" s="5">
        <v>23.466918917390224</v>
      </c>
      <c r="EU458" s="5">
        <v>87.856244616386221</v>
      </c>
      <c r="EV458" s="5">
        <v>80</v>
      </c>
      <c r="EW458" s="5">
        <v>99.772385000590873</v>
      </c>
      <c r="EX458" s="3" t="s">
        <v>334</v>
      </c>
      <c r="EY458" s="5">
        <v>8.1686668129752782</v>
      </c>
      <c r="EZ458" s="5">
        <v>10.381776265592139</v>
      </c>
      <c r="FA458" s="5">
        <v>5.5137424879848513</v>
      </c>
      <c r="FB458" s="5">
        <v>35.082241982717306</v>
      </c>
      <c r="FC458" s="4" t="e">
        <v>#N/A</v>
      </c>
      <c r="FD458" s="4" t="e">
        <v>#N/A</v>
      </c>
      <c r="FE458" s="4" t="e">
        <v>#N/A</v>
      </c>
      <c r="FF458" s="4" t="e">
        <v>#N/A</v>
      </c>
      <c r="FG458" s="5">
        <v>1.9999991655349731</v>
      </c>
      <c r="FH458" s="5">
        <v>49.667007446289062</v>
      </c>
      <c r="FI458" s="5">
        <v>-5.6563480423968387E-2</v>
      </c>
      <c r="FJ458" s="3" t="s">
        <v>340</v>
      </c>
      <c r="FK458" s="5">
        <v>99.177734375</v>
      </c>
      <c r="FL458" s="3" t="s">
        <v>336</v>
      </c>
      <c r="FM458" s="5">
        <v>55.58271320482276</v>
      </c>
      <c r="FN458" s="5">
        <v>4.4188815505224216E-2</v>
      </c>
      <c r="FO458" s="5">
        <v>0</v>
      </c>
      <c r="FP458" s="5">
        <v>39.903106914872481</v>
      </c>
      <c r="FQ458" s="5">
        <v>-0.1031587101245337</v>
      </c>
      <c r="FR458" s="5">
        <v>80</v>
      </c>
      <c r="FS458" s="5">
        <v>0</v>
      </c>
      <c r="FT458" s="3" t="s">
        <v>336</v>
      </c>
      <c r="FU458" s="5">
        <v>0.8664161062558795</v>
      </c>
      <c r="FV458" s="5">
        <v>0.56823257212879286</v>
      </c>
      <c r="FW458" s="5">
        <v>5.3752296971713145</v>
      </c>
      <c r="FX458" s="5">
        <v>0</v>
      </c>
      <c r="FY458" s="4" t="e">
        <v>#N/A</v>
      </c>
      <c r="FZ458" s="4" t="e">
        <v>#N/A</v>
      </c>
      <c r="GA458" s="4" t="e">
        <v>#N/A</v>
      </c>
      <c r="GB458" s="4" t="e">
        <v>#N/A</v>
      </c>
      <c r="GC458" s="5">
        <v>5.541663646697998</v>
      </c>
      <c r="GD458" s="5">
        <v>17.666688919067383</v>
      </c>
      <c r="GE458" s="5">
        <v>640.07480212143821</v>
      </c>
      <c r="GF458" s="4" t="e">
        <v>#N/A</v>
      </c>
      <c r="GG458" s="4" t="e">
        <v>#N/A</v>
      </c>
      <c r="GH458" s="4" t="e">
        <v>#N/A</v>
      </c>
      <c r="GI458" s="4" t="e">
        <v>#N/A</v>
      </c>
      <c r="GJ458" s="4" t="e">
        <v>#N/A</v>
      </c>
      <c r="GK458" s="4" t="e">
        <v>#N/A</v>
      </c>
      <c r="GL458" s="4" t="e">
        <v>#N/A</v>
      </c>
      <c r="GM458" s="5">
        <v>13.709822051169375</v>
      </c>
      <c r="GN458" s="3" t="s">
        <v>333</v>
      </c>
      <c r="GO458" s="5">
        <v>33.592045248456124</v>
      </c>
      <c r="GP458" s="5">
        <v>0</v>
      </c>
      <c r="GQ458" s="5">
        <v>47.734058388604055</v>
      </c>
      <c r="GR458" s="5">
        <v>34.549097376535116</v>
      </c>
      <c r="GS458" s="5">
        <v>51.240291544123508</v>
      </c>
      <c r="GT458" s="5">
        <v>-0.14195480563180005</v>
      </c>
      <c r="GU458" s="5">
        <v>73.888855272480072</v>
      </c>
      <c r="GV458" s="5">
        <v>31.830658959702053</v>
      </c>
      <c r="GW458" s="5">
        <v>0</v>
      </c>
      <c r="GX458" s="5">
        <v>272.69305198426918</v>
      </c>
      <c r="GY458" s="5">
        <v>90.413616103705166</v>
      </c>
      <c r="GZ458" s="5">
        <v>19.985407256392744</v>
      </c>
      <c r="HA458" s="5">
        <v>5</v>
      </c>
      <c r="HB458" s="4" t="e">
        <v>#N/A</v>
      </c>
      <c r="HC458" s="4" t="e">
        <v>#N/A</v>
      </c>
      <c r="HD458" s="4" t="e">
        <v>#N/A</v>
      </c>
      <c r="HE458" s="5">
        <v>89.937329443429022</v>
      </c>
      <c r="HF458" s="5">
        <v>25.66107138581215</v>
      </c>
      <c r="HG458" s="5">
        <v>5</v>
      </c>
      <c r="HH458" s="4" t="e">
        <v>#N/A</v>
      </c>
      <c r="HI458" s="4" t="e">
        <v>#N/A</v>
      </c>
      <c r="HJ458" s="4" t="e">
        <v>#N/A</v>
      </c>
      <c r="HK458" s="5">
        <v>37.23985464952257</v>
      </c>
      <c r="HL458" s="5">
        <v>13.614829426764508</v>
      </c>
      <c r="HM458" s="5">
        <v>28.428047650839702</v>
      </c>
      <c r="HN458" s="5">
        <v>37</v>
      </c>
      <c r="HO458" s="5">
        <v>20</v>
      </c>
      <c r="HP458" s="5">
        <v>81.141774671632575</v>
      </c>
      <c r="HQ458" s="5">
        <v>85</v>
      </c>
      <c r="HR458" s="5">
        <v>5.1496933167369452</v>
      </c>
      <c r="HS458" s="5">
        <v>86.650337219238281</v>
      </c>
    </row>
    <row r="459" spans="1:227" x14ac:dyDescent="0.2">
      <c r="A459" s="1">
        <v>43060.604166665573</v>
      </c>
      <c r="B459" s="5">
        <v>171.29048180192075</v>
      </c>
      <c r="C459" s="4">
        <v>1.6080869055002656</v>
      </c>
      <c r="D459" s="4">
        <v>85.346431408898297</v>
      </c>
      <c r="E459" s="4" t="e">
        <v>#N/A</v>
      </c>
      <c r="F459" s="4" t="e">
        <v>#N/A</v>
      </c>
      <c r="G459" s="4" t="e">
        <v>#N/A</v>
      </c>
      <c r="H459" s="4" t="e">
        <v>#N/A</v>
      </c>
      <c r="I459" s="5">
        <v>91.106031431457254</v>
      </c>
      <c r="J459" s="5">
        <v>90</v>
      </c>
      <c r="K459" s="5">
        <v>99.98115343232368</v>
      </c>
      <c r="L459" s="5">
        <v>71.245120751973786</v>
      </c>
      <c r="M459" s="3" t="s">
        <v>333</v>
      </c>
      <c r="N459" s="5">
        <v>62.192797878545868</v>
      </c>
      <c r="O459" s="3" t="s">
        <v>334</v>
      </c>
      <c r="P459" s="5">
        <v>50.565107686487011</v>
      </c>
      <c r="Q459" s="5">
        <v>5.4934801032096678E-2</v>
      </c>
      <c r="R459" s="5">
        <v>1.8032897691680814</v>
      </c>
      <c r="S459" s="3" t="s">
        <v>334</v>
      </c>
      <c r="T459" s="5">
        <v>51.068406982421877</v>
      </c>
      <c r="U459" s="5">
        <v>55.604652300045814</v>
      </c>
      <c r="V459" s="5">
        <v>55.904841579861113</v>
      </c>
      <c r="W459" s="5">
        <v>62.349738651982058</v>
      </c>
      <c r="X459" s="3" t="s">
        <v>335</v>
      </c>
      <c r="Y459" s="5">
        <v>10.872049760258744</v>
      </c>
      <c r="Z459" s="5">
        <v>9.8995210275540604</v>
      </c>
      <c r="AA459" s="5">
        <v>12.634404989352197</v>
      </c>
      <c r="AB459" s="5">
        <v>12.291858995225695</v>
      </c>
      <c r="AC459" s="5">
        <v>31.816539463561856</v>
      </c>
      <c r="AD459" s="5">
        <v>96.18465524311857</v>
      </c>
      <c r="AE459" s="5">
        <v>14.788670342864242</v>
      </c>
      <c r="AF459" s="5">
        <v>11.282372097439236</v>
      </c>
      <c r="AG459" s="5">
        <v>38.265190108462129</v>
      </c>
      <c r="AH459" s="5">
        <v>5.1887121806904792</v>
      </c>
      <c r="AI459" s="5">
        <v>33.195193948004807</v>
      </c>
      <c r="AJ459" s="5">
        <v>44</v>
      </c>
      <c r="AK459" s="4" t="e">
        <v>#N/A</v>
      </c>
      <c r="AL459" s="4" t="e">
        <v>#N/A</v>
      </c>
      <c r="AM459" s="4" t="e">
        <v>#N/A</v>
      </c>
      <c r="AN459" s="4" t="e">
        <v>#N/A</v>
      </c>
      <c r="AO459" s="5">
        <v>2.9144683831267888</v>
      </c>
      <c r="AP459" s="5">
        <v>39.247823746999103</v>
      </c>
      <c r="AQ459" s="5">
        <v>86.532394741221381</v>
      </c>
      <c r="AR459" s="3" t="s">
        <v>333</v>
      </c>
      <c r="AS459" s="5">
        <v>68.624088882963378</v>
      </c>
      <c r="AT459" s="3" t="s">
        <v>334</v>
      </c>
      <c r="AU459" s="5">
        <v>61.17327336982914</v>
      </c>
      <c r="AV459" s="5">
        <v>0.1601088305789049</v>
      </c>
      <c r="AW459" s="5">
        <v>1.7441169834567831</v>
      </c>
      <c r="AX459" s="3" t="s">
        <v>334</v>
      </c>
      <c r="AY459" s="5">
        <v>51.304517596209486</v>
      </c>
      <c r="AZ459" s="5">
        <v>55.326955962958621</v>
      </c>
      <c r="BA459" s="5">
        <v>55.695319552951389</v>
      </c>
      <c r="BB459" s="5">
        <v>68.659431406109988</v>
      </c>
      <c r="BC459" s="3" t="s">
        <v>335</v>
      </c>
      <c r="BD459" s="5">
        <v>12.794913661910158</v>
      </c>
      <c r="BE459" s="5">
        <v>8.8057235530581845</v>
      </c>
      <c r="BF459" s="5">
        <v>12.473602699885292</v>
      </c>
      <c r="BG459" s="5">
        <v>12.402126736111111</v>
      </c>
      <c r="BH459" s="5">
        <v>45.104761766268183</v>
      </c>
      <c r="BI459" s="5">
        <v>93.934352318353803</v>
      </c>
      <c r="BJ459" s="5">
        <v>6.3680420140110998</v>
      </c>
      <c r="BK459" s="5">
        <v>4.0157470703125</v>
      </c>
      <c r="BL459" s="5">
        <v>12.037728751308544</v>
      </c>
      <c r="BM459" s="5">
        <v>5.55499895989277</v>
      </c>
      <c r="BN459" s="5">
        <v>33.195193948004807</v>
      </c>
      <c r="BO459" s="5">
        <v>44</v>
      </c>
      <c r="BP459" s="4" t="e">
        <v>#N/A</v>
      </c>
      <c r="BQ459" s="4" t="e">
        <v>#N/A</v>
      </c>
      <c r="BR459" s="4" t="e">
        <v>#N/A</v>
      </c>
      <c r="BS459" s="4" t="e">
        <v>#N/A</v>
      </c>
      <c r="BT459" s="5">
        <v>4.8728004574775694</v>
      </c>
      <c r="BU459" s="5">
        <v>44.997999223073322</v>
      </c>
      <c r="BV459" s="5">
        <v>79.2426508026482</v>
      </c>
      <c r="BW459" s="3" t="s">
        <v>333</v>
      </c>
      <c r="BX459" s="5">
        <v>100</v>
      </c>
      <c r="BY459" s="3" t="s">
        <v>334</v>
      </c>
      <c r="BZ459" s="5">
        <v>60.187770862262575</v>
      </c>
      <c r="CA459" s="5">
        <v>9.8200893941448514E-2</v>
      </c>
      <c r="CB459" s="5">
        <v>1.6962497103067322</v>
      </c>
      <c r="CC459" s="3" t="s">
        <v>336</v>
      </c>
      <c r="CD459" s="5">
        <v>49.196961470232623</v>
      </c>
      <c r="CE459" s="5">
        <v>22.142834808651727</v>
      </c>
      <c r="CF459" s="5">
        <v>50</v>
      </c>
      <c r="CG459" s="5">
        <v>104.77517925347223</v>
      </c>
      <c r="CH459" s="3" t="s">
        <v>335</v>
      </c>
      <c r="CI459" s="5">
        <v>14.689172291972035</v>
      </c>
      <c r="CJ459" s="5">
        <v>9.859320012531299</v>
      </c>
      <c r="CK459" s="5">
        <v>12.397309609133703</v>
      </c>
      <c r="CL459" s="5">
        <v>12.441248779296876</v>
      </c>
      <c r="CM459" s="5">
        <v>55.759454301581322</v>
      </c>
      <c r="CN459" s="5">
        <v>90.570667613636374</v>
      </c>
      <c r="CO459" s="5">
        <v>12.012409813306302</v>
      </c>
      <c r="CP459" s="5">
        <v>12.022910151766155</v>
      </c>
      <c r="CQ459" s="5">
        <v>41.858901754908018</v>
      </c>
      <c r="CR459" s="5">
        <v>5.5739657999674472</v>
      </c>
      <c r="CS459" s="5">
        <v>33.195193948004807</v>
      </c>
      <c r="CT459" s="5">
        <v>44</v>
      </c>
      <c r="CU459" s="4" t="e">
        <v>#N/A</v>
      </c>
      <c r="CV459" s="4" t="e">
        <v>#N/A</v>
      </c>
      <c r="CW459" s="4" t="e">
        <v>#N/A</v>
      </c>
      <c r="CX459" s="4" t="e">
        <v>#N/A</v>
      </c>
      <c r="CY459" s="5">
        <v>0.53946755180756256</v>
      </c>
      <c r="CZ459" s="5">
        <v>20.497779978646172</v>
      </c>
      <c r="DA459" s="5">
        <v>0</v>
      </c>
      <c r="DB459" s="5"/>
      <c r="DC459" s="3" t="s">
        <v>337</v>
      </c>
      <c r="DD459" s="5">
        <v>0</v>
      </c>
      <c r="DE459" s="3" t="s">
        <v>336</v>
      </c>
      <c r="DF459" s="5">
        <v>3.9313344874500805E-2</v>
      </c>
      <c r="DG459" s="5">
        <v>9.708924951062996E-4</v>
      </c>
      <c r="DH459" s="5">
        <v>1.2016690153409477</v>
      </c>
      <c r="DI459" s="3" t="s">
        <v>336</v>
      </c>
      <c r="DJ459" s="5">
        <v>27.970473578559027</v>
      </c>
      <c r="DK459" s="5">
        <v>52.134580556178129</v>
      </c>
      <c r="DL459" s="5">
        <v>62.462419799936157</v>
      </c>
      <c r="DM459" s="5">
        <v>0</v>
      </c>
      <c r="DN459" s="3" t="s">
        <v>336</v>
      </c>
      <c r="DO459" s="5">
        <v>-3.3765523054577348E-2</v>
      </c>
      <c r="DP459" s="5">
        <v>0</v>
      </c>
      <c r="DQ459" s="5">
        <v>8.7165248055961673</v>
      </c>
      <c r="DR459" s="5">
        <v>0</v>
      </c>
      <c r="DS459" s="5">
        <v>-5</v>
      </c>
      <c r="DT459" s="5" t="s">
        <v>338</v>
      </c>
      <c r="DU459" s="5">
        <v>0</v>
      </c>
      <c r="DV459" s="5">
        <v>19.87841796875</v>
      </c>
      <c r="DW459" s="5">
        <v>105</v>
      </c>
      <c r="DX459" s="5">
        <v>5.3704639600670854</v>
      </c>
      <c r="DY459" s="5" t="s">
        <v>341</v>
      </c>
      <c r="DZ459" s="5">
        <v>1.0000000200408773E+20</v>
      </c>
      <c r="EA459" s="4" t="e">
        <v>#N/A</v>
      </c>
      <c r="EB459" s="4" t="e">
        <v>#N/A</v>
      </c>
      <c r="EC459" s="4" t="e">
        <v>#N/A</v>
      </c>
      <c r="ED459" s="4" t="e">
        <v>#N/A</v>
      </c>
      <c r="EE459" s="5">
        <v>4.0394703030586241</v>
      </c>
      <c r="EF459" s="5">
        <v>10.581141553984748</v>
      </c>
      <c r="EG459" s="5">
        <v>822.1502563668995</v>
      </c>
      <c r="EH459" s="5">
        <v>750</v>
      </c>
      <c r="EI459" s="5">
        <v>66.095028336910588</v>
      </c>
      <c r="EK459" s="5">
        <v>74.719129065022386</v>
      </c>
      <c r="EL459" s="3" t="s">
        <v>339</v>
      </c>
      <c r="EM459" s="5">
        <v>128.43114654248026</v>
      </c>
      <c r="EN459" s="3" t="s">
        <v>333</v>
      </c>
      <c r="EO459" s="5">
        <v>73.23184669093564</v>
      </c>
      <c r="EP459" s="3" t="s">
        <v>335</v>
      </c>
      <c r="EQ459" s="5">
        <v>50.565107686487011</v>
      </c>
      <c r="ER459" s="5">
        <v>5.4934801032096678E-2</v>
      </c>
      <c r="ES459" s="5">
        <v>2.2126930087027685</v>
      </c>
      <c r="ET459" s="5">
        <v>26.292651188252929</v>
      </c>
      <c r="EU459" s="5">
        <v>82.067257025824659</v>
      </c>
      <c r="EV459" s="5">
        <v>80</v>
      </c>
      <c r="EW459" s="5">
        <v>96.338049180184413</v>
      </c>
      <c r="EX459" s="3" t="s">
        <v>334</v>
      </c>
      <c r="EY459" s="5">
        <v>8.1583515133989017</v>
      </c>
      <c r="EZ459" s="5">
        <v>10.385662572000104</v>
      </c>
      <c r="FA459" s="5">
        <v>5.5000441205060051</v>
      </c>
      <c r="FB459" s="5">
        <v>33.993629988844589</v>
      </c>
      <c r="FC459" s="4" t="e">
        <v>#N/A</v>
      </c>
      <c r="FD459" s="4" t="e">
        <v>#N/A</v>
      </c>
      <c r="FE459" s="4" t="e">
        <v>#N/A</v>
      </c>
      <c r="FF459" s="4" t="e">
        <v>#N/A</v>
      </c>
      <c r="FG459" s="5">
        <v>1.9978000935580995</v>
      </c>
      <c r="FH459" s="5">
        <v>49.664808305104572</v>
      </c>
      <c r="FI459" s="5">
        <v>-0.18480400394695284</v>
      </c>
      <c r="FJ459" s="3" t="s">
        <v>340</v>
      </c>
      <c r="FK459" s="5">
        <v>99.177734375</v>
      </c>
      <c r="FL459" s="3" t="s">
        <v>336</v>
      </c>
      <c r="FM459" s="5">
        <v>50.565107686487011</v>
      </c>
      <c r="FN459" s="5">
        <v>5.4934801032096678E-2</v>
      </c>
      <c r="FO459" s="5">
        <v>0.60441502857483986</v>
      </c>
      <c r="FP459" s="5">
        <v>42.246245252821183</v>
      </c>
      <c r="FQ459" s="5">
        <v>-0.12155362404717339</v>
      </c>
      <c r="FR459" s="5">
        <v>80</v>
      </c>
      <c r="FS459" s="5">
        <v>13.830498046875</v>
      </c>
      <c r="FT459" s="3" t="s">
        <v>336</v>
      </c>
      <c r="FU459" s="5">
        <v>0.72379678507096656</v>
      </c>
      <c r="FV459" s="5">
        <v>0.50532237396520729</v>
      </c>
      <c r="FW459" s="5">
        <v>5.3957121731942159</v>
      </c>
      <c r="FX459" s="5">
        <v>0</v>
      </c>
      <c r="FY459" s="4" t="e">
        <v>#N/A</v>
      </c>
      <c r="FZ459" s="4" t="e">
        <v>#N/A</v>
      </c>
      <c r="GA459" s="4" t="e">
        <v>#N/A</v>
      </c>
      <c r="GB459" s="4" t="e">
        <v>#N/A</v>
      </c>
      <c r="GC459" s="5">
        <v>5.541663646697998</v>
      </c>
      <c r="GD459" s="5">
        <v>17.666688919067383</v>
      </c>
      <c r="GE459" s="5">
        <v>603.46574164067488</v>
      </c>
      <c r="GF459" s="4" t="e">
        <v>#N/A</v>
      </c>
      <c r="GG459" s="4" t="e">
        <v>#N/A</v>
      </c>
      <c r="GH459" s="4" t="e">
        <v>#N/A</v>
      </c>
      <c r="GI459" s="4" t="e">
        <v>#N/A</v>
      </c>
      <c r="GJ459" s="4" t="e">
        <v>#N/A</v>
      </c>
      <c r="GK459" s="4" t="e">
        <v>#N/A</v>
      </c>
      <c r="GL459" s="4" t="e">
        <v>#N/A</v>
      </c>
      <c r="GM459" s="5">
        <v>12.613231015910589</v>
      </c>
      <c r="GN459" s="3" t="s">
        <v>333</v>
      </c>
      <c r="GO459" s="5">
        <v>33.687062829512726</v>
      </c>
      <c r="GP459" s="5">
        <v>0</v>
      </c>
      <c r="GQ459" s="5">
        <v>52.333201720626271</v>
      </c>
      <c r="GR459" s="5">
        <v>33.70886277609798</v>
      </c>
      <c r="GS459" s="5">
        <v>52.725262890625004</v>
      </c>
      <c r="GT459" s="5">
        <v>-3.4836503754020441E-2</v>
      </c>
      <c r="GU459" s="5">
        <v>78.637405543949001</v>
      </c>
      <c r="GV459" s="5">
        <v>34.05396222403273</v>
      </c>
      <c r="GW459" s="5">
        <v>0</v>
      </c>
      <c r="GX459" s="5">
        <v>285.11092148108969</v>
      </c>
      <c r="GY459" s="5">
        <v>74.637721678855968</v>
      </c>
      <c r="GZ459" s="5">
        <v>18.143596545728037</v>
      </c>
      <c r="HA459" s="5">
        <v>5</v>
      </c>
      <c r="HB459" s="4" t="e">
        <v>#N/A</v>
      </c>
      <c r="HC459" s="4" t="e">
        <v>#N/A</v>
      </c>
      <c r="HD459" s="4" t="e">
        <v>#N/A</v>
      </c>
      <c r="HE459" s="5">
        <v>75.268594043328633</v>
      </c>
      <c r="HF459" s="5">
        <v>24.418902116714431</v>
      </c>
      <c r="HG459" s="5">
        <v>5</v>
      </c>
      <c r="HH459" s="4" t="e">
        <v>#N/A</v>
      </c>
      <c r="HI459" s="4" t="e">
        <v>#N/A</v>
      </c>
      <c r="HJ459" s="4" t="e">
        <v>#N/A</v>
      </c>
      <c r="HK459" s="5">
        <v>37.037072525722529</v>
      </c>
      <c r="HL459" s="5">
        <v>13.616954638398735</v>
      </c>
      <c r="HM459" s="5">
        <v>26.878099324693316</v>
      </c>
      <c r="HN459" s="5">
        <v>37</v>
      </c>
      <c r="HO459" s="5">
        <v>20</v>
      </c>
      <c r="HP459" s="5">
        <v>81.750720908717113</v>
      </c>
      <c r="HQ459" s="5">
        <v>85</v>
      </c>
      <c r="HR459" s="5">
        <v>3.2029742143166002</v>
      </c>
      <c r="HS459" s="5">
        <v>86.650337219238281</v>
      </c>
    </row>
    <row r="460" spans="1:227" x14ac:dyDescent="0.2">
      <c r="A460" s="1">
        <v>43060.583333332237</v>
      </c>
      <c r="B460" s="5">
        <v>173.46797501311588</v>
      </c>
      <c r="C460" s="4">
        <v>1.610926418129315</v>
      </c>
      <c r="D460" s="4">
        <v>86.955276747881356</v>
      </c>
      <c r="E460" s="4" t="e">
        <v>#N/A</v>
      </c>
      <c r="F460" s="4" t="e">
        <v>#N/A</v>
      </c>
      <c r="G460" s="4" t="e">
        <v>#N/A</v>
      </c>
      <c r="H460" s="4" t="e">
        <v>#N/A</v>
      </c>
      <c r="I460" s="5">
        <v>91.280752035439463</v>
      </c>
      <c r="J460" s="5">
        <v>90</v>
      </c>
      <c r="K460" s="5">
        <v>99.979566352940424</v>
      </c>
      <c r="L460" s="5">
        <v>72.045664226628148</v>
      </c>
      <c r="M460" s="3" t="s">
        <v>333</v>
      </c>
      <c r="N460" s="5">
        <v>62.277532417420225</v>
      </c>
      <c r="O460" s="3" t="s">
        <v>334</v>
      </c>
      <c r="P460" s="5">
        <v>51.434513052107064</v>
      </c>
      <c r="Q460" s="5">
        <v>6.4164972922860442E-2</v>
      </c>
      <c r="R460" s="5">
        <v>1.9297629121592086</v>
      </c>
      <c r="S460" s="3" t="s">
        <v>334</v>
      </c>
      <c r="T460" s="5">
        <v>50.308548471274698</v>
      </c>
      <c r="U460" s="5">
        <v>49.917487226876602</v>
      </c>
      <c r="V460" s="5">
        <v>50.4169921875</v>
      </c>
      <c r="W460" s="5">
        <v>62.565948449207326</v>
      </c>
      <c r="X460" s="3" t="s">
        <v>335</v>
      </c>
      <c r="Y460" s="5">
        <v>11.232302882226486</v>
      </c>
      <c r="Z460" s="5">
        <v>9.9063940278850389</v>
      </c>
      <c r="AA460" s="5">
        <v>10.344607600869162</v>
      </c>
      <c r="AB460" s="5">
        <v>10.313020697699653</v>
      </c>
      <c r="AC460" s="5">
        <v>28.307422958665665</v>
      </c>
      <c r="AD460" s="5">
        <v>96.576718063689611</v>
      </c>
      <c r="AE460" s="5">
        <v>14.909296235738758</v>
      </c>
      <c r="AF460" s="5">
        <v>14.679931640625</v>
      </c>
      <c r="AG460" s="5">
        <v>40.475536332813938</v>
      </c>
      <c r="AH460" s="5">
        <v>5.1993118794759114</v>
      </c>
      <c r="AI460" s="5">
        <v>33.696911598096293</v>
      </c>
      <c r="AJ460" s="5">
        <v>44</v>
      </c>
      <c r="AK460" s="4" t="e">
        <v>#N/A</v>
      </c>
      <c r="AL460" s="4" t="e">
        <v>#N/A</v>
      </c>
      <c r="AM460" s="4" t="e">
        <v>#N/A</v>
      </c>
      <c r="AN460" s="4" t="e">
        <v>#N/A</v>
      </c>
      <c r="AO460" s="5">
        <v>2.8750007152557373</v>
      </c>
      <c r="AP460" s="5">
        <v>39.208354949951172</v>
      </c>
      <c r="AQ460" s="5">
        <v>84.954757891006111</v>
      </c>
      <c r="AR460" s="3" t="s">
        <v>333</v>
      </c>
      <c r="AS460" s="5">
        <v>67.232111111132554</v>
      </c>
      <c r="AT460" s="3" t="s">
        <v>334</v>
      </c>
      <c r="AU460" s="5">
        <v>60.641459077500478</v>
      </c>
      <c r="AV460" s="5">
        <v>0.16015302229369344</v>
      </c>
      <c r="AW460" s="5">
        <v>1.8709225484107443</v>
      </c>
      <c r="AX460" s="3" t="s">
        <v>334</v>
      </c>
      <c r="AY460" s="5">
        <v>50.545096571180558</v>
      </c>
      <c r="AZ460" s="5">
        <v>49.807617205894338</v>
      </c>
      <c r="BA460" s="5">
        <v>50</v>
      </c>
      <c r="BB460" s="5">
        <v>67.240946219657161</v>
      </c>
      <c r="BC460" s="3" t="s">
        <v>335</v>
      </c>
      <c r="BD460" s="5">
        <v>13.147055874781085</v>
      </c>
      <c r="BE460" s="5">
        <v>8.7921995487206459</v>
      </c>
      <c r="BF460" s="5">
        <v>10.544864921925898</v>
      </c>
      <c r="BG460" s="5">
        <v>10.609654541015624</v>
      </c>
      <c r="BH460" s="5">
        <v>41.403136138352785</v>
      </c>
      <c r="BI460" s="5">
        <v>93.920236613002857</v>
      </c>
      <c r="BJ460" s="5">
        <v>5.7536050733936435</v>
      </c>
      <c r="BK460" s="5">
        <v>4.0157470703125</v>
      </c>
      <c r="BL460" s="5">
        <v>2.7034999591855984</v>
      </c>
      <c r="BM460" s="5">
        <v>5.560515942770337</v>
      </c>
      <c r="BN460" s="5">
        <v>33.696911598096293</v>
      </c>
      <c r="BO460" s="5">
        <v>44</v>
      </c>
      <c r="BP460" s="4" t="e">
        <v>#N/A</v>
      </c>
      <c r="BQ460" s="4" t="e">
        <v>#N/A</v>
      </c>
      <c r="BR460" s="4" t="e">
        <v>#N/A</v>
      </c>
      <c r="BS460" s="4" t="e">
        <v>#N/A</v>
      </c>
      <c r="BT460" s="5">
        <v>4.8333330154418945</v>
      </c>
      <c r="BU460" s="5">
        <v>44.958530426025391</v>
      </c>
      <c r="BV460" s="5">
        <v>79.719529964882213</v>
      </c>
      <c r="BW460" s="3" t="s">
        <v>333</v>
      </c>
      <c r="BX460" s="5">
        <v>99.947998883989129</v>
      </c>
      <c r="BY460" s="3" t="s">
        <v>334</v>
      </c>
      <c r="BZ460" s="5">
        <v>60.839715755362448</v>
      </c>
      <c r="CA460" s="5">
        <v>9.8832151154481906E-2</v>
      </c>
      <c r="CB460" s="5">
        <v>1.8284616579376411</v>
      </c>
      <c r="CC460" s="3" t="s">
        <v>336</v>
      </c>
      <c r="CD460" s="5">
        <v>46.497006823218236</v>
      </c>
      <c r="CE460" s="5">
        <v>18.833014027590661</v>
      </c>
      <c r="CF460" s="5">
        <v>50</v>
      </c>
      <c r="CG460" s="5">
        <v>104.58549784838668</v>
      </c>
      <c r="CH460" s="3" t="s">
        <v>335</v>
      </c>
      <c r="CI460" s="5">
        <v>15.050874767654474</v>
      </c>
      <c r="CJ460" s="5">
        <v>9.8588920680559422</v>
      </c>
      <c r="CK460" s="5">
        <v>10.284123671963275</v>
      </c>
      <c r="CL460" s="5">
        <v>10.447303602430555</v>
      </c>
      <c r="CM460" s="5">
        <v>35.124501786665483</v>
      </c>
      <c r="CN460" s="5">
        <v>90.36223134881422</v>
      </c>
      <c r="CO460" s="5">
        <v>12.991277517441178</v>
      </c>
      <c r="CP460" s="5">
        <v>13.045902512384316</v>
      </c>
      <c r="CQ460" s="5">
        <v>43.841884343403542</v>
      </c>
      <c r="CR460" s="5">
        <v>5.5872941343400031</v>
      </c>
      <c r="CS460" s="5">
        <v>33.696911598096293</v>
      </c>
      <c r="CT460" s="5">
        <v>44</v>
      </c>
      <c r="CU460" s="4" t="e">
        <v>#N/A</v>
      </c>
      <c r="CV460" s="4" t="e">
        <v>#N/A</v>
      </c>
      <c r="CW460" s="4" t="e">
        <v>#N/A</v>
      </c>
      <c r="CX460" s="4" t="e">
        <v>#N/A</v>
      </c>
      <c r="CY460" s="5">
        <v>0.49999994039535522</v>
      </c>
      <c r="CZ460" s="5">
        <v>20.45831298828125</v>
      </c>
      <c r="DA460" s="5">
        <v>0</v>
      </c>
      <c r="DB460" s="5"/>
      <c r="DC460" s="3" t="s">
        <v>337</v>
      </c>
      <c r="DD460" s="5">
        <v>0</v>
      </c>
      <c r="DE460" s="3" t="s">
        <v>336</v>
      </c>
      <c r="DF460" s="5">
        <v>7.2739901687963918E-2</v>
      </c>
      <c r="DG460" s="5">
        <v>6.50975548236946E-4</v>
      </c>
      <c r="DH460" s="5">
        <v>2.2119789757205801</v>
      </c>
      <c r="DI460" s="3" t="s">
        <v>336</v>
      </c>
      <c r="DJ460" s="5">
        <v>18.356109076605904</v>
      </c>
      <c r="DK460" s="5">
        <v>35.918587048362077</v>
      </c>
      <c r="DL460" s="5">
        <v>62.472130121566984</v>
      </c>
      <c r="DM460" s="5">
        <v>0</v>
      </c>
      <c r="DN460" s="3" t="s">
        <v>336</v>
      </c>
      <c r="DO460" s="5">
        <v>-3.3376706333041573E-2</v>
      </c>
      <c r="DP460" s="5">
        <v>0</v>
      </c>
      <c r="DQ460" s="5">
        <v>8.692602230158105</v>
      </c>
      <c r="DR460" s="5">
        <v>0</v>
      </c>
      <c r="DS460" s="5">
        <v>-5</v>
      </c>
      <c r="DT460" s="5" t="s">
        <v>338</v>
      </c>
      <c r="DU460" s="5">
        <v>0</v>
      </c>
      <c r="DV460" s="5">
        <v>19.87841796875</v>
      </c>
      <c r="DW460" s="5">
        <v>105</v>
      </c>
      <c r="DX460" s="5">
        <v>5.3782754177517358</v>
      </c>
      <c r="DY460" s="5" t="s">
        <v>341</v>
      </c>
      <c r="DZ460" s="5">
        <v>1.0000000200408773E+20</v>
      </c>
      <c r="EA460" s="4" t="e">
        <v>#N/A</v>
      </c>
      <c r="EB460" s="4" t="e">
        <v>#N/A</v>
      </c>
      <c r="EC460" s="4" t="e">
        <v>#N/A</v>
      </c>
      <c r="ED460" s="4" t="e">
        <v>#N/A</v>
      </c>
      <c r="EE460" s="5">
        <v>4.0000028610229492</v>
      </c>
      <c r="EF460" s="5">
        <v>10.54167366027832</v>
      </c>
      <c r="EG460" s="5">
        <v>844.70466766996276</v>
      </c>
      <c r="EH460" s="5">
        <v>750</v>
      </c>
      <c r="EI460" s="5">
        <v>71.834820088291949</v>
      </c>
      <c r="EK460" s="5">
        <v>71.536428437561383</v>
      </c>
      <c r="EL460" s="3" t="s">
        <v>339</v>
      </c>
      <c r="EM460" s="5">
        <v>130.66288352809642</v>
      </c>
      <c r="EN460" s="3" t="s">
        <v>333</v>
      </c>
      <c r="EO460" s="5">
        <v>73.284546837698414</v>
      </c>
      <c r="EP460" s="3" t="s">
        <v>335</v>
      </c>
      <c r="EQ460" s="5">
        <v>51.434513052107064</v>
      </c>
      <c r="ER460" s="5">
        <v>6.4164972922860442E-2</v>
      </c>
      <c r="ES460" s="5">
        <v>2.1700639650736595</v>
      </c>
      <c r="ET460" s="5">
        <v>28.299068570202092</v>
      </c>
      <c r="EU460" s="5">
        <v>85.724630395365025</v>
      </c>
      <c r="EV460" s="5">
        <v>80</v>
      </c>
      <c r="EW460" s="5">
        <v>95.258485735421075</v>
      </c>
      <c r="EX460" s="3" t="s">
        <v>334</v>
      </c>
      <c r="EY460" s="5">
        <v>8.1480362138225289</v>
      </c>
      <c r="EZ460" s="5">
        <v>10.391282489639801</v>
      </c>
      <c r="FA460" s="5">
        <v>5.5184741180356305</v>
      </c>
      <c r="FB460" s="5">
        <v>36.059661026783573</v>
      </c>
      <c r="FC460" s="4" t="e">
        <v>#N/A</v>
      </c>
      <c r="FD460" s="4" t="e">
        <v>#N/A</v>
      </c>
      <c r="FE460" s="4" t="e">
        <v>#N/A</v>
      </c>
      <c r="FF460" s="4" t="e">
        <v>#N/A</v>
      </c>
      <c r="FG460" s="5">
        <v>1.9583325386047363</v>
      </c>
      <c r="FH460" s="5">
        <v>49.625339508056641</v>
      </c>
      <c r="FI460" s="5">
        <v>-0.31328882708504291</v>
      </c>
      <c r="FJ460" s="3" t="s">
        <v>340</v>
      </c>
      <c r="FK460" s="5">
        <v>99.177734375</v>
      </c>
      <c r="FL460" s="3" t="s">
        <v>336</v>
      </c>
      <c r="FM460" s="5">
        <v>51.434513052107064</v>
      </c>
      <c r="FN460" s="5">
        <v>6.4164972922860442E-2</v>
      </c>
      <c r="FO460" s="5">
        <v>1.0701732073374655</v>
      </c>
      <c r="FP460" s="5">
        <v>44.553289360894098</v>
      </c>
      <c r="FQ460" s="5">
        <v>-0.13116547160678441</v>
      </c>
      <c r="FR460" s="5">
        <v>80</v>
      </c>
      <c r="FS460" s="5">
        <v>24.099609375</v>
      </c>
      <c r="FT460" s="3" t="s">
        <v>336</v>
      </c>
      <c r="FU460" s="5">
        <v>0.58117746388605362</v>
      </c>
      <c r="FV460" s="5">
        <v>0.44241217580162179</v>
      </c>
      <c r="FW460" s="5">
        <v>5.4345763814962424</v>
      </c>
      <c r="FX460" s="5">
        <v>0</v>
      </c>
      <c r="FY460" s="4" t="e">
        <v>#N/A</v>
      </c>
      <c r="FZ460" s="4" t="e">
        <v>#N/A</v>
      </c>
      <c r="GA460" s="4" t="e">
        <v>#N/A</v>
      </c>
      <c r="GB460" s="4" t="e">
        <v>#N/A</v>
      </c>
      <c r="GC460" s="5">
        <v>5.541663646697998</v>
      </c>
      <c r="GD460" s="5">
        <v>17.666688919067383</v>
      </c>
      <c r="GE460" s="5">
        <v>606.65048582548195</v>
      </c>
      <c r="GF460" s="4" t="e">
        <v>#N/A</v>
      </c>
      <c r="GG460" s="4" t="e">
        <v>#N/A</v>
      </c>
      <c r="GH460" s="4" t="e">
        <v>#N/A</v>
      </c>
      <c r="GI460" s="4" t="e">
        <v>#N/A</v>
      </c>
      <c r="GJ460" s="4" t="e">
        <v>#N/A</v>
      </c>
      <c r="GK460" s="4" t="e">
        <v>#N/A</v>
      </c>
      <c r="GL460" s="4" t="e">
        <v>#N/A</v>
      </c>
      <c r="GM460" s="5">
        <v>10.976042622822332</v>
      </c>
      <c r="GN460" s="3" t="s">
        <v>333</v>
      </c>
      <c r="GO460" s="5">
        <v>35.46875087429509</v>
      </c>
      <c r="GP460" s="5">
        <v>0</v>
      </c>
      <c r="GQ460" s="5">
        <v>50.322338388823553</v>
      </c>
      <c r="GR460" s="5">
        <v>35.13144203920718</v>
      </c>
      <c r="GS460" s="5">
        <v>53.491856996339074</v>
      </c>
      <c r="GT460" s="5">
        <v>0.16989485235472573</v>
      </c>
      <c r="GU460" s="5">
        <v>78.113902547158531</v>
      </c>
      <c r="GV460" s="5">
        <v>34.202614159011901</v>
      </c>
      <c r="GW460" s="5">
        <v>0</v>
      </c>
      <c r="GX460" s="5">
        <v>286.90079985719001</v>
      </c>
      <c r="GY460" s="5">
        <v>73.081083432879041</v>
      </c>
      <c r="GZ460" s="5">
        <v>16.950671787546639</v>
      </c>
      <c r="HA460" s="5">
        <v>5</v>
      </c>
      <c r="HB460" s="4" t="e">
        <v>#N/A</v>
      </c>
      <c r="HC460" s="4" t="e">
        <v>#N/A</v>
      </c>
      <c r="HD460" s="4" t="e">
        <v>#N/A</v>
      </c>
      <c r="HE460" s="5">
        <v>73.418831299279674</v>
      </c>
      <c r="HF460" s="5">
        <v>23.124992198940934</v>
      </c>
      <c r="HG460" s="5">
        <v>5</v>
      </c>
      <c r="HH460" s="4" t="e">
        <v>#N/A</v>
      </c>
      <c r="HI460" s="4" t="e">
        <v>#N/A</v>
      </c>
      <c r="HJ460" s="4" t="e">
        <v>#N/A</v>
      </c>
      <c r="HK460" s="5">
        <v>41.09345762564466</v>
      </c>
      <c r="HL460" s="5">
        <v>13.617649804851238</v>
      </c>
      <c r="HM460" s="5">
        <v>25.579392928018848</v>
      </c>
      <c r="HN460" s="5">
        <v>37</v>
      </c>
      <c r="HO460" s="5">
        <v>20</v>
      </c>
      <c r="HP460" s="5">
        <v>78.817856836508597</v>
      </c>
      <c r="HQ460" s="5">
        <v>85</v>
      </c>
      <c r="HR460" s="5">
        <v>0.95855300109718988</v>
      </c>
      <c r="HS460" s="5">
        <v>86.650337219238281</v>
      </c>
    </row>
    <row r="461" spans="1:227" x14ac:dyDescent="0.2">
      <c r="A461" s="1">
        <v>43060.562499998901</v>
      </c>
      <c r="B461" s="5">
        <v>174.83430159722221</v>
      </c>
      <c r="C461" s="4">
        <v>1.6137899193894096</v>
      </c>
      <c r="D461" s="4">
        <v>88.557344268573132</v>
      </c>
      <c r="E461" s="4" t="e">
        <v>#N/A</v>
      </c>
      <c r="F461" s="4" t="e">
        <v>#N/A</v>
      </c>
      <c r="G461" s="4" t="e">
        <v>#N/A</v>
      </c>
      <c r="H461" s="4" t="e">
        <v>#N/A</v>
      </c>
      <c r="I461" s="5">
        <v>91.348468241736626</v>
      </c>
      <c r="J461" s="5">
        <v>90</v>
      </c>
      <c r="K461" s="5">
        <v>99.977979273557139</v>
      </c>
      <c r="L461" s="5">
        <v>73.286551696187928</v>
      </c>
      <c r="M461" s="3" t="s">
        <v>333</v>
      </c>
      <c r="N461" s="5">
        <v>62.300022221336228</v>
      </c>
      <c r="O461" s="3" t="s">
        <v>334</v>
      </c>
      <c r="P461" s="5">
        <v>52.731688731878783</v>
      </c>
      <c r="Q461" s="5">
        <v>6.5785089252605428E-2</v>
      </c>
      <c r="R461" s="5">
        <v>2.0038294140149309</v>
      </c>
      <c r="S461" s="3" t="s">
        <v>334</v>
      </c>
      <c r="T461" s="5">
        <v>50.181179034930068</v>
      </c>
      <c r="U461" s="5">
        <v>49.311127587033987</v>
      </c>
      <c r="V461" s="5">
        <v>50.4169921875</v>
      </c>
      <c r="W461" s="5">
        <v>62.34478318599232</v>
      </c>
      <c r="X461" s="3" t="s">
        <v>335</v>
      </c>
      <c r="Y461" s="5">
        <v>11.127806291662138</v>
      </c>
      <c r="Z461" s="5">
        <v>9.9132293884135443</v>
      </c>
      <c r="AA461" s="5">
        <v>10.516441007105538</v>
      </c>
      <c r="AB461" s="5">
        <v>10.233886176215277</v>
      </c>
      <c r="AC461" s="5">
        <v>28.441988593116871</v>
      </c>
      <c r="AD461" s="5">
        <v>96.93293275272535</v>
      </c>
      <c r="AE461" s="5">
        <v>16.216159309685199</v>
      </c>
      <c r="AF461" s="5">
        <v>17.427703314887154</v>
      </c>
      <c r="AG461" s="5">
        <v>45.160472458015377</v>
      </c>
      <c r="AH461" s="5">
        <v>5.2090489769468045</v>
      </c>
      <c r="AI461" s="5">
        <v>33.542526032568681</v>
      </c>
      <c r="AJ461" s="5">
        <v>44</v>
      </c>
      <c r="AK461" s="4" t="e">
        <v>#N/A</v>
      </c>
      <c r="AL461" s="4" t="e">
        <v>#N/A</v>
      </c>
      <c r="AM461" s="4" t="e">
        <v>#N/A</v>
      </c>
      <c r="AN461" s="4" t="e">
        <v>#N/A</v>
      </c>
      <c r="AO461" s="5">
        <v>2.8730331189102598</v>
      </c>
      <c r="AP461" s="5">
        <v>39.206387297312418</v>
      </c>
      <c r="AQ461" s="5">
        <v>84.913668036310924</v>
      </c>
      <c r="AR461" s="3" t="s">
        <v>333</v>
      </c>
      <c r="AS461" s="5">
        <v>66.85951164779587</v>
      </c>
      <c r="AT461" s="3" t="s">
        <v>334</v>
      </c>
      <c r="AU461" s="5">
        <v>60.967529973992086</v>
      </c>
      <c r="AV461" s="5">
        <v>0.16019721400848197</v>
      </c>
      <c r="AW461" s="5">
        <v>1.9395797598117841</v>
      </c>
      <c r="AX461" s="3" t="s">
        <v>334</v>
      </c>
      <c r="AY461" s="5">
        <v>50.773505899562757</v>
      </c>
      <c r="AZ461" s="5">
        <v>49.927937664226725</v>
      </c>
      <c r="BA461" s="5">
        <v>50</v>
      </c>
      <c r="BB461" s="5">
        <v>66.88951265971113</v>
      </c>
      <c r="BC461" s="3" t="s">
        <v>335</v>
      </c>
      <c r="BD461" s="5">
        <v>13.111299741571958</v>
      </c>
      <c r="BE461" s="5">
        <v>8.7786755443831055</v>
      </c>
      <c r="BF461" s="5">
        <v>11.522318020116563</v>
      </c>
      <c r="BG461" s="5">
        <v>11.643196885850694</v>
      </c>
      <c r="BH461" s="5">
        <v>43.598014403805848</v>
      </c>
      <c r="BI461" s="5">
        <v>93.906120907651911</v>
      </c>
      <c r="BJ461" s="5">
        <v>5.1391681327761853</v>
      </c>
      <c r="BK461" s="5">
        <v>4.0157470703125</v>
      </c>
      <c r="BL461" s="5">
        <v>3.7471651635940417</v>
      </c>
      <c r="BM461" s="5">
        <v>5.5705712784055672</v>
      </c>
      <c r="BN461" s="5">
        <v>33.542526032568681</v>
      </c>
      <c r="BO461" s="5">
        <v>44</v>
      </c>
      <c r="BP461" s="4" t="e">
        <v>#N/A</v>
      </c>
      <c r="BQ461" s="4" t="e">
        <v>#N/A</v>
      </c>
      <c r="BR461" s="4" t="e">
        <v>#N/A</v>
      </c>
      <c r="BS461" s="4" t="e">
        <v>#N/A</v>
      </c>
      <c r="BT461" s="5">
        <v>4.8313654303550724</v>
      </c>
      <c r="BU461" s="5">
        <v>44.956562773386636</v>
      </c>
      <c r="BV461" s="5">
        <v>79.250814715130844</v>
      </c>
      <c r="BW461" s="3" t="s">
        <v>333</v>
      </c>
      <c r="BX461" s="5">
        <v>100</v>
      </c>
      <c r="BY461" s="3" t="s">
        <v>334</v>
      </c>
      <c r="BZ461" s="5">
        <v>61.052197587785905</v>
      </c>
      <c r="CA461" s="5">
        <v>9.9463408367515299E-2</v>
      </c>
      <c r="CB461" s="5">
        <v>1.8882954823886833</v>
      </c>
      <c r="CC461" s="3" t="s">
        <v>336</v>
      </c>
      <c r="CD461" s="5">
        <v>46.239586643581418</v>
      </c>
      <c r="CE461" s="5">
        <v>16.661341677615521</v>
      </c>
      <c r="CF461" s="5">
        <v>50</v>
      </c>
      <c r="CG461" s="5">
        <v>104.78282970957704</v>
      </c>
      <c r="CH461" s="3" t="s">
        <v>335</v>
      </c>
      <c r="CI461" s="5">
        <v>14.915221246458167</v>
      </c>
      <c r="CJ461" s="5">
        <v>9.8584641235805819</v>
      </c>
      <c r="CK461" s="5">
        <v>10.483537992902495</v>
      </c>
      <c r="CL461" s="5">
        <v>10.51169935438368</v>
      </c>
      <c r="CM461" s="5">
        <v>48.53766779745942</v>
      </c>
      <c r="CN461" s="5">
        <v>90.301455374827</v>
      </c>
      <c r="CO461" s="5">
        <v>15.107099584415462</v>
      </c>
      <c r="CP461" s="5">
        <v>15.238479097953398</v>
      </c>
      <c r="CQ461" s="5">
        <v>47.789117067710443</v>
      </c>
      <c r="CR461" s="5">
        <v>5.5787671230392553</v>
      </c>
      <c r="CS461" s="5">
        <v>33.542526032568681</v>
      </c>
      <c r="CT461" s="5">
        <v>44</v>
      </c>
      <c r="CU461" s="4" t="e">
        <v>#N/A</v>
      </c>
      <c r="CV461" s="4" t="e">
        <v>#N/A</v>
      </c>
      <c r="CW461" s="4" t="e">
        <v>#N/A</v>
      </c>
      <c r="CX461" s="4" t="e">
        <v>#N/A</v>
      </c>
      <c r="CY461" s="5">
        <v>0.49803234827187326</v>
      </c>
      <c r="CZ461" s="5">
        <v>20.456345425711739</v>
      </c>
      <c r="DA461" s="5">
        <v>0</v>
      </c>
      <c r="DB461" s="5"/>
      <c r="DC461" s="3" t="s">
        <v>337</v>
      </c>
      <c r="DD461" s="5">
        <v>0</v>
      </c>
      <c r="DE461" s="3" t="s">
        <v>336</v>
      </c>
      <c r="DF461" s="5">
        <v>0.10616645850142696</v>
      </c>
      <c r="DG461" s="5">
        <v>3.3105860136759246E-4</v>
      </c>
      <c r="DH461" s="5">
        <v>2.2288371494838168</v>
      </c>
      <c r="DI461" s="3" t="s">
        <v>336</v>
      </c>
      <c r="DJ461" s="5">
        <v>19.912481542025208</v>
      </c>
      <c r="DK461" s="5">
        <v>43.239211487075814</v>
      </c>
      <c r="DL461" s="5">
        <v>62.481840443197811</v>
      </c>
      <c r="DM461" s="5">
        <v>0</v>
      </c>
      <c r="DN461" s="3" t="s">
        <v>336</v>
      </c>
      <c r="DO461" s="5">
        <v>-3.2003884836453972E-2</v>
      </c>
      <c r="DP461" s="5">
        <v>0</v>
      </c>
      <c r="DQ461" s="5">
        <v>8.6576336880557392</v>
      </c>
      <c r="DR461" s="5">
        <v>0</v>
      </c>
      <c r="DS461" s="5">
        <v>-5</v>
      </c>
      <c r="DT461" s="5" t="s">
        <v>338</v>
      </c>
      <c r="DU461" s="5">
        <v>0</v>
      </c>
      <c r="DV461" s="5">
        <v>19.87841796875</v>
      </c>
      <c r="DW461" s="5">
        <v>105</v>
      </c>
      <c r="DX461" s="5">
        <v>5.3876074024987597</v>
      </c>
      <c r="DY461" s="5" t="s">
        <v>341</v>
      </c>
      <c r="DZ461" s="5">
        <v>1.0000000200408773E+20</v>
      </c>
      <c r="EA461" s="4" t="e">
        <v>#N/A</v>
      </c>
      <c r="EB461" s="4" t="e">
        <v>#N/A</v>
      </c>
      <c r="EC461" s="4" t="e">
        <v>#N/A</v>
      </c>
      <c r="ED461" s="4" t="e">
        <v>#N/A</v>
      </c>
      <c r="EE461" s="5">
        <v>3.9980352646774717</v>
      </c>
      <c r="EF461" s="5">
        <v>10.539706052674187</v>
      </c>
      <c r="EG461" s="5">
        <v>822.44673730626005</v>
      </c>
      <c r="EH461" s="5">
        <v>750</v>
      </c>
      <c r="EI461" s="5">
        <v>72.338845872585921</v>
      </c>
      <c r="EK461" s="5">
        <v>75.15919118271924</v>
      </c>
      <c r="EL461" s="3" t="s">
        <v>339</v>
      </c>
      <c r="EM461" s="5">
        <v>127.52393050317289</v>
      </c>
      <c r="EN461" s="3" t="s">
        <v>333</v>
      </c>
      <c r="EO461" s="5">
        <v>71.835329149590166</v>
      </c>
      <c r="EP461" s="3" t="s">
        <v>335</v>
      </c>
      <c r="EQ461" s="5">
        <v>52.731688731878783</v>
      </c>
      <c r="ER461" s="5">
        <v>6.5785089252605428E-2</v>
      </c>
      <c r="ES461" s="5">
        <v>2.0125879183427751</v>
      </c>
      <c r="ET461" s="5">
        <v>28.932432922898677</v>
      </c>
      <c r="EU461" s="5">
        <v>80.707560018657716</v>
      </c>
      <c r="EV461" s="5">
        <v>80</v>
      </c>
      <c r="EW461" s="5">
        <v>82.897439169917121</v>
      </c>
      <c r="EX461" s="3" t="s">
        <v>334</v>
      </c>
      <c r="EY461" s="5">
        <v>8.1377209142461542</v>
      </c>
      <c r="EZ461" s="5">
        <v>10.396902407279505</v>
      </c>
      <c r="FA461" s="5">
        <v>5.5330863156468011</v>
      </c>
      <c r="FB461" s="5">
        <v>34.773708197418252</v>
      </c>
      <c r="FC461" s="4" t="e">
        <v>#N/A</v>
      </c>
      <c r="FD461" s="4" t="e">
        <v>#N/A</v>
      </c>
      <c r="FE461" s="4" t="e">
        <v>#N/A</v>
      </c>
      <c r="FF461" s="4" t="e">
        <v>#N/A</v>
      </c>
      <c r="FG461" s="5">
        <v>1.9563649478885863</v>
      </c>
      <c r="FH461" s="5">
        <v>49.623371855417886</v>
      </c>
      <c r="FI461" s="5">
        <v>-0.44177365022313297</v>
      </c>
      <c r="FJ461" s="3" t="s">
        <v>340</v>
      </c>
      <c r="FK461" s="5">
        <v>99.177734375</v>
      </c>
      <c r="FL461" s="3" t="s">
        <v>336</v>
      </c>
      <c r="FM461" s="5">
        <v>52.731688731878783</v>
      </c>
      <c r="FN461" s="5">
        <v>6.5785089252605428E-2</v>
      </c>
      <c r="FO461" s="5">
        <v>1.0569437092185576</v>
      </c>
      <c r="FP461" s="5">
        <v>46.73016193835862</v>
      </c>
      <c r="FQ461" s="5">
        <v>-0.13214012675815159</v>
      </c>
      <c r="FR461" s="5">
        <v>80</v>
      </c>
      <c r="FS461" s="5">
        <v>24.099609375</v>
      </c>
      <c r="FT461" s="3" t="s">
        <v>336</v>
      </c>
      <c r="FU461" s="5">
        <v>0.4385581427011408</v>
      </c>
      <c r="FV461" s="5">
        <v>0.37950197763803628</v>
      </c>
      <c r="FW461" s="5">
        <v>5.4131963464080384</v>
      </c>
      <c r="FX461" s="5">
        <v>0</v>
      </c>
      <c r="FY461" s="4" t="e">
        <v>#N/A</v>
      </c>
      <c r="FZ461" s="4" t="e">
        <v>#N/A</v>
      </c>
      <c r="GA461" s="4" t="e">
        <v>#N/A</v>
      </c>
      <c r="GB461" s="4" t="e">
        <v>#N/A</v>
      </c>
      <c r="GC461" s="5">
        <v>5.541663646697998</v>
      </c>
      <c r="GD461" s="5">
        <v>17.666688919067383</v>
      </c>
      <c r="GE461" s="5">
        <v>607.01207048207959</v>
      </c>
      <c r="GF461" s="4" t="e">
        <v>#N/A</v>
      </c>
      <c r="GG461" s="4" t="e">
        <v>#N/A</v>
      </c>
      <c r="GH461" s="4" t="e">
        <v>#N/A</v>
      </c>
      <c r="GI461" s="4" t="e">
        <v>#N/A</v>
      </c>
      <c r="GJ461" s="4" t="e">
        <v>#N/A</v>
      </c>
      <c r="GK461" s="4" t="e">
        <v>#N/A</v>
      </c>
      <c r="GL461" s="4" t="e">
        <v>#N/A</v>
      </c>
      <c r="GM461" s="5">
        <v>10.336150018227071</v>
      </c>
      <c r="GN461" s="3" t="s">
        <v>333</v>
      </c>
      <c r="GO461" s="5">
        <v>39.606677146749156</v>
      </c>
      <c r="GP461" s="5">
        <v>0</v>
      </c>
      <c r="GQ461" s="5">
        <v>49.872098432424671</v>
      </c>
      <c r="GR461" s="5">
        <v>35.883279751359005</v>
      </c>
      <c r="GS461" s="5">
        <v>55.105259848516347</v>
      </c>
      <c r="GT461" s="5">
        <v>0.10508763928606053</v>
      </c>
      <c r="GU461" s="5">
        <v>78.38616617200266</v>
      </c>
      <c r="GV461" s="5">
        <v>36.854155218845044</v>
      </c>
      <c r="GW461" s="5">
        <v>0</v>
      </c>
      <c r="GX461" s="5">
        <v>295.81272420918293</v>
      </c>
      <c r="GY461" s="5">
        <v>77.410268938529981</v>
      </c>
      <c r="GZ461" s="5">
        <v>16.529906462081755</v>
      </c>
      <c r="HA461" s="5">
        <v>5</v>
      </c>
      <c r="HB461" s="4" t="e">
        <v>#N/A</v>
      </c>
      <c r="HC461" s="4" t="e">
        <v>#N/A</v>
      </c>
      <c r="HD461" s="4" t="e">
        <v>#N/A</v>
      </c>
      <c r="HE461" s="5">
        <v>76.712920737503808</v>
      </c>
      <c r="HF461" s="5">
        <v>22.111854080578276</v>
      </c>
      <c r="HG461" s="5">
        <v>5</v>
      </c>
      <c r="HH461" s="4" t="e">
        <v>#N/A</v>
      </c>
      <c r="HI461" s="4" t="e">
        <v>#N/A</v>
      </c>
      <c r="HJ461" s="4" t="e">
        <v>#N/A</v>
      </c>
      <c r="HK461" s="5">
        <v>41.871807225859214</v>
      </c>
      <c r="HL461" s="5">
        <v>13.618110318814841</v>
      </c>
      <c r="HM461" s="5">
        <v>24.984516956268234</v>
      </c>
      <c r="HN461" s="5">
        <v>37</v>
      </c>
      <c r="HO461" s="5">
        <v>20</v>
      </c>
      <c r="HP461" s="5">
        <v>80.579423556399021</v>
      </c>
      <c r="HQ461" s="5">
        <v>85</v>
      </c>
      <c r="HR461" s="5">
        <v>1.782486690390779</v>
      </c>
      <c r="HS461" s="5">
        <v>86.650337219238281</v>
      </c>
    </row>
    <row r="462" spans="1:227" x14ac:dyDescent="0.2">
      <c r="A462" s="1">
        <v>43060.541666665566</v>
      </c>
      <c r="B462" s="5">
        <v>169.8389589176015</v>
      </c>
      <c r="C462" s="4">
        <v>1.6166242820554668</v>
      </c>
      <c r="D462" s="4">
        <v>89.872531535343199</v>
      </c>
      <c r="E462" s="4" t="e">
        <v>#N/A</v>
      </c>
      <c r="F462" s="4" t="e">
        <v>#N/A</v>
      </c>
      <c r="G462" s="4" t="e">
        <v>#N/A</v>
      </c>
      <c r="H462" s="4" t="e">
        <v>#N/A</v>
      </c>
      <c r="I462" s="5">
        <v>91.332605505640089</v>
      </c>
      <c r="J462" s="5">
        <v>90</v>
      </c>
      <c r="K462" s="5">
        <v>99.976392194173883</v>
      </c>
      <c r="L462" s="5">
        <v>67.70876535054704</v>
      </c>
      <c r="M462" s="3" t="s">
        <v>333</v>
      </c>
      <c r="N462" s="5">
        <v>60.834729037329346</v>
      </c>
      <c r="O462" s="3" t="s">
        <v>334</v>
      </c>
      <c r="P462" s="5">
        <v>49.388266012145415</v>
      </c>
      <c r="Q462" s="5">
        <v>6.74052055823504E-2</v>
      </c>
      <c r="R462" s="5">
        <v>1.5744417159022421</v>
      </c>
      <c r="S462" s="3" t="s">
        <v>334</v>
      </c>
      <c r="T462" s="5">
        <v>51.061467581530849</v>
      </c>
      <c r="U462" s="5">
        <v>48.267996057581016</v>
      </c>
      <c r="V462" s="5">
        <v>50.4169921875</v>
      </c>
      <c r="W462" s="5">
        <v>60.882935112847221</v>
      </c>
      <c r="X462" s="3" t="s">
        <v>335</v>
      </c>
      <c r="Y462" s="5">
        <v>11.027417158872151</v>
      </c>
      <c r="Z462" s="5">
        <v>9.9199802258476346</v>
      </c>
      <c r="AA462" s="5">
        <v>11.112079389176857</v>
      </c>
      <c r="AB462" s="5">
        <v>11.011246473524306</v>
      </c>
      <c r="AC462" s="5">
        <v>29.481411646214635</v>
      </c>
      <c r="AD462" s="5">
        <v>97.114785622584108</v>
      </c>
      <c r="AE462" s="5">
        <v>19.806832307061313</v>
      </c>
      <c r="AF462" s="5">
        <v>21.12841796875</v>
      </c>
      <c r="AG462" s="5">
        <v>48.627942072658072</v>
      </c>
      <c r="AH462" s="5">
        <v>5.2003926652885468</v>
      </c>
      <c r="AI462" s="5">
        <v>31.143802385682033</v>
      </c>
      <c r="AJ462" s="5">
        <v>44</v>
      </c>
      <c r="AK462" s="4" t="e">
        <v>#N/A</v>
      </c>
      <c r="AL462" s="4" t="e">
        <v>#N/A</v>
      </c>
      <c r="AM462" s="4" t="e">
        <v>#N/A</v>
      </c>
      <c r="AN462" s="4" t="e">
        <v>#N/A</v>
      </c>
      <c r="AO462" s="5">
        <v>2.8333339691162109</v>
      </c>
      <c r="AP462" s="5">
        <v>39.16668701171875</v>
      </c>
      <c r="AQ462" s="5">
        <v>79.358132766812858</v>
      </c>
      <c r="AR462" s="3" t="s">
        <v>333</v>
      </c>
      <c r="AS462" s="5">
        <v>65.983120131439165</v>
      </c>
      <c r="AT462" s="3" t="s">
        <v>334</v>
      </c>
      <c r="AU462" s="5">
        <v>57.847268324206041</v>
      </c>
      <c r="AV462" s="5">
        <v>0.16024140572327047</v>
      </c>
      <c r="AW462" s="5">
        <v>1.5195100256379164</v>
      </c>
      <c r="AX462" s="3" t="s">
        <v>334</v>
      </c>
      <c r="AY462" s="5">
        <v>51.604510491767535</v>
      </c>
      <c r="AZ462" s="5">
        <v>47.091466539171009</v>
      </c>
      <c r="BA462" s="5">
        <v>50</v>
      </c>
      <c r="BB462" s="5">
        <v>66.06351204312945</v>
      </c>
      <c r="BC462" s="3" t="s">
        <v>335</v>
      </c>
      <c r="BD462" s="5">
        <v>12.979257799628641</v>
      </c>
      <c r="BE462" s="5">
        <v>8.7651515400455651</v>
      </c>
      <c r="BF462" s="5">
        <v>13.736931281538679</v>
      </c>
      <c r="BG462" s="5">
        <v>13.681419135199652</v>
      </c>
      <c r="BH462" s="5">
        <v>44.91518010825299</v>
      </c>
      <c r="BI462" s="5">
        <v>93.760311546798619</v>
      </c>
      <c r="BJ462" s="5">
        <v>4.5247311921587272</v>
      </c>
      <c r="BK462" s="5">
        <v>4.0157470703125</v>
      </c>
      <c r="BL462" s="5">
        <v>8.326627979845826</v>
      </c>
      <c r="BM462" s="5">
        <v>5.5711460864179188</v>
      </c>
      <c r="BN462" s="5">
        <v>31.143802385682033</v>
      </c>
      <c r="BO462" s="5">
        <v>44</v>
      </c>
      <c r="BP462" s="4" t="e">
        <v>#N/A</v>
      </c>
      <c r="BQ462" s="4" t="e">
        <v>#N/A</v>
      </c>
      <c r="BR462" s="4" t="e">
        <v>#N/A</v>
      </c>
      <c r="BS462" s="4" t="e">
        <v>#N/A</v>
      </c>
      <c r="BT462" s="5">
        <v>4.7916665077209473</v>
      </c>
      <c r="BU462" s="5">
        <v>44.916862487792969</v>
      </c>
      <c r="BV462" s="5">
        <v>80.512377559479788</v>
      </c>
      <c r="BW462" s="3" t="s">
        <v>333</v>
      </c>
      <c r="BX462" s="5">
        <v>97.430987769526283</v>
      </c>
      <c r="BY462" s="3" t="s">
        <v>334</v>
      </c>
      <c r="BZ462" s="5">
        <v>62.328378512427037</v>
      </c>
      <c r="CA462" s="5">
        <v>0.10009466558054869</v>
      </c>
      <c r="CB462" s="5">
        <v>1.4950877843775237</v>
      </c>
      <c r="CC462" s="3" t="s">
        <v>336</v>
      </c>
      <c r="CD462" s="5">
        <v>51.010588850170109</v>
      </c>
      <c r="CE462" s="5">
        <v>27.84861370450723</v>
      </c>
      <c r="CF462" s="5">
        <v>50</v>
      </c>
      <c r="CG462" s="5">
        <v>100.90575151723262</v>
      </c>
      <c r="CH462" s="3" t="s">
        <v>335</v>
      </c>
      <c r="CI462" s="5">
        <v>14.877114027546142</v>
      </c>
      <c r="CJ462" s="5">
        <v>9.8580361791052233</v>
      </c>
      <c r="CK462" s="5">
        <v>12.047608147076492</v>
      </c>
      <c r="CL462" s="5">
        <v>11.982850341796874</v>
      </c>
      <c r="CM462" s="5">
        <v>51.325671093772236</v>
      </c>
      <c r="CN462" s="5">
        <v>92.305176632842716</v>
      </c>
      <c r="CO462" s="5">
        <v>17.330376967568295</v>
      </c>
      <c r="CP462" s="5">
        <v>17.302224292525189</v>
      </c>
      <c r="CQ462" s="5">
        <v>50.721061602364273</v>
      </c>
      <c r="CR462" s="5">
        <v>5.5746172501077211</v>
      </c>
      <c r="CS462" s="5">
        <v>31.143802385682033</v>
      </c>
      <c r="CT462" s="5">
        <v>44</v>
      </c>
      <c r="CU462" s="4" t="e">
        <v>#N/A</v>
      </c>
      <c r="CV462" s="4" t="e">
        <v>#N/A</v>
      </c>
      <c r="CW462" s="4" t="e">
        <v>#N/A</v>
      </c>
      <c r="CX462" s="4" t="e">
        <v>#N/A</v>
      </c>
      <c r="CY462" s="5">
        <v>0.45833328366279602</v>
      </c>
      <c r="CZ462" s="5">
        <v>20.416646957397461</v>
      </c>
      <c r="DA462" s="5">
        <v>0</v>
      </c>
      <c r="DB462" s="5"/>
      <c r="DC462" s="3" t="s">
        <v>337</v>
      </c>
      <c r="DD462" s="5">
        <v>0</v>
      </c>
      <c r="DE462" s="3" t="s">
        <v>336</v>
      </c>
      <c r="DF462" s="5">
        <v>0.13959301531489007</v>
      </c>
      <c r="DG462" s="5">
        <v>1.1141654498238857E-5</v>
      </c>
      <c r="DH462" s="5">
        <v>2.1026686813980837</v>
      </c>
      <c r="DI462" s="3" t="s">
        <v>336</v>
      </c>
      <c r="DJ462" s="5">
        <v>23.366106868290945</v>
      </c>
      <c r="DK462" s="5">
        <v>34.529610512062355</v>
      </c>
      <c r="DL462" s="5">
        <v>62.491550764828631</v>
      </c>
      <c r="DM462" s="5">
        <v>0</v>
      </c>
      <c r="DN462" s="3" t="s">
        <v>336</v>
      </c>
      <c r="DO462" s="5">
        <v>-3.0603306622541855E-2</v>
      </c>
      <c r="DP462" s="5">
        <v>0</v>
      </c>
      <c r="DQ462" s="5">
        <v>8.6107386683558556</v>
      </c>
      <c r="DR462" s="5">
        <v>0</v>
      </c>
      <c r="DS462" s="5">
        <v>-5</v>
      </c>
      <c r="DT462" s="5" t="s">
        <v>338</v>
      </c>
      <c r="DU462" s="5">
        <v>0</v>
      </c>
      <c r="DV462" s="5">
        <v>20.306120605468749</v>
      </c>
      <c r="DW462" s="5">
        <v>105</v>
      </c>
      <c r="DX462" s="5">
        <v>5.372436224369447</v>
      </c>
      <c r="DY462" s="5" t="s">
        <v>341</v>
      </c>
      <c r="DZ462" s="5">
        <v>1.0000000200408773E+20</v>
      </c>
      <c r="EA462" s="4" t="e">
        <v>#N/A</v>
      </c>
      <c r="EB462" s="4" t="e">
        <v>#N/A</v>
      </c>
      <c r="EC462" s="4" t="e">
        <v>#N/A</v>
      </c>
      <c r="ED462" s="4" t="e">
        <v>#N/A</v>
      </c>
      <c r="EE462" s="5">
        <v>3.9583361148834229</v>
      </c>
      <c r="EF462" s="5">
        <v>10.500006675720215</v>
      </c>
      <c r="EG462" s="5">
        <v>770.75260725305168</v>
      </c>
      <c r="EH462" s="5">
        <v>750</v>
      </c>
      <c r="EI462" s="5">
        <v>68.147192415357893</v>
      </c>
      <c r="EK462" s="5">
        <v>77.105458161568336</v>
      </c>
      <c r="EL462" s="3" t="s">
        <v>339</v>
      </c>
      <c r="EM462" s="5">
        <v>116.55131615456801</v>
      </c>
      <c r="EN462" s="3" t="s">
        <v>333</v>
      </c>
      <c r="EO462" s="5">
        <v>68.493189773827126</v>
      </c>
      <c r="EP462" s="3" t="s">
        <v>335</v>
      </c>
      <c r="EQ462" s="5">
        <v>49.388266012145415</v>
      </c>
      <c r="ER462" s="5">
        <v>6.74052055823504E-2</v>
      </c>
      <c r="ES462" s="5">
        <v>1.78586102437414</v>
      </c>
      <c r="ET462" s="5">
        <v>31.181199900309245</v>
      </c>
      <c r="EU462" s="5">
        <v>81.97453008208241</v>
      </c>
      <c r="EV462" s="5">
        <v>80</v>
      </c>
      <c r="EW462" s="5">
        <v>67.711232117478161</v>
      </c>
      <c r="EX462" s="3" t="s">
        <v>334</v>
      </c>
      <c r="EY462" s="5">
        <v>8.1274056146697795</v>
      </c>
      <c r="EZ462" s="5">
        <v>10.402522324919204</v>
      </c>
      <c r="FA462" s="5">
        <v>5.52200163078275</v>
      </c>
      <c r="FB462" s="5">
        <v>31.670682006090598</v>
      </c>
      <c r="FC462" s="4" t="e">
        <v>#N/A</v>
      </c>
      <c r="FD462" s="4" t="e">
        <v>#N/A</v>
      </c>
      <c r="FE462" s="4" t="e">
        <v>#N/A</v>
      </c>
      <c r="FF462" s="4" t="e">
        <v>#N/A</v>
      </c>
      <c r="FG462" s="5">
        <v>1.9166659116744995</v>
      </c>
      <c r="FH462" s="5">
        <v>49.583671569824219</v>
      </c>
      <c r="FI462" s="5">
        <v>-0.57025847336122293</v>
      </c>
      <c r="FJ462" s="3" t="s">
        <v>340</v>
      </c>
      <c r="FK462" s="5">
        <v>99.177734375</v>
      </c>
      <c r="FL462" s="3" t="s">
        <v>336</v>
      </c>
      <c r="FM462" s="5">
        <v>49.388266012145415</v>
      </c>
      <c r="FN462" s="5">
        <v>6.74052055823504E-2</v>
      </c>
      <c r="FO462" s="5">
        <v>1.0642249416692671</v>
      </c>
      <c r="FP462" s="5">
        <v>49.481872283956612</v>
      </c>
      <c r="FQ462" s="5">
        <v>-9.3365947935316301E-2</v>
      </c>
      <c r="FR462" s="5">
        <v>80</v>
      </c>
      <c r="FS462" s="5">
        <v>24.099609375</v>
      </c>
      <c r="FT462" s="3" t="s">
        <v>336</v>
      </c>
      <c r="FU462" s="5">
        <v>0.29593882151622791</v>
      </c>
      <c r="FV462" s="5">
        <v>0.31659177947445072</v>
      </c>
      <c r="FW462" s="5">
        <v>5.4322763130501652</v>
      </c>
      <c r="FX462" s="5">
        <v>0</v>
      </c>
      <c r="FY462" s="4" t="e">
        <v>#N/A</v>
      </c>
      <c r="FZ462" s="4" t="e">
        <v>#N/A</v>
      </c>
      <c r="GA462" s="4" t="e">
        <v>#N/A</v>
      </c>
      <c r="GB462" s="4" t="e">
        <v>#N/A</v>
      </c>
      <c r="GC462" s="5">
        <v>5.541663646697998</v>
      </c>
      <c r="GD462" s="5">
        <v>17.666688919067383</v>
      </c>
      <c r="GE462" s="5">
        <v>587.4634176981782</v>
      </c>
      <c r="GF462" s="4" t="e">
        <v>#N/A</v>
      </c>
      <c r="GG462" s="4" t="e">
        <v>#N/A</v>
      </c>
      <c r="GH462" s="4" t="e">
        <v>#N/A</v>
      </c>
      <c r="GI462" s="4" t="e">
        <v>#N/A</v>
      </c>
      <c r="GJ462" s="4" t="e">
        <v>#N/A</v>
      </c>
      <c r="GK462" s="4" t="e">
        <v>#N/A</v>
      </c>
      <c r="GL462" s="4" t="e">
        <v>#N/A</v>
      </c>
      <c r="GM462" s="5">
        <v>9.4678056260048802</v>
      </c>
      <c r="GN462" s="3" t="s">
        <v>333</v>
      </c>
      <c r="GO462" s="5">
        <v>17.42352419390398</v>
      </c>
      <c r="GP462" s="5">
        <v>0</v>
      </c>
      <c r="GQ462" s="5">
        <v>51.039246079361781</v>
      </c>
      <c r="GR462" s="5">
        <v>37.708174182921958</v>
      </c>
      <c r="GS462" s="5">
        <v>59.266679147693061</v>
      </c>
      <c r="GT462" s="5">
        <v>0.4441330434894783</v>
      </c>
      <c r="GU462" s="5">
        <v>84.350964072470916</v>
      </c>
      <c r="GV462" s="5">
        <v>41.18677685608553</v>
      </c>
      <c r="GW462" s="5">
        <v>0</v>
      </c>
      <c r="GX462" s="5">
        <v>291.4194975759267</v>
      </c>
      <c r="GY462" s="5">
        <v>82.616670118082951</v>
      </c>
      <c r="GZ462" s="5">
        <v>16.285352851019965</v>
      </c>
      <c r="HA462" s="5">
        <v>5</v>
      </c>
      <c r="HB462" s="4" t="e">
        <v>#N/A</v>
      </c>
      <c r="HC462" s="4" t="e">
        <v>#N/A</v>
      </c>
      <c r="HD462" s="4" t="e">
        <v>#N/A</v>
      </c>
      <c r="HE462" s="5">
        <v>82.942807654376168</v>
      </c>
      <c r="HF462" s="5">
        <v>21.46895263671875</v>
      </c>
      <c r="HG462" s="5">
        <v>5</v>
      </c>
      <c r="HH462" s="4" t="e">
        <v>#N/A</v>
      </c>
      <c r="HI462" s="4" t="e">
        <v>#N/A</v>
      </c>
      <c r="HJ462" s="4" t="e">
        <v>#N/A</v>
      </c>
      <c r="HK462" s="5">
        <v>42.465265952386687</v>
      </c>
      <c r="HL462" s="5">
        <v>13.618570832778442</v>
      </c>
      <c r="HM462" s="5">
        <v>24.695106018816873</v>
      </c>
      <c r="HN462" s="5">
        <v>37</v>
      </c>
      <c r="HO462" s="5">
        <v>20</v>
      </c>
      <c r="HP462" s="5">
        <v>75.996754823330164</v>
      </c>
      <c r="HQ462" s="5">
        <v>85</v>
      </c>
      <c r="HR462" s="5">
        <v>1.9822453501109529</v>
      </c>
      <c r="HS462" s="5">
        <v>86.650337219238281</v>
      </c>
    </row>
    <row r="463" spans="1:227" x14ac:dyDescent="0.2">
      <c r="A463" s="1">
        <v>43060.52083333223</v>
      </c>
      <c r="B463" s="5">
        <v>145.98479231214387</v>
      </c>
      <c r="C463" s="4">
        <v>1.6213335917569487</v>
      </c>
      <c r="D463" s="4">
        <v>90.884922599983867</v>
      </c>
      <c r="E463" s="4" t="e">
        <v>#N/A</v>
      </c>
      <c r="F463" s="4" t="e">
        <v>#N/A</v>
      </c>
      <c r="G463" s="4" t="e">
        <v>#N/A</v>
      </c>
      <c r="H463" s="4" t="e">
        <v>#N/A</v>
      </c>
      <c r="I463" s="5">
        <v>91.316742769543538</v>
      </c>
      <c r="J463" s="5">
        <v>90</v>
      </c>
      <c r="K463" s="5">
        <v>97.47226805920323</v>
      </c>
      <c r="L463" s="5">
        <v>57.065967559229819</v>
      </c>
      <c r="M463" s="3" t="s">
        <v>333</v>
      </c>
      <c r="N463" s="5">
        <v>57.077829783094337</v>
      </c>
      <c r="O463" s="3" t="s">
        <v>334</v>
      </c>
      <c r="P463" s="5">
        <v>41.535231169612793</v>
      </c>
      <c r="Q463" s="5">
        <v>7.1296699304491812E-2</v>
      </c>
      <c r="R463" s="5">
        <v>0.80469561221361041</v>
      </c>
      <c r="S463" s="3" t="s">
        <v>334</v>
      </c>
      <c r="T463" s="5">
        <v>52.647416741660905</v>
      </c>
      <c r="U463" s="5">
        <v>49.798154477719905</v>
      </c>
      <c r="V463" s="5">
        <v>51.602492404513889</v>
      </c>
      <c r="W463" s="5">
        <v>56.959459273726857</v>
      </c>
      <c r="X463" s="3" t="s">
        <v>335</v>
      </c>
      <c r="Y463" s="5">
        <v>10.657258882902267</v>
      </c>
      <c r="Z463" s="5">
        <v>9.9267278907281309</v>
      </c>
      <c r="AA463" s="5">
        <v>12.337587478004465</v>
      </c>
      <c r="AB463" s="5">
        <v>12.590857611762154</v>
      </c>
      <c r="AC463" s="5">
        <v>30.980911700413699</v>
      </c>
      <c r="AD463" s="5">
        <v>96.312600708007807</v>
      </c>
      <c r="AE463" s="5">
        <v>23.453994817399987</v>
      </c>
      <c r="AF463" s="5">
        <v>22.788562554253474</v>
      </c>
      <c r="AG463" s="5">
        <v>51.795627846386495</v>
      </c>
      <c r="AH463" s="5">
        <v>5.1841773009635013</v>
      </c>
      <c r="AI463" s="5">
        <v>24.075367220333881</v>
      </c>
      <c r="AJ463" s="5">
        <v>44</v>
      </c>
      <c r="AK463" s="4" t="e">
        <v>#N/A</v>
      </c>
      <c r="AL463" s="4" t="e">
        <v>#N/A</v>
      </c>
      <c r="AM463" s="4" t="e">
        <v>#N/A</v>
      </c>
      <c r="AN463" s="4" t="e">
        <v>#N/A</v>
      </c>
      <c r="AO463" s="5">
        <v>2.8231487645043267</v>
      </c>
      <c r="AP463" s="5">
        <v>39.156501515706381</v>
      </c>
      <c r="AQ463" s="5">
        <v>62.708442618386783</v>
      </c>
      <c r="AR463" s="3" t="s">
        <v>333</v>
      </c>
      <c r="AS463" s="5">
        <v>59.700867227400188</v>
      </c>
      <c r="AT463" s="3" t="s">
        <v>334</v>
      </c>
      <c r="AU463" s="5">
        <v>45.560539873162398</v>
      </c>
      <c r="AV463" s="5">
        <v>0.16028559743805898</v>
      </c>
      <c r="AW463" s="5">
        <v>0.80594238785076366</v>
      </c>
      <c r="AX463" s="3" t="s">
        <v>334</v>
      </c>
      <c r="AY463" s="5">
        <v>52.132468164145536</v>
      </c>
      <c r="AZ463" s="5">
        <v>34.012471264239679</v>
      </c>
      <c r="BA463" s="5">
        <v>50.028841145833333</v>
      </c>
      <c r="BB463" s="5">
        <v>59.787736163005739</v>
      </c>
      <c r="BC463" s="3" t="s">
        <v>335</v>
      </c>
      <c r="BD463" s="5">
        <v>12.588749834018689</v>
      </c>
      <c r="BE463" s="5">
        <v>8.7516323933168501</v>
      </c>
      <c r="BF463" s="5">
        <v>16.145831052741702</v>
      </c>
      <c r="BG463" s="5">
        <v>16.593476698133681</v>
      </c>
      <c r="BH463" s="5">
        <v>50.568630680790655</v>
      </c>
      <c r="BI463" s="5">
        <v>92.209141576007355</v>
      </c>
      <c r="BJ463" s="5">
        <v>3.91029425154127</v>
      </c>
      <c r="BK463" s="5">
        <v>6.8471811930338538</v>
      </c>
      <c r="BL463" s="5">
        <v>16.621186657844294</v>
      </c>
      <c r="BM463" s="5">
        <v>5.5432334883123646</v>
      </c>
      <c r="BN463" s="5">
        <v>24.075367220333881</v>
      </c>
      <c r="BO463" s="5">
        <v>44</v>
      </c>
      <c r="BP463" s="4" t="e">
        <v>#N/A</v>
      </c>
      <c r="BQ463" s="4" t="e">
        <v>#N/A</v>
      </c>
      <c r="BR463" s="4" t="e">
        <v>#N/A</v>
      </c>
      <c r="BS463" s="4" t="e">
        <v>#N/A</v>
      </c>
      <c r="BT463" s="5">
        <v>4.7814813613891598</v>
      </c>
      <c r="BU463" s="5">
        <v>44.9066769917806</v>
      </c>
      <c r="BV463" s="5">
        <v>74.048879444723653</v>
      </c>
      <c r="BW463" s="3" t="s">
        <v>333</v>
      </c>
      <c r="BX463" s="5">
        <v>74.88054191272883</v>
      </c>
      <c r="BY463" s="3" t="s">
        <v>334</v>
      </c>
      <c r="BZ463" s="5">
        <v>57.785888812799662</v>
      </c>
      <c r="CA463" s="5">
        <v>9.7008297993059975E-2</v>
      </c>
      <c r="CB463" s="5">
        <v>0.77406352773599274</v>
      </c>
      <c r="CC463" s="3" t="s">
        <v>336</v>
      </c>
      <c r="CD463" s="5">
        <v>54.972519666883677</v>
      </c>
      <c r="CE463" s="5">
        <v>50.645305439442986</v>
      </c>
      <c r="CF463" s="5">
        <v>50</v>
      </c>
      <c r="CG463" s="5">
        <v>74.953115740271869</v>
      </c>
      <c r="CH463" s="3" t="s">
        <v>335</v>
      </c>
      <c r="CI463" s="5">
        <v>14.467927764592568</v>
      </c>
      <c r="CJ463" s="5">
        <v>9.8576082346298648</v>
      </c>
      <c r="CK463" s="5">
        <v>14.592370814642095</v>
      </c>
      <c r="CL463" s="5">
        <v>14.84181627061632</v>
      </c>
      <c r="CM463" s="5">
        <v>28.470878140589502</v>
      </c>
      <c r="CN463" s="5">
        <v>91.764401520122476</v>
      </c>
      <c r="CO463" s="5">
        <v>19.897990136147733</v>
      </c>
      <c r="CP463" s="5">
        <v>19.815115018846313</v>
      </c>
      <c r="CQ463" s="5">
        <v>54.284571656184447</v>
      </c>
      <c r="CR463" s="5">
        <v>5.5639782782660587</v>
      </c>
      <c r="CS463" s="5">
        <v>24.075367220333881</v>
      </c>
      <c r="CT463" s="5">
        <v>44</v>
      </c>
      <c r="CU463" s="4" t="e">
        <v>#N/A</v>
      </c>
      <c r="CV463" s="4" t="e">
        <v>#N/A</v>
      </c>
      <c r="CW463" s="4" t="e">
        <v>#N/A</v>
      </c>
      <c r="CX463" s="4" t="e">
        <v>#N/A</v>
      </c>
      <c r="CY463" s="5">
        <v>0.4481481009059482</v>
      </c>
      <c r="CZ463" s="5">
        <v>20.40646192762587</v>
      </c>
      <c r="DA463" s="5">
        <v>0</v>
      </c>
      <c r="DB463" s="5"/>
      <c r="DC463" s="3" t="s">
        <v>337</v>
      </c>
      <c r="DD463" s="5">
        <v>0</v>
      </c>
      <c r="DE463" s="3" t="s">
        <v>336</v>
      </c>
      <c r="DF463" s="5">
        <v>0.1730195721283532</v>
      </c>
      <c r="DG463" s="5">
        <v>-3.0877529237111469E-4</v>
      </c>
      <c r="DH463" s="5">
        <v>1.8967177452648876</v>
      </c>
      <c r="DI463" s="3" t="s">
        <v>336</v>
      </c>
      <c r="DJ463" s="5">
        <v>30.481257645456413</v>
      </c>
      <c r="DK463" s="5">
        <v>40.715541853481774</v>
      </c>
      <c r="DL463" s="5">
        <v>62.501261086459451</v>
      </c>
      <c r="DM463" s="5">
        <v>0</v>
      </c>
      <c r="DN463" s="3" t="s">
        <v>336</v>
      </c>
      <c r="DO463" s="5">
        <v>-2.5168138934719947E-2</v>
      </c>
      <c r="DP463" s="5">
        <v>0</v>
      </c>
      <c r="DQ463" s="5">
        <v>8.5638393050502426</v>
      </c>
      <c r="DR463" s="5">
        <v>0</v>
      </c>
      <c r="DS463" s="5">
        <v>-5</v>
      </c>
      <c r="DT463" s="5" t="s">
        <v>338</v>
      </c>
      <c r="DU463" s="5">
        <v>0</v>
      </c>
      <c r="DV463" s="5">
        <v>20.9521484375</v>
      </c>
      <c r="DW463" s="5">
        <v>105</v>
      </c>
      <c r="DX463" s="5">
        <v>5.3266395807189442</v>
      </c>
      <c r="DY463" s="5" t="s">
        <v>341</v>
      </c>
      <c r="DZ463" s="5">
        <v>1.0000000200408773E+20</v>
      </c>
      <c r="EA463" s="4" t="e">
        <v>#N/A</v>
      </c>
      <c r="EB463" s="4" t="e">
        <v>#N/A</v>
      </c>
      <c r="EC463" s="4" t="e">
        <v>#N/A</v>
      </c>
      <c r="ED463" s="4" t="e">
        <v>#N/A</v>
      </c>
      <c r="EE463" s="5">
        <v>3.9481509102715386</v>
      </c>
      <c r="EF463" s="5">
        <v>10.489821412828233</v>
      </c>
      <c r="EG463" s="5">
        <v>606.28895776501702</v>
      </c>
      <c r="EH463" s="5">
        <v>750</v>
      </c>
      <c r="EI463" s="5">
        <v>80.854124015040242</v>
      </c>
      <c r="EK463" s="5">
        <v>73.021215596330279</v>
      </c>
      <c r="EL463" s="3" t="s">
        <v>339</v>
      </c>
      <c r="EM463" s="5">
        <v>102.60761469468693</v>
      </c>
      <c r="EN463" s="3" t="s">
        <v>333</v>
      </c>
      <c r="EO463" s="5">
        <v>63.449546700093286</v>
      </c>
      <c r="EP463" s="3" t="s">
        <v>335</v>
      </c>
      <c r="EQ463" s="5">
        <v>41.535231169612793</v>
      </c>
      <c r="ER463" s="5">
        <v>7.1296699304491812E-2</v>
      </c>
      <c r="ES463" s="5">
        <v>2.206200925678977</v>
      </c>
      <c r="ET463" s="5">
        <v>30.373103095160591</v>
      </c>
      <c r="EU463" s="5">
        <v>84.518451638536447</v>
      </c>
      <c r="EV463" s="5">
        <v>80</v>
      </c>
      <c r="EW463" s="5">
        <v>99.376902004906384</v>
      </c>
      <c r="EX463" s="3" t="s">
        <v>334</v>
      </c>
      <c r="EY463" s="5">
        <v>8.1358678604190988</v>
      </c>
      <c r="EZ463" s="5">
        <v>10.408142242558903</v>
      </c>
      <c r="FA463" s="5">
        <v>5.4784911631526292</v>
      </c>
      <c r="FB463" s="5">
        <v>23.968194679272123</v>
      </c>
      <c r="FC463" s="4" t="e">
        <v>#N/A</v>
      </c>
      <c r="FD463" s="4" t="e">
        <v>#N/A</v>
      </c>
      <c r="FE463" s="4" t="e">
        <v>#N/A</v>
      </c>
      <c r="FF463" s="4" t="e">
        <v>#N/A</v>
      </c>
      <c r="FG463" s="5">
        <v>1.9064807362026639</v>
      </c>
      <c r="FH463" s="5">
        <v>49.57348607381185</v>
      </c>
      <c r="FI463" s="5">
        <v>-0.69874329649931299</v>
      </c>
      <c r="FJ463" s="3" t="s">
        <v>340</v>
      </c>
      <c r="FK463" s="5">
        <v>99.177734375</v>
      </c>
      <c r="FL463" s="3" t="s">
        <v>336</v>
      </c>
      <c r="FM463" s="5">
        <v>41.535231169612793</v>
      </c>
      <c r="FN463" s="5">
        <v>7.1296699304491812E-2</v>
      </c>
      <c r="FO463" s="5">
        <v>1.0675844001384698</v>
      </c>
      <c r="FP463" s="5">
        <v>55.657275629879443</v>
      </c>
      <c r="FQ463" s="5">
        <v>-7.7341411378648542E-2</v>
      </c>
      <c r="FR463" s="5">
        <v>80</v>
      </c>
      <c r="FS463" s="5">
        <v>24.099609375</v>
      </c>
      <c r="FT463" s="3" t="s">
        <v>336</v>
      </c>
      <c r="FU463" s="5">
        <v>0.15331950033131503</v>
      </c>
      <c r="FV463" s="5">
        <v>0.25368158131086527</v>
      </c>
      <c r="FW463" s="5">
        <v>5.4095225939739402</v>
      </c>
      <c r="FX463" s="5">
        <v>0</v>
      </c>
      <c r="FY463" s="4" t="e">
        <v>#N/A</v>
      </c>
      <c r="FZ463" s="4" t="e">
        <v>#N/A</v>
      </c>
      <c r="GA463" s="4" t="e">
        <v>#N/A</v>
      </c>
      <c r="GB463" s="4" t="e">
        <v>#N/A</v>
      </c>
      <c r="GC463" s="5">
        <v>5.541663646697998</v>
      </c>
      <c r="GD463" s="5">
        <v>17.666688919067383</v>
      </c>
      <c r="GE463" s="5">
        <v>517.30399100682075</v>
      </c>
      <c r="GF463" s="4" t="e">
        <v>#N/A</v>
      </c>
      <c r="GG463" s="4" t="e">
        <v>#N/A</v>
      </c>
      <c r="GH463" s="4" t="e">
        <v>#N/A</v>
      </c>
      <c r="GI463" s="4" t="e">
        <v>#N/A</v>
      </c>
      <c r="GJ463" s="4" t="e">
        <v>#N/A</v>
      </c>
      <c r="GK463" s="4" t="e">
        <v>#N/A</v>
      </c>
      <c r="GL463" s="4" t="e">
        <v>#N/A</v>
      </c>
      <c r="GM463" s="5">
        <v>10.004549321519466</v>
      </c>
      <c r="GN463" s="3" t="s">
        <v>333</v>
      </c>
      <c r="GO463" s="5">
        <v>25.684939593844941</v>
      </c>
      <c r="GP463" s="5">
        <v>0</v>
      </c>
      <c r="GQ463" s="5">
        <v>52.298988626337668</v>
      </c>
      <c r="GR463" s="5">
        <v>42.728097575605787</v>
      </c>
      <c r="GS463" s="5">
        <v>55.400210421648303</v>
      </c>
      <c r="GT463" s="5">
        <v>0.52648901469737874</v>
      </c>
      <c r="GU463" s="5">
        <v>76.803592256196623</v>
      </c>
      <c r="GV463" s="5">
        <v>47.42918888345541</v>
      </c>
      <c r="GW463" s="5">
        <v>0</v>
      </c>
      <c r="GX463" s="5">
        <v>300.8715063717861</v>
      </c>
      <c r="GY463" s="5">
        <v>90.618322509765633</v>
      </c>
      <c r="GZ463" s="5">
        <v>19.355759105952096</v>
      </c>
      <c r="HA463" s="5">
        <v>5</v>
      </c>
      <c r="HB463" s="4" t="e">
        <v>#N/A</v>
      </c>
      <c r="HC463" s="4" t="e">
        <v>#N/A</v>
      </c>
      <c r="HD463" s="4" t="e">
        <v>#N/A</v>
      </c>
      <c r="HE463" s="5">
        <v>91.157963059339494</v>
      </c>
      <c r="HF463" s="5">
        <v>23.890368703772786</v>
      </c>
      <c r="HG463" s="5">
        <v>5</v>
      </c>
      <c r="HH463" s="4" t="e">
        <v>#N/A</v>
      </c>
      <c r="HI463" s="4" t="e">
        <v>#N/A</v>
      </c>
      <c r="HJ463" s="4" t="e">
        <v>#N/A</v>
      </c>
      <c r="HK463" s="5">
        <v>33.870843589654591</v>
      </c>
      <c r="HL463" s="5">
        <v>13.619031346742045</v>
      </c>
      <c r="HM463" s="5">
        <v>27.105632661914889</v>
      </c>
      <c r="HN463" s="5">
        <v>37</v>
      </c>
      <c r="HO463" s="5">
        <v>20</v>
      </c>
      <c r="HP463" s="5">
        <v>79.891412201383972</v>
      </c>
      <c r="HQ463" s="5">
        <v>85</v>
      </c>
      <c r="HR463" s="5">
        <v>1.7994470975646253</v>
      </c>
      <c r="HS463" s="5">
        <v>86.650337219238281</v>
      </c>
    </row>
    <row r="464" spans="1:227" x14ac:dyDescent="0.2">
      <c r="A464" s="1">
        <v>43060.499999998894</v>
      </c>
      <c r="B464" s="5">
        <v>120.91755543083492</v>
      </c>
      <c r="C464" s="4">
        <v>1.6285433364413933</v>
      </c>
      <c r="D464" s="4">
        <v>90.530841952568892</v>
      </c>
      <c r="E464" s="4" t="e">
        <v>#N/A</v>
      </c>
      <c r="F464" s="4" t="e">
        <v>#N/A</v>
      </c>
      <c r="G464" s="4" t="e">
        <v>#N/A</v>
      </c>
      <c r="H464" s="4" t="e">
        <v>#N/A</v>
      </c>
      <c r="I464" s="5">
        <v>91.300880033447015</v>
      </c>
      <c r="J464" s="5">
        <v>90</v>
      </c>
      <c r="K464" s="5">
        <v>84.586158184977862</v>
      </c>
      <c r="L464" s="5">
        <v>65.612249646970369</v>
      </c>
      <c r="M464" s="3" t="s">
        <v>333</v>
      </c>
      <c r="N464" s="5">
        <v>57.971139902965561</v>
      </c>
      <c r="O464" s="3" t="s">
        <v>334</v>
      </c>
      <c r="P464" s="5">
        <v>49.255209555726317</v>
      </c>
      <c r="Q464" s="5">
        <v>2.7394150158897478E-2</v>
      </c>
      <c r="R464" s="5">
        <v>1.9486172768087009</v>
      </c>
      <c r="S464" s="3" t="s">
        <v>334</v>
      </c>
      <c r="T464" s="5">
        <v>52.248220042968313</v>
      </c>
      <c r="U464" s="5">
        <v>78.692446361400471</v>
      </c>
      <c r="V464" s="5">
        <v>76.504654947916663</v>
      </c>
      <c r="W464" s="5">
        <v>57.879285626446759</v>
      </c>
      <c r="X464" s="3" t="s">
        <v>335</v>
      </c>
      <c r="Y464" s="5">
        <v>9.5605169681990798</v>
      </c>
      <c r="Z464" s="5">
        <v>9.9334755556086289</v>
      </c>
      <c r="AA464" s="5">
        <v>18.248714671882041</v>
      </c>
      <c r="AB464" s="5">
        <v>18.642109781901041</v>
      </c>
      <c r="AC464" s="5">
        <v>88.545964181205235</v>
      </c>
      <c r="AD464" s="5">
        <v>95.435425090544641</v>
      </c>
      <c r="AE464" s="5">
        <v>22.592509192734362</v>
      </c>
      <c r="AF464" s="5">
        <v>21.96431667751736</v>
      </c>
      <c r="AG464" s="5">
        <v>56.555022125596913</v>
      </c>
      <c r="AH464" s="5">
        <v>5.1959300210442345</v>
      </c>
      <c r="AI464" s="5">
        <v>31.093841210967966</v>
      </c>
      <c r="AJ464" s="5">
        <v>44</v>
      </c>
      <c r="AK464" s="4" t="e">
        <v>#N/A</v>
      </c>
      <c r="AL464" s="4" t="e">
        <v>#N/A</v>
      </c>
      <c r="AM464" s="4" t="e">
        <v>#N/A</v>
      </c>
      <c r="AN464" s="4" t="e">
        <v>#N/A</v>
      </c>
      <c r="AO464" s="5">
        <v>2.7916672229766846</v>
      </c>
      <c r="AP464" s="5">
        <v>39.125019073486328</v>
      </c>
      <c r="AQ464" s="5">
        <v>7.9793398708767365</v>
      </c>
      <c r="AR464" s="3" t="s">
        <v>333</v>
      </c>
      <c r="AS464" s="5">
        <v>53.476760438910112</v>
      </c>
      <c r="AT464" s="3" t="s">
        <v>334</v>
      </c>
      <c r="AU464" s="5">
        <v>6.2450725006492629</v>
      </c>
      <c r="AV464" s="5">
        <v>2.125696163988235E-2</v>
      </c>
      <c r="AW464" s="5">
        <v>0.71857329697636829</v>
      </c>
      <c r="AX464" s="3" t="s">
        <v>334</v>
      </c>
      <c r="AY464" s="5">
        <v>13.370077516946356</v>
      </c>
      <c r="AZ464" s="5">
        <v>18.662478157113132</v>
      </c>
      <c r="BA464" s="5">
        <v>77.074933810763895</v>
      </c>
      <c r="BB464" s="5">
        <v>8.1067971462673611</v>
      </c>
      <c r="BC464" s="3" t="s">
        <v>335</v>
      </c>
      <c r="BD464" s="5">
        <v>11.383148248707977</v>
      </c>
      <c r="BE464" s="5">
        <v>17.331222130029278</v>
      </c>
      <c r="BF464" s="5">
        <v>19.036564877347178</v>
      </c>
      <c r="BG464" s="5">
        <v>14.928871392144098</v>
      </c>
      <c r="BH464" s="5">
        <v>83.615429213646934</v>
      </c>
      <c r="BI464" s="5">
        <v>74.289466493415915</v>
      </c>
      <c r="BJ464" s="5">
        <v>3.2958573109238123</v>
      </c>
      <c r="BK464" s="5">
        <v>9.137939453125</v>
      </c>
      <c r="BL464" s="5">
        <v>1.3761345821137896</v>
      </c>
      <c r="BM464" s="5">
        <v>5.4824039835083536</v>
      </c>
      <c r="BN464" s="5">
        <v>26.545602473949263</v>
      </c>
      <c r="BO464" s="5">
        <v>7.6650835513743278E+19</v>
      </c>
      <c r="BP464" s="4" t="e">
        <v>#N/A</v>
      </c>
      <c r="BQ464" s="4" t="e">
        <v>#N/A</v>
      </c>
      <c r="BR464" s="4" t="e">
        <v>#N/A</v>
      </c>
      <c r="BS464" s="4" t="e">
        <v>#N/A</v>
      </c>
      <c r="BT464" s="5">
        <v>4.75</v>
      </c>
      <c r="BU464" s="5">
        <v>44.875194549560547</v>
      </c>
      <c r="BV464" s="5">
        <v>81.347173072410854</v>
      </c>
      <c r="BW464" s="3" t="s">
        <v>333</v>
      </c>
      <c r="BX464" s="5">
        <v>92.960976359801478</v>
      </c>
      <c r="BY464" s="3" t="s">
        <v>334</v>
      </c>
      <c r="BZ464" s="5">
        <v>65.504861492067377</v>
      </c>
      <c r="CA464" s="5">
        <v>2.436174653141758E-2</v>
      </c>
      <c r="CB464" s="5">
        <v>1.860208370359604</v>
      </c>
      <c r="CC464" s="3" t="s">
        <v>336</v>
      </c>
      <c r="CD464" s="5">
        <v>52.144198425919853</v>
      </c>
      <c r="CE464" s="5">
        <v>56.669017898068375</v>
      </c>
      <c r="CF464" s="5">
        <v>52.278809136284721</v>
      </c>
      <c r="CG464" s="5">
        <v>94.040420988568272</v>
      </c>
      <c r="CH464" s="3" t="s">
        <v>335</v>
      </c>
      <c r="CI464" s="5">
        <v>13.37515454620962</v>
      </c>
      <c r="CJ464" s="5">
        <v>9.8571802901545063</v>
      </c>
      <c r="CK464" s="5">
        <v>20.621328664596415</v>
      </c>
      <c r="CL464" s="5">
        <v>20.78768093532986</v>
      </c>
      <c r="CM464" s="5">
        <v>84.96665736540163</v>
      </c>
      <c r="CN464" s="5">
        <v>90.215534358402152</v>
      </c>
      <c r="CO464" s="5">
        <v>22.980447116255029</v>
      </c>
      <c r="CP464" s="5">
        <v>23.124163885364201</v>
      </c>
      <c r="CQ464" s="5">
        <v>58.049402192299247</v>
      </c>
      <c r="CR464" s="5">
        <v>5.5470806884765622</v>
      </c>
      <c r="CS464" s="5">
        <v>31.093841210967966</v>
      </c>
      <c r="CT464" s="5">
        <v>44</v>
      </c>
      <c r="CU464" s="4" t="e">
        <v>#N/A</v>
      </c>
      <c r="CV464" s="4" t="e">
        <v>#N/A</v>
      </c>
      <c r="CW464" s="4" t="e">
        <v>#N/A</v>
      </c>
      <c r="CX464" s="4" t="e">
        <v>#N/A</v>
      </c>
      <c r="CY464" s="5">
        <v>0.41666662693023682</v>
      </c>
      <c r="CZ464" s="5">
        <v>20.374980926513672</v>
      </c>
      <c r="DA464" s="5">
        <v>0</v>
      </c>
      <c r="DB464" s="5"/>
      <c r="DC464" s="3" t="s">
        <v>337</v>
      </c>
      <c r="DD464" s="5">
        <v>0</v>
      </c>
      <c r="DE464" s="3" t="s">
        <v>336</v>
      </c>
      <c r="DF464" s="5">
        <v>0.20644612894181633</v>
      </c>
      <c r="DG464" s="5">
        <v>8.2269090492963666E-3</v>
      </c>
      <c r="DH464" s="5">
        <v>1.5291932459838884</v>
      </c>
      <c r="DI464" s="3" t="s">
        <v>336</v>
      </c>
      <c r="DJ464" s="5">
        <v>30.943670765995201</v>
      </c>
      <c r="DK464" s="5">
        <v>73.455314544358941</v>
      </c>
      <c r="DL464" s="5">
        <v>62.510971408090278</v>
      </c>
      <c r="DM464" s="5">
        <v>0</v>
      </c>
      <c r="DN464" s="3" t="s">
        <v>336</v>
      </c>
      <c r="DO464" s="5">
        <v>-1.9953540653278552E-2</v>
      </c>
      <c r="DP464" s="5">
        <v>0</v>
      </c>
      <c r="DQ464" s="5">
        <v>8.5169399417446296</v>
      </c>
      <c r="DR464" s="5">
        <v>0</v>
      </c>
      <c r="DS464" s="5">
        <v>-5</v>
      </c>
      <c r="DT464" s="5" t="s">
        <v>338</v>
      </c>
      <c r="DU464" s="5">
        <v>0</v>
      </c>
      <c r="DV464" s="5">
        <v>20.9521484375</v>
      </c>
      <c r="DW464" s="5">
        <v>105</v>
      </c>
      <c r="DX464" s="5">
        <v>5.3583281143346015</v>
      </c>
      <c r="DY464" s="5" t="s">
        <v>341</v>
      </c>
      <c r="DZ464" s="5">
        <v>1.0000000200408773E+20</v>
      </c>
      <c r="EA464" s="4" t="e">
        <v>#N/A</v>
      </c>
      <c r="EB464" s="4" t="e">
        <v>#N/A</v>
      </c>
      <c r="EC464" s="4" t="e">
        <v>#N/A</v>
      </c>
      <c r="ED464" s="4" t="e">
        <v>#N/A</v>
      </c>
      <c r="EE464" s="5">
        <v>3.9166693687438965</v>
      </c>
      <c r="EF464" s="5">
        <v>10.458339691162109</v>
      </c>
      <c r="EG464" s="5">
        <v>473.94584266191646</v>
      </c>
      <c r="EH464" s="5">
        <v>750</v>
      </c>
      <c r="EI464" s="5">
        <v>49.542684194561446</v>
      </c>
      <c r="EK464" s="5">
        <v>72.713091380591734</v>
      </c>
      <c r="EL464" s="3" t="s">
        <v>339</v>
      </c>
      <c r="EM464" s="5">
        <v>106.88727557127976</v>
      </c>
      <c r="EN464" s="3" t="s">
        <v>333</v>
      </c>
      <c r="EO464" s="5">
        <v>70.771113819467317</v>
      </c>
      <c r="EP464" s="3" t="s">
        <v>335</v>
      </c>
      <c r="EQ464" s="5">
        <v>49.255209555726317</v>
      </c>
      <c r="ER464" s="5">
        <v>2.7394150158897478E-2</v>
      </c>
      <c r="ES464" s="5">
        <v>2.2096262125492938</v>
      </c>
      <c r="ET464" s="5">
        <v>29.970831830929487</v>
      </c>
      <c r="EU464" s="5">
        <v>98.078397119915678</v>
      </c>
      <c r="EV464" s="5">
        <v>80</v>
      </c>
      <c r="EW464" s="5">
        <v>99.267779045711407</v>
      </c>
      <c r="EX464" s="3" t="s">
        <v>334</v>
      </c>
      <c r="EY464" s="5">
        <v>8.16442965060304</v>
      </c>
      <c r="EZ464" s="5">
        <v>10.413762160198603</v>
      </c>
      <c r="FA464" s="5">
        <v>5.5071224360829989</v>
      </c>
      <c r="FB464" s="5">
        <v>30.086373856143545</v>
      </c>
      <c r="FC464" s="4" t="e">
        <v>#N/A</v>
      </c>
      <c r="FD464" s="4" t="e">
        <v>#N/A</v>
      </c>
      <c r="FE464" s="4" t="e">
        <v>#N/A</v>
      </c>
      <c r="FF464" s="4" t="e">
        <v>#N/A</v>
      </c>
      <c r="FG464" s="5">
        <v>1.8749992847442627</v>
      </c>
      <c r="FH464" s="5">
        <v>49.542003631591797</v>
      </c>
      <c r="FI464" s="5">
        <v>-0.82722811963740295</v>
      </c>
      <c r="FJ464" s="3" t="s">
        <v>340</v>
      </c>
      <c r="FK464" s="5">
        <v>99.177734375</v>
      </c>
      <c r="FL464" s="3" t="s">
        <v>336</v>
      </c>
      <c r="FM464" s="5">
        <v>49.255209555726317</v>
      </c>
      <c r="FN464" s="5">
        <v>2.7394150158897478E-2</v>
      </c>
      <c r="FO464" s="5">
        <v>0.89187463108453158</v>
      </c>
      <c r="FP464" s="5">
        <v>18.348153035068542</v>
      </c>
      <c r="FQ464" s="5">
        <v>57.418777495490183</v>
      </c>
      <c r="FR464" s="5">
        <v>80</v>
      </c>
      <c r="FS464" s="5">
        <v>9.6468033854166659</v>
      </c>
      <c r="FT464" s="3" t="s">
        <v>336</v>
      </c>
      <c r="FU464" s="5">
        <v>4.9542472705010594</v>
      </c>
      <c r="FV464" s="5">
        <v>5.0365947337587631</v>
      </c>
      <c r="FW464" s="5">
        <v>5.4088009505955306</v>
      </c>
      <c r="FX464" s="5">
        <v>0</v>
      </c>
      <c r="FY464" s="4" t="e">
        <v>#N/A</v>
      </c>
      <c r="FZ464" s="4" t="e">
        <v>#N/A</v>
      </c>
      <c r="GA464" s="4" t="e">
        <v>#N/A</v>
      </c>
      <c r="GB464" s="4" t="e">
        <v>#N/A</v>
      </c>
      <c r="GC464" s="5">
        <v>5.541663646697998</v>
      </c>
      <c r="GD464" s="5">
        <v>17.666688919067383</v>
      </c>
      <c r="GE464" s="5">
        <v>540.24578113161942</v>
      </c>
      <c r="GF464" s="4" t="e">
        <v>#N/A</v>
      </c>
      <c r="GG464" s="4" t="e">
        <v>#N/A</v>
      </c>
      <c r="GH464" s="4" t="e">
        <v>#N/A</v>
      </c>
      <c r="GI464" s="4" t="e">
        <v>#N/A</v>
      </c>
      <c r="GJ464" s="4" t="e">
        <v>#N/A</v>
      </c>
      <c r="GK464" s="4" t="e">
        <v>#N/A</v>
      </c>
      <c r="GL464" s="4" t="e">
        <v>#N/A</v>
      </c>
      <c r="GM464" s="5">
        <v>16.323703575130271</v>
      </c>
      <c r="GN464" s="3" t="s">
        <v>333</v>
      </c>
      <c r="GO464" s="5">
        <v>49.927771387170864</v>
      </c>
      <c r="GP464" s="5">
        <v>0</v>
      </c>
      <c r="GQ464" s="5">
        <v>52.291525123804647</v>
      </c>
      <c r="GR464" s="5">
        <v>43.99649664006985</v>
      </c>
      <c r="GS464" s="5">
        <v>42.159566689644365</v>
      </c>
      <c r="GT464" s="5">
        <v>17.442767690014993</v>
      </c>
      <c r="GU464" s="5">
        <v>59.652474120578681</v>
      </c>
      <c r="GV464" s="5">
        <v>44.374469462623182</v>
      </c>
      <c r="GW464" s="5">
        <v>0</v>
      </c>
      <c r="GX464" s="5">
        <v>309.84507111390656</v>
      </c>
      <c r="GY464" s="5">
        <v>99.611882217102917</v>
      </c>
      <c r="GZ464" s="5">
        <v>21.612456669971195</v>
      </c>
      <c r="HA464" s="5">
        <v>5</v>
      </c>
      <c r="HB464" s="4" t="e">
        <v>#N/A</v>
      </c>
      <c r="HC464" s="4" t="e">
        <v>#N/A</v>
      </c>
      <c r="HD464" s="4" t="e">
        <v>#N/A</v>
      </c>
      <c r="HE464" s="5">
        <v>100.2712996602656</v>
      </c>
      <c r="HF464" s="5">
        <v>27.402503070001583</v>
      </c>
      <c r="HG464" s="5">
        <v>5</v>
      </c>
      <c r="HH464" s="4" t="e">
        <v>#N/A</v>
      </c>
      <c r="HI464" s="4" t="e">
        <v>#N/A</v>
      </c>
      <c r="HJ464" s="4" t="e">
        <v>#N/A</v>
      </c>
      <c r="HK464" s="5">
        <v>40.182949504471075</v>
      </c>
      <c r="HL464" s="5">
        <v>13.619491860705647</v>
      </c>
      <c r="HM464" s="5">
        <v>30.036514529682677</v>
      </c>
      <c r="HN464" s="5">
        <v>37</v>
      </c>
      <c r="HO464" s="5">
        <v>20</v>
      </c>
      <c r="HP464" s="5">
        <v>81.803022193432838</v>
      </c>
      <c r="HQ464" s="5">
        <v>85</v>
      </c>
      <c r="HR464" s="5">
        <v>11.950910534503413</v>
      </c>
      <c r="HS464" s="5">
        <v>86.650337219238281</v>
      </c>
    </row>
    <row r="465" spans="1:227" x14ac:dyDescent="0.2">
      <c r="A465" s="1">
        <v>43060.479166665558</v>
      </c>
      <c r="B465" s="5">
        <v>153.76868442990454</v>
      </c>
      <c r="C465" s="4">
        <v>1.6322210576481491</v>
      </c>
      <c r="D465" s="4">
        <v>88.483868345348966</v>
      </c>
      <c r="E465" s="4" t="e">
        <v>#N/A</v>
      </c>
      <c r="F465" s="4" t="e">
        <v>#N/A</v>
      </c>
      <c r="G465" s="4" t="e">
        <v>#N/A</v>
      </c>
      <c r="H465" s="4" t="e">
        <v>#N/A</v>
      </c>
      <c r="I465" s="5">
        <v>91.285017297350478</v>
      </c>
      <c r="J465" s="5">
        <v>90</v>
      </c>
      <c r="K465" s="5">
        <v>95.618222038017649</v>
      </c>
      <c r="L465" s="5">
        <v>69.256844704676354</v>
      </c>
      <c r="M465" s="3" t="s">
        <v>333</v>
      </c>
      <c r="N465" s="5">
        <v>60.828634732583446</v>
      </c>
      <c r="O465" s="3" t="s">
        <v>334</v>
      </c>
      <c r="P465" s="5">
        <v>52.866901271856399</v>
      </c>
      <c r="Q465" s="5">
        <v>1.941758814576752E-3</v>
      </c>
      <c r="R465" s="5">
        <v>2.2052376052568543</v>
      </c>
      <c r="S465" s="3" t="s">
        <v>334</v>
      </c>
      <c r="T465" s="5">
        <v>51.853479959018436</v>
      </c>
      <c r="U465" s="5">
        <v>79.71423404947916</v>
      </c>
      <c r="V465" s="5">
        <v>79.373046875</v>
      </c>
      <c r="W465" s="5">
        <v>60.82998556857639</v>
      </c>
      <c r="X465" s="3" t="s">
        <v>335</v>
      </c>
      <c r="Y465" s="5">
        <v>10.29299214425048</v>
      </c>
      <c r="Z465" s="5">
        <v>9.940223220489127</v>
      </c>
      <c r="AA465" s="5">
        <v>16.04330667905073</v>
      </c>
      <c r="AB465" s="5">
        <v>16.185996093749999</v>
      </c>
      <c r="AC465" s="5">
        <v>46.837830886087005</v>
      </c>
      <c r="AD465" s="5">
        <v>95.230140259960564</v>
      </c>
      <c r="AE465" s="5">
        <v>11.264143962934238</v>
      </c>
      <c r="AF465" s="5">
        <v>6.4566284857855907</v>
      </c>
      <c r="AG465" s="5">
        <v>29.734769409179687</v>
      </c>
      <c r="AH465" s="5">
        <v>5.2669332169367111</v>
      </c>
      <c r="AI465" s="5">
        <v>35.693937532413337</v>
      </c>
      <c r="AJ465" s="5">
        <v>44</v>
      </c>
      <c r="AK465" s="4" t="e">
        <v>#N/A</v>
      </c>
      <c r="AL465" s="4" t="e">
        <v>#N/A</v>
      </c>
      <c r="AM465" s="4" t="e">
        <v>#N/A</v>
      </c>
      <c r="AN465" s="4" t="e">
        <v>#N/A</v>
      </c>
      <c r="AO465" s="5">
        <v>2.7863662869400447</v>
      </c>
      <c r="AP465" s="5">
        <v>39.119717985788981</v>
      </c>
      <c r="AQ465" s="5">
        <v>45.74058201776689</v>
      </c>
      <c r="AR465" s="3" t="s">
        <v>340</v>
      </c>
      <c r="AS465" s="5">
        <v>65.073982030285606</v>
      </c>
      <c r="AT465" s="3" t="s">
        <v>336</v>
      </c>
      <c r="AU465" s="5">
        <v>34.785740127213181</v>
      </c>
      <c r="AV465" s="5">
        <v>-1.9562244415283203E-3</v>
      </c>
      <c r="AW465" s="5">
        <v>1.6595417789223308</v>
      </c>
      <c r="AX465" s="3" t="s">
        <v>336</v>
      </c>
      <c r="AY465" s="5">
        <v>35.306537207758559</v>
      </c>
      <c r="AZ465" s="5">
        <v>58.083674688158318</v>
      </c>
      <c r="BA465" s="5">
        <v>79.096805555555562</v>
      </c>
      <c r="BB465" s="5">
        <v>35.879193448153408</v>
      </c>
      <c r="BC465" s="3" t="s">
        <v>339</v>
      </c>
      <c r="BD465" s="5">
        <v>12.208323955491853</v>
      </c>
      <c r="BE465" s="5">
        <v>10.448988925411427</v>
      </c>
      <c r="BF465" s="5">
        <v>15.135431725476963</v>
      </c>
      <c r="BG465" s="5">
        <v>14.505615234375</v>
      </c>
      <c r="BH465" s="5">
        <v>58.81750775725952</v>
      </c>
      <c r="BI465" s="5">
        <v>89.745963275670178</v>
      </c>
      <c r="BJ465" s="5">
        <v>3.6157397612703717</v>
      </c>
      <c r="BK465" s="5">
        <v>9.137939453125</v>
      </c>
      <c r="BL465" s="5">
        <v>25.83212583633993</v>
      </c>
      <c r="BM465" s="5">
        <v>5.6353714609386945</v>
      </c>
      <c r="BN465" s="5">
        <v>36.086867561555245</v>
      </c>
      <c r="BO465" s="5">
        <v>3.9124777836232442E+19</v>
      </c>
      <c r="BP465" s="4" t="e">
        <v>#N/A</v>
      </c>
      <c r="BQ465" s="4" t="e">
        <v>#N/A</v>
      </c>
      <c r="BR465" s="4" t="e">
        <v>#N/A</v>
      </c>
      <c r="BS465" s="4" t="e">
        <v>#N/A</v>
      </c>
      <c r="BT465" s="5">
        <v>4.7446990942955019</v>
      </c>
      <c r="BU465" s="5">
        <v>44.869893461863199</v>
      </c>
      <c r="BV465" s="5">
        <v>82.287029475091074</v>
      </c>
      <c r="BW465" s="3" t="s">
        <v>333</v>
      </c>
      <c r="BX465" s="5">
        <v>99.507618124220102</v>
      </c>
      <c r="BY465" s="3" t="s">
        <v>334</v>
      </c>
      <c r="BZ465" s="5">
        <v>66.003313400625387</v>
      </c>
      <c r="CA465" s="5">
        <v>1.8320334648305282E-2</v>
      </c>
      <c r="CB465" s="5">
        <v>2.1391586654736758</v>
      </c>
      <c r="CC465" s="3" t="s">
        <v>336</v>
      </c>
      <c r="CD465" s="5">
        <v>51.966702065461604</v>
      </c>
      <c r="CE465" s="5">
        <v>41.381104205236099</v>
      </c>
      <c r="CF465" s="5">
        <v>51.223568793402777</v>
      </c>
      <c r="CG465" s="5">
        <v>103.39091118681711</v>
      </c>
      <c r="CH465" s="3" t="s">
        <v>335</v>
      </c>
      <c r="CI465" s="5">
        <v>14.110922337820362</v>
      </c>
      <c r="CJ465" s="5">
        <v>9.8567523456791459</v>
      </c>
      <c r="CK465" s="5">
        <v>16.367384631851767</v>
      </c>
      <c r="CL465" s="5">
        <v>16.432711724175348</v>
      </c>
      <c r="CM465" s="5">
        <v>54.832793077744739</v>
      </c>
      <c r="CN465" s="5">
        <v>89.85966812626009</v>
      </c>
      <c r="CO465" s="5">
        <v>8.0744372932067972</v>
      </c>
      <c r="CP465" s="5">
        <v>8.1758618006991775</v>
      </c>
      <c r="CQ465" s="5">
        <v>31.818367344739187</v>
      </c>
      <c r="CR465" s="5">
        <v>5.6370573487704121</v>
      </c>
      <c r="CS465" s="5">
        <v>35.693937532413337</v>
      </c>
      <c r="CT465" s="5">
        <v>44</v>
      </c>
      <c r="CU465" s="4" t="e">
        <v>#N/A</v>
      </c>
      <c r="CV465" s="4" t="e">
        <v>#N/A</v>
      </c>
      <c r="CW465" s="4" t="e">
        <v>#N/A</v>
      </c>
      <c r="CX465" s="4" t="e">
        <v>#N/A</v>
      </c>
      <c r="CY465" s="5">
        <v>0.41136570226815011</v>
      </c>
      <c r="CZ465" s="5">
        <v>20.369680081473458</v>
      </c>
      <c r="DA465" s="5">
        <v>0</v>
      </c>
      <c r="DB465" s="5"/>
      <c r="DC465" s="3" t="s">
        <v>337</v>
      </c>
      <c r="DD465" s="5">
        <v>0</v>
      </c>
      <c r="DE465" s="3" t="s">
        <v>336</v>
      </c>
      <c r="DF465" s="5">
        <v>0.23987268575527945</v>
      </c>
      <c r="DG465" s="5">
        <v>8.2452959951949817E-3</v>
      </c>
      <c r="DH465" s="5">
        <v>1.5228980178822982</v>
      </c>
      <c r="DI465" s="3" t="s">
        <v>336</v>
      </c>
      <c r="DJ465" s="5">
        <v>26.138954759746781</v>
      </c>
      <c r="DK465" s="5">
        <v>35.140778889973959</v>
      </c>
      <c r="DL465" s="5">
        <v>62.520681729721105</v>
      </c>
      <c r="DM465" s="5">
        <v>0</v>
      </c>
      <c r="DN465" s="3" t="s">
        <v>336</v>
      </c>
      <c r="DO465" s="5">
        <v>-4.1425569151689323E-2</v>
      </c>
      <c r="DP465" s="5">
        <v>0</v>
      </c>
      <c r="DQ465" s="5">
        <v>8.4708568384297749</v>
      </c>
      <c r="DR465" s="5">
        <v>0</v>
      </c>
      <c r="DS465" s="5">
        <v>-5</v>
      </c>
      <c r="DT465" s="5" t="s">
        <v>338</v>
      </c>
      <c r="DU465" s="5">
        <v>0</v>
      </c>
      <c r="DV465" s="5">
        <v>20.9521484375</v>
      </c>
      <c r="DW465" s="5">
        <v>105</v>
      </c>
      <c r="DX465" s="5">
        <v>5.452651392300834</v>
      </c>
      <c r="DY465" s="5" t="s">
        <v>341</v>
      </c>
      <c r="DZ465" s="5">
        <v>1.0000000200408773E+20</v>
      </c>
      <c r="EA465" s="4" t="e">
        <v>#N/A</v>
      </c>
      <c r="EB465" s="4" t="e">
        <v>#N/A</v>
      </c>
      <c r="EC465" s="4" t="e">
        <v>#N/A</v>
      </c>
      <c r="ED465" s="4" t="e">
        <v>#N/A</v>
      </c>
      <c r="EE465" s="5">
        <v>3.9113684327072566</v>
      </c>
      <c r="EF465" s="5">
        <v>10.453038724793329</v>
      </c>
      <c r="EG465" s="5">
        <v>695.84222338199231</v>
      </c>
      <c r="EH465" s="5">
        <v>750</v>
      </c>
      <c r="EI465" s="5">
        <v>59.762402014232435</v>
      </c>
      <c r="EK465" s="5">
        <v>76.368332967615004</v>
      </c>
      <c r="EL465" s="3" t="s">
        <v>339</v>
      </c>
      <c r="EM465" s="5">
        <v>111.60152704138279</v>
      </c>
      <c r="EN465" s="3" t="s">
        <v>333</v>
      </c>
      <c r="EO465" s="5">
        <v>73.251577468107342</v>
      </c>
      <c r="EP465" s="3" t="s">
        <v>335</v>
      </c>
      <c r="EQ465" s="5">
        <v>52.866901271856399</v>
      </c>
      <c r="ER465" s="5">
        <v>1.941758814576752E-3</v>
      </c>
      <c r="ES465" s="5">
        <v>2.2130514994196098</v>
      </c>
      <c r="ET465" s="5">
        <v>27.853563514122595</v>
      </c>
      <c r="EU465" s="5">
        <v>82.609005425347235</v>
      </c>
      <c r="EV465" s="5">
        <v>80</v>
      </c>
      <c r="EW465" s="5">
        <v>99.061404082183699</v>
      </c>
      <c r="EX465" s="3" t="s">
        <v>334</v>
      </c>
      <c r="EY465" s="5">
        <v>8.1929972072105635</v>
      </c>
      <c r="EZ465" s="5">
        <v>10.419382077838304</v>
      </c>
      <c r="FA465" s="5">
        <v>5.5997835227821717</v>
      </c>
      <c r="FB465" s="5">
        <v>35.097982454824745</v>
      </c>
      <c r="FC465" s="4" t="e">
        <v>#N/A</v>
      </c>
      <c r="FD465" s="4" t="e">
        <v>#N/A</v>
      </c>
      <c r="FE465" s="4" t="e">
        <v>#N/A</v>
      </c>
      <c r="FF465" s="4" t="e">
        <v>#N/A</v>
      </c>
      <c r="FG465" s="5">
        <v>1.8696983638736937</v>
      </c>
      <c r="FH465" s="5">
        <v>49.536702543894449</v>
      </c>
      <c r="FI465" s="5">
        <v>-0.95571294277549301</v>
      </c>
      <c r="FJ465" s="3" t="s">
        <v>340</v>
      </c>
      <c r="FK465" s="5">
        <v>99.177734375</v>
      </c>
      <c r="FL465" s="3" t="s">
        <v>336</v>
      </c>
      <c r="FM465" s="5">
        <v>52.866901271856399</v>
      </c>
      <c r="FN465" s="5">
        <v>1.941758814576752E-3</v>
      </c>
      <c r="FO465" s="5">
        <v>0.7002812302787349</v>
      </c>
      <c r="FP465" s="5">
        <v>52.549812415896234</v>
      </c>
      <c r="FQ465" s="5">
        <v>100.68987545814043</v>
      </c>
      <c r="FR465" s="5">
        <v>80</v>
      </c>
      <c r="FS465" s="5">
        <v>-5</v>
      </c>
      <c r="FT465" s="3" t="s">
        <v>336</v>
      </c>
      <c r="FU465" s="5">
        <v>13.78251733508246</v>
      </c>
      <c r="FV465" s="5">
        <v>18.61247262054404</v>
      </c>
      <c r="FW465" s="5">
        <v>5.4629492981391383</v>
      </c>
      <c r="FX465" s="5">
        <v>0</v>
      </c>
      <c r="FY465" s="4" t="e">
        <v>#N/A</v>
      </c>
      <c r="FZ465" s="4" t="e">
        <v>#N/A</v>
      </c>
      <c r="GA465" s="4" t="e">
        <v>#N/A</v>
      </c>
      <c r="GB465" s="4" t="e">
        <v>#N/A</v>
      </c>
      <c r="GC465" s="5">
        <v>5.541663646697998</v>
      </c>
      <c r="GD465" s="5">
        <v>17.666688919067383</v>
      </c>
      <c r="GE465" s="5">
        <v>602.3472387220628</v>
      </c>
      <c r="GF465" s="4" t="e">
        <v>#N/A</v>
      </c>
      <c r="GG465" s="4" t="e">
        <v>#N/A</v>
      </c>
      <c r="GH465" s="4" t="e">
        <v>#N/A</v>
      </c>
      <c r="GI465" s="4" t="e">
        <v>#N/A</v>
      </c>
      <c r="GJ465" s="4" t="e">
        <v>#N/A</v>
      </c>
      <c r="GK465" s="4" t="e">
        <v>#N/A</v>
      </c>
      <c r="GL465" s="4" t="e">
        <v>#N/A</v>
      </c>
      <c r="GM465" s="5">
        <v>23.120381724925405</v>
      </c>
      <c r="GN465" s="3" t="s">
        <v>333</v>
      </c>
      <c r="GO465" s="5">
        <v>46.14148636795975</v>
      </c>
      <c r="GP465" s="5">
        <v>0</v>
      </c>
      <c r="GQ465" s="5">
        <v>46.227966529780986</v>
      </c>
      <c r="GR465" s="5">
        <v>39.196889972262909</v>
      </c>
      <c r="GS465" s="5">
        <v>57.343970091646284</v>
      </c>
      <c r="GT465" s="5">
        <v>24.116634066293553</v>
      </c>
      <c r="GU465" s="5">
        <v>86.871344489423777</v>
      </c>
      <c r="GV465" s="5">
        <v>43.245390646529152</v>
      </c>
      <c r="GW465" s="5">
        <v>0</v>
      </c>
      <c r="GX465" s="5">
        <v>343.14368216389641</v>
      </c>
      <c r="GY465" s="5">
        <v>80.655122032955603</v>
      </c>
      <c r="GZ465" s="5">
        <v>20.549802203601519</v>
      </c>
      <c r="HA465" s="5">
        <v>5</v>
      </c>
      <c r="HB465" s="4" t="e">
        <v>#N/A</v>
      </c>
      <c r="HC465" s="4" t="e">
        <v>#N/A</v>
      </c>
      <c r="HD465" s="4" t="e">
        <v>#N/A</v>
      </c>
      <c r="HE465" s="5">
        <v>80.390852274717957</v>
      </c>
      <c r="HF465" s="5">
        <v>27.307846882358515</v>
      </c>
      <c r="HG465" s="5">
        <v>5</v>
      </c>
      <c r="HH465" s="4" t="e">
        <v>#N/A</v>
      </c>
      <c r="HI465" s="4" t="e">
        <v>#N/A</v>
      </c>
      <c r="HJ465" s="4" t="e">
        <v>#N/A</v>
      </c>
      <c r="HK465" s="5">
        <v>42.151619748513653</v>
      </c>
      <c r="HL465" s="5">
        <v>13.619952374669248</v>
      </c>
      <c r="HM465" s="5">
        <v>29.506129844835069</v>
      </c>
      <c r="HN465" s="5">
        <v>37</v>
      </c>
      <c r="HO465" s="5">
        <v>20</v>
      </c>
      <c r="HP465" s="5">
        <v>80.244798878132372</v>
      </c>
      <c r="HQ465" s="5">
        <v>85</v>
      </c>
      <c r="HR465" s="5">
        <v>3.7758283501874663</v>
      </c>
      <c r="HS465" s="5">
        <v>86.650337219238281</v>
      </c>
    </row>
    <row r="466" spans="1:227" x14ac:dyDescent="0.2">
      <c r="A466" s="1">
        <v>43060.458333332223</v>
      </c>
      <c r="B466" s="5">
        <v>173.4437274929696</v>
      </c>
      <c r="C466" s="4">
        <v>1.6313259446462594</v>
      </c>
      <c r="D466" s="4">
        <v>85.912561740338091</v>
      </c>
      <c r="E466" s="4" t="e">
        <v>#N/A</v>
      </c>
      <c r="F466" s="4" t="e">
        <v>#N/A</v>
      </c>
      <c r="G466" s="4" t="e">
        <v>#N/A</v>
      </c>
      <c r="H466" s="4" t="e">
        <v>#N/A</v>
      </c>
      <c r="I466" s="5">
        <v>91.269154561253941</v>
      </c>
      <c r="J466" s="5">
        <v>90</v>
      </c>
      <c r="K466" s="5">
        <v>99.392783181567324</v>
      </c>
      <c r="L466" s="5">
        <v>68.324569656599806</v>
      </c>
      <c r="M466" s="3" t="s">
        <v>333</v>
      </c>
      <c r="N466" s="5">
        <v>60.307983932163495</v>
      </c>
      <c r="O466" s="3" t="s">
        <v>334</v>
      </c>
      <c r="P466" s="5">
        <v>51.88403542654855</v>
      </c>
      <c r="Q466" s="5">
        <v>-9.2936311054880264E-4</v>
      </c>
      <c r="R466" s="5">
        <v>2.2130835018517834</v>
      </c>
      <c r="S466" s="3" t="s">
        <v>334</v>
      </c>
      <c r="T466" s="5">
        <v>51.625662560977844</v>
      </c>
      <c r="U466" s="5">
        <v>79.597006293402771</v>
      </c>
      <c r="V466" s="5">
        <v>78.863411458333331</v>
      </c>
      <c r="W466" s="5">
        <v>60.285291069878475</v>
      </c>
      <c r="X466" s="3" t="s">
        <v>335</v>
      </c>
      <c r="Y466" s="5">
        <v>10.767722267691202</v>
      </c>
      <c r="Z466" s="5">
        <v>9.9469708853696215</v>
      </c>
      <c r="AA466" s="5">
        <v>14.735794966093147</v>
      </c>
      <c r="AB466" s="5">
        <v>14.7373046875</v>
      </c>
      <c r="AC466" s="5">
        <v>33.965009955621227</v>
      </c>
      <c r="AD466" s="5">
        <v>95.236859235623058</v>
      </c>
      <c r="AE466" s="5">
        <v>10.589113044010221</v>
      </c>
      <c r="AF466" s="5">
        <v>6.3975830078125</v>
      </c>
      <c r="AG466" s="5">
        <v>24.8984375</v>
      </c>
      <c r="AH466" s="5">
        <v>5.2941536496540005</v>
      </c>
      <c r="AI466" s="5">
        <v>35.837964537259609</v>
      </c>
      <c r="AJ466" s="5">
        <v>44</v>
      </c>
      <c r="AK466" s="4" t="e">
        <v>#N/A</v>
      </c>
      <c r="AL466" s="4" t="e">
        <v>#N/A</v>
      </c>
      <c r="AM466" s="4" t="e">
        <v>#N/A</v>
      </c>
      <c r="AN466" s="4" t="e">
        <v>#N/A</v>
      </c>
      <c r="AO466" s="5">
        <v>2.7500004768371582</v>
      </c>
      <c r="AP466" s="5">
        <v>39.083351135253906</v>
      </c>
      <c r="AQ466" s="5">
        <v>75.988194811450185</v>
      </c>
      <c r="AR466" s="3" t="s">
        <v>333</v>
      </c>
      <c r="AS466" s="5">
        <v>65.214003899213111</v>
      </c>
      <c r="AT466" s="3" t="s">
        <v>334</v>
      </c>
      <c r="AU466" s="5">
        <v>57.759668491855109</v>
      </c>
      <c r="AV466" s="5">
        <v>-1.9483968862063247E-3</v>
      </c>
      <c r="AW466" s="5">
        <v>2.1927528433624035</v>
      </c>
      <c r="AX466" s="3" t="s">
        <v>334</v>
      </c>
      <c r="AY466" s="5">
        <v>49.699116818059686</v>
      </c>
      <c r="AZ466" s="5">
        <v>78.942938436960219</v>
      </c>
      <c r="BA466" s="5">
        <v>78.551564670138887</v>
      </c>
      <c r="BB466" s="5">
        <v>65.275723663782756</v>
      </c>
      <c r="BC466" s="3" t="s">
        <v>335</v>
      </c>
      <c r="BD466" s="5">
        <v>12.691663946708433</v>
      </c>
      <c r="BE466" s="5">
        <v>8.7018445251956074</v>
      </c>
      <c r="BF466" s="5">
        <v>14.407078493926127</v>
      </c>
      <c r="BG466" s="5">
        <v>14.505615234375</v>
      </c>
      <c r="BH466" s="5">
        <v>47.42386843938602</v>
      </c>
      <c r="BI466" s="5">
        <v>93.415803751682375</v>
      </c>
      <c r="BJ466" s="5">
        <v>5.6383953509553111</v>
      </c>
      <c r="BK466" s="5">
        <v>9.137939453125</v>
      </c>
      <c r="BL466" s="5">
        <v>32.930761003360473</v>
      </c>
      <c r="BM466" s="5">
        <v>5.684085779846578</v>
      </c>
      <c r="BN466" s="5">
        <v>35.837964537259609</v>
      </c>
      <c r="BO466" s="5">
        <v>44</v>
      </c>
      <c r="BP466" s="4" t="e">
        <v>#N/A</v>
      </c>
      <c r="BQ466" s="4" t="e">
        <v>#N/A</v>
      </c>
      <c r="BR466" s="4" t="e">
        <v>#N/A</v>
      </c>
      <c r="BS466" s="4" t="e">
        <v>#N/A</v>
      </c>
      <c r="BT466" s="5">
        <v>4.7083334922790527</v>
      </c>
      <c r="BU466" s="5">
        <v>44.833526611328125</v>
      </c>
      <c r="BV466" s="5">
        <v>79.92175364952115</v>
      </c>
      <c r="BW466" s="3" t="s">
        <v>333</v>
      </c>
      <c r="BX466" s="5">
        <v>100</v>
      </c>
      <c r="BY466" s="3" t="s">
        <v>334</v>
      </c>
      <c r="BZ466" s="5">
        <v>63.988568979850442</v>
      </c>
      <c r="CA466" s="5">
        <v>1.77351806866432E-2</v>
      </c>
      <c r="CB466" s="5">
        <v>2.1378637702246346</v>
      </c>
      <c r="CC466" s="3" t="s">
        <v>336</v>
      </c>
      <c r="CD466" s="5">
        <v>51.771623394411741</v>
      </c>
      <c r="CE466" s="5">
        <v>38.663427771387504</v>
      </c>
      <c r="CF466" s="5">
        <v>50</v>
      </c>
      <c r="CG466" s="5">
        <v>104.00104617141216</v>
      </c>
      <c r="CH466" s="3" t="s">
        <v>335</v>
      </c>
      <c r="CI466" s="5">
        <v>14.603119911345329</v>
      </c>
      <c r="CJ466" s="5">
        <v>9.8563244012037874</v>
      </c>
      <c r="CK466" s="5">
        <v>14.665066828725378</v>
      </c>
      <c r="CL466" s="5">
        <v>14.966064453125</v>
      </c>
      <c r="CM466" s="5">
        <v>51.829383372177567</v>
      </c>
      <c r="CN466" s="5">
        <v>89.515760616179435</v>
      </c>
      <c r="CO466" s="5">
        <v>6.3838813807013128</v>
      </c>
      <c r="CP466" s="5">
        <v>6.3278285552384155</v>
      </c>
      <c r="CQ466" s="5">
        <v>27.015654196198454</v>
      </c>
      <c r="CR466" s="5">
        <v>5.6618710366462546</v>
      </c>
      <c r="CS466" s="5">
        <v>35.837964537259609</v>
      </c>
      <c r="CT466" s="5">
        <v>44</v>
      </c>
      <c r="CU466" s="4" t="e">
        <v>#N/A</v>
      </c>
      <c r="CV466" s="4" t="e">
        <v>#N/A</v>
      </c>
      <c r="CW466" s="4" t="e">
        <v>#N/A</v>
      </c>
      <c r="CX466" s="4" t="e">
        <v>#N/A</v>
      </c>
      <c r="CY466" s="5">
        <v>0.37499997019767761</v>
      </c>
      <c r="CZ466" s="5">
        <v>20.333314895629883</v>
      </c>
      <c r="DA466" s="5">
        <v>0</v>
      </c>
      <c r="DB466" s="5"/>
      <c r="DC466" s="3" t="s">
        <v>337</v>
      </c>
      <c r="DD466" s="5">
        <v>0</v>
      </c>
      <c r="DE466" s="3" t="s">
        <v>336</v>
      </c>
      <c r="DF466" s="5">
        <v>0.27329924256874261</v>
      </c>
      <c r="DG466" s="5">
        <v>7.4990448972519011E-3</v>
      </c>
      <c r="DH466" s="5">
        <v>1.5166027897807079</v>
      </c>
      <c r="DI466" s="3" t="s">
        <v>336</v>
      </c>
      <c r="DJ466" s="5">
        <v>26.333890634716202</v>
      </c>
      <c r="DK466" s="5">
        <v>33.345607137044276</v>
      </c>
      <c r="DL466" s="5">
        <v>62.530392051351924</v>
      </c>
      <c r="DM466" s="5">
        <v>0</v>
      </c>
      <c r="DN466" s="3" t="s">
        <v>336</v>
      </c>
      <c r="DO466" s="5">
        <v>-3.1892801314464182E-2</v>
      </c>
      <c r="DP466" s="5">
        <v>0</v>
      </c>
      <c r="DQ466" s="5">
        <v>8.4607735816501819</v>
      </c>
      <c r="DR466" s="5">
        <v>0</v>
      </c>
      <c r="DS466" s="5">
        <v>-5</v>
      </c>
      <c r="DT466" s="5" t="s">
        <v>338</v>
      </c>
      <c r="DU466" s="5">
        <v>0</v>
      </c>
      <c r="DV466" s="5">
        <v>20.9521484375</v>
      </c>
      <c r="DW466" s="5">
        <v>105</v>
      </c>
      <c r="DX466" s="5">
        <v>5.4857851303388223</v>
      </c>
      <c r="DY466" s="5" t="s">
        <v>341</v>
      </c>
      <c r="DZ466" s="5">
        <v>1.0000000200408773E+20</v>
      </c>
      <c r="EA466" s="4" t="e">
        <v>#N/A</v>
      </c>
      <c r="EB466" s="4" t="e">
        <v>#N/A</v>
      </c>
      <c r="EC466" s="4" t="e">
        <v>#N/A</v>
      </c>
      <c r="ED466" s="4" t="e">
        <v>#N/A</v>
      </c>
      <c r="EE466" s="5">
        <v>3.8750026226043701</v>
      </c>
      <c r="EF466" s="5">
        <v>10.416672706604004</v>
      </c>
      <c r="EG466" s="5">
        <v>731.43637768063388</v>
      </c>
      <c r="EH466" s="5">
        <v>750</v>
      </c>
      <c r="EI466" s="5">
        <v>63.965524959797861</v>
      </c>
      <c r="EK466" s="5">
        <v>77.39174343910679</v>
      </c>
      <c r="EL466" s="3" t="s">
        <v>339</v>
      </c>
      <c r="EM466" s="5">
        <v>117.17419582020152</v>
      </c>
      <c r="EN466" s="3" t="s">
        <v>333</v>
      </c>
      <c r="EO466" s="5">
        <v>72.085400201053801</v>
      </c>
      <c r="EP466" s="3" t="s">
        <v>335</v>
      </c>
      <c r="EQ466" s="5">
        <v>51.88403542654855</v>
      </c>
      <c r="ER466" s="5">
        <v>-9.2936311054880264E-4</v>
      </c>
      <c r="ES466" s="5">
        <v>2.2164767862899266</v>
      </c>
      <c r="ET466" s="5">
        <v>28.057429334852429</v>
      </c>
      <c r="EU466" s="5">
        <v>86.792774013709277</v>
      </c>
      <c r="EV466" s="5">
        <v>80</v>
      </c>
      <c r="EW466" s="5">
        <v>99.50806918268384</v>
      </c>
      <c r="EX466" s="3" t="s">
        <v>334</v>
      </c>
      <c r="EY466" s="5">
        <v>8.2215647638180833</v>
      </c>
      <c r="EZ466" s="5">
        <v>10.425001995478002</v>
      </c>
      <c r="FA466" s="5">
        <v>5.6259563985684045</v>
      </c>
      <c r="FB466" s="5">
        <v>35.413451150451728</v>
      </c>
      <c r="FC466" s="4" t="e">
        <v>#N/A</v>
      </c>
      <c r="FD466" s="4" t="e">
        <v>#N/A</v>
      </c>
      <c r="FE466" s="4" t="e">
        <v>#N/A</v>
      </c>
      <c r="FF466" s="4" t="e">
        <v>#N/A</v>
      </c>
      <c r="FG466" s="5">
        <v>1.8333326578140259</v>
      </c>
      <c r="FH466" s="5">
        <v>49.500335693359375</v>
      </c>
      <c r="FI466" s="5">
        <v>-1.0841977659135831</v>
      </c>
      <c r="FJ466" s="3" t="s">
        <v>340</v>
      </c>
      <c r="FK466" s="5">
        <v>99.177734375</v>
      </c>
      <c r="FL466" s="3" t="s">
        <v>336</v>
      </c>
      <c r="FM466" s="5">
        <v>51.88403542654855</v>
      </c>
      <c r="FN466" s="5">
        <v>-9.2936311054880264E-4</v>
      </c>
      <c r="FO466" s="5">
        <v>0.6999969482421875</v>
      </c>
      <c r="FP466" s="5">
        <v>66.547168030753966</v>
      </c>
      <c r="FQ466" s="5">
        <v>87.215690514081786</v>
      </c>
      <c r="FR466" s="5">
        <v>80</v>
      </c>
      <c r="FS466" s="5">
        <v>-5</v>
      </c>
      <c r="FT466" s="3" t="s">
        <v>336</v>
      </c>
      <c r="FU466" s="5">
        <v>8.043414995993313</v>
      </c>
      <c r="FV466" s="5">
        <v>4.8662130457687836</v>
      </c>
      <c r="FW466" s="5">
        <v>5.544180883264028</v>
      </c>
      <c r="FX466" s="5">
        <v>0</v>
      </c>
      <c r="FY466" s="4" t="e">
        <v>#N/A</v>
      </c>
      <c r="FZ466" s="4" t="e">
        <v>#N/A</v>
      </c>
      <c r="GA466" s="4" t="e">
        <v>#N/A</v>
      </c>
      <c r="GB466" s="4" t="e">
        <v>#N/A</v>
      </c>
      <c r="GC466" s="5">
        <v>5.541663646697998</v>
      </c>
      <c r="GD466" s="5">
        <v>17.666688919067383</v>
      </c>
      <c r="GE466" s="5">
        <v>623.86283733061055</v>
      </c>
      <c r="GF466" s="4" t="e">
        <v>#N/A</v>
      </c>
      <c r="GG466" s="4" t="e">
        <v>#N/A</v>
      </c>
      <c r="GH466" s="4" t="e">
        <v>#N/A</v>
      </c>
      <c r="GI466" s="4" t="e">
        <v>#N/A</v>
      </c>
      <c r="GJ466" s="4" t="e">
        <v>#N/A</v>
      </c>
      <c r="GK466" s="4" t="e">
        <v>#N/A</v>
      </c>
      <c r="GL466" s="4" t="e">
        <v>#N/A</v>
      </c>
      <c r="GM466" s="5">
        <v>27.147942531274456</v>
      </c>
      <c r="GN466" s="3" t="s">
        <v>333</v>
      </c>
      <c r="GO466" s="5">
        <v>44.264492626072787</v>
      </c>
      <c r="GP466" s="5">
        <v>0</v>
      </c>
      <c r="GQ466" s="5">
        <v>45.180416173322669</v>
      </c>
      <c r="GR466" s="5">
        <v>38.100705294368247</v>
      </c>
      <c r="GS466" s="5">
        <v>55.236624172479203</v>
      </c>
      <c r="GT466" s="5">
        <v>23.42793004100794</v>
      </c>
      <c r="GU466" s="5">
        <v>85.878382361613404</v>
      </c>
      <c r="GV466" s="5">
        <v>41.20047220961893</v>
      </c>
      <c r="GW466" s="5">
        <v>0</v>
      </c>
      <c r="GX466" s="5">
        <v>333.28902287848319</v>
      </c>
      <c r="GY466" s="5">
        <v>80.225747402047205</v>
      </c>
      <c r="GZ466" s="5">
        <v>20.737642164104724</v>
      </c>
      <c r="HA466" s="5">
        <v>5</v>
      </c>
      <c r="HB466" s="4" t="e">
        <v>#N/A</v>
      </c>
      <c r="HC466" s="4" t="e">
        <v>#N/A</v>
      </c>
      <c r="HD466" s="4" t="e">
        <v>#N/A</v>
      </c>
      <c r="HE466" s="5">
        <v>81.310068425599894</v>
      </c>
      <c r="HF466" s="5">
        <v>27.778984801793982</v>
      </c>
      <c r="HG466" s="5">
        <v>5</v>
      </c>
      <c r="HH466" s="4" t="e">
        <v>#N/A</v>
      </c>
      <c r="HI466" s="4" t="e">
        <v>#N/A</v>
      </c>
      <c r="HJ466" s="4" t="e">
        <v>#N/A</v>
      </c>
      <c r="HK466" s="5">
        <v>41.739717516323218</v>
      </c>
      <c r="HL466" s="5">
        <v>13.620412888632851</v>
      </c>
      <c r="HM466" s="5">
        <v>29.721179983606298</v>
      </c>
      <c r="HN466" s="5">
        <v>37</v>
      </c>
      <c r="HO466" s="5">
        <v>20</v>
      </c>
      <c r="HP466" s="5">
        <v>80.001571508421108</v>
      </c>
      <c r="HQ466" s="5">
        <v>85</v>
      </c>
      <c r="HR466" s="5">
        <v>3.2543158347029202</v>
      </c>
      <c r="HS466" s="5">
        <v>86.650337219238281</v>
      </c>
    </row>
    <row r="467" spans="1:227" x14ac:dyDescent="0.2">
      <c r="A467" s="1">
        <v>43060.437499998887</v>
      </c>
      <c r="B467" s="5">
        <v>176.84493175914287</v>
      </c>
      <c r="C467" s="4">
        <v>1.6352268498029656</v>
      </c>
      <c r="D467" s="4">
        <v>87.431058610170481</v>
      </c>
      <c r="E467" s="4">
        <v>226.8800048828125</v>
      </c>
      <c r="F467" s="4">
        <v>0.94081419706344604</v>
      </c>
      <c r="G467" s="4">
        <v>1.3852599859237671</v>
      </c>
      <c r="H467" s="4">
        <v>14.637700080871582</v>
      </c>
      <c r="I467" s="5">
        <v>91.25329182515739</v>
      </c>
      <c r="J467" s="5">
        <v>90</v>
      </c>
      <c r="K467" s="5">
        <v>99.384711989514358</v>
      </c>
      <c r="L467" s="5">
        <v>69.880163790623044</v>
      </c>
      <c r="M467" s="3" t="s">
        <v>333</v>
      </c>
      <c r="N467" s="5">
        <v>60.968848493493731</v>
      </c>
      <c r="O467" s="3" t="s">
        <v>334</v>
      </c>
      <c r="P467" s="5">
        <v>53.640973103524246</v>
      </c>
      <c r="Q467" s="5">
        <v>-9.4375920579418591E-4</v>
      </c>
      <c r="R467" s="5">
        <v>2.2209293984467129</v>
      </c>
      <c r="S467" s="3" t="s">
        <v>334</v>
      </c>
      <c r="T467" s="5">
        <v>51.666730399213861</v>
      </c>
      <c r="U467" s="5">
        <v>81.079000496031753</v>
      </c>
      <c r="V467" s="5">
        <v>79.10912326388889</v>
      </c>
      <c r="W467" s="5">
        <v>61.315683264353915</v>
      </c>
      <c r="X467" s="3" t="s">
        <v>335</v>
      </c>
      <c r="Y467" s="5">
        <v>10.707166397135014</v>
      </c>
      <c r="Z467" s="5">
        <v>9.9537185502501213</v>
      </c>
      <c r="AA467" s="5">
        <v>14.682802576013511</v>
      </c>
      <c r="AB467" s="5">
        <v>14.7373046875</v>
      </c>
      <c r="AC467" s="5">
        <v>34.504097772011917</v>
      </c>
      <c r="AD467" s="5">
        <v>95.249213101010255</v>
      </c>
      <c r="AE467" s="5">
        <v>10.245518219716864</v>
      </c>
      <c r="AF467" s="5">
        <v>6.8381041124131947</v>
      </c>
      <c r="AG467" s="5">
        <v>24.191454803887559</v>
      </c>
      <c r="AH467" s="5">
        <v>5.2911193440755211</v>
      </c>
      <c r="AI467" s="5">
        <v>36.117447897642847</v>
      </c>
      <c r="AJ467" s="5">
        <v>44</v>
      </c>
      <c r="AK467" s="4">
        <v>185.63999938964844</v>
      </c>
      <c r="AL467" s="4">
        <v>2.9953000545501709</v>
      </c>
      <c r="AM467" s="4" t="e">
        <v>#N/A</v>
      </c>
      <c r="AN467" s="4" t="e">
        <v>#N/A</v>
      </c>
      <c r="AO467" s="5">
        <v>2.7479634359147815</v>
      </c>
      <c r="AP467" s="5">
        <v>39.081314036051431</v>
      </c>
      <c r="AQ467" s="5">
        <v>76.029286152838381</v>
      </c>
      <c r="AR467" s="3" t="s">
        <v>333</v>
      </c>
      <c r="AS467" s="5">
        <v>64.627740710442225</v>
      </c>
      <c r="AT467" s="3" t="s">
        <v>334</v>
      </c>
      <c r="AU467" s="5">
        <v>58.503798427057667</v>
      </c>
      <c r="AV467" s="5">
        <v>-1.932706938044818E-3</v>
      </c>
      <c r="AW467" s="5">
        <v>2.193660613029234</v>
      </c>
      <c r="AX467" s="3" t="s">
        <v>334</v>
      </c>
      <c r="AY467" s="5">
        <v>49.836487407381576</v>
      </c>
      <c r="AZ467" s="5">
        <v>79.73556678584697</v>
      </c>
      <c r="BA467" s="5">
        <v>78.915822482638887</v>
      </c>
      <c r="BB467" s="5">
        <v>64.687666875939072</v>
      </c>
      <c r="BC467" s="3" t="s">
        <v>335</v>
      </c>
      <c r="BD467" s="5">
        <v>12.587720001745041</v>
      </c>
      <c r="BE467" s="5">
        <v>8.7198223636484951</v>
      </c>
      <c r="BF467" s="5">
        <v>14.585243687845372</v>
      </c>
      <c r="BG467" s="5">
        <v>14.505615234375</v>
      </c>
      <c r="BH467" s="5">
        <v>47.383610774466995</v>
      </c>
      <c r="BI467" s="5">
        <v>93.468798368102284</v>
      </c>
      <c r="BJ467" s="5">
        <v>7.6767390952408316</v>
      </c>
      <c r="BK467" s="5">
        <v>9.137939453125</v>
      </c>
      <c r="BL467" s="5">
        <v>35.929992217892618</v>
      </c>
      <c r="BM467" s="5">
        <v>5.7002511047391815</v>
      </c>
      <c r="BN467" s="5">
        <v>36.117447897642847</v>
      </c>
      <c r="BO467" s="5">
        <v>44</v>
      </c>
      <c r="BP467" s="4">
        <v>186.5</v>
      </c>
      <c r="BQ467" s="4">
        <v>2.9435999393463135</v>
      </c>
      <c r="BR467" s="4" t="e">
        <v>#N/A</v>
      </c>
      <c r="BS467" s="4" t="e">
        <v>#N/A</v>
      </c>
      <c r="BT467" s="5">
        <v>4.7062964630126949</v>
      </c>
      <c r="BU467" s="5">
        <v>44.83148951212565</v>
      </c>
      <c r="BV467" s="5">
        <v>79.780792051059265</v>
      </c>
      <c r="BW467" s="3" t="s">
        <v>333</v>
      </c>
      <c r="BX467" s="5">
        <v>99.895321817923715</v>
      </c>
      <c r="BY467" s="3" t="s">
        <v>334</v>
      </c>
      <c r="BZ467" s="5">
        <v>64.857694575082064</v>
      </c>
      <c r="CA467" s="5">
        <v>1.7150026724981119E-2</v>
      </c>
      <c r="CB467" s="5">
        <v>2.1365688749755929</v>
      </c>
      <c r="CC467" s="3" t="s">
        <v>336</v>
      </c>
      <c r="CD467" s="5">
        <v>51.538517673265154</v>
      </c>
      <c r="CE467" s="5">
        <v>35.646534923485099</v>
      </c>
      <c r="CF467" s="5">
        <v>50</v>
      </c>
      <c r="CG467" s="5">
        <v>104.24262925743915</v>
      </c>
      <c r="CH467" s="3" t="s">
        <v>335</v>
      </c>
      <c r="CI467" s="5">
        <v>14.526479282456947</v>
      </c>
      <c r="CJ467" s="5">
        <v>9.8558964567284271</v>
      </c>
      <c r="CK467" s="5">
        <v>14.920041568015659</v>
      </c>
      <c r="CL467" s="5">
        <v>14.966064453125</v>
      </c>
      <c r="CM467" s="5">
        <v>60.540722716124321</v>
      </c>
      <c r="CN467" s="5">
        <v>89.171853106098794</v>
      </c>
      <c r="CO467" s="5">
        <v>6.3160511982428256</v>
      </c>
      <c r="CP467" s="5">
        <v>6.1560561931895741</v>
      </c>
      <c r="CQ467" s="5">
        <v>26.838405273251894</v>
      </c>
      <c r="CR467" s="5">
        <v>5.6631011962890625</v>
      </c>
      <c r="CS467" s="5">
        <v>36.117447897642847</v>
      </c>
      <c r="CT467" s="5">
        <v>44</v>
      </c>
      <c r="CU467" s="4">
        <v>187.61000061035156</v>
      </c>
      <c r="CV467" s="4">
        <v>2.8919000625610352</v>
      </c>
      <c r="CW467" s="4" t="e">
        <v>#N/A</v>
      </c>
      <c r="CX467" s="4" t="e">
        <v>#N/A</v>
      </c>
      <c r="CY467" s="5">
        <v>0.37296293364630806</v>
      </c>
      <c r="CZ467" s="5">
        <v>20.331277889675565</v>
      </c>
      <c r="DA467" s="5">
        <v>0</v>
      </c>
      <c r="DB467" s="5"/>
      <c r="DC467" s="3" t="s">
        <v>337</v>
      </c>
      <c r="DD467" s="5">
        <v>0</v>
      </c>
      <c r="DE467" s="3" t="s">
        <v>336</v>
      </c>
      <c r="DF467" s="5">
        <v>0.30672579938220568</v>
      </c>
      <c r="DG467" s="5">
        <v>6.7527937993088188E-3</v>
      </c>
      <c r="DH467" s="5">
        <v>1.5103075616791177</v>
      </c>
      <c r="DI467" s="3" t="s">
        <v>336</v>
      </c>
      <c r="DJ467" s="5">
        <v>26.306495441922053</v>
      </c>
      <c r="DK467" s="5">
        <v>37.418471693250872</v>
      </c>
      <c r="DL467" s="5">
        <v>62.540102372982751</v>
      </c>
      <c r="DM467" s="5">
        <v>0</v>
      </c>
      <c r="DN467" s="3" t="s">
        <v>336</v>
      </c>
      <c r="DO467" s="5">
        <v>-2.0671565447272316E-2</v>
      </c>
      <c r="DP467" s="5">
        <v>0</v>
      </c>
      <c r="DQ467" s="5">
        <v>8.4699953945916295</v>
      </c>
      <c r="DR467" s="5">
        <v>0</v>
      </c>
      <c r="DS467" s="5">
        <v>-5</v>
      </c>
      <c r="DT467" s="5" t="s">
        <v>338</v>
      </c>
      <c r="DU467" s="5">
        <v>0</v>
      </c>
      <c r="DV467" s="5">
        <v>20.9521484375</v>
      </c>
      <c r="DW467" s="5">
        <v>105</v>
      </c>
      <c r="DX467" s="5">
        <v>5.4689862859104412</v>
      </c>
      <c r="DY467" s="5" t="s">
        <v>341</v>
      </c>
      <c r="DZ467" s="5">
        <v>1.0000000200408773E+20</v>
      </c>
      <c r="EA467" s="4" t="e">
        <v>#N/A</v>
      </c>
      <c r="EB467" s="4" t="e">
        <v>#N/A</v>
      </c>
      <c r="EC467" s="4" t="e">
        <v>#N/A</v>
      </c>
      <c r="ED467" s="4" t="e">
        <v>#N/A</v>
      </c>
      <c r="EE467" s="5">
        <v>3.8729655816819935</v>
      </c>
      <c r="EF467" s="5">
        <v>10.414635654025608</v>
      </c>
      <c r="EG467" s="5">
        <v>733.12541414847897</v>
      </c>
      <c r="EH467" s="5">
        <v>750</v>
      </c>
      <c r="EI467" s="5">
        <v>63.942879683944369</v>
      </c>
      <c r="EK467" s="5">
        <v>78.258784384978725</v>
      </c>
      <c r="EL467" s="3" t="s">
        <v>339</v>
      </c>
      <c r="EM467" s="5">
        <v>120.50231956330973</v>
      </c>
      <c r="EN467" s="3" t="s">
        <v>333</v>
      </c>
      <c r="EO467" s="5">
        <v>72.072401033000546</v>
      </c>
      <c r="EP467" s="3" t="s">
        <v>335</v>
      </c>
      <c r="EQ467" s="5">
        <v>53.640973103524246</v>
      </c>
      <c r="ER467" s="5">
        <v>-9.4375920579418591E-4</v>
      </c>
      <c r="ES467" s="5">
        <v>2.2199020731602426</v>
      </c>
      <c r="ET467" s="5">
        <v>28.455195060608879</v>
      </c>
      <c r="EU467" s="5">
        <v>87.633353238745215</v>
      </c>
      <c r="EV467" s="5">
        <v>80</v>
      </c>
      <c r="EW467" s="5">
        <v>99.791966416146195</v>
      </c>
      <c r="EX467" s="3" t="s">
        <v>334</v>
      </c>
      <c r="EY467" s="5">
        <v>8.2501323204256032</v>
      </c>
      <c r="EZ467" s="5">
        <v>10.430621913117701</v>
      </c>
      <c r="FA467" s="5">
        <v>5.6173504499008837</v>
      </c>
      <c r="FB467" s="5">
        <v>35.721162103043866</v>
      </c>
      <c r="FC467" s="4" t="e">
        <v>#N/A</v>
      </c>
      <c r="FD467" s="4" t="e">
        <v>#N/A</v>
      </c>
      <c r="FE467" s="4" t="e">
        <v>#N/A</v>
      </c>
      <c r="FF467" s="4" t="e">
        <v>#N/A</v>
      </c>
      <c r="FG467" s="5">
        <v>1.8312956227196588</v>
      </c>
      <c r="FH467" s="5">
        <v>49.4982985941569</v>
      </c>
      <c r="FI467" s="5">
        <v>-1.212682589051673</v>
      </c>
      <c r="FJ467" s="3" t="s">
        <v>340</v>
      </c>
      <c r="FK467" s="5">
        <v>99.177734375</v>
      </c>
      <c r="FL467" s="3" t="s">
        <v>336</v>
      </c>
      <c r="FM467" s="5">
        <v>53.640973103524246</v>
      </c>
      <c r="FN467" s="5">
        <v>-9.4375920579418591E-4</v>
      </c>
      <c r="FO467" s="5">
        <v>0.6999969482421875</v>
      </c>
      <c r="FP467" s="5">
        <v>67.939584762481132</v>
      </c>
      <c r="FQ467" s="5">
        <v>103.40317246942936</v>
      </c>
      <c r="FR467" s="5">
        <v>80</v>
      </c>
      <c r="FS467" s="5">
        <v>-5</v>
      </c>
      <c r="FT467" s="3" t="s">
        <v>336</v>
      </c>
      <c r="FU467" s="5">
        <v>0.93795057254441305</v>
      </c>
      <c r="FV467" s="5">
        <v>0.36601389578961641</v>
      </c>
      <c r="FW467" s="5">
        <v>5.5376389722435126</v>
      </c>
      <c r="FX467" s="5">
        <v>0</v>
      </c>
      <c r="FY467" s="4" t="e">
        <v>#N/A</v>
      </c>
      <c r="FZ467" s="4" t="e">
        <v>#N/A</v>
      </c>
      <c r="GA467" s="4" t="e">
        <v>#N/A</v>
      </c>
      <c r="GB467" s="4" t="e">
        <v>#N/A</v>
      </c>
      <c r="GC467" s="5">
        <v>5.541663646697998</v>
      </c>
      <c r="GD467" s="5">
        <v>17.666688919067383</v>
      </c>
      <c r="GE467" s="5">
        <v>637.58439103047692</v>
      </c>
      <c r="GF467" s="4">
        <v>697.70001220703125</v>
      </c>
      <c r="GG467" s="4">
        <v>142.16999816894531</v>
      </c>
      <c r="GH467" s="4">
        <v>0.37070000171661377</v>
      </c>
      <c r="GI467" s="4">
        <v>5.9673613868653774E-3</v>
      </c>
      <c r="GJ467" s="4">
        <v>1.3852599859237671</v>
      </c>
      <c r="GK467" s="4">
        <v>14.637700080871582</v>
      </c>
      <c r="GL467" s="4">
        <v>44.555999755859375</v>
      </c>
      <c r="GM467" s="5">
        <v>31.239369595550439</v>
      </c>
      <c r="GN467" s="3" t="s">
        <v>333</v>
      </c>
      <c r="GO467" s="5">
        <v>44.036847300068686</v>
      </c>
      <c r="GP467" s="5">
        <v>0</v>
      </c>
      <c r="GQ467" s="5">
        <v>44.632332845941484</v>
      </c>
      <c r="GR467" s="5">
        <v>38.537105440897946</v>
      </c>
      <c r="GS467" s="5">
        <v>53.201104026905099</v>
      </c>
      <c r="GT467" s="5">
        <v>27.301671032223222</v>
      </c>
      <c r="GU467" s="5">
        <v>85.839019409557622</v>
      </c>
      <c r="GV467" s="5">
        <v>40.670957348706125</v>
      </c>
      <c r="GW467" s="5">
        <v>0</v>
      </c>
      <c r="GX467" s="5">
        <v>334.2190374043002</v>
      </c>
      <c r="GY467" s="5">
        <v>80.625887876695899</v>
      </c>
      <c r="GZ467" s="5">
        <v>20.976982171551075</v>
      </c>
      <c r="HA467" s="5">
        <v>5</v>
      </c>
      <c r="HB467" s="4">
        <v>26.25</v>
      </c>
      <c r="HC467" s="4">
        <v>7.2715001106262207</v>
      </c>
      <c r="HD467" s="4">
        <v>0.8399999737739563</v>
      </c>
      <c r="HE467" s="5">
        <v>81.434621889467593</v>
      </c>
      <c r="HF467" s="5">
        <v>27.579242487623915</v>
      </c>
      <c r="HG467" s="5">
        <v>5</v>
      </c>
      <c r="HH467" s="4">
        <v>31.950000762939453</v>
      </c>
      <c r="HI467" s="4">
        <v>8.7876996994018555</v>
      </c>
      <c r="HJ467" s="4">
        <v>15.380952835083008</v>
      </c>
      <c r="HK467" s="5">
        <v>41.987717339915186</v>
      </c>
      <c r="HL467" s="5">
        <v>13.620873402596452</v>
      </c>
      <c r="HM467" s="5">
        <v>29.787603545039531</v>
      </c>
      <c r="HN467" s="5">
        <v>37</v>
      </c>
      <c r="HO467" s="5">
        <v>20</v>
      </c>
      <c r="HP467" s="5">
        <v>79.75897848169565</v>
      </c>
      <c r="HQ467" s="5">
        <v>85</v>
      </c>
      <c r="HR467" s="5">
        <v>2.2999016918005837</v>
      </c>
      <c r="HS467" s="5">
        <v>86.650337219238281</v>
      </c>
    </row>
    <row r="468" spans="1:227" x14ac:dyDescent="0.2">
      <c r="A468" s="1">
        <v>43060.416666665551</v>
      </c>
      <c r="B468" s="5">
        <v>181.00294406306168</v>
      </c>
      <c r="C468" s="4">
        <v>1.6411404905625411</v>
      </c>
      <c r="D468" s="4">
        <v>90.177384071403537</v>
      </c>
      <c r="E468" s="4">
        <v>226.8800048828125</v>
      </c>
      <c r="F468" s="4">
        <v>0.94081419706344604</v>
      </c>
      <c r="G468" s="4">
        <v>1.3852599859237671</v>
      </c>
      <c r="H468" s="4">
        <v>14.637700080871582</v>
      </c>
      <c r="I468" s="5">
        <v>91.237429089060868</v>
      </c>
      <c r="J468" s="5">
        <v>90</v>
      </c>
      <c r="K468" s="5">
        <v>99.376640797461363</v>
      </c>
      <c r="L468" s="5">
        <v>69.913309353908204</v>
      </c>
      <c r="M468" s="3" t="s">
        <v>333</v>
      </c>
      <c r="N468" s="5">
        <v>62.426040402080048</v>
      </c>
      <c r="O468" s="3" t="s">
        <v>334</v>
      </c>
      <c r="P468" s="5">
        <v>54.554699073135112</v>
      </c>
      <c r="Q468" s="5">
        <v>-9.5630187625107897E-4</v>
      </c>
      <c r="R468" s="5">
        <v>2.2287752950416424</v>
      </c>
      <c r="S468" s="3" t="s">
        <v>334</v>
      </c>
      <c r="T468" s="5">
        <v>51.777326566931976</v>
      </c>
      <c r="U468" s="5">
        <v>78.239940476190483</v>
      </c>
      <c r="V468" s="5">
        <v>77.503071831597225</v>
      </c>
      <c r="W468" s="5">
        <v>62.558876197451632</v>
      </c>
      <c r="X468" s="3" t="s">
        <v>335</v>
      </c>
      <c r="Y468" s="5">
        <v>10.98246169377161</v>
      </c>
      <c r="Z468" s="5">
        <v>9.9604662151306176</v>
      </c>
      <c r="AA468" s="5">
        <v>14.952522760607936</v>
      </c>
      <c r="AB468" s="5">
        <v>15.068165690104166</v>
      </c>
      <c r="AC468" s="5">
        <v>33.963877320473934</v>
      </c>
      <c r="AD468" s="5">
        <v>95.261566966397481</v>
      </c>
      <c r="AE468" s="5">
        <v>9.9019233954235091</v>
      </c>
      <c r="AF468" s="5">
        <v>7.82373046875</v>
      </c>
      <c r="AG468" s="5">
        <v>24.457023093160704</v>
      </c>
      <c r="AH468" s="5">
        <v>5.2969728994354579</v>
      </c>
      <c r="AI468" s="5">
        <v>36.525209343623786</v>
      </c>
      <c r="AJ468" s="5">
        <v>44</v>
      </c>
      <c r="AK468" s="4">
        <v>185.63999938964844</v>
      </c>
      <c r="AL468" s="4">
        <v>2.9953000545501709</v>
      </c>
      <c r="AM468" s="4" t="e">
        <v>#N/A</v>
      </c>
      <c r="AN468" s="4" t="e">
        <v>#N/A</v>
      </c>
      <c r="AO468" s="5">
        <v>2.7083337306976318</v>
      </c>
      <c r="AP468" s="5">
        <v>39.041683197021484</v>
      </c>
      <c r="AQ468" s="5">
        <v>76.756269266208434</v>
      </c>
      <c r="AR468" s="3" t="s">
        <v>333</v>
      </c>
      <c r="AS468" s="5">
        <v>64.513837560070883</v>
      </c>
      <c r="AT468" s="3" t="s">
        <v>334</v>
      </c>
      <c r="AU468" s="5">
        <v>60.439527456632227</v>
      </c>
      <c r="AV468" s="5">
        <v>-1.9170169801981521E-3</v>
      </c>
      <c r="AW468" s="5">
        <v>2.1718227088883801</v>
      </c>
      <c r="AX468" s="3" t="s">
        <v>334</v>
      </c>
      <c r="AY468" s="5">
        <v>49.973532050238717</v>
      </c>
      <c r="AZ468" s="5">
        <v>78.729387622174329</v>
      </c>
      <c r="BA468" s="5">
        <v>77.582881944444438</v>
      </c>
      <c r="BB468" s="5">
        <v>64.702534194271763</v>
      </c>
      <c r="BC468" s="3" t="s">
        <v>335</v>
      </c>
      <c r="BD468" s="5">
        <v>12.956270723792651</v>
      </c>
      <c r="BE468" s="5">
        <v>8.7378002021013828</v>
      </c>
      <c r="BF468" s="5">
        <v>14.73419390725214</v>
      </c>
      <c r="BG468" s="5">
        <v>14.572972276475694</v>
      </c>
      <c r="BH468" s="5">
        <v>47.068248402190768</v>
      </c>
      <c r="BI468" s="5">
        <v>93.521792984522207</v>
      </c>
      <c r="BJ468" s="5">
        <v>8.6604755108173066</v>
      </c>
      <c r="BK468" s="5">
        <v>9.137939453125</v>
      </c>
      <c r="BL468" s="5">
        <v>33.984462500497038</v>
      </c>
      <c r="BM468" s="5">
        <v>5.6993502118510584</v>
      </c>
      <c r="BN468" s="5">
        <v>36.525209343623786</v>
      </c>
      <c r="BO468" s="5">
        <v>44</v>
      </c>
      <c r="BP468" s="4">
        <v>186.5</v>
      </c>
      <c r="BQ468" s="4">
        <v>2.9435999393463135</v>
      </c>
      <c r="BR468" s="4" t="e">
        <v>#N/A</v>
      </c>
      <c r="BS468" s="4" t="e">
        <v>#N/A</v>
      </c>
      <c r="BT468" s="5">
        <v>4.6666669845581055</v>
      </c>
      <c r="BU468" s="5">
        <v>44.791858673095703</v>
      </c>
      <c r="BV468" s="5">
        <v>79.980223837649547</v>
      </c>
      <c r="BW468" s="3" t="s">
        <v>333</v>
      </c>
      <c r="BX468" s="5">
        <v>99.949375619362655</v>
      </c>
      <c r="BY468" s="3" t="s">
        <v>334</v>
      </c>
      <c r="BZ468" s="5">
        <v>65.794667771628369</v>
      </c>
      <c r="CA468" s="5">
        <v>1.6564872763319041E-2</v>
      </c>
      <c r="CB468" s="5">
        <v>2.1462183864190401</v>
      </c>
      <c r="CC468" s="3" t="s">
        <v>336</v>
      </c>
      <c r="CD468" s="5">
        <v>51.535249136060862</v>
      </c>
      <c r="CE468" s="5">
        <v>33.115286584977341</v>
      </c>
      <c r="CF468" s="5">
        <v>50.060824652777775</v>
      </c>
      <c r="CG468" s="5">
        <v>104.41935671511355</v>
      </c>
      <c r="CH468" s="3" t="s">
        <v>335</v>
      </c>
      <c r="CI468" s="5">
        <v>14.921227064606933</v>
      </c>
      <c r="CJ468" s="5">
        <v>9.8555412521023023</v>
      </c>
      <c r="CK468" s="5">
        <v>14.988066942610175</v>
      </c>
      <c r="CL468" s="5">
        <v>15.066908365885416</v>
      </c>
      <c r="CM468" s="5">
        <v>47.907220109466813</v>
      </c>
      <c r="CN468" s="5">
        <v>88.827945596018139</v>
      </c>
      <c r="CO468" s="5">
        <v>6.4317680912406914</v>
      </c>
      <c r="CP468" s="5">
        <v>6.4155073568256364</v>
      </c>
      <c r="CQ468" s="5">
        <v>27.569589683585438</v>
      </c>
      <c r="CR468" s="5">
        <v>5.6735816874481051</v>
      </c>
      <c r="CS468" s="5">
        <v>36.525209343623786</v>
      </c>
      <c r="CT468" s="5">
        <v>44</v>
      </c>
      <c r="CU468" s="4">
        <v>187.61000061035156</v>
      </c>
      <c r="CV468" s="4">
        <v>2.8919000625610352</v>
      </c>
      <c r="CW468" s="4" t="e">
        <v>#N/A</v>
      </c>
      <c r="CX468" s="4" t="e">
        <v>#N/A</v>
      </c>
      <c r="CY468" s="5">
        <v>0.33333331346511841</v>
      </c>
      <c r="CZ468" s="5">
        <v>20.291648864746094</v>
      </c>
      <c r="DA468" s="5">
        <v>0</v>
      </c>
      <c r="DB468" s="5"/>
      <c r="DC468" s="3" t="s">
        <v>337</v>
      </c>
      <c r="DD468" s="5">
        <v>0</v>
      </c>
      <c r="DE468" s="3" t="s">
        <v>336</v>
      </c>
      <c r="DF468" s="5">
        <v>0.34015235619566875</v>
      </c>
      <c r="DG468" s="5">
        <v>6.0065427013657382E-3</v>
      </c>
      <c r="DH468" s="5">
        <v>1.5040123335775275</v>
      </c>
      <c r="DI468" s="3" t="s">
        <v>336</v>
      </c>
      <c r="DJ468" s="5">
        <v>26.352785516760388</v>
      </c>
      <c r="DK468" s="5">
        <v>39.633267185662383</v>
      </c>
      <c r="DL468" s="5">
        <v>62.549812694613571</v>
      </c>
      <c r="DM468" s="5">
        <v>0</v>
      </c>
      <c r="DN468" s="3" t="s">
        <v>336</v>
      </c>
      <c r="DO468" s="5">
        <v>-2.0301838930520563E-2</v>
      </c>
      <c r="DP468" s="5">
        <v>0</v>
      </c>
      <c r="DQ468" s="5">
        <v>8.4792172075330772</v>
      </c>
      <c r="DR468" s="5">
        <v>0</v>
      </c>
      <c r="DS468" s="5">
        <v>-5</v>
      </c>
      <c r="DT468" s="5" t="s">
        <v>338</v>
      </c>
      <c r="DU468" s="5">
        <v>0</v>
      </c>
      <c r="DV468" s="5">
        <v>20.9521484375</v>
      </c>
      <c r="DW468" s="5">
        <v>105</v>
      </c>
      <c r="DX468" s="5">
        <v>5.4835713337963412</v>
      </c>
      <c r="DY468" s="5" t="s">
        <v>341</v>
      </c>
      <c r="DZ468" s="5">
        <v>1.0000000200408773E+20</v>
      </c>
      <c r="EA468" s="4" t="e">
        <v>#N/A</v>
      </c>
      <c r="EB468" s="4" t="e">
        <v>#N/A</v>
      </c>
      <c r="EC468" s="4" t="e">
        <v>#N/A</v>
      </c>
      <c r="ED468" s="4" t="e">
        <v>#N/A</v>
      </c>
      <c r="EE468" s="5">
        <v>3.8333358764648438</v>
      </c>
      <c r="EF468" s="5">
        <v>10.375005722045898</v>
      </c>
      <c r="EG468" s="5">
        <v>743.66976285392764</v>
      </c>
      <c r="EH468" s="5">
        <v>750</v>
      </c>
      <c r="EI468" s="5">
        <v>65.360342458629134</v>
      </c>
      <c r="EK468" s="5">
        <v>79.123190318986161</v>
      </c>
      <c r="EL468" s="3" t="s">
        <v>339</v>
      </c>
      <c r="EM468" s="5">
        <v>122.89904238877314</v>
      </c>
      <c r="EN468" s="3" t="s">
        <v>333</v>
      </c>
      <c r="EO468" s="5">
        <v>72.54033386025354</v>
      </c>
      <c r="EP468" s="3" t="s">
        <v>335</v>
      </c>
      <c r="EQ468" s="5">
        <v>54.554699073135112</v>
      </c>
      <c r="ER468" s="5">
        <v>-9.5630187625107897E-4</v>
      </c>
      <c r="ES468" s="5">
        <v>2.2207950676186412</v>
      </c>
      <c r="ET468" s="5">
        <v>29.013320522657686</v>
      </c>
      <c r="EU468" s="5">
        <v>87.493412569594113</v>
      </c>
      <c r="EV468" s="5">
        <v>80</v>
      </c>
      <c r="EW468" s="5">
        <v>98.852958460983189</v>
      </c>
      <c r="EX468" s="3" t="s">
        <v>334</v>
      </c>
      <c r="EY468" s="5">
        <v>8.2786998770331266</v>
      </c>
      <c r="EZ468" s="5">
        <v>10.436241830757403</v>
      </c>
      <c r="FA468" s="5">
        <v>5.6260721212037845</v>
      </c>
      <c r="FB468" s="5">
        <v>36.28767144487535</v>
      </c>
      <c r="FC468" s="4" t="e">
        <v>#N/A</v>
      </c>
      <c r="FD468" s="4" t="e">
        <v>#N/A</v>
      </c>
      <c r="FE468" s="4" t="e">
        <v>#N/A</v>
      </c>
      <c r="FF468" s="4" t="e">
        <v>#N/A</v>
      </c>
      <c r="FG468" s="5">
        <v>1.7916660308837891</v>
      </c>
      <c r="FH468" s="5">
        <v>49.458667755126953</v>
      </c>
      <c r="FI468" s="5">
        <v>-1.341167412189763</v>
      </c>
      <c r="FJ468" s="3" t="s">
        <v>340</v>
      </c>
      <c r="FK468" s="5">
        <v>99.177734375</v>
      </c>
      <c r="FL468" s="3" t="s">
        <v>336</v>
      </c>
      <c r="FM468" s="5">
        <v>54.554699073135112</v>
      </c>
      <c r="FN468" s="5">
        <v>-9.5630187625107897E-4</v>
      </c>
      <c r="FO468" s="5">
        <v>0.6999969482421875</v>
      </c>
      <c r="FP468" s="5">
        <v>69.345010537618066</v>
      </c>
      <c r="FQ468" s="5">
        <v>103.39628525161478</v>
      </c>
      <c r="FR468" s="5">
        <v>80</v>
      </c>
      <c r="FS468" s="5">
        <v>-5</v>
      </c>
      <c r="FT468" s="3" t="s">
        <v>336</v>
      </c>
      <c r="FU468" s="5">
        <v>0.73107757760516945</v>
      </c>
      <c r="FV468" s="5">
        <v>0.32560683048862016</v>
      </c>
      <c r="FW468" s="5">
        <v>5.5140912414706982</v>
      </c>
      <c r="FX468" s="5">
        <v>0</v>
      </c>
      <c r="FY468" s="4" t="e">
        <v>#N/A</v>
      </c>
      <c r="FZ468" s="4" t="e">
        <v>#N/A</v>
      </c>
      <c r="GA468" s="4" t="e">
        <v>#N/A</v>
      </c>
      <c r="GB468" s="4" t="e">
        <v>#N/A</v>
      </c>
      <c r="GC468" s="5">
        <v>5.541663646697998</v>
      </c>
      <c r="GD468" s="5">
        <v>17.666688919067383</v>
      </c>
      <c r="GE468" s="5">
        <v>642.96252479616703</v>
      </c>
      <c r="GF468" s="4">
        <v>697.70001220703125</v>
      </c>
      <c r="GG468" s="4">
        <v>142.16999816894531</v>
      </c>
      <c r="GH468" s="4">
        <v>0.37070000171661377</v>
      </c>
      <c r="GI468" s="4">
        <v>5.9673613868653774E-3</v>
      </c>
      <c r="GJ468" s="4">
        <v>1.3852599859237671</v>
      </c>
      <c r="GK468" s="4">
        <v>14.637700080871582</v>
      </c>
      <c r="GL468" s="4">
        <v>44.555999755859375</v>
      </c>
      <c r="GM468" s="5">
        <v>38.152911475178406</v>
      </c>
      <c r="GN468" s="3" t="s">
        <v>333</v>
      </c>
      <c r="GO468" s="5">
        <v>47.102642216425124</v>
      </c>
      <c r="GP468" s="5">
        <v>0</v>
      </c>
      <c r="GQ468" s="5">
        <v>51.752381022135417</v>
      </c>
      <c r="GR468" s="5">
        <v>46.054496351175679</v>
      </c>
      <c r="GS468" s="5">
        <v>59.666845785706272</v>
      </c>
      <c r="GT468" s="5">
        <v>32.904456531410581</v>
      </c>
      <c r="GU468" s="5">
        <v>95.315295374939083</v>
      </c>
      <c r="GV468" s="5">
        <v>50.25437853157645</v>
      </c>
      <c r="GW468" s="5">
        <v>0</v>
      </c>
      <c r="GX468" s="5">
        <v>383.05049581336857</v>
      </c>
      <c r="GY468" s="5">
        <v>82.692946273064692</v>
      </c>
      <c r="GZ468" s="5">
        <v>21.154207260902485</v>
      </c>
      <c r="HA468" s="5">
        <v>5</v>
      </c>
      <c r="HB468" s="4">
        <v>26.25</v>
      </c>
      <c r="HC468" s="4">
        <v>7.2715001106262207</v>
      </c>
      <c r="HD468" s="4">
        <v>0.8399999737739563</v>
      </c>
      <c r="HE468" s="5">
        <v>82.468801020431968</v>
      </c>
      <c r="HF468" s="5">
        <v>27.74243329181763</v>
      </c>
      <c r="HG468" s="5">
        <v>5</v>
      </c>
      <c r="HH468" s="4">
        <v>31.950000762939453</v>
      </c>
      <c r="HI468" s="4">
        <v>8.7876996994018555</v>
      </c>
      <c r="HJ468" s="4">
        <v>15.380952835083008</v>
      </c>
      <c r="HK468" s="5">
        <v>41.834917586111381</v>
      </c>
      <c r="HL468" s="5">
        <v>13.621333916560054</v>
      </c>
      <c r="HM468" s="5">
        <v>29.984768471734732</v>
      </c>
      <c r="HN468" s="5">
        <v>37</v>
      </c>
      <c r="HO468" s="5">
        <v>20</v>
      </c>
      <c r="HP468" s="5">
        <v>79.654296875</v>
      </c>
      <c r="HQ468" s="5">
        <v>85</v>
      </c>
      <c r="HR468" s="5">
        <v>4.1767205004775736</v>
      </c>
      <c r="HS468" s="5">
        <v>86.650337219238281</v>
      </c>
    </row>
    <row r="469" spans="1:227" x14ac:dyDescent="0.2">
      <c r="A469" s="1">
        <v>43060.395833332215</v>
      </c>
      <c r="B469" s="5">
        <v>181.86764807119286</v>
      </c>
      <c r="C469" s="4">
        <v>1.6449434936850977</v>
      </c>
      <c r="D469" s="4">
        <v>90.668355754780691</v>
      </c>
      <c r="E469" s="4" t="e">
        <v>#N/A</v>
      </c>
      <c r="F469" s="4" t="e">
        <v>#N/A</v>
      </c>
      <c r="G469" s="4" t="e">
        <v>#N/A</v>
      </c>
      <c r="H469" s="4" t="e">
        <v>#N/A</v>
      </c>
      <c r="I469" s="5">
        <v>91.221566352964331</v>
      </c>
      <c r="J469" s="5">
        <v>90</v>
      </c>
      <c r="K469" s="5">
        <v>99.368569605408396</v>
      </c>
      <c r="L469" s="5">
        <v>68.711988493275058</v>
      </c>
      <c r="M469" s="3" t="s">
        <v>333</v>
      </c>
      <c r="N469" s="5">
        <v>62.89919034500118</v>
      </c>
      <c r="O469" s="3" t="s">
        <v>334</v>
      </c>
      <c r="P469" s="5">
        <v>55.022271341377241</v>
      </c>
      <c r="Q469" s="5">
        <v>-9.6884454670797203E-4</v>
      </c>
      <c r="R469" s="5">
        <v>2.236621191636571</v>
      </c>
      <c r="S469" s="3" t="s">
        <v>334</v>
      </c>
      <c r="T469" s="5">
        <v>51.707905164930551</v>
      </c>
      <c r="U469" s="5">
        <v>78.465779079861107</v>
      </c>
      <c r="V469" s="5">
        <v>78.285508897569443</v>
      </c>
      <c r="W469" s="5">
        <v>62.785331157166283</v>
      </c>
      <c r="X469" s="3" t="s">
        <v>335</v>
      </c>
      <c r="Y469" s="5">
        <v>10.596173446221561</v>
      </c>
      <c r="Z469" s="5">
        <v>9.9672138800111156</v>
      </c>
      <c r="AA469" s="5">
        <v>15.099925998056261</v>
      </c>
      <c r="AB469" s="5">
        <v>15.158929850260417</v>
      </c>
      <c r="AC469" s="5">
        <v>34.882012006496218</v>
      </c>
      <c r="AD469" s="5">
        <v>95.273920831784693</v>
      </c>
      <c r="AE469" s="5">
        <v>9.5583285711301578</v>
      </c>
      <c r="AF469" s="5">
        <v>7.82373046875</v>
      </c>
      <c r="AG469" s="5">
        <v>24.851717111667448</v>
      </c>
      <c r="AH469" s="5">
        <v>5.2717150888457915</v>
      </c>
      <c r="AI469" s="5">
        <v>36.912097470313313</v>
      </c>
      <c r="AJ469" s="5">
        <v>44</v>
      </c>
      <c r="AK469" s="4" t="e">
        <v>#N/A</v>
      </c>
      <c r="AL469" s="4" t="e">
        <v>#N/A</v>
      </c>
      <c r="AM469" s="4" t="e">
        <v>#N/A</v>
      </c>
      <c r="AN469" s="4" t="e">
        <v>#N/A</v>
      </c>
      <c r="AO469" s="5">
        <v>2.7063429861598545</v>
      </c>
      <c r="AP469" s="5">
        <v>39.039692395528157</v>
      </c>
      <c r="AQ469" s="5">
        <v>77.762791387648804</v>
      </c>
      <c r="AR469" s="3" t="s">
        <v>333</v>
      </c>
      <c r="AS469" s="5">
        <v>65.81809589659882</v>
      </c>
      <c r="AT469" s="3" t="s">
        <v>334</v>
      </c>
      <c r="AU469" s="5">
        <v>61.11398825221535</v>
      </c>
      <c r="AV469" s="5">
        <v>-1.9013270223514865E-3</v>
      </c>
      <c r="AW469" s="5">
        <v>2.1911365202255477</v>
      </c>
      <c r="AX469" s="3" t="s">
        <v>334</v>
      </c>
      <c r="AY469" s="5">
        <v>49.835693467881939</v>
      </c>
      <c r="AZ469" s="5">
        <v>78.216674927260158</v>
      </c>
      <c r="BA469" s="5">
        <v>78.167064887152776</v>
      </c>
      <c r="BB469" s="5">
        <v>65.406570517457567</v>
      </c>
      <c r="BC469" s="3" t="s">
        <v>335</v>
      </c>
      <c r="BD469" s="5">
        <v>12.501713269144025</v>
      </c>
      <c r="BE469" s="5">
        <v>8.7557780405542687</v>
      </c>
      <c r="BF469" s="5">
        <v>14.65756609679115</v>
      </c>
      <c r="BG469" s="5">
        <v>14.910123697916667</v>
      </c>
      <c r="BH469" s="5">
        <v>47.574651878978585</v>
      </c>
      <c r="BI469" s="5">
        <v>93.57478760094213</v>
      </c>
      <c r="BJ469" s="5">
        <v>9.0818651148334517</v>
      </c>
      <c r="BK469" s="5">
        <v>9.137939453125</v>
      </c>
      <c r="BL469" s="5">
        <v>37.197973431901396</v>
      </c>
      <c r="BM469" s="5">
        <v>5.676820669960378</v>
      </c>
      <c r="BN469" s="5">
        <v>36.912097470313313</v>
      </c>
      <c r="BO469" s="5">
        <v>44</v>
      </c>
      <c r="BP469" s="4" t="e">
        <v>#N/A</v>
      </c>
      <c r="BQ469" s="4" t="e">
        <v>#N/A</v>
      </c>
      <c r="BR469" s="4" t="e">
        <v>#N/A</v>
      </c>
      <c r="BS469" s="4" t="e">
        <v>#N/A</v>
      </c>
      <c r="BT469" s="5">
        <v>4.6646762514114384</v>
      </c>
      <c r="BU469" s="5">
        <v>44.789867871602375</v>
      </c>
      <c r="BV469" s="5">
        <v>79.893396098866219</v>
      </c>
      <c r="BW469" s="3" t="s">
        <v>333</v>
      </c>
      <c r="BX469" s="5">
        <v>100</v>
      </c>
      <c r="BY469" s="3" t="s">
        <v>334</v>
      </c>
      <c r="BZ469" s="5">
        <v>66.26660799386562</v>
      </c>
      <c r="CA469" s="5">
        <v>1.597971880165696E-2</v>
      </c>
      <c r="CB469" s="5">
        <v>2.1534252501370612</v>
      </c>
      <c r="CC469" s="3" t="s">
        <v>336</v>
      </c>
      <c r="CD469" s="5">
        <v>51.366200244550946</v>
      </c>
      <c r="CE469" s="5">
        <v>31.164133540039924</v>
      </c>
      <c r="CF469" s="5">
        <v>50</v>
      </c>
      <c r="CG469" s="5">
        <v>104.0828396824559</v>
      </c>
      <c r="CH469" s="3" t="s">
        <v>335</v>
      </c>
      <c r="CI469" s="5">
        <v>14.41507119262986</v>
      </c>
      <c r="CJ469" s="5">
        <v>9.8556215181417635</v>
      </c>
      <c r="CK469" s="5">
        <v>15.158842827587193</v>
      </c>
      <c r="CL469" s="5">
        <v>15.218201904296874</v>
      </c>
      <c r="CM469" s="5">
        <v>41.440328658055904</v>
      </c>
      <c r="CN469" s="5">
        <v>88.484038085937499</v>
      </c>
      <c r="CO469" s="5">
        <v>6.4487862463415899</v>
      </c>
      <c r="CP469" s="5">
        <v>6.4959369155020212</v>
      </c>
      <c r="CQ469" s="5">
        <v>27.572187098824035</v>
      </c>
      <c r="CR469" s="5">
        <v>5.6280899976647421</v>
      </c>
      <c r="CS469" s="5">
        <v>36.912097470313313</v>
      </c>
      <c r="CT469" s="5">
        <v>44</v>
      </c>
      <c r="CU469" s="4" t="e">
        <v>#N/A</v>
      </c>
      <c r="CV469" s="4" t="e">
        <v>#N/A</v>
      </c>
      <c r="CW469" s="4" t="e">
        <v>#N/A</v>
      </c>
      <c r="CX469" s="4" t="e">
        <v>#N/A</v>
      </c>
      <c r="CY469" s="5">
        <v>0.33134257319900723</v>
      </c>
      <c r="CZ469" s="5">
        <v>20.289658154381645</v>
      </c>
      <c r="DA469" s="5">
        <v>0</v>
      </c>
      <c r="DB469" s="5"/>
      <c r="DC469" s="3" t="s">
        <v>337</v>
      </c>
      <c r="DD469" s="5">
        <v>0</v>
      </c>
      <c r="DE469" s="3" t="s">
        <v>336</v>
      </c>
      <c r="DF469" s="5">
        <v>0.37357891300913193</v>
      </c>
      <c r="DG469" s="5">
        <v>5.2602916034226559E-3</v>
      </c>
      <c r="DH469" s="5">
        <v>1.4977171054759373</v>
      </c>
      <c r="DI469" s="3" t="s">
        <v>336</v>
      </c>
      <c r="DJ469" s="5">
        <v>26.856727109966855</v>
      </c>
      <c r="DK469" s="5">
        <v>34.281304740878419</v>
      </c>
      <c r="DL469" s="5">
        <v>62.559523016244398</v>
      </c>
      <c r="DM469" s="5">
        <v>0</v>
      </c>
      <c r="DN469" s="3" t="s">
        <v>336</v>
      </c>
      <c r="DO469" s="5">
        <v>-2.5118609709276159E-2</v>
      </c>
      <c r="DP469" s="5">
        <v>0</v>
      </c>
      <c r="DQ469" s="5">
        <v>8.488439020474523</v>
      </c>
      <c r="DR469" s="5">
        <v>0</v>
      </c>
      <c r="DS469" s="5">
        <v>-5</v>
      </c>
      <c r="DT469" s="5" t="s">
        <v>338</v>
      </c>
      <c r="DU469" s="5">
        <v>0</v>
      </c>
      <c r="DV469" s="5">
        <v>20.9521484375</v>
      </c>
      <c r="DW469" s="5">
        <v>105</v>
      </c>
      <c r="DX469" s="5">
        <v>5.4574693910165681</v>
      </c>
      <c r="DY469" s="5" t="s">
        <v>341</v>
      </c>
      <c r="DZ469" s="5">
        <v>1.0000000200408773E+20</v>
      </c>
      <c r="EA469" s="4" t="e">
        <v>#N/A</v>
      </c>
      <c r="EB469" s="4" t="e">
        <v>#N/A</v>
      </c>
      <c r="EC469" s="4" t="e">
        <v>#N/A</v>
      </c>
      <c r="ED469" s="4" t="e">
        <v>#N/A</v>
      </c>
      <c r="EE469" s="5">
        <v>3.8313451319270664</v>
      </c>
      <c r="EF469" s="5">
        <v>10.373014966117012</v>
      </c>
      <c r="EG469" s="5">
        <v>750.32124547101455</v>
      </c>
      <c r="EH469" s="5">
        <v>750</v>
      </c>
      <c r="EI469" s="5">
        <v>69.440612647341013</v>
      </c>
      <c r="EK469" s="5">
        <v>79.290399284465508</v>
      </c>
      <c r="EL469" s="3" t="s">
        <v>339</v>
      </c>
      <c r="EM469" s="5">
        <v>121.18740764236011</v>
      </c>
      <c r="EN469" s="3" t="s">
        <v>333</v>
      </c>
      <c r="EO469" s="5">
        <v>72.726664065251498</v>
      </c>
      <c r="EP469" s="3" t="s">
        <v>335</v>
      </c>
      <c r="EQ469" s="5">
        <v>55.022271341377241</v>
      </c>
      <c r="ER469" s="5">
        <v>-9.6884454670797203E-4</v>
      </c>
      <c r="ES469" s="5">
        <v>2.180128713692262</v>
      </c>
      <c r="ET469" s="5">
        <v>29.149708022419205</v>
      </c>
      <c r="EU469" s="5">
        <v>79.988915147569443</v>
      </c>
      <c r="EV469" s="5">
        <v>80</v>
      </c>
      <c r="EW469" s="5">
        <v>95.012565649019919</v>
      </c>
      <c r="EX469" s="3" t="s">
        <v>334</v>
      </c>
      <c r="EY469" s="5">
        <v>8.3072674336406465</v>
      </c>
      <c r="EZ469" s="5">
        <v>10.441861748397102</v>
      </c>
      <c r="FA469" s="5">
        <v>5.6053123278516583</v>
      </c>
      <c r="FB469" s="5">
        <v>36.36075545767708</v>
      </c>
      <c r="FC469" s="4" t="e">
        <v>#N/A</v>
      </c>
      <c r="FD469" s="4" t="e">
        <v>#N/A</v>
      </c>
      <c r="FE469" s="4" t="e">
        <v>#N/A</v>
      </c>
      <c r="FF469" s="4" t="e">
        <v>#N/A</v>
      </c>
      <c r="FG469" s="5">
        <v>1.7896752920415666</v>
      </c>
      <c r="FH469" s="5">
        <v>49.456676953633625</v>
      </c>
      <c r="FI469" s="5">
        <v>-1.4696522353278532</v>
      </c>
      <c r="FJ469" s="3" t="s">
        <v>340</v>
      </c>
      <c r="FK469" s="5">
        <v>99.177734375</v>
      </c>
      <c r="FL469" s="3" t="s">
        <v>336</v>
      </c>
      <c r="FM469" s="5">
        <v>55.022271341377241</v>
      </c>
      <c r="FN469" s="5">
        <v>-9.6884454670797203E-4</v>
      </c>
      <c r="FO469" s="5">
        <v>0.6999969482421875</v>
      </c>
      <c r="FP469" s="5">
        <v>70.849491480070668</v>
      </c>
      <c r="FQ469" s="5">
        <v>103.39811419580853</v>
      </c>
      <c r="FR469" s="5">
        <v>80</v>
      </c>
      <c r="FS469" s="5">
        <v>-5</v>
      </c>
      <c r="FT469" s="3" t="s">
        <v>336</v>
      </c>
      <c r="FU469" s="5">
        <v>0.52420458266592584</v>
      </c>
      <c r="FV469" s="5">
        <v>0.2851997651876238</v>
      </c>
      <c r="FW469" s="5">
        <v>5.5210630742124671</v>
      </c>
      <c r="FX469" s="5">
        <v>0</v>
      </c>
      <c r="FY469" s="4" t="e">
        <v>#N/A</v>
      </c>
      <c r="FZ469" s="4" t="e">
        <v>#N/A</v>
      </c>
      <c r="GA469" s="4" t="e">
        <v>#N/A</v>
      </c>
      <c r="GB469" s="4" t="e">
        <v>#N/A</v>
      </c>
      <c r="GC469" s="5">
        <v>5.541663646697998</v>
      </c>
      <c r="GD469" s="5">
        <v>17.666688919067383</v>
      </c>
      <c r="GE469" s="5">
        <v>646.97016249124033</v>
      </c>
      <c r="GF469" s="4" t="e">
        <v>#N/A</v>
      </c>
      <c r="GG469" s="4" t="e">
        <v>#N/A</v>
      </c>
      <c r="GH469" s="4" t="e">
        <v>#N/A</v>
      </c>
      <c r="GI469" s="4" t="e">
        <v>#N/A</v>
      </c>
      <c r="GJ469" s="4" t="e">
        <v>#N/A</v>
      </c>
      <c r="GK469" s="4" t="e">
        <v>#N/A</v>
      </c>
      <c r="GL469" s="4" t="e">
        <v>#N/A</v>
      </c>
      <c r="GM469" s="5">
        <v>44.101341008052891</v>
      </c>
      <c r="GN469" s="3" t="s">
        <v>333</v>
      </c>
      <c r="GO469" s="5">
        <v>48.365733703246484</v>
      </c>
      <c r="GP469" s="5">
        <v>0</v>
      </c>
      <c r="GQ469" s="5">
        <v>58.577556794343167</v>
      </c>
      <c r="GR469" s="5">
        <v>52.941590050670222</v>
      </c>
      <c r="GS469" s="5">
        <v>64.82974508103355</v>
      </c>
      <c r="GT469" s="5">
        <v>31.315546346648386</v>
      </c>
      <c r="GU469" s="5">
        <v>106.40769696723089</v>
      </c>
      <c r="GV469" s="5">
        <v>56.823732278674498</v>
      </c>
      <c r="GW469" s="5">
        <v>0</v>
      </c>
      <c r="GX469" s="5">
        <v>419.26160122184717</v>
      </c>
      <c r="GY469" s="5">
        <v>81.313132552480312</v>
      </c>
      <c r="GZ469" s="5">
        <v>21.173285892018679</v>
      </c>
      <c r="HA469" s="5">
        <v>5</v>
      </c>
      <c r="HB469" s="4" t="e">
        <v>#N/A</v>
      </c>
      <c r="HC469" s="4" t="e">
        <v>#N/A</v>
      </c>
      <c r="HD469" s="4" t="e">
        <v>#N/A</v>
      </c>
      <c r="HE469" s="5">
        <v>81.387791101963856</v>
      </c>
      <c r="HF469" s="5">
        <v>28.182766291300457</v>
      </c>
      <c r="HG469" s="5">
        <v>5</v>
      </c>
      <c r="HH469" s="4" t="e">
        <v>#N/A</v>
      </c>
      <c r="HI469" s="4" t="e">
        <v>#N/A</v>
      </c>
      <c r="HJ469" s="4" t="e">
        <v>#N/A</v>
      </c>
      <c r="HK469" s="5">
        <v>39.909616217563084</v>
      </c>
      <c r="HL469" s="5">
        <v>13.621794430523657</v>
      </c>
      <c r="HM469" s="5">
        <v>30.1483891354241</v>
      </c>
      <c r="HN469" s="5">
        <v>37</v>
      </c>
      <c r="HO469" s="5">
        <v>20</v>
      </c>
      <c r="HP469" s="5">
        <v>79.654296875</v>
      </c>
      <c r="HQ469" s="5">
        <v>85</v>
      </c>
      <c r="HR469" s="5">
        <v>4.0085207757782522</v>
      </c>
      <c r="HS469" s="5">
        <v>86.650337219238281</v>
      </c>
    </row>
    <row r="470" spans="1:227" x14ac:dyDescent="0.2">
      <c r="A470" s="1">
        <v>43060.37499999888</v>
      </c>
      <c r="B470" s="5">
        <v>181.95759942853007</v>
      </c>
      <c r="C470" s="4">
        <v>1.644816685377392</v>
      </c>
      <c r="D470" s="4">
        <v>88.473162731000627</v>
      </c>
      <c r="E470" s="4" t="e">
        <v>#N/A</v>
      </c>
      <c r="F470" s="4" t="e">
        <v>#N/A</v>
      </c>
      <c r="G470" s="4" t="e">
        <v>#N/A</v>
      </c>
      <c r="H470" s="4" t="e">
        <v>#N/A</v>
      </c>
      <c r="I470" s="5">
        <v>91.205703616867794</v>
      </c>
      <c r="J470" s="5">
        <v>90</v>
      </c>
      <c r="K470" s="5">
        <v>99.360498413355401</v>
      </c>
      <c r="L470" s="5">
        <v>70.282638405596458</v>
      </c>
      <c r="M470" s="3" t="s">
        <v>333</v>
      </c>
      <c r="N470" s="5">
        <v>63.842629589962556</v>
      </c>
      <c r="O470" s="3" t="s">
        <v>334</v>
      </c>
      <c r="P470" s="5">
        <v>55.133851995488968</v>
      </c>
      <c r="Q470" s="5">
        <v>-9.8138721716486488E-4</v>
      </c>
      <c r="R470" s="5">
        <v>2.2209983773055235</v>
      </c>
      <c r="S470" s="3" t="s">
        <v>334</v>
      </c>
      <c r="T470" s="5">
        <v>51.580282858500837</v>
      </c>
      <c r="U470" s="5">
        <v>77.157869236611916</v>
      </c>
      <c r="V470" s="5">
        <v>77.95185221354167</v>
      </c>
      <c r="W470" s="5">
        <v>63.983438520150756</v>
      </c>
      <c r="X470" s="3" t="s">
        <v>335</v>
      </c>
      <c r="Y470" s="5">
        <v>10.477948236590469</v>
      </c>
      <c r="Z470" s="5">
        <v>9.9739615448916137</v>
      </c>
      <c r="AA470" s="5">
        <v>15.393107021246506</v>
      </c>
      <c r="AB470" s="5">
        <v>15.323974609375</v>
      </c>
      <c r="AC470" s="5">
        <v>35.824526260744427</v>
      </c>
      <c r="AD470" s="5">
        <v>95.286274697171919</v>
      </c>
      <c r="AE470" s="5">
        <v>9.2147337468368029</v>
      </c>
      <c r="AF470" s="5">
        <v>7.82373046875</v>
      </c>
      <c r="AG470" s="5">
        <v>26.065109012845777</v>
      </c>
      <c r="AH470" s="5">
        <v>5.2643719152889341</v>
      </c>
      <c r="AI470" s="5">
        <v>36.404029605173399</v>
      </c>
      <c r="AJ470" s="5">
        <v>44</v>
      </c>
      <c r="AK470" s="4" t="e">
        <v>#N/A</v>
      </c>
      <c r="AL470" s="4" t="e">
        <v>#N/A</v>
      </c>
      <c r="AM470" s="4" t="e">
        <v>#N/A</v>
      </c>
      <c r="AN470" s="4" t="e">
        <v>#N/A</v>
      </c>
      <c r="AO470" s="5">
        <v>2.6666669845581055</v>
      </c>
      <c r="AP470" s="5">
        <v>39.000015258789062</v>
      </c>
      <c r="AQ470" s="5">
        <v>77.372147677951389</v>
      </c>
      <c r="AR470" s="3" t="s">
        <v>333</v>
      </c>
      <c r="AS470" s="5">
        <v>65.546795292824982</v>
      </c>
      <c r="AT470" s="3" t="s">
        <v>334</v>
      </c>
      <c r="AU470" s="5">
        <v>61.109359842062673</v>
      </c>
      <c r="AV470" s="5">
        <v>-1.8856370645048207E-3</v>
      </c>
      <c r="AW470" s="5">
        <v>2.1880008644402329</v>
      </c>
      <c r="AX470" s="3" t="s">
        <v>334</v>
      </c>
      <c r="AY470" s="5">
        <v>49.743045600043409</v>
      </c>
      <c r="AZ470" s="5">
        <v>78.057799647589903</v>
      </c>
      <c r="BA470" s="5">
        <v>78.319535590277781</v>
      </c>
      <c r="BB470" s="5">
        <v>65.532464847252854</v>
      </c>
      <c r="BC470" s="3" t="s">
        <v>335</v>
      </c>
      <c r="BD470" s="5">
        <v>12.306836646269254</v>
      </c>
      <c r="BE470" s="5">
        <v>8.7737558790071564</v>
      </c>
      <c r="BF470" s="5">
        <v>15.053925096628324</v>
      </c>
      <c r="BG470" s="5">
        <v>15.086181640625</v>
      </c>
      <c r="BH470" s="5">
        <v>49.172164955039172</v>
      </c>
      <c r="BI470" s="5">
        <v>93.627782217362039</v>
      </c>
      <c r="BJ470" s="5">
        <v>11.566214460998296</v>
      </c>
      <c r="BK470" s="5">
        <v>9.137939453125</v>
      </c>
      <c r="BL470" s="5">
        <v>38.023566366707044</v>
      </c>
      <c r="BM470" s="5">
        <v>5.6509013596740214</v>
      </c>
      <c r="BN470" s="5">
        <v>36.404029605173399</v>
      </c>
      <c r="BO470" s="5">
        <v>44</v>
      </c>
      <c r="BP470" s="4" t="e">
        <v>#N/A</v>
      </c>
      <c r="BQ470" s="4" t="e">
        <v>#N/A</v>
      </c>
      <c r="BR470" s="4" t="e">
        <v>#N/A</v>
      </c>
      <c r="BS470" s="4" t="e">
        <v>#N/A</v>
      </c>
      <c r="BT470" s="5">
        <v>4.6250004768371582</v>
      </c>
      <c r="BU470" s="5">
        <v>44.750190734863281</v>
      </c>
      <c r="BV470" s="5">
        <v>79.518911672515387</v>
      </c>
      <c r="BW470" s="3" t="s">
        <v>333</v>
      </c>
      <c r="BX470" s="5">
        <v>99.627755675845677</v>
      </c>
      <c r="BY470" s="3" t="s">
        <v>334</v>
      </c>
      <c r="BZ470" s="5">
        <v>65.788607493839237</v>
      </c>
      <c r="CA470" s="5">
        <v>1.5394564839994879E-2</v>
      </c>
      <c r="CB470" s="5">
        <v>2.130961876067794</v>
      </c>
      <c r="CC470" s="3" t="s">
        <v>336</v>
      </c>
      <c r="CD470" s="5">
        <v>51.370425827752982</v>
      </c>
      <c r="CE470" s="5">
        <v>32.491354180538295</v>
      </c>
      <c r="CF470" s="5">
        <v>50.040950520833334</v>
      </c>
      <c r="CG470" s="5">
        <v>104.10602783292065</v>
      </c>
      <c r="CH470" s="3" t="s">
        <v>335</v>
      </c>
      <c r="CI470" s="5">
        <v>14.235954417958791</v>
      </c>
      <c r="CJ470" s="5">
        <v>9.8557742014594627</v>
      </c>
      <c r="CK470" s="5">
        <v>15.525687870786092</v>
      </c>
      <c r="CL470" s="5">
        <v>15.42138671875</v>
      </c>
      <c r="CM470" s="5">
        <v>45.585568621658666</v>
      </c>
      <c r="CN470" s="5">
        <v>88.140134025039615</v>
      </c>
      <c r="CO470" s="5">
        <v>6.7889370417338162</v>
      </c>
      <c r="CP470" s="5">
        <v>6.6968164762697917</v>
      </c>
      <c r="CQ470" s="5">
        <v>28.667932934677491</v>
      </c>
      <c r="CR470" s="5">
        <v>5.6274981659967542</v>
      </c>
      <c r="CS470" s="5">
        <v>36.404029605173399</v>
      </c>
      <c r="CT470" s="5">
        <v>44</v>
      </c>
      <c r="CU470" s="4" t="e">
        <v>#N/A</v>
      </c>
      <c r="CV470" s="4" t="e">
        <v>#N/A</v>
      </c>
      <c r="CW470" s="4" t="e">
        <v>#N/A</v>
      </c>
      <c r="CX470" s="4" t="e">
        <v>#N/A</v>
      </c>
      <c r="CY470" s="5">
        <v>0.2916666567325592</v>
      </c>
      <c r="CZ470" s="5">
        <v>20.249982833862305</v>
      </c>
      <c r="DA470" s="5">
        <v>0</v>
      </c>
      <c r="DB470" s="5"/>
      <c r="DC470" s="3" t="s">
        <v>337</v>
      </c>
      <c r="DD470" s="5">
        <v>0</v>
      </c>
      <c r="DE470" s="3" t="s">
        <v>336</v>
      </c>
      <c r="DF470" s="5">
        <v>0.407005469822595</v>
      </c>
      <c r="DG470" s="5">
        <v>4.5140405054795753E-3</v>
      </c>
      <c r="DH470" s="5">
        <v>1.4914218773743471</v>
      </c>
      <c r="DI470" s="3" t="s">
        <v>336</v>
      </c>
      <c r="DJ470" s="5">
        <v>26.686432785866479</v>
      </c>
      <c r="DK470" s="5">
        <v>32.249731589988428</v>
      </c>
      <c r="DL470" s="5">
        <v>62.569233337875218</v>
      </c>
      <c r="DM470" s="5">
        <v>0</v>
      </c>
      <c r="DN470" s="3" t="s">
        <v>336</v>
      </c>
      <c r="DO470" s="5">
        <v>-3.1631292002607239E-2</v>
      </c>
      <c r="DP470" s="5">
        <v>0</v>
      </c>
      <c r="DQ470" s="5">
        <v>8.4976608334159707</v>
      </c>
      <c r="DR470" s="5">
        <v>0</v>
      </c>
      <c r="DS470" s="5">
        <v>-5</v>
      </c>
      <c r="DT470" s="5" t="s">
        <v>338</v>
      </c>
      <c r="DU470" s="5">
        <v>0</v>
      </c>
      <c r="DV470" s="5">
        <v>20.9521484375</v>
      </c>
      <c r="DW470" s="5">
        <v>105</v>
      </c>
      <c r="DX470" s="5">
        <v>5.4574002340565562</v>
      </c>
      <c r="DY470" s="5" t="s">
        <v>341</v>
      </c>
      <c r="DZ470" s="5">
        <v>1.0000000200408773E+20</v>
      </c>
      <c r="EA470" s="4" t="e">
        <v>#N/A</v>
      </c>
      <c r="EB470" s="4" t="e">
        <v>#N/A</v>
      </c>
      <c r="EC470" s="4" t="e">
        <v>#N/A</v>
      </c>
      <c r="ED470" s="4" t="e">
        <v>#N/A</v>
      </c>
      <c r="EE470" s="5">
        <v>3.7916691303253174</v>
      </c>
      <c r="EF470" s="5">
        <v>10.333338737487793</v>
      </c>
      <c r="EG470" s="5">
        <v>736.25837443936643</v>
      </c>
      <c r="EH470" s="5">
        <v>750</v>
      </c>
      <c r="EI470" s="5">
        <v>66.436856879760199</v>
      </c>
      <c r="EK470" s="5">
        <v>78.717780747099539</v>
      </c>
      <c r="EL470" s="3" t="s">
        <v>339</v>
      </c>
      <c r="EM470" s="5">
        <v>120.49126729190212</v>
      </c>
      <c r="EN470" s="3" t="s">
        <v>333</v>
      </c>
      <c r="EO470" s="5">
        <v>71.266152528002166</v>
      </c>
      <c r="EP470" s="3" t="s">
        <v>335</v>
      </c>
      <c r="EQ470" s="5">
        <v>55.133851995488968</v>
      </c>
      <c r="ER470" s="5">
        <v>-9.8138721716486488E-4</v>
      </c>
      <c r="ES470" s="5">
        <v>2.2362569527171976</v>
      </c>
      <c r="ET470" s="5">
        <v>28.975245385988796</v>
      </c>
      <c r="EU470" s="5">
        <v>86.22089115203373</v>
      </c>
      <c r="EV470" s="5">
        <v>80</v>
      </c>
      <c r="EW470" s="5">
        <v>99.535081129807693</v>
      </c>
      <c r="EX470" s="3" t="s">
        <v>334</v>
      </c>
      <c r="EY470" s="5">
        <v>8.3358349902481681</v>
      </c>
      <c r="EZ470" s="5">
        <v>10.447481666036801</v>
      </c>
      <c r="FA470" s="5">
        <v>5.5925888894701759</v>
      </c>
      <c r="FB470" s="5">
        <v>36.174024930322702</v>
      </c>
      <c r="FC470" s="4" t="e">
        <v>#N/A</v>
      </c>
      <c r="FD470" s="4" t="e">
        <v>#N/A</v>
      </c>
      <c r="FE470" s="4" t="e">
        <v>#N/A</v>
      </c>
      <c r="FF470" s="4" t="e">
        <v>#N/A</v>
      </c>
      <c r="FG470" s="5">
        <v>1.7499994039535522</v>
      </c>
      <c r="FH470" s="5">
        <v>49.416999816894531</v>
      </c>
      <c r="FI470" s="5">
        <v>-1.5981370584659431</v>
      </c>
      <c r="FJ470" s="3" t="s">
        <v>340</v>
      </c>
      <c r="FK470" s="5">
        <v>99.177734375</v>
      </c>
      <c r="FL470" s="3" t="s">
        <v>336</v>
      </c>
      <c r="FM470" s="5">
        <v>55.133851995488968</v>
      </c>
      <c r="FN470" s="5">
        <v>-9.8138721716486488E-4</v>
      </c>
      <c r="FO470" s="5">
        <v>0.6999969482421875</v>
      </c>
      <c r="FP470" s="5">
        <v>72.139945585901557</v>
      </c>
      <c r="FQ470" s="5">
        <v>103.38544459945439</v>
      </c>
      <c r="FR470" s="5">
        <v>80</v>
      </c>
      <c r="FS470" s="5">
        <v>-5</v>
      </c>
      <c r="FT470" s="3" t="s">
        <v>336</v>
      </c>
      <c r="FU470" s="5">
        <v>0.31733158772668207</v>
      </c>
      <c r="FV470" s="5">
        <v>0.24479269988662752</v>
      </c>
      <c r="FW470" s="5">
        <v>5.5390764882389965</v>
      </c>
      <c r="FX470" s="5">
        <v>0</v>
      </c>
      <c r="FY470" s="4" t="e">
        <v>#N/A</v>
      </c>
      <c r="FZ470" s="4" t="e">
        <v>#N/A</v>
      </c>
      <c r="GA470" s="4" t="e">
        <v>#N/A</v>
      </c>
      <c r="GB470" s="4" t="e">
        <v>#N/A</v>
      </c>
      <c r="GC470" s="5">
        <v>5.541663646697998</v>
      </c>
      <c r="GD470" s="5">
        <v>17.666688919067383</v>
      </c>
      <c r="GE470" s="5">
        <v>655.6224925543097</v>
      </c>
      <c r="GF470" s="4" t="e">
        <v>#N/A</v>
      </c>
      <c r="GG470" s="4" t="e">
        <v>#N/A</v>
      </c>
      <c r="GH470" s="4" t="e">
        <v>#N/A</v>
      </c>
      <c r="GI470" s="4" t="e">
        <v>#N/A</v>
      </c>
      <c r="GJ470" s="4" t="e">
        <v>#N/A</v>
      </c>
      <c r="GK470" s="4" t="e">
        <v>#N/A</v>
      </c>
      <c r="GL470" s="4" t="e">
        <v>#N/A</v>
      </c>
      <c r="GM470" s="5">
        <v>49.60408691621749</v>
      </c>
      <c r="GN470" s="3" t="s">
        <v>333</v>
      </c>
      <c r="GO470" s="5">
        <v>49.124599119054139</v>
      </c>
      <c r="GP470" s="5">
        <v>0</v>
      </c>
      <c r="GQ470" s="5">
        <v>58.352592221860533</v>
      </c>
      <c r="GR470" s="5">
        <v>52.53276671677493</v>
      </c>
      <c r="GS470" s="5">
        <v>61.354525002939312</v>
      </c>
      <c r="GT470" s="5">
        <v>32.176597150998809</v>
      </c>
      <c r="GU470" s="5">
        <v>106.61688947004049</v>
      </c>
      <c r="GV470" s="5">
        <v>55.206732067026536</v>
      </c>
      <c r="GW470" s="5">
        <v>0</v>
      </c>
      <c r="GX470" s="5">
        <v>415.36470174869476</v>
      </c>
      <c r="GY470" s="5">
        <v>80.38462645301891</v>
      </c>
      <c r="GZ470" s="5">
        <v>23.011067594603229</v>
      </c>
      <c r="HA470" s="5">
        <v>5</v>
      </c>
      <c r="HB470" s="4" t="e">
        <v>#N/A</v>
      </c>
      <c r="HC470" s="4" t="e">
        <v>#N/A</v>
      </c>
      <c r="HD470" s="4" t="e">
        <v>#N/A</v>
      </c>
      <c r="HE470" s="5">
        <v>80.867475120907727</v>
      </c>
      <c r="HF470" s="5">
        <v>26.913912629167697</v>
      </c>
      <c r="HG470" s="5">
        <v>5</v>
      </c>
      <c r="HH470" s="4" t="e">
        <v>#N/A</v>
      </c>
      <c r="HI470" s="4" t="e">
        <v>#N/A</v>
      </c>
      <c r="HJ470" s="4" t="e">
        <v>#N/A</v>
      </c>
      <c r="HK470" s="5">
        <v>37.370324550726131</v>
      </c>
      <c r="HL470" s="5">
        <v>13.62225494448726</v>
      </c>
      <c r="HM470" s="5">
        <v>30.528855002675183</v>
      </c>
      <c r="HN470" s="5">
        <v>37</v>
      </c>
      <c r="HO470" s="5">
        <v>20</v>
      </c>
      <c r="HP470" s="5">
        <v>79.861707400612033</v>
      </c>
      <c r="HQ470" s="5">
        <v>85</v>
      </c>
      <c r="HR470" s="5">
        <v>2.4989355705216609</v>
      </c>
      <c r="HS470" s="5">
        <v>86.650337219238281</v>
      </c>
    </row>
    <row r="471" spans="1:227" x14ac:dyDescent="0.2">
      <c r="A471" s="1">
        <v>43060.354166665544</v>
      </c>
      <c r="B471" s="5">
        <v>177.46864861998895</v>
      </c>
      <c r="C471" s="4">
        <v>1.6434826023006246</v>
      </c>
      <c r="D471" s="4">
        <v>85.564780298223354</v>
      </c>
      <c r="E471" s="4" t="e">
        <v>#N/A</v>
      </c>
      <c r="F471" s="4" t="e">
        <v>#N/A</v>
      </c>
      <c r="G471" s="4" t="e">
        <v>#N/A</v>
      </c>
      <c r="H471" s="4" t="e">
        <v>#N/A</v>
      </c>
      <c r="I471" s="5">
        <v>91.189840880771243</v>
      </c>
      <c r="J471" s="5">
        <v>90</v>
      </c>
      <c r="K471" s="5">
        <v>99.352427221302435</v>
      </c>
      <c r="L471" s="5">
        <v>67.667563709077385</v>
      </c>
      <c r="M471" s="3" t="s">
        <v>333</v>
      </c>
      <c r="N471" s="5">
        <v>62.855450464082033</v>
      </c>
      <c r="O471" s="3" t="s">
        <v>334</v>
      </c>
      <c r="P471" s="5">
        <v>53.067518869522047</v>
      </c>
      <c r="Q471" s="5">
        <v>-9.9392988762175795E-4</v>
      </c>
      <c r="R471" s="5">
        <v>2.1955796628579596</v>
      </c>
      <c r="S471" s="3" t="s">
        <v>334</v>
      </c>
      <c r="T471" s="5">
        <v>51.347061308195975</v>
      </c>
      <c r="U471" s="5">
        <v>73.556155195535084</v>
      </c>
      <c r="V471" s="5">
        <v>73.764597439236113</v>
      </c>
      <c r="W471" s="5">
        <v>62.799446468516294</v>
      </c>
      <c r="X471" s="3" t="s">
        <v>335</v>
      </c>
      <c r="Y471" s="5">
        <v>10.361019661023718</v>
      </c>
      <c r="Z471" s="5">
        <v>9.9807092097721117</v>
      </c>
      <c r="AA471" s="5">
        <v>15.547944629186899</v>
      </c>
      <c r="AB471" s="5">
        <v>15.573045654296875</v>
      </c>
      <c r="AC471" s="5">
        <v>36.666644817730841</v>
      </c>
      <c r="AD471" s="5">
        <v>95.298628562559131</v>
      </c>
      <c r="AE471" s="5">
        <v>8.871138922543448</v>
      </c>
      <c r="AF471" s="5">
        <v>7.82373046875</v>
      </c>
      <c r="AG471" s="5">
        <v>26.606465559154916</v>
      </c>
      <c r="AH471" s="5">
        <v>5.2801591467615374</v>
      </c>
      <c r="AI471" s="5">
        <v>35.763262112024755</v>
      </c>
      <c r="AJ471" s="5">
        <v>44</v>
      </c>
      <c r="AK471" s="4" t="e">
        <v>#N/A</v>
      </c>
      <c r="AL471" s="4" t="e">
        <v>#N/A</v>
      </c>
      <c r="AM471" s="4" t="e">
        <v>#N/A</v>
      </c>
      <c r="AN471" s="4" t="e">
        <v>#N/A</v>
      </c>
      <c r="AO471" s="5">
        <v>2.6646530918280282</v>
      </c>
      <c r="AP471" s="5">
        <v>38.998001308441161</v>
      </c>
      <c r="AQ471" s="5">
        <v>74.450760730686753</v>
      </c>
      <c r="AR471" s="3" t="s">
        <v>333</v>
      </c>
      <c r="AS471" s="5">
        <v>64.276217056965862</v>
      </c>
      <c r="AT471" s="3" t="s">
        <v>334</v>
      </c>
      <c r="AU471" s="5">
        <v>58.859863203745036</v>
      </c>
      <c r="AV471" s="5">
        <v>-1.8699471066581548E-3</v>
      </c>
      <c r="AW471" s="5">
        <v>2.1502246742203348</v>
      </c>
      <c r="AX471" s="3" t="s">
        <v>334</v>
      </c>
      <c r="AY471" s="5">
        <v>49.715673112965597</v>
      </c>
      <c r="AZ471" s="5">
        <v>75.597781891951072</v>
      </c>
      <c r="BA471" s="5">
        <v>75.514208984375003</v>
      </c>
      <c r="BB471" s="5">
        <v>64.223022630372483</v>
      </c>
      <c r="BC471" s="3" t="s">
        <v>335</v>
      </c>
      <c r="BD471" s="5">
        <v>12.231670548872515</v>
      </c>
      <c r="BE471" s="5">
        <v>8.7917337174600441</v>
      </c>
      <c r="BF471" s="5">
        <v>15.195114679151203</v>
      </c>
      <c r="BG471" s="5">
        <v>15.174442138671875</v>
      </c>
      <c r="BH471" s="5">
        <v>49.640024710777084</v>
      </c>
      <c r="BI471" s="5">
        <v>93.680776833781962</v>
      </c>
      <c r="BJ471" s="5">
        <v>13.075094214620044</v>
      </c>
      <c r="BK471" s="5">
        <v>9.137939453125</v>
      </c>
      <c r="BL471" s="5">
        <v>39.377396092747077</v>
      </c>
      <c r="BM471" s="5">
        <v>5.6880412764228048</v>
      </c>
      <c r="BN471" s="5">
        <v>35.763262112024755</v>
      </c>
      <c r="BO471" s="5">
        <v>44</v>
      </c>
      <c r="BP471" s="4" t="e">
        <v>#N/A</v>
      </c>
      <c r="BQ471" s="4" t="e">
        <v>#N/A</v>
      </c>
      <c r="BR471" s="4" t="e">
        <v>#N/A</v>
      </c>
      <c r="BS471" s="4" t="e">
        <v>#N/A</v>
      </c>
      <c r="BT471" s="5">
        <v>4.6229865956306462</v>
      </c>
      <c r="BU471" s="5">
        <v>44.74817678451538</v>
      </c>
      <c r="BV471" s="5">
        <v>79.877504269788261</v>
      </c>
      <c r="BW471" s="3" t="s">
        <v>333</v>
      </c>
      <c r="BX471" s="5">
        <v>99.901384692721891</v>
      </c>
      <c r="BY471" s="3" t="s">
        <v>334</v>
      </c>
      <c r="BZ471" s="5">
        <v>65.82845450068379</v>
      </c>
      <c r="CA471" s="5">
        <v>1.4809410878332796E-2</v>
      </c>
      <c r="CB471" s="5">
        <v>2.0819430723196213</v>
      </c>
      <c r="CC471" s="3" t="s">
        <v>336</v>
      </c>
      <c r="CD471" s="5">
        <v>51.755281504755438</v>
      </c>
      <c r="CE471" s="5">
        <v>34.536035356471146</v>
      </c>
      <c r="CF471" s="5">
        <v>50.108375108506948</v>
      </c>
      <c r="CG471" s="5">
        <v>103.50398063062102</v>
      </c>
      <c r="CH471" s="3" t="s">
        <v>335</v>
      </c>
      <c r="CI471" s="5">
        <v>14.120366243869752</v>
      </c>
      <c r="CJ471" s="5">
        <v>9.8559268847771619</v>
      </c>
      <c r="CK471" s="5">
        <v>15.612338429026883</v>
      </c>
      <c r="CL471" s="5">
        <v>15.695483940972222</v>
      </c>
      <c r="CM471" s="5">
        <v>47.481822174435436</v>
      </c>
      <c r="CN471" s="5">
        <v>89.042067886374582</v>
      </c>
      <c r="CO471" s="5">
        <v>6.9341964623899237</v>
      </c>
      <c r="CP471" s="5">
        <v>6.9308101427355258</v>
      </c>
      <c r="CQ471" s="5">
        <v>29.328013640294088</v>
      </c>
      <c r="CR471" s="5">
        <v>5.6585512557250608</v>
      </c>
      <c r="CS471" s="5">
        <v>35.763262112024755</v>
      </c>
      <c r="CT471" s="5">
        <v>44</v>
      </c>
      <c r="CU471" s="4" t="e">
        <v>#N/A</v>
      </c>
      <c r="CV471" s="4" t="e">
        <v>#N/A</v>
      </c>
      <c r="CW471" s="4" t="e">
        <v>#N/A</v>
      </c>
      <c r="CX471" s="4" t="e">
        <v>#N/A</v>
      </c>
      <c r="CY471" s="5">
        <v>0.28965276832381887</v>
      </c>
      <c r="CZ471" s="5">
        <v>20.247968975702921</v>
      </c>
      <c r="DA471" s="5">
        <v>0</v>
      </c>
      <c r="DB471" s="5"/>
      <c r="DC471" s="3" t="s">
        <v>337</v>
      </c>
      <c r="DD471" s="5">
        <v>0</v>
      </c>
      <c r="DE471" s="3" t="s">
        <v>336</v>
      </c>
      <c r="DF471" s="5">
        <v>0.44043202663605807</v>
      </c>
      <c r="DG471" s="5">
        <v>3.7677894075364938E-3</v>
      </c>
      <c r="DH471" s="5">
        <v>1.4851266492727568</v>
      </c>
      <c r="DI471" s="3" t="s">
        <v>336</v>
      </c>
      <c r="DJ471" s="5">
        <v>26.602977899730149</v>
      </c>
      <c r="DK471" s="5">
        <v>28.518337523598777</v>
      </c>
      <c r="DL471" s="5">
        <v>62.578943659506045</v>
      </c>
      <c r="DM471" s="5">
        <v>0</v>
      </c>
      <c r="DN471" s="3" t="s">
        <v>336</v>
      </c>
      <c r="DO471" s="5">
        <v>-3.4337221555184309E-2</v>
      </c>
      <c r="DP471" s="5">
        <v>0</v>
      </c>
      <c r="DQ471" s="5">
        <v>8.5196601527554918</v>
      </c>
      <c r="DR471" s="5">
        <v>0</v>
      </c>
      <c r="DS471" s="5">
        <v>-5</v>
      </c>
      <c r="DT471" s="5" t="s">
        <v>338</v>
      </c>
      <c r="DU471" s="5">
        <v>0</v>
      </c>
      <c r="DV471" s="5">
        <v>20.9521484375</v>
      </c>
      <c r="DW471" s="5">
        <v>105</v>
      </c>
      <c r="DX471" s="5">
        <v>5.4663112505063083</v>
      </c>
      <c r="DY471" s="5" t="s">
        <v>341</v>
      </c>
      <c r="DZ471" s="5">
        <v>1.0000000200408773E+20</v>
      </c>
      <c r="EA471" s="4" t="e">
        <v>#N/A</v>
      </c>
      <c r="EB471" s="4" t="e">
        <v>#N/A</v>
      </c>
      <c r="EC471" s="4" t="e">
        <v>#N/A</v>
      </c>
      <c r="ED471" s="4" t="e">
        <v>#N/A</v>
      </c>
      <c r="EE471" s="5">
        <v>3.7896552375952401</v>
      </c>
      <c r="EF471" s="5">
        <v>10.331324833234151</v>
      </c>
      <c r="EG471" s="5">
        <v>728.73670855429293</v>
      </c>
      <c r="EH471" s="5">
        <v>750</v>
      </c>
      <c r="EI471" s="5">
        <v>71.596165810135545</v>
      </c>
      <c r="EK471" s="5">
        <v>78.452276507549868</v>
      </c>
      <c r="EL471" s="3" t="s">
        <v>339</v>
      </c>
      <c r="EM471" s="5">
        <v>118.70377183683343</v>
      </c>
      <c r="EN471" s="3" t="s">
        <v>333</v>
      </c>
      <c r="EO471" s="5">
        <v>71.45735435449653</v>
      </c>
      <c r="EP471" s="3" t="s">
        <v>335</v>
      </c>
      <c r="EQ471" s="5">
        <v>53.067518869522047</v>
      </c>
      <c r="ER471" s="5">
        <v>-9.9392988762175795E-4</v>
      </c>
      <c r="ES471" s="5">
        <v>2.1650970253454016</v>
      </c>
      <c r="ET471" s="5">
        <v>29.440909941702177</v>
      </c>
      <c r="EU471" s="5">
        <v>86.056150406125994</v>
      </c>
      <c r="EV471" s="5">
        <v>80</v>
      </c>
      <c r="EW471" s="5">
        <v>93.980363698054092</v>
      </c>
      <c r="EX471" s="3" t="s">
        <v>334</v>
      </c>
      <c r="EY471" s="5">
        <v>8.3644025468556897</v>
      </c>
      <c r="EZ471" s="5">
        <v>10.453101583676501</v>
      </c>
      <c r="FA471" s="5">
        <v>5.6145691596137155</v>
      </c>
      <c r="FB471" s="5">
        <v>35.48642972500015</v>
      </c>
      <c r="FC471" s="4" t="e">
        <v>#N/A</v>
      </c>
      <c r="FD471" s="4">
        <v>9.3928003311157227</v>
      </c>
      <c r="FE471" s="4">
        <v>6.4782609939575195</v>
      </c>
      <c r="FF471" s="4" t="e">
        <v>#N/A</v>
      </c>
      <c r="FG471" s="5">
        <v>1.7479855169852574</v>
      </c>
      <c r="FH471" s="5">
        <v>49.41498586654663</v>
      </c>
      <c r="FI471" s="5">
        <v>-1.7266218816040331</v>
      </c>
      <c r="FJ471" s="3" t="s">
        <v>340</v>
      </c>
      <c r="FK471" s="5">
        <v>99.177734375</v>
      </c>
      <c r="FL471" s="3" t="s">
        <v>336</v>
      </c>
      <c r="FM471" s="5">
        <v>53.067518869522047</v>
      </c>
      <c r="FN471" s="5">
        <v>-9.9392988762175795E-4</v>
      </c>
      <c r="FO471" s="5">
        <v>0.708482042948405</v>
      </c>
      <c r="FP471" s="5">
        <v>71.940990848519931</v>
      </c>
      <c r="FQ471" s="5">
        <v>89.446471086774551</v>
      </c>
      <c r="FR471" s="5">
        <v>80</v>
      </c>
      <c r="FS471" s="5">
        <v>-5</v>
      </c>
      <c r="FT471" s="3" t="s">
        <v>336</v>
      </c>
      <c r="FU471" s="5">
        <v>0.11045859278743839</v>
      </c>
      <c r="FV471" s="5">
        <v>0.20438563458563119</v>
      </c>
      <c r="FW471" s="5">
        <v>5.5305437331426717</v>
      </c>
      <c r="FX471" s="5">
        <v>0</v>
      </c>
      <c r="FY471" s="4" t="e">
        <v>#N/A</v>
      </c>
      <c r="FZ471" s="4">
        <v>9.3928003311157227</v>
      </c>
      <c r="GA471" s="4" t="e">
        <v>#N/A</v>
      </c>
      <c r="GB471" s="4" t="e">
        <v>#N/A</v>
      </c>
      <c r="GC471" s="5">
        <v>5.541663646697998</v>
      </c>
      <c r="GD471" s="5">
        <v>17.666688919067383</v>
      </c>
      <c r="GE471" s="5">
        <v>669.12367284856271</v>
      </c>
      <c r="GF471" s="4" t="e">
        <v>#N/A</v>
      </c>
      <c r="GG471" s="4" t="e">
        <v>#N/A</v>
      </c>
      <c r="GH471" s="4" t="e">
        <v>#N/A</v>
      </c>
      <c r="GI471" s="4" t="e">
        <v>#N/A</v>
      </c>
      <c r="GJ471" s="4" t="e">
        <v>#N/A</v>
      </c>
      <c r="GK471" s="4" t="e">
        <v>#N/A</v>
      </c>
      <c r="GL471" s="4" t="e">
        <v>#N/A</v>
      </c>
      <c r="GM471" s="5">
        <v>55.570635607489223</v>
      </c>
      <c r="GN471" s="3" t="s">
        <v>333</v>
      </c>
      <c r="GO471" s="5">
        <v>48.606291526315296</v>
      </c>
      <c r="GP471" s="5">
        <v>0</v>
      </c>
      <c r="GQ471" s="5">
        <v>57.993863624855329</v>
      </c>
      <c r="GR471" s="5">
        <v>50.423241767484889</v>
      </c>
      <c r="GS471" s="5">
        <v>57.073539947182354</v>
      </c>
      <c r="GT471" s="5">
        <v>29.949563824958627</v>
      </c>
      <c r="GU471" s="5">
        <v>107.66378280386741</v>
      </c>
      <c r="GV471" s="5">
        <v>55.396287823510448</v>
      </c>
      <c r="GW471" s="5">
        <v>0</v>
      </c>
      <c r="GX471" s="5">
        <v>407.10657131817436</v>
      </c>
      <c r="GY471" s="5">
        <v>80.918874333259453</v>
      </c>
      <c r="GZ471" s="5">
        <v>23.574842167248356</v>
      </c>
      <c r="HA471" s="5">
        <v>5</v>
      </c>
      <c r="HB471" s="4" t="e">
        <v>#N/A</v>
      </c>
      <c r="HC471" s="4" t="e">
        <v>#N/A</v>
      </c>
      <c r="HD471" s="4" t="e">
        <v>#N/A</v>
      </c>
      <c r="HE471" s="5">
        <v>80.56275165860616</v>
      </c>
      <c r="HF471" s="5">
        <v>27.624850814309873</v>
      </c>
      <c r="HG471" s="5">
        <v>5</v>
      </c>
      <c r="HH471" s="4" t="e">
        <v>#N/A</v>
      </c>
      <c r="HI471" s="4" t="e">
        <v>#N/A</v>
      </c>
      <c r="HJ471" s="4" t="e">
        <v>#N/A</v>
      </c>
      <c r="HK471" s="5">
        <v>34.788206301149131</v>
      </c>
      <c r="HL471" s="5">
        <v>13.622715458450861</v>
      </c>
      <c r="HM471" s="5">
        <v>31.043125917758204</v>
      </c>
      <c r="HN471" s="5">
        <v>37</v>
      </c>
      <c r="HO471" s="5">
        <v>20</v>
      </c>
      <c r="HP471" s="5">
        <v>80.543024523939479</v>
      </c>
      <c r="HQ471" s="5">
        <v>85</v>
      </c>
      <c r="HR471" s="5">
        <v>2.1609221836164889</v>
      </c>
      <c r="HS471" s="5">
        <v>86.650337219238281</v>
      </c>
    </row>
    <row r="472" spans="1:227" x14ac:dyDescent="0.2">
      <c r="A472" s="1">
        <v>43060.333333332208</v>
      </c>
      <c r="B472" s="5">
        <v>176.94347233163225</v>
      </c>
      <c r="C472" s="4">
        <v>1.6422157650413607</v>
      </c>
      <c r="D472" s="4">
        <v>82.456829631463094</v>
      </c>
      <c r="E472" s="4" t="e">
        <v>#N/A</v>
      </c>
      <c r="F472" s="4" t="e">
        <v>#N/A</v>
      </c>
      <c r="G472" s="4" t="e">
        <v>#N/A</v>
      </c>
      <c r="H472" s="4" t="e">
        <v>#N/A</v>
      </c>
      <c r="I472" s="5">
        <v>91.17397814467472</v>
      </c>
      <c r="J472" s="5">
        <v>90</v>
      </c>
      <c r="K472" s="5">
        <v>90.916078422304238</v>
      </c>
      <c r="L472" s="5">
        <v>66.832525728504734</v>
      </c>
      <c r="M472" s="3" t="s">
        <v>333</v>
      </c>
      <c r="N472" s="5">
        <v>61.778807990692052</v>
      </c>
      <c r="O472" s="3" t="s">
        <v>334</v>
      </c>
      <c r="P472" s="5">
        <v>52.599075548655634</v>
      </c>
      <c r="Q472" s="5">
        <v>-1.006472558078651E-3</v>
      </c>
      <c r="R472" s="5">
        <v>2.2245037858454015</v>
      </c>
      <c r="S472" s="3" t="s">
        <v>334</v>
      </c>
      <c r="T472" s="5">
        <v>51.424837073808838</v>
      </c>
      <c r="U472" s="5">
        <v>77.741535667136858</v>
      </c>
      <c r="V472" s="5">
        <v>77.596070963541663</v>
      </c>
      <c r="W472" s="5">
        <v>62.100011155870227</v>
      </c>
      <c r="X472" s="3" t="s">
        <v>335</v>
      </c>
      <c r="Y472" s="5">
        <v>10.516578767386164</v>
      </c>
      <c r="Z472" s="5">
        <v>9.987456874652608</v>
      </c>
      <c r="AA472" s="5">
        <v>15.809143591714736</v>
      </c>
      <c r="AB472" s="5">
        <v>15.940388997395834</v>
      </c>
      <c r="AC472" s="5">
        <v>36.697861469718994</v>
      </c>
      <c r="AD472" s="5">
        <v>95.310982427946342</v>
      </c>
      <c r="AE472" s="5">
        <v>8.5275440982500967</v>
      </c>
      <c r="AF472" s="5">
        <v>7.82373046875</v>
      </c>
      <c r="AG472" s="5">
        <v>27.935738816951492</v>
      </c>
      <c r="AH472" s="5">
        <v>5.2794690643794953</v>
      </c>
      <c r="AI472" s="5">
        <v>35.63073930421637</v>
      </c>
      <c r="AJ472" s="5">
        <v>44</v>
      </c>
      <c r="AK472" s="4" t="e">
        <v>#N/A</v>
      </c>
      <c r="AL472" s="4" t="e">
        <v>#N/A</v>
      </c>
      <c r="AM472" s="4" t="e">
        <v>#N/A</v>
      </c>
      <c r="AN472" s="4" t="e">
        <v>#N/A</v>
      </c>
      <c r="AO472" s="5">
        <v>2.6250002384185791</v>
      </c>
      <c r="AP472" s="5">
        <v>38.958347320556641</v>
      </c>
      <c r="AQ472" s="5">
        <v>76.133025146829084</v>
      </c>
      <c r="AR472" s="3" t="s">
        <v>333</v>
      </c>
      <c r="AS472" s="5">
        <v>64.725366372342236</v>
      </c>
      <c r="AT472" s="3" t="s">
        <v>334</v>
      </c>
      <c r="AU472" s="5">
        <v>59.252438564613215</v>
      </c>
      <c r="AV472" s="5">
        <v>-1.854257148811489E-3</v>
      </c>
      <c r="AW472" s="5">
        <v>2.1806166203186717</v>
      </c>
      <c r="AX472" s="3" t="s">
        <v>334</v>
      </c>
      <c r="AY472" s="5">
        <v>49.730530517816774</v>
      </c>
      <c r="AZ472" s="5">
        <v>77.904705525627506</v>
      </c>
      <c r="BA472" s="5">
        <v>77.506550564236107</v>
      </c>
      <c r="BB472" s="5">
        <v>64.737695517683576</v>
      </c>
      <c r="BC472" s="3" t="s">
        <v>335</v>
      </c>
      <c r="BD472" s="5">
        <v>12.422215015229725</v>
      </c>
      <c r="BE472" s="5">
        <v>8.80971155591293</v>
      </c>
      <c r="BF472" s="5">
        <v>15.600305055263471</v>
      </c>
      <c r="BG472" s="5">
        <v>15.673583984375</v>
      </c>
      <c r="BH472" s="5">
        <v>50.240651130986414</v>
      </c>
      <c r="BI472" s="5">
        <v>93.7337714502019</v>
      </c>
      <c r="BJ472" s="5">
        <v>12.644352715446036</v>
      </c>
      <c r="BK472" s="5">
        <v>9.137939453125</v>
      </c>
      <c r="BL472" s="5">
        <v>39.885147976711963</v>
      </c>
      <c r="BM472" s="5">
        <v>5.6654950537430269</v>
      </c>
      <c r="BN472" s="5">
        <v>35.63073930421637</v>
      </c>
      <c r="BO472" s="5">
        <v>44</v>
      </c>
      <c r="BP472" s="4" t="e">
        <v>#N/A</v>
      </c>
      <c r="BQ472" s="4" t="e">
        <v>#N/A</v>
      </c>
      <c r="BR472" s="4" t="e">
        <v>#N/A</v>
      </c>
      <c r="BS472" s="4" t="e">
        <v>#N/A</v>
      </c>
      <c r="BT472" s="5">
        <v>4.5833339691162109</v>
      </c>
      <c r="BU472" s="5">
        <v>44.708522796630859</v>
      </c>
      <c r="BV472" s="5">
        <v>79.300740145164966</v>
      </c>
      <c r="BW472" s="3" t="s">
        <v>333</v>
      </c>
      <c r="BX472" s="5">
        <v>99.663161445193822</v>
      </c>
      <c r="BY472" s="3" t="s">
        <v>334</v>
      </c>
      <c r="BZ472" s="5">
        <v>65.408818527376752</v>
      </c>
      <c r="CA472" s="5">
        <v>1.4224256916670716E-2</v>
      </c>
      <c r="CB472" s="5">
        <v>2.1046719177527362</v>
      </c>
      <c r="CC472" s="3" t="s">
        <v>336</v>
      </c>
      <c r="CD472" s="5">
        <v>51.869352292057563</v>
      </c>
      <c r="CE472" s="5">
        <v>33.473851071367989</v>
      </c>
      <c r="CF472" s="5">
        <v>50.144239366319447</v>
      </c>
      <c r="CG472" s="5">
        <v>103.92603081597223</v>
      </c>
      <c r="CH472" s="3" t="s">
        <v>335</v>
      </c>
      <c r="CI472" s="5">
        <v>14.278153617724612</v>
      </c>
      <c r="CJ472" s="5">
        <v>9.8560795680948594</v>
      </c>
      <c r="CK472" s="5">
        <v>15.837459550602636</v>
      </c>
      <c r="CL472" s="5">
        <v>15.986083984375</v>
      </c>
      <c r="CM472" s="5">
        <v>55.656879200265678</v>
      </c>
      <c r="CN472" s="5">
        <v>89.185415778212615</v>
      </c>
      <c r="CO472" s="5">
        <v>7.367763692346819</v>
      </c>
      <c r="CP472" s="5">
        <v>7.5045984955622123</v>
      </c>
      <c r="CQ472" s="5">
        <v>30.751645974994648</v>
      </c>
      <c r="CR472" s="5">
        <v>5.6685351565349453</v>
      </c>
      <c r="CS472" s="5">
        <v>35.63073930421637</v>
      </c>
      <c r="CT472" s="5">
        <v>44</v>
      </c>
      <c r="CU472" s="4" t="e">
        <v>#N/A</v>
      </c>
      <c r="CV472" s="4" t="e">
        <v>#N/A</v>
      </c>
      <c r="CW472" s="4" t="e">
        <v>#N/A</v>
      </c>
      <c r="CX472" s="4" t="e">
        <v>#N/A</v>
      </c>
      <c r="CY472" s="5">
        <v>0.25</v>
      </c>
      <c r="CZ472" s="5">
        <v>20.208316802978516</v>
      </c>
      <c r="DA472" s="5">
        <v>0</v>
      </c>
      <c r="DB472" s="5"/>
      <c r="DC472" s="3" t="s">
        <v>337</v>
      </c>
      <c r="DD472" s="5">
        <v>0</v>
      </c>
      <c r="DE472" s="3" t="s">
        <v>336</v>
      </c>
      <c r="DF472" s="5">
        <v>0.47385858344952125</v>
      </c>
      <c r="DG472" s="5">
        <v>3.0215383095934124E-3</v>
      </c>
      <c r="DH472" s="5">
        <v>0.95011187443617839</v>
      </c>
      <c r="DI472" s="3" t="s">
        <v>336</v>
      </c>
      <c r="DJ472" s="5">
        <v>34.838136593731129</v>
      </c>
      <c r="DK472" s="5">
        <v>58.822313200181078</v>
      </c>
      <c r="DL472" s="5">
        <v>62.588653981136872</v>
      </c>
      <c r="DM472" s="5">
        <v>0</v>
      </c>
      <c r="DN472" s="3" t="s">
        <v>336</v>
      </c>
      <c r="DO472" s="5">
        <v>-3.2752682205656886E-2</v>
      </c>
      <c r="DP472" s="5">
        <v>0</v>
      </c>
      <c r="DQ472" s="5">
        <v>8.5736082484739704</v>
      </c>
      <c r="DR472" s="5">
        <v>0</v>
      </c>
      <c r="DS472" s="5">
        <v>-5</v>
      </c>
      <c r="DT472" s="5" t="s">
        <v>338</v>
      </c>
      <c r="DU472" s="5">
        <v>0</v>
      </c>
      <c r="DV472" s="5">
        <v>20.9521484375</v>
      </c>
      <c r="DW472" s="5">
        <v>105</v>
      </c>
      <c r="DX472" s="5">
        <v>5.4548971335422252</v>
      </c>
      <c r="DY472" s="5" t="s">
        <v>341</v>
      </c>
      <c r="DZ472" s="5">
        <v>1.0000000200408773E+20</v>
      </c>
      <c r="EA472" s="4" t="e">
        <v>#N/A</v>
      </c>
      <c r="EB472" s="4" t="e">
        <v>#N/A</v>
      </c>
      <c r="EC472" s="4" t="e">
        <v>#N/A</v>
      </c>
      <c r="ED472" s="4" t="e">
        <v>#N/A</v>
      </c>
      <c r="EE472" s="5">
        <v>3.750002384185791</v>
      </c>
      <c r="EF472" s="5">
        <v>10.291671752929688</v>
      </c>
      <c r="EG472" s="5">
        <v>731.8115724260266</v>
      </c>
      <c r="EH472" s="5">
        <v>750</v>
      </c>
      <c r="EI472" s="5">
        <v>62.578480771576572</v>
      </c>
      <c r="EK472" s="5">
        <v>78.916946976273152</v>
      </c>
      <c r="EL472" s="3" t="s">
        <v>339</v>
      </c>
      <c r="EM472" s="5">
        <v>120.01768340603635</v>
      </c>
      <c r="EN472" s="3" t="s">
        <v>333</v>
      </c>
      <c r="EO472" s="5">
        <v>72.547359128991161</v>
      </c>
      <c r="EP472" s="3" t="s">
        <v>335</v>
      </c>
      <c r="EQ472" s="5">
        <v>52.599075548655634</v>
      </c>
      <c r="ER472" s="5">
        <v>-1.006472558078651E-3</v>
      </c>
      <c r="ES472" s="5">
        <v>2.2237388621723433</v>
      </c>
      <c r="ET472" s="5">
        <v>29.347494303385417</v>
      </c>
      <c r="EU472" s="5">
        <v>86.477747726071868</v>
      </c>
      <c r="EV472" s="5">
        <v>80</v>
      </c>
      <c r="EW472" s="5">
        <v>98.620887487094933</v>
      </c>
      <c r="EX472" s="3" t="s">
        <v>334</v>
      </c>
      <c r="EY472" s="5">
        <v>8.3929701034632096</v>
      </c>
      <c r="EZ472" s="5">
        <v>10.458721501316202</v>
      </c>
      <c r="FA472" s="5">
        <v>5.6198264705556475</v>
      </c>
      <c r="FB472" s="5">
        <v>34.591218821036605</v>
      </c>
      <c r="FC472" s="4" t="e">
        <v>#N/A</v>
      </c>
      <c r="FD472" s="4">
        <v>9.3928003311157227</v>
      </c>
      <c r="FE472" s="4">
        <v>6.4782609939575195</v>
      </c>
      <c r="FF472" s="4" t="e">
        <v>#N/A</v>
      </c>
      <c r="FG472" s="5">
        <v>1.7083327770233154</v>
      </c>
      <c r="FH472" s="5">
        <v>49.375331878662109</v>
      </c>
      <c r="FI472" s="5">
        <v>-1.8551067047421232</v>
      </c>
      <c r="FJ472" s="3" t="s">
        <v>340</v>
      </c>
      <c r="FK472" s="5">
        <v>99.177734375</v>
      </c>
      <c r="FL472" s="3" t="s">
        <v>336</v>
      </c>
      <c r="FM472" s="5">
        <v>52.599075548655634</v>
      </c>
      <c r="FN472" s="5">
        <v>-1.006472558078651E-3</v>
      </c>
      <c r="FO472" s="5">
        <v>0.70768222808837888</v>
      </c>
      <c r="FP472" s="5">
        <v>68.981399404456255</v>
      </c>
      <c r="FQ472" s="5">
        <v>65.367311202685045</v>
      </c>
      <c r="FR472" s="5">
        <v>80</v>
      </c>
      <c r="FS472" s="5">
        <v>-5</v>
      </c>
      <c r="FT472" s="3" t="s">
        <v>336</v>
      </c>
      <c r="FU472" s="5">
        <v>8.9579198268897375</v>
      </c>
      <c r="FV472" s="5">
        <v>15.797429468761228</v>
      </c>
      <c r="FW472" s="5">
        <v>5.4995077915090738</v>
      </c>
      <c r="FX472" s="5">
        <v>0</v>
      </c>
      <c r="FY472" s="4" t="e">
        <v>#N/A</v>
      </c>
      <c r="FZ472" s="4">
        <v>9.3928003311157227</v>
      </c>
      <c r="GA472" s="4" t="e">
        <v>#N/A</v>
      </c>
      <c r="GB472" s="4" t="e">
        <v>#N/A</v>
      </c>
      <c r="GC472" s="5">
        <v>5.541663646697998</v>
      </c>
      <c r="GD472" s="5">
        <v>17.666688919067383</v>
      </c>
      <c r="GE472" s="5">
        <v>693.49279688229797</v>
      </c>
      <c r="GF472" s="4" t="e">
        <v>#N/A</v>
      </c>
      <c r="GG472" s="4" t="e">
        <v>#N/A</v>
      </c>
      <c r="GH472" s="4" t="e">
        <v>#N/A</v>
      </c>
      <c r="GI472" s="4" t="e">
        <v>#N/A</v>
      </c>
      <c r="GJ472" s="4" t="e">
        <v>#N/A</v>
      </c>
      <c r="GK472" s="4" t="e">
        <v>#N/A</v>
      </c>
      <c r="GL472" s="4" t="e">
        <v>#N/A</v>
      </c>
      <c r="GM472" s="5">
        <v>61.503858937230596</v>
      </c>
      <c r="GN472" s="3" t="s">
        <v>333</v>
      </c>
      <c r="GO472" s="5">
        <v>47.354661341778566</v>
      </c>
      <c r="GP472" s="5">
        <v>0</v>
      </c>
      <c r="GQ472" s="5">
        <v>55.489171412970428</v>
      </c>
      <c r="GR472" s="5">
        <v>49.990342000705937</v>
      </c>
      <c r="GS472" s="5">
        <v>54.103981343301925</v>
      </c>
      <c r="GT472" s="5">
        <v>27.715541946553738</v>
      </c>
      <c r="GU472" s="5">
        <v>104.80130455081721</v>
      </c>
      <c r="GV472" s="5">
        <v>51.976668349283095</v>
      </c>
      <c r="GW472" s="5">
        <v>0</v>
      </c>
      <c r="GX472" s="5">
        <v>391.43167094541087</v>
      </c>
      <c r="GY472" s="5">
        <v>83.481689546022182</v>
      </c>
      <c r="GZ472" s="5">
        <v>24.556878982878079</v>
      </c>
      <c r="HA472" s="5">
        <v>5</v>
      </c>
      <c r="HB472" s="4" t="e">
        <v>#N/A</v>
      </c>
      <c r="HC472" s="4" t="e">
        <v>#N/A</v>
      </c>
      <c r="HD472" s="4" t="e">
        <v>#N/A</v>
      </c>
      <c r="HE472" s="5">
        <v>84.095693425422709</v>
      </c>
      <c r="HF472" s="5">
        <v>27.965958170667431</v>
      </c>
      <c r="HG472" s="5">
        <v>5</v>
      </c>
      <c r="HH472" s="4" t="e">
        <v>#N/A</v>
      </c>
      <c r="HI472" s="4" t="e">
        <v>#N/A</v>
      </c>
      <c r="HJ472" s="4" t="e">
        <v>#N/A</v>
      </c>
      <c r="HK472" s="5">
        <v>34.51483162731239</v>
      </c>
      <c r="HL472" s="5">
        <v>13.623175972414463</v>
      </c>
      <c r="HM472" s="5">
        <v>31.677376811584619</v>
      </c>
      <c r="HN472" s="5">
        <v>37</v>
      </c>
      <c r="HO472" s="5">
        <v>20</v>
      </c>
      <c r="HP472" s="5">
        <v>77.606696064776884</v>
      </c>
      <c r="HQ472" s="5">
        <v>85</v>
      </c>
      <c r="HR472" s="5">
        <v>1.6627459411944545</v>
      </c>
      <c r="HS472" s="5">
        <v>86.650337219238281</v>
      </c>
    </row>
    <row r="473" spans="1:227" x14ac:dyDescent="0.2">
      <c r="A473" s="1">
        <v>43060.312499998872</v>
      </c>
      <c r="B473" s="5">
        <v>173.99907708650846</v>
      </c>
      <c r="C473" s="4">
        <v>1.6409541275831812</v>
      </c>
      <c r="D473" s="4">
        <v>78.67507004310346</v>
      </c>
      <c r="E473" s="4" t="e">
        <v>#N/A</v>
      </c>
      <c r="F473" s="4" t="e">
        <v>#N/A</v>
      </c>
      <c r="G473" s="4" t="e">
        <v>#N/A</v>
      </c>
      <c r="H473" s="4" t="e">
        <v>#N/A</v>
      </c>
      <c r="I473" s="5">
        <v>91.158115408578169</v>
      </c>
      <c r="J473" s="5">
        <v>90</v>
      </c>
      <c r="K473" s="5">
        <v>96.714277691221668</v>
      </c>
      <c r="L473" s="5">
        <v>65.672838848369864</v>
      </c>
      <c r="M473" s="3" t="s">
        <v>333</v>
      </c>
      <c r="N473" s="5">
        <v>62.094048278009055</v>
      </c>
      <c r="O473" s="3" t="s">
        <v>334</v>
      </c>
      <c r="P473" s="5">
        <v>50.706951415320063</v>
      </c>
      <c r="Q473" s="5">
        <v>-1.0190152285355441E-3</v>
      </c>
      <c r="R473" s="5">
        <v>2.136860075956295</v>
      </c>
      <c r="S473" s="3" t="s">
        <v>334</v>
      </c>
      <c r="T473" s="5">
        <v>51.37755152239118</v>
      </c>
      <c r="U473" s="5">
        <v>73.236580742730041</v>
      </c>
      <c r="V473" s="5">
        <v>75.319581163194442</v>
      </c>
      <c r="W473" s="5">
        <v>62.037778015136716</v>
      </c>
      <c r="X473" s="3" t="s">
        <v>335</v>
      </c>
      <c r="Y473" s="5">
        <v>10.517417022245573</v>
      </c>
      <c r="Z473" s="5">
        <v>9.9942045395331078</v>
      </c>
      <c r="AA473" s="5">
        <v>16.319128397453987</v>
      </c>
      <c r="AB473" s="5">
        <v>16.230330403645834</v>
      </c>
      <c r="AC473" s="5">
        <v>38.523109545566385</v>
      </c>
      <c r="AD473" s="5">
        <v>95.319606587093048</v>
      </c>
      <c r="AE473" s="5">
        <v>8.1839492739567419</v>
      </c>
      <c r="AF473" s="5">
        <v>7.82373046875</v>
      </c>
      <c r="AG473" s="5">
        <v>29.152193764800678</v>
      </c>
      <c r="AH473" s="5">
        <v>5.2613381807432598</v>
      </c>
      <c r="AI473" s="5">
        <v>34.115638961117298</v>
      </c>
      <c r="AJ473" s="5">
        <v>44</v>
      </c>
      <c r="AK473" s="4" t="e">
        <v>#N/A</v>
      </c>
      <c r="AL473" s="4" t="e">
        <v>#N/A</v>
      </c>
      <c r="AM473" s="4" t="e">
        <v>#N/A</v>
      </c>
      <c r="AN473" s="4" t="e">
        <v>#N/A</v>
      </c>
      <c r="AO473" s="5">
        <v>2.6230326420731016</v>
      </c>
      <c r="AP473" s="5">
        <v>38.956379667917886</v>
      </c>
      <c r="AQ473" s="5">
        <v>73.684866663871802</v>
      </c>
      <c r="AR473" s="3" t="s">
        <v>333</v>
      </c>
      <c r="AS473" s="5">
        <v>64.456215559079595</v>
      </c>
      <c r="AT473" s="3" t="s">
        <v>334</v>
      </c>
      <c r="AU473" s="5">
        <v>57.663649740663324</v>
      </c>
      <c r="AV473" s="5">
        <v>-1.8385671909648233E-3</v>
      </c>
      <c r="AW473" s="5">
        <v>2.0813160058348585</v>
      </c>
      <c r="AX473" s="3" t="s">
        <v>334</v>
      </c>
      <c r="AY473" s="5">
        <v>49.667519661712902</v>
      </c>
      <c r="AZ473" s="5">
        <v>74.862377244668906</v>
      </c>
      <c r="BA473" s="5">
        <v>75.255007595486106</v>
      </c>
      <c r="BB473" s="5">
        <v>64.836731258925568</v>
      </c>
      <c r="BC473" s="3" t="s">
        <v>335</v>
      </c>
      <c r="BD473" s="5">
        <v>12.398951750518496</v>
      </c>
      <c r="BE473" s="5">
        <v>8.8276893943658195</v>
      </c>
      <c r="BF473" s="5">
        <v>15.834791102813284</v>
      </c>
      <c r="BG473" s="5">
        <v>15.933934733072917</v>
      </c>
      <c r="BH473" s="5">
        <v>54.162218761375733</v>
      </c>
      <c r="BI473" s="5">
        <v>92.728372008901019</v>
      </c>
      <c r="BJ473" s="5">
        <v>13.971578520837575</v>
      </c>
      <c r="BK473" s="5">
        <v>9.137939453125</v>
      </c>
      <c r="BL473" s="5">
        <v>47.131186426417699</v>
      </c>
      <c r="BM473" s="5">
        <v>5.6141019764013462</v>
      </c>
      <c r="BN473" s="5">
        <v>34.115638961117298</v>
      </c>
      <c r="BO473" s="5">
        <v>44</v>
      </c>
      <c r="BP473" s="4" t="e">
        <v>#N/A</v>
      </c>
      <c r="BQ473" s="4" t="e">
        <v>#N/A</v>
      </c>
      <c r="BR473" s="4" t="e">
        <v>#N/A</v>
      </c>
      <c r="BS473" s="4" t="e">
        <v>#N/A</v>
      </c>
      <c r="BT473" s="5">
        <v>4.5813663840293888</v>
      </c>
      <c r="BU473" s="5">
        <v>44.706555143992105</v>
      </c>
      <c r="BV473" s="5">
        <v>79.315885636843092</v>
      </c>
      <c r="BW473" s="3" t="s">
        <v>333</v>
      </c>
      <c r="BX473" s="5">
        <v>99.007726725472338</v>
      </c>
      <c r="BY473" s="3" t="s">
        <v>334</v>
      </c>
      <c r="BZ473" s="5">
        <v>65.360969188110388</v>
      </c>
      <c r="CA473" s="5">
        <v>1.3639102955008635E-2</v>
      </c>
      <c r="CB473" s="5">
        <v>2.0221668411505744</v>
      </c>
      <c r="CC473" s="3" t="s">
        <v>336</v>
      </c>
      <c r="CD473" s="5">
        <v>50.612653708806107</v>
      </c>
      <c r="CE473" s="5">
        <v>40.160510409183431</v>
      </c>
      <c r="CF473" s="5">
        <v>52.682904730902777</v>
      </c>
      <c r="CG473" s="5">
        <v>102.65069969798901</v>
      </c>
      <c r="CH473" s="3" t="s">
        <v>335</v>
      </c>
      <c r="CI473" s="5">
        <v>14.363882465740865</v>
      </c>
      <c r="CJ473" s="5">
        <v>9.8562322514125569</v>
      </c>
      <c r="CK473" s="5">
        <v>16.313577597537027</v>
      </c>
      <c r="CL473" s="5">
        <v>16.365483534071181</v>
      </c>
      <c r="CM473" s="5">
        <v>57.375284021945788</v>
      </c>
      <c r="CN473" s="5">
        <v>88.580375777073783</v>
      </c>
      <c r="CO473" s="5">
        <v>7.6713228003069247</v>
      </c>
      <c r="CP473" s="5">
        <v>7.7670596285710136</v>
      </c>
      <c r="CQ473" s="5">
        <v>31.821672967293264</v>
      </c>
      <c r="CR473" s="5">
        <v>5.6435672152922685</v>
      </c>
      <c r="CS473" s="5">
        <v>34.115638961117298</v>
      </c>
      <c r="CT473" s="5">
        <v>44</v>
      </c>
      <c r="CU473" s="4" t="e">
        <v>#N/A</v>
      </c>
      <c r="CV473" s="4" t="e">
        <v>#N/A</v>
      </c>
      <c r="CW473" s="4" t="e">
        <v>#N/A</v>
      </c>
      <c r="CX473" s="4" t="e">
        <v>#N/A</v>
      </c>
      <c r="CY473" s="5">
        <v>0.24803240787651804</v>
      </c>
      <c r="CZ473" s="5">
        <v>20.206349240409004</v>
      </c>
      <c r="DA473" s="5">
        <v>0</v>
      </c>
      <c r="DB473" s="5"/>
      <c r="DC473" s="3" t="s">
        <v>337</v>
      </c>
      <c r="DD473" s="5">
        <v>0</v>
      </c>
      <c r="DE473" s="3" t="s">
        <v>336</v>
      </c>
      <c r="DF473" s="5">
        <v>0.50728514026298432</v>
      </c>
      <c r="DG473" s="5">
        <v>2.2752872116503309E-3</v>
      </c>
      <c r="DH473" s="5">
        <v>1.2552399300172199</v>
      </c>
      <c r="DI473" s="3" t="s">
        <v>336</v>
      </c>
      <c r="DJ473" s="5">
        <v>28.968837202689496</v>
      </c>
      <c r="DK473" s="5">
        <v>30.557797345159702</v>
      </c>
      <c r="DL473" s="5">
        <v>62.598364302767692</v>
      </c>
      <c r="DM473" s="5">
        <v>0</v>
      </c>
      <c r="DN473" s="3" t="s">
        <v>336</v>
      </c>
      <c r="DO473" s="5">
        <v>-3.116436113773937E-2</v>
      </c>
      <c r="DP473" s="5">
        <v>0</v>
      </c>
      <c r="DQ473" s="5">
        <v>8.6092306456006522</v>
      </c>
      <c r="DR473" s="5">
        <v>0</v>
      </c>
      <c r="DS473" s="5">
        <v>-5</v>
      </c>
      <c r="DT473" s="5" t="s">
        <v>338</v>
      </c>
      <c r="DU473" s="5">
        <v>0</v>
      </c>
      <c r="DV473" s="5">
        <v>20.9521484375</v>
      </c>
      <c r="DW473" s="5">
        <v>105</v>
      </c>
      <c r="DX473" s="5">
        <v>5.4431315010795656</v>
      </c>
      <c r="DY473" s="5" t="s">
        <v>341</v>
      </c>
      <c r="DZ473" s="5">
        <v>1.0000000200408773E+20</v>
      </c>
      <c r="EA473" s="4" t="e">
        <v>#N/A</v>
      </c>
      <c r="EB473" s="4" t="e">
        <v>#N/A</v>
      </c>
      <c r="EC473" s="4" t="e">
        <v>#N/A</v>
      </c>
      <c r="ED473" s="4" t="e">
        <v>#N/A</v>
      </c>
      <c r="EE473" s="5">
        <v>3.7480347878403135</v>
      </c>
      <c r="EF473" s="5">
        <v>10.289704145325555</v>
      </c>
      <c r="EG473" s="5">
        <v>731.164900855734</v>
      </c>
      <c r="EH473" s="5">
        <v>750</v>
      </c>
      <c r="EI473" s="5">
        <v>60.572577901603346</v>
      </c>
      <c r="EK473" s="5">
        <v>81.940214817058035</v>
      </c>
      <c r="EL473" s="3" t="s">
        <v>339</v>
      </c>
      <c r="EM473" s="5">
        <v>117.29071920801017</v>
      </c>
      <c r="EN473" s="3" t="s">
        <v>333</v>
      </c>
      <c r="EO473" s="5">
        <v>76.023937497550435</v>
      </c>
      <c r="EP473" s="3" t="s">
        <v>335</v>
      </c>
      <c r="EQ473" s="5">
        <v>50.706951415320063</v>
      </c>
      <c r="ER473" s="5">
        <v>-1.0190152285355441E-3</v>
      </c>
      <c r="ES473" s="5">
        <v>1.8150357586932164</v>
      </c>
      <c r="ET473" s="5">
        <v>32.531111365424259</v>
      </c>
      <c r="EU473" s="5">
        <v>83.69245964087149</v>
      </c>
      <c r="EV473" s="5">
        <v>80</v>
      </c>
      <c r="EW473" s="5">
        <v>70.662464779958171</v>
      </c>
      <c r="EX473" s="3" t="s">
        <v>334</v>
      </c>
      <c r="EY473" s="5">
        <v>8.421537660070733</v>
      </c>
      <c r="EZ473" s="5">
        <v>10.4643414189559</v>
      </c>
      <c r="FA473" s="5">
        <v>5.5897929704010743</v>
      </c>
      <c r="FB473" s="5">
        <v>34.667750561743127</v>
      </c>
      <c r="FC473" s="4" t="e">
        <v>#N/A</v>
      </c>
      <c r="FD473" s="4" t="e">
        <v>#N/A</v>
      </c>
      <c r="FE473" s="4" t="e">
        <v>#N/A</v>
      </c>
      <c r="FF473" s="4" t="e">
        <v>#N/A</v>
      </c>
      <c r="FG473" s="5">
        <v>1.7063651863071654</v>
      </c>
      <c r="FH473" s="5">
        <v>49.373364226023355</v>
      </c>
      <c r="FI473" s="5">
        <v>-1.9835915278802132</v>
      </c>
      <c r="FJ473" s="3" t="s">
        <v>340</v>
      </c>
      <c r="FK473" s="5">
        <v>99.177734375</v>
      </c>
      <c r="FL473" s="3" t="s">
        <v>336</v>
      </c>
      <c r="FM473" s="5">
        <v>50.706951415320063</v>
      </c>
      <c r="FN473" s="5">
        <v>-1.0190152285355441E-3</v>
      </c>
      <c r="FO473" s="5">
        <v>0.83253512730851698</v>
      </c>
      <c r="FP473" s="5">
        <v>58.90331616598462</v>
      </c>
      <c r="FQ473" s="5">
        <v>48.392708508703443</v>
      </c>
      <c r="FR473" s="5">
        <v>80</v>
      </c>
      <c r="FS473" s="5">
        <v>1.6495898437500001</v>
      </c>
      <c r="FT473" s="3" t="s">
        <v>336</v>
      </c>
      <c r="FU473" s="5">
        <v>13.081212077649113</v>
      </c>
      <c r="FV473" s="5">
        <v>18.264770328062962</v>
      </c>
      <c r="FW473" s="5">
        <v>5.47644508589251</v>
      </c>
      <c r="FX473" s="5">
        <v>1.3871979327960773</v>
      </c>
      <c r="FY473" s="4" t="e">
        <v>#N/A</v>
      </c>
      <c r="FZ473" s="4" t="e">
        <v>#N/A</v>
      </c>
      <c r="GA473" s="4" t="e">
        <v>#N/A</v>
      </c>
      <c r="GB473" s="4" t="e">
        <v>#N/A</v>
      </c>
      <c r="GC473" s="5">
        <v>5.541663646697998</v>
      </c>
      <c r="GD473" s="5">
        <v>17.664721356497871</v>
      </c>
      <c r="GE473" s="5">
        <v>721.75803525496201</v>
      </c>
      <c r="GF473" s="4" t="e">
        <v>#N/A</v>
      </c>
      <c r="GG473" s="4" t="e">
        <v>#N/A</v>
      </c>
      <c r="GH473" s="4" t="e">
        <v>#N/A</v>
      </c>
      <c r="GI473" s="4" t="e">
        <v>#N/A</v>
      </c>
      <c r="GJ473" s="4" t="e">
        <v>#N/A</v>
      </c>
      <c r="GK473" s="4" t="e">
        <v>#N/A</v>
      </c>
      <c r="GL473" s="4" t="e">
        <v>#N/A</v>
      </c>
      <c r="GM473" s="5">
        <v>67.110398354553794</v>
      </c>
      <c r="GN473" s="3" t="s">
        <v>333</v>
      </c>
      <c r="GO473" s="5">
        <v>46.491275469764446</v>
      </c>
      <c r="GP473" s="5">
        <v>0</v>
      </c>
      <c r="GQ473" s="5">
        <v>51.965460229967015</v>
      </c>
      <c r="GR473" s="5">
        <v>48.332883279092968</v>
      </c>
      <c r="GS473" s="5">
        <v>50.775373420531274</v>
      </c>
      <c r="GT473" s="5">
        <v>27.217293203765582</v>
      </c>
      <c r="GU473" s="5">
        <v>100.65684780092593</v>
      </c>
      <c r="GV473" s="5">
        <v>49.189971243474595</v>
      </c>
      <c r="GW473" s="5">
        <v>0</v>
      </c>
      <c r="GX473" s="5">
        <v>374.62910464752179</v>
      </c>
      <c r="GY473" s="5">
        <v>83.516312841408833</v>
      </c>
      <c r="GZ473" s="5">
        <v>25.718958415181245</v>
      </c>
      <c r="HA473" s="5">
        <v>5</v>
      </c>
      <c r="HB473" s="4" t="e">
        <v>#N/A</v>
      </c>
      <c r="HC473" s="4" t="e">
        <v>#N/A</v>
      </c>
      <c r="HD473" s="4" t="e">
        <v>#N/A</v>
      </c>
      <c r="HE473" s="5">
        <v>84.166180317705198</v>
      </c>
      <c r="HF473" s="5">
        <v>29.734763583510944</v>
      </c>
      <c r="HG473" s="5">
        <v>5</v>
      </c>
      <c r="HH473" s="4" t="e">
        <v>#N/A</v>
      </c>
      <c r="HI473" s="4" t="e">
        <v>#N/A</v>
      </c>
      <c r="HJ473" s="4" t="e">
        <v>#N/A</v>
      </c>
      <c r="HK473" s="5">
        <v>31.48877945188492</v>
      </c>
      <c r="HL473" s="5">
        <v>13.623636486378064</v>
      </c>
      <c r="HM473" s="5">
        <v>33.200484305021327</v>
      </c>
      <c r="HN473" s="5">
        <v>37</v>
      </c>
      <c r="HO473" s="5">
        <v>20</v>
      </c>
      <c r="HP473" s="5">
        <v>78.867942789689238</v>
      </c>
      <c r="HQ473" s="5">
        <v>85</v>
      </c>
      <c r="HR473" s="5">
        <v>1.984667966436062</v>
      </c>
      <c r="HS473" s="5">
        <v>86.650337219238281</v>
      </c>
    </row>
    <row r="474" spans="1:227" x14ac:dyDescent="0.2">
      <c r="A474" s="1">
        <v>43060.291666665536</v>
      </c>
      <c r="B474" s="5">
        <v>205.05785345732278</v>
      </c>
      <c r="C474" s="4">
        <v>1.6378699589351993</v>
      </c>
      <c r="D474" s="4">
        <v>75.555576921336495</v>
      </c>
      <c r="E474" s="4" t="e">
        <v>#N/A</v>
      </c>
      <c r="F474" s="4" t="e">
        <v>#N/A</v>
      </c>
      <c r="G474" s="4" t="e">
        <v>#N/A</v>
      </c>
      <c r="H474" s="4" t="e">
        <v>#N/A</v>
      </c>
      <c r="I474" s="5">
        <v>91.142252672481646</v>
      </c>
      <c r="J474" s="5">
        <v>90</v>
      </c>
      <c r="K474" s="5">
        <v>99.910333153735635</v>
      </c>
      <c r="L474" s="5">
        <v>61.104712946008746</v>
      </c>
      <c r="M474" s="3" t="s">
        <v>333</v>
      </c>
      <c r="N474" s="5">
        <v>59.804448605749343</v>
      </c>
      <c r="O474" s="3" t="s">
        <v>334</v>
      </c>
      <c r="P474" s="5">
        <v>47.776117715341073</v>
      </c>
      <c r="Q474" s="5">
        <v>-1.0315578989924371E-3</v>
      </c>
      <c r="R474" s="5">
        <v>1.9142312473581891</v>
      </c>
      <c r="S474" s="3" t="s">
        <v>334</v>
      </c>
      <c r="T474" s="5">
        <v>50.069962210459281</v>
      </c>
      <c r="U474" s="5">
        <v>72.662984610098377</v>
      </c>
      <c r="V474" s="5">
        <v>70.622135416666666</v>
      </c>
      <c r="W474" s="5">
        <v>59.950672146267365</v>
      </c>
      <c r="X474" s="3" t="s">
        <v>335</v>
      </c>
      <c r="Y474" s="5">
        <v>10.377215977120136</v>
      </c>
      <c r="Z474" s="5">
        <v>10.000952204413604</v>
      </c>
      <c r="AA474" s="5">
        <v>16.064547353053428</v>
      </c>
      <c r="AB474" s="5">
        <v>15.898972981770834</v>
      </c>
      <c r="AC474" s="5">
        <v>38.017663392921733</v>
      </c>
      <c r="AD474" s="5">
        <v>95.312138682072856</v>
      </c>
      <c r="AE474" s="5">
        <v>7.8403544496633879</v>
      </c>
      <c r="AF474" s="5">
        <v>7.82373046875</v>
      </c>
      <c r="AG474" s="5">
        <v>28.058462483256257</v>
      </c>
      <c r="AH474" s="5">
        <v>5.2479359887749437</v>
      </c>
      <c r="AI474" s="5">
        <v>37.811329205826752</v>
      </c>
      <c r="AJ474" s="5">
        <v>44</v>
      </c>
      <c r="AK474" s="4" t="e">
        <v>#N/A</v>
      </c>
      <c r="AL474" s="4" t="e">
        <v>#N/A</v>
      </c>
      <c r="AM474" s="4" t="e">
        <v>#N/A</v>
      </c>
      <c r="AN474" s="4" t="e">
        <v>#N/A</v>
      </c>
      <c r="AO474" s="5">
        <v>2.5833334922790527</v>
      </c>
      <c r="AP474" s="5">
        <v>38.916679382324219</v>
      </c>
      <c r="AQ474" s="5">
        <v>68.918842480293748</v>
      </c>
      <c r="AR474" s="3" t="s">
        <v>333</v>
      </c>
      <c r="AS474" s="5">
        <v>63.799098604246709</v>
      </c>
      <c r="AT474" s="3" t="s">
        <v>334</v>
      </c>
      <c r="AU474" s="5">
        <v>53.420135815817211</v>
      </c>
      <c r="AV474" s="5">
        <v>-1.8228772331181577E-3</v>
      </c>
      <c r="AW474" s="5">
        <v>1.8546207798888275</v>
      </c>
      <c r="AX474" s="3" t="s">
        <v>334</v>
      </c>
      <c r="AY474" s="5">
        <v>47.68253029332017</v>
      </c>
      <c r="AZ474" s="5">
        <v>72.391126405561437</v>
      </c>
      <c r="BA474" s="5">
        <v>71.011806098090275</v>
      </c>
      <c r="BB474" s="5">
        <v>64.068152781528013</v>
      </c>
      <c r="BC474" s="3" t="s">
        <v>335</v>
      </c>
      <c r="BD474" s="5">
        <v>12.267113630971778</v>
      </c>
      <c r="BE474" s="5">
        <v>8.8456672328187054</v>
      </c>
      <c r="BF474" s="5">
        <v>15.621597811780884</v>
      </c>
      <c r="BG474" s="5">
        <v>15.558754747178819</v>
      </c>
      <c r="BH474" s="5">
        <v>50.060292160265561</v>
      </c>
      <c r="BI474" s="5">
        <v>90.562648973466651</v>
      </c>
      <c r="BJ474" s="5">
        <v>12.661108556427246</v>
      </c>
      <c r="BK474" s="5">
        <v>9.137939453125</v>
      </c>
      <c r="BL474" s="5">
        <v>39.002974419303314</v>
      </c>
      <c r="BM474" s="5">
        <v>5.6120484049370223</v>
      </c>
      <c r="BN474" s="5">
        <v>37.811329205826752</v>
      </c>
      <c r="BO474" s="5">
        <v>44</v>
      </c>
      <c r="BP474" s="4" t="e">
        <v>#N/A</v>
      </c>
      <c r="BQ474" s="4" t="e">
        <v>#N/A</v>
      </c>
      <c r="BR474" s="4" t="e">
        <v>#N/A</v>
      </c>
      <c r="BS474" s="4" t="e">
        <v>#N/A</v>
      </c>
      <c r="BT474" s="5">
        <v>4.5416674613952637</v>
      </c>
      <c r="BU474" s="5">
        <v>44.666854858398438</v>
      </c>
      <c r="BV474" s="5">
        <v>72.647665980847137</v>
      </c>
      <c r="BW474" s="3" t="s">
        <v>333</v>
      </c>
      <c r="BX474" s="5">
        <v>92.709408591307465</v>
      </c>
      <c r="BY474" s="3" t="s">
        <v>334</v>
      </c>
      <c r="BZ474" s="5">
        <v>59.081595377825302</v>
      </c>
      <c r="CA474" s="5">
        <v>1.3088151737851335E-2</v>
      </c>
      <c r="CB474" s="5">
        <v>1.816547111648805</v>
      </c>
      <c r="CC474" s="3" t="s">
        <v>336</v>
      </c>
      <c r="CD474" s="5">
        <v>50.602351852543208</v>
      </c>
      <c r="CE474" s="5">
        <v>35.924922526931063</v>
      </c>
      <c r="CF474" s="5">
        <v>52.875240342881945</v>
      </c>
      <c r="CG474" s="5">
        <v>95.104110414858212</v>
      </c>
      <c r="CH474" s="3" t="s">
        <v>335</v>
      </c>
      <c r="CI474" s="5">
        <v>14.271640499245249</v>
      </c>
      <c r="CJ474" s="5">
        <v>9.8563849347302579</v>
      </c>
      <c r="CK474" s="5">
        <v>16.132033852241747</v>
      </c>
      <c r="CL474" s="5">
        <v>15.99053968641493</v>
      </c>
      <c r="CM474" s="5">
        <v>46.163460332661288</v>
      </c>
      <c r="CN474" s="5">
        <v>88.777516442442092</v>
      </c>
      <c r="CO474" s="5">
        <v>7.3183755192532711</v>
      </c>
      <c r="CP474" s="5">
        <v>7.3574717044408304</v>
      </c>
      <c r="CQ474" s="5">
        <v>30.576741914322305</v>
      </c>
      <c r="CR474" s="5">
        <v>5.6471442172706672</v>
      </c>
      <c r="CS474" s="5">
        <v>37.811329205826752</v>
      </c>
      <c r="CT474" s="5">
        <v>44</v>
      </c>
      <c r="CU474" s="4" t="e">
        <v>#N/A</v>
      </c>
      <c r="CV474" s="4" t="e">
        <v>#N/A</v>
      </c>
      <c r="CW474" s="4" t="e">
        <v>#N/A</v>
      </c>
      <c r="CX474" s="4" t="e">
        <v>#N/A</v>
      </c>
      <c r="CY474" s="5">
        <v>0.2083333432674408</v>
      </c>
      <c r="CZ474" s="5">
        <v>20.166650772094727</v>
      </c>
      <c r="DA474" s="5">
        <v>53.115593181071695</v>
      </c>
      <c r="DB474" s="5"/>
      <c r="DC474" s="3" t="s">
        <v>337</v>
      </c>
      <c r="DD474" s="5">
        <v>24.528741274233219</v>
      </c>
      <c r="DE474" s="3" t="s">
        <v>336</v>
      </c>
      <c r="DF474" s="5">
        <v>48.177625458884584</v>
      </c>
      <c r="DG474" s="5">
        <v>1.5803479058386655E-3</v>
      </c>
      <c r="DH474" s="5">
        <v>1.5789256984513289</v>
      </c>
      <c r="DI474" s="3" t="s">
        <v>336</v>
      </c>
      <c r="DJ474" s="5">
        <v>40.049274898005152</v>
      </c>
      <c r="DK474" s="5">
        <v>43.310295600361293</v>
      </c>
      <c r="DL474" s="5">
        <v>70.002265509878541</v>
      </c>
      <c r="DM474" s="5">
        <v>25.293166806302651</v>
      </c>
      <c r="DN474" s="3" t="s">
        <v>336</v>
      </c>
      <c r="DO474" s="5">
        <v>3.8835214347940328</v>
      </c>
      <c r="DP474" s="5">
        <v>16.943404768232941</v>
      </c>
      <c r="DQ474" s="5">
        <v>8.6193362154966451</v>
      </c>
      <c r="DR474" s="5">
        <v>0</v>
      </c>
      <c r="DS474" s="5">
        <v>-5</v>
      </c>
      <c r="DT474" s="5" t="s">
        <v>338</v>
      </c>
      <c r="DU474" s="5">
        <v>16.943404768232941</v>
      </c>
      <c r="DV474" s="5">
        <v>20.9521484375</v>
      </c>
      <c r="DW474" s="5">
        <v>64.583563144039374</v>
      </c>
      <c r="DX474" s="5">
        <v>5.4977200875151748</v>
      </c>
      <c r="DY474" s="5">
        <v>41.057048558520584</v>
      </c>
      <c r="DZ474" s="5">
        <v>4.2514166942244708E+19</v>
      </c>
      <c r="EA474" s="4" t="e">
        <v>#N/A</v>
      </c>
      <c r="EB474" s="4" t="e">
        <v>#N/A</v>
      </c>
      <c r="EC474" s="4" t="e">
        <v>#N/A</v>
      </c>
      <c r="ED474" s="4" t="e">
        <v>#N/A</v>
      </c>
      <c r="EE474" s="5">
        <v>3.7083356380462646</v>
      </c>
      <c r="EF474" s="5">
        <v>10.250004768371582</v>
      </c>
      <c r="EG474" s="5">
        <v>735.31638311704887</v>
      </c>
      <c r="EH474" s="5">
        <v>750</v>
      </c>
      <c r="EI474" s="5">
        <v>70.894264581711965</v>
      </c>
      <c r="EK474" s="5">
        <v>87.57518237015546</v>
      </c>
      <c r="EL474" s="3" t="s">
        <v>339</v>
      </c>
      <c r="EM474" s="5">
        <v>131.02950873221138</v>
      </c>
      <c r="EN474" s="3" t="s">
        <v>333</v>
      </c>
      <c r="EO474" s="5">
        <v>79.962286051664918</v>
      </c>
      <c r="EP474" s="3" t="s">
        <v>335</v>
      </c>
      <c r="EQ474" s="5">
        <v>47.776117715341073</v>
      </c>
      <c r="ER474" s="5">
        <v>-1.0315578989924371E-3</v>
      </c>
      <c r="ES474" s="5">
        <v>2.1195012876235393</v>
      </c>
      <c r="ET474" s="5">
        <v>32.063020290798612</v>
      </c>
      <c r="EU474" s="5">
        <v>86.826752844024128</v>
      </c>
      <c r="EV474" s="5">
        <v>80</v>
      </c>
      <c r="EW474" s="5">
        <v>89.91242246910214</v>
      </c>
      <c r="EX474" s="3" t="s">
        <v>334</v>
      </c>
      <c r="EY474" s="5">
        <v>8.4501052166782529</v>
      </c>
      <c r="EZ474" s="5">
        <v>10.469730564062072</v>
      </c>
      <c r="FA474" s="5">
        <v>5.5896301647504387</v>
      </c>
      <c r="FB474" s="5">
        <v>39.904299701659262</v>
      </c>
      <c r="FC474" s="4" t="e">
        <v>#N/A</v>
      </c>
      <c r="FD474" s="4" t="e">
        <v>#N/A</v>
      </c>
      <c r="FE474" s="4" t="e">
        <v>#N/A</v>
      </c>
      <c r="FF474" s="4" t="e">
        <v>#N/A</v>
      </c>
      <c r="FG474" s="5">
        <v>1.6666661500930786</v>
      </c>
      <c r="FH474" s="5">
        <v>49.333663940429688</v>
      </c>
      <c r="FI474" s="5">
        <v>103.09495099964263</v>
      </c>
      <c r="FJ474" s="3" t="s">
        <v>333</v>
      </c>
      <c r="FK474" s="5">
        <v>93.942517556260583</v>
      </c>
      <c r="FL474" s="3" t="s">
        <v>336</v>
      </c>
      <c r="FM474" s="5">
        <v>47.776117715341073</v>
      </c>
      <c r="FN474" s="5">
        <v>-1.0315578989924371E-3</v>
      </c>
      <c r="FO474" s="5">
        <v>2.1456926745442391</v>
      </c>
      <c r="FP474" s="5">
        <v>26.483527055770633</v>
      </c>
      <c r="FQ474" s="5">
        <v>73.672168772750425</v>
      </c>
      <c r="FR474" s="5">
        <v>80</v>
      </c>
      <c r="FS474" s="5">
        <v>94.386163988437133</v>
      </c>
      <c r="FT474" s="3" t="s">
        <v>336</v>
      </c>
      <c r="FU474" s="5">
        <v>13.337745627776014</v>
      </c>
      <c r="FV474" s="5">
        <v>10.361005938137962</v>
      </c>
      <c r="FW474" s="5">
        <v>5.5091358687261751</v>
      </c>
      <c r="FX474" s="5">
        <v>39.764026854174276</v>
      </c>
      <c r="FY474" s="4" t="e">
        <v>#N/A</v>
      </c>
      <c r="FZ474" s="4" t="e">
        <v>#N/A</v>
      </c>
      <c r="GA474" s="4" t="e">
        <v>#N/A</v>
      </c>
      <c r="GB474" s="4" t="e">
        <v>#N/A</v>
      </c>
      <c r="GC474" s="5">
        <v>5.541663646697998</v>
      </c>
      <c r="GD474" s="5">
        <v>17.625022888183594</v>
      </c>
      <c r="GE474" s="5">
        <v>755.61901025978727</v>
      </c>
      <c r="GF474" s="4" t="e">
        <v>#N/A</v>
      </c>
      <c r="GG474" s="4" t="e">
        <v>#N/A</v>
      </c>
      <c r="GH474" s="4" t="e">
        <v>#N/A</v>
      </c>
      <c r="GI474" s="4" t="e">
        <v>#N/A</v>
      </c>
      <c r="GJ474" s="4" t="e">
        <v>#N/A</v>
      </c>
      <c r="GK474" s="4" t="e">
        <v>#N/A</v>
      </c>
      <c r="GL474" s="4" t="e">
        <v>#N/A</v>
      </c>
      <c r="GM474" s="5">
        <v>69.833882831469893</v>
      </c>
      <c r="GN474" s="3" t="s">
        <v>333</v>
      </c>
      <c r="GO474" s="5">
        <v>44.574807533260973</v>
      </c>
      <c r="GP474" s="5">
        <v>0</v>
      </c>
      <c r="GQ474" s="5">
        <v>49.672490705757625</v>
      </c>
      <c r="GR474" s="5">
        <v>45.697814334658474</v>
      </c>
      <c r="GS474" s="5">
        <v>47.901299039558168</v>
      </c>
      <c r="GT474" s="5">
        <v>26.029687251966202</v>
      </c>
      <c r="GU474" s="5">
        <v>95.40277547282723</v>
      </c>
      <c r="GV474" s="5">
        <v>47.227396614587207</v>
      </c>
      <c r="GW474" s="5">
        <v>0</v>
      </c>
      <c r="GX474" s="5">
        <v>356.50627095261586</v>
      </c>
      <c r="GY474" s="5">
        <v>98.472380168649948</v>
      </c>
      <c r="GZ474" s="5">
        <v>26.74366133579532</v>
      </c>
      <c r="HA474" s="5">
        <v>5</v>
      </c>
      <c r="HB474" s="4" t="e">
        <v>#N/A</v>
      </c>
      <c r="HC474" s="4" t="e">
        <v>#N/A</v>
      </c>
      <c r="HD474" s="4" t="e">
        <v>#N/A</v>
      </c>
      <c r="HE474" s="5">
        <v>97.535534512572625</v>
      </c>
      <c r="HF474" s="5">
        <v>31.644727859582698</v>
      </c>
      <c r="HG474" s="5">
        <v>5</v>
      </c>
      <c r="HH474" s="4" t="e">
        <v>#N/A</v>
      </c>
      <c r="HI474" s="4" t="e">
        <v>#N/A</v>
      </c>
      <c r="HJ474" s="4" t="e">
        <v>#N/A</v>
      </c>
      <c r="HK474" s="5">
        <v>33.027380664062498</v>
      </c>
      <c r="HL474" s="5">
        <v>13.624097000341667</v>
      </c>
      <c r="HM474" s="5">
        <v>34.73193592076133</v>
      </c>
      <c r="HN474" s="5">
        <v>37</v>
      </c>
      <c r="HO474" s="5">
        <v>20</v>
      </c>
      <c r="HP474" s="5">
        <v>81.308501806873892</v>
      </c>
      <c r="HQ474" s="5">
        <v>85</v>
      </c>
      <c r="HR474" s="5">
        <v>5.605220844612445</v>
      </c>
      <c r="HS474" s="5">
        <v>86.650337219238281</v>
      </c>
    </row>
    <row r="475" spans="1:227" x14ac:dyDescent="0.2">
      <c r="A475" s="1">
        <v>43060.270833332201</v>
      </c>
      <c r="B475" s="5">
        <v>236.26502224276683</v>
      </c>
      <c r="C475" s="4">
        <v>1.6348104532297119</v>
      </c>
      <c r="D475" s="4">
        <v>76.646336273268545</v>
      </c>
      <c r="E475" s="4" t="e">
        <v>#N/A</v>
      </c>
      <c r="F475" s="4" t="e">
        <v>#N/A</v>
      </c>
      <c r="G475" s="4" t="e">
        <v>#N/A</v>
      </c>
      <c r="H475" s="4" t="e">
        <v>#N/A</v>
      </c>
      <c r="I475" s="5">
        <v>91.126389936385095</v>
      </c>
      <c r="J475" s="5">
        <v>90</v>
      </c>
      <c r="K475" s="5">
        <v>99.931346084770112</v>
      </c>
      <c r="L475" s="5">
        <v>64.843047235851216</v>
      </c>
      <c r="M475" s="3" t="s">
        <v>333</v>
      </c>
      <c r="N475" s="5">
        <v>61.377151097260068</v>
      </c>
      <c r="O475" s="3" t="s">
        <v>334</v>
      </c>
      <c r="P475" s="5">
        <v>49.927525101813721</v>
      </c>
      <c r="Q475" s="5">
        <v>-1.0441005694493302E-3</v>
      </c>
      <c r="R475" s="5">
        <v>2.1086528985400288</v>
      </c>
      <c r="S475" s="3" t="s">
        <v>334</v>
      </c>
      <c r="T475" s="5">
        <v>51.185681228757083</v>
      </c>
      <c r="U475" s="5">
        <v>74.864231915509265</v>
      </c>
      <c r="V475" s="5">
        <v>74.331937934027778</v>
      </c>
      <c r="W475" s="5">
        <v>61.60762754991319</v>
      </c>
      <c r="X475" s="3" t="s">
        <v>335</v>
      </c>
      <c r="Y475" s="5">
        <v>10.203622459268841</v>
      </c>
      <c r="Z475" s="5">
        <v>10.0076998692941</v>
      </c>
      <c r="AA475" s="5">
        <v>15.858045443257753</v>
      </c>
      <c r="AB475" s="5">
        <v>15.745973307291667</v>
      </c>
      <c r="AC475" s="5">
        <v>37.801944353516134</v>
      </c>
      <c r="AD475" s="5">
        <v>95.302819409440531</v>
      </c>
      <c r="AE475" s="5">
        <v>7.4967596253700339</v>
      </c>
      <c r="AF475" s="5">
        <v>7.82373046875</v>
      </c>
      <c r="AG475" s="5">
        <v>27.338651661882498</v>
      </c>
      <c r="AH475" s="5">
        <v>5.2231207614076842</v>
      </c>
      <c r="AI475" s="5">
        <v>40.292500731804303</v>
      </c>
      <c r="AJ475" s="5">
        <v>44</v>
      </c>
      <c r="AK475" s="4" t="e">
        <v>#N/A</v>
      </c>
      <c r="AL475" s="4" t="e">
        <v>#N/A</v>
      </c>
      <c r="AM475" s="4" t="e">
        <v>#N/A</v>
      </c>
      <c r="AN475" s="4" t="e">
        <v>#N/A</v>
      </c>
      <c r="AO475" s="5">
        <v>2.5811575622028773</v>
      </c>
      <c r="AP475" s="5">
        <v>38.914503389994302</v>
      </c>
      <c r="AQ475" s="5">
        <v>71.635156447207734</v>
      </c>
      <c r="AR475" s="3" t="s">
        <v>333</v>
      </c>
      <c r="AS475" s="5">
        <v>67.396278764503677</v>
      </c>
      <c r="AT475" s="3" t="s">
        <v>334</v>
      </c>
      <c r="AU475" s="5">
        <v>54.198283384535053</v>
      </c>
      <c r="AV475" s="5">
        <v>-1.8071872752714918E-3</v>
      </c>
      <c r="AW475" s="5">
        <v>2.0487645824432033</v>
      </c>
      <c r="AX475" s="3" t="s">
        <v>334</v>
      </c>
      <c r="AY475" s="5">
        <v>49.252913275824653</v>
      </c>
      <c r="AZ475" s="5">
        <v>74.877113977325607</v>
      </c>
      <c r="BA475" s="5">
        <v>74.833499348958327</v>
      </c>
      <c r="BB475" s="5">
        <v>67.248430220393857</v>
      </c>
      <c r="BC475" s="3" t="s">
        <v>335</v>
      </c>
      <c r="BD475" s="5">
        <v>12.099163262898649</v>
      </c>
      <c r="BE475" s="5">
        <v>8.8636450712715913</v>
      </c>
      <c r="BF475" s="5">
        <v>15.462299363293891</v>
      </c>
      <c r="BG475" s="5">
        <v>15.417437472873264</v>
      </c>
      <c r="BH475" s="5">
        <v>52.085987161402684</v>
      </c>
      <c r="BI475" s="5">
        <v>90.876758363193147</v>
      </c>
      <c r="BJ475" s="5">
        <v>10.605531852963217</v>
      </c>
      <c r="BK475" s="5">
        <v>9.5034316677517356</v>
      </c>
      <c r="BL475" s="5">
        <v>39.503117994425537</v>
      </c>
      <c r="BM475" s="5">
        <v>5.5591453156647859</v>
      </c>
      <c r="BN475" s="5">
        <v>40.292500731804303</v>
      </c>
      <c r="BO475" s="5">
        <v>44</v>
      </c>
      <c r="BP475" s="4" t="e">
        <v>#N/A</v>
      </c>
      <c r="BQ475" s="4" t="e">
        <v>#N/A</v>
      </c>
      <c r="BR475" s="4" t="e">
        <v>#N/A</v>
      </c>
      <c r="BS475" s="4" t="e">
        <v>#N/A</v>
      </c>
      <c r="BT475" s="5">
        <v>4.5394915437698362</v>
      </c>
      <c r="BU475" s="5">
        <v>44.66467886606852</v>
      </c>
      <c r="BV475" s="5">
        <v>68.728831114651868</v>
      </c>
      <c r="BW475" s="3" t="s">
        <v>333</v>
      </c>
      <c r="BX475" s="5">
        <v>98.689043905015708</v>
      </c>
      <c r="BY475" s="3" t="s">
        <v>334</v>
      </c>
      <c r="BZ475" s="5">
        <v>55.58458773397912</v>
      </c>
      <c r="CA475" s="5">
        <v>1.3022756055694633E-2</v>
      </c>
      <c r="CB475" s="5">
        <v>1.9963258156655199</v>
      </c>
      <c r="CC475" s="3" t="s">
        <v>336</v>
      </c>
      <c r="CD475" s="5">
        <v>49.519081022095556</v>
      </c>
      <c r="CE475" s="5">
        <v>24.736953585265113</v>
      </c>
      <c r="CF475" s="5">
        <v>50.055833333333332</v>
      </c>
      <c r="CG475" s="5">
        <v>102.42929524739583</v>
      </c>
      <c r="CH475" s="3" t="s">
        <v>335</v>
      </c>
      <c r="CI475" s="5">
        <v>14.10588451612047</v>
      </c>
      <c r="CJ475" s="5">
        <v>9.8565376180479554</v>
      </c>
      <c r="CK475" s="5">
        <v>15.899557056816084</v>
      </c>
      <c r="CL475" s="5">
        <v>15.908307156032986</v>
      </c>
      <c r="CM475" s="5">
        <v>48.698359060932674</v>
      </c>
      <c r="CN475" s="5">
        <v>89.238792931309902</v>
      </c>
      <c r="CO475" s="5">
        <v>7.2434925902374827</v>
      </c>
      <c r="CP475" s="5">
        <v>7.3083434144859725</v>
      </c>
      <c r="CQ475" s="5">
        <v>30.02823269314236</v>
      </c>
      <c r="CR475" s="5">
        <v>5.6181433123721733</v>
      </c>
      <c r="CS475" s="5">
        <v>40.292500731804303</v>
      </c>
      <c r="CT475" s="5">
        <v>44</v>
      </c>
      <c r="CU475" s="4" t="e">
        <v>#N/A</v>
      </c>
      <c r="CV475" s="4" t="e">
        <v>#N/A</v>
      </c>
      <c r="CW475" s="4" t="e">
        <v>#N/A</v>
      </c>
      <c r="CX475" s="4" t="e">
        <v>#N/A</v>
      </c>
      <c r="CY475" s="5">
        <v>0.20615741708212429</v>
      </c>
      <c r="CZ475" s="5">
        <v>20.164474879370797</v>
      </c>
      <c r="DA475" s="5">
        <v>93.321580086434082</v>
      </c>
      <c r="DB475" s="5"/>
      <c r="DC475" s="3" t="s">
        <v>337</v>
      </c>
      <c r="DD475" s="5">
        <v>37.476029518187659</v>
      </c>
      <c r="DE475" s="3" t="s">
        <v>334</v>
      </c>
      <c r="DF475" s="5">
        <v>75.397249830995136</v>
      </c>
      <c r="DG475" s="5">
        <v>1.5169852274286902E-3</v>
      </c>
      <c r="DH475" s="5">
        <v>2.0827281547114964</v>
      </c>
      <c r="DI475" s="3" t="s">
        <v>334</v>
      </c>
      <c r="DJ475" s="5">
        <v>52.64432323443701</v>
      </c>
      <c r="DK475" s="5">
        <v>76.062173877042085</v>
      </c>
      <c r="DL475" s="5">
        <v>75.291632719977443</v>
      </c>
      <c r="DM475" s="5">
        <v>37.349643998276335</v>
      </c>
      <c r="DN475" s="3" t="s">
        <v>335</v>
      </c>
      <c r="DO475" s="5">
        <v>9.9990327836652835</v>
      </c>
      <c r="DP475" s="5">
        <v>24.809135430690763</v>
      </c>
      <c r="DQ475" s="5">
        <v>8.6304863663336686</v>
      </c>
      <c r="DR475" s="5">
        <v>0</v>
      </c>
      <c r="DS475" s="5">
        <v>-5</v>
      </c>
      <c r="DT475" s="5" t="s">
        <v>338</v>
      </c>
      <c r="DU475" s="5">
        <v>24.809135430690763</v>
      </c>
      <c r="DV475" s="5">
        <v>20.9521484375</v>
      </c>
      <c r="DW475" s="5">
        <v>37.367241810401367</v>
      </c>
      <c r="DX475" s="5">
        <v>5.4901980760362417</v>
      </c>
      <c r="DY475" s="5">
        <v>40.292500731804303</v>
      </c>
      <c r="DZ475" s="5">
        <v>44</v>
      </c>
      <c r="EA475" s="4" t="e">
        <v>#N/A</v>
      </c>
      <c r="EB475" s="4" t="e">
        <v>#N/A</v>
      </c>
      <c r="EC475" s="4" t="e">
        <v>#N/A</v>
      </c>
      <c r="ED475" s="4" t="e">
        <v>#N/A</v>
      </c>
      <c r="EE475" s="5">
        <v>3.7061597079700892</v>
      </c>
      <c r="EF475" s="5">
        <v>10.247828825844659</v>
      </c>
      <c r="EG475" s="5">
        <v>794.89092659988216</v>
      </c>
      <c r="EH475" s="5">
        <v>750</v>
      </c>
      <c r="EI475" s="5">
        <v>71.080859206627139</v>
      </c>
      <c r="EK475" s="5">
        <v>86.247899250610743</v>
      </c>
      <c r="EL475" s="3" t="s">
        <v>339</v>
      </c>
      <c r="EM475" s="5">
        <v>130.18839533787147</v>
      </c>
      <c r="EN475" s="3" t="s">
        <v>333</v>
      </c>
      <c r="EO475" s="5">
        <v>78.823667998247913</v>
      </c>
      <c r="EP475" s="3" t="s">
        <v>335</v>
      </c>
      <c r="EQ475" s="5">
        <v>49.927525101813721</v>
      </c>
      <c r="ER475" s="5">
        <v>-1.0441005694493302E-3</v>
      </c>
      <c r="ES475" s="5">
        <v>2.1032189855761136</v>
      </c>
      <c r="ET475" s="5">
        <v>31.658923669239833</v>
      </c>
      <c r="EU475" s="5">
        <v>79.118913548183784</v>
      </c>
      <c r="EV475" s="5">
        <v>80</v>
      </c>
      <c r="EW475" s="5">
        <v>86.869627717675385</v>
      </c>
      <c r="EX475" s="3" t="s">
        <v>334</v>
      </c>
      <c r="EY475" s="5">
        <v>8.4786727732857727</v>
      </c>
      <c r="EZ475" s="5">
        <v>10.473725801867868</v>
      </c>
      <c r="FA475" s="5">
        <v>5.5500064502411606</v>
      </c>
      <c r="FB475" s="5">
        <v>39.631609047213992</v>
      </c>
      <c r="FC475" s="4" t="e">
        <v>#N/A</v>
      </c>
      <c r="FD475" s="4" t="e">
        <v>#N/A</v>
      </c>
      <c r="FE475" s="4" t="e">
        <v>#N/A</v>
      </c>
      <c r="FF475" s="4" t="e">
        <v>#N/A</v>
      </c>
      <c r="FG475" s="5">
        <v>1.6644902262422774</v>
      </c>
      <c r="FH475" s="5">
        <v>49.33148794809977</v>
      </c>
      <c r="FI475" s="5">
        <v>123.89422708485509</v>
      </c>
      <c r="FJ475" s="3" t="s">
        <v>333</v>
      </c>
      <c r="FK475" s="5">
        <v>87.21867112882579</v>
      </c>
      <c r="FL475" s="3" t="s">
        <v>335</v>
      </c>
      <c r="FM475" s="5">
        <v>49.927525101813721</v>
      </c>
      <c r="FN475" s="5">
        <v>-1.0441005694493302E-3</v>
      </c>
      <c r="FO475" s="5">
        <v>2.1616436939961714</v>
      </c>
      <c r="FP475" s="5">
        <v>29.092287927052332</v>
      </c>
      <c r="FQ475" s="5">
        <v>79.873674914427468</v>
      </c>
      <c r="FR475" s="5">
        <v>80</v>
      </c>
      <c r="FS475" s="5">
        <v>95.002457026200787</v>
      </c>
      <c r="FT475" s="3" t="s">
        <v>334</v>
      </c>
      <c r="FU475" s="5">
        <v>13.594279177902919</v>
      </c>
      <c r="FV475" s="5">
        <v>10.214751427914916</v>
      </c>
      <c r="FW475" s="5">
        <v>5.4251071028499815</v>
      </c>
      <c r="FX475" s="5">
        <v>41.027366797381944</v>
      </c>
      <c r="FY475" s="4" t="e">
        <v>#N/A</v>
      </c>
      <c r="FZ475" s="4" t="e">
        <v>#N/A</v>
      </c>
      <c r="GA475" s="4" t="e">
        <v>#N/A</v>
      </c>
      <c r="GB475" s="4" t="e">
        <v>#N/A</v>
      </c>
      <c r="GC475" s="5">
        <v>5.5394877290725706</v>
      </c>
      <c r="GD475" s="5">
        <v>17.622846995459664</v>
      </c>
      <c r="GE475" s="5">
        <v>755.4673891752534</v>
      </c>
      <c r="GF475" s="4" t="e">
        <v>#N/A</v>
      </c>
      <c r="GG475" s="4" t="e">
        <v>#N/A</v>
      </c>
      <c r="GH475" s="4" t="e">
        <v>#N/A</v>
      </c>
      <c r="GI475" s="4" t="e">
        <v>#N/A</v>
      </c>
      <c r="GJ475" s="4" t="e">
        <v>#N/A</v>
      </c>
      <c r="GK475" s="4" t="e">
        <v>#N/A</v>
      </c>
      <c r="GL475" s="4" t="e">
        <v>#N/A</v>
      </c>
      <c r="GM475" s="5">
        <v>71.24029310298539</v>
      </c>
      <c r="GN475" s="3" t="s">
        <v>333</v>
      </c>
      <c r="GO475" s="5">
        <v>44.362591648475799</v>
      </c>
      <c r="GP475" s="5">
        <v>0</v>
      </c>
      <c r="GQ475" s="5">
        <v>50.304925139786498</v>
      </c>
      <c r="GR475" s="5">
        <v>45.520219815333405</v>
      </c>
      <c r="GS475" s="5">
        <v>49.226059925557067</v>
      </c>
      <c r="GT475" s="5">
        <v>26.218712568095302</v>
      </c>
      <c r="GU475" s="5">
        <v>97.876354397788759</v>
      </c>
      <c r="GV475" s="5">
        <v>49.121861791953982</v>
      </c>
      <c r="GW475" s="5">
        <v>0</v>
      </c>
      <c r="GX475" s="5">
        <v>362.63072528699081</v>
      </c>
      <c r="GY475" s="5">
        <v>91.01202827699872</v>
      </c>
      <c r="GZ475" s="5">
        <v>26.382726114908852</v>
      </c>
      <c r="HA475" s="5">
        <v>5</v>
      </c>
      <c r="HB475" s="4" t="e">
        <v>#N/A</v>
      </c>
      <c r="HC475" s="4" t="e">
        <v>#N/A</v>
      </c>
      <c r="HD475" s="4" t="e">
        <v>#N/A</v>
      </c>
      <c r="HE475" s="5">
        <v>91.874415543914807</v>
      </c>
      <c r="HF475" s="5">
        <v>32.072187705276129</v>
      </c>
      <c r="HG475" s="5">
        <v>5</v>
      </c>
      <c r="HH475" s="4" t="e">
        <v>#N/A</v>
      </c>
      <c r="HI475" s="4" t="e">
        <v>#N/A</v>
      </c>
      <c r="HJ475" s="4" t="e">
        <v>#N/A</v>
      </c>
      <c r="HK475" s="5">
        <v>29.60754635209987</v>
      </c>
      <c r="HL475" s="5">
        <v>13.636604340118129</v>
      </c>
      <c r="HM475" s="5">
        <v>34.711287813279029</v>
      </c>
      <c r="HN475" s="5">
        <v>37</v>
      </c>
      <c r="HO475" s="5">
        <v>20</v>
      </c>
      <c r="HP475" s="5">
        <v>79.895081658098604</v>
      </c>
      <c r="HQ475" s="5">
        <v>85</v>
      </c>
      <c r="HR475" s="5">
        <v>3.789659851970562</v>
      </c>
      <c r="HS475" s="5">
        <v>86.650337219238281</v>
      </c>
    </row>
    <row r="476" spans="1:227" x14ac:dyDescent="0.2">
      <c r="A476" s="1">
        <v>43060.249999998865</v>
      </c>
      <c r="B476" s="5">
        <v>238.21634939817397</v>
      </c>
      <c r="C476" s="4">
        <v>1.6328088944581001</v>
      </c>
      <c r="D476" s="4">
        <v>78.214075973514923</v>
      </c>
      <c r="E476" s="4" t="e">
        <v>#N/A</v>
      </c>
      <c r="F476" s="4" t="e">
        <v>#N/A</v>
      </c>
      <c r="G476" s="4" t="e">
        <v>#N/A</v>
      </c>
      <c r="H476" s="4" t="e">
        <v>#N/A</v>
      </c>
      <c r="I476" s="5">
        <v>91.109702318201215</v>
      </c>
      <c r="J476" s="5">
        <v>90</v>
      </c>
      <c r="K476" s="5">
        <v>99.952359015804603</v>
      </c>
      <c r="L476" s="5">
        <v>68.336956561583577</v>
      </c>
      <c r="M476" s="3" t="s">
        <v>333</v>
      </c>
      <c r="N476" s="5">
        <v>63.232337149863163</v>
      </c>
      <c r="O476" s="3" t="s">
        <v>334</v>
      </c>
      <c r="P476" s="5">
        <v>51.786955289915731</v>
      </c>
      <c r="Q476" s="5">
        <v>-1.0566432399062233E-3</v>
      </c>
      <c r="R476" s="5">
        <v>2.2242558257845637</v>
      </c>
      <c r="S476" s="3" t="s">
        <v>334</v>
      </c>
      <c r="T476" s="5">
        <v>51.069946269959168</v>
      </c>
      <c r="U476" s="5">
        <v>78.248320583767367</v>
      </c>
      <c r="V476" s="5">
        <v>77.719995659722215</v>
      </c>
      <c r="W476" s="5">
        <v>63.447620605468749</v>
      </c>
      <c r="X476" s="3" t="s">
        <v>335</v>
      </c>
      <c r="Y476" s="5">
        <v>10.289015798404893</v>
      </c>
      <c r="Z476" s="5">
        <v>10.0144475341746</v>
      </c>
      <c r="AA476" s="5">
        <v>16.113836837764637</v>
      </c>
      <c r="AB476" s="5">
        <v>16.075713297526043</v>
      </c>
      <c r="AC476" s="5">
        <v>38.189606740102342</v>
      </c>
      <c r="AD476" s="5">
        <v>95.293500136808177</v>
      </c>
      <c r="AE476" s="5">
        <v>7.3248199171338717</v>
      </c>
      <c r="AF476" s="5">
        <v>7.82373046875</v>
      </c>
      <c r="AG476" s="5">
        <v>28.332195895102853</v>
      </c>
      <c r="AH476" s="5">
        <v>5.2235042021606644</v>
      </c>
      <c r="AI476" s="5">
        <v>40.29908944613404</v>
      </c>
      <c r="AJ476" s="5">
        <v>44</v>
      </c>
      <c r="AK476" s="4" t="e">
        <v>#N/A</v>
      </c>
      <c r="AL476" s="4" t="e">
        <v>#N/A</v>
      </c>
      <c r="AM476" s="4" t="e">
        <v>#N/A</v>
      </c>
      <c r="AN476" s="4" t="e">
        <v>#N/A</v>
      </c>
      <c r="AO476" s="5">
        <v>2.5416667461395264</v>
      </c>
      <c r="AP476" s="5">
        <v>38.875011444091797</v>
      </c>
      <c r="AQ476" s="5">
        <v>73.911116999272338</v>
      </c>
      <c r="AR476" s="3" t="s">
        <v>333</v>
      </c>
      <c r="AS476" s="5">
        <v>67.378089772370757</v>
      </c>
      <c r="AT476" s="3" t="s">
        <v>334</v>
      </c>
      <c r="AU476" s="5">
        <v>56.544499927096894</v>
      </c>
      <c r="AV476" s="5">
        <v>-1.7914973174248262E-3</v>
      </c>
      <c r="AW476" s="5">
        <v>2.1810020524399825</v>
      </c>
      <c r="AX476" s="3" t="s">
        <v>334</v>
      </c>
      <c r="AY476" s="5">
        <v>48.977977539062501</v>
      </c>
      <c r="AZ476" s="5">
        <v>77.710611920677195</v>
      </c>
      <c r="BA476" s="5">
        <v>77.688914930555555</v>
      </c>
      <c r="BB476" s="5">
        <v>67.312223791730034</v>
      </c>
      <c r="BC476" s="3" t="s">
        <v>335</v>
      </c>
      <c r="BD476" s="5">
        <v>12.1285876401137</v>
      </c>
      <c r="BE476" s="5">
        <v>8.8816229097244808</v>
      </c>
      <c r="BF476" s="5">
        <v>15.826080795422508</v>
      </c>
      <c r="BG476" s="5">
        <v>15.770596788194444</v>
      </c>
      <c r="BH476" s="5">
        <v>52.314801282898046</v>
      </c>
      <c r="BI476" s="5">
        <v>90.768712369302165</v>
      </c>
      <c r="BJ476" s="5">
        <v>10.233278133703051</v>
      </c>
      <c r="BK476" s="5">
        <v>10.00244140625</v>
      </c>
      <c r="BL476" s="5">
        <v>41.153174380155249</v>
      </c>
      <c r="BM476" s="5">
        <v>5.5796155067726412</v>
      </c>
      <c r="BN476" s="5">
        <v>40.29908944613404</v>
      </c>
      <c r="BO476" s="5">
        <v>44</v>
      </c>
      <c r="BP476" s="4" t="e">
        <v>#N/A</v>
      </c>
      <c r="BQ476" s="4" t="e">
        <v>#N/A</v>
      </c>
      <c r="BR476" s="4" t="e">
        <v>#N/A</v>
      </c>
      <c r="BS476" s="4" t="e">
        <v>#N/A</v>
      </c>
      <c r="BT476" s="5">
        <v>4.5000009536743164</v>
      </c>
      <c r="BU476" s="5">
        <v>44.625186920166016</v>
      </c>
      <c r="BV476" s="5">
        <v>67.792089977548031</v>
      </c>
      <c r="BW476" s="3" t="s">
        <v>333</v>
      </c>
      <c r="BX476" s="5">
        <v>99.388218064513609</v>
      </c>
      <c r="BY476" s="3" t="s">
        <v>334</v>
      </c>
      <c r="BZ476" s="5">
        <v>54.530584601289313</v>
      </c>
      <c r="CA476" s="5">
        <v>1.3115000085349323E-2</v>
      </c>
      <c r="CB476" s="5">
        <v>2.1259565620734282</v>
      </c>
      <c r="CC476" s="3" t="s">
        <v>336</v>
      </c>
      <c r="CD476" s="5">
        <v>48.620033771101575</v>
      </c>
      <c r="CE476" s="5">
        <v>20.919398241164689</v>
      </c>
      <c r="CF476" s="5">
        <v>50.105060763888886</v>
      </c>
      <c r="CG476" s="5">
        <v>102.17773499973696</v>
      </c>
      <c r="CH476" s="3" t="s">
        <v>335</v>
      </c>
      <c r="CI476" s="5">
        <v>14.166430425892237</v>
      </c>
      <c r="CJ476" s="5">
        <v>9.8566903013656528</v>
      </c>
      <c r="CK476" s="5">
        <v>16.307056124577056</v>
      </c>
      <c r="CL476" s="5">
        <v>16.26619384765625</v>
      </c>
      <c r="CM476" s="5">
        <v>42.551863430003806</v>
      </c>
      <c r="CN476" s="5">
        <v>89.304313099041536</v>
      </c>
      <c r="CO476" s="5">
        <v>7.524137491780639</v>
      </c>
      <c r="CP476" s="5">
        <v>7.5844058981172786</v>
      </c>
      <c r="CQ476" s="5">
        <v>30.900119844823582</v>
      </c>
      <c r="CR476" s="5">
        <v>5.6016459446905511</v>
      </c>
      <c r="CS476" s="5">
        <v>40.29908944613404</v>
      </c>
      <c r="CT476" s="5">
        <v>44</v>
      </c>
      <c r="CU476" s="4" t="e">
        <v>#N/A</v>
      </c>
      <c r="CV476" s="4" t="e">
        <v>#N/A</v>
      </c>
      <c r="CW476" s="4" t="e">
        <v>#N/A</v>
      </c>
      <c r="CX476" s="4" t="e">
        <v>#N/A</v>
      </c>
      <c r="CY476" s="5">
        <v>0.1666666716337204</v>
      </c>
      <c r="CZ476" s="5">
        <v>20.124984741210938</v>
      </c>
      <c r="DA476" s="5">
        <v>94.57964103397093</v>
      </c>
      <c r="DB476" s="5"/>
      <c r="DC476" s="3" t="s">
        <v>337</v>
      </c>
      <c r="DD476" s="5">
        <v>38.555047141968593</v>
      </c>
      <c r="DE476" s="3" t="s">
        <v>334</v>
      </c>
      <c r="DF476" s="5">
        <v>76.164961288769163</v>
      </c>
      <c r="DG476" s="5">
        <v>1.641327265846702E-3</v>
      </c>
      <c r="DH476" s="5">
        <v>2.2198414433336335</v>
      </c>
      <c r="DI476" s="3" t="s">
        <v>334</v>
      </c>
      <c r="DJ476" s="5">
        <v>52.410240352317331</v>
      </c>
      <c r="DK476" s="5">
        <v>76.69787946686921</v>
      </c>
      <c r="DL476" s="5">
        <v>77.066106997547294</v>
      </c>
      <c r="DM476" s="5">
        <v>38.42721113190828</v>
      </c>
      <c r="DN476" s="3" t="s">
        <v>335</v>
      </c>
      <c r="DO476" s="5">
        <v>10.035897076030519</v>
      </c>
      <c r="DP476" s="5">
        <v>21.364495461347612</v>
      </c>
      <c r="DQ476" s="5">
        <v>8.6785817829086476</v>
      </c>
      <c r="DR476" s="5">
        <v>0</v>
      </c>
      <c r="DS476" s="5">
        <v>-5</v>
      </c>
      <c r="DT476" s="5" t="s">
        <v>338</v>
      </c>
      <c r="DU476" s="5">
        <v>21.364495461347612</v>
      </c>
      <c r="DV476" s="5">
        <v>20.9521484375</v>
      </c>
      <c r="DW476" s="5">
        <v>37.423192884804706</v>
      </c>
      <c r="DX476" s="5">
        <v>5.4844333902994791</v>
      </c>
      <c r="DY476" s="5">
        <v>40.29908944613404</v>
      </c>
      <c r="DZ476" s="5">
        <v>44</v>
      </c>
      <c r="EA476" s="4" t="e">
        <v>#N/A</v>
      </c>
      <c r="EB476" s="4" t="e">
        <v>#N/A</v>
      </c>
      <c r="EC476" s="4" t="e">
        <v>#N/A</v>
      </c>
      <c r="ED476" s="4" t="e">
        <v>#N/A</v>
      </c>
      <c r="EE476" s="5">
        <v>3.6666688919067383</v>
      </c>
      <c r="EF476" s="5">
        <v>10.208337783813477</v>
      </c>
      <c r="EG476" s="5">
        <v>818.93057722931076</v>
      </c>
      <c r="EH476" s="5">
        <v>750</v>
      </c>
      <c r="EI476" s="5">
        <v>68.507636255334916</v>
      </c>
      <c r="EK476" s="5">
        <v>84.400613903034483</v>
      </c>
      <c r="EL476" s="3" t="s">
        <v>339</v>
      </c>
      <c r="EM476" s="5">
        <v>125.61357333713107</v>
      </c>
      <c r="EN476" s="3" t="s">
        <v>333</v>
      </c>
      <c r="EO476" s="5">
        <v>74.119203029187503</v>
      </c>
      <c r="EP476" s="3" t="s">
        <v>335</v>
      </c>
      <c r="EQ476" s="5">
        <v>51.786955289915731</v>
      </c>
      <c r="ER476" s="5">
        <v>-1.0566432399062233E-3</v>
      </c>
      <c r="ES476" s="5">
        <v>2.218091146761267</v>
      </c>
      <c r="ET476" s="5">
        <v>30.404481685577878</v>
      </c>
      <c r="EU476" s="5">
        <v>86.079328435627716</v>
      </c>
      <c r="EV476" s="5">
        <v>80</v>
      </c>
      <c r="EW476" s="5">
        <v>99.129401442450913</v>
      </c>
      <c r="EX476" s="3" t="s">
        <v>334</v>
      </c>
      <c r="EY476" s="5">
        <v>8.5072403298932961</v>
      </c>
      <c r="EZ476" s="5">
        <v>10.477487169556884</v>
      </c>
      <c r="FA476" s="5">
        <v>5.5609156935427677</v>
      </c>
      <c r="FB476" s="5">
        <v>39.66778543779467</v>
      </c>
      <c r="FC476" s="4" t="e">
        <v>#N/A</v>
      </c>
      <c r="FD476" s="4" t="e">
        <v>#N/A</v>
      </c>
      <c r="FE476" s="4" t="e">
        <v>#N/A</v>
      </c>
      <c r="FF476" s="4" t="e">
        <v>#N/A</v>
      </c>
      <c r="FG476" s="5">
        <v>1.6249995231628418</v>
      </c>
      <c r="FH476" s="5">
        <v>49.291996002197266</v>
      </c>
      <c r="FI476" s="5">
        <v>125.31629598795573</v>
      </c>
      <c r="FJ476" s="3" t="s">
        <v>333</v>
      </c>
      <c r="FK476" s="5">
        <v>84.640167813382959</v>
      </c>
      <c r="FL476" s="3" t="s">
        <v>335</v>
      </c>
      <c r="FM476" s="5">
        <v>51.786955289915731</v>
      </c>
      <c r="FN476" s="5">
        <v>-1.0566432399062233E-3</v>
      </c>
      <c r="FO476" s="5">
        <v>2.169764824728309</v>
      </c>
      <c r="FP476" s="5">
        <v>29.220527731274803</v>
      </c>
      <c r="FQ476" s="5">
        <v>81.608798885666559</v>
      </c>
      <c r="FR476" s="5">
        <v>80</v>
      </c>
      <c r="FS476" s="5">
        <v>94.311760989755115</v>
      </c>
      <c r="FT476" s="3" t="s">
        <v>334</v>
      </c>
      <c r="FU476" s="5">
        <v>13.850812728029823</v>
      </c>
      <c r="FV476" s="5">
        <v>10.097399799763656</v>
      </c>
      <c r="FW476" s="5">
        <v>5.4223634068793931</v>
      </c>
      <c r="FX476" s="5">
        <v>41.011728456475467</v>
      </c>
      <c r="FY476" s="4" t="e">
        <v>#N/A</v>
      </c>
      <c r="FZ476" s="4" t="e">
        <v>#N/A</v>
      </c>
      <c r="GA476" s="4" t="e">
        <v>#N/A</v>
      </c>
      <c r="GB476" s="4" t="e">
        <v>#N/A</v>
      </c>
      <c r="GC476" s="5">
        <v>5.4999971389770508</v>
      </c>
      <c r="GD476" s="5">
        <v>17.583356857299805</v>
      </c>
      <c r="GE476" s="5">
        <v>751.73593928164189</v>
      </c>
      <c r="GF476" s="4" t="e">
        <v>#N/A</v>
      </c>
      <c r="GG476" s="4" t="e">
        <v>#N/A</v>
      </c>
      <c r="GH476" s="4" t="e">
        <v>#N/A</v>
      </c>
      <c r="GI476" s="4" t="e">
        <v>#N/A</v>
      </c>
      <c r="GJ476" s="4" t="e">
        <v>#N/A</v>
      </c>
      <c r="GK476" s="4" t="e">
        <v>#N/A</v>
      </c>
      <c r="GL476" s="4" t="e">
        <v>#N/A</v>
      </c>
      <c r="GM476" s="5">
        <v>72.471495353537676</v>
      </c>
      <c r="GN476" s="3" t="s">
        <v>333</v>
      </c>
      <c r="GO476" s="5">
        <v>44.059239402207311</v>
      </c>
      <c r="GP476" s="5">
        <v>0</v>
      </c>
      <c r="GQ476" s="5">
        <v>50.756009949936292</v>
      </c>
      <c r="GR476" s="5">
        <v>45.212678437556107</v>
      </c>
      <c r="GS476" s="5">
        <v>49.690336489098861</v>
      </c>
      <c r="GT476" s="5">
        <v>26.509566159096877</v>
      </c>
      <c r="GU476" s="5">
        <v>97.573191165263637</v>
      </c>
      <c r="GV476" s="5">
        <v>49.589537435609699</v>
      </c>
      <c r="GW476" s="5">
        <v>0</v>
      </c>
      <c r="GX476" s="5">
        <v>363.39055903876886</v>
      </c>
      <c r="GY476" s="5">
        <v>91.061057992875192</v>
      </c>
      <c r="GZ476" s="5">
        <v>26.187060631348608</v>
      </c>
      <c r="HA476" s="5">
        <v>5</v>
      </c>
      <c r="HB476" s="4" t="e">
        <v>#N/A</v>
      </c>
      <c r="HC476" s="4" t="e">
        <v>#N/A</v>
      </c>
      <c r="HD476" s="4" t="e">
        <v>#N/A</v>
      </c>
      <c r="HE476" s="5">
        <v>92.241698568316224</v>
      </c>
      <c r="HF476" s="5">
        <v>31.722789728450088</v>
      </c>
      <c r="HG476" s="5">
        <v>5</v>
      </c>
      <c r="HH476" s="4" t="e">
        <v>#N/A</v>
      </c>
      <c r="HI476" s="4" t="e">
        <v>#N/A</v>
      </c>
      <c r="HJ476" s="4" t="e">
        <v>#N/A</v>
      </c>
      <c r="HK476" s="5">
        <v>28.401454902219132</v>
      </c>
      <c r="HL476" s="5">
        <v>13.698736790811274</v>
      </c>
      <c r="HM476" s="5">
        <v>34.54599636747227</v>
      </c>
      <c r="HN476" s="5">
        <v>37</v>
      </c>
      <c r="HO476" s="5">
        <v>20</v>
      </c>
      <c r="HP476" s="5">
        <v>79.88975584654068</v>
      </c>
      <c r="HQ476" s="5">
        <v>85</v>
      </c>
      <c r="HR476" s="5">
        <v>2.6367466960376915</v>
      </c>
      <c r="HS476" s="5">
        <v>86.650337219238281</v>
      </c>
    </row>
    <row r="477" spans="1:227" x14ac:dyDescent="0.2">
      <c r="A477" s="1">
        <v>43060.229166665529</v>
      </c>
      <c r="B477" s="5">
        <v>233.63606081663531</v>
      </c>
      <c r="C477" s="4">
        <v>1.6316909366047392</v>
      </c>
      <c r="D477" s="4">
        <v>79.781815673761287</v>
      </c>
      <c r="E477" s="4" t="e">
        <v>#N/A</v>
      </c>
      <c r="F477" s="4" t="e">
        <v>#N/A</v>
      </c>
      <c r="G477" s="4" t="e">
        <v>#N/A</v>
      </c>
      <c r="H477" s="4" t="e">
        <v>#N/A</v>
      </c>
      <c r="I477" s="5">
        <v>91.060407439268602</v>
      </c>
      <c r="J477" s="5">
        <v>90</v>
      </c>
      <c r="K477" s="5">
        <v>99.97337194683908</v>
      </c>
      <c r="L477" s="5">
        <v>64.725719489115491</v>
      </c>
      <c r="M477" s="3" t="s">
        <v>333</v>
      </c>
      <c r="N477" s="5">
        <v>64.190141738471425</v>
      </c>
      <c r="O477" s="3" t="s">
        <v>334</v>
      </c>
      <c r="P477" s="5">
        <v>49.315797135502784</v>
      </c>
      <c r="Q477" s="5">
        <v>-1.0691859103631163E-3</v>
      </c>
      <c r="R477" s="5">
        <v>2.1939937579386455</v>
      </c>
      <c r="S477" s="3" t="s">
        <v>334</v>
      </c>
      <c r="T477" s="5">
        <v>50.865520120560603</v>
      </c>
      <c r="U477" s="5">
        <v>76.845884117438786</v>
      </c>
      <c r="V477" s="5">
        <v>77.502899305555559</v>
      </c>
      <c r="W477" s="5">
        <v>63.889903051900589</v>
      </c>
      <c r="X477" s="3" t="s">
        <v>335</v>
      </c>
      <c r="Y477" s="5">
        <v>9.9592344330802334</v>
      </c>
      <c r="Z477" s="5">
        <v>10.015967478422647</v>
      </c>
      <c r="AA477" s="5">
        <v>16.491603578306975</v>
      </c>
      <c r="AB477" s="5">
        <v>16.470042317708334</v>
      </c>
      <c r="AC477" s="5">
        <v>40.531036545951245</v>
      </c>
      <c r="AD477" s="5">
        <v>95.284180864175838</v>
      </c>
      <c r="AE477" s="5">
        <v>7.399977001688308</v>
      </c>
      <c r="AF477" s="5">
        <v>7.82373046875</v>
      </c>
      <c r="AG477" s="5">
        <v>29.132112375933922</v>
      </c>
      <c r="AH477" s="5">
        <v>5.2260111806090448</v>
      </c>
      <c r="AI477" s="5">
        <v>40.031541875253119</v>
      </c>
      <c r="AJ477" s="5">
        <v>44</v>
      </c>
      <c r="AK477" s="4" t="e">
        <v>#N/A</v>
      </c>
      <c r="AL477" s="4" t="e">
        <v>#N/A</v>
      </c>
      <c r="AM477" s="4" t="e">
        <v>#N/A</v>
      </c>
      <c r="AN477" s="4" t="e">
        <v>#N/A</v>
      </c>
      <c r="AO477" s="5">
        <v>2.5395139642556508</v>
      </c>
      <c r="AP477" s="5">
        <v>38.872858600616453</v>
      </c>
      <c r="AQ477" s="5">
        <v>71.980363153262303</v>
      </c>
      <c r="AR477" s="3" t="s">
        <v>333</v>
      </c>
      <c r="AS477" s="5">
        <v>66.889171859491199</v>
      </c>
      <c r="AT477" s="3" t="s">
        <v>334</v>
      </c>
      <c r="AU477" s="5">
        <v>54.600196944991865</v>
      </c>
      <c r="AV477" s="5">
        <v>-1.7758073595781601E-3</v>
      </c>
      <c r="AW477" s="5">
        <v>2.1346559287452114</v>
      </c>
      <c r="AX477" s="3" t="s">
        <v>334</v>
      </c>
      <c r="AY477" s="5">
        <v>48.951497626410585</v>
      </c>
      <c r="AZ477" s="5">
        <v>77.723218488996807</v>
      </c>
      <c r="BA477" s="5">
        <v>77.442175564236109</v>
      </c>
      <c r="BB477" s="5">
        <v>67.18416395408957</v>
      </c>
      <c r="BC477" s="3" t="s">
        <v>335</v>
      </c>
      <c r="BD477" s="5">
        <v>11.753486655727501</v>
      </c>
      <c r="BE477" s="5">
        <v>8.8996007481773667</v>
      </c>
      <c r="BF477" s="5">
        <v>16.025260212177528</v>
      </c>
      <c r="BG477" s="5">
        <v>16.112588568793402</v>
      </c>
      <c r="BH477" s="5">
        <v>54.360030427998119</v>
      </c>
      <c r="BI477" s="5">
        <v>90.660666375411196</v>
      </c>
      <c r="BJ477" s="5">
        <v>11.84929641102234</v>
      </c>
      <c r="BK477" s="5">
        <v>10.00244140625</v>
      </c>
      <c r="BL477" s="5">
        <v>38.832312774796947</v>
      </c>
      <c r="BM477" s="5">
        <v>5.5996763782044114</v>
      </c>
      <c r="BN477" s="5">
        <v>40.031541875253119</v>
      </c>
      <c r="BO477" s="5">
        <v>44</v>
      </c>
      <c r="BP477" s="4" t="e">
        <v>#N/A</v>
      </c>
      <c r="BQ477" s="4" t="e">
        <v>#N/A</v>
      </c>
      <c r="BR477" s="4" t="e">
        <v>#N/A</v>
      </c>
      <c r="BS477" s="4" t="e">
        <v>#N/A</v>
      </c>
      <c r="BT477" s="5">
        <v>4.4978481841087339</v>
      </c>
      <c r="BU477" s="5">
        <v>44.623034076690672</v>
      </c>
      <c r="BV477" s="5">
        <v>68.862827726794634</v>
      </c>
      <c r="BW477" s="3" t="s">
        <v>333</v>
      </c>
      <c r="BX477" s="5">
        <v>97.959046109517416</v>
      </c>
      <c r="BY477" s="3" t="s">
        <v>334</v>
      </c>
      <c r="BZ477" s="5">
        <v>54.771691901217466</v>
      </c>
      <c r="CA477" s="5">
        <v>1.3207244115004013E-2</v>
      </c>
      <c r="CB477" s="5">
        <v>2.0785530602744107</v>
      </c>
      <c r="CC477" s="3" t="s">
        <v>336</v>
      </c>
      <c r="CD477" s="5">
        <v>49.066749658472709</v>
      </c>
      <c r="CE477" s="5">
        <v>24.731880817795496</v>
      </c>
      <c r="CF477" s="5">
        <v>50.146795789930557</v>
      </c>
      <c r="CG477" s="5">
        <v>102.22917990050047</v>
      </c>
      <c r="CH477" s="3" t="s">
        <v>335</v>
      </c>
      <c r="CI477" s="5">
        <v>13.804123018747696</v>
      </c>
      <c r="CJ477" s="5">
        <v>9.8568429846833538</v>
      </c>
      <c r="CK477" s="5">
        <v>16.525823205288592</v>
      </c>
      <c r="CL477" s="5">
        <v>16.64447482638889</v>
      </c>
      <c r="CM477" s="5">
        <v>40.70021805612798</v>
      </c>
      <c r="CN477" s="5">
        <v>89.369833266773156</v>
      </c>
      <c r="CO477" s="5">
        <v>7.8513506248912543</v>
      </c>
      <c r="CP477" s="5">
        <v>7.9314140531459643</v>
      </c>
      <c r="CQ477" s="5">
        <v>31.609032987207666</v>
      </c>
      <c r="CR477" s="5">
        <v>5.6083793966373632</v>
      </c>
      <c r="CS477" s="5">
        <v>40.031541875253119</v>
      </c>
      <c r="CT477" s="5">
        <v>44</v>
      </c>
      <c r="CU477" s="4" t="e">
        <v>#N/A</v>
      </c>
      <c r="CV477" s="4" t="e">
        <v>#N/A</v>
      </c>
      <c r="CW477" s="4" t="e">
        <v>#N/A</v>
      </c>
      <c r="CX477" s="4" t="e">
        <v>#N/A</v>
      </c>
      <c r="CY477" s="5">
        <v>0.16451389359931151</v>
      </c>
      <c r="CZ477" s="5">
        <v>20.122831996281942</v>
      </c>
      <c r="DA477" s="5">
        <v>92.09722271348312</v>
      </c>
      <c r="DB477" s="5"/>
      <c r="DC477" s="3" t="s">
        <v>337</v>
      </c>
      <c r="DD477" s="5">
        <v>37.338005703136851</v>
      </c>
      <c r="DE477" s="3" t="s">
        <v>334</v>
      </c>
      <c r="DF477" s="5">
        <v>74.832999057683651</v>
      </c>
      <c r="DG477" s="5">
        <v>1.7656693042647138E-3</v>
      </c>
      <c r="DH477" s="5">
        <v>2.1822225540530162</v>
      </c>
      <c r="DI477" s="3" t="s">
        <v>334</v>
      </c>
      <c r="DJ477" s="5">
        <v>52.537623308706976</v>
      </c>
      <c r="DK477" s="5">
        <v>76.311885651765053</v>
      </c>
      <c r="DL477" s="5">
        <v>76.240729638534518</v>
      </c>
      <c r="DM477" s="5">
        <v>37.53176084617332</v>
      </c>
      <c r="DN477" s="3" t="s">
        <v>335</v>
      </c>
      <c r="DO477" s="5">
        <v>9.7613578022390168</v>
      </c>
      <c r="DP477" s="5">
        <v>21.092124668644487</v>
      </c>
      <c r="DQ477" s="5">
        <v>8.7444548964257081</v>
      </c>
      <c r="DR477" s="5">
        <v>0</v>
      </c>
      <c r="DS477" s="5">
        <v>-5</v>
      </c>
      <c r="DT477" s="5" t="s">
        <v>338</v>
      </c>
      <c r="DU477" s="5">
        <v>21.092124668644487</v>
      </c>
      <c r="DV477" s="5">
        <v>20.9521484375</v>
      </c>
      <c r="DW477" s="5">
        <v>37.609261120922852</v>
      </c>
      <c r="DX477" s="5">
        <v>5.4914628770616316</v>
      </c>
      <c r="DY477" s="5">
        <v>40.031541875253119</v>
      </c>
      <c r="DZ477" s="5">
        <v>44</v>
      </c>
      <c r="EA477" s="4" t="e">
        <v>#N/A</v>
      </c>
      <c r="EB477" s="4" t="e">
        <v>#N/A</v>
      </c>
      <c r="EC477" s="4" t="e">
        <v>#N/A</v>
      </c>
      <c r="ED477" s="4" t="e">
        <v>#N/A</v>
      </c>
      <c r="EE477" s="5">
        <v>3.6645161100228627</v>
      </c>
      <c r="EF477" s="5">
        <v>10.206184989611307</v>
      </c>
      <c r="EG477" s="5">
        <v>807.19278009087145</v>
      </c>
      <c r="EH477" s="5">
        <v>750</v>
      </c>
      <c r="EI477" s="5">
        <v>72.185299717923897</v>
      </c>
      <c r="EK477" s="5">
        <v>86.209196487653173</v>
      </c>
      <c r="EL477" s="3" t="s">
        <v>339</v>
      </c>
      <c r="EM477" s="5">
        <v>131.50617313445559</v>
      </c>
      <c r="EN477" s="3" t="s">
        <v>333</v>
      </c>
      <c r="EO477" s="5">
        <v>73.893980643355661</v>
      </c>
      <c r="EP477" s="3" t="s">
        <v>335</v>
      </c>
      <c r="EQ477" s="5">
        <v>49.315797135502784</v>
      </c>
      <c r="ER477" s="5">
        <v>-1.0691859103631163E-3</v>
      </c>
      <c r="ES477" s="5">
        <v>2.2198930911720525</v>
      </c>
      <c r="ET477" s="5">
        <v>30.701231175982766</v>
      </c>
      <c r="EU477" s="5">
        <v>85.635192346643521</v>
      </c>
      <c r="EV477" s="5">
        <v>80</v>
      </c>
      <c r="EW477" s="5">
        <v>97.126638724030869</v>
      </c>
      <c r="EX477" s="3" t="s">
        <v>334</v>
      </c>
      <c r="EY477" s="5">
        <v>8.535807886500816</v>
      </c>
      <c r="EZ477" s="5">
        <v>10.481248537245897</v>
      </c>
      <c r="FA477" s="5">
        <v>5.5650147902224552</v>
      </c>
      <c r="FB477" s="5">
        <v>39.331833231694333</v>
      </c>
      <c r="FC477" s="4" t="e">
        <v>#N/A</v>
      </c>
      <c r="FD477" s="4" t="e">
        <v>#N/A</v>
      </c>
      <c r="FE477" s="4" t="e">
        <v>#N/A</v>
      </c>
      <c r="FF477" s="4" t="e">
        <v>#N/A</v>
      </c>
      <c r="FG477" s="5">
        <v>1.622846747438113</v>
      </c>
      <c r="FH477" s="5">
        <v>49.289843158721922</v>
      </c>
      <c r="FI477" s="5">
        <v>126.34434053907422</v>
      </c>
      <c r="FJ477" s="3" t="s">
        <v>333</v>
      </c>
      <c r="FK477" s="5">
        <v>84.217620405210823</v>
      </c>
      <c r="FL477" s="3" t="s">
        <v>335</v>
      </c>
      <c r="FM477" s="5">
        <v>49.315797135502784</v>
      </c>
      <c r="FN477" s="5">
        <v>-1.0691859103631163E-3</v>
      </c>
      <c r="FO477" s="5">
        <v>2.1273222588762155</v>
      </c>
      <c r="FP477" s="5">
        <v>29.146539198133677</v>
      </c>
      <c r="FQ477" s="5">
        <v>83.637561613859958</v>
      </c>
      <c r="FR477" s="5">
        <v>80</v>
      </c>
      <c r="FS477" s="5">
        <v>92.491969046382863</v>
      </c>
      <c r="FT477" s="3" t="s">
        <v>334</v>
      </c>
      <c r="FU477" s="5">
        <v>14.107346278156726</v>
      </c>
      <c r="FV477" s="5">
        <v>10.034179181228705</v>
      </c>
      <c r="FW477" s="5">
        <v>5.4467857685108187</v>
      </c>
      <c r="FX477" s="5">
        <v>40.703150418156618</v>
      </c>
      <c r="FY477" s="4" t="e">
        <v>#N/A</v>
      </c>
      <c r="FZ477" s="4" t="e">
        <v>#N/A</v>
      </c>
      <c r="GA477" s="4" t="e">
        <v>#N/A</v>
      </c>
      <c r="GB477" s="4" t="e">
        <v>#N/A</v>
      </c>
      <c r="GC477" s="5">
        <v>5.4978443694114683</v>
      </c>
      <c r="GD477" s="5">
        <v>17.581204112370809</v>
      </c>
      <c r="GE477" s="5">
        <v>747.97738740022817</v>
      </c>
      <c r="GF477" s="4" t="e">
        <v>#N/A</v>
      </c>
      <c r="GG477" s="4" t="e">
        <v>#N/A</v>
      </c>
      <c r="GH477" s="4" t="e">
        <v>#N/A</v>
      </c>
      <c r="GI477" s="4" t="e">
        <v>#N/A</v>
      </c>
      <c r="GJ477" s="4" t="e">
        <v>#N/A</v>
      </c>
      <c r="GK477" s="4" t="e">
        <v>#N/A</v>
      </c>
      <c r="GL477" s="4" t="e">
        <v>#N/A</v>
      </c>
      <c r="GM477" s="5">
        <v>73.702697604089963</v>
      </c>
      <c r="GN477" s="3" t="s">
        <v>333</v>
      </c>
      <c r="GO477" s="5">
        <v>43.633727763469857</v>
      </c>
      <c r="GP477" s="5">
        <v>0</v>
      </c>
      <c r="GQ477" s="5">
        <v>51.21179480750088</v>
      </c>
      <c r="GR477" s="5">
        <v>45.343541604122443</v>
      </c>
      <c r="GS477" s="5">
        <v>49.074252458986642</v>
      </c>
      <c r="GT477" s="5">
        <v>26.800419750098449</v>
      </c>
      <c r="GU477" s="5">
        <v>98.297863958973707</v>
      </c>
      <c r="GV477" s="5">
        <v>50.02408755776392</v>
      </c>
      <c r="GW477" s="5">
        <v>0</v>
      </c>
      <c r="GX477" s="5">
        <v>364.38568790091585</v>
      </c>
      <c r="GY477" s="5">
        <v>94.102258972369967</v>
      </c>
      <c r="GZ477" s="5">
        <v>25.548220571179602</v>
      </c>
      <c r="HA477" s="5">
        <v>5</v>
      </c>
      <c r="HB477" s="4" t="e">
        <v>#N/A</v>
      </c>
      <c r="HC477" s="4" t="e">
        <v>#N/A</v>
      </c>
      <c r="HD477" s="4" t="e">
        <v>#N/A</v>
      </c>
      <c r="HE477" s="5">
        <v>93.268910621279758</v>
      </c>
      <c r="HF477" s="5">
        <v>31.152150095379543</v>
      </c>
      <c r="HG477" s="5">
        <v>5</v>
      </c>
      <c r="HH477" s="4" t="e">
        <v>#N/A</v>
      </c>
      <c r="HI477" s="4" t="e">
        <v>#N/A</v>
      </c>
      <c r="HJ477" s="4" t="e">
        <v>#N/A</v>
      </c>
      <c r="HK477" s="5">
        <v>30.952287379578568</v>
      </c>
      <c r="HL477" s="5">
        <v>13.766248225733101</v>
      </c>
      <c r="HM477" s="5">
        <v>33.904832960358057</v>
      </c>
      <c r="HN477" s="5">
        <v>37</v>
      </c>
      <c r="HO477" s="5">
        <v>20</v>
      </c>
      <c r="HP477" s="5">
        <v>79.560695524698986</v>
      </c>
      <c r="HQ477" s="5">
        <v>85</v>
      </c>
      <c r="HR477" s="5">
        <v>2.3194479780448525</v>
      </c>
      <c r="HS477" s="5">
        <v>86.650337219238281</v>
      </c>
    </row>
    <row r="478" spans="1:227" x14ac:dyDescent="0.2">
      <c r="A478" s="1">
        <v>43060.208333332193</v>
      </c>
      <c r="B478" s="5">
        <v>236.0868588821285</v>
      </c>
      <c r="C478" s="4">
        <v>1.6306853590969834</v>
      </c>
      <c r="D478" s="4">
        <v>81.349555374007664</v>
      </c>
      <c r="E478" s="4" t="e">
        <v>#N/A</v>
      </c>
      <c r="F478" s="4" t="e">
        <v>#N/A</v>
      </c>
      <c r="G478" s="4" t="e">
        <v>#N/A</v>
      </c>
      <c r="H478" s="4" t="e">
        <v>#N/A</v>
      </c>
      <c r="I478" s="5">
        <v>90.994248908015322</v>
      </c>
      <c r="J478" s="5">
        <v>90</v>
      </c>
      <c r="K478" s="5">
        <v>99.99381557985113</v>
      </c>
      <c r="L478" s="5">
        <v>66.644089424690009</v>
      </c>
      <c r="M478" s="3" t="s">
        <v>333</v>
      </c>
      <c r="N478" s="5">
        <v>61.889754676672673</v>
      </c>
      <c r="O478" s="3" t="s">
        <v>334</v>
      </c>
      <c r="P478" s="5">
        <v>49.904875106843996</v>
      </c>
      <c r="Q478" s="5">
        <v>-1.0817285808200092E-3</v>
      </c>
      <c r="R478" s="5">
        <v>2.2012387676450871</v>
      </c>
      <c r="S478" s="3" t="s">
        <v>334</v>
      </c>
      <c r="T478" s="5">
        <v>50.776103503999259</v>
      </c>
      <c r="U478" s="5">
        <v>78.245317156161491</v>
      </c>
      <c r="V478" s="5">
        <v>77.847234157986108</v>
      </c>
      <c r="W478" s="5">
        <v>61.904942773294728</v>
      </c>
      <c r="X478" s="3" t="s">
        <v>335</v>
      </c>
      <c r="Y478" s="5">
        <v>9.832118780116252</v>
      </c>
      <c r="Z478" s="5">
        <v>10.006054322723964</v>
      </c>
      <c r="AA478" s="5">
        <v>16.13563002476468</v>
      </c>
      <c r="AB478" s="5">
        <v>15.869861653645833</v>
      </c>
      <c r="AC478" s="5">
        <v>40.012325048508984</v>
      </c>
      <c r="AD478" s="5">
        <v>95.274861591543498</v>
      </c>
      <c r="AE478" s="5">
        <v>7.4770997723391215</v>
      </c>
      <c r="AF478" s="5">
        <v>7.82373046875</v>
      </c>
      <c r="AG478" s="5">
        <v>28.207579177035171</v>
      </c>
      <c r="AH478" s="5">
        <v>5.2123095789090002</v>
      </c>
      <c r="AI478" s="5">
        <v>40.189707013203041</v>
      </c>
      <c r="AJ478" s="5">
        <v>44</v>
      </c>
      <c r="AK478" s="4" t="e">
        <v>#N/A</v>
      </c>
      <c r="AL478" s="4" t="e">
        <v>#N/A</v>
      </c>
      <c r="AM478" s="4" t="e">
        <v>#N/A</v>
      </c>
      <c r="AN478" s="4" t="e">
        <v>#N/A</v>
      </c>
      <c r="AO478" s="5">
        <v>2.5</v>
      </c>
      <c r="AP478" s="5">
        <v>38.833343505859375</v>
      </c>
      <c r="AQ478" s="5">
        <v>72.14663136770298</v>
      </c>
      <c r="AR478" s="3" t="s">
        <v>333</v>
      </c>
      <c r="AS478" s="5">
        <v>66.641550461423236</v>
      </c>
      <c r="AT478" s="3" t="s">
        <v>334</v>
      </c>
      <c r="AU478" s="5">
        <v>54.585111865772028</v>
      </c>
      <c r="AV478" s="5">
        <v>-1.7601174017314945E-3</v>
      </c>
      <c r="AW478" s="5">
        <v>2.1589217337770195</v>
      </c>
      <c r="AX478" s="3" t="s">
        <v>334</v>
      </c>
      <c r="AY478" s="5">
        <v>48.786828771520547</v>
      </c>
      <c r="AZ478" s="5">
        <v>78.1692855335356</v>
      </c>
      <c r="BA478" s="5">
        <v>77.833920355902777</v>
      </c>
      <c r="BB478" s="5">
        <v>66.939043857347087</v>
      </c>
      <c r="BC478" s="3" t="s">
        <v>335</v>
      </c>
      <c r="BD478" s="5">
        <v>11.639170451887525</v>
      </c>
      <c r="BE478" s="5">
        <v>8.9175785866302544</v>
      </c>
      <c r="BF478" s="5">
        <v>15.66235435062022</v>
      </c>
      <c r="BG478" s="5">
        <v>15.552709689670138</v>
      </c>
      <c r="BH478" s="5">
        <v>54.172036115589179</v>
      </c>
      <c r="BI478" s="5">
        <v>90.5526203815202</v>
      </c>
      <c r="BJ478" s="5">
        <v>13.246471844870459</v>
      </c>
      <c r="BK478" s="5">
        <v>10.00244140625</v>
      </c>
      <c r="BL478" s="5">
        <v>39.903571380382765</v>
      </c>
      <c r="BM478" s="5">
        <v>5.5438010977314676</v>
      </c>
      <c r="BN478" s="5">
        <v>40.189707013203041</v>
      </c>
      <c r="BO478" s="5">
        <v>44</v>
      </c>
      <c r="BP478" s="4" t="e">
        <v>#N/A</v>
      </c>
      <c r="BQ478" s="4" t="e">
        <v>#N/A</v>
      </c>
      <c r="BR478" s="4" t="e">
        <v>#N/A</v>
      </c>
      <c r="BS478" s="4" t="e">
        <v>#N/A</v>
      </c>
      <c r="BT478" s="5">
        <v>4.4583344459533691</v>
      </c>
      <c r="BU478" s="5">
        <v>44.583518981933594</v>
      </c>
      <c r="BV478" s="5">
        <v>68.390708076068165</v>
      </c>
      <c r="BW478" s="3" t="s">
        <v>333</v>
      </c>
      <c r="BX478" s="5">
        <v>98.905433055765229</v>
      </c>
      <c r="BY478" s="3" t="s">
        <v>334</v>
      </c>
      <c r="BZ478" s="5">
        <v>54.889017045774146</v>
      </c>
      <c r="CA478" s="5">
        <v>1.3299488144658705E-2</v>
      </c>
      <c r="CB478" s="5">
        <v>2.1068016113348182</v>
      </c>
      <c r="CC478" s="3" t="s">
        <v>336</v>
      </c>
      <c r="CD478" s="5">
        <v>48.802482131736866</v>
      </c>
      <c r="CE478" s="5">
        <v>22.494148943124571</v>
      </c>
      <c r="CF478" s="5">
        <v>50.094692925347225</v>
      </c>
      <c r="CG478" s="5">
        <v>102.13837146767344</v>
      </c>
      <c r="CH478" s="3" t="s">
        <v>335</v>
      </c>
      <c r="CI478" s="5">
        <v>13.652234224680289</v>
      </c>
      <c r="CJ478" s="5">
        <v>9.8569956680010513</v>
      </c>
      <c r="CK478" s="5">
        <v>16.13202298715548</v>
      </c>
      <c r="CL478" s="5">
        <v>16.05179931640625</v>
      </c>
      <c r="CM478" s="5">
        <v>46.993253586936959</v>
      </c>
      <c r="CN478" s="5">
        <v>89.43535343450479</v>
      </c>
      <c r="CO478" s="5">
        <v>7.4796033681232279</v>
      </c>
      <c r="CP478" s="5">
        <v>7.4211534090679683</v>
      </c>
      <c r="CQ478" s="5">
        <v>30.464493809887486</v>
      </c>
      <c r="CR478" s="5">
        <v>5.589431315104167</v>
      </c>
      <c r="CS478" s="5">
        <v>40.189707013203041</v>
      </c>
      <c r="CT478" s="5">
        <v>44</v>
      </c>
      <c r="CU478" s="4" t="e">
        <v>#N/A</v>
      </c>
      <c r="CV478" s="4" t="e">
        <v>#N/A</v>
      </c>
      <c r="CW478" s="4" t="e">
        <v>#N/A</v>
      </c>
      <c r="CX478" s="4" t="e">
        <v>#N/A</v>
      </c>
      <c r="CY478" s="5">
        <v>0.125</v>
      </c>
      <c r="CZ478" s="5">
        <v>20.083318710327148</v>
      </c>
      <c r="DA478" s="5">
        <v>94.697832442143721</v>
      </c>
      <c r="DB478" s="5"/>
      <c r="DC478" s="3" t="s">
        <v>337</v>
      </c>
      <c r="DD478" s="5">
        <v>37.64186173458134</v>
      </c>
      <c r="DE478" s="3" t="s">
        <v>334</v>
      </c>
      <c r="DF478" s="5">
        <v>75.838871754496751</v>
      </c>
      <c r="DG478" s="5">
        <v>1.8900113426827253E-3</v>
      </c>
      <c r="DH478" s="5">
        <v>2.1951222450006247</v>
      </c>
      <c r="DI478" s="3" t="s">
        <v>334</v>
      </c>
      <c r="DJ478" s="5">
        <v>52.457521837022568</v>
      </c>
      <c r="DK478" s="5">
        <v>76.977714283130766</v>
      </c>
      <c r="DL478" s="5">
        <v>76.928709184963438</v>
      </c>
      <c r="DM478" s="5">
        <v>38.261883052119501</v>
      </c>
      <c r="DN478" s="3" t="s">
        <v>335</v>
      </c>
      <c r="DO478" s="5">
        <v>9.6610262989082241</v>
      </c>
      <c r="DP478" s="5">
        <v>21.213360486302889</v>
      </c>
      <c r="DQ478" s="5">
        <v>8.8103280099427668</v>
      </c>
      <c r="DR478" s="5">
        <v>0</v>
      </c>
      <c r="DS478" s="5">
        <v>-5</v>
      </c>
      <c r="DT478" s="5" t="s">
        <v>338</v>
      </c>
      <c r="DU478" s="5">
        <v>21.213360486302889</v>
      </c>
      <c r="DV478" s="5">
        <v>22.096354166666668</v>
      </c>
      <c r="DW478" s="5">
        <v>37.795359906537058</v>
      </c>
      <c r="DX478" s="5">
        <v>5.4718254026382684</v>
      </c>
      <c r="DY478" s="5">
        <v>40.189707013203041</v>
      </c>
      <c r="DZ478" s="5">
        <v>44</v>
      </c>
      <c r="EA478" s="4" t="e">
        <v>#N/A</v>
      </c>
      <c r="EB478" s="4" t="e">
        <v>#N/A</v>
      </c>
      <c r="EC478" s="4" t="e">
        <v>#N/A</v>
      </c>
      <c r="ED478" s="4" t="e">
        <v>#N/A</v>
      </c>
      <c r="EE478" s="5">
        <v>3.6250021457672119</v>
      </c>
      <c r="EF478" s="5">
        <v>10.166670799255371</v>
      </c>
      <c r="EG478" s="5">
        <v>815.11439912757339</v>
      </c>
      <c r="EH478" s="5">
        <v>750</v>
      </c>
      <c r="EI478" s="5">
        <v>70.063687135726028</v>
      </c>
      <c r="EK478" s="5">
        <v>83.760920889488389</v>
      </c>
      <c r="EL478" s="3" t="s">
        <v>339</v>
      </c>
      <c r="EM478" s="5">
        <v>129.20797010853033</v>
      </c>
      <c r="EN478" s="3" t="s">
        <v>333</v>
      </c>
      <c r="EO478" s="5">
        <v>73.668758257523791</v>
      </c>
      <c r="EP478" s="3" t="s">
        <v>335</v>
      </c>
      <c r="EQ478" s="5">
        <v>49.904875106843996</v>
      </c>
      <c r="ER478" s="5">
        <v>-1.0817285808200092E-3</v>
      </c>
      <c r="ES478" s="5">
        <v>2.1850589120966561</v>
      </c>
      <c r="ET478" s="5">
        <v>30.505795485077712</v>
      </c>
      <c r="EU478" s="5">
        <v>82.144265914351848</v>
      </c>
      <c r="EV478" s="5">
        <v>80</v>
      </c>
      <c r="EW478" s="5">
        <v>95.114781942880271</v>
      </c>
      <c r="EX478" s="3" t="s">
        <v>334</v>
      </c>
      <c r="EY478" s="5">
        <v>8.5631041680026136</v>
      </c>
      <c r="EZ478" s="5">
        <v>10.485009904934914</v>
      </c>
      <c r="FA478" s="5">
        <v>5.5403950678695866</v>
      </c>
      <c r="FB478" s="5">
        <v>39.522413515221665</v>
      </c>
      <c r="FC478" s="4" t="e">
        <v>#N/A</v>
      </c>
      <c r="FD478" s="4" t="e">
        <v>#N/A</v>
      </c>
      <c r="FE478" s="4" t="e">
        <v>#N/A</v>
      </c>
      <c r="FF478" s="4" t="e">
        <v>#N/A</v>
      </c>
      <c r="FG478" s="5">
        <v>1.583332896232605</v>
      </c>
      <c r="FH478" s="5">
        <v>49.250328063964844</v>
      </c>
      <c r="FI478" s="5">
        <v>120.54474145709682</v>
      </c>
      <c r="FJ478" s="3" t="s">
        <v>333</v>
      </c>
      <c r="FK478" s="5">
        <v>83.795072997038687</v>
      </c>
      <c r="FL478" s="3" t="s">
        <v>335</v>
      </c>
      <c r="FM478" s="5">
        <v>49.904875106843996</v>
      </c>
      <c r="FN478" s="5">
        <v>-1.0817285808200092E-3</v>
      </c>
      <c r="FO478" s="5">
        <v>2.1501097313396622</v>
      </c>
      <c r="FP478" s="5">
        <v>28.893022147472998</v>
      </c>
      <c r="FQ478" s="5">
        <v>80.332411205150464</v>
      </c>
      <c r="FR478" s="5">
        <v>80</v>
      </c>
      <c r="FS478" s="5">
        <v>93.636053292895937</v>
      </c>
      <c r="FT478" s="3" t="s">
        <v>334</v>
      </c>
      <c r="FU478" s="5">
        <v>14.362362196333702</v>
      </c>
      <c r="FV478" s="5">
        <v>10.029530975431442</v>
      </c>
      <c r="FW478" s="5">
        <v>5.451727786497762</v>
      </c>
      <c r="FX478" s="5">
        <v>40.976652823071959</v>
      </c>
      <c r="FY478" s="4" t="e">
        <v>#N/A</v>
      </c>
      <c r="FZ478" s="4" t="e">
        <v>#N/A</v>
      </c>
      <c r="GA478" s="4" t="e">
        <v>#N/A</v>
      </c>
      <c r="GB478" s="4" t="e">
        <v>#N/A</v>
      </c>
      <c r="GC478" s="5">
        <v>5.4583306312561035</v>
      </c>
      <c r="GD478" s="5">
        <v>17.541690826416016</v>
      </c>
      <c r="GE478" s="5">
        <v>744.2188355188141</v>
      </c>
      <c r="GF478" s="4" t="e">
        <v>#N/A</v>
      </c>
      <c r="GG478" s="4" t="e">
        <v>#N/A</v>
      </c>
      <c r="GH478" s="4" t="e">
        <v>#N/A</v>
      </c>
      <c r="GI478" s="4" t="e">
        <v>#N/A</v>
      </c>
      <c r="GJ478" s="4" t="e">
        <v>#N/A</v>
      </c>
      <c r="GK478" s="4" t="e">
        <v>#N/A</v>
      </c>
      <c r="GL478" s="4" t="e">
        <v>#N/A</v>
      </c>
      <c r="GM478" s="5">
        <v>74.933899854642249</v>
      </c>
      <c r="GN478" s="3" t="s">
        <v>333</v>
      </c>
      <c r="GO478" s="5">
        <v>43.999919686965754</v>
      </c>
      <c r="GP478" s="5">
        <v>0</v>
      </c>
      <c r="GQ478" s="5">
        <v>51.159625944185429</v>
      </c>
      <c r="GR478" s="5">
        <v>45.270736223234948</v>
      </c>
      <c r="GS478" s="5">
        <v>49.510665429466748</v>
      </c>
      <c r="GT478" s="5">
        <v>27.077971106262986</v>
      </c>
      <c r="GU478" s="5">
        <v>98.274212800232476</v>
      </c>
      <c r="GV478" s="5">
        <v>49.947776347562197</v>
      </c>
      <c r="GW478" s="5">
        <v>0</v>
      </c>
      <c r="GX478" s="5">
        <v>365.24090753791052</v>
      </c>
      <c r="GY478" s="5">
        <v>94.383437648413761</v>
      </c>
      <c r="GZ478" s="5">
        <v>24.612904159676315</v>
      </c>
      <c r="HA478" s="5">
        <v>5</v>
      </c>
      <c r="HB478" s="4" t="e">
        <v>#N/A</v>
      </c>
      <c r="HC478" s="4" t="e">
        <v>#N/A</v>
      </c>
      <c r="HD478" s="4" t="e">
        <v>#N/A</v>
      </c>
      <c r="HE478" s="5">
        <v>94.45923715606034</v>
      </c>
      <c r="HF478" s="5">
        <v>30.324963988487166</v>
      </c>
      <c r="HG478" s="5">
        <v>5</v>
      </c>
      <c r="HH478" s="4" t="e">
        <v>#N/A</v>
      </c>
      <c r="HI478" s="4" t="e">
        <v>#N/A</v>
      </c>
      <c r="HJ478" s="4" t="e">
        <v>#N/A</v>
      </c>
      <c r="HK478" s="5">
        <v>34.584736922329697</v>
      </c>
      <c r="HL478" s="5">
        <v>13.833759660654927</v>
      </c>
      <c r="HM478" s="5">
        <v>33.070348750663221</v>
      </c>
      <c r="HN478" s="5">
        <v>37</v>
      </c>
      <c r="HO478" s="5">
        <v>20</v>
      </c>
      <c r="HP478" s="5">
        <v>79.672511280467219</v>
      </c>
      <c r="HQ478" s="5">
        <v>85</v>
      </c>
      <c r="HR478" s="5">
        <v>2.5753854148597495</v>
      </c>
      <c r="HS478" s="5">
        <v>86.650337219238281</v>
      </c>
    </row>
    <row r="479" spans="1:227" x14ac:dyDescent="0.2">
      <c r="A479" s="1">
        <v>43060.187499998858</v>
      </c>
      <c r="B479" s="5">
        <v>237.04551800554788</v>
      </c>
      <c r="C479" s="4">
        <v>1.6304292251067833</v>
      </c>
      <c r="D479" s="4">
        <v>82.917295074254042</v>
      </c>
      <c r="E479" s="4" t="e">
        <v>#N/A</v>
      </c>
      <c r="F479" s="4" t="e">
        <v>#N/A</v>
      </c>
      <c r="G479" s="4" t="e">
        <v>#N/A</v>
      </c>
      <c r="H479" s="4" t="e">
        <v>#N/A</v>
      </c>
      <c r="I479" s="5">
        <v>90.928090376762043</v>
      </c>
      <c r="J479" s="5">
        <v>90</v>
      </c>
      <c r="K479" s="5">
        <v>100</v>
      </c>
      <c r="L479" s="5">
        <v>65.948794545048585</v>
      </c>
      <c r="M479" s="3" t="s">
        <v>333</v>
      </c>
      <c r="N479" s="5">
        <v>62.216800584214532</v>
      </c>
      <c r="O479" s="3" t="s">
        <v>334</v>
      </c>
      <c r="P479" s="5">
        <v>50.436488490933996</v>
      </c>
      <c r="Q479" s="5">
        <v>-1.0942712512769022E-3</v>
      </c>
      <c r="R479" s="5">
        <v>2.2094833869748496</v>
      </c>
      <c r="S479" s="3" t="s">
        <v>334</v>
      </c>
      <c r="T479" s="5">
        <v>50.575384514225107</v>
      </c>
      <c r="U479" s="5">
        <v>75.601209479437941</v>
      </c>
      <c r="V479" s="5">
        <v>75.196242404513896</v>
      </c>
      <c r="W479" s="5">
        <v>62.511690741644962</v>
      </c>
      <c r="X479" s="3" t="s">
        <v>335</v>
      </c>
      <c r="Y479" s="5">
        <v>9.5928053769777843</v>
      </c>
      <c r="Z479" s="5">
        <v>9.995738594715359</v>
      </c>
      <c r="AA479" s="5">
        <v>16.407763648895699</v>
      </c>
      <c r="AB479" s="5">
        <v>16.270134955512152</v>
      </c>
      <c r="AC479" s="5">
        <v>43.476269855263794</v>
      </c>
      <c r="AD479" s="5">
        <v>95.265542318911145</v>
      </c>
      <c r="AE479" s="5">
        <v>7.554222542989935</v>
      </c>
      <c r="AF479" s="5">
        <v>7.82373046875</v>
      </c>
      <c r="AG479" s="5">
        <v>28.424970264515494</v>
      </c>
      <c r="AH479" s="5">
        <v>5.2263500116912409</v>
      </c>
      <c r="AI479" s="5">
        <v>40.235681089328395</v>
      </c>
      <c r="AJ479" s="5">
        <v>44</v>
      </c>
      <c r="AK479" s="4" t="e">
        <v>#N/A</v>
      </c>
      <c r="AL479" s="4" t="e">
        <v>#N/A</v>
      </c>
      <c r="AM479" s="4" t="e">
        <v>#N/A</v>
      </c>
      <c r="AN479" s="4" t="e">
        <v>#N/A</v>
      </c>
      <c r="AO479" s="5">
        <v>2.4979398108853235</v>
      </c>
      <c r="AP479" s="5">
        <v>38.831283257802326</v>
      </c>
      <c r="AQ479" s="5">
        <v>72.769745252900734</v>
      </c>
      <c r="AR479" s="3" t="s">
        <v>333</v>
      </c>
      <c r="AS479" s="5">
        <v>67.398382961239633</v>
      </c>
      <c r="AT479" s="3" t="s">
        <v>334</v>
      </c>
      <c r="AU479" s="5">
        <v>55.127799245640851</v>
      </c>
      <c r="AV479" s="5">
        <v>-1.7444274438848289E-3</v>
      </c>
      <c r="AW479" s="5">
        <v>2.1426019083658852</v>
      </c>
      <c r="AX479" s="3" t="s">
        <v>334</v>
      </c>
      <c r="AY479" s="5">
        <v>48.555767623336223</v>
      </c>
      <c r="AZ479" s="5">
        <v>74.732788644754166</v>
      </c>
      <c r="BA479" s="5">
        <v>75.284778645833327</v>
      </c>
      <c r="BB479" s="5">
        <v>67.215476808371037</v>
      </c>
      <c r="BC479" s="3" t="s">
        <v>335</v>
      </c>
      <c r="BD479" s="5">
        <v>11.437723888275826</v>
      </c>
      <c r="BE479" s="5">
        <v>8.9355564250831421</v>
      </c>
      <c r="BF479" s="5">
        <v>15.930230019819703</v>
      </c>
      <c r="BG479" s="5">
        <v>15.90904052734375</v>
      </c>
      <c r="BH479" s="5">
        <v>56.237547914727166</v>
      </c>
      <c r="BI479" s="5">
        <v>90.444574387629245</v>
      </c>
      <c r="BJ479" s="5">
        <v>13.578590742065698</v>
      </c>
      <c r="BK479" s="5">
        <v>10.00244140625</v>
      </c>
      <c r="BL479" s="5">
        <v>46.897341430505953</v>
      </c>
      <c r="BM479" s="5">
        <v>5.5679662695334464</v>
      </c>
      <c r="BN479" s="5">
        <v>40.235681089328395</v>
      </c>
      <c r="BO479" s="5">
        <v>44</v>
      </c>
      <c r="BP479" s="4" t="e">
        <v>#N/A</v>
      </c>
      <c r="BQ479" s="4" t="e">
        <v>#N/A</v>
      </c>
      <c r="BR479" s="4" t="e">
        <v>#N/A</v>
      </c>
      <c r="BS479" s="4" t="e">
        <v>#N/A</v>
      </c>
      <c r="BT479" s="5">
        <v>4.4562742686271664</v>
      </c>
      <c r="BU479" s="5">
        <v>44.581458733876545</v>
      </c>
      <c r="BV479" s="5">
        <v>68.651792578359476</v>
      </c>
      <c r="BW479" s="3" t="s">
        <v>333</v>
      </c>
      <c r="BX479" s="5">
        <v>98.852503472758528</v>
      </c>
      <c r="BY479" s="3" t="s">
        <v>334</v>
      </c>
      <c r="BZ479" s="5">
        <v>55.117162687773785</v>
      </c>
      <c r="CA479" s="5">
        <v>1.3391732174313395E-2</v>
      </c>
      <c r="CB479" s="5">
        <v>2.0826753221139009</v>
      </c>
      <c r="CC479" s="3" t="s">
        <v>336</v>
      </c>
      <c r="CD479" s="5">
        <v>48.815720292348708</v>
      </c>
      <c r="CE479" s="5">
        <v>22.32574906034765</v>
      </c>
      <c r="CF479" s="5">
        <v>50.079877929687498</v>
      </c>
      <c r="CG479" s="5">
        <v>102.73539802712116</v>
      </c>
      <c r="CH479" s="3" t="s">
        <v>335</v>
      </c>
      <c r="CI479" s="5">
        <v>13.795436597017675</v>
      </c>
      <c r="CJ479" s="5">
        <v>9.857148351318747</v>
      </c>
      <c r="CK479" s="5">
        <v>16.487909862571144</v>
      </c>
      <c r="CL479" s="5">
        <v>16.331290418836804</v>
      </c>
      <c r="CM479" s="5">
        <v>52.707022499278501</v>
      </c>
      <c r="CN479" s="5">
        <v>89.500873602236425</v>
      </c>
      <c r="CO479" s="5">
        <v>7.7005761403942072</v>
      </c>
      <c r="CP479" s="5">
        <v>7.6438357673570172</v>
      </c>
      <c r="CQ479" s="5">
        <v>31.280263336113151</v>
      </c>
      <c r="CR479" s="5">
        <v>5.5972766868954604</v>
      </c>
      <c r="CS479" s="5">
        <v>40.235681089328395</v>
      </c>
      <c r="CT479" s="5">
        <v>44</v>
      </c>
      <c r="CU479" s="4" t="e">
        <v>#N/A</v>
      </c>
      <c r="CV479" s="4" t="e">
        <v>#N/A</v>
      </c>
      <c r="CW479" s="4" t="e">
        <v>#N/A</v>
      </c>
      <c r="CX479" s="4" t="e">
        <v>#N/A</v>
      </c>
      <c r="CY479" s="5">
        <v>0.12293981493761143</v>
      </c>
      <c r="CZ479" s="5">
        <v>20.081258556577893</v>
      </c>
      <c r="DA479" s="5">
        <v>94.809835887038432</v>
      </c>
      <c r="DB479" s="5"/>
      <c r="DC479" s="3" t="s">
        <v>337</v>
      </c>
      <c r="DD479" s="5">
        <v>36.893346698476108</v>
      </c>
      <c r="DE479" s="3" t="s">
        <v>334</v>
      </c>
      <c r="DF479" s="5">
        <v>75.758580748457547</v>
      </c>
      <c r="DG479" s="5">
        <v>2.0143533811007369E-3</v>
      </c>
      <c r="DH479" s="5">
        <v>2.1831476226184461</v>
      </c>
      <c r="DI479" s="3" t="s">
        <v>334</v>
      </c>
      <c r="DJ479" s="5">
        <v>52.362867879821479</v>
      </c>
      <c r="DK479" s="5">
        <v>74.227201682984202</v>
      </c>
      <c r="DL479" s="5">
        <v>74.242040961106071</v>
      </c>
      <c r="DM479" s="5">
        <v>36.518752596013826</v>
      </c>
      <c r="DN479" s="3" t="s">
        <v>335</v>
      </c>
      <c r="DO479" s="5">
        <v>9.4985061629492282</v>
      </c>
      <c r="DP479" s="5">
        <v>21.334596303961288</v>
      </c>
      <c r="DQ479" s="5">
        <v>9.1252157605778841</v>
      </c>
      <c r="DR479" s="5">
        <v>0</v>
      </c>
      <c r="DS479" s="5">
        <v>-5</v>
      </c>
      <c r="DT479" s="5" t="s">
        <v>338</v>
      </c>
      <c r="DU479" s="5">
        <v>21.334596303961288</v>
      </c>
      <c r="DV479" s="5">
        <v>23.6982421875</v>
      </c>
      <c r="DW479" s="5">
        <v>38.097496876202669</v>
      </c>
      <c r="DX479" s="5">
        <v>5.4787002859876877</v>
      </c>
      <c r="DY479" s="5">
        <v>40.235681089328395</v>
      </c>
      <c r="DZ479" s="5">
        <v>44</v>
      </c>
      <c r="EA479" s="4" t="e">
        <v>#N/A</v>
      </c>
      <c r="EB479" s="4" t="e">
        <v>#N/A</v>
      </c>
      <c r="EC479" s="4" t="e">
        <v>#N/A</v>
      </c>
      <c r="ED479" s="4" t="e">
        <v>#N/A</v>
      </c>
      <c r="EE479" s="5">
        <v>3.6229419566525354</v>
      </c>
      <c r="EF479" s="5">
        <v>10.164610598352221</v>
      </c>
      <c r="EG479" s="5">
        <v>799.88805886240539</v>
      </c>
      <c r="EH479" s="5">
        <v>750</v>
      </c>
      <c r="EI479" s="5">
        <v>65.788669588497783</v>
      </c>
      <c r="EK479" s="5">
        <v>85.594867597995488</v>
      </c>
      <c r="EL479" s="3" t="s">
        <v>339</v>
      </c>
      <c r="EM479" s="5">
        <v>129.62417012753568</v>
      </c>
      <c r="EN479" s="3" t="s">
        <v>333</v>
      </c>
      <c r="EO479" s="5">
        <v>73.640766007077019</v>
      </c>
      <c r="EP479" s="3" t="s">
        <v>335</v>
      </c>
      <c r="EQ479" s="5">
        <v>50.436488490933996</v>
      </c>
      <c r="ER479" s="5">
        <v>-1.0942712512769022E-3</v>
      </c>
      <c r="ES479" s="5">
        <v>2.2051937049352253</v>
      </c>
      <c r="ET479" s="5">
        <v>30.387457456235534</v>
      </c>
      <c r="EU479" s="5">
        <v>84.794372263213731</v>
      </c>
      <c r="EV479" s="5">
        <v>80</v>
      </c>
      <c r="EW479" s="5">
        <v>97.111671136080702</v>
      </c>
      <c r="EX479" s="3" t="s">
        <v>334</v>
      </c>
      <c r="EY479" s="5">
        <v>8.5623190423771831</v>
      </c>
      <c r="EZ479" s="5">
        <v>10.48877127262393</v>
      </c>
      <c r="FA479" s="5">
        <v>5.5411001736424188</v>
      </c>
      <c r="FB479" s="5">
        <v>39.518263744253986</v>
      </c>
      <c r="FC479" s="4" t="e">
        <v>#N/A</v>
      </c>
      <c r="FD479" s="4" t="e">
        <v>#N/A</v>
      </c>
      <c r="FE479" s="4" t="e">
        <v>#N/A</v>
      </c>
      <c r="FF479" s="4" t="e">
        <v>#N/A</v>
      </c>
      <c r="FG479" s="5">
        <v>1.5812727130121655</v>
      </c>
      <c r="FH479" s="5">
        <v>49.248267815907795</v>
      </c>
      <c r="FI479" s="5">
        <v>126.04653267396783</v>
      </c>
      <c r="FJ479" s="3" t="s">
        <v>333</v>
      </c>
      <c r="FK479" s="5">
        <v>83.372525588866552</v>
      </c>
      <c r="FL479" s="3" t="s">
        <v>335</v>
      </c>
      <c r="FM479" s="5">
        <v>50.436488490933996</v>
      </c>
      <c r="FN479" s="5">
        <v>-1.0942712512769022E-3</v>
      </c>
      <c r="FO479" s="5">
        <v>2.1561375395550031</v>
      </c>
      <c r="FP479" s="5">
        <v>28.567272150487074</v>
      </c>
      <c r="FQ479" s="5">
        <v>82.820727141203704</v>
      </c>
      <c r="FR479" s="5">
        <v>80</v>
      </c>
      <c r="FS479" s="5">
        <v>95.882055496948439</v>
      </c>
      <c r="FT479" s="3" t="s">
        <v>334</v>
      </c>
      <c r="FU479" s="5">
        <v>14.463082539577787</v>
      </c>
      <c r="FV479" s="5">
        <v>10.024905314827684</v>
      </c>
      <c r="FW479" s="5">
        <v>5.4349167740408273</v>
      </c>
      <c r="FX479" s="5">
        <v>40.88608355449221</v>
      </c>
      <c r="FY479" s="4" t="e">
        <v>#N/A</v>
      </c>
      <c r="FZ479" s="4" t="e">
        <v>#N/A</v>
      </c>
      <c r="GA479" s="4" t="e">
        <v>#N/A</v>
      </c>
      <c r="GB479" s="4" t="e">
        <v>#N/A</v>
      </c>
      <c r="GC479" s="5">
        <v>5.4562704539299007</v>
      </c>
      <c r="GD479" s="5">
        <v>17.53963067266676</v>
      </c>
      <c r="GE479" s="5">
        <v>740.46227237110622</v>
      </c>
      <c r="GF479" s="4" t="e">
        <v>#N/A</v>
      </c>
      <c r="GG479" s="4" t="e">
        <v>#N/A</v>
      </c>
      <c r="GH479" s="4" t="e">
        <v>#N/A</v>
      </c>
      <c r="GI479" s="4" t="e">
        <v>#N/A</v>
      </c>
      <c r="GJ479" s="4" t="e">
        <v>#N/A</v>
      </c>
      <c r="GK479" s="4" t="e">
        <v>#N/A</v>
      </c>
      <c r="GL479" s="4" t="e">
        <v>#N/A</v>
      </c>
      <c r="GM479" s="5">
        <v>76.165102105194535</v>
      </c>
      <c r="GN479" s="3" t="s">
        <v>333</v>
      </c>
      <c r="GO479" s="5">
        <v>45.083112687523133</v>
      </c>
      <c r="GP479" s="5">
        <v>0</v>
      </c>
      <c r="GQ479" s="5">
        <v>50.889314801251452</v>
      </c>
      <c r="GR479" s="5">
        <v>47.02071981444773</v>
      </c>
      <c r="GS479" s="5">
        <v>51.026876956711575</v>
      </c>
      <c r="GT479" s="5">
        <v>27.280802937297079</v>
      </c>
      <c r="GU479" s="5">
        <v>98.163303629972091</v>
      </c>
      <c r="GV479" s="5">
        <v>50.990809777112617</v>
      </c>
      <c r="GW479" s="5">
        <v>0</v>
      </c>
      <c r="GX479" s="5">
        <v>370.45494060431565</v>
      </c>
      <c r="GY479" s="5">
        <v>96.016380488025149</v>
      </c>
      <c r="GZ479" s="5">
        <v>23.899408433399842</v>
      </c>
      <c r="HA479" s="5">
        <v>5</v>
      </c>
      <c r="HB479" s="4" t="e">
        <v>#N/A</v>
      </c>
      <c r="HC479" s="4" t="e">
        <v>#N/A</v>
      </c>
      <c r="HD479" s="4" t="e">
        <v>#N/A</v>
      </c>
      <c r="HE479" s="5">
        <v>96.575536674725896</v>
      </c>
      <c r="HF479" s="5">
        <v>29.487581920687997</v>
      </c>
      <c r="HG479" s="5">
        <v>5</v>
      </c>
      <c r="HH479" s="4" t="e">
        <v>#N/A</v>
      </c>
      <c r="HI479" s="4" t="e">
        <v>#N/A</v>
      </c>
      <c r="HJ479" s="4" t="e">
        <v>#N/A</v>
      </c>
      <c r="HK479" s="5">
        <v>35.718930915844147</v>
      </c>
      <c r="HL479" s="5">
        <v>13.901271095576751</v>
      </c>
      <c r="HM479" s="5">
        <v>32.22149418867982</v>
      </c>
      <c r="HN479" s="5">
        <v>37</v>
      </c>
      <c r="HO479" s="5">
        <v>20</v>
      </c>
      <c r="HP479" s="5">
        <v>80.286174172581397</v>
      </c>
      <c r="HQ479" s="5">
        <v>85</v>
      </c>
      <c r="HR479" s="5">
        <v>2.1976066073837974</v>
      </c>
      <c r="HS479" s="5">
        <v>86.650337219238281</v>
      </c>
    </row>
    <row r="480" spans="1:227" x14ac:dyDescent="0.2">
      <c r="A480" s="1">
        <v>43060.166666665522</v>
      </c>
      <c r="B480" s="5">
        <v>234.28313261270947</v>
      </c>
      <c r="C480" s="4">
        <v>1.6309204238049202</v>
      </c>
      <c r="D480" s="4">
        <v>84.321203802661842</v>
      </c>
      <c r="E480" s="4" t="e">
        <v>#N/A</v>
      </c>
      <c r="F480" s="4" t="e">
        <v>#N/A</v>
      </c>
      <c r="G480" s="4" t="e">
        <v>#N/A</v>
      </c>
      <c r="H480" s="4" t="e">
        <v>#N/A</v>
      </c>
      <c r="I480" s="5">
        <v>90.861931845508764</v>
      </c>
      <c r="J480" s="5">
        <v>90</v>
      </c>
      <c r="K480" s="5">
        <v>100</v>
      </c>
      <c r="L480" s="5">
        <v>64.872573980028065</v>
      </c>
      <c r="M480" s="3" t="s">
        <v>333</v>
      </c>
      <c r="N480" s="5">
        <v>61.782789476149766</v>
      </c>
      <c r="O480" s="3" t="s">
        <v>334</v>
      </c>
      <c r="P480" s="5">
        <v>48.850690250057148</v>
      </c>
      <c r="Q480" s="5">
        <v>-1.1068139217337953E-3</v>
      </c>
      <c r="R480" s="5">
        <v>2.2076219767765672</v>
      </c>
      <c r="S480" s="3" t="s">
        <v>334</v>
      </c>
      <c r="T480" s="5">
        <v>50.097172141900884</v>
      </c>
      <c r="U480" s="5">
        <v>65.938666306880478</v>
      </c>
      <c r="V480" s="5">
        <v>66.487077365451384</v>
      </c>
      <c r="W480" s="5">
        <v>61.771705429344841</v>
      </c>
      <c r="X480" s="3" t="s">
        <v>335</v>
      </c>
      <c r="Y480" s="5">
        <v>9.7994688552646849</v>
      </c>
      <c r="Z480" s="5">
        <v>9.9854228667067559</v>
      </c>
      <c r="AA480" s="5">
        <v>16.112065392684695</v>
      </c>
      <c r="AB480" s="5">
        <v>16.101127251519099</v>
      </c>
      <c r="AC480" s="5">
        <v>41.371308928528371</v>
      </c>
      <c r="AD480" s="5">
        <v>95.202070535099026</v>
      </c>
      <c r="AE480" s="5">
        <v>7.6313453136407485</v>
      </c>
      <c r="AF480" s="5">
        <v>7.82373046875</v>
      </c>
      <c r="AG480" s="5">
        <v>28.059683063419918</v>
      </c>
      <c r="AH480" s="5">
        <v>5.2215869463676041</v>
      </c>
      <c r="AI480" s="5">
        <v>38.451800691021816</v>
      </c>
      <c r="AJ480" s="5">
        <v>43.828192774454756</v>
      </c>
      <c r="AK480" s="4" t="e">
        <v>#N/A</v>
      </c>
      <c r="AL480" s="4" t="e">
        <v>#N/A</v>
      </c>
      <c r="AM480" s="4" t="e">
        <v>#N/A</v>
      </c>
      <c r="AN480" s="4" t="e">
        <v>#N/A</v>
      </c>
      <c r="AO480" s="5">
        <v>2.4583332538604736</v>
      </c>
      <c r="AP480" s="5">
        <v>38.791675567626953</v>
      </c>
      <c r="AQ480" s="5">
        <v>72.891124325040124</v>
      </c>
      <c r="AR480" s="3" t="s">
        <v>333</v>
      </c>
      <c r="AS480" s="5">
        <v>65.594076176098795</v>
      </c>
      <c r="AT480" s="3" t="s">
        <v>334</v>
      </c>
      <c r="AU480" s="5">
        <v>54.138205195393368</v>
      </c>
      <c r="AV480" s="5">
        <v>-1.728737486038163E-3</v>
      </c>
      <c r="AW480" s="5">
        <v>2.1766803186590025</v>
      </c>
      <c r="AX480" s="3" t="s">
        <v>334</v>
      </c>
      <c r="AY480" s="5">
        <v>48.179367865668411</v>
      </c>
      <c r="AZ480" s="5">
        <v>65.965444582414278</v>
      </c>
      <c r="BA480" s="5">
        <v>66.416400282118062</v>
      </c>
      <c r="BB480" s="5">
        <v>65.684524445606044</v>
      </c>
      <c r="BC480" s="3" t="s">
        <v>335</v>
      </c>
      <c r="BD480" s="5">
        <v>11.532661694810104</v>
      </c>
      <c r="BE480" s="5">
        <v>8.953534263536028</v>
      </c>
      <c r="BF480" s="5">
        <v>15.765666959618232</v>
      </c>
      <c r="BG480" s="5">
        <v>15.761306559244792</v>
      </c>
      <c r="BH480" s="5">
        <v>55.544863468797637</v>
      </c>
      <c r="BI480" s="5">
        <v>90.350988543232546</v>
      </c>
      <c r="BJ480" s="5">
        <v>10.072964709587547</v>
      </c>
      <c r="BK480" s="5">
        <v>10.00244140625</v>
      </c>
      <c r="BL480" s="5">
        <v>38.78213062542536</v>
      </c>
      <c r="BM480" s="5">
        <v>5.5285823663303297</v>
      </c>
      <c r="BN480" s="5">
        <v>38.451800691021816</v>
      </c>
      <c r="BO480" s="5">
        <v>43.770248294406464</v>
      </c>
      <c r="BP480" s="4" t="e">
        <v>#N/A</v>
      </c>
      <c r="BQ480" s="4" t="e">
        <v>#N/A</v>
      </c>
      <c r="BR480" s="4" t="e">
        <v>#N/A</v>
      </c>
      <c r="BS480" s="4" t="e">
        <v>#N/A</v>
      </c>
      <c r="BT480" s="5">
        <v>4.4166679382324219</v>
      </c>
      <c r="BU480" s="5">
        <v>44.541851043701172</v>
      </c>
      <c r="BV480" s="5">
        <v>69.198883814997515</v>
      </c>
      <c r="BW480" s="3" t="s">
        <v>333</v>
      </c>
      <c r="BX480" s="5">
        <v>98.5999826623936</v>
      </c>
      <c r="BY480" s="3" t="s">
        <v>334</v>
      </c>
      <c r="BZ480" s="5">
        <v>55.53048497313091</v>
      </c>
      <c r="CA480" s="5">
        <v>1.3483976203968087E-2</v>
      </c>
      <c r="CB480" s="5">
        <v>2.1161151353068908</v>
      </c>
      <c r="CC480" s="3" t="s">
        <v>336</v>
      </c>
      <c r="CD480" s="5">
        <v>48.43710880283102</v>
      </c>
      <c r="CE480" s="5">
        <v>22.743615962794568</v>
      </c>
      <c r="CF480" s="5">
        <v>50.123578559027777</v>
      </c>
      <c r="CG480" s="5">
        <v>103.28229029616786</v>
      </c>
      <c r="CH480" s="3" t="s">
        <v>335</v>
      </c>
      <c r="CI480" s="5">
        <v>14.449406769783732</v>
      </c>
      <c r="CJ480" s="5">
        <v>9.8573010346364462</v>
      </c>
      <c r="CK480" s="5">
        <v>16.164302200818533</v>
      </c>
      <c r="CL480" s="5">
        <v>16.158000217013889</v>
      </c>
      <c r="CM480" s="5">
        <v>45.541057912406224</v>
      </c>
      <c r="CN480" s="5">
        <v>89.566393769968045</v>
      </c>
      <c r="CO480" s="5">
        <v>7.4658396620340524</v>
      </c>
      <c r="CP480" s="5">
        <v>7.478496992043377</v>
      </c>
      <c r="CQ480" s="5">
        <v>30.610475824124094</v>
      </c>
      <c r="CR480" s="5">
        <v>5.5885736437600766</v>
      </c>
      <c r="CS480" s="5">
        <v>38.451800691021816</v>
      </c>
      <c r="CT480" s="5">
        <v>43.770248294406464</v>
      </c>
      <c r="CU480" s="4" t="e">
        <v>#N/A</v>
      </c>
      <c r="CV480" s="4" t="e">
        <v>#N/A</v>
      </c>
      <c r="CW480" s="4" t="e">
        <v>#N/A</v>
      </c>
      <c r="CX480" s="4" t="e">
        <v>#N/A</v>
      </c>
      <c r="CY480" s="5">
        <v>8.3333335816860199E-2</v>
      </c>
      <c r="CZ480" s="5">
        <v>20.041652679443359</v>
      </c>
      <c r="DA480" s="5">
        <v>94.096717990984033</v>
      </c>
      <c r="DB480" s="5"/>
      <c r="DC480" s="3" t="s">
        <v>337</v>
      </c>
      <c r="DD480" s="5">
        <v>37.833722197356046</v>
      </c>
      <c r="DE480" s="3" t="s">
        <v>334</v>
      </c>
      <c r="DF480" s="5">
        <v>74.781573805725756</v>
      </c>
      <c r="DG480" s="5">
        <v>2.1386954195187491E-3</v>
      </c>
      <c r="DH480" s="5">
        <v>2.1482083758104653</v>
      </c>
      <c r="DI480" s="3" t="s">
        <v>334</v>
      </c>
      <c r="DJ480" s="5">
        <v>51.926657557306491</v>
      </c>
      <c r="DK480" s="5">
        <v>64.207191449485791</v>
      </c>
      <c r="DL480" s="5">
        <v>65.984929788695666</v>
      </c>
      <c r="DM480" s="5">
        <v>36.722157154196303</v>
      </c>
      <c r="DN480" s="3" t="s">
        <v>335</v>
      </c>
      <c r="DO480" s="5">
        <v>9.6574915052036161</v>
      </c>
      <c r="DP480" s="5">
        <v>21.455832121619686</v>
      </c>
      <c r="DQ480" s="5">
        <v>10.627420960870611</v>
      </c>
      <c r="DR480" s="5">
        <v>0</v>
      </c>
      <c r="DS480" s="5">
        <v>-5</v>
      </c>
      <c r="DT480" s="5" t="s">
        <v>338</v>
      </c>
      <c r="DU480" s="5">
        <v>21.455832121619686</v>
      </c>
      <c r="DV480" s="5">
        <v>23.6982421875</v>
      </c>
      <c r="DW480" s="5">
        <v>38.523994454562391</v>
      </c>
      <c r="DX480" s="5">
        <v>5.4760358427726512</v>
      </c>
      <c r="DY480" s="5">
        <v>38.451800691021816</v>
      </c>
      <c r="DZ480" s="5">
        <v>43.711137195163303</v>
      </c>
      <c r="EA480" s="4" t="e">
        <v>#N/A</v>
      </c>
      <c r="EB480" s="4" t="e">
        <v>#N/A</v>
      </c>
      <c r="EC480" s="4" t="e">
        <v>#N/A</v>
      </c>
      <c r="ED480" s="4" t="e">
        <v>#N/A</v>
      </c>
      <c r="EE480" s="5">
        <v>3.5833353996276855</v>
      </c>
      <c r="EF480" s="5">
        <v>10.125003814697266</v>
      </c>
      <c r="EG480" s="5">
        <v>776.76488979962858</v>
      </c>
      <c r="EH480" s="5">
        <v>750</v>
      </c>
      <c r="EI480" s="5">
        <v>61.562454581591602</v>
      </c>
      <c r="EK480" s="5">
        <v>83.825390333465279</v>
      </c>
      <c r="EL480" s="3" t="s">
        <v>339</v>
      </c>
      <c r="EM480" s="5">
        <v>125.80496233643251</v>
      </c>
      <c r="EN480" s="3" t="s">
        <v>333</v>
      </c>
      <c r="EO480" s="5">
        <v>73.291152582636471</v>
      </c>
      <c r="EP480" s="3" t="s">
        <v>335</v>
      </c>
      <c r="EQ480" s="5">
        <v>48.850690250057148</v>
      </c>
      <c r="ER480" s="5">
        <v>-1.1068139217337953E-3</v>
      </c>
      <c r="ES480" s="5">
        <v>2.1121571218965727</v>
      </c>
      <c r="ET480" s="5">
        <v>30.30050489637587</v>
      </c>
      <c r="EU480" s="5">
        <v>82.791726754540065</v>
      </c>
      <c r="EV480" s="5">
        <v>80</v>
      </c>
      <c r="EW480" s="5">
        <v>89.901176051204772</v>
      </c>
      <c r="EX480" s="3" t="s">
        <v>334</v>
      </c>
      <c r="EY480" s="5">
        <v>8.5500243875617148</v>
      </c>
      <c r="EZ480" s="5">
        <v>10.492532640312945</v>
      </c>
      <c r="FA480" s="5">
        <v>5.5470290333564289</v>
      </c>
      <c r="FB480" s="5">
        <v>37.842083295497041</v>
      </c>
      <c r="FC480" s="4" t="e">
        <v>#N/A</v>
      </c>
      <c r="FD480" s="4" t="e">
        <v>#N/A</v>
      </c>
      <c r="FE480" s="4" t="e">
        <v>#N/A</v>
      </c>
      <c r="FF480" s="4" t="e">
        <v>#N/A</v>
      </c>
      <c r="FG480" s="5">
        <v>1.5416662693023682</v>
      </c>
      <c r="FH480" s="5">
        <v>49.208660125732422</v>
      </c>
      <c r="FI480" s="5">
        <v>124.44407626288083</v>
      </c>
      <c r="FJ480" s="3" t="s">
        <v>333</v>
      </c>
      <c r="FK480" s="5">
        <v>82.95152721376752</v>
      </c>
      <c r="FL480" s="3" t="s">
        <v>335</v>
      </c>
      <c r="FM480" s="5">
        <v>48.850690250057148</v>
      </c>
      <c r="FN480" s="5">
        <v>-1.1068139217337953E-3</v>
      </c>
      <c r="FO480" s="5">
        <v>2.1010601840743197</v>
      </c>
      <c r="FP480" s="5">
        <v>28.619283447265627</v>
      </c>
      <c r="FQ480" s="5">
        <v>81.944503472222223</v>
      </c>
      <c r="FR480" s="5">
        <v>80</v>
      </c>
      <c r="FS480" s="5">
        <v>90.153388669619588</v>
      </c>
      <c r="FT480" s="3" t="s">
        <v>334</v>
      </c>
      <c r="FU480" s="5">
        <v>14.460990053267295</v>
      </c>
      <c r="FV480" s="5">
        <v>10.020279654223931</v>
      </c>
      <c r="FW480" s="5">
        <v>5.3620797596820395</v>
      </c>
      <c r="FX480" s="5">
        <v>39.261537152073188</v>
      </c>
      <c r="FY480" s="4" t="e">
        <v>#N/A</v>
      </c>
      <c r="FZ480" s="4" t="e">
        <v>#N/A</v>
      </c>
      <c r="GA480" s="4" t="e">
        <v>#N/A</v>
      </c>
      <c r="GB480" s="4" t="e">
        <v>#N/A</v>
      </c>
      <c r="GC480" s="5">
        <v>5.4166641235351562</v>
      </c>
      <c r="GD480" s="5">
        <v>17.500024795532227</v>
      </c>
      <c r="GE480" s="5">
        <v>739.31942830195874</v>
      </c>
      <c r="GF480" s="4" t="e">
        <v>#N/A</v>
      </c>
      <c r="GG480" s="4" t="e">
        <v>#N/A</v>
      </c>
      <c r="GH480" s="4" t="e">
        <v>#N/A</v>
      </c>
      <c r="GI480" s="4" t="e">
        <v>#N/A</v>
      </c>
      <c r="GJ480" s="4" t="e">
        <v>#N/A</v>
      </c>
      <c r="GK480" s="4" t="e">
        <v>#N/A</v>
      </c>
      <c r="GL480" s="4" t="e">
        <v>#N/A</v>
      </c>
      <c r="GM480" s="5">
        <v>77.396304355746807</v>
      </c>
      <c r="GN480" s="3" t="s">
        <v>333</v>
      </c>
      <c r="GO480" s="5">
        <v>45.323603295481597</v>
      </c>
      <c r="GP480" s="5">
        <v>0</v>
      </c>
      <c r="GQ480" s="5">
        <v>51.502061586733213</v>
      </c>
      <c r="GR480" s="5">
        <v>52.265368086182455</v>
      </c>
      <c r="GS480" s="5">
        <v>52.6216231749546</v>
      </c>
      <c r="GT480" s="5">
        <v>27.564685504144812</v>
      </c>
      <c r="GU480" s="5">
        <v>96.810982132523137</v>
      </c>
      <c r="GV480" s="5">
        <v>50.706038046564757</v>
      </c>
      <c r="GW480" s="5">
        <v>0</v>
      </c>
      <c r="GX480" s="5">
        <v>376.79436182658458</v>
      </c>
      <c r="GY480" s="5">
        <v>94.310508850392509</v>
      </c>
      <c r="GZ480" s="5">
        <v>23.642833719603829</v>
      </c>
      <c r="HA480" s="5">
        <v>5</v>
      </c>
      <c r="HB480" s="4" t="e">
        <v>#N/A</v>
      </c>
      <c r="HC480" s="4" t="e">
        <v>#N/A</v>
      </c>
      <c r="HD480" s="4" t="e">
        <v>#N/A</v>
      </c>
      <c r="HE480" s="5">
        <v>94.398384178195201</v>
      </c>
      <c r="HF480" s="5">
        <v>28.830754105179398</v>
      </c>
      <c r="HG480" s="5">
        <v>5</v>
      </c>
      <c r="HH480" s="4" t="e">
        <v>#N/A</v>
      </c>
      <c r="HI480" s="4" t="e">
        <v>#N/A</v>
      </c>
      <c r="HJ480" s="4" t="e">
        <v>#N/A</v>
      </c>
      <c r="HK480" s="5">
        <v>34.378361370182326</v>
      </c>
      <c r="HL480" s="5">
        <v>13.968782530498579</v>
      </c>
      <c r="HM480" s="5">
        <v>31.793418353836504</v>
      </c>
      <c r="HN480" s="5">
        <v>37</v>
      </c>
      <c r="HO480" s="5">
        <v>20</v>
      </c>
      <c r="HP480" s="5">
        <v>80.54366973557218</v>
      </c>
      <c r="HQ480" s="5">
        <v>85</v>
      </c>
      <c r="HR480" s="5">
        <v>1.8007294433499561</v>
      </c>
      <c r="HS480" s="5">
        <v>86.650337219238281</v>
      </c>
    </row>
    <row r="481" spans="1:227" x14ac:dyDescent="0.2">
      <c r="A481" s="1">
        <v>43060.145833332186</v>
      </c>
      <c r="B481" s="5">
        <v>223.14876241801699</v>
      </c>
      <c r="C481" s="4">
        <v>1.6318784830882278</v>
      </c>
      <c r="D481" s="4">
        <v>84.748650934278345</v>
      </c>
      <c r="E481" s="4" t="e">
        <v>#N/A</v>
      </c>
      <c r="F481" s="4" t="e">
        <v>#N/A</v>
      </c>
      <c r="G481" s="4" t="e">
        <v>#N/A</v>
      </c>
      <c r="H481" s="4" t="e">
        <v>#N/A</v>
      </c>
      <c r="I481" s="5">
        <v>90.795773314255484</v>
      </c>
      <c r="J481" s="5">
        <v>90</v>
      </c>
      <c r="K481" s="5">
        <v>100</v>
      </c>
      <c r="L481" s="5">
        <v>59.683569509442236</v>
      </c>
      <c r="M481" s="3" t="s">
        <v>333</v>
      </c>
      <c r="N481" s="5">
        <v>59.856870100414461</v>
      </c>
      <c r="O481" s="3" t="s">
        <v>334</v>
      </c>
      <c r="P481" s="5">
        <v>45.638827061409209</v>
      </c>
      <c r="Q481" s="5">
        <v>-1.1193563480980443E-3</v>
      </c>
      <c r="R481" s="5">
        <v>2.1619373577511078</v>
      </c>
      <c r="S481" s="3" t="s">
        <v>334</v>
      </c>
      <c r="T481" s="5">
        <v>49.058621987567768</v>
      </c>
      <c r="U481" s="5">
        <v>49.904648715905971</v>
      </c>
      <c r="V481" s="5">
        <v>51.075718315972225</v>
      </c>
      <c r="W481" s="5">
        <v>59.920759305898208</v>
      </c>
      <c r="X481" s="3" t="s">
        <v>335</v>
      </c>
      <c r="Y481" s="5">
        <v>9.8826013696500734</v>
      </c>
      <c r="Z481" s="5">
        <v>9.9751071386981529</v>
      </c>
      <c r="AA481" s="5">
        <v>16.428483078021753</v>
      </c>
      <c r="AB481" s="5">
        <v>16.27583279079861</v>
      </c>
      <c r="AC481" s="5">
        <v>40.779215084278107</v>
      </c>
      <c r="AD481" s="5">
        <v>94.964954424193664</v>
      </c>
      <c r="AE481" s="5">
        <v>7.7084680842915621</v>
      </c>
      <c r="AF481" s="5">
        <v>7.82373046875</v>
      </c>
      <c r="AG481" s="5">
        <v>28.47785057717687</v>
      </c>
      <c r="AH481" s="5">
        <v>5.2135148741706976</v>
      </c>
      <c r="AI481" s="5">
        <v>36.943019240738614</v>
      </c>
      <c r="AJ481" s="5">
        <v>37</v>
      </c>
      <c r="AK481" s="4" t="e">
        <v>#N/A</v>
      </c>
      <c r="AL481" s="4" t="e">
        <v>#N/A</v>
      </c>
      <c r="AM481" s="4" t="e">
        <v>#N/A</v>
      </c>
      <c r="AN481" s="4" t="e">
        <v>#N/A</v>
      </c>
      <c r="AO481" s="5">
        <v>2.456296212938097</v>
      </c>
      <c r="AP481" s="5">
        <v>38.789638468424478</v>
      </c>
      <c r="AQ481" s="5">
        <v>65.544694280039991</v>
      </c>
      <c r="AR481" s="3" t="s">
        <v>333</v>
      </c>
      <c r="AS481" s="5">
        <v>62.738389725553617</v>
      </c>
      <c r="AT481" s="3" t="s">
        <v>334</v>
      </c>
      <c r="AU481" s="5">
        <v>49.392261110564021</v>
      </c>
      <c r="AV481" s="5">
        <v>-1.7130510584320129E-3</v>
      </c>
      <c r="AW481" s="5">
        <v>2.1004002818494301</v>
      </c>
      <c r="AX481" s="3" t="s">
        <v>334</v>
      </c>
      <c r="AY481" s="5">
        <v>47.531951687282984</v>
      </c>
      <c r="AZ481" s="5">
        <v>50.936731213596921</v>
      </c>
      <c r="BA481" s="5">
        <v>51.082902560763891</v>
      </c>
      <c r="BB481" s="5">
        <v>62.592839311981081</v>
      </c>
      <c r="BC481" s="3" t="s">
        <v>335</v>
      </c>
      <c r="BD481" s="5">
        <v>11.735958937549086</v>
      </c>
      <c r="BE481" s="5">
        <v>8.9696740708841958</v>
      </c>
      <c r="BF481" s="5">
        <v>15.824408717652583</v>
      </c>
      <c r="BG481" s="5">
        <v>15.782883300781251</v>
      </c>
      <c r="BH481" s="5">
        <v>54.667054965882571</v>
      </c>
      <c r="BI481" s="5">
        <v>90.305963372564946</v>
      </c>
      <c r="BJ481" s="5">
        <v>12.974637430072587</v>
      </c>
      <c r="BK481" s="5">
        <v>10.00244140625</v>
      </c>
      <c r="BL481" s="5">
        <v>40.662775935713007</v>
      </c>
      <c r="BM481" s="5">
        <v>5.5115229974174529</v>
      </c>
      <c r="BN481" s="5">
        <v>36.943019240738614</v>
      </c>
      <c r="BO481" s="5">
        <v>37</v>
      </c>
      <c r="BP481" s="4" t="e">
        <v>#N/A</v>
      </c>
      <c r="BQ481" s="4" t="e">
        <v>#N/A</v>
      </c>
      <c r="BR481" s="4" t="e">
        <v>#N/A</v>
      </c>
      <c r="BS481" s="4" t="e">
        <v>#N/A</v>
      </c>
      <c r="BT481" s="5">
        <v>4.414630908966064</v>
      </c>
      <c r="BU481" s="5">
        <v>44.539813944498697</v>
      </c>
      <c r="BV481" s="5">
        <v>71.812864940363994</v>
      </c>
      <c r="BW481" s="3" t="s">
        <v>333</v>
      </c>
      <c r="BX481" s="5">
        <v>98.91929908739408</v>
      </c>
      <c r="BY481" s="3" t="s">
        <v>334</v>
      </c>
      <c r="BZ481" s="5">
        <v>57.762374616167179</v>
      </c>
      <c r="CA481" s="5">
        <v>1.3576220233622777E-2</v>
      </c>
      <c r="CB481" s="5">
        <v>2.009642765355002</v>
      </c>
      <c r="CC481" s="3" t="s">
        <v>336</v>
      </c>
      <c r="CD481" s="5">
        <v>49.754759774366612</v>
      </c>
      <c r="CE481" s="5">
        <v>28.310104459864469</v>
      </c>
      <c r="CF481" s="5">
        <v>50.0205078125</v>
      </c>
      <c r="CG481" s="5">
        <v>102.26457889339389</v>
      </c>
      <c r="CH481" s="3" t="s">
        <v>335</v>
      </c>
      <c r="CI481" s="5">
        <v>13.666952848637411</v>
      </c>
      <c r="CJ481" s="5">
        <v>9.8574537179541455</v>
      </c>
      <c r="CK481" s="5">
        <v>16.439093091168509</v>
      </c>
      <c r="CL481" s="5">
        <v>16.277772352430556</v>
      </c>
      <c r="CM481" s="5">
        <v>44.472335272157828</v>
      </c>
      <c r="CN481" s="5">
        <v>89.631913937699693</v>
      </c>
      <c r="CO481" s="5">
        <v>7.5992402838537805</v>
      </c>
      <c r="CP481" s="5">
        <v>7.4836723381098862</v>
      </c>
      <c r="CQ481" s="5">
        <v>31.213561401744848</v>
      </c>
      <c r="CR481" s="5">
        <v>5.5924070846315415</v>
      </c>
      <c r="CS481" s="5">
        <v>36.943019240738614</v>
      </c>
      <c r="CT481" s="5">
        <v>37</v>
      </c>
      <c r="CU481" s="4" t="e">
        <v>#N/A</v>
      </c>
      <c r="CV481" s="4" t="e">
        <v>#N/A</v>
      </c>
      <c r="CW481" s="4" t="e">
        <v>#N/A</v>
      </c>
      <c r="CX481" s="4" t="e">
        <v>#N/A</v>
      </c>
      <c r="CY481" s="5">
        <v>8.1296298719114729E-2</v>
      </c>
      <c r="CZ481" s="5">
        <v>20.039615673489042</v>
      </c>
      <c r="DA481" s="5">
        <v>86.079315291211614</v>
      </c>
      <c r="DB481" s="5"/>
      <c r="DC481" s="3" t="s">
        <v>337</v>
      </c>
      <c r="DD481" s="5">
        <v>34.924057228370948</v>
      </c>
      <c r="DE481" s="3" t="s">
        <v>334</v>
      </c>
      <c r="DF481" s="5">
        <v>69.977733626749057</v>
      </c>
      <c r="DG481" s="5">
        <v>2.2630374579367604E-3</v>
      </c>
      <c r="DH481" s="5">
        <v>1.9671920485058458</v>
      </c>
      <c r="DI481" s="3" t="s">
        <v>334</v>
      </c>
      <c r="DJ481" s="5">
        <v>51.50595014672286</v>
      </c>
      <c r="DK481" s="5">
        <v>50.198598833494991</v>
      </c>
      <c r="DL481" s="5">
        <v>51.116815084302715</v>
      </c>
      <c r="DM481" s="5">
        <v>35.599345788165166</v>
      </c>
      <c r="DN481" s="3" t="s">
        <v>335</v>
      </c>
      <c r="DO481" s="5">
        <v>9.7116147012756642</v>
      </c>
      <c r="DP481" s="5">
        <v>21.577067939278084</v>
      </c>
      <c r="DQ481" s="5">
        <v>10.079793358773051</v>
      </c>
      <c r="DR481" s="5">
        <v>0</v>
      </c>
      <c r="DS481" s="5">
        <v>-5</v>
      </c>
      <c r="DT481" s="5" t="s">
        <v>338</v>
      </c>
      <c r="DU481" s="5">
        <v>21.577067939278084</v>
      </c>
      <c r="DV481" s="5">
        <v>23.6982421875</v>
      </c>
      <c r="DW481" s="5">
        <v>38.514490495779306</v>
      </c>
      <c r="DX481" s="5">
        <v>5.4772809373617655</v>
      </c>
      <c r="DY481" s="5">
        <v>36.942850111532543</v>
      </c>
      <c r="DZ481" s="5">
        <v>37</v>
      </c>
      <c r="EA481" s="4" t="e">
        <v>#N/A</v>
      </c>
      <c r="EB481" s="4" t="e">
        <v>#N/A</v>
      </c>
      <c r="EC481" s="4" t="e">
        <v>#N/A</v>
      </c>
      <c r="ED481" s="4" t="e">
        <v>#N/A</v>
      </c>
      <c r="EE481" s="5">
        <v>3.5812983587053089</v>
      </c>
      <c r="EF481" s="5">
        <v>10.122966762118869</v>
      </c>
      <c r="EG481" s="5">
        <v>775.67229938850767</v>
      </c>
      <c r="EH481" s="5">
        <v>750</v>
      </c>
      <c r="EI481" s="5">
        <v>61.557007488615035</v>
      </c>
      <c r="EK481" s="5">
        <v>82.281851435801983</v>
      </c>
      <c r="EL481" s="3" t="s">
        <v>339</v>
      </c>
      <c r="EM481" s="5">
        <v>126.46439285268693</v>
      </c>
      <c r="EN481" s="3" t="s">
        <v>333</v>
      </c>
      <c r="EO481" s="5">
        <v>71.638504839353402</v>
      </c>
      <c r="EP481" s="3" t="s">
        <v>335</v>
      </c>
      <c r="EQ481" s="5">
        <v>45.638827061409209</v>
      </c>
      <c r="ER481" s="5">
        <v>-1.1193563480980443E-3</v>
      </c>
      <c r="ES481" s="5">
        <v>2.2210817728400083</v>
      </c>
      <c r="ET481" s="5">
        <v>28.692018330891926</v>
      </c>
      <c r="EU481" s="5">
        <v>84.529302287793612</v>
      </c>
      <c r="EV481" s="5">
        <v>80</v>
      </c>
      <c r="EW481" s="5">
        <v>98.441913417749888</v>
      </c>
      <c r="EX481" s="3" t="s">
        <v>334</v>
      </c>
      <c r="EY481" s="5">
        <v>8.5377297327462447</v>
      </c>
      <c r="EZ481" s="5">
        <v>10.496294008001961</v>
      </c>
      <c r="FA481" s="5">
        <v>5.5554738149508616</v>
      </c>
      <c r="FB481" s="5">
        <v>36.214498055053404</v>
      </c>
      <c r="FC481" s="4" t="e">
        <v>#N/A</v>
      </c>
      <c r="FD481" s="4" t="e">
        <v>#N/A</v>
      </c>
      <c r="FE481" s="4" t="e">
        <v>#N/A</v>
      </c>
      <c r="FF481" s="4" t="e">
        <v>#N/A</v>
      </c>
      <c r="FG481" s="5">
        <v>1.5396292342080011</v>
      </c>
      <c r="FH481" s="5">
        <v>49.206623026529947</v>
      </c>
      <c r="FI481" s="5">
        <v>118.48593277936453</v>
      </c>
      <c r="FJ481" s="3" t="s">
        <v>333</v>
      </c>
      <c r="FK481" s="5">
        <v>82.590087146293826</v>
      </c>
      <c r="FL481" s="3" t="s">
        <v>335</v>
      </c>
      <c r="FM481" s="5">
        <v>45.638827061409209</v>
      </c>
      <c r="FN481" s="5">
        <v>-1.1193563480980443E-3</v>
      </c>
      <c r="FO481" s="5">
        <v>2.1404031275548467</v>
      </c>
      <c r="FP481" s="5">
        <v>27.803763427734374</v>
      </c>
      <c r="FQ481" s="5">
        <v>79.883862645709314</v>
      </c>
      <c r="FR481" s="5">
        <v>80</v>
      </c>
      <c r="FS481" s="5">
        <v>92.136084400671578</v>
      </c>
      <c r="FT481" s="3" t="s">
        <v>334</v>
      </c>
      <c r="FU481" s="5">
        <v>14.458897566956807</v>
      </c>
      <c r="FV481" s="5">
        <v>10.015653993620173</v>
      </c>
      <c r="FW481" s="5">
        <v>5.3529765685412327</v>
      </c>
      <c r="FX481" s="5">
        <v>37.710498748388424</v>
      </c>
      <c r="FY481" s="4" t="e">
        <v>#N/A</v>
      </c>
      <c r="FZ481" s="4" t="e">
        <v>#N/A</v>
      </c>
      <c r="GA481" s="4" t="e">
        <v>#N/A</v>
      </c>
      <c r="GB481" s="4" t="e">
        <v>#N/A</v>
      </c>
      <c r="GC481" s="5">
        <v>5.4146270942687984</v>
      </c>
      <c r="GD481" s="5">
        <v>17.497987789577909</v>
      </c>
      <c r="GE481" s="5">
        <v>740.51550710692777</v>
      </c>
      <c r="GF481" s="4" t="e">
        <v>#N/A</v>
      </c>
      <c r="GG481" s="4" t="e">
        <v>#N/A</v>
      </c>
      <c r="GH481" s="4" t="e">
        <v>#N/A</v>
      </c>
      <c r="GI481" s="4" t="e">
        <v>#N/A</v>
      </c>
      <c r="GJ481" s="4" t="e">
        <v>#N/A</v>
      </c>
      <c r="GK481" s="4" t="e">
        <v>#N/A</v>
      </c>
      <c r="GL481" s="4" t="e">
        <v>#N/A</v>
      </c>
      <c r="GM481" s="5">
        <v>78.627506606299093</v>
      </c>
      <c r="GN481" s="3" t="s">
        <v>333</v>
      </c>
      <c r="GO481" s="5">
        <v>44.318566471092133</v>
      </c>
      <c r="GP481" s="5">
        <v>0</v>
      </c>
      <c r="GQ481" s="5">
        <v>51.914624164175677</v>
      </c>
      <c r="GR481" s="5">
        <v>54.514669107441101</v>
      </c>
      <c r="GS481" s="5">
        <v>53.189237134914372</v>
      </c>
      <c r="GT481" s="5">
        <v>28.495065558957936</v>
      </c>
      <c r="GU481" s="5">
        <v>89.213949291087971</v>
      </c>
      <c r="GV481" s="5">
        <v>47.722501346163391</v>
      </c>
      <c r="GW481" s="5">
        <v>0</v>
      </c>
      <c r="GX481" s="5">
        <v>369.36861307383259</v>
      </c>
      <c r="GY481" s="5">
        <v>92.569174804687506</v>
      </c>
      <c r="GZ481" s="5">
        <v>23.258689592531102</v>
      </c>
      <c r="HA481" s="5">
        <v>5</v>
      </c>
      <c r="HB481" s="4" t="e">
        <v>#N/A</v>
      </c>
      <c r="HC481" s="4" t="e">
        <v>#N/A</v>
      </c>
      <c r="HD481" s="4" t="e">
        <v>#N/A</v>
      </c>
      <c r="HE481" s="5">
        <v>92.616770862892849</v>
      </c>
      <c r="HF481" s="5">
        <v>29.103710660407344</v>
      </c>
      <c r="HG481" s="5">
        <v>5</v>
      </c>
      <c r="HH481" s="4" t="e">
        <v>#N/A</v>
      </c>
      <c r="HI481" s="4" t="e">
        <v>#N/A</v>
      </c>
      <c r="HJ481" s="4" t="e">
        <v>#N/A</v>
      </c>
      <c r="HK481" s="5">
        <v>33.296841822098102</v>
      </c>
      <c r="HL481" s="5">
        <v>14.036293965420404</v>
      </c>
      <c r="HM481" s="5">
        <v>31.539486692123873</v>
      </c>
      <c r="HN481" s="5">
        <v>37</v>
      </c>
      <c r="HO481" s="5">
        <v>20</v>
      </c>
      <c r="HP481" s="5">
        <v>79.916419549830707</v>
      </c>
      <c r="HQ481" s="5">
        <v>85</v>
      </c>
      <c r="HR481" s="5">
        <v>3.8947531449222428</v>
      </c>
      <c r="HS481" s="5">
        <v>86.650337219238281</v>
      </c>
    </row>
    <row r="482" spans="1:227" x14ac:dyDescent="0.2">
      <c r="A482" s="1">
        <v>43060.12499999885</v>
      </c>
      <c r="B482" s="5">
        <v>217.24410784384645</v>
      </c>
      <c r="C482" s="4">
        <v>1.6312025879835599</v>
      </c>
      <c r="D482" s="4">
        <v>85.018196868482235</v>
      </c>
      <c r="E482" s="4" t="e">
        <v>#N/A</v>
      </c>
      <c r="F482" s="4" t="e">
        <v>#N/A</v>
      </c>
      <c r="G482" s="4" t="e">
        <v>#N/A</v>
      </c>
      <c r="H482" s="4" t="e">
        <v>#N/A</v>
      </c>
      <c r="I482" s="5">
        <v>90.729614783002219</v>
      </c>
      <c r="J482" s="5">
        <v>90</v>
      </c>
      <c r="K482" s="5">
        <v>100</v>
      </c>
      <c r="L482" s="5">
        <v>58.316102399353063</v>
      </c>
      <c r="M482" s="3" t="s">
        <v>333</v>
      </c>
      <c r="N482" s="5">
        <v>58.645927768983789</v>
      </c>
      <c r="O482" s="3" t="s">
        <v>334</v>
      </c>
      <c r="P482" s="5">
        <v>44.209118582808742</v>
      </c>
      <c r="Q482" s="5">
        <v>-1.1263339503573531E-3</v>
      </c>
      <c r="R482" s="5">
        <v>1.9700710862551556</v>
      </c>
      <c r="S482" s="3" t="s">
        <v>334</v>
      </c>
      <c r="T482" s="5">
        <v>49.373528143415612</v>
      </c>
      <c r="U482" s="5">
        <v>52.210300992003873</v>
      </c>
      <c r="V482" s="5">
        <v>50.742670898437503</v>
      </c>
      <c r="W482" s="5">
        <v>58.503332143930287</v>
      </c>
      <c r="X482" s="3" t="s">
        <v>335</v>
      </c>
      <c r="Y482" s="5">
        <v>9.6844576931056672</v>
      </c>
      <c r="Z482" s="5">
        <v>9.9647914106895499</v>
      </c>
      <c r="AA482" s="5">
        <v>16.431560952332887</v>
      </c>
      <c r="AB482" s="5">
        <v>16.343428005642362</v>
      </c>
      <c r="AC482" s="5">
        <v>42.480109373369537</v>
      </c>
      <c r="AD482" s="5">
        <v>94.714767173860778</v>
      </c>
      <c r="AE482" s="5">
        <v>7.7855908549423756</v>
      </c>
      <c r="AF482" s="5">
        <v>7.82373046875</v>
      </c>
      <c r="AG482" s="5">
        <v>28.976557956736812</v>
      </c>
      <c r="AH482" s="5">
        <v>5.2336297504741447</v>
      </c>
      <c r="AI482" s="5">
        <v>36.389733149243725</v>
      </c>
      <c r="AJ482" s="5">
        <v>37</v>
      </c>
      <c r="AK482" s="4" t="e">
        <v>#N/A</v>
      </c>
      <c r="AL482" s="4" t="e">
        <v>#N/A</v>
      </c>
      <c r="AM482" s="4" t="e">
        <v>#N/A</v>
      </c>
      <c r="AN482" s="4" t="e">
        <v>#N/A</v>
      </c>
      <c r="AO482" s="5">
        <v>2.4166665077209473</v>
      </c>
      <c r="AP482" s="5">
        <v>38.750007629394531</v>
      </c>
      <c r="AQ482" s="5">
        <v>63.8627863437749</v>
      </c>
      <c r="AR482" s="3" t="s">
        <v>333</v>
      </c>
      <c r="AS482" s="5">
        <v>61.703841006651473</v>
      </c>
      <c r="AT482" s="3" t="s">
        <v>334</v>
      </c>
      <c r="AU482" s="5">
        <v>48.713137137401127</v>
      </c>
      <c r="AV482" s="5">
        <v>-1.7135182269268972E-3</v>
      </c>
      <c r="AW482" s="5">
        <v>1.913861395083827</v>
      </c>
      <c r="AX482" s="3" t="s">
        <v>334</v>
      </c>
      <c r="AY482" s="5">
        <v>48.012186266966538</v>
      </c>
      <c r="AZ482" s="5">
        <v>51.125635664672593</v>
      </c>
      <c r="BA482" s="5">
        <v>50.805916341145831</v>
      </c>
      <c r="BB482" s="5">
        <v>61.792209681103799</v>
      </c>
      <c r="BC482" s="3" t="s">
        <v>335</v>
      </c>
      <c r="BD482" s="5">
        <v>11.458039886535161</v>
      </c>
      <c r="BE482" s="5">
        <v>8.9705117117231303</v>
      </c>
      <c r="BF482" s="5">
        <v>15.840960771167937</v>
      </c>
      <c r="BG482" s="5">
        <v>15.899669053819444</v>
      </c>
      <c r="BH482" s="5">
        <v>54.993561634834997</v>
      </c>
      <c r="BI482" s="5">
        <v>90.264871651785711</v>
      </c>
      <c r="BJ482" s="5">
        <v>12.798721936044554</v>
      </c>
      <c r="BK482" s="5">
        <v>10.00244140625</v>
      </c>
      <c r="BL482" s="5">
        <v>38.881912912094251</v>
      </c>
      <c r="BM482" s="5">
        <v>5.5485749508737792</v>
      </c>
      <c r="BN482" s="5">
        <v>36.389733149243725</v>
      </c>
      <c r="BO482" s="5">
        <v>37</v>
      </c>
      <c r="BP482" s="4" t="e">
        <v>#N/A</v>
      </c>
      <c r="BQ482" s="4" t="e">
        <v>#N/A</v>
      </c>
      <c r="BR482" s="4" t="e">
        <v>#N/A</v>
      </c>
      <c r="BS482" s="4" t="e">
        <v>#N/A</v>
      </c>
      <c r="BT482" s="5">
        <v>4.3750014305114746</v>
      </c>
      <c r="BU482" s="5">
        <v>44.50018310546875</v>
      </c>
      <c r="BV482" s="5">
        <v>72.365169912590986</v>
      </c>
      <c r="BW482" s="3" t="s">
        <v>333</v>
      </c>
      <c r="BX482" s="5">
        <v>99.427683941557234</v>
      </c>
      <c r="BY482" s="3" t="s">
        <v>334</v>
      </c>
      <c r="BZ482" s="5">
        <v>58.168426303296165</v>
      </c>
      <c r="CA482" s="5">
        <v>1.3668464263277467E-2</v>
      </c>
      <c r="CB482" s="5">
        <v>1.8077257457291904</v>
      </c>
      <c r="CC482" s="3" t="s">
        <v>336</v>
      </c>
      <c r="CD482" s="5">
        <v>50.976006843152788</v>
      </c>
      <c r="CE482" s="5">
        <v>35.341419823122528</v>
      </c>
      <c r="CF482" s="5">
        <v>50.0205078125</v>
      </c>
      <c r="CG482" s="5">
        <v>100.07544931796696</v>
      </c>
      <c r="CH482" s="3" t="s">
        <v>335</v>
      </c>
      <c r="CI482" s="5">
        <v>13.455011865811086</v>
      </c>
      <c r="CJ482" s="5">
        <v>9.8576064012718465</v>
      </c>
      <c r="CK482" s="5">
        <v>16.42761407522109</v>
      </c>
      <c r="CL482" s="5">
        <v>16.388385416666665</v>
      </c>
      <c r="CM482" s="5">
        <v>44.541003197564017</v>
      </c>
      <c r="CN482" s="5">
        <v>89.697434105431313</v>
      </c>
      <c r="CO482" s="5">
        <v>7.712549399092576</v>
      </c>
      <c r="CP482" s="5">
        <v>7.6016034617945962</v>
      </c>
      <c r="CQ482" s="5">
        <v>31.066608133390037</v>
      </c>
      <c r="CR482" s="5">
        <v>5.6126011943514378</v>
      </c>
      <c r="CS482" s="5">
        <v>36.389733149243725</v>
      </c>
      <c r="CT482" s="5">
        <v>37</v>
      </c>
      <c r="CU482" s="4" t="e">
        <v>#N/A</v>
      </c>
      <c r="CV482" s="4" t="e">
        <v>#N/A</v>
      </c>
      <c r="CW482" s="4" t="e">
        <v>#N/A</v>
      </c>
      <c r="CX482" s="4" t="e">
        <v>#N/A</v>
      </c>
      <c r="CY482" s="5">
        <v>4.1666667908430099E-2</v>
      </c>
      <c r="CZ482" s="5">
        <v>19.99998664855957</v>
      </c>
      <c r="DA482" s="5">
        <v>83.071776390172417</v>
      </c>
      <c r="DB482" s="5"/>
      <c r="DC482" s="3" t="s">
        <v>337</v>
      </c>
      <c r="DD482" s="5">
        <v>33.793454499421294</v>
      </c>
      <c r="DE482" s="3" t="s">
        <v>334</v>
      </c>
      <c r="DF482" s="5">
        <v>67.223587708330896</v>
      </c>
      <c r="DG482" s="5">
        <v>2.3873794963547726E-3</v>
      </c>
      <c r="DH482" s="5">
        <v>1.7579382735288518</v>
      </c>
      <c r="DI482" s="3" t="s">
        <v>334</v>
      </c>
      <c r="DJ482" s="5">
        <v>51.874062854734241</v>
      </c>
      <c r="DK482" s="5">
        <v>51.314563774956596</v>
      </c>
      <c r="DL482" s="5">
        <v>50.859171773815014</v>
      </c>
      <c r="DM482" s="5">
        <v>34.209781290690103</v>
      </c>
      <c r="DN482" s="3" t="s">
        <v>335</v>
      </c>
      <c r="DO482" s="5">
        <v>9.5354546178637243</v>
      </c>
      <c r="DP482" s="5">
        <v>21.698303756936483</v>
      </c>
      <c r="DQ482" s="5">
        <v>9.7909318682188928</v>
      </c>
      <c r="DR482" s="5">
        <v>0</v>
      </c>
      <c r="DS482" s="5">
        <v>-5</v>
      </c>
      <c r="DT482" s="5" t="s">
        <v>338</v>
      </c>
      <c r="DU482" s="5">
        <v>21.698303756936483</v>
      </c>
      <c r="DV482" s="5">
        <v>23.6982421875</v>
      </c>
      <c r="DW482" s="5">
        <v>39.262431757707354</v>
      </c>
      <c r="DX482" s="5">
        <v>5.4976806075412394</v>
      </c>
      <c r="DY482" s="5">
        <v>36.389733149243725</v>
      </c>
      <c r="DZ482" s="5">
        <v>37</v>
      </c>
      <c r="EA482" s="4" t="e">
        <v>#N/A</v>
      </c>
      <c r="EB482" s="4" t="e">
        <v>#N/A</v>
      </c>
      <c r="EC482" s="4" t="e">
        <v>#N/A</v>
      </c>
      <c r="ED482" s="4" t="e">
        <v>#N/A</v>
      </c>
      <c r="EE482" s="5">
        <v>3.5416686534881592</v>
      </c>
      <c r="EF482" s="5">
        <v>10.08333683013916</v>
      </c>
      <c r="EG482" s="5">
        <v>768.00383080896677</v>
      </c>
      <c r="EH482" s="5">
        <v>750</v>
      </c>
      <c r="EI482" s="5">
        <v>62.991539480538435</v>
      </c>
      <c r="EK482" s="5">
        <v>82.793238302332298</v>
      </c>
      <c r="EL482" s="3" t="s">
        <v>339</v>
      </c>
      <c r="EM482" s="5">
        <v>127.01917467330689</v>
      </c>
      <c r="EN482" s="3" t="s">
        <v>333</v>
      </c>
      <c r="EO482" s="5">
        <v>71.910139125150479</v>
      </c>
      <c r="EP482" s="3" t="s">
        <v>335</v>
      </c>
      <c r="EQ482" s="5">
        <v>44.209118582808742</v>
      </c>
      <c r="ER482" s="5">
        <v>-1.1263339503573531E-3</v>
      </c>
      <c r="ES482" s="5">
        <v>2.2345097240746856</v>
      </c>
      <c r="ET482" s="5">
        <v>28.561725850423176</v>
      </c>
      <c r="EU482" s="5">
        <v>84.477896179158279</v>
      </c>
      <c r="EV482" s="5">
        <v>80</v>
      </c>
      <c r="EW482" s="5">
        <v>99.148005084767362</v>
      </c>
      <c r="EX482" s="3" t="s">
        <v>334</v>
      </c>
      <c r="EY482" s="5">
        <v>8.5254350779307746</v>
      </c>
      <c r="EZ482" s="5">
        <v>10.500055375690977</v>
      </c>
      <c r="FA482" s="5">
        <v>5.5815833480552248</v>
      </c>
      <c r="FB482" s="5">
        <v>35.609230026688074</v>
      </c>
      <c r="FC482" s="4" t="e">
        <v>#N/A</v>
      </c>
      <c r="FD482" s="4" t="e">
        <v>#N/A</v>
      </c>
      <c r="FE482" s="4" t="e">
        <v>#N/A</v>
      </c>
      <c r="FF482" s="4" t="e">
        <v>#N/A</v>
      </c>
      <c r="FG482" s="5">
        <v>1.4999996423721313</v>
      </c>
      <c r="FH482" s="5">
        <v>49.1669921875</v>
      </c>
      <c r="FI482" s="5">
        <v>119.32397529566997</v>
      </c>
      <c r="FJ482" s="3" t="s">
        <v>333</v>
      </c>
      <c r="FK482" s="5">
        <v>82.387999060702384</v>
      </c>
      <c r="FL482" s="3" t="s">
        <v>335</v>
      </c>
      <c r="FM482" s="5">
        <v>44.209118582808742</v>
      </c>
      <c r="FN482" s="5">
        <v>-1.1263339503573531E-3</v>
      </c>
      <c r="FO482" s="5">
        <v>2.2249838870678551</v>
      </c>
      <c r="FP482" s="5">
        <v>27.165524201569731</v>
      </c>
      <c r="FQ482" s="5">
        <v>82.865587255084321</v>
      </c>
      <c r="FR482" s="5">
        <v>80</v>
      </c>
      <c r="FS482" s="5">
        <v>98.898393269178001</v>
      </c>
      <c r="FT482" s="3" t="s">
        <v>334</v>
      </c>
      <c r="FU482" s="5">
        <v>14.456805080646316</v>
      </c>
      <c r="FV482" s="5">
        <v>10.011028333016419</v>
      </c>
      <c r="FW482" s="5">
        <v>5.3568457944754773</v>
      </c>
      <c r="FX482" s="5">
        <v>37.266428767257771</v>
      </c>
      <c r="FY482" s="4" t="e">
        <v>#N/A</v>
      </c>
      <c r="FZ482" s="4" t="e">
        <v>#N/A</v>
      </c>
      <c r="GA482" s="4" t="e">
        <v>#N/A</v>
      </c>
      <c r="GB482" s="4" t="e">
        <v>#N/A</v>
      </c>
      <c r="GC482" s="5">
        <v>5.374997615814209</v>
      </c>
      <c r="GD482" s="5">
        <v>17.458358764648438</v>
      </c>
      <c r="GE482" s="5">
        <v>741.71158591189692</v>
      </c>
      <c r="GF482" s="4" t="e">
        <v>#N/A</v>
      </c>
      <c r="GG482" s="4" t="e">
        <v>#N/A</v>
      </c>
      <c r="GH482" s="4" t="e">
        <v>#N/A</v>
      </c>
      <c r="GI482" s="4" t="e">
        <v>#N/A</v>
      </c>
      <c r="GJ482" s="4" t="e">
        <v>#N/A</v>
      </c>
      <c r="GK482" s="4" t="e">
        <v>#N/A</v>
      </c>
      <c r="GL482" s="4" t="e">
        <v>#N/A</v>
      </c>
      <c r="GM482" s="5">
        <v>79.858708856851379</v>
      </c>
      <c r="GN482" s="3" t="s">
        <v>333</v>
      </c>
      <c r="GO482" s="5">
        <v>43.749192702744992</v>
      </c>
      <c r="GP482" s="5">
        <v>0</v>
      </c>
      <c r="GQ482" s="5">
        <v>54.088446717985782</v>
      </c>
      <c r="GR482" s="5">
        <v>42.154201140165704</v>
      </c>
      <c r="GS482" s="5">
        <v>52.782092829163133</v>
      </c>
      <c r="GT482" s="5">
        <v>29.411640987565246</v>
      </c>
      <c r="GU482" s="5">
        <v>84.777710358796298</v>
      </c>
      <c r="GV482" s="5">
        <v>48.259730847154202</v>
      </c>
      <c r="GW482" s="5">
        <v>0</v>
      </c>
      <c r="GX482" s="5">
        <v>355.22301558357537</v>
      </c>
      <c r="GY482" s="5">
        <v>93.145023509837955</v>
      </c>
      <c r="GZ482" s="5">
        <v>23.570388344734663</v>
      </c>
      <c r="HA482" s="5">
        <v>5</v>
      </c>
      <c r="HB482" s="4" t="e">
        <v>#N/A</v>
      </c>
      <c r="HC482" s="4" t="e">
        <v>#N/A</v>
      </c>
      <c r="HD482" s="4" t="e">
        <v>#N/A</v>
      </c>
      <c r="HE482" s="5">
        <v>93.827844844643579</v>
      </c>
      <c r="HF482" s="5">
        <v>28.809635485787677</v>
      </c>
      <c r="HG482" s="5">
        <v>5</v>
      </c>
      <c r="HH482" s="4" t="e">
        <v>#N/A</v>
      </c>
      <c r="HI482" s="4" t="e">
        <v>#N/A</v>
      </c>
      <c r="HJ482" s="4" t="e">
        <v>#N/A</v>
      </c>
      <c r="HK482" s="5">
        <v>32.860216893325614</v>
      </c>
      <c r="HL482" s="5">
        <v>14.10380540034223</v>
      </c>
      <c r="HM482" s="5">
        <v>31.764017799714484</v>
      </c>
      <c r="HN482" s="5">
        <v>37</v>
      </c>
      <c r="HO482" s="5">
        <v>20</v>
      </c>
      <c r="HP482" s="5">
        <v>79.260888487744268</v>
      </c>
      <c r="HQ482" s="5">
        <v>85</v>
      </c>
      <c r="HR482" s="5">
        <v>2.5701218290813008</v>
      </c>
      <c r="HS482" s="5">
        <v>86.650337219238281</v>
      </c>
    </row>
    <row r="483" spans="1:227" x14ac:dyDescent="0.2">
      <c r="A483" s="1">
        <v>43060.104166665515</v>
      </c>
      <c r="B483" s="5">
        <v>221.72095915488592</v>
      </c>
      <c r="C483" s="4">
        <v>1.6321165294581086</v>
      </c>
      <c r="D483" s="4">
        <v>85.377965638201573</v>
      </c>
      <c r="E483" s="4" t="e">
        <v>#N/A</v>
      </c>
      <c r="F483" s="4" t="e">
        <v>#N/A</v>
      </c>
      <c r="G483" s="4" t="e">
        <v>#N/A</v>
      </c>
      <c r="H483" s="4" t="e">
        <v>#N/A</v>
      </c>
      <c r="I483" s="5">
        <v>90.663456251748926</v>
      </c>
      <c r="J483" s="5">
        <v>90</v>
      </c>
      <c r="K483" s="5">
        <v>100</v>
      </c>
      <c r="L483" s="5">
        <v>58.889109965119637</v>
      </c>
      <c r="M483" s="3" t="s">
        <v>333</v>
      </c>
      <c r="N483" s="5">
        <v>60.401130575096346</v>
      </c>
      <c r="O483" s="3" t="s">
        <v>334</v>
      </c>
      <c r="P483" s="5">
        <v>44.568552794704765</v>
      </c>
      <c r="Q483" s="5">
        <v>-1.1278924518203749E-3</v>
      </c>
      <c r="R483" s="5">
        <v>2.0262482718058812</v>
      </c>
      <c r="S483" s="3" t="s">
        <v>334</v>
      </c>
      <c r="T483" s="5">
        <v>49.03725843641493</v>
      </c>
      <c r="U483" s="5">
        <v>50.699519900772394</v>
      </c>
      <c r="V483" s="5">
        <v>51.636500651041665</v>
      </c>
      <c r="W483" s="5">
        <v>60.815018432571826</v>
      </c>
      <c r="X483" s="3" t="s">
        <v>335</v>
      </c>
      <c r="Y483" s="5">
        <v>9.4191266305813368</v>
      </c>
      <c r="Z483" s="5">
        <v>9.9544756826809451</v>
      </c>
      <c r="AA483" s="5">
        <v>16.887320262212281</v>
      </c>
      <c r="AB483" s="5">
        <v>16.847791883680557</v>
      </c>
      <c r="AC483" s="5">
        <v>47.929868074146619</v>
      </c>
      <c r="AD483" s="5">
        <v>94.464579923527893</v>
      </c>
      <c r="AE483" s="5">
        <v>7.8627136255931891</v>
      </c>
      <c r="AF483" s="5">
        <v>7.6294960530598956</v>
      </c>
      <c r="AG483" s="5">
        <v>29.581427240294385</v>
      </c>
      <c r="AH483" s="5">
        <v>5.2277144862058744</v>
      </c>
      <c r="AI483" s="5">
        <v>37.097239389386445</v>
      </c>
      <c r="AJ483" s="5">
        <v>37</v>
      </c>
      <c r="AK483" s="4" t="e">
        <v>#N/A</v>
      </c>
      <c r="AL483" s="4" t="e">
        <v>#N/A</v>
      </c>
      <c r="AM483" s="4" t="e">
        <v>#N/A</v>
      </c>
      <c r="AN483" s="4" t="e">
        <v>#N/A</v>
      </c>
      <c r="AO483" s="5">
        <v>2.4147220595677692</v>
      </c>
      <c r="AP483" s="5">
        <v>38.748063125610351</v>
      </c>
      <c r="AQ483" s="5">
        <v>65.588103803630133</v>
      </c>
      <c r="AR483" s="3" t="s">
        <v>333</v>
      </c>
      <c r="AS483" s="5">
        <v>62.307923957614257</v>
      </c>
      <c r="AT483" s="3" t="s">
        <v>334</v>
      </c>
      <c r="AU483" s="5">
        <v>48.766772629317316</v>
      </c>
      <c r="AV483" s="5">
        <v>-1.7292081847735631E-3</v>
      </c>
      <c r="AW483" s="5">
        <v>1.9539805632570086</v>
      </c>
      <c r="AX483" s="3" t="s">
        <v>334</v>
      </c>
      <c r="AY483" s="5">
        <v>47.851680673926765</v>
      </c>
      <c r="AZ483" s="5">
        <v>51.723922987109304</v>
      </c>
      <c r="BA483" s="5">
        <v>51.640981445312498</v>
      </c>
      <c r="BB483" s="5">
        <v>62.166975542142531</v>
      </c>
      <c r="BC483" s="3" t="s">
        <v>335</v>
      </c>
      <c r="BD483" s="5">
        <v>11.181146726678918</v>
      </c>
      <c r="BE483" s="5">
        <v>8.9679231373562658</v>
      </c>
      <c r="BF483" s="5">
        <v>16.325285584942428</v>
      </c>
      <c r="BG483" s="5">
        <v>16.406373697916667</v>
      </c>
      <c r="BH483" s="5">
        <v>59.409265270414814</v>
      </c>
      <c r="BI483" s="5">
        <v>90.223779931006504</v>
      </c>
      <c r="BJ483" s="5">
        <v>11.893089899381735</v>
      </c>
      <c r="BK483" s="5">
        <v>10.00244140625</v>
      </c>
      <c r="BL483" s="5">
        <v>39.880348840343103</v>
      </c>
      <c r="BM483" s="5">
        <v>5.5530641847640752</v>
      </c>
      <c r="BN483" s="5">
        <v>37.097239389386445</v>
      </c>
      <c r="BO483" s="5">
        <v>37</v>
      </c>
      <c r="BP483" s="4" t="e">
        <v>#N/A</v>
      </c>
      <c r="BQ483" s="4" t="e">
        <v>#N/A</v>
      </c>
      <c r="BR483" s="4" t="e">
        <v>#N/A</v>
      </c>
      <c r="BS483" s="4" t="e">
        <v>#N/A</v>
      </c>
      <c r="BT483" s="5">
        <v>4.3730569934844974</v>
      </c>
      <c r="BU483" s="5">
        <v>44.498238601684569</v>
      </c>
      <c r="BV483" s="5">
        <v>71.943607390808225</v>
      </c>
      <c r="BW483" s="3" t="s">
        <v>333</v>
      </c>
      <c r="BX483" s="5">
        <v>98.811709572377822</v>
      </c>
      <c r="BY483" s="3" t="s">
        <v>334</v>
      </c>
      <c r="BZ483" s="5">
        <v>57.940344309667402</v>
      </c>
      <c r="CA483" s="5">
        <v>1.3760708292932159E-2</v>
      </c>
      <c r="CB483" s="5">
        <v>1.8883313451816754</v>
      </c>
      <c r="CC483" s="3" t="s">
        <v>336</v>
      </c>
      <c r="CD483" s="5">
        <v>50.055004575237405</v>
      </c>
      <c r="CE483" s="5">
        <v>30.040134115254048</v>
      </c>
      <c r="CF483" s="5">
        <v>50.0205078125</v>
      </c>
      <c r="CG483" s="5">
        <v>101.38800281969009</v>
      </c>
      <c r="CH483" s="3" t="s">
        <v>335</v>
      </c>
      <c r="CI483" s="5">
        <v>13.123477438902244</v>
      </c>
      <c r="CJ483" s="5">
        <v>9.8577590845895458</v>
      </c>
      <c r="CK483" s="5">
        <v>16.777539338439517</v>
      </c>
      <c r="CL483" s="5">
        <v>16.828261718749999</v>
      </c>
      <c r="CM483" s="5">
        <v>56.527407509455607</v>
      </c>
      <c r="CN483" s="5">
        <v>89.775473141676017</v>
      </c>
      <c r="CO483" s="5">
        <v>7.9835233949319093</v>
      </c>
      <c r="CP483" s="5">
        <v>8.0557261135260134</v>
      </c>
      <c r="CQ483" s="5">
        <v>32.007717022221556</v>
      </c>
      <c r="CR483" s="5">
        <v>5.6053246860684043</v>
      </c>
      <c r="CS483" s="5">
        <v>37.097239389386445</v>
      </c>
      <c r="CT483" s="5">
        <v>37</v>
      </c>
      <c r="CU483" s="4" t="e">
        <v>#N/A</v>
      </c>
      <c r="CV483" s="4" t="e">
        <v>#N/A</v>
      </c>
      <c r="CW483" s="4" t="e">
        <v>#N/A</v>
      </c>
      <c r="CX483" s="4" t="e">
        <v>#N/A</v>
      </c>
      <c r="CY483" s="5">
        <v>3.9722223406036698E-2</v>
      </c>
      <c r="CZ483" s="5">
        <v>19.998042233784993</v>
      </c>
      <c r="DA483" s="5">
        <v>86.837408377587138</v>
      </c>
      <c r="DB483" s="5"/>
      <c r="DC483" s="3" t="s">
        <v>337</v>
      </c>
      <c r="DD483" s="5">
        <v>34.90640059718379</v>
      </c>
      <c r="DE483" s="3" t="s">
        <v>334</v>
      </c>
      <c r="DF483" s="5">
        <v>69.545961025714462</v>
      </c>
      <c r="DG483" s="5">
        <v>2.511721534772784E-3</v>
      </c>
      <c r="DH483" s="5">
        <v>1.847117300581977</v>
      </c>
      <c r="DI483" s="3" t="s">
        <v>334</v>
      </c>
      <c r="DJ483" s="5">
        <v>51.641102159288195</v>
      </c>
      <c r="DK483" s="5">
        <v>51.249880834791391</v>
      </c>
      <c r="DL483" s="5">
        <v>51.499400901069443</v>
      </c>
      <c r="DM483" s="5">
        <v>34.399872834947374</v>
      </c>
      <c r="DN483" s="3" t="s">
        <v>335</v>
      </c>
      <c r="DO483" s="5">
        <v>9.3089165810977708</v>
      </c>
      <c r="DP483" s="5">
        <v>21.819539574594884</v>
      </c>
      <c r="DQ483" s="5">
        <v>9.6867756809226897</v>
      </c>
      <c r="DR483" s="5">
        <v>0</v>
      </c>
      <c r="DS483" s="5">
        <v>-5</v>
      </c>
      <c r="DT483" s="5" t="s">
        <v>338</v>
      </c>
      <c r="DU483" s="5">
        <v>21.819539574594884</v>
      </c>
      <c r="DV483" s="5">
        <v>23.6982421875</v>
      </c>
      <c r="DW483" s="5">
        <v>39.8426617866307</v>
      </c>
      <c r="DX483" s="5">
        <v>5.4906166811272383</v>
      </c>
      <c r="DY483" s="5">
        <v>37.097239389386445</v>
      </c>
      <c r="DZ483" s="5">
        <v>37</v>
      </c>
      <c r="EA483" s="4" t="e">
        <v>#N/A</v>
      </c>
      <c r="EB483" s="4" t="e">
        <v>#N/A</v>
      </c>
      <c r="EC483" s="4" t="e">
        <v>#N/A</v>
      </c>
      <c r="ED483" s="4" t="e">
        <v>#N/A</v>
      </c>
      <c r="EE483" s="5">
        <v>3.5397242053349811</v>
      </c>
      <c r="EF483" s="5">
        <v>10.081392370859781</v>
      </c>
      <c r="EG483" s="5">
        <v>755.92260457834232</v>
      </c>
      <c r="EH483" s="5">
        <v>750</v>
      </c>
      <c r="EI483" s="5">
        <v>67.211762276934763</v>
      </c>
      <c r="EK483" s="5">
        <v>82.758030005811008</v>
      </c>
      <c r="EL483" s="3" t="s">
        <v>339</v>
      </c>
      <c r="EM483" s="5">
        <v>127.87666274259178</v>
      </c>
      <c r="EN483" s="3" t="s">
        <v>333</v>
      </c>
      <c r="EO483" s="5">
        <v>71.726428112930975</v>
      </c>
      <c r="EP483" s="3" t="s">
        <v>335</v>
      </c>
      <c r="EQ483" s="5">
        <v>44.568552794704765</v>
      </c>
      <c r="ER483" s="5">
        <v>-1.1278924518203749E-3</v>
      </c>
      <c r="ES483" s="5">
        <v>2.2115062004804225</v>
      </c>
      <c r="ET483" s="5">
        <v>29.068821148907702</v>
      </c>
      <c r="EU483" s="5">
        <v>85.256632481017249</v>
      </c>
      <c r="EV483" s="5">
        <v>80</v>
      </c>
      <c r="EW483" s="5">
        <v>95.374846369425484</v>
      </c>
      <c r="EX483" s="3" t="s">
        <v>334</v>
      </c>
      <c r="EY483" s="5">
        <v>8.5131404231153045</v>
      </c>
      <c r="EZ483" s="5">
        <v>10.503816743379993</v>
      </c>
      <c r="FA483" s="5">
        <v>5.5734452230435041</v>
      </c>
      <c r="FB483" s="5">
        <v>36.413814505231066</v>
      </c>
      <c r="FC483" s="4" t="e">
        <v>#N/A</v>
      </c>
      <c r="FD483" s="4" t="e">
        <v>#N/A</v>
      </c>
      <c r="FE483" s="4" t="e">
        <v>#N/A</v>
      </c>
      <c r="FF483" s="4" t="e">
        <v>#N/A</v>
      </c>
      <c r="FG483" s="5">
        <v>1.4980551997820537</v>
      </c>
      <c r="FH483" s="5">
        <v>49.165047683715819</v>
      </c>
      <c r="FI483" s="5">
        <v>119.24092545664483</v>
      </c>
      <c r="FJ483" s="3" t="s">
        <v>333</v>
      </c>
      <c r="FK483" s="5">
        <v>82.527480034722231</v>
      </c>
      <c r="FL483" s="3" t="s">
        <v>335</v>
      </c>
      <c r="FM483" s="5">
        <v>44.568552794704765</v>
      </c>
      <c r="FN483" s="5">
        <v>-1.1278924518203749E-3</v>
      </c>
      <c r="FO483" s="5">
        <v>2.1693241779124679</v>
      </c>
      <c r="FP483" s="5">
        <v>27.408325948253317</v>
      </c>
      <c r="FQ483" s="5">
        <v>81.358267363132967</v>
      </c>
      <c r="FR483" s="5">
        <v>80</v>
      </c>
      <c r="FS483" s="5">
        <v>95.738781779210555</v>
      </c>
      <c r="FT483" s="3" t="s">
        <v>334</v>
      </c>
      <c r="FU483" s="5">
        <v>14.454712594335827</v>
      </c>
      <c r="FV483" s="5">
        <v>10.006402672412662</v>
      </c>
      <c r="FW483" s="5">
        <v>5.3634783350636779</v>
      </c>
      <c r="FX483" s="5">
        <v>37.742824023695853</v>
      </c>
      <c r="FY483" s="4" t="e">
        <v>#N/A</v>
      </c>
      <c r="FZ483" s="4" t="e">
        <v>#N/A</v>
      </c>
      <c r="GA483" s="4" t="e">
        <v>#N/A</v>
      </c>
      <c r="GB483" s="4" t="e">
        <v>#N/A</v>
      </c>
      <c r="GC483" s="5">
        <v>5.3730531787872318</v>
      </c>
      <c r="GD483" s="5">
        <v>17.45641434987386</v>
      </c>
      <c r="GE483" s="5">
        <v>742.90766471686607</v>
      </c>
      <c r="GF483" s="4" t="e">
        <v>#N/A</v>
      </c>
      <c r="GG483" s="4" t="e">
        <v>#N/A</v>
      </c>
      <c r="GH483" s="4" t="e">
        <v>#N/A</v>
      </c>
      <c r="GI483" s="4" t="e">
        <v>#N/A</v>
      </c>
      <c r="GJ483" s="4" t="e">
        <v>#N/A</v>
      </c>
      <c r="GK483" s="4" t="e">
        <v>#N/A</v>
      </c>
      <c r="GL483" s="4" t="e">
        <v>#N/A</v>
      </c>
      <c r="GM483" s="5">
        <v>81.022320466686551</v>
      </c>
      <c r="GN483" s="3" t="s">
        <v>333</v>
      </c>
      <c r="GO483" s="5">
        <v>44.352869690160169</v>
      </c>
      <c r="GP483" s="5">
        <v>0</v>
      </c>
      <c r="GQ483" s="5">
        <v>54.374265966455937</v>
      </c>
      <c r="GR483" s="5">
        <v>38.26708974171131</v>
      </c>
      <c r="GS483" s="5">
        <v>53.190217516868799</v>
      </c>
      <c r="GT483" s="5">
        <v>29.060346957735362</v>
      </c>
      <c r="GU483" s="5">
        <v>80.504980315727394</v>
      </c>
      <c r="GV483" s="5">
        <v>47.790303749650647</v>
      </c>
      <c r="GW483" s="5">
        <v>0</v>
      </c>
      <c r="GX483" s="5">
        <v>347.5400739383096</v>
      </c>
      <c r="GY483" s="5">
        <v>94.961748359243472</v>
      </c>
      <c r="GZ483" s="5">
        <v>23.608637874115608</v>
      </c>
      <c r="HA483" s="5">
        <v>5</v>
      </c>
      <c r="HB483" s="4" t="e">
        <v>#N/A</v>
      </c>
      <c r="HC483" s="4" t="e">
        <v>#N/A</v>
      </c>
      <c r="HD483" s="4" t="e">
        <v>#N/A</v>
      </c>
      <c r="HE483" s="5">
        <v>95.12459645886635</v>
      </c>
      <c r="HF483" s="5">
        <v>28.508636739292577</v>
      </c>
      <c r="HG483" s="5">
        <v>5</v>
      </c>
      <c r="HH483" s="4" t="e">
        <v>#N/A</v>
      </c>
      <c r="HI483" s="4" t="e">
        <v>#N/A</v>
      </c>
      <c r="HJ483" s="4" t="e">
        <v>#N/A</v>
      </c>
      <c r="HK483" s="5">
        <v>33.192982670420818</v>
      </c>
      <c r="HL483" s="5">
        <v>14.171316835264056</v>
      </c>
      <c r="HM483" s="5">
        <v>31.662642920148286</v>
      </c>
      <c r="HN483" s="5">
        <v>37</v>
      </c>
      <c r="HO483" s="5">
        <v>20</v>
      </c>
      <c r="HP483" s="5">
        <v>79.98663423367708</v>
      </c>
      <c r="HQ483" s="5">
        <v>85</v>
      </c>
      <c r="HR483" s="5">
        <v>1.8465383550887338</v>
      </c>
      <c r="HS483" s="5">
        <v>86.650337219238281</v>
      </c>
    </row>
    <row r="484" spans="1:227" x14ac:dyDescent="0.2">
      <c r="A484" s="1">
        <v>43060.083333332179</v>
      </c>
      <c r="B484" s="5">
        <v>222.23669134100703</v>
      </c>
      <c r="C484" s="4">
        <v>1.6305324732048803</v>
      </c>
      <c r="D484" s="4">
        <v>85.776134391973443</v>
      </c>
      <c r="E484" s="4" t="e">
        <v>#N/A</v>
      </c>
      <c r="F484" s="4" t="e">
        <v>#N/A</v>
      </c>
      <c r="G484" s="4" t="e">
        <v>#N/A</v>
      </c>
      <c r="H484" s="4" t="e">
        <v>#N/A</v>
      </c>
      <c r="I484" s="5">
        <v>90.597297720495646</v>
      </c>
      <c r="J484" s="5">
        <v>90</v>
      </c>
      <c r="K484" s="5">
        <v>100</v>
      </c>
      <c r="L484" s="5">
        <v>58.54393526462092</v>
      </c>
      <c r="M484" s="3" t="s">
        <v>333</v>
      </c>
      <c r="N484" s="5">
        <v>61.157877006623252</v>
      </c>
      <c r="O484" s="3" t="s">
        <v>334</v>
      </c>
      <c r="P484" s="5">
        <v>43.830382042872785</v>
      </c>
      <c r="Q484" s="5">
        <v>-1.1294509532833966E-3</v>
      </c>
      <c r="R484" s="5">
        <v>2.0339969712969812</v>
      </c>
      <c r="S484" s="3" t="s">
        <v>334</v>
      </c>
      <c r="T484" s="5">
        <v>48.919160698784722</v>
      </c>
      <c r="U484" s="5">
        <v>49.531545616555327</v>
      </c>
      <c r="V484" s="5">
        <v>50.1201171875</v>
      </c>
      <c r="W484" s="5">
        <v>60.942904848845103</v>
      </c>
      <c r="X484" s="3" t="s">
        <v>335</v>
      </c>
      <c r="Y484" s="5">
        <v>9.4477205265370046</v>
      </c>
      <c r="Z484" s="5">
        <v>9.9441599546723438</v>
      </c>
      <c r="AA484" s="5">
        <v>16.908966591424349</v>
      </c>
      <c r="AB484" s="5">
        <v>17.04161865234375</v>
      </c>
      <c r="AC484" s="5">
        <v>46.664185635429568</v>
      </c>
      <c r="AD484" s="5">
        <v>94.410067557081149</v>
      </c>
      <c r="AE484" s="5">
        <v>7.9398363962440026</v>
      </c>
      <c r="AF484" s="5">
        <v>7.3148193359375</v>
      </c>
      <c r="AG484" s="5">
        <v>29.755848211017192</v>
      </c>
      <c r="AH484" s="5">
        <v>5.2230818554290037</v>
      </c>
      <c r="AI484" s="5">
        <v>37.047923529098433</v>
      </c>
      <c r="AJ484" s="5">
        <v>37</v>
      </c>
      <c r="AK484" s="4" t="e">
        <v>#N/A</v>
      </c>
      <c r="AL484" s="4" t="e">
        <v>#N/A</v>
      </c>
      <c r="AM484" s="4" t="e">
        <v>#N/A</v>
      </c>
      <c r="AN484" s="4" t="e">
        <v>#N/A</v>
      </c>
      <c r="AO484" s="5">
        <v>2.3749997615814209</v>
      </c>
      <c r="AP484" s="5">
        <v>38.708339691162109</v>
      </c>
      <c r="AQ484" s="5">
        <v>65.705619613405261</v>
      </c>
      <c r="AR484" s="3" t="s">
        <v>333</v>
      </c>
      <c r="AS484" s="5">
        <v>62.443226028874392</v>
      </c>
      <c r="AT484" s="3" t="s">
        <v>334</v>
      </c>
      <c r="AU484" s="5">
        <v>49.331614282842786</v>
      </c>
      <c r="AV484" s="5">
        <v>-1.7448981426202287E-3</v>
      </c>
      <c r="AW484" s="5">
        <v>1.9709047103297008</v>
      </c>
      <c r="AX484" s="3" t="s">
        <v>334</v>
      </c>
      <c r="AY484" s="5">
        <v>47.771036487926139</v>
      </c>
      <c r="AZ484" s="5">
        <v>50.238981232134705</v>
      </c>
      <c r="BA484" s="5">
        <v>50.1220703125</v>
      </c>
      <c r="BB484" s="5">
        <v>62.355253784139428</v>
      </c>
      <c r="BC484" s="3" t="s">
        <v>335</v>
      </c>
      <c r="BD484" s="5">
        <v>11.245937386971933</v>
      </c>
      <c r="BE484" s="5">
        <v>8.9653345629894012</v>
      </c>
      <c r="BF484" s="5">
        <v>16.473426923090294</v>
      </c>
      <c r="BG484" s="5">
        <v>16.22607421875</v>
      </c>
      <c r="BH484" s="5">
        <v>59.616224262697408</v>
      </c>
      <c r="BI484" s="5">
        <v>90.182688210227269</v>
      </c>
      <c r="BJ484" s="5">
        <v>10.987457862718919</v>
      </c>
      <c r="BK484" s="5">
        <v>10.00244140625</v>
      </c>
      <c r="BL484" s="5">
        <v>40.667241770871939</v>
      </c>
      <c r="BM484" s="5">
        <v>5.5199386868692288</v>
      </c>
      <c r="BN484" s="5">
        <v>37.047923529098433</v>
      </c>
      <c r="BO484" s="5">
        <v>37</v>
      </c>
      <c r="BP484" s="4" t="e">
        <v>#N/A</v>
      </c>
      <c r="BQ484" s="4" t="e">
        <v>#N/A</v>
      </c>
      <c r="BR484" s="4" t="e">
        <v>#N/A</v>
      </c>
      <c r="BS484" s="4" t="e">
        <v>#N/A</v>
      </c>
      <c r="BT484" s="5">
        <v>4.3333349227905273</v>
      </c>
      <c r="BU484" s="5">
        <v>44.458515167236328</v>
      </c>
      <c r="BV484" s="5">
        <v>71.835127342192507</v>
      </c>
      <c r="BW484" s="3" t="s">
        <v>333</v>
      </c>
      <c r="BX484" s="5">
        <v>98.058301007316231</v>
      </c>
      <c r="BY484" s="3" t="s">
        <v>334</v>
      </c>
      <c r="BZ484" s="5">
        <v>57.235904171372994</v>
      </c>
      <c r="CA484" s="5">
        <v>1.385295232258685E-2</v>
      </c>
      <c r="CB484" s="5">
        <v>1.8981314855083631</v>
      </c>
      <c r="CC484" s="3" t="s">
        <v>336</v>
      </c>
      <c r="CD484" s="5">
        <v>49.518847434967718</v>
      </c>
      <c r="CE484" s="5">
        <v>30.66366378090316</v>
      </c>
      <c r="CF484" s="5">
        <v>50.0205078125</v>
      </c>
      <c r="CG484" s="5">
        <v>99.496935358478339</v>
      </c>
      <c r="CH484" s="3" t="s">
        <v>335</v>
      </c>
      <c r="CI484" s="5">
        <v>13.235406164616053</v>
      </c>
      <c r="CJ484" s="5">
        <v>9.8578540139172848</v>
      </c>
      <c r="CK484" s="5">
        <v>16.887309407571365</v>
      </c>
      <c r="CL484" s="5">
        <v>16.85009765625</v>
      </c>
      <c r="CM484" s="5">
        <v>66.639206768701953</v>
      </c>
      <c r="CN484" s="5">
        <v>90.01040955423332</v>
      </c>
      <c r="CO484" s="5">
        <v>7.9046051195879894</v>
      </c>
      <c r="CP484" s="5">
        <v>8.0984908577178842</v>
      </c>
      <c r="CQ484" s="5">
        <v>32.492149003891626</v>
      </c>
      <c r="CR484" s="5">
        <v>5.5973764596486708</v>
      </c>
      <c r="CS484" s="5">
        <v>37.047923529098433</v>
      </c>
      <c r="CT484" s="5">
        <v>37</v>
      </c>
      <c r="CU484" s="4" t="e">
        <v>#N/A</v>
      </c>
      <c r="CV484" s="4" t="e">
        <v>#N/A</v>
      </c>
      <c r="CW484" s="4" t="e">
        <v>#N/A</v>
      </c>
      <c r="CX484" s="4" t="e">
        <v>#N/A</v>
      </c>
      <c r="CY484" s="5">
        <v>0</v>
      </c>
      <c r="CZ484" s="5">
        <v>19.958320617675781</v>
      </c>
      <c r="DA484" s="5">
        <v>87.985871494391034</v>
      </c>
      <c r="DB484" s="5"/>
      <c r="DC484" s="3" t="s">
        <v>337</v>
      </c>
      <c r="DD484" s="5">
        <v>35.048253890870107</v>
      </c>
      <c r="DE484" s="3" t="s">
        <v>334</v>
      </c>
      <c r="DF484" s="5">
        <v>70.841746094662128</v>
      </c>
      <c r="DG484" s="5">
        <v>2.6360635731907953E-3</v>
      </c>
      <c r="DH484" s="5">
        <v>1.8733729313392453</v>
      </c>
      <c r="DI484" s="3" t="s">
        <v>334</v>
      </c>
      <c r="DJ484" s="5">
        <v>51.419748902165033</v>
      </c>
      <c r="DK484" s="5">
        <v>50.577970923283623</v>
      </c>
      <c r="DL484" s="5">
        <v>50.373695022229278</v>
      </c>
      <c r="DM484" s="5">
        <v>35.224484305159592</v>
      </c>
      <c r="DN484" s="3" t="s">
        <v>335</v>
      </c>
      <c r="DO484" s="5">
        <v>9.3738460415090525</v>
      </c>
      <c r="DP484" s="5">
        <v>21.940775392253283</v>
      </c>
      <c r="DQ484" s="5">
        <v>9.7009574357433426</v>
      </c>
      <c r="DR484" s="5">
        <v>0</v>
      </c>
      <c r="DS484" s="5">
        <v>-5</v>
      </c>
      <c r="DT484" s="5" t="s">
        <v>338</v>
      </c>
      <c r="DU484" s="5">
        <v>21.940775392253283</v>
      </c>
      <c r="DV484" s="5">
        <v>23.6982421875</v>
      </c>
      <c r="DW484" s="5">
        <v>40.011382093609122</v>
      </c>
      <c r="DX484" s="5">
        <v>5.4781013023739771</v>
      </c>
      <c r="DY484" s="5">
        <v>37.047923529098433</v>
      </c>
      <c r="DZ484" s="5">
        <v>37</v>
      </c>
      <c r="EA484" s="4" t="e">
        <v>#N/A</v>
      </c>
      <c r="EB484" s="4" t="e">
        <v>#N/A</v>
      </c>
      <c r="EC484" s="4" t="e">
        <v>#N/A</v>
      </c>
      <c r="ED484" s="4" t="e">
        <v>#N/A</v>
      </c>
      <c r="EE484" s="5">
        <v>3.5000019073486328</v>
      </c>
      <c r="EF484" s="5">
        <v>10.041669845581055</v>
      </c>
      <c r="EG484" s="5">
        <v>767.4882345432377</v>
      </c>
      <c r="EH484" s="5">
        <v>750</v>
      </c>
      <c r="EI484" s="5">
        <v>69.326123795294691</v>
      </c>
      <c r="EK484" s="5">
        <v>82.707836514316668</v>
      </c>
      <c r="EL484" s="3" t="s">
        <v>339</v>
      </c>
      <c r="EM484" s="5">
        <v>125.70204952067608</v>
      </c>
      <c r="EN484" s="3" t="s">
        <v>333</v>
      </c>
      <c r="EO484" s="5">
        <v>73.295146004098356</v>
      </c>
      <c r="EP484" s="3" t="s">
        <v>335</v>
      </c>
      <c r="EQ484" s="5">
        <v>43.830382042872785</v>
      </c>
      <c r="ER484" s="5">
        <v>-1.1294509532833966E-3</v>
      </c>
      <c r="ES484" s="5">
        <v>2.2185337525968527</v>
      </c>
      <c r="ET484" s="5">
        <v>28.685574266047901</v>
      </c>
      <c r="EU484" s="5">
        <v>83.961413577901112</v>
      </c>
      <c r="EV484" s="5">
        <v>80</v>
      </c>
      <c r="EW484" s="5">
        <v>97.894062926557595</v>
      </c>
      <c r="EX484" s="3" t="s">
        <v>334</v>
      </c>
      <c r="EY484" s="5">
        <v>8.5008457682998362</v>
      </c>
      <c r="EZ484" s="5">
        <v>10.507578111069009</v>
      </c>
      <c r="FA484" s="5">
        <v>5.5551542234632372</v>
      </c>
      <c r="FB484" s="5">
        <v>36.228137954128243</v>
      </c>
      <c r="FC484" s="4" t="e">
        <v>#N/A</v>
      </c>
      <c r="FD484" s="4" t="e">
        <v>#N/A</v>
      </c>
      <c r="FE484" s="4" t="e">
        <v>#N/A</v>
      </c>
      <c r="FF484" s="4" t="e">
        <v>#N/A</v>
      </c>
      <c r="FG484" s="5">
        <v>1.4583330154418945</v>
      </c>
      <c r="FH484" s="5">
        <v>49.125324249267578</v>
      </c>
      <c r="FI484" s="5">
        <v>120.73973644479914</v>
      </c>
      <c r="FJ484" s="3" t="s">
        <v>333</v>
      </c>
      <c r="FK484" s="5">
        <v>82.685292534722223</v>
      </c>
      <c r="FL484" s="3" t="s">
        <v>335</v>
      </c>
      <c r="FM484" s="5">
        <v>43.830382042872785</v>
      </c>
      <c r="FN484" s="5">
        <v>-1.1294509532833966E-3</v>
      </c>
      <c r="FO484" s="5">
        <v>2.2070613579400615</v>
      </c>
      <c r="FP484" s="5">
        <v>27.226310179620725</v>
      </c>
      <c r="FQ484" s="5">
        <v>81.820449325235074</v>
      </c>
      <c r="FR484" s="5">
        <v>80</v>
      </c>
      <c r="FS484" s="5">
        <v>97.647096604122936</v>
      </c>
      <c r="FT484" s="3" t="s">
        <v>334</v>
      </c>
      <c r="FU484" s="5">
        <v>14.452620108025339</v>
      </c>
      <c r="FV484" s="5">
        <v>10.001777011808908</v>
      </c>
      <c r="FW484" s="5">
        <v>5.3682497923937929</v>
      </c>
      <c r="FX484" s="5">
        <v>37.80931958772883</v>
      </c>
      <c r="FY484" s="4" t="e">
        <v>#N/A</v>
      </c>
      <c r="FZ484" s="4" t="e">
        <v>#N/A</v>
      </c>
      <c r="GA484" s="4" t="e">
        <v>#N/A</v>
      </c>
      <c r="GB484" s="4" t="e">
        <v>#N/A</v>
      </c>
      <c r="GC484" s="5">
        <v>5.3333311080932617</v>
      </c>
      <c r="GD484" s="5">
        <v>17.416692733764648</v>
      </c>
      <c r="GE484" s="5">
        <v>744.10374352183521</v>
      </c>
      <c r="GF484" s="4" t="e">
        <v>#N/A</v>
      </c>
      <c r="GG484" s="4" t="e">
        <v>#N/A</v>
      </c>
      <c r="GH484" s="4" t="e">
        <v>#N/A</v>
      </c>
      <c r="GI484" s="4" t="e">
        <v>#N/A</v>
      </c>
      <c r="GJ484" s="4" t="e">
        <v>#N/A</v>
      </c>
      <c r="GK484" s="4" t="e">
        <v>#N/A</v>
      </c>
      <c r="GL484" s="4" t="e">
        <v>#N/A</v>
      </c>
      <c r="GM484" s="5">
        <v>81.268151495906693</v>
      </c>
      <c r="GN484" s="3" t="s">
        <v>333</v>
      </c>
      <c r="GO484" s="5">
        <v>45.625026984101979</v>
      </c>
      <c r="GP484" s="5">
        <v>0</v>
      </c>
      <c r="GQ484" s="5">
        <v>53.471337306632705</v>
      </c>
      <c r="GR484" s="5">
        <v>38.610280647378104</v>
      </c>
      <c r="GS484" s="5">
        <v>54.450627885068727</v>
      </c>
      <c r="GT484" s="5">
        <v>27.091213981298051</v>
      </c>
      <c r="GU484" s="5">
        <v>75.848947400732129</v>
      </c>
      <c r="GV484" s="5">
        <v>46.983156736253932</v>
      </c>
      <c r="GW484" s="5">
        <v>0</v>
      </c>
      <c r="GX484" s="5">
        <v>342.08059094146563</v>
      </c>
      <c r="GY484" s="5">
        <v>95.216980670967487</v>
      </c>
      <c r="GZ484" s="5">
        <v>23.347734705576713</v>
      </c>
      <c r="HA484" s="5">
        <v>5</v>
      </c>
      <c r="HB484" s="4" t="e">
        <v>#N/A</v>
      </c>
      <c r="HC484" s="4" t="e">
        <v>#N/A</v>
      </c>
      <c r="HD484" s="4" t="e">
        <v>#N/A</v>
      </c>
      <c r="HE484" s="5">
        <v>95.216932268347193</v>
      </c>
      <c r="HF484" s="5">
        <v>28.518656161640582</v>
      </c>
      <c r="HG484" s="5">
        <v>5</v>
      </c>
      <c r="HH484" s="4" t="e">
        <v>#N/A</v>
      </c>
      <c r="HI484" s="4" t="e">
        <v>#N/A</v>
      </c>
      <c r="HJ484" s="4" t="e">
        <v>#N/A</v>
      </c>
      <c r="HK484" s="5">
        <v>33.530792880474699</v>
      </c>
      <c r="HL484" s="5">
        <v>14.238828270185881</v>
      </c>
      <c r="HM484" s="5">
        <v>31.599236153938396</v>
      </c>
      <c r="HN484" s="5">
        <v>37</v>
      </c>
      <c r="HO484" s="5">
        <v>20</v>
      </c>
      <c r="HP484" s="5">
        <v>81.421063610698937</v>
      </c>
      <c r="HQ484" s="5">
        <v>85</v>
      </c>
      <c r="HR484" s="5">
        <v>1.6637170144133966</v>
      </c>
      <c r="HS484" s="5">
        <v>86.650337219238281</v>
      </c>
    </row>
    <row r="485" spans="1:227" x14ac:dyDescent="0.2">
      <c r="A485" s="1">
        <v>43060.062499998843</v>
      </c>
      <c r="B485" s="5">
        <v>225.42220115945321</v>
      </c>
      <c r="C485" s="4">
        <v>1.6286332173661118</v>
      </c>
      <c r="D485" s="4">
        <v>85.911371774040944</v>
      </c>
      <c r="E485" s="4" t="e">
        <v>#N/A</v>
      </c>
      <c r="F485" s="4" t="e">
        <v>#N/A</v>
      </c>
      <c r="G485" s="4" t="e">
        <v>#N/A</v>
      </c>
      <c r="H485" s="4" t="e">
        <v>#N/A</v>
      </c>
      <c r="I485" s="5">
        <v>90.531139189242367</v>
      </c>
      <c r="J485" s="5">
        <v>90</v>
      </c>
      <c r="K485" s="5">
        <v>100</v>
      </c>
      <c r="L485" s="5">
        <v>62.969519045363292</v>
      </c>
      <c r="M485" s="3" t="s">
        <v>333</v>
      </c>
      <c r="N485" s="5">
        <v>59.613164183935062</v>
      </c>
      <c r="O485" s="3" t="s">
        <v>334</v>
      </c>
      <c r="P485" s="5">
        <v>46.771899712011894</v>
      </c>
      <c r="Q485" s="5">
        <v>-1.1310094547464181E-3</v>
      </c>
      <c r="R485" s="5">
        <v>2.0548289588026782</v>
      </c>
      <c r="S485" s="3" t="s">
        <v>334</v>
      </c>
      <c r="T485" s="5">
        <v>49.548731588205449</v>
      </c>
      <c r="U485" s="5">
        <v>53.978155797322593</v>
      </c>
      <c r="V485" s="5">
        <v>51.682556423611111</v>
      </c>
      <c r="W485" s="5">
        <v>59.920633443196614</v>
      </c>
      <c r="X485" s="3" t="s">
        <v>335</v>
      </c>
      <c r="Y485" s="5">
        <v>9.8364932724698839</v>
      </c>
      <c r="Z485" s="5">
        <v>9.933844226663739</v>
      </c>
      <c r="AA485" s="5">
        <v>16.935409223634444</v>
      </c>
      <c r="AB485" s="5">
        <v>16.845591362847223</v>
      </c>
      <c r="AC485" s="5">
        <v>43.310385865253195</v>
      </c>
      <c r="AD485" s="5">
        <v>94.625085400545714</v>
      </c>
      <c r="AE485" s="5">
        <v>8.0169591668948161</v>
      </c>
      <c r="AF485" s="5">
        <v>7.3148193359375</v>
      </c>
      <c r="AG485" s="5">
        <v>29.531958699948511</v>
      </c>
      <c r="AH485" s="5">
        <v>5.2366953974006805</v>
      </c>
      <c r="AI485" s="5">
        <v>36.925112339663833</v>
      </c>
      <c r="AJ485" s="5">
        <v>37</v>
      </c>
      <c r="AK485" s="4" t="e">
        <v>#N/A</v>
      </c>
      <c r="AL485" s="4" t="e">
        <v>#N/A</v>
      </c>
      <c r="AM485" s="4" t="e">
        <v>#N/A</v>
      </c>
      <c r="AN485" s="4" t="e">
        <v>#N/A</v>
      </c>
      <c r="AO485" s="5">
        <v>2.3729395724667444</v>
      </c>
      <c r="AP485" s="5">
        <v>38.706279443105061</v>
      </c>
      <c r="AQ485" s="5">
        <v>64.974779187415137</v>
      </c>
      <c r="AR485" s="3" t="s">
        <v>333</v>
      </c>
      <c r="AS485" s="5">
        <v>62.738865805254171</v>
      </c>
      <c r="AT485" s="3" t="s">
        <v>334</v>
      </c>
      <c r="AU485" s="5">
        <v>48.608427566447581</v>
      </c>
      <c r="AV485" s="5">
        <v>-1.7605881004668943E-3</v>
      </c>
      <c r="AW485" s="5">
        <v>1.9739326854326855</v>
      </c>
      <c r="AX485" s="3" t="s">
        <v>334</v>
      </c>
      <c r="AY485" s="5">
        <v>48.206899815066429</v>
      </c>
      <c r="AZ485" s="5">
        <v>51.685768434672241</v>
      </c>
      <c r="BA485" s="5">
        <v>51.573795572916666</v>
      </c>
      <c r="BB485" s="5">
        <v>62.856604929360408</v>
      </c>
      <c r="BC485" s="3" t="s">
        <v>335</v>
      </c>
      <c r="BD485" s="5">
        <v>11.605618534794559</v>
      </c>
      <c r="BE485" s="5">
        <v>8.9627459886225349</v>
      </c>
      <c r="BF485" s="5">
        <v>16.477996381070092</v>
      </c>
      <c r="BG485" s="5">
        <v>16.22607421875</v>
      </c>
      <c r="BH485" s="5">
        <v>57.028814327022339</v>
      </c>
      <c r="BI485" s="5">
        <v>90.141596489448062</v>
      </c>
      <c r="BJ485" s="5">
        <v>10.098282319142204</v>
      </c>
      <c r="BK485" s="5">
        <v>10.00244140625</v>
      </c>
      <c r="BL485" s="5">
        <v>41.752502997648598</v>
      </c>
      <c r="BM485" s="5">
        <v>5.5377711621971839</v>
      </c>
      <c r="BN485" s="5">
        <v>36.925112339663833</v>
      </c>
      <c r="BO485" s="5">
        <v>37</v>
      </c>
      <c r="BP485" s="4" t="e">
        <v>#N/A</v>
      </c>
      <c r="BQ485" s="4" t="e">
        <v>#N/A</v>
      </c>
      <c r="BR485" s="4" t="e">
        <v>#N/A</v>
      </c>
      <c r="BS485" s="4" t="e">
        <v>#N/A</v>
      </c>
      <c r="BT485" s="5">
        <v>4.3312747454643246</v>
      </c>
      <c r="BU485" s="5">
        <v>44.456454919179279</v>
      </c>
      <c r="BV485" s="5">
        <v>71.056258644993065</v>
      </c>
      <c r="BW485" s="3" t="s">
        <v>333</v>
      </c>
      <c r="BX485" s="5">
        <v>97.890216304559303</v>
      </c>
      <c r="BY485" s="3" t="s">
        <v>334</v>
      </c>
      <c r="BZ485" s="5">
        <v>56.512059239291389</v>
      </c>
      <c r="CA485" s="5">
        <v>1.3945196352241541E-2</v>
      </c>
      <c r="CB485" s="5">
        <v>1.925574306936499</v>
      </c>
      <c r="CC485" s="3" t="s">
        <v>336</v>
      </c>
      <c r="CD485" s="5">
        <v>48.756419393830335</v>
      </c>
      <c r="CE485" s="5">
        <v>25.9621549165518</v>
      </c>
      <c r="CF485" s="5">
        <v>50.0205078125</v>
      </c>
      <c r="CG485" s="5">
        <v>102.08386954441315</v>
      </c>
      <c r="CH485" s="3" t="s">
        <v>335</v>
      </c>
      <c r="CI485" s="5">
        <v>13.65478290206311</v>
      </c>
      <c r="CJ485" s="5">
        <v>9.8576166490793931</v>
      </c>
      <c r="CK485" s="5">
        <v>16.896660214792554</v>
      </c>
      <c r="CL485" s="5">
        <v>16.85009765625</v>
      </c>
      <c r="CM485" s="5">
        <v>64.083831372673131</v>
      </c>
      <c r="CN485" s="5">
        <v>90.292519142606324</v>
      </c>
      <c r="CO485" s="5">
        <v>8.1408601381002068</v>
      </c>
      <c r="CP485" s="5">
        <v>7.8845132278136445</v>
      </c>
      <c r="CQ485" s="5">
        <v>32.334873287464418</v>
      </c>
      <c r="CR485" s="5">
        <v>5.6061520540752108</v>
      </c>
      <c r="CS485" s="5">
        <v>36.925112339663833</v>
      </c>
      <c r="CT485" s="5">
        <v>37</v>
      </c>
      <c r="CU485" s="4" t="e">
        <v>#N/A</v>
      </c>
      <c r="CV485" s="4" t="e">
        <v>#N/A</v>
      </c>
      <c r="CW485" s="4" t="e">
        <v>#N/A</v>
      </c>
      <c r="CX485" s="4" t="e">
        <v>#N/A</v>
      </c>
      <c r="CY485" s="5">
        <v>0</v>
      </c>
      <c r="CZ485" s="5">
        <v>19.956260463926526</v>
      </c>
      <c r="DA485" s="5">
        <v>90.200757014000189</v>
      </c>
      <c r="DB485" s="5"/>
      <c r="DC485" s="3" t="s">
        <v>337</v>
      </c>
      <c r="DD485" s="5">
        <v>35.315418198681378</v>
      </c>
      <c r="DE485" s="3" t="s">
        <v>334</v>
      </c>
      <c r="DF485" s="5">
        <v>71.941328131890359</v>
      </c>
      <c r="DG485" s="5">
        <v>2.7604056116088075E-3</v>
      </c>
      <c r="DH485" s="5">
        <v>1.8989989248866341</v>
      </c>
      <c r="DI485" s="3" t="s">
        <v>334</v>
      </c>
      <c r="DJ485" s="5">
        <v>51.497781892577564</v>
      </c>
      <c r="DK485" s="5">
        <v>50.675449596171688</v>
      </c>
      <c r="DL485" s="5">
        <v>51.586637116030957</v>
      </c>
      <c r="DM485" s="5">
        <v>36.283260647738835</v>
      </c>
      <c r="DN485" s="3" t="s">
        <v>335</v>
      </c>
      <c r="DO485" s="5">
        <v>9.668352197487069</v>
      </c>
      <c r="DP485" s="5">
        <v>22.062011209911681</v>
      </c>
      <c r="DQ485" s="5">
        <v>9.7651331938794392</v>
      </c>
      <c r="DR485" s="5">
        <v>0</v>
      </c>
      <c r="DS485" s="5">
        <v>-5</v>
      </c>
      <c r="DT485" s="5" t="s">
        <v>338</v>
      </c>
      <c r="DU485" s="5">
        <v>22.062011209911681</v>
      </c>
      <c r="DV485" s="5">
        <v>23.6982421875</v>
      </c>
      <c r="DW485" s="5">
        <v>40.161245980840626</v>
      </c>
      <c r="DX485" s="5">
        <v>5.4890539231073285</v>
      </c>
      <c r="DY485" s="5">
        <v>36.925112339663833</v>
      </c>
      <c r="DZ485" s="5">
        <v>37</v>
      </c>
      <c r="EA485" s="4" t="e">
        <v>#N/A</v>
      </c>
      <c r="EB485" s="4" t="e">
        <v>#N/A</v>
      </c>
      <c r="EC485" s="4" t="e">
        <v>#N/A</v>
      </c>
      <c r="ED485" s="4" t="e">
        <v>#N/A</v>
      </c>
      <c r="EE485" s="5">
        <v>3.4979417182339563</v>
      </c>
      <c r="EF485" s="5">
        <v>10.039609644677904</v>
      </c>
      <c r="EG485" s="5">
        <v>767.97520101813382</v>
      </c>
      <c r="EH485" s="5">
        <v>750</v>
      </c>
      <c r="EI485" s="5">
        <v>64.875965883608217</v>
      </c>
      <c r="EK485" s="5">
        <v>83.386419537846791</v>
      </c>
      <c r="EL485" s="3" t="s">
        <v>339</v>
      </c>
      <c r="EM485" s="5">
        <v>127.97076623804429</v>
      </c>
      <c r="EN485" s="3" t="s">
        <v>333</v>
      </c>
      <c r="EO485" s="5">
        <v>73.575073067539094</v>
      </c>
      <c r="EP485" s="3" t="s">
        <v>335</v>
      </c>
      <c r="EQ485" s="5">
        <v>46.771899712011894</v>
      </c>
      <c r="ER485" s="5">
        <v>-1.1310094547464181E-3</v>
      </c>
      <c r="ES485" s="5">
        <v>2.225682894744021</v>
      </c>
      <c r="ET485" s="5">
        <v>28.500121670367037</v>
      </c>
      <c r="EU485" s="5">
        <v>85.13743721652213</v>
      </c>
      <c r="EV485" s="5">
        <v>80</v>
      </c>
      <c r="EW485" s="5">
        <v>99.469761524982033</v>
      </c>
      <c r="EX485" s="3" t="s">
        <v>334</v>
      </c>
      <c r="EY485" s="5">
        <v>8.4885511134843661</v>
      </c>
      <c r="EZ485" s="5">
        <v>10.511339478758025</v>
      </c>
      <c r="FA485" s="5">
        <v>5.5778040733423051</v>
      </c>
      <c r="FB485" s="5">
        <v>36.104256710423684</v>
      </c>
      <c r="FC485" s="4" t="e">
        <v>#N/A</v>
      </c>
      <c r="FD485" s="4" t="e">
        <v>#N/A</v>
      </c>
      <c r="FE485" s="4" t="e">
        <v>#N/A</v>
      </c>
      <c r="FF485" s="4" t="e">
        <v>#N/A</v>
      </c>
      <c r="FG485" s="5">
        <v>1.4562728322214551</v>
      </c>
      <c r="FH485" s="5">
        <v>49.123264001210529</v>
      </c>
      <c r="FI485" s="5">
        <v>122.42030525803651</v>
      </c>
      <c r="FJ485" s="3" t="s">
        <v>333</v>
      </c>
      <c r="FK485" s="5">
        <v>82.843105034722214</v>
      </c>
      <c r="FL485" s="3" t="s">
        <v>335</v>
      </c>
      <c r="FM485" s="5">
        <v>46.771899712011894</v>
      </c>
      <c r="FN485" s="5">
        <v>-1.1310094547464181E-3</v>
      </c>
      <c r="FO485" s="5">
        <v>2.2136156943895142</v>
      </c>
      <c r="FP485" s="5">
        <v>27.160904123681224</v>
      </c>
      <c r="FQ485" s="5">
        <v>82.013615203373021</v>
      </c>
      <c r="FR485" s="5">
        <v>80</v>
      </c>
      <c r="FS485" s="5">
        <v>98.8553372045169</v>
      </c>
      <c r="FT485" s="3" t="s">
        <v>334</v>
      </c>
      <c r="FU485" s="5">
        <v>14.450527621714848</v>
      </c>
      <c r="FV485" s="5">
        <v>9.9971513512051509</v>
      </c>
      <c r="FW485" s="5">
        <v>5.3610945174995503</v>
      </c>
      <c r="FX485" s="5">
        <v>37.730002628980301</v>
      </c>
      <c r="FY485" s="4" t="e">
        <v>#N/A</v>
      </c>
      <c r="FZ485" s="4" t="e">
        <v>#N/A</v>
      </c>
      <c r="GA485" s="4" t="e">
        <v>#N/A</v>
      </c>
      <c r="GB485" s="4" t="e">
        <v>#N/A</v>
      </c>
      <c r="GC485" s="5">
        <v>5.3312709307670589</v>
      </c>
      <c r="GD485" s="5">
        <v>17.414632580015393</v>
      </c>
      <c r="GE485" s="5">
        <v>745.29982232680436</v>
      </c>
      <c r="GF485" s="4" t="e">
        <v>#N/A</v>
      </c>
      <c r="GG485" s="4" t="e">
        <v>#N/A</v>
      </c>
      <c r="GH485" s="4" t="e">
        <v>#N/A</v>
      </c>
      <c r="GI485" s="4" t="e">
        <v>#N/A</v>
      </c>
      <c r="GJ485" s="4" t="e">
        <v>#N/A</v>
      </c>
      <c r="GK485" s="4" t="e">
        <v>#N/A</v>
      </c>
      <c r="GL485" s="4" t="e">
        <v>#N/A</v>
      </c>
      <c r="GM485" s="5">
        <v>81.22389523253662</v>
      </c>
      <c r="GN485" s="3" t="s">
        <v>333</v>
      </c>
      <c r="GO485" s="5">
        <v>46.744701020527991</v>
      </c>
      <c r="GP485" s="5">
        <v>0</v>
      </c>
      <c r="GQ485" s="5">
        <v>53.93163185693885</v>
      </c>
      <c r="GR485" s="5">
        <v>37.920607792607058</v>
      </c>
      <c r="GS485" s="5">
        <v>53.161012634150701</v>
      </c>
      <c r="GT485" s="5">
        <v>26.965222878835313</v>
      </c>
      <c r="GU485" s="5">
        <v>73.831377307091515</v>
      </c>
      <c r="GV485" s="5">
        <v>46.637631796210911</v>
      </c>
      <c r="GW485" s="5">
        <v>0</v>
      </c>
      <c r="GX485" s="5">
        <v>339.19218528636236</v>
      </c>
      <c r="GY485" s="5">
        <v>95.64061586391702</v>
      </c>
      <c r="GZ485" s="5">
        <v>23.455615573674493</v>
      </c>
      <c r="HA485" s="5">
        <v>5</v>
      </c>
      <c r="HB485" s="4" t="e">
        <v>#N/A</v>
      </c>
      <c r="HC485" s="4" t="e">
        <v>#N/A</v>
      </c>
      <c r="HD485" s="4" t="e">
        <v>#N/A</v>
      </c>
      <c r="HE485" s="5">
        <v>95.186210539492961</v>
      </c>
      <c r="HF485" s="5">
        <v>29.048128634440104</v>
      </c>
      <c r="HG485" s="5">
        <v>5</v>
      </c>
      <c r="HH485" s="4" t="e">
        <v>#N/A</v>
      </c>
      <c r="HI485" s="4" t="e">
        <v>#N/A</v>
      </c>
      <c r="HJ485" s="4" t="e">
        <v>#N/A</v>
      </c>
      <c r="HK485" s="5">
        <v>33.55200169311577</v>
      </c>
      <c r="HL485" s="5">
        <v>14.306339705107709</v>
      </c>
      <c r="HM485" s="5">
        <v>31.591886639859354</v>
      </c>
      <c r="HN485" s="5">
        <v>37</v>
      </c>
      <c r="HO485" s="5">
        <v>20</v>
      </c>
      <c r="HP485" s="5">
        <v>78.701576632439057</v>
      </c>
      <c r="HQ485" s="5">
        <v>85</v>
      </c>
      <c r="HR485" s="5">
        <v>1.4166603575159757</v>
      </c>
      <c r="HS485" s="5">
        <v>86.650337219238281</v>
      </c>
    </row>
    <row r="486" spans="1:227" x14ac:dyDescent="0.2">
      <c r="A486" s="1">
        <v>43060.041666665507</v>
      </c>
      <c r="B486" s="5">
        <v>225.16226976392468</v>
      </c>
      <c r="C486" s="4">
        <v>1.6317621164156211</v>
      </c>
      <c r="D486" s="4">
        <v>85.632505755597009</v>
      </c>
      <c r="E486" s="4" t="e">
        <v>#N/A</v>
      </c>
      <c r="F486" s="4" t="e">
        <v>#N/A</v>
      </c>
      <c r="G486" s="4" t="e">
        <v>#N/A</v>
      </c>
      <c r="H486" s="4" t="e">
        <v>#N/A</v>
      </c>
      <c r="I486" s="5">
        <v>90.464980657989088</v>
      </c>
      <c r="J486" s="5">
        <v>90</v>
      </c>
      <c r="K486" s="5">
        <v>100</v>
      </c>
      <c r="L486" s="5">
        <v>60.548543839413895</v>
      </c>
      <c r="M486" s="3" t="s">
        <v>333</v>
      </c>
      <c r="N486" s="5">
        <v>61.21123146602163</v>
      </c>
      <c r="O486" s="3" t="s">
        <v>334</v>
      </c>
      <c r="P486" s="5">
        <v>45.929897453605953</v>
      </c>
      <c r="Q486" s="5">
        <v>-1.1325679562094399E-3</v>
      </c>
      <c r="R486" s="5">
        <v>1.8568324113188934</v>
      </c>
      <c r="S486" s="3" t="s">
        <v>334</v>
      </c>
      <c r="T486" s="5">
        <v>50.485936843959621</v>
      </c>
      <c r="U486" s="5">
        <v>51.684246003892689</v>
      </c>
      <c r="V486" s="5">
        <v>52.057383897569444</v>
      </c>
      <c r="W486" s="5">
        <v>61.612168070475263</v>
      </c>
      <c r="X486" s="3" t="s">
        <v>335</v>
      </c>
      <c r="Y486" s="5">
        <v>10.043099366346127</v>
      </c>
      <c r="Z486" s="5">
        <v>9.9235284986551342</v>
      </c>
      <c r="AA486" s="5">
        <v>16.733766567671712</v>
      </c>
      <c r="AB486" s="5">
        <v>16.64111328125</v>
      </c>
      <c r="AC486" s="5">
        <v>41.130179794056396</v>
      </c>
      <c r="AD486" s="5">
        <v>94.841767836174569</v>
      </c>
      <c r="AE486" s="5">
        <v>8.0940819375456297</v>
      </c>
      <c r="AF486" s="5">
        <v>7.3148193359375</v>
      </c>
      <c r="AG486" s="5">
        <v>29.19959195155969</v>
      </c>
      <c r="AH486" s="5">
        <v>5.2151771589006692</v>
      </c>
      <c r="AI486" s="5">
        <v>36.667956988629371</v>
      </c>
      <c r="AJ486" s="5">
        <v>37</v>
      </c>
      <c r="AK486" s="4" t="e">
        <v>#N/A</v>
      </c>
      <c r="AL486" s="4" t="e">
        <v>#N/A</v>
      </c>
      <c r="AM486" s="4" t="e">
        <v>#N/A</v>
      </c>
      <c r="AN486" s="4" t="e">
        <v>#N/A</v>
      </c>
      <c r="AO486" s="5">
        <v>2.3333330154418945</v>
      </c>
      <c r="AP486" s="5">
        <v>38.666671752929688</v>
      </c>
      <c r="AQ486" s="5">
        <v>66.47393125996129</v>
      </c>
      <c r="AR486" s="3" t="s">
        <v>333</v>
      </c>
      <c r="AS486" s="5">
        <v>62.1200997101298</v>
      </c>
      <c r="AT486" s="3" t="s">
        <v>334</v>
      </c>
      <c r="AU486" s="5">
        <v>49.999924755601022</v>
      </c>
      <c r="AV486" s="5">
        <v>-1.7762780583135602E-3</v>
      </c>
      <c r="AW486" s="5">
        <v>1.7948351485802101</v>
      </c>
      <c r="AX486" s="3" t="s">
        <v>334</v>
      </c>
      <c r="AY486" s="5">
        <v>48.880013287564452</v>
      </c>
      <c r="AZ486" s="5">
        <v>50.771057701033769</v>
      </c>
      <c r="BA486" s="5">
        <v>52.058043619791668</v>
      </c>
      <c r="BB486" s="5">
        <v>62.513063506703318</v>
      </c>
      <c r="BC486" s="3" t="s">
        <v>335</v>
      </c>
      <c r="BD486" s="5">
        <v>11.864873067152137</v>
      </c>
      <c r="BE486" s="5">
        <v>8.9601574142556704</v>
      </c>
      <c r="BF486" s="5">
        <v>16.128624834631243</v>
      </c>
      <c r="BG486" s="5">
        <v>16.22607421875</v>
      </c>
      <c r="BH486" s="5">
        <v>54.390911519464005</v>
      </c>
      <c r="BI486" s="5">
        <v>90.10424794653278</v>
      </c>
      <c r="BJ486" s="5">
        <v>10.019578962053572</v>
      </c>
      <c r="BK486" s="5">
        <v>10.00244140625</v>
      </c>
      <c r="BL486" s="5">
        <v>41.952994713108076</v>
      </c>
      <c r="BM486" s="5">
        <v>5.4950909305598037</v>
      </c>
      <c r="BN486" s="5">
        <v>36.667956988629371</v>
      </c>
      <c r="BO486" s="5">
        <v>37</v>
      </c>
      <c r="BP486" s="4" t="e">
        <v>#N/A</v>
      </c>
      <c r="BQ486" s="4" t="e">
        <v>#N/A</v>
      </c>
      <c r="BR486" s="4" t="e">
        <v>#N/A</v>
      </c>
      <c r="BS486" s="4" t="e">
        <v>#N/A</v>
      </c>
      <c r="BT486" s="5">
        <v>4.2916684150695801</v>
      </c>
      <c r="BU486" s="5">
        <v>44.416847229003906</v>
      </c>
      <c r="BV486" s="5">
        <v>71.432681545352224</v>
      </c>
      <c r="BW486" s="3" t="s">
        <v>333</v>
      </c>
      <c r="BX486" s="5">
        <v>98.361894925503748</v>
      </c>
      <c r="BY486" s="3" t="s">
        <v>334</v>
      </c>
      <c r="BZ486" s="5">
        <v>57.604881145140808</v>
      </c>
      <c r="CA486" s="5">
        <v>1.4037440381896232E-2</v>
      </c>
      <c r="CB486" s="5">
        <v>1.7216736040940623</v>
      </c>
      <c r="CC486" s="3" t="s">
        <v>336</v>
      </c>
      <c r="CD486" s="5">
        <v>49.470105826283756</v>
      </c>
      <c r="CE486" s="5">
        <v>30.064704065444474</v>
      </c>
      <c r="CF486" s="5">
        <v>50.0205078125</v>
      </c>
      <c r="CG486" s="5">
        <v>101.50257251287853</v>
      </c>
      <c r="CH486" s="3" t="s">
        <v>335</v>
      </c>
      <c r="CI486" s="5">
        <v>13.875895072749898</v>
      </c>
      <c r="CJ486" s="5">
        <v>9.8573262076791206</v>
      </c>
      <c r="CK486" s="5">
        <v>16.519839465167465</v>
      </c>
      <c r="CL486" s="5">
        <v>16.69856228298611</v>
      </c>
      <c r="CM486" s="5">
        <v>49.674246557595666</v>
      </c>
      <c r="CN486" s="5">
        <v>90.574628730979327</v>
      </c>
      <c r="CO486" s="5">
        <v>7.7567324435919218</v>
      </c>
      <c r="CP486" s="5">
        <v>7.7923468281084025</v>
      </c>
      <c r="CQ486" s="5">
        <v>31.585733848501114</v>
      </c>
      <c r="CR486" s="5">
        <v>5.5905930401457447</v>
      </c>
      <c r="CS486" s="5">
        <v>36.667956988629371</v>
      </c>
      <c r="CT486" s="5">
        <v>37</v>
      </c>
      <c r="CU486" s="4" t="e">
        <v>#N/A</v>
      </c>
      <c r="CV486" s="4" t="e">
        <v>#N/A</v>
      </c>
      <c r="CW486" s="4" t="e">
        <v>#N/A</v>
      </c>
      <c r="CX486" s="4" t="e">
        <v>#N/A</v>
      </c>
      <c r="CY486" s="5">
        <v>0</v>
      </c>
      <c r="CZ486" s="5">
        <v>19.916654586791992</v>
      </c>
      <c r="DA486" s="5">
        <v>89.318304822171726</v>
      </c>
      <c r="DB486" s="5"/>
      <c r="DC486" s="3" t="s">
        <v>337</v>
      </c>
      <c r="DD486" s="5">
        <v>35.553927713457</v>
      </c>
      <c r="DE486" s="3" t="s">
        <v>334</v>
      </c>
      <c r="DF486" s="5">
        <v>71.828031605102041</v>
      </c>
      <c r="DG486" s="5">
        <v>2.8847476500268188E-3</v>
      </c>
      <c r="DH486" s="5">
        <v>1.7062209477652717</v>
      </c>
      <c r="DI486" s="3" t="s">
        <v>334</v>
      </c>
      <c r="DJ486" s="5">
        <v>51.763484589893913</v>
      </c>
      <c r="DK486" s="5">
        <v>51.559608286595306</v>
      </c>
      <c r="DL486" s="5">
        <v>52.159326694658787</v>
      </c>
      <c r="DM486" s="5">
        <v>35.651598215990795</v>
      </c>
      <c r="DN486" s="3" t="s">
        <v>335</v>
      </c>
      <c r="DO486" s="5">
        <v>9.8290088224794943</v>
      </c>
      <c r="DP486" s="5">
        <v>22.183247027570079</v>
      </c>
      <c r="DQ486" s="5">
        <v>9.8083427479909719</v>
      </c>
      <c r="DR486" s="5">
        <v>0</v>
      </c>
      <c r="DS486" s="5">
        <v>-5</v>
      </c>
      <c r="DT486" s="5" t="s">
        <v>338</v>
      </c>
      <c r="DU486" s="5">
        <v>22.183247027570079</v>
      </c>
      <c r="DV486" s="5">
        <v>23.6982421875</v>
      </c>
      <c r="DW486" s="5">
        <v>40.31110986807213</v>
      </c>
      <c r="DX486" s="5">
        <v>5.4719259842161145</v>
      </c>
      <c r="DY486" s="5">
        <v>36.667956988629371</v>
      </c>
      <c r="DZ486" s="5">
        <v>37</v>
      </c>
      <c r="EA486" s="4" t="e">
        <v>#N/A</v>
      </c>
      <c r="EB486" s="4" t="e">
        <v>#N/A</v>
      </c>
      <c r="EC486" s="4" t="e">
        <v>#N/A</v>
      </c>
      <c r="ED486" s="4" t="e">
        <v>#N/A</v>
      </c>
      <c r="EE486" s="5">
        <v>3.4583351612091064</v>
      </c>
      <c r="EF486" s="5">
        <v>10.000002861022949</v>
      </c>
      <c r="EG486" s="5">
        <v>767.8376856540807</v>
      </c>
      <c r="EH486" s="5">
        <v>750</v>
      </c>
      <c r="EI486" s="5">
        <v>59.16109947489565</v>
      </c>
      <c r="EK486" s="5">
        <v>84.472638630190573</v>
      </c>
      <c r="EL486" s="3" t="s">
        <v>339</v>
      </c>
      <c r="EM486" s="5">
        <v>129.42281827285311</v>
      </c>
      <c r="EN486" s="3" t="s">
        <v>333</v>
      </c>
      <c r="EO486" s="5">
        <v>71.673574309845293</v>
      </c>
      <c r="EP486" s="3" t="s">
        <v>335</v>
      </c>
      <c r="EQ486" s="5">
        <v>45.929897453605953</v>
      </c>
      <c r="ER486" s="5">
        <v>-1.1325679562094399E-3</v>
      </c>
      <c r="ES486" s="5">
        <v>2.2324649576368278</v>
      </c>
      <c r="ET486" s="5">
        <v>28.642650689019096</v>
      </c>
      <c r="EU486" s="5">
        <v>84.82232601494232</v>
      </c>
      <c r="EV486" s="5">
        <v>80</v>
      </c>
      <c r="EW486" s="5">
        <v>99.633032103702362</v>
      </c>
      <c r="EX486" s="3" t="s">
        <v>334</v>
      </c>
      <c r="EY486" s="5">
        <v>8.476256458668896</v>
      </c>
      <c r="EZ486" s="5">
        <v>10.515100846447041</v>
      </c>
      <c r="FA486" s="5">
        <v>5.5449764992534245</v>
      </c>
      <c r="FB486" s="5">
        <v>35.892560833624543</v>
      </c>
      <c r="FC486" s="4" t="e">
        <v>#N/A</v>
      </c>
      <c r="FD486" s="4" t="e">
        <v>#N/A</v>
      </c>
      <c r="FE486" s="4" t="e">
        <v>#N/A</v>
      </c>
      <c r="FF486" s="4" t="e">
        <v>#N/A</v>
      </c>
      <c r="FG486" s="5">
        <v>1.4166663885116577</v>
      </c>
      <c r="FH486" s="5">
        <v>49.083656311035156</v>
      </c>
      <c r="FI486" s="5">
        <v>122.97529111013105</v>
      </c>
      <c r="FJ486" s="3" t="s">
        <v>333</v>
      </c>
      <c r="FK486" s="5">
        <v>83.00091753472222</v>
      </c>
      <c r="FL486" s="3" t="s">
        <v>335</v>
      </c>
      <c r="FM486" s="5">
        <v>45.929897453605953</v>
      </c>
      <c r="FN486" s="5">
        <v>-1.1325679562094399E-3</v>
      </c>
      <c r="FO486" s="5">
        <v>2.1653445396491127</v>
      </c>
      <c r="FP486" s="5">
        <v>27.292922024197047</v>
      </c>
      <c r="FQ486" s="5">
        <v>82.467162407769095</v>
      </c>
      <c r="FR486" s="5">
        <v>80</v>
      </c>
      <c r="FS486" s="5">
        <v>94.624902722537882</v>
      </c>
      <c r="FT486" s="3" t="s">
        <v>334</v>
      </c>
      <c r="FU486" s="5">
        <v>14.44843513540436</v>
      </c>
      <c r="FV486" s="5">
        <v>9.9925256906013953</v>
      </c>
      <c r="FW486" s="5">
        <v>5.3309575825040305</v>
      </c>
      <c r="FX486" s="5">
        <v>37.402722367095116</v>
      </c>
      <c r="FY486" s="4" t="e">
        <v>#N/A</v>
      </c>
      <c r="FZ486" s="4" t="e">
        <v>#N/A</v>
      </c>
      <c r="GA486" s="4" t="e">
        <v>#N/A</v>
      </c>
      <c r="GB486" s="4" t="e">
        <v>#N/A</v>
      </c>
      <c r="GC486" s="5">
        <v>5.2916646003723145</v>
      </c>
      <c r="GD486" s="5">
        <v>17.375026702880859</v>
      </c>
      <c r="GE486" s="5">
        <v>746.49590113177351</v>
      </c>
      <c r="GF486" s="4" t="e">
        <v>#N/A</v>
      </c>
      <c r="GG486" s="4" t="e">
        <v>#N/A</v>
      </c>
      <c r="GH486" s="4" t="e">
        <v>#N/A</v>
      </c>
      <c r="GI486" s="4" t="e">
        <v>#N/A</v>
      </c>
      <c r="GJ486" s="4" t="e">
        <v>#N/A</v>
      </c>
      <c r="GK486" s="4" t="e">
        <v>#N/A</v>
      </c>
      <c r="GL486" s="4" t="e">
        <v>#N/A</v>
      </c>
      <c r="GM486" s="5">
        <v>81.179638969166518</v>
      </c>
      <c r="GN486" s="3" t="s">
        <v>333</v>
      </c>
      <c r="GO486" s="5">
        <v>47.130348799949708</v>
      </c>
      <c r="GP486" s="5">
        <v>0</v>
      </c>
      <c r="GQ486" s="5">
        <v>55.292552710361164</v>
      </c>
      <c r="GR486" s="5">
        <v>30.904155893991597</v>
      </c>
      <c r="GS486" s="5">
        <v>51.843839756332642</v>
      </c>
      <c r="GT486" s="5">
        <v>26.69412808932001</v>
      </c>
      <c r="GU486" s="5">
        <v>73.357283435443662</v>
      </c>
      <c r="GV486" s="5">
        <v>47.249740593541404</v>
      </c>
      <c r="GW486" s="5">
        <v>0</v>
      </c>
      <c r="GX486" s="5">
        <v>332.47204927894018</v>
      </c>
      <c r="GY486" s="5">
        <v>94.770370128635577</v>
      </c>
      <c r="GZ486" s="5">
        <v>23.225538281926109</v>
      </c>
      <c r="HA486" s="5">
        <v>5</v>
      </c>
      <c r="HB486" s="4" t="e">
        <v>#N/A</v>
      </c>
      <c r="HC486" s="4" t="e">
        <v>#N/A</v>
      </c>
      <c r="HD486" s="4" t="e">
        <v>#N/A</v>
      </c>
      <c r="HE486" s="5">
        <v>95.216219402481642</v>
      </c>
      <c r="HF486" s="5">
        <v>28.478575596148282</v>
      </c>
      <c r="HG486" s="5">
        <v>5</v>
      </c>
      <c r="HH486" s="4" t="e">
        <v>#N/A</v>
      </c>
      <c r="HI486" s="4" t="e">
        <v>#N/A</v>
      </c>
      <c r="HJ486" s="4" t="e">
        <v>#N/A</v>
      </c>
      <c r="HK486" s="5">
        <v>33.475289047703598</v>
      </c>
      <c r="HL486" s="5">
        <v>14.373851140029533</v>
      </c>
      <c r="HM486" s="5">
        <v>31.458367506088852</v>
      </c>
      <c r="HN486" s="5">
        <v>37</v>
      </c>
      <c r="HO486" s="5">
        <v>20</v>
      </c>
      <c r="HP486" s="5">
        <v>78.27503562475539</v>
      </c>
      <c r="HQ486" s="5">
        <v>85</v>
      </c>
      <c r="HR486" s="5">
        <v>1.7437320444126323</v>
      </c>
      <c r="HS486" s="5">
        <v>86.650337219238281</v>
      </c>
    </row>
    <row r="487" spans="1:227" x14ac:dyDescent="0.2">
      <c r="A487" s="1">
        <v>43060.020833332172</v>
      </c>
      <c r="B487" s="5">
        <v>224.5376782614087</v>
      </c>
      <c r="C487" s="4">
        <v>1.6402161325483882</v>
      </c>
      <c r="D487" s="4">
        <v>87.415593828856714</v>
      </c>
      <c r="E487" s="4" t="e">
        <v>#N/A</v>
      </c>
      <c r="F487" s="4" t="e">
        <v>#N/A</v>
      </c>
      <c r="G487" s="4" t="e">
        <v>#N/A</v>
      </c>
      <c r="H487" s="4" t="e">
        <v>#N/A</v>
      </c>
      <c r="I487" s="5">
        <v>90.398822126735809</v>
      </c>
      <c r="J487" s="5">
        <v>90</v>
      </c>
      <c r="K487" s="5">
        <v>100</v>
      </c>
      <c r="L487" s="5">
        <v>58.501031215646883</v>
      </c>
      <c r="M487" s="3" t="s">
        <v>333</v>
      </c>
      <c r="N487" s="5">
        <v>61.250939015337607</v>
      </c>
      <c r="O487" s="3" t="s">
        <v>334</v>
      </c>
      <c r="P487" s="5">
        <v>45.581424867070375</v>
      </c>
      <c r="Q487" s="5">
        <v>-1.1341264576724616E-3</v>
      </c>
      <c r="R487" s="5">
        <v>1.5318721654955774</v>
      </c>
      <c r="S487" s="3" t="s">
        <v>334</v>
      </c>
      <c r="T487" s="5">
        <v>52.356577766271194</v>
      </c>
      <c r="U487" s="5">
        <v>49.166619042051785</v>
      </c>
      <c r="V487" s="5">
        <v>50.606524522569444</v>
      </c>
      <c r="W487" s="5">
        <v>61.057123742618472</v>
      </c>
      <c r="X487" s="3" t="s">
        <v>335</v>
      </c>
      <c r="Y487" s="5">
        <v>9.9350093691311567</v>
      </c>
      <c r="Z487" s="5">
        <v>9.9132127706465312</v>
      </c>
      <c r="AA487" s="5">
        <v>17.034287172613855</v>
      </c>
      <c r="AB487" s="5">
        <v>17.148212890625</v>
      </c>
      <c r="AC487" s="5">
        <v>42.71420732450941</v>
      </c>
      <c r="AD487" s="5">
        <v>95.058450271803395</v>
      </c>
      <c r="AE487" s="5">
        <v>8.1712047081964432</v>
      </c>
      <c r="AF487" s="5">
        <v>7.3148193359375</v>
      </c>
      <c r="AG487" s="5">
        <v>29.807332278287777</v>
      </c>
      <c r="AH487" s="5">
        <v>5.1286877535967772</v>
      </c>
      <c r="AI487" s="5">
        <v>36.241335971032576</v>
      </c>
      <c r="AJ487" s="5">
        <v>37</v>
      </c>
      <c r="AK487" s="4" t="e">
        <v>#N/A</v>
      </c>
      <c r="AL487" s="4" t="e">
        <v>#N/A</v>
      </c>
      <c r="AM487" s="4" t="e">
        <v>#N/A</v>
      </c>
      <c r="AN487" s="4" t="e">
        <v>#N/A</v>
      </c>
      <c r="AO487" s="5">
        <v>2.3301154167122311</v>
      </c>
      <c r="AP487" s="5">
        <v>38.663454062143963</v>
      </c>
      <c r="AQ487" s="5">
        <v>63.751202338574423</v>
      </c>
      <c r="AR487" s="3" t="s">
        <v>333</v>
      </c>
      <c r="AS487" s="5">
        <v>62.055084479279273</v>
      </c>
      <c r="AT487" s="3" t="s">
        <v>334</v>
      </c>
      <c r="AU487" s="5">
        <v>49.450011451357881</v>
      </c>
      <c r="AV487" s="5">
        <v>-1.7919680161602261E-3</v>
      </c>
      <c r="AW487" s="5">
        <v>1.4779338427564825</v>
      </c>
      <c r="AX487" s="3" t="s">
        <v>334</v>
      </c>
      <c r="AY487" s="5">
        <v>50.344953488080932</v>
      </c>
      <c r="AZ487" s="5">
        <v>51.388896158854173</v>
      </c>
      <c r="BA487" s="5">
        <v>51.125742187500002</v>
      </c>
      <c r="BB487" s="5">
        <v>61.897629418643902</v>
      </c>
      <c r="BC487" s="3" t="s">
        <v>335</v>
      </c>
      <c r="BD487" s="5">
        <v>11.847804253586268</v>
      </c>
      <c r="BE487" s="5">
        <v>8.957568839888804</v>
      </c>
      <c r="BF487" s="5">
        <v>16.489032212462451</v>
      </c>
      <c r="BG487" s="5">
        <v>16.660610894097221</v>
      </c>
      <c r="BH487" s="5">
        <v>54.68423331018009</v>
      </c>
      <c r="BI487" s="5">
        <v>90.155792626111818</v>
      </c>
      <c r="BJ487" s="5">
        <v>10.688662317342876</v>
      </c>
      <c r="BK487" s="5">
        <v>10.00244140625</v>
      </c>
      <c r="BL487" s="5">
        <v>40.20191819493489</v>
      </c>
      <c r="BM487" s="5">
        <v>5.4132454336751845</v>
      </c>
      <c r="BN487" s="5">
        <v>36.241335971032576</v>
      </c>
      <c r="BO487" s="5">
        <v>37</v>
      </c>
      <c r="BP487" s="4" t="e">
        <v>#N/A</v>
      </c>
      <c r="BQ487" s="4" t="e">
        <v>#N/A</v>
      </c>
      <c r="BR487" s="4" t="e">
        <v>#N/A</v>
      </c>
      <c r="BS487" s="4" t="e">
        <v>#N/A</v>
      </c>
      <c r="BT487" s="5">
        <v>4.2884508347511288</v>
      </c>
      <c r="BU487" s="5">
        <v>44.413629538218181</v>
      </c>
      <c r="BV487" s="5">
        <v>72.469181873792024</v>
      </c>
      <c r="BW487" s="3" t="s">
        <v>333</v>
      </c>
      <c r="BX487" s="5">
        <v>97.699308881281098</v>
      </c>
      <c r="BY487" s="3" t="s">
        <v>334</v>
      </c>
      <c r="BZ487" s="5">
        <v>59.471939205355525</v>
      </c>
      <c r="CA487" s="5">
        <v>1.4129684411550922E-2</v>
      </c>
      <c r="CB487" s="5">
        <v>1.454858044943494</v>
      </c>
      <c r="CC487" s="3" t="s">
        <v>336</v>
      </c>
      <c r="CD487" s="5">
        <v>51.039578579695757</v>
      </c>
      <c r="CE487" s="5">
        <v>34.756417713589137</v>
      </c>
      <c r="CF487" s="5">
        <v>50.0205078125</v>
      </c>
      <c r="CG487" s="5">
        <v>99.586204969618052</v>
      </c>
      <c r="CH487" s="3" t="s">
        <v>335</v>
      </c>
      <c r="CI487" s="5">
        <v>13.856455708896336</v>
      </c>
      <c r="CJ487" s="5">
        <v>9.8570357662788499</v>
      </c>
      <c r="CK487" s="5">
        <v>16.901713109106623</v>
      </c>
      <c r="CL487" s="5">
        <v>16.972721082899305</v>
      </c>
      <c r="CM487" s="5">
        <v>48.73933251436425</v>
      </c>
      <c r="CN487" s="5">
        <v>90.856654674168695</v>
      </c>
      <c r="CO487" s="5">
        <v>8.1271335173054879</v>
      </c>
      <c r="CP487" s="5">
        <v>8.0739692961766618</v>
      </c>
      <c r="CQ487" s="5">
        <v>32.366416932932005</v>
      </c>
      <c r="CR487" s="5">
        <v>5.5007773597242471</v>
      </c>
      <c r="CS487" s="5">
        <v>36.241335971032576</v>
      </c>
      <c r="CT487" s="5">
        <v>37</v>
      </c>
      <c r="CU487" s="4" t="e">
        <v>#N/A</v>
      </c>
      <c r="CV487" s="4" t="e">
        <v>#N/A</v>
      </c>
      <c r="CW487" s="4" t="e">
        <v>#N/A</v>
      </c>
      <c r="CX487" s="4" t="e">
        <v>#N/A</v>
      </c>
      <c r="CY487" s="5">
        <v>0</v>
      </c>
      <c r="CZ487" s="5">
        <v>19.913437043295968</v>
      </c>
      <c r="DA487" s="5">
        <v>85.590360946412289</v>
      </c>
      <c r="DB487" s="5"/>
      <c r="DC487" s="3" t="s">
        <v>337</v>
      </c>
      <c r="DD487" s="5">
        <v>33.763007355209503</v>
      </c>
      <c r="DE487" s="3" t="s">
        <v>334</v>
      </c>
      <c r="DF487" s="5">
        <v>69.891625911921039</v>
      </c>
      <c r="DG487" s="5">
        <v>3.009089688444831E-3</v>
      </c>
      <c r="DH487" s="5">
        <v>1.4283173575763102</v>
      </c>
      <c r="DI487" s="3" t="s">
        <v>334</v>
      </c>
      <c r="DJ487" s="5">
        <v>52.402132813399881</v>
      </c>
      <c r="DK487" s="5">
        <v>50.279180007570133</v>
      </c>
      <c r="DL487" s="5">
        <v>51.141152441830265</v>
      </c>
      <c r="DM487" s="5">
        <v>34.031872084073761</v>
      </c>
      <c r="DN487" s="3" t="s">
        <v>335</v>
      </c>
      <c r="DO487" s="5">
        <v>9.7998035197365763</v>
      </c>
      <c r="DP487" s="5">
        <v>22.304482845228478</v>
      </c>
      <c r="DQ487" s="5">
        <v>9.8042038324311029</v>
      </c>
      <c r="DR487" s="5">
        <v>0</v>
      </c>
      <c r="DS487" s="5">
        <v>-5</v>
      </c>
      <c r="DT487" s="5" t="s">
        <v>338</v>
      </c>
      <c r="DU487" s="5">
        <v>22.304482845228478</v>
      </c>
      <c r="DV487" s="5">
        <v>23.6982421875</v>
      </c>
      <c r="DW487" s="5">
        <v>40.527554868744332</v>
      </c>
      <c r="DX487" s="5">
        <v>5.3893517937582329</v>
      </c>
      <c r="DY487" s="5">
        <v>36.241335971032576</v>
      </c>
      <c r="DZ487" s="5">
        <v>37</v>
      </c>
      <c r="EA487" s="4" t="e">
        <v>#N/A</v>
      </c>
      <c r="EB487" s="4" t="e">
        <v>#N/A</v>
      </c>
      <c r="EC487" s="4" t="e">
        <v>#N/A</v>
      </c>
      <c r="ED487" s="4" t="e">
        <v>#N/A</v>
      </c>
      <c r="EE487" s="5">
        <v>3.455117562479443</v>
      </c>
      <c r="EF487" s="5">
        <v>9.9967852438820728</v>
      </c>
      <c r="EG487" s="5">
        <v>751.94896296085096</v>
      </c>
      <c r="EH487" s="5">
        <v>750</v>
      </c>
      <c r="EI487" s="5">
        <v>68.751452123822204</v>
      </c>
      <c r="EK487" s="5">
        <v>86.137095778290188</v>
      </c>
      <c r="EL487" s="3" t="s">
        <v>339</v>
      </c>
      <c r="EM487" s="5">
        <v>131.45675289351851</v>
      </c>
      <c r="EN487" s="3" t="s">
        <v>333</v>
      </c>
      <c r="EO487" s="5">
        <v>72.363067977729884</v>
      </c>
      <c r="EP487" s="3" t="s">
        <v>335</v>
      </c>
      <c r="EQ487" s="5">
        <v>45.581424867070375</v>
      </c>
      <c r="ER487" s="5">
        <v>-1.1341264576724616E-3</v>
      </c>
      <c r="ES487" s="5">
        <v>2.2392470205296355</v>
      </c>
      <c r="ET487" s="5">
        <v>29.140961552372687</v>
      </c>
      <c r="EU487" s="5">
        <v>86.234241576469671</v>
      </c>
      <c r="EV487" s="5">
        <v>80</v>
      </c>
      <c r="EW487" s="5">
        <v>99.79630268242272</v>
      </c>
      <c r="EX487" s="3" t="s">
        <v>334</v>
      </c>
      <c r="EY487" s="5">
        <v>8.4639618038534259</v>
      </c>
      <c r="EZ487" s="5">
        <v>10.518862214136055</v>
      </c>
      <c r="FA487" s="5">
        <v>5.4120577549225475</v>
      </c>
      <c r="FB487" s="5">
        <v>35.580858168157064</v>
      </c>
      <c r="FC487" s="4" t="e">
        <v>#N/A</v>
      </c>
      <c r="FD487" s="4" t="e">
        <v>#N/A</v>
      </c>
      <c r="FE487" s="4" t="e">
        <v>#N/A</v>
      </c>
      <c r="FF487" s="4" t="e">
        <v>#N/A</v>
      </c>
      <c r="FG487" s="5">
        <v>1.4134487989876006</v>
      </c>
      <c r="FH487" s="5">
        <v>49.080438620249431</v>
      </c>
      <c r="FI487" s="5">
        <v>124.22268889833948</v>
      </c>
      <c r="FJ487" s="3" t="s">
        <v>333</v>
      </c>
      <c r="FK487" s="5">
        <v>82.043024322512224</v>
      </c>
      <c r="FL487" s="3" t="s">
        <v>335</v>
      </c>
      <c r="FM487" s="5">
        <v>45.581424867070375</v>
      </c>
      <c r="FN487" s="5">
        <v>-1.1341264576724616E-3</v>
      </c>
      <c r="FO487" s="5">
        <v>2.1712121729238811</v>
      </c>
      <c r="FP487" s="5">
        <v>27.168204739040799</v>
      </c>
      <c r="FQ487" s="5">
        <v>81.746398356119784</v>
      </c>
      <c r="FR487" s="5">
        <v>80</v>
      </c>
      <c r="FS487" s="5">
        <v>95.549798131050082</v>
      </c>
      <c r="FT487" s="3" t="s">
        <v>334</v>
      </c>
      <c r="FU487" s="5">
        <v>14.446342649093868</v>
      </c>
      <c r="FV487" s="5">
        <v>9.9879000299976397</v>
      </c>
      <c r="FW487" s="5">
        <v>5.2412002408466645</v>
      </c>
      <c r="FX487" s="5">
        <v>36.834963967691991</v>
      </c>
      <c r="FY487" s="4" t="e">
        <v>#N/A</v>
      </c>
      <c r="FZ487" s="4" t="e">
        <v>#N/A</v>
      </c>
      <c r="GA487" s="4" t="e">
        <v>#N/A</v>
      </c>
      <c r="GB487" s="4" t="e">
        <v>#N/A</v>
      </c>
      <c r="GC487" s="5">
        <v>5.2884470200538631</v>
      </c>
      <c r="GD487" s="5">
        <v>17.371809159384835</v>
      </c>
      <c r="GE487" s="5">
        <v>748.05805150276478</v>
      </c>
      <c r="GF487" s="4" t="e">
        <v>#N/A</v>
      </c>
      <c r="GG487" s="4" t="e">
        <v>#N/A</v>
      </c>
      <c r="GH487" s="4" t="e">
        <v>#N/A</v>
      </c>
      <c r="GI487" s="4" t="e">
        <v>#N/A</v>
      </c>
      <c r="GJ487" s="4" t="e">
        <v>#N/A</v>
      </c>
      <c r="GK487" s="4" t="e">
        <v>#N/A</v>
      </c>
      <c r="GL487" s="4" t="e">
        <v>#N/A</v>
      </c>
      <c r="GM487" s="5">
        <v>81.135382705796445</v>
      </c>
      <c r="GN487" s="3" t="s">
        <v>333</v>
      </c>
      <c r="GO487" s="5">
        <v>47.009942528465892</v>
      </c>
      <c r="GP487" s="5">
        <v>0</v>
      </c>
      <c r="GQ487" s="5">
        <v>54.927505788445259</v>
      </c>
      <c r="GR487" s="5">
        <v>29.076925196864885</v>
      </c>
      <c r="GS487" s="5">
        <v>51.573780537706384</v>
      </c>
      <c r="GT487" s="5">
        <v>27.763267164472666</v>
      </c>
      <c r="GU487" s="5">
        <v>73.739640490658076</v>
      </c>
      <c r="GV487" s="5">
        <v>48.704292686069394</v>
      </c>
      <c r="GW487" s="5">
        <v>0</v>
      </c>
      <c r="GX487" s="5">
        <v>332.79535439268255</v>
      </c>
      <c r="GY487" s="5">
        <v>96.335530665297256</v>
      </c>
      <c r="GZ487" s="5">
        <v>23.335269717743703</v>
      </c>
      <c r="HA487" s="5">
        <v>5</v>
      </c>
      <c r="HB487" s="4" t="e">
        <v>#N/A</v>
      </c>
      <c r="HC487" s="4" t="e">
        <v>#N/A</v>
      </c>
      <c r="HD487" s="4" t="e">
        <v>#N/A</v>
      </c>
      <c r="HE487" s="5">
        <v>97.165605450069322</v>
      </c>
      <c r="HF487" s="5">
        <v>28.872853939409115</v>
      </c>
      <c r="HG487" s="5">
        <v>5</v>
      </c>
      <c r="HH487" s="4" t="e">
        <v>#N/A</v>
      </c>
      <c r="HI487" s="4" t="e">
        <v>#N/A</v>
      </c>
      <c r="HJ487" s="4" t="e">
        <v>#N/A</v>
      </c>
      <c r="HK487" s="5">
        <v>32.762704382455475</v>
      </c>
      <c r="HL487" s="5">
        <v>14.441362574951359</v>
      </c>
      <c r="HM487" s="5">
        <v>31.720816050630503</v>
      </c>
      <c r="HN487" s="5">
        <v>37</v>
      </c>
      <c r="HO487" s="5">
        <v>20</v>
      </c>
      <c r="HP487" s="5">
        <v>80.737286766706291</v>
      </c>
      <c r="HQ487" s="5">
        <v>85</v>
      </c>
      <c r="HR487" s="5">
        <v>2.857248111917515</v>
      </c>
      <c r="HS487" s="5">
        <v>86.650337219238281</v>
      </c>
    </row>
    <row r="488" spans="1:227" x14ac:dyDescent="0.2">
      <c r="A488" s="1">
        <v>43059.999999998836</v>
      </c>
      <c r="B488" s="5">
        <v>223.04024274553569</v>
      </c>
      <c r="C488" s="4">
        <v>1.6490077999213262</v>
      </c>
      <c r="D488" s="4">
        <v>88.765948813982547</v>
      </c>
      <c r="E488" s="4" t="e">
        <v>#N/A</v>
      </c>
      <c r="F488" s="4" t="e">
        <v>#N/A</v>
      </c>
      <c r="G488" s="4" t="e">
        <v>#N/A</v>
      </c>
      <c r="H488" s="4" t="e">
        <v>#N/A</v>
      </c>
      <c r="I488" s="5">
        <v>90.332663595482529</v>
      </c>
      <c r="J488" s="5">
        <v>90</v>
      </c>
      <c r="K488" s="5">
        <v>100</v>
      </c>
      <c r="L488" s="5">
        <v>56.485718560557544</v>
      </c>
      <c r="M488" s="3" t="s">
        <v>333</v>
      </c>
      <c r="N488" s="5">
        <v>60.002342866714066</v>
      </c>
      <c r="O488" s="3" t="s">
        <v>334</v>
      </c>
      <c r="P488" s="5">
        <v>44.338386512018197</v>
      </c>
      <c r="Q488" s="5">
        <v>-1.1356849591354834E-3</v>
      </c>
      <c r="R488" s="5">
        <v>1.2738259789116095</v>
      </c>
      <c r="S488" s="3" t="s">
        <v>334</v>
      </c>
      <c r="T488" s="5">
        <v>53.772623090430599</v>
      </c>
      <c r="U488" s="5">
        <v>49.023780781377816</v>
      </c>
      <c r="V488" s="5">
        <v>50.201669921875002</v>
      </c>
      <c r="W488" s="5">
        <v>59.925119034271525</v>
      </c>
      <c r="X488" s="3" t="s">
        <v>335</v>
      </c>
      <c r="Y488" s="5">
        <v>9.8987768006758099</v>
      </c>
      <c r="Z488" s="5">
        <v>9.9028970426379281</v>
      </c>
      <c r="AA488" s="5">
        <v>16.731218636033834</v>
      </c>
      <c r="AB488" s="5">
        <v>16.847573242187501</v>
      </c>
      <c r="AC488" s="5">
        <v>42.339304608406707</v>
      </c>
      <c r="AD488" s="5">
        <v>95.275132707432249</v>
      </c>
      <c r="AE488" s="5">
        <v>8.2483274788472567</v>
      </c>
      <c r="AF488" s="5">
        <v>7.3148193359375</v>
      </c>
      <c r="AG488" s="5">
        <v>29.772705977520868</v>
      </c>
      <c r="AH488" s="5">
        <v>5.157329356592026</v>
      </c>
      <c r="AI488" s="5">
        <v>36.692299968029062</v>
      </c>
      <c r="AJ488" s="5">
        <v>37</v>
      </c>
      <c r="AK488" s="4" t="e">
        <v>#N/A</v>
      </c>
      <c r="AL488" s="4" t="e">
        <v>#N/A</v>
      </c>
      <c r="AM488" s="4" t="e">
        <v>#N/A</v>
      </c>
      <c r="AN488" s="4" t="e">
        <v>#N/A</v>
      </c>
      <c r="AO488" s="5">
        <v>2.2916662693023682</v>
      </c>
      <c r="AP488" s="5">
        <v>38.625003814697266</v>
      </c>
      <c r="AQ488" s="5">
        <v>61.160248396457725</v>
      </c>
      <c r="AR488" s="3" t="s">
        <v>333</v>
      </c>
      <c r="AS488" s="5">
        <v>60.679126377123083</v>
      </c>
      <c r="AT488" s="3" t="s">
        <v>334</v>
      </c>
      <c r="AU488" s="5">
        <v>48.795709391580836</v>
      </c>
      <c r="AV488" s="5">
        <v>-1.8076579740068919E-3</v>
      </c>
      <c r="AW488" s="5">
        <v>1.2266679468724118</v>
      </c>
      <c r="AX488" s="3" t="s">
        <v>334</v>
      </c>
      <c r="AY488" s="5">
        <v>51.35935275607639</v>
      </c>
      <c r="AZ488" s="5">
        <v>50.991604173007978</v>
      </c>
      <c r="BA488" s="5">
        <v>50.814453125</v>
      </c>
      <c r="BB488" s="5">
        <v>60.825755497101817</v>
      </c>
      <c r="BC488" s="3" t="s">
        <v>335</v>
      </c>
      <c r="BD488" s="5">
        <v>11.67249530515827</v>
      </c>
      <c r="BE488" s="5">
        <v>8.9549802655219395</v>
      </c>
      <c r="BF488" s="5">
        <v>16.304320522875745</v>
      </c>
      <c r="BG488" s="5">
        <v>16.341357421874999</v>
      </c>
      <c r="BH488" s="5">
        <v>55.512110143051018</v>
      </c>
      <c r="BI488" s="5">
        <v>90.299167798913032</v>
      </c>
      <c r="BJ488" s="5">
        <v>13.874878631571102</v>
      </c>
      <c r="BK488" s="5">
        <v>10.00244140625</v>
      </c>
      <c r="BL488" s="5">
        <v>43.292315191163809</v>
      </c>
      <c r="BM488" s="5">
        <v>5.4383170190440602</v>
      </c>
      <c r="BN488" s="5">
        <v>36.692299968029062</v>
      </c>
      <c r="BO488" s="5">
        <v>37</v>
      </c>
      <c r="BP488" s="4" t="e">
        <v>#N/A</v>
      </c>
      <c r="BQ488" s="4" t="e">
        <v>#N/A</v>
      </c>
      <c r="BR488" s="4" t="e">
        <v>#N/A</v>
      </c>
      <c r="BS488" s="4" t="e">
        <v>#N/A</v>
      </c>
      <c r="BT488" s="5">
        <v>4.2500019073486328</v>
      </c>
      <c r="BU488" s="5">
        <v>44.375179290771484</v>
      </c>
      <c r="BV488" s="5">
        <v>73.390948975981104</v>
      </c>
      <c r="BW488" s="3" t="s">
        <v>333</v>
      </c>
      <c r="BX488" s="5">
        <v>99.254758724055407</v>
      </c>
      <c r="BY488" s="3" t="s">
        <v>334</v>
      </c>
      <c r="BZ488" s="5">
        <v>61.468146566753987</v>
      </c>
      <c r="CA488" s="5">
        <v>1.4221928441205614E-2</v>
      </c>
      <c r="CB488" s="5">
        <v>1.2220232424756763</v>
      </c>
      <c r="CC488" s="3" t="s">
        <v>336</v>
      </c>
      <c r="CD488" s="5">
        <v>52.582930139612266</v>
      </c>
      <c r="CE488" s="5">
        <v>41.233301300620312</v>
      </c>
      <c r="CF488" s="5">
        <v>50.0205078125</v>
      </c>
      <c r="CG488" s="5">
        <v>101.92152716818821</v>
      </c>
      <c r="CH488" s="3" t="s">
        <v>335</v>
      </c>
      <c r="CI488" s="5">
        <v>13.747068496684552</v>
      </c>
      <c r="CJ488" s="5">
        <v>9.8567453248785775</v>
      </c>
      <c r="CK488" s="5">
        <v>16.766432374634569</v>
      </c>
      <c r="CL488" s="5">
        <v>16.696722819010418</v>
      </c>
      <c r="CM488" s="5">
        <v>46.09489749400629</v>
      </c>
      <c r="CN488" s="5">
        <v>91.118486450772707</v>
      </c>
      <c r="CO488" s="5">
        <v>7.838253127455741</v>
      </c>
      <c r="CP488" s="5">
        <v>7.8709495845177866</v>
      </c>
      <c r="CQ488" s="5">
        <v>31.705283731075404</v>
      </c>
      <c r="CR488" s="5">
        <v>5.5466431015938236</v>
      </c>
      <c r="CS488" s="5">
        <v>36.692299968029062</v>
      </c>
      <c r="CT488" s="5">
        <v>37</v>
      </c>
      <c r="CU488" s="4" t="e">
        <v>#N/A</v>
      </c>
      <c r="CV488" s="4" t="e">
        <v>#N/A</v>
      </c>
      <c r="CW488" s="4" t="e">
        <v>#N/A</v>
      </c>
      <c r="CX488" s="4" t="e">
        <v>#N/A</v>
      </c>
      <c r="CY488" s="5">
        <v>0</v>
      </c>
      <c r="CZ488" s="5">
        <v>19.874988555908203</v>
      </c>
      <c r="DA488" s="5">
        <v>80.485155967658599</v>
      </c>
      <c r="DB488" s="5"/>
      <c r="DC488" s="3" t="s">
        <v>337</v>
      </c>
      <c r="DD488" s="5">
        <v>32.871898042485952</v>
      </c>
      <c r="DE488" s="3" t="s">
        <v>334</v>
      </c>
      <c r="DF488" s="5">
        <v>68.395532113811896</v>
      </c>
      <c r="DG488" s="5">
        <v>3.1334317268628424E-3</v>
      </c>
      <c r="DH488" s="5">
        <v>1.2067892758185164</v>
      </c>
      <c r="DI488" s="3" t="s">
        <v>334</v>
      </c>
      <c r="DJ488" s="5">
        <v>52.787890552506134</v>
      </c>
      <c r="DK488" s="5">
        <v>48.741998493791456</v>
      </c>
      <c r="DL488" s="5">
        <v>50.649924060270237</v>
      </c>
      <c r="DM488" s="5">
        <v>33.521755323442974</v>
      </c>
      <c r="DN488" s="3" t="s">
        <v>335</v>
      </c>
      <c r="DO488" s="5">
        <v>9.7293826067986444</v>
      </c>
      <c r="DP488" s="5">
        <v>22.425718662886879</v>
      </c>
      <c r="DQ488" s="5">
        <v>9.7982637180118104</v>
      </c>
      <c r="DR488" s="5">
        <v>0</v>
      </c>
      <c r="DS488" s="5">
        <v>-5</v>
      </c>
      <c r="DT488" s="5" t="s">
        <v>338</v>
      </c>
      <c r="DU488" s="5">
        <v>22.425718662886879</v>
      </c>
      <c r="DV488" s="5">
        <v>23.6982421875</v>
      </c>
      <c r="DW488" s="5">
        <v>40.948132779543272</v>
      </c>
      <c r="DX488" s="5">
        <v>5.4239536266480473</v>
      </c>
      <c r="DY488" s="5">
        <v>36.692299968029062</v>
      </c>
      <c r="DZ488" s="5">
        <v>37</v>
      </c>
      <c r="EA488" s="4" t="e">
        <v>#N/A</v>
      </c>
      <c r="EB488" s="4" t="e">
        <v>#N/A</v>
      </c>
      <c r="EC488" s="4" t="e">
        <v>#N/A</v>
      </c>
      <c r="ED488" s="4" t="e">
        <v>#N/A</v>
      </c>
      <c r="EE488" s="5">
        <v>3.4166684150695801</v>
      </c>
      <c r="EF488" s="5">
        <v>9.9583358764648438</v>
      </c>
      <c r="EG488" s="5">
        <v>759.24923036223799</v>
      </c>
      <c r="EH488" s="5">
        <v>750</v>
      </c>
      <c r="EI488" s="5">
        <v>65.592130139402244</v>
      </c>
      <c r="EK488" s="5">
        <v>84.243479933939327</v>
      </c>
      <c r="EL488" s="3" t="s">
        <v>339</v>
      </c>
      <c r="EM488" s="5">
        <v>128.73553570982222</v>
      </c>
      <c r="EN488" s="3" t="s">
        <v>333</v>
      </c>
      <c r="EO488" s="5">
        <v>73.296365526877608</v>
      </c>
      <c r="EP488" s="3" t="s">
        <v>335</v>
      </c>
      <c r="EQ488" s="5">
        <v>44.338386512018197</v>
      </c>
      <c r="ER488" s="5">
        <v>-1.1356849591354834E-3</v>
      </c>
      <c r="ES488" s="5">
        <v>2.0202623241621858</v>
      </c>
      <c r="ET488" s="5">
        <v>30.975855873184976</v>
      </c>
      <c r="EU488" s="5">
        <v>81.239006171631303</v>
      </c>
      <c r="EV488" s="5">
        <v>80</v>
      </c>
      <c r="EW488" s="5">
        <v>83.217796931016252</v>
      </c>
      <c r="EX488" s="3" t="s">
        <v>334</v>
      </c>
      <c r="EY488" s="5">
        <v>8.4516671490379558</v>
      </c>
      <c r="EZ488" s="5">
        <v>10.522623581825071</v>
      </c>
      <c r="FA488" s="5">
        <v>5.4816044803980137</v>
      </c>
      <c r="FB488" s="5">
        <v>36.046679586777771</v>
      </c>
      <c r="FC488" s="4" t="e">
        <v>#N/A</v>
      </c>
      <c r="FD488" s="4" t="e">
        <v>#N/A</v>
      </c>
      <c r="FE488" s="4" t="e">
        <v>#N/A</v>
      </c>
      <c r="FF488" s="4" t="e">
        <v>#N/A</v>
      </c>
      <c r="FG488" s="5">
        <v>1.3749997615814209</v>
      </c>
      <c r="FH488" s="5">
        <v>49.041988372802734</v>
      </c>
      <c r="FI488" s="5">
        <v>123.72119907965777</v>
      </c>
      <c r="FJ488" s="3" t="s">
        <v>333</v>
      </c>
      <c r="FK488" s="5">
        <v>84.15953377245178</v>
      </c>
      <c r="FL488" s="3" t="s">
        <v>335</v>
      </c>
      <c r="FM488" s="5">
        <v>44.338386512018197</v>
      </c>
      <c r="FN488" s="5">
        <v>-1.1356849591354834E-3</v>
      </c>
      <c r="FO488" s="5">
        <v>2.1610818216907366</v>
      </c>
      <c r="FP488" s="5">
        <v>27.290959282769098</v>
      </c>
      <c r="FQ488" s="5">
        <v>79.618414401584204</v>
      </c>
      <c r="FR488" s="5">
        <v>80</v>
      </c>
      <c r="FS488" s="5">
        <v>95.25721068948414</v>
      </c>
      <c r="FT488" s="3" t="s">
        <v>334</v>
      </c>
      <c r="FU488" s="5">
        <v>14.44425016278338</v>
      </c>
      <c r="FV488" s="5">
        <v>9.9832743693938824</v>
      </c>
      <c r="FW488" s="5">
        <v>5.2592854760702874</v>
      </c>
      <c r="FX488" s="5">
        <v>37.195351544652205</v>
      </c>
      <c r="FY488" s="4" t="e">
        <v>#N/A</v>
      </c>
      <c r="FZ488" s="4" t="e">
        <v>#N/A</v>
      </c>
      <c r="GA488" s="4" t="e">
        <v>#N/A</v>
      </c>
      <c r="GB488" s="4" t="e">
        <v>#N/A</v>
      </c>
      <c r="GC488" s="5">
        <v>5.2499980926513672</v>
      </c>
      <c r="GD488" s="5">
        <v>17.33336067199707</v>
      </c>
      <c r="GE488" s="5">
        <v>750.54944295338282</v>
      </c>
      <c r="GF488" s="4" t="e">
        <v>#N/A</v>
      </c>
      <c r="GG488" s="4" t="e">
        <v>#N/A</v>
      </c>
      <c r="GH488" s="4" t="e">
        <v>#N/A</v>
      </c>
      <c r="GI488" s="4" t="e">
        <v>#N/A</v>
      </c>
      <c r="GJ488" s="4" t="e">
        <v>#N/A</v>
      </c>
      <c r="GK488" s="4" t="e">
        <v>#N/A</v>
      </c>
      <c r="GL488" s="4" t="e">
        <v>#N/A</v>
      </c>
      <c r="GM488" s="5">
        <v>81.091126442426372</v>
      </c>
      <c r="GN488" s="3" t="s">
        <v>333</v>
      </c>
      <c r="GO488" s="5">
        <v>42.320052750894732</v>
      </c>
      <c r="GP488" s="5">
        <v>0</v>
      </c>
      <c r="GQ488" s="5">
        <v>55.698191128534475</v>
      </c>
      <c r="GR488" s="5">
        <v>28.943554090551768</v>
      </c>
      <c r="GS488" s="5">
        <v>51.11559819764134</v>
      </c>
      <c r="GT488" s="5">
        <v>28.203012723764566</v>
      </c>
      <c r="GU488" s="5">
        <v>73.630877079716427</v>
      </c>
      <c r="GV488" s="5">
        <v>49.365442562900434</v>
      </c>
      <c r="GW488" s="5">
        <v>0</v>
      </c>
      <c r="GX488" s="5">
        <v>329.27672853400378</v>
      </c>
      <c r="GY488" s="5">
        <v>96.841553200708418</v>
      </c>
      <c r="GZ488" s="5">
        <v>23.595542703038721</v>
      </c>
      <c r="HA488" s="5">
        <v>5</v>
      </c>
      <c r="HB488" s="4" t="e">
        <v>#N/A</v>
      </c>
      <c r="HC488" s="4" t="e">
        <v>#N/A</v>
      </c>
      <c r="HD488" s="4" t="e">
        <v>#N/A</v>
      </c>
      <c r="HE488" s="5">
        <v>97.094683793382117</v>
      </c>
      <c r="HF488" s="5">
        <v>28.927061201204758</v>
      </c>
      <c r="HG488" s="5">
        <v>5</v>
      </c>
      <c r="HH488" s="4" t="e">
        <v>#N/A</v>
      </c>
      <c r="HI488" s="4" t="e">
        <v>#N/A</v>
      </c>
      <c r="HJ488" s="4" t="e">
        <v>#N/A</v>
      </c>
      <c r="HK488" s="5">
        <v>33.197309045278899</v>
      </c>
      <c r="HL488" s="5">
        <v>14.508874009873185</v>
      </c>
      <c r="HM488" s="5">
        <v>31.854125101870643</v>
      </c>
      <c r="HN488" s="5">
        <v>37</v>
      </c>
      <c r="HO488" s="5">
        <v>20</v>
      </c>
      <c r="HP488" s="5">
        <v>81.472382562564448</v>
      </c>
      <c r="HQ488" s="5">
        <v>85</v>
      </c>
      <c r="HR488" s="5">
        <v>2.6655169270271188</v>
      </c>
      <c r="HS488" s="5">
        <v>86.15618896484375</v>
      </c>
    </row>
    <row r="489" spans="1:227" x14ac:dyDescent="0.2">
      <c r="A489" s="1">
        <v>43059.9791666655</v>
      </c>
      <c r="B489" s="5">
        <v>225.78258680555555</v>
      </c>
      <c r="C489" s="4">
        <v>1.65699114745589</v>
      </c>
      <c r="D489" s="4">
        <v>89.600041509683408</v>
      </c>
      <c r="E489" s="4" t="e">
        <v>#N/A</v>
      </c>
      <c r="F489" s="4" t="e">
        <v>#N/A</v>
      </c>
      <c r="G489" s="4" t="e">
        <v>#N/A</v>
      </c>
      <c r="H489" s="4" t="e">
        <v>#N/A</v>
      </c>
      <c r="I489" s="5">
        <v>90.26650506422925</v>
      </c>
      <c r="J489" s="5">
        <v>90</v>
      </c>
      <c r="K489" s="5">
        <v>100</v>
      </c>
      <c r="L489" s="5">
        <v>57.034672514929511</v>
      </c>
      <c r="M489" s="3" t="s">
        <v>333</v>
      </c>
      <c r="N489" s="5">
        <v>58.977547072786273</v>
      </c>
      <c r="O489" s="3" t="s">
        <v>334</v>
      </c>
      <c r="P489" s="5">
        <v>46.221488948338468</v>
      </c>
      <c r="Q489" s="5">
        <v>-1.1372434605985049E-3</v>
      </c>
      <c r="R489" s="5">
        <v>1.0700797065554637</v>
      </c>
      <c r="S489" s="3" t="s">
        <v>334</v>
      </c>
      <c r="T489" s="5">
        <v>54.611273604081077</v>
      </c>
      <c r="U489" s="5">
        <v>52.071623944112353</v>
      </c>
      <c r="V489" s="5">
        <v>50</v>
      </c>
      <c r="W489" s="5">
        <v>58.858527984105379</v>
      </c>
      <c r="X489" s="3" t="s">
        <v>335</v>
      </c>
      <c r="Y489" s="5">
        <v>9.692946935435014</v>
      </c>
      <c r="Z489" s="5">
        <v>9.8925813146293233</v>
      </c>
      <c r="AA489" s="5">
        <v>17.090406101500214</v>
      </c>
      <c r="AB489" s="5">
        <v>17.297067599826388</v>
      </c>
      <c r="AC489" s="5">
        <v>44.316029922307763</v>
      </c>
      <c r="AD489" s="5">
        <v>95.491815143061103</v>
      </c>
      <c r="AE489" s="5">
        <v>8.3254502494980702</v>
      </c>
      <c r="AF489" s="5">
        <v>7.3148193359375</v>
      </c>
      <c r="AG489" s="5">
        <v>29.701058917988945</v>
      </c>
      <c r="AH489" s="5">
        <v>5.1929036926365049</v>
      </c>
      <c r="AI489" s="5">
        <v>36.699219395013316</v>
      </c>
      <c r="AJ489" s="5">
        <v>37</v>
      </c>
      <c r="AK489" s="4" t="e">
        <v>#N/A</v>
      </c>
      <c r="AL489" s="4" t="e">
        <v>#N/A</v>
      </c>
      <c r="AM489" s="4" t="e">
        <v>#N/A</v>
      </c>
      <c r="AN489" s="4" t="e">
        <v>#N/A</v>
      </c>
      <c r="AO489" s="5">
        <v>2.2896986729568907</v>
      </c>
      <c r="AP489" s="5">
        <v>38.623036162058511</v>
      </c>
      <c r="AQ489" s="5">
        <v>60.313673115861526</v>
      </c>
      <c r="AR489" s="3" t="s">
        <v>333</v>
      </c>
      <c r="AS489" s="5">
        <v>62.670445711256967</v>
      </c>
      <c r="AT489" s="3" t="s">
        <v>334</v>
      </c>
      <c r="AU489" s="5">
        <v>48.510565512849581</v>
      </c>
      <c r="AV489" s="5">
        <v>-1.8233479318535575E-3</v>
      </c>
      <c r="AW489" s="5">
        <v>1.0407332200393011</v>
      </c>
      <c r="AX489" s="3" t="s">
        <v>334</v>
      </c>
      <c r="AY489" s="5">
        <v>51.820153773211054</v>
      </c>
      <c r="AZ489" s="5">
        <v>49.240606604922981</v>
      </c>
      <c r="BA489" s="5">
        <v>50.814453125</v>
      </c>
      <c r="BB489" s="5">
        <v>62.51488891014025</v>
      </c>
      <c r="BC489" s="3" t="s">
        <v>335</v>
      </c>
      <c r="BD489" s="5">
        <v>11.46649302921065</v>
      </c>
      <c r="BE489" s="5">
        <v>8.9523916911550749</v>
      </c>
      <c r="BF489" s="5">
        <v>16.534422324921909</v>
      </c>
      <c r="BG489" s="5">
        <v>16.722604166666667</v>
      </c>
      <c r="BH489" s="5">
        <v>56.736359451340789</v>
      </c>
      <c r="BI489" s="5">
        <v>90.478375070277366</v>
      </c>
      <c r="BJ489" s="5">
        <v>12.206135426919293</v>
      </c>
      <c r="BK489" s="5">
        <v>10.00244140625</v>
      </c>
      <c r="BL489" s="5">
        <v>39.752876200497028</v>
      </c>
      <c r="BM489" s="5">
        <v>5.4844344334433659</v>
      </c>
      <c r="BN489" s="5">
        <v>36.699219395013316</v>
      </c>
      <c r="BO489" s="5">
        <v>37</v>
      </c>
      <c r="BP489" s="4" t="e">
        <v>#N/A</v>
      </c>
      <c r="BQ489" s="4" t="e">
        <v>#N/A</v>
      </c>
      <c r="BR489" s="4" t="e">
        <v>#N/A</v>
      </c>
      <c r="BS489" s="4" t="e">
        <v>#N/A</v>
      </c>
      <c r="BT489" s="5">
        <v>4.2480343222618107</v>
      </c>
      <c r="BU489" s="5">
        <v>44.37321163813273</v>
      </c>
      <c r="BV489" s="5">
        <v>73.554946832913714</v>
      </c>
      <c r="BW489" s="3" t="s">
        <v>333</v>
      </c>
      <c r="BX489" s="5">
        <v>99.083539547390401</v>
      </c>
      <c r="BY489" s="3" t="s">
        <v>334</v>
      </c>
      <c r="BZ489" s="5">
        <v>63.187957490288959</v>
      </c>
      <c r="CA489" s="5">
        <v>1.4314172470860304E-2</v>
      </c>
      <c r="CB489" s="5">
        <v>1.0306270618000639</v>
      </c>
      <c r="CC489" s="3" t="s">
        <v>336</v>
      </c>
      <c r="CD489" s="5">
        <v>53.688410440097876</v>
      </c>
      <c r="CE489" s="5">
        <v>43.787974960915676</v>
      </c>
      <c r="CF489" s="5">
        <v>50.0205078125</v>
      </c>
      <c r="CG489" s="5">
        <v>100.70069202726135</v>
      </c>
      <c r="CH489" s="3" t="s">
        <v>335</v>
      </c>
      <c r="CI489" s="5">
        <v>13.460340393065506</v>
      </c>
      <c r="CJ489" s="5">
        <v>9.8564548834783068</v>
      </c>
      <c r="CK489" s="5">
        <v>16.998453115042732</v>
      </c>
      <c r="CL489" s="5">
        <v>16.881580674913195</v>
      </c>
      <c r="CM489" s="5">
        <v>44.711513555889866</v>
      </c>
      <c r="CN489" s="5">
        <v>91.364769428671906</v>
      </c>
      <c r="CO489" s="5">
        <v>7.9131195789247055</v>
      </c>
      <c r="CP489" s="5">
        <v>7.9554260904071796</v>
      </c>
      <c r="CQ489" s="5">
        <v>31.854477339024889</v>
      </c>
      <c r="CR489" s="5">
        <v>5.5855633664815461</v>
      </c>
      <c r="CS489" s="5">
        <v>36.699219395013316</v>
      </c>
      <c r="CT489" s="5">
        <v>37</v>
      </c>
      <c r="CU489" s="4" t="e">
        <v>#N/A</v>
      </c>
      <c r="CV489" s="4" t="e">
        <v>#N/A</v>
      </c>
      <c r="CW489" s="4" t="e">
        <v>#N/A</v>
      </c>
      <c r="CX489" s="4" t="e">
        <v>#N/A</v>
      </c>
      <c r="CY489" s="5">
        <v>0</v>
      </c>
      <c r="CZ489" s="5">
        <v>19.873020993338692</v>
      </c>
      <c r="DA489" s="5">
        <v>78.024625601720331</v>
      </c>
      <c r="DB489" s="5"/>
      <c r="DC489" s="3" t="s">
        <v>337</v>
      </c>
      <c r="DD489" s="5">
        <v>31.661969465909948</v>
      </c>
      <c r="DE489" s="3" t="s">
        <v>334</v>
      </c>
      <c r="DF489" s="5">
        <v>67.669846271999944</v>
      </c>
      <c r="DG489" s="5">
        <v>3.2577737652808541E-3</v>
      </c>
      <c r="DH489" s="5">
        <v>1.0233384117551825</v>
      </c>
      <c r="DI489" s="3" t="s">
        <v>334</v>
      </c>
      <c r="DJ489" s="5">
        <v>53.348812422318893</v>
      </c>
      <c r="DK489" s="5">
        <v>50.631591866879475</v>
      </c>
      <c r="DL489" s="5">
        <v>50.563198553232851</v>
      </c>
      <c r="DM489" s="5">
        <v>32.152553496548776</v>
      </c>
      <c r="DN489" s="3" t="s">
        <v>335</v>
      </c>
      <c r="DO489" s="5">
        <v>9.5731051393325757</v>
      </c>
      <c r="DP489" s="5">
        <v>22.546954480545281</v>
      </c>
      <c r="DQ489" s="5">
        <v>9.7923236035925196</v>
      </c>
      <c r="DR489" s="5">
        <v>0</v>
      </c>
      <c r="DS489" s="5">
        <v>-5</v>
      </c>
      <c r="DT489" s="5" t="s">
        <v>338</v>
      </c>
      <c r="DU489" s="5">
        <v>22.546954480545281</v>
      </c>
      <c r="DV489" s="5">
        <v>23.6982421875</v>
      </c>
      <c r="DW489" s="5">
        <v>41.106487771739125</v>
      </c>
      <c r="DX489" s="5">
        <v>5.4529362453884547</v>
      </c>
      <c r="DY489" s="5">
        <v>36.699219395013316</v>
      </c>
      <c r="DZ489" s="5">
        <v>37</v>
      </c>
      <c r="EA489" s="4" t="e">
        <v>#N/A</v>
      </c>
      <c r="EB489" s="4" t="e">
        <v>#N/A</v>
      </c>
      <c r="EC489" s="4" t="e">
        <v>#N/A</v>
      </c>
      <c r="ED489" s="4" t="e">
        <v>#N/A</v>
      </c>
      <c r="EE489" s="5">
        <v>3.4147008187241026</v>
      </c>
      <c r="EF489" s="5">
        <v>9.9563682688607109</v>
      </c>
      <c r="EG489" s="5">
        <v>736.02191366411705</v>
      </c>
      <c r="EH489" s="5">
        <v>750</v>
      </c>
      <c r="EI489" s="5">
        <v>64.971358025799788</v>
      </c>
      <c r="EK489" s="5">
        <v>85.119976890665029</v>
      </c>
      <c r="EL489" s="3" t="s">
        <v>339</v>
      </c>
      <c r="EM489" s="5">
        <v>127.0444925924907</v>
      </c>
      <c r="EN489" s="3" t="s">
        <v>333</v>
      </c>
      <c r="EO489" s="5">
        <v>73.901299510653189</v>
      </c>
      <c r="EP489" s="3" t="s">
        <v>335</v>
      </c>
      <c r="EQ489" s="5">
        <v>46.221488948338468</v>
      </c>
      <c r="ER489" s="5">
        <v>-1.1372434605985049E-3</v>
      </c>
      <c r="ES489" s="5">
        <v>2.2301674789068748</v>
      </c>
      <c r="ET489" s="5">
        <v>29.189595481795493</v>
      </c>
      <c r="EU489" s="5">
        <v>87.9012350133941</v>
      </c>
      <c r="EV489" s="5">
        <v>80</v>
      </c>
      <c r="EW489" s="5">
        <v>99.043976891884981</v>
      </c>
      <c r="EX489" s="3" t="s">
        <v>334</v>
      </c>
      <c r="EY489" s="5">
        <v>8.4393724942224875</v>
      </c>
      <c r="EZ489" s="5">
        <v>10.526384949514087</v>
      </c>
      <c r="FA489" s="5">
        <v>5.5004320884481146</v>
      </c>
      <c r="FB489" s="5">
        <v>35.794179158911987</v>
      </c>
      <c r="FC489" s="4" t="e">
        <v>#N/A</v>
      </c>
      <c r="FD489" s="4" t="e">
        <v>#N/A</v>
      </c>
      <c r="FE489" s="4" t="e">
        <v>#N/A</v>
      </c>
      <c r="FF489" s="4" t="e">
        <v>#N/A</v>
      </c>
      <c r="FG489" s="5">
        <v>1.3730321708652709</v>
      </c>
      <c r="FH489" s="5">
        <v>49.04002072016398</v>
      </c>
      <c r="FI489" s="5">
        <v>124.69178930659895</v>
      </c>
      <c r="FJ489" s="3" t="s">
        <v>333</v>
      </c>
      <c r="FK489" s="5">
        <v>82.651104959651803</v>
      </c>
      <c r="FL489" s="3" t="s">
        <v>335</v>
      </c>
      <c r="FM489" s="5">
        <v>46.221488948338468</v>
      </c>
      <c r="FN489" s="5">
        <v>-1.1372434605985049E-3</v>
      </c>
      <c r="FO489" s="5">
        <v>2.2093536981930253</v>
      </c>
      <c r="FP489" s="5">
        <v>27.047956407335068</v>
      </c>
      <c r="FQ489" s="5">
        <v>84.163904083430424</v>
      </c>
      <c r="FR489" s="5">
        <v>80</v>
      </c>
      <c r="FS489" s="5">
        <v>98.685409682647872</v>
      </c>
      <c r="FT489" s="3" t="s">
        <v>334</v>
      </c>
      <c r="FU489" s="5">
        <v>14.44215767647289</v>
      </c>
      <c r="FV489" s="5">
        <v>9.9786487087901286</v>
      </c>
      <c r="FW489" s="5">
        <v>5.2759810034218999</v>
      </c>
      <c r="FX489" s="5">
        <v>37.370339862101588</v>
      </c>
      <c r="FY489" s="4" t="e">
        <v>#N/A</v>
      </c>
      <c r="FZ489" s="4" t="e">
        <v>#N/A</v>
      </c>
      <c r="GA489" s="4" t="e">
        <v>#N/A</v>
      </c>
      <c r="GB489" s="4" t="e">
        <v>#N/A</v>
      </c>
      <c r="GC489" s="5">
        <v>5.248030507564545</v>
      </c>
      <c r="GD489" s="5">
        <v>17.331393109427559</v>
      </c>
      <c r="GE489" s="5">
        <v>753.08654937315373</v>
      </c>
      <c r="GF489" s="4" t="e">
        <v>#N/A</v>
      </c>
      <c r="GG489" s="4" t="e">
        <v>#N/A</v>
      </c>
      <c r="GH489" s="4" t="e">
        <v>#N/A</v>
      </c>
      <c r="GI489" s="4" t="e">
        <v>#N/A</v>
      </c>
      <c r="GJ489" s="4" t="e">
        <v>#N/A</v>
      </c>
      <c r="GK489" s="4" t="e">
        <v>#N/A</v>
      </c>
      <c r="GL489" s="4" t="e">
        <v>#N/A</v>
      </c>
      <c r="GM489" s="5">
        <v>81.04687017905627</v>
      </c>
      <c r="GN489" s="3" t="s">
        <v>333</v>
      </c>
      <c r="GO489" s="5">
        <v>39.479556162781194</v>
      </c>
      <c r="GP489" s="5">
        <v>0</v>
      </c>
      <c r="GQ489" s="5">
        <v>55.803480748403146</v>
      </c>
      <c r="GR489" s="5">
        <v>28.900964681553297</v>
      </c>
      <c r="GS489" s="5">
        <v>52.077421235213848</v>
      </c>
      <c r="GT489" s="5">
        <v>28.448907370935565</v>
      </c>
      <c r="GU489" s="5">
        <v>74.907513921796735</v>
      </c>
      <c r="GV489" s="5">
        <v>48.312382434142123</v>
      </c>
      <c r="GW489" s="5">
        <v>0</v>
      </c>
      <c r="GX489" s="5">
        <v>327.93022655482594</v>
      </c>
      <c r="GY489" s="5">
        <v>98.06928969763274</v>
      </c>
      <c r="GZ489" s="5">
        <v>23.564518532760683</v>
      </c>
      <c r="HA489" s="5">
        <v>5</v>
      </c>
      <c r="HB489" s="4" t="e">
        <v>#N/A</v>
      </c>
      <c r="HC489" s="4" t="e">
        <v>#N/A</v>
      </c>
      <c r="HD489" s="4" t="e">
        <v>#N/A</v>
      </c>
      <c r="HE489" s="5">
        <v>98.551116834315309</v>
      </c>
      <c r="HF489" s="5">
        <v>29.075864347669814</v>
      </c>
      <c r="HG489" s="5">
        <v>5</v>
      </c>
      <c r="HH489" s="4" t="e">
        <v>#N/A</v>
      </c>
      <c r="HI489" s="4" t="e">
        <v>#N/A</v>
      </c>
      <c r="HJ489" s="4" t="e">
        <v>#N/A</v>
      </c>
      <c r="HK489" s="5">
        <v>33.457094775883839</v>
      </c>
      <c r="HL489" s="5">
        <v>14.576385444795012</v>
      </c>
      <c r="HM489" s="5">
        <v>32.004075543663383</v>
      </c>
      <c r="HN489" s="5">
        <v>37</v>
      </c>
      <c r="HO489" s="5">
        <v>20</v>
      </c>
      <c r="HP489" s="5">
        <v>79.271761034755741</v>
      </c>
      <c r="HQ489" s="5">
        <v>85</v>
      </c>
      <c r="HR489" s="5">
        <v>3.4876100763820062</v>
      </c>
      <c r="HS489" s="5">
        <v>86.15618896484375</v>
      </c>
    </row>
    <row r="490" spans="1:227" x14ac:dyDescent="0.2">
      <c r="A490" s="1">
        <v>43059.958333332164</v>
      </c>
      <c r="B490" s="5">
        <v>225.39507948908729</v>
      </c>
      <c r="C490" s="4">
        <v>1.6601987366135946</v>
      </c>
      <c r="D490" s="4">
        <v>86.264091480462994</v>
      </c>
      <c r="E490" s="4" t="e">
        <v>#N/A</v>
      </c>
      <c r="F490" s="4" t="e">
        <v>#N/A</v>
      </c>
      <c r="G490" s="4" t="e">
        <v>#N/A</v>
      </c>
      <c r="H490" s="4" t="e">
        <v>#N/A</v>
      </c>
      <c r="I490" s="5">
        <v>90.200346532975971</v>
      </c>
      <c r="J490" s="5">
        <v>90</v>
      </c>
      <c r="K490" s="5">
        <v>100</v>
      </c>
      <c r="L490" s="5">
        <v>54.875957706967192</v>
      </c>
      <c r="M490" s="3" t="s">
        <v>333</v>
      </c>
      <c r="N490" s="5">
        <v>61.613176106678118</v>
      </c>
      <c r="O490" s="3" t="s">
        <v>334</v>
      </c>
      <c r="P490" s="5">
        <v>44.66260055118137</v>
      </c>
      <c r="Q490" s="5">
        <v>-1.1388019620615266E-3</v>
      </c>
      <c r="R490" s="5">
        <v>0.98623131669614095</v>
      </c>
      <c r="S490" s="3" t="s">
        <v>334</v>
      </c>
      <c r="T490" s="5">
        <v>54.566752641991272</v>
      </c>
      <c r="U490" s="5">
        <v>48.29156573260272</v>
      </c>
      <c r="V490" s="5">
        <v>50</v>
      </c>
      <c r="W490" s="5">
        <v>61.806045690465851</v>
      </c>
      <c r="X490" s="3" t="s">
        <v>335</v>
      </c>
      <c r="Y490" s="5">
        <v>9.7377873825324563</v>
      </c>
      <c r="Z490" s="5">
        <v>9.8822655866207203</v>
      </c>
      <c r="AA490" s="5">
        <v>17.401665423558025</v>
      </c>
      <c r="AB490" s="5">
        <v>17.30859375</v>
      </c>
      <c r="AC490" s="5">
        <v>45.188815169247164</v>
      </c>
      <c r="AD490" s="5">
        <v>95.708497578689929</v>
      </c>
      <c r="AE490" s="5">
        <v>8.4025730201488837</v>
      </c>
      <c r="AF490" s="5">
        <v>7.3148193359375</v>
      </c>
      <c r="AG490" s="5">
        <v>29.933432908318693</v>
      </c>
      <c r="AH490" s="5">
        <v>5.1746769444122869</v>
      </c>
      <c r="AI490" s="5">
        <v>36.777957086414098</v>
      </c>
      <c r="AJ490" s="5">
        <v>37</v>
      </c>
      <c r="AK490" s="4" t="e">
        <v>#N/A</v>
      </c>
      <c r="AL490" s="4" t="e">
        <v>#N/A</v>
      </c>
      <c r="AM490" s="4" t="e">
        <v>#N/A</v>
      </c>
      <c r="AN490" s="4" t="e">
        <v>#N/A</v>
      </c>
      <c r="AO490" s="5">
        <v>2.2499995231628418</v>
      </c>
      <c r="AP490" s="5">
        <v>38.583335876464844</v>
      </c>
      <c r="AQ490" s="5">
        <v>60.074726790040685</v>
      </c>
      <c r="AR490" s="3" t="s">
        <v>333</v>
      </c>
      <c r="AS490" s="5">
        <v>61.414698268656061</v>
      </c>
      <c r="AT490" s="3" t="s">
        <v>334</v>
      </c>
      <c r="AU490" s="5">
        <v>48.667614798260544</v>
      </c>
      <c r="AV490" s="5">
        <v>-1.8390378897002232E-3</v>
      </c>
      <c r="AW490" s="5">
        <v>0.95610926040557498</v>
      </c>
      <c r="AX490" s="3" t="s">
        <v>334</v>
      </c>
      <c r="AY490" s="5">
        <v>51.98143151324728</v>
      </c>
      <c r="AZ490" s="5">
        <v>49.274347813352968</v>
      </c>
      <c r="BA490" s="5">
        <v>50.814453125</v>
      </c>
      <c r="BB490" s="5">
        <v>61.471943958100816</v>
      </c>
      <c r="BC490" s="3" t="s">
        <v>335</v>
      </c>
      <c r="BD490" s="5">
        <v>11.508603008568453</v>
      </c>
      <c r="BE490" s="5">
        <v>8.9498031167882086</v>
      </c>
      <c r="BF490" s="5">
        <v>16.670128306057872</v>
      </c>
      <c r="BG490" s="5">
        <v>16.73486328125</v>
      </c>
      <c r="BH490" s="5">
        <v>58.284667753984017</v>
      </c>
      <c r="BI490" s="5">
        <v>90.657582341641671</v>
      </c>
      <c r="BJ490" s="5">
        <v>11.057574097785233</v>
      </c>
      <c r="BK490" s="5">
        <v>10.00244140625</v>
      </c>
      <c r="BL490" s="5">
        <v>42.096645603339745</v>
      </c>
      <c r="BM490" s="5">
        <v>5.4726164848730647</v>
      </c>
      <c r="BN490" s="5">
        <v>36.777957086414098</v>
      </c>
      <c r="BO490" s="5">
        <v>37</v>
      </c>
      <c r="BP490" s="4" t="e">
        <v>#N/A</v>
      </c>
      <c r="BQ490" s="4" t="e">
        <v>#N/A</v>
      </c>
      <c r="BR490" s="4" t="e">
        <v>#N/A</v>
      </c>
      <c r="BS490" s="4" t="e">
        <v>#N/A</v>
      </c>
      <c r="BT490" s="5">
        <v>4.2083353996276855</v>
      </c>
      <c r="BU490" s="5">
        <v>44.333511352539062</v>
      </c>
      <c r="BV490" s="5">
        <v>73.368884297672139</v>
      </c>
      <c r="BW490" s="3" t="s">
        <v>333</v>
      </c>
      <c r="BX490" s="5">
        <v>99.028747169154656</v>
      </c>
      <c r="BY490" s="3" t="s">
        <v>334</v>
      </c>
      <c r="BZ490" s="5">
        <v>63.430190793497403</v>
      </c>
      <c r="CA490" s="5">
        <v>1.439330939211554E-2</v>
      </c>
      <c r="CB490" s="5">
        <v>0.93245105705115217</v>
      </c>
      <c r="CC490" s="3" t="s">
        <v>336</v>
      </c>
      <c r="CD490" s="5">
        <v>53.833510404086148</v>
      </c>
      <c r="CE490" s="5">
        <v>41.947698013275925</v>
      </c>
      <c r="CF490" s="5">
        <v>50.0205078125</v>
      </c>
      <c r="CG490" s="5">
        <v>101.30584666826572</v>
      </c>
      <c r="CH490" s="3" t="s">
        <v>335</v>
      </c>
      <c r="CI490" s="5">
        <v>13.51601247629984</v>
      </c>
      <c r="CJ490" s="5">
        <v>9.8561644420780379</v>
      </c>
      <c r="CK490" s="5">
        <v>17.240240962444901</v>
      </c>
      <c r="CL490" s="5">
        <v>17.29345703125</v>
      </c>
      <c r="CM490" s="5">
        <v>48.405298114032</v>
      </c>
      <c r="CN490" s="5">
        <v>91.611052406571119</v>
      </c>
      <c r="CO490" s="5">
        <v>8.2221131852922991</v>
      </c>
      <c r="CP490" s="5">
        <v>8.0666878297156899</v>
      </c>
      <c r="CQ490" s="5">
        <v>32.315849890919111</v>
      </c>
      <c r="CR490" s="5">
        <v>5.5747215200967828</v>
      </c>
      <c r="CS490" s="5">
        <v>36.777957086414098</v>
      </c>
      <c r="CT490" s="5">
        <v>37</v>
      </c>
      <c r="CU490" s="4" t="e">
        <v>#N/A</v>
      </c>
      <c r="CV490" s="4" t="e">
        <v>#N/A</v>
      </c>
      <c r="CW490" s="4" t="e">
        <v>#N/A</v>
      </c>
      <c r="CX490" s="4" t="e">
        <v>#N/A</v>
      </c>
      <c r="CY490" s="5">
        <v>0</v>
      </c>
      <c r="CZ490" s="5">
        <v>19.833322525024414</v>
      </c>
      <c r="DA490" s="5">
        <v>78.534782764668378</v>
      </c>
      <c r="DB490" s="5"/>
      <c r="DC490" s="3" t="s">
        <v>337</v>
      </c>
      <c r="DD490" s="5">
        <v>32.127294692602256</v>
      </c>
      <c r="DE490" s="3" t="s">
        <v>334</v>
      </c>
      <c r="DF490" s="5">
        <v>67.595387079092063</v>
      </c>
      <c r="DG490" s="5">
        <v>3.3672725785513884E-3</v>
      </c>
      <c r="DH490" s="5">
        <v>0.92829710079492944</v>
      </c>
      <c r="DI490" s="3" t="s">
        <v>334</v>
      </c>
      <c r="DJ490" s="5">
        <v>53.3662437050397</v>
      </c>
      <c r="DK490" s="5">
        <v>50.027284066076064</v>
      </c>
      <c r="DL490" s="5">
        <v>50.481674034067659</v>
      </c>
      <c r="DM490" s="5">
        <v>32.032963818913579</v>
      </c>
      <c r="DN490" s="3" t="s">
        <v>335</v>
      </c>
      <c r="DO490" s="5">
        <v>9.5846350581571791</v>
      </c>
      <c r="DP490" s="5">
        <v>22.668190298203676</v>
      </c>
      <c r="DQ490" s="5">
        <v>9.7810500970079541</v>
      </c>
      <c r="DR490" s="5">
        <v>0</v>
      </c>
      <c r="DS490" s="5">
        <v>-5</v>
      </c>
      <c r="DT490" s="5" t="s">
        <v>338</v>
      </c>
      <c r="DU490" s="5">
        <v>22.668190298203676</v>
      </c>
      <c r="DV490" s="5">
        <v>23.6982421875</v>
      </c>
      <c r="DW490" s="5">
        <v>41.248422942546583</v>
      </c>
      <c r="DX490" s="5">
        <v>5.4453075580899668</v>
      </c>
      <c r="DY490" s="5">
        <v>36.777957086414098</v>
      </c>
      <c r="DZ490" s="5">
        <v>37</v>
      </c>
      <c r="EA490" s="4" t="e">
        <v>#N/A</v>
      </c>
      <c r="EB490" s="4" t="e">
        <v>#N/A</v>
      </c>
      <c r="EC490" s="4" t="e">
        <v>#N/A</v>
      </c>
      <c r="ED490" s="4" t="e">
        <v>#N/A</v>
      </c>
      <c r="EE490" s="5">
        <v>3.3750016689300537</v>
      </c>
      <c r="EF490" s="5">
        <v>9.9166688919067383</v>
      </c>
      <c r="EG490" s="5">
        <v>742.74476763788243</v>
      </c>
      <c r="EH490" s="5">
        <v>750</v>
      </c>
      <c r="EI490" s="5">
        <v>69.015004974409266</v>
      </c>
      <c r="EK490" s="5">
        <v>86.849797948717125</v>
      </c>
      <c r="EL490" s="3" t="s">
        <v>339</v>
      </c>
      <c r="EM490" s="5">
        <v>133.66049582120402</v>
      </c>
      <c r="EN490" s="3" t="s">
        <v>333</v>
      </c>
      <c r="EO490" s="5">
        <v>72.582253905123849</v>
      </c>
      <c r="EP490" s="3" t="s">
        <v>335</v>
      </c>
      <c r="EQ490" s="5">
        <v>44.66260055118137</v>
      </c>
      <c r="ER490" s="5">
        <v>-1.1388019620615266E-3</v>
      </c>
      <c r="ES490" s="5">
        <v>2.1496027009793246</v>
      </c>
      <c r="ET490" s="5">
        <v>29.821987112539787</v>
      </c>
      <c r="EU490" s="5">
        <v>81.771277795592354</v>
      </c>
      <c r="EV490" s="5">
        <v>80</v>
      </c>
      <c r="EW490" s="5">
        <v>92.076097091735576</v>
      </c>
      <c r="EX490" s="3" t="s">
        <v>334</v>
      </c>
      <c r="EY490" s="5">
        <v>8.4270778394070174</v>
      </c>
      <c r="EZ490" s="5">
        <v>10.530006442990016</v>
      </c>
      <c r="FA490" s="5">
        <v>5.4925678766746531</v>
      </c>
      <c r="FB490" s="5">
        <v>35.929371759817208</v>
      </c>
      <c r="FC490" s="4" t="e">
        <v>#N/A</v>
      </c>
      <c r="FD490" s="4" t="e">
        <v>#N/A</v>
      </c>
      <c r="FE490" s="4" t="e">
        <v>#N/A</v>
      </c>
      <c r="FF490" s="4" t="e">
        <v>#N/A</v>
      </c>
      <c r="FG490" s="5">
        <v>1.3333331346511841</v>
      </c>
      <c r="FH490" s="5">
        <v>49.000320434570312</v>
      </c>
      <c r="FI490" s="5">
        <v>126.17574714031697</v>
      </c>
      <c r="FJ490" s="3" t="s">
        <v>333</v>
      </c>
      <c r="FK490" s="5">
        <v>82.01138409008685</v>
      </c>
      <c r="FL490" s="3" t="s">
        <v>335</v>
      </c>
      <c r="FM490" s="5">
        <v>44.66260055118137</v>
      </c>
      <c r="FN490" s="5">
        <v>-1.1388019620615266E-3</v>
      </c>
      <c r="FO490" s="5">
        <v>2.2212074159861031</v>
      </c>
      <c r="FP490" s="5">
        <v>27.031798897174873</v>
      </c>
      <c r="FQ490" s="5">
        <v>83.043408131738843</v>
      </c>
      <c r="FR490" s="5">
        <v>80</v>
      </c>
      <c r="FS490" s="5">
        <v>99.093054046118482</v>
      </c>
      <c r="FT490" s="3" t="s">
        <v>334</v>
      </c>
      <c r="FU490" s="5">
        <v>14.4400651901624</v>
      </c>
      <c r="FV490" s="5">
        <v>9.9740230481863712</v>
      </c>
      <c r="FW490" s="5">
        <v>5.2472219306098093</v>
      </c>
      <c r="FX490" s="5">
        <v>37.432453777074521</v>
      </c>
      <c r="FY490" s="4" t="e">
        <v>#N/A</v>
      </c>
      <c r="FZ490" s="4" t="e">
        <v>#N/A</v>
      </c>
      <c r="GA490" s="4" t="e">
        <v>#N/A</v>
      </c>
      <c r="GB490" s="4" t="e">
        <v>#N/A</v>
      </c>
      <c r="GC490" s="5">
        <v>5.2083315849304199</v>
      </c>
      <c r="GD490" s="5">
        <v>17.291694641113281</v>
      </c>
      <c r="GE490" s="5">
        <v>755.62365579292452</v>
      </c>
      <c r="GF490" s="4" t="e">
        <v>#N/A</v>
      </c>
      <c r="GG490" s="4" t="e">
        <v>#N/A</v>
      </c>
      <c r="GH490" s="4" t="e">
        <v>#N/A</v>
      </c>
      <c r="GI490" s="4" t="e">
        <v>#N/A</v>
      </c>
      <c r="GJ490" s="4" t="e">
        <v>#N/A</v>
      </c>
      <c r="GK490" s="4" t="e">
        <v>#N/A</v>
      </c>
      <c r="GL490" s="4" t="e">
        <v>#N/A</v>
      </c>
      <c r="GM490" s="5">
        <v>80.875869035780511</v>
      </c>
      <c r="GN490" s="3" t="s">
        <v>333</v>
      </c>
      <c r="GO490" s="5">
        <v>41.550748349880692</v>
      </c>
      <c r="GP490" s="5">
        <v>0</v>
      </c>
      <c r="GQ490" s="5">
        <v>54.672640555245536</v>
      </c>
      <c r="GR490" s="5">
        <v>28.757303502758756</v>
      </c>
      <c r="GS490" s="5">
        <v>51.626430637059059</v>
      </c>
      <c r="GT490" s="5">
        <v>27.301954803976002</v>
      </c>
      <c r="GU490" s="5">
        <v>74.55393697881091</v>
      </c>
      <c r="GV490" s="5">
        <v>47.329401470887177</v>
      </c>
      <c r="GW490" s="5">
        <v>0</v>
      </c>
      <c r="GX490" s="5">
        <v>325.79241629861815</v>
      </c>
      <c r="GY490" s="5">
        <v>99.138840360585718</v>
      </c>
      <c r="GZ490" s="5">
        <v>23.83613574431461</v>
      </c>
      <c r="HA490" s="5">
        <v>5</v>
      </c>
      <c r="HB490" s="4" t="e">
        <v>#N/A</v>
      </c>
      <c r="HC490" s="4" t="e">
        <v>#N/A</v>
      </c>
      <c r="HD490" s="4" t="e">
        <v>#N/A</v>
      </c>
      <c r="HE490" s="5">
        <v>98.604377775108148</v>
      </c>
      <c r="HF490" s="5">
        <v>29.42949895625992</v>
      </c>
      <c r="HG490" s="5">
        <v>5</v>
      </c>
      <c r="HH490" s="4" t="e">
        <v>#N/A</v>
      </c>
      <c r="HI490" s="4" t="e">
        <v>#N/A</v>
      </c>
      <c r="HJ490" s="4" t="e">
        <v>#N/A</v>
      </c>
      <c r="HK490" s="5">
        <v>33.168988673095051</v>
      </c>
      <c r="HL490" s="5">
        <v>14.643896879716836</v>
      </c>
      <c r="HM490" s="5">
        <v>32.337731545972382</v>
      </c>
      <c r="HN490" s="5">
        <v>37</v>
      </c>
      <c r="HO490" s="5">
        <v>20</v>
      </c>
      <c r="HP490" s="5">
        <v>79.164233303636749</v>
      </c>
      <c r="HQ490" s="5">
        <v>85</v>
      </c>
      <c r="HR490" s="5">
        <v>2.3485696753176368</v>
      </c>
      <c r="HS490" s="5">
        <v>86.15618896484375</v>
      </c>
    </row>
    <row r="491" spans="1:227" x14ac:dyDescent="0.2">
      <c r="A491" s="1">
        <v>43059.937499998829</v>
      </c>
      <c r="B491" s="5">
        <v>226.09585643999125</v>
      </c>
      <c r="C491" s="4">
        <v>1.6634275998656216</v>
      </c>
      <c r="D491" s="4">
        <v>81.947872201192013</v>
      </c>
      <c r="E491" s="4" t="e">
        <v>#N/A</v>
      </c>
      <c r="F491" s="4" t="e">
        <v>#N/A</v>
      </c>
      <c r="G491" s="4">
        <v>1.0609200000762939</v>
      </c>
      <c r="H491" s="4">
        <v>13.357500076293945</v>
      </c>
      <c r="I491" s="5">
        <v>90.134188001722706</v>
      </c>
      <c r="J491" s="5">
        <v>90</v>
      </c>
      <c r="K491" s="5">
        <v>100</v>
      </c>
      <c r="L491" s="5">
        <v>54.240448418511285</v>
      </c>
      <c r="M491" s="3" t="s">
        <v>333</v>
      </c>
      <c r="N491" s="5">
        <v>58.689937356829645</v>
      </c>
      <c r="O491" s="3" t="s">
        <v>334</v>
      </c>
      <c r="P491" s="5">
        <v>45.038946217535184</v>
      </c>
      <c r="Q491" s="5">
        <v>-1.1403604635245482E-3</v>
      </c>
      <c r="R491" s="5">
        <v>0.82841265697115019</v>
      </c>
      <c r="S491" s="3" t="s">
        <v>334</v>
      </c>
      <c r="T491" s="5">
        <v>54.995691820792374</v>
      </c>
      <c r="U491" s="5">
        <v>50.643634272176755</v>
      </c>
      <c r="V491" s="5">
        <v>50</v>
      </c>
      <c r="W491" s="5">
        <v>58.672830610325732</v>
      </c>
      <c r="X491" s="3" t="s">
        <v>335</v>
      </c>
      <c r="Y491" s="5">
        <v>9.8843967160172852</v>
      </c>
      <c r="Z491" s="5">
        <v>9.8719498586121173</v>
      </c>
      <c r="AA491" s="5">
        <v>17.090093867835581</v>
      </c>
      <c r="AB491" s="5">
        <v>16.908757595486112</v>
      </c>
      <c r="AC491" s="5">
        <v>43.263338713727677</v>
      </c>
      <c r="AD491" s="5">
        <v>95.925180014318784</v>
      </c>
      <c r="AE491" s="5">
        <v>8.4796957907996973</v>
      </c>
      <c r="AF491" s="5">
        <v>7.3148193359375</v>
      </c>
      <c r="AG491" s="5">
        <v>30.036247604532704</v>
      </c>
      <c r="AH491" s="5">
        <v>5.1450646470610346</v>
      </c>
      <c r="AI491" s="5">
        <v>36.818281727830566</v>
      </c>
      <c r="AJ491" s="5">
        <v>37</v>
      </c>
      <c r="AK491" s="4">
        <v>187.3800048828125</v>
      </c>
      <c r="AL491" s="4" t="e">
        <v>#N/A</v>
      </c>
      <c r="AM491" s="4">
        <v>14</v>
      </c>
      <c r="AN491" s="4" t="e">
        <v>#N/A</v>
      </c>
      <c r="AO491" s="5">
        <v>2.2480550750096637</v>
      </c>
      <c r="AP491" s="5">
        <v>38.581391372680663</v>
      </c>
      <c r="AQ491" s="5">
        <v>60.238686152387629</v>
      </c>
      <c r="AR491" s="3" t="s">
        <v>333</v>
      </c>
      <c r="AS491" s="5">
        <v>60.694116943920001</v>
      </c>
      <c r="AT491" s="3" t="s">
        <v>334</v>
      </c>
      <c r="AU491" s="5">
        <v>49.756042959296742</v>
      </c>
      <c r="AV491" s="5">
        <v>-1.854727847546889E-3</v>
      </c>
      <c r="AW491" s="5">
        <v>0.81093009775676494</v>
      </c>
      <c r="AX491" s="3" t="s">
        <v>334</v>
      </c>
      <c r="AY491" s="5">
        <v>52.316822238498261</v>
      </c>
      <c r="AZ491" s="5">
        <v>50.670270710046317</v>
      </c>
      <c r="BA491" s="5">
        <v>50.814453125</v>
      </c>
      <c r="BB491" s="5">
        <v>60.834365678044207</v>
      </c>
      <c r="BC491" s="3" t="s">
        <v>335</v>
      </c>
      <c r="BD491" s="5">
        <v>11.636594489740718</v>
      </c>
      <c r="BE491" s="5">
        <v>8.9472145424213423</v>
      </c>
      <c r="BF491" s="5">
        <v>16.520992388433182</v>
      </c>
      <c r="BG491" s="5">
        <v>16.405435112847222</v>
      </c>
      <c r="BH491" s="5">
        <v>55.506438959132858</v>
      </c>
      <c r="BI491" s="5">
        <v>90.836789613006005</v>
      </c>
      <c r="BJ491" s="5">
        <v>10.701899844800689</v>
      </c>
      <c r="BK491" s="5">
        <v>8.532136637369792</v>
      </c>
      <c r="BL491" s="5">
        <v>40.588247539260728</v>
      </c>
      <c r="BM491" s="5">
        <v>5.4336239488389753</v>
      </c>
      <c r="BN491" s="5">
        <v>36.818281727830566</v>
      </c>
      <c r="BO491" s="5">
        <v>37</v>
      </c>
      <c r="BP491" s="4">
        <v>184.60000610351562</v>
      </c>
      <c r="BQ491" s="4" t="e">
        <v>#N/A</v>
      </c>
      <c r="BR491" s="4">
        <v>30.632652282714844</v>
      </c>
      <c r="BS491" s="4" t="e">
        <v>#N/A</v>
      </c>
      <c r="BT491" s="5">
        <v>4.2063909626007083</v>
      </c>
      <c r="BU491" s="5">
        <v>44.331566848754882</v>
      </c>
      <c r="BV491" s="5">
        <v>72.512262868987094</v>
      </c>
      <c r="BW491" s="3" t="s">
        <v>333</v>
      </c>
      <c r="BX491" s="5">
        <v>99.246535133361036</v>
      </c>
      <c r="BY491" s="3" t="s">
        <v>334</v>
      </c>
      <c r="BZ491" s="5">
        <v>63.336694825798943</v>
      </c>
      <c r="CA491" s="5">
        <v>1.4314447985880396E-2</v>
      </c>
      <c r="CB491" s="5">
        <v>0.78302142480559223</v>
      </c>
      <c r="CC491" s="3" t="s">
        <v>336</v>
      </c>
      <c r="CD491" s="5">
        <v>54.320674370659724</v>
      </c>
      <c r="CE491" s="5">
        <v>45.244460782983985</v>
      </c>
      <c r="CF491" s="5">
        <v>50.0205078125</v>
      </c>
      <c r="CG491" s="5">
        <v>101.81054634044374</v>
      </c>
      <c r="CH491" s="3" t="s">
        <v>335</v>
      </c>
      <c r="CI491" s="5">
        <v>13.673210052666226</v>
      </c>
      <c r="CJ491" s="5">
        <v>9.8558740006777654</v>
      </c>
      <c r="CK491" s="5">
        <v>16.826226022083329</v>
      </c>
      <c r="CL491" s="5">
        <v>16.816309678819444</v>
      </c>
      <c r="CM491" s="5">
        <v>51.117732299804686</v>
      </c>
      <c r="CN491" s="5">
        <v>91.857335384470318</v>
      </c>
      <c r="CO491" s="5">
        <v>8.1774902624572565</v>
      </c>
      <c r="CP491" s="5">
        <v>8.0742529376694847</v>
      </c>
      <c r="CQ491" s="5">
        <v>32.048413659935697</v>
      </c>
      <c r="CR491" s="5">
        <v>5.5479455321781215</v>
      </c>
      <c r="CS491" s="5">
        <v>36.818281727830566</v>
      </c>
      <c r="CT491" s="5">
        <v>37</v>
      </c>
      <c r="CU491" s="4">
        <v>185.55999755859375</v>
      </c>
      <c r="CV491" s="4" t="e">
        <v>#N/A</v>
      </c>
      <c r="CW491" s="4">
        <v>5.3131313323974609</v>
      </c>
      <c r="CX491" s="4" t="e">
        <v>#N/A</v>
      </c>
      <c r="CY491" s="5">
        <v>0</v>
      </c>
      <c r="CZ491" s="5">
        <v>19.831378110249837</v>
      </c>
      <c r="DA491" s="5">
        <v>78.300664707940484</v>
      </c>
      <c r="DB491" s="5"/>
      <c r="DC491" s="3" t="s">
        <v>337</v>
      </c>
      <c r="DD491" s="5">
        <v>31.76024514143716</v>
      </c>
      <c r="DE491" s="3" t="s">
        <v>334</v>
      </c>
      <c r="DF491" s="5">
        <v>68.310388959597134</v>
      </c>
      <c r="DG491" s="5">
        <v>3.3169045350549945E-3</v>
      </c>
      <c r="DH491" s="5">
        <v>0.79194601160812761</v>
      </c>
      <c r="DI491" s="3" t="s">
        <v>334</v>
      </c>
      <c r="DJ491" s="5">
        <v>53.908875902728823</v>
      </c>
      <c r="DK491" s="5">
        <v>49.977146725638555</v>
      </c>
      <c r="DL491" s="5">
        <v>50.400149514902466</v>
      </c>
      <c r="DM491" s="5">
        <v>32.002446947091357</v>
      </c>
      <c r="DN491" s="3" t="s">
        <v>335</v>
      </c>
      <c r="DO491" s="5">
        <v>9.7145151554569793</v>
      </c>
      <c r="DP491" s="5">
        <v>22.789426115862078</v>
      </c>
      <c r="DQ491" s="5">
        <v>9.7423999738493734</v>
      </c>
      <c r="DR491" s="5">
        <v>0</v>
      </c>
      <c r="DS491" s="5">
        <v>-5</v>
      </c>
      <c r="DT491" s="5" t="s">
        <v>338</v>
      </c>
      <c r="DU491" s="5">
        <v>22.789426115862078</v>
      </c>
      <c r="DV491" s="5">
        <v>23.6982421875</v>
      </c>
      <c r="DW491" s="5">
        <v>41.39035811335404</v>
      </c>
      <c r="DX491" s="5">
        <v>5.421676191619107</v>
      </c>
      <c r="DY491" s="5">
        <v>36.818281727830566</v>
      </c>
      <c r="DZ491" s="5">
        <v>37</v>
      </c>
      <c r="EA491" s="4">
        <v>190.53999328613281</v>
      </c>
      <c r="EB491" s="4" t="e">
        <v>#N/A</v>
      </c>
      <c r="EC491" s="4">
        <v>16.977777481079102</v>
      </c>
      <c r="ED491" s="4" t="e">
        <v>#N/A</v>
      </c>
      <c r="EE491" s="5">
        <v>3.3730572207768756</v>
      </c>
      <c r="EF491" s="5">
        <v>9.9147244326273594</v>
      </c>
      <c r="EG491" s="5">
        <v>729.80629541566009</v>
      </c>
      <c r="EH491" s="5">
        <v>750</v>
      </c>
      <c r="EI491" s="5">
        <v>63.564298185538419</v>
      </c>
      <c r="EK491" s="5">
        <v>86.359858701721691</v>
      </c>
      <c r="EL491" s="3" t="s">
        <v>339</v>
      </c>
      <c r="EM491" s="5">
        <v>132.40792355080399</v>
      </c>
      <c r="EN491" s="3" t="s">
        <v>333</v>
      </c>
      <c r="EO491" s="5">
        <v>72.850683451804883</v>
      </c>
      <c r="EP491" s="3" t="s">
        <v>335</v>
      </c>
      <c r="EQ491" s="5">
        <v>45.038946217535184</v>
      </c>
      <c r="ER491" s="5">
        <v>-1.1403604635245482E-3</v>
      </c>
      <c r="ES491" s="5">
        <v>2.2370830772715316</v>
      </c>
      <c r="ET491" s="5">
        <v>29.206707854094326</v>
      </c>
      <c r="EU491" s="5">
        <v>84.286532577614366</v>
      </c>
      <c r="EV491" s="5">
        <v>80</v>
      </c>
      <c r="EW491" s="5">
        <v>98.734405503869567</v>
      </c>
      <c r="EX491" s="3" t="s">
        <v>334</v>
      </c>
      <c r="EY491" s="5">
        <v>8.4147831845915473</v>
      </c>
      <c r="EZ491" s="5">
        <v>10.532885093001473</v>
      </c>
      <c r="FA491" s="5">
        <v>5.4494556366451201</v>
      </c>
      <c r="FB491" s="5">
        <v>36.125468402866055</v>
      </c>
      <c r="FC491" s="4" t="e">
        <v>#N/A</v>
      </c>
      <c r="FD491" s="4" t="e">
        <v>#N/A</v>
      </c>
      <c r="FE491" s="4" t="e">
        <v>#N/A</v>
      </c>
      <c r="FF491" s="4" t="e">
        <v>#N/A</v>
      </c>
      <c r="FG491" s="5">
        <v>1.3313886920611064</v>
      </c>
      <c r="FH491" s="5">
        <v>48.998375930786132</v>
      </c>
      <c r="FI491" s="5">
        <v>125.33246315036222</v>
      </c>
      <c r="FJ491" s="3" t="s">
        <v>333</v>
      </c>
      <c r="FK491" s="5">
        <v>82.09889313494935</v>
      </c>
      <c r="FL491" s="3" t="s">
        <v>335</v>
      </c>
      <c r="FM491" s="5">
        <v>45.038946217535184</v>
      </c>
      <c r="FN491" s="5">
        <v>-1.1403604635245482E-3</v>
      </c>
      <c r="FO491" s="5">
        <v>2.2187148929298885</v>
      </c>
      <c r="FP491" s="5">
        <v>27.03226414535985</v>
      </c>
      <c r="FQ491" s="5">
        <v>81.09194878472222</v>
      </c>
      <c r="FR491" s="5">
        <v>80</v>
      </c>
      <c r="FS491" s="5">
        <v>98.415036844770356</v>
      </c>
      <c r="FT491" s="3" t="s">
        <v>334</v>
      </c>
      <c r="FU491" s="5">
        <v>14.437972703851912</v>
      </c>
      <c r="FV491" s="5">
        <v>9.9693973875826192</v>
      </c>
      <c r="FW491" s="5">
        <v>5.2514653175495294</v>
      </c>
      <c r="FX491" s="5">
        <v>37.544660799588598</v>
      </c>
      <c r="FY491" s="4" t="e">
        <v>#N/A</v>
      </c>
      <c r="FZ491" s="4" t="e">
        <v>#N/A</v>
      </c>
      <c r="GA491" s="4" t="e">
        <v>#N/A</v>
      </c>
      <c r="GB491" s="4" t="e">
        <v>#N/A</v>
      </c>
      <c r="GC491" s="5">
        <v>5.2063871479034427</v>
      </c>
      <c r="GD491" s="5">
        <v>17.289750226338704</v>
      </c>
      <c r="GE491" s="5">
        <v>758.16076221269543</v>
      </c>
      <c r="GF491" s="4">
        <v>837.5999755859375</v>
      </c>
      <c r="GG491" s="4">
        <v>153.55000305175781</v>
      </c>
      <c r="GH491" s="4">
        <v>0.37549999356269836</v>
      </c>
      <c r="GI491" s="4">
        <v>2.3889963049441576E-3</v>
      </c>
      <c r="GJ491" s="4">
        <v>1.0609200000762939</v>
      </c>
      <c r="GK491" s="4">
        <v>13.357500076293945</v>
      </c>
      <c r="GL491" s="4">
        <v>47.564098358154297</v>
      </c>
      <c r="GM491" s="5">
        <v>80.130642982299207</v>
      </c>
      <c r="GN491" s="3" t="s">
        <v>333</v>
      </c>
      <c r="GO491" s="5">
        <v>41.660094804817504</v>
      </c>
      <c r="GP491" s="5">
        <v>0</v>
      </c>
      <c r="GQ491" s="5">
        <v>54.943161201066864</v>
      </c>
      <c r="GR491" s="5">
        <v>28.832018622918735</v>
      </c>
      <c r="GS491" s="5">
        <v>53.575951534999867</v>
      </c>
      <c r="GT491" s="5">
        <v>26.70948950694352</v>
      </c>
      <c r="GU491" s="5">
        <v>73.278128726590964</v>
      </c>
      <c r="GV491" s="5">
        <v>43.672131076388887</v>
      </c>
      <c r="GW491" s="5">
        <v>0</v>
      </c>
      <c r="GX491" s="5">
        <v>322.67097547372634</v>
      </c>
      <c r="GY491" s="5">
        <v>97.364322726832384</v>
      </c>
      <c r="GZ491" s="5">
        <v>24.200383399706524</v>
      </c>
      <c r="HA491" s="5">
        <v>5</v>
      </c>
      <c r="HB491" s="4">
        <v>26.059999465942383</v>
      </c>
      <c r="HC491" s="4" t="e">
        <v>#N/A</v>
      </c>
      <c r="HD491" s="4">
        <v>0.83018869161605835</v>
      </c>
      <c r="HE491" s="5">
        <v>97.997769540857391</v>
      </c>
      <c r="HF491" s="5">
        <v>29.844146842450058</v>
      </c>
      <c r="HG491" s="5">
        <v>5</v>
      </c>
      <c r="HH491" s="4">
        <v>34.650001525878906</v>
      </c>
      <c r="HI491" s="4" t="e">
        <v>#N/A</v>
      </c>
      <c r="HJ491" s="4">
        <v>17.409523010253906</v>
      </c>
      <c r="HK491" s="5">
        <v>32.764142413013033</v>
      </c>
      <c r="HL491" s="5">
        <v>12.309165741548709</v>
      </c>
      <c r="HM491" s="5">
        <v>32.573014490372096</v>
      </c>
      <c r="HN491" s="5">
        <v>37</v>
      </c>
      <c r="HO491" s="5">
        <v>20</v>
      </c>
      <c r="HP491" s="5">
        <v>81.000749276465939</v>
      </c>
      <c r="HQ491" s="5">
        <v>85</v>
      </c>
      <c r="HR491" s="5">
        <v>4.3339857275957359</v>
      </c>
      <c r="HS491" s="5">
        <v>86.15618896484375</v>
      </c>
    </row>
    <row r="492" spans="1:227" x14ac:dyDescent="0.2">
      <c r="A492" s="1">
        <v>43059.916666665493</v>
      </c>
      <c r="B492" s="5">
        <v>229.23400005182418</v>
      </c>
      <c r="C492" s="4">
        <v>1.6653369265069196</v>
      </c>
      <c r="D492" s="4">
        <v>77.631652921921017</v>
      </c>
      <c r="E492" s="4" t="e">
        <v>#N/A</v>
      </c>
      <c r="F492" s="4" t="e">
        <v>#N/A</v>
      </c>
      <c r="G492" s="4">
        <v>1.0609200000762939</v>
      </c>
      <c r="H492" s="4">
        <v>13.357500076293945</v>
      </c>
      <c r="I492" s="5">
        <v>90.076659630461748</v>
      </c>
      <c r="J492" s="5">
        <v>90</v>
      </c>
      <c r="K492" s="5">
        <v>100</v>
      </c>
      <c r="L492" s="5">
        <v>56.009007758246526</v>
      </c>
      <c r="M492" s="3" t="s">
        <v>333</v>
      </c>
      <c r="N492" s="5">
        <v>59.154972170522889</v>
      </c>
      <c r="O492" s="3" t="s">
        <v>334</v>
      </c>
      <c r="P492" s="5">
        <v>46.716707468186357</v>
      </c>
      <c r="Q492" s="5">
        <v>-1.1419189649875699E-3</v>
      </c>
      <c r="R492" s="5">
        <v>0.86016724224191499</v>
      </c>
      <c r="S492" s="3" t="s">
        <v>334</v>
      </c>
      <c r="T492" s="5">
        <v>54.923348058184175</v>
      </c>
      <c r="U492" s="5">
        <v>50.103604095476932</v>
      </c>
      <c r="V492" s="5">
        <v>50</v>
      </c>
      <c r="W492" s="5">
        <v>59.193795908771492</v>
      </c>
      <c r="X492" s="3" t="s">
        <v>335</v>
      </c>
      <c r="Y492" s="5">
        <v>9.6625625899030059</v>
      </c>
      <c r="Z492" s="5">
        <v>9.8617116293849669</v>
      </c>
      <c r="AA492" s="5">
        <v>17.148481045776776</v>
      </c>
      <c r="AB492" s="5">
        <v>17.234336480034724</v>
      </c>
      <c r="AC492" s="5">
        <v>46.139474555838078</v>
      </c>
      <c r="AD492" s="5">
        <v>96.097891326704186</v>
      </c>
      <c r="AE492" s="5">
        <v>8.3482663472487229</v>
      </c>
      <c r="AF492" s="5">
        <v>7.3148193359375</v>
      </c>
      <c r="AG492" s="5">
        <v>30.02510818604885</v>
      </c>
      <c r="AH492" s="5">
        <v>5.1683969371685343</v>
      </c>
      <c r="AI492" s="5">
        <v>37.065206330849065</v>
      </c>
      <c r="AJ492" s="5">
        <v>37</v>
      </c>
      <c r="AK492" s="4">
        <v>187.3800048828125</v>
      </c>
      <c r="AL492" s="4" t="e">
        <v>#N/A</v>
      </c>
      <c r="AM492" s="4">
        <v>14</v>
      </c>
      <c r="AN492" s="4" t="e">
        <v>#N/A</v>
      </c>
      <c r="AO492" s="5">
        <v>2.2083327770233154</v>
      </c>
      <c r="AP492" s="5">
        <v>38.541667938232422</v>
      </c>
      <c r="AQ492" s="5">
        <v>61.013869268004775</v>
      </c>
      <c r="AR492" s="3" t="s">
        <v>333</v>
      </c>
      <c r="AS492" s="5">
        <v>62.499182780691896</v>
      </c>
      <c r="AT492" s="3" t="s">
        <v>334</v>
      </c>
      <c r="AU492" s="5">
        <v>50.452413680122625</v>
      </c>
      <c r="AV492" s="5">
        <v>-1.8704178053935549E-3</v>
      </c>
      <c r="AW492" s="5">
        <v>0.75788993848475317</v>
      </c>
      <c r="AX492" s="3" t="s">
        <v>334</v>
      </c>
      <c r="AY492" s="5">
        <v>52.099396503751244</v>
      </c>
      <c r="AZ492" s="5">
        <v>49.693545732935107</v>
      </c>
      <c r="BA492" s="5">
        <v>50.814453125</v>
      </c>
      <c r="BB492" s="5">
        <v>62.61075519587687</v>
      </c>
      <c r="BC492" s="3" t="s">
        <v>335</v>
      </c>
      <c r="BD492" s="5">
        <v>11.446468329902601</v>
      </c>
      <c r="BE492" s="5">
        <v>8.9446259680544777</v>
      </c>
      <c r="BF492" s="5">
        <v>16.713831476079022</v>
      </c>
      <c r="BG492" s="5">
        <v>16.711088867187499</v>
      </c>
      <c r="BH492" s="5">
        <v>59.476482449446436</v>
      </c>
      <c r="BI492" s="5">
        <v>91.01599688437031</v>
      </c>
      <c r="BJ492" s="5">
        <v>11.042643022445892</v>
      </c>
      <c r="BK492" s="5">
        <v>6.6007080078125</v>
      </c>
      <c r="BL492" s="5">
        <v>39.906533200133076</v>
      </c>
      <c r="BM492" s="5">
        <v>5.4738009315932494</v>
      </c>
      <c r="BN492" s="5">
        <v>37.065206330849065</v>
      </c>
      <c r="BO492" s="5">
        <v>37</v>
      </c>
      <c r="BP492" s="4">
        <v>184.60000610351562</v>
      </c>
      <c r="BQ492" s="4" t="e">
        <v>#N/A</v>
      </c>
      <c r="BR492" s="4">
        <v>30.632652282714844</v>
      </c>
      <c r="BS492" s="4" t="e">
        <v>#N/A</v>
      </c>
      <c r="BT492" s="5">
        <v>4.1666688919067383</v>
      </c>
      <c r="BU492" s="5">
        <v>44.291843414306641</v>
      </c>
      <c r="BV492" s="5">
        <v>71.722762893854906</v>
      </c>
      <c r="BW492" s="3" t="s">
        <v>333</v>
      </c>
      <c r="BX492" s="5">
        <v>97.864291203733629</v>
      </c>
      <c r="BY492" s="3" t="s">
        <v>334</v>
      </c>
      <c r="BZ492" s="5">
        <v>62.853805132887715</v>
      </c>
      <c r="CA492" s="5">
        <v>1.4189260815718217E-2</v>
      </c>
      <c r="CB492" s="5">
        <v>0.69426073702869417</v>
      </c>
      <c r="CC492" s="3" t="s">
        <v>336</v>
      </c>
      <c r="CD492" s="5">
        <v>53.759021442887047</v>
      </c>
      <c r="CE492" s="5">
        <v>46.803673382564732</v>
      </c>
      <c r="CF492" s="5">
        <v>50.0205078125</v>
      </c>
      <c r="CG492" s="5">
        <v>98.035008095040141</v>
      </c>
      <c r="CH492" s="3" t="s">
        <v>335</v>
      </c>
      <c r="CI492" s="5">
        <v>13.459076612383228</v>
      </c>
      <c r="CJ492" s="5">
        <v>9.855583559277493</v>
      </c>
      <c r="CK492" s="5">
        <v>17.104328986062157</v>
      </c>
      <c r="CL492" s="5">
        <v>17.176427951388888</v>
      </c>
      <c r="CM492" s="5">
        <v>72.01900867996585</v>
      </c>
      <c r="CN492" s="5">
        <v>92.103618362369517</v>
      </c>
      <c r="CO492" s="5">
        <v>8.1277689087454128</v>
      </c>
      <c r="CP492" s="5">
        <v>8.0425751118720328</v>
      </c>
      <c r="CQ492" s="5">
        <v>32.414557458101292</v>
      </c>
      <c r="CR492" s="5">
        <v>5.5870478427149664</v>
      </c>
      <c r="CS492" s="5">
        <v>37.065206330849065</v>
      </c>
      <c r="CT492" s="5">
        <v>37</v>
      </c>
      <c r="CU492" s="4">
        <v>185.55999755859375</v>
      </c>
      <c r="CV492" s="4" t="e">
        <v>#N/A</v>
      </c>
      <c r="CW492" s="4">
        <v>5.3131313323974609</v>
      </c>
      <c r="CX492" s="4" t="e">
        <v>#N/A</v>
      </c>
      <c r="CY492" s="5">
        <v>0</v>
      </c>
      <c r="CZ492" s="5">
        <v>19.791656494140625</v>
      </c>
      <c r="DA492" s="5">
        <v>78.486910628046445</v>
      </c>
      <c r="DB492" s="5"/>
      <c r="DC492" s="3" t="s">
        <v>337</v>
      </c>
      <c r="DD492" s="5">
        <v>32.7805537697121</v>
      </c>
      <c r="DE492" s="3" t="s">
        <v>334</v>
      </c>
      <c r="DF492" s="5">
        <v>68.849797274989214</v>
      </c>
      <c r="DG492" s="5">
        <v>3.2230905934785121E-3</v>
      </c>
      <c r="DH492" s="5">
        <v>0.73342227972478979</v>
      </c>
      <c r="DI492" s="3" t="s">
        <v>334</v>
      </c>
      <c r="DJ492" s="5">
        <v>53.900044591187168</v>
      </c>
      <c r="DK492" s="5">
        <v>50.298387383648617</v>
      </c>
      <c r="DL492" s="5">
        <v>50.318624995737281</v>
      </c>
      <c r="DM492" s="5">
        <v>32.752768249952091</v>
      </c>
      <c r="DN492" s="3" t="s">
        <v>335</v>
      </c>
      <c r="DO492" s="5">
        <v>9.5352040532294833</v>
      </c>
      <c r="DP492" s="5">
        <v>22.849889380905871</v>
      </c>
      <c r="DQ492" s="5">
        <v>9.699879666252615</v>
      </c>
      <c r="DR492" s="5">
        <v>0</v>
      </c>
      <c r="DS492" s="5">
        <v>-5</v>
      </c>
      <c r="DT492" s="5" t="s">
        <v>338</v>
      </c>
      <c r="DU492" s="5">
        <v>22.849889380905871</v>
      </c>
      <c r="DV492" s="5">
        <v>23.6982421875</v>
      </c>
      <c r="DW492" s="5">
        <v>41.53229328416149</v>
      </c>
      <c r="DX492" s="5">
        <v>5.4566091673232133</v>
      </c>
      <c r="DY492" s="5">
        <v>37.065206330849065</v>
      </c>
      <c r="DZ492" s="5">
        <v>37</v>
      </c>
      <c r="EA492" s="4">
        <v>190.53999328613281</v>
      </c>
      <c r="EB492" s="4" t="e">
        <v>#N/A</v>
      </c>
      <c r="EC492" s="4">
        <v>16.977777481079102</v>
      </c>
      <c r="ED492" s="4" t="e">
        <v>#N/A</v>
      </c>
      <c r="EE492" s="5">
        <v>3.3333349227905273</v>
      </c>
      <c r="EF492" s="5">
        <v>9.8750019073486328</v>
      </c>
      <c r="EG492" s="5">
        <v>707.79994219253228</v>
      </c>
      <c r="EH492" s="5">
        <v>750</v>
      </c>
      <c r="EI492" s="5">
        <v>60.317361760089334</v>
      </c>
      <c r="EK492" s="5">
        <v>88.108152381102528</v>
      </c>
      <c r="EL492" s="3" t="s">
        <v>339</v>
      </c>
      <c r="EM492" s="5">
        <v>132.7935280864333</v>
      </c>
      <c r="EN492" s="3" t="s">
        <v>333</v>
      </c>
      <c r="EO492" s="5">
        <v>73.859068515472728</v>
      </c>
      <c r="EP492" s="3" t="s">
        <v>335</v>
      </c>
      <c r="EQ492" s="5">
        <v>46.716707468186357</v>
      </c>
      <c r="ER492" s="5">
        <v>-1.1419189649875699E-3</v>
      </c>
      <c r="ES492" s="5">
        <v>2.2099545846350903</v>
      </c>
      <c r="ET492" s="5">
        <v>29.534839816623265</v>
      </c>
      <c r="EU492" s="5">
        <v>86.515330782929169</v>
      </c>
      <c r="EV492" s="5">
        <v>80</v>
      </c>
      <c r="EW492" s="5">
        <v>98.374116505003229</v>
      </c>
      <c r="EX492" s="3" t="s">
        <v>334</v>
      </c>
      <c r="EY492" s="5">
        <v>8.4024885297760772</v>
      </c>
      <c r="EZ492" s="5">
        <v>10.535654722865511</v>
      </c>
      <c r="FA492" s="5">
        <v>5.4576351911943028</v>
      </c>
      <c r="FB492" s="5">
        <v>36.288897322546354</v>
      </c>
      <c r="FC492" s="4" t="e">
        <v>#N/A</v>
      </c>
      <c r="FD492" s="4" t="e">
        <v>#N/A</v>
      </c>
      <c r="FE492" s="4" t="e">
        <v>#N/A</v>
      </c>
      <c r="FF492" s="4" t="e">
        <v>#N/A</v>
      </c>
      <c r="FG492" s="5">
        <v>1.2916665077209473</v>
      </c>
      <c r="FH492" s="5">
        <v>48.958652496337891</v>
      </c>
      <c r="FI492" s="5">
        <v>127.34443238363053</v>
      </c>
      <c r="FJ492" s="3" t="s">
        <v>333</v>
      </c>
      <c r="FK492" s="5">
        <v>82.186402179811864</v>
      </c>
      <c r="FL492" s="3" t="s">
        <v>335</v>
      </c>
      <c r="FM492" s="5">
        <v>46.716707468186357</v>
      </c>
      <c r="FN492" s="5">
        <v>-1.1419189649875699E-3</v>
      </c>
      <c r="FO492" s="5">
        <v>2.2453964350773741</v>
      </c>
      <c r="FP492" s="5">
        <v>27.156202121310763</v>
      </c>
      <c r="FQ492" s="5">
        <v>85.134385579427089</v>
      </c>
      <c r="FR492" s="5">
        <v>80</v>
      </c>
      <c r="FS492" s="5">
        <v>99.643427309782609</v>
      </c>
      <c r="FT492" s="3" t="s">
        <v>334</v>
      </c>
      <c r="FU492" s="5">
        <v>14.43588021754142</v>
      </c>
      <c r="FV492" s="5">
        <v>9.9647826925257075</v>
      </c>
      <c r="FW492" s="5">
        <v>5.2619806343663944</v>
      </c>
      <c r="FX492" s="5">
        <v>37.711585937092089</v>
      </c>
      <c r="FY492" s="4" t="e">
        <v>#N/A</v>
      </c>
      <c r="FZ492" s="4" t="e">
        <v>#N/A</v>
      </c>
      <c r="GA492" s="4" t="e">
        <v>#N/A</v>
      </c>
      <c r="GB492" s="4" t="e">
        <v>#N/A</v>
      </c>
      <c r="GC492" s="5">
        <v>5.1666650772094727</v>
      </c>
      <c r="GD492" s="5">
        <v>17.250028610229492</v>
      </c>
      <c r="GE492" s="5">
        <v>760.69786863246634</v>
      </c>
      <c r="GF492" s="4">
        <v>837.5999755859375</v>
      </c>
      <c r="GG492" s="4">
        <v>153.55000305175781</v>
      </c>
      <c r="GH492" s="4">
        <v>0.37549999356269836</v>
      </c>
      <c r="GI492" s="4">
        <v>2.3889963049441576E-3</v>
      </c>
      <c r="GJ492" s="4">
        <v>1.0609200000762939</v>
      </c>
      <c r="GK492" s="4">
        <v>13.357500076293945</v>
      </c>
      <c r="GL492" s="4">
        <v>47.564098358154297</v>
      </c>
      <c r="GM492" s="5">
        <v>79.315223982888526</v>
      </c>
      <c r="GN492" s="3" t="s">
        <v>333</v>
      </c>
      <c r="GO492" s="5">
        <v>41.01085354275174</v>
      </c>
      <c r="GP492" s="5">
        <v>0</v>
      </c>
      <c r="GQ492" s="5">
        <v>54.888272162751754</v>
      </c>
      <c r="GR492" s="5">
        <v>28.720755601674565</v>
      </c>
      <c r="GS492" s="5">
        <v>52.817604310811774</v>
      </c>
      <c r="GT492" s="5">
        <v>26.706223064814509</v>
      </c>
      <c r="GU492" s="5">
        <v>72.65749055213378</v>
      </c>
      <c r="GV492" s="5">
        <v>41.37086831038247</v>
      </c>
      <c r="GW492" s="5">
        <v>0</v>
      </c>
      <c r="GX492" s="5">
        <v>318.1720675453206</v>
      </c>
      <c r="GY492" s="5">
        <v>99.74929017749875</v>
      </c>
      <c r="GZ492" s="5">
        <v>24.562792703098939</v>
      </c>
      <c r="HA492" s="5">
        <v>5</v>
      </c>
      <c r="HB492" s="4">
        <v>26.059999465942383</v>
      </c>
      <c r="HC492" s="4" t="e">
        <v>#N/A</v>
      </c>
      <c r="HD492" s="4">
        <v>0.83018869161605835</v>
      </c>
      <c r="HE492" s="5">
        <v>99.651979582044817</v>
      </c>
      <c r="HF492" s="5">
        <v>30.191226100365</v>
      </c>
      <c r="HG492" s="5">
        <v>5</v>
      </c>
      <c r="HH492" s="4">
        <v>34.650001525878906</v>
      </c>
      <c r="HI492" s="4" t="e">
        <v>#N/A</v>
      </c>
      <c r="HJ492" s="4">
        <v>17.409523010253906</v>
      </c>
      <c r="HK492" s="5">
        <v>32.682146035566092</v>
      </c>
      <c r="HL492" s="5">
        <v>11.253960542074305</v>
      </c>
      <c r="HM492" s="5">
        <v>32.777773515289908</v>
      </c>
      <c r="HN492" s="5">
        <v>37</v>
      </c>
      <c r="HO492" s="5">
        <v>20</v>
      </c>
      <c r="HP492" s="5">
        <v>80.130924887423234</v>
      </c>
      <c r="HQ492" s="5">
        <v>85</v>
      </c>
      <c r="HR492" s="5">
        <v>4.8007481764808952</v>
      </c>
      <c r="HS492" s="5">
        <v>86.15618896484375</v>
      </c>
    </row>
    <row r="493" spans="1:227" x14ac:dyDescent="0.2">
      <c r="A493" s="1">
        <v>43059.895833332157</v>
      </c>
      <c r="B493" s="5">
        <v>229.79944947147501</v>
      </c>
      <c r="C493" s="4">
        <v>1.6680742665732098</v>
      </c>
      <c r="D493" s="4">
        <v>73.315433642650035</v>
      </c>
      <c r="E493" s="4" t="e">
        <v>#N/A</v>
      </c>
      <c r="F493" s="4" t="e">
        <v>#N/A</v>
      </c>
      <c r="G493" s="4" t="e">
        <v>#N/A</v>
      </c>
      <c r="H493" s="4" t="e">
        <v>#N/A</v>
      </c>
      <c r="I493" s="5">
        <v>90.15669182382031</v>
      </c>
      <c r="J493" s="5">
        <v>90</v>
      </c>
      <c r="K493" s="5">
        <v>100</v>
      </c>
      <c r="L493" s="5">
        <v>55.764246524493373</v>
      </c>
      <c r="M493" s="3" t="s">
        <v>333</v>
      </c>
      <c r="N493" s="5">
        <v>59.504435686353013</v>
      </c>
      <c r="O493" s="3" t="s">
        <v>334</v>
      </c>
      <c r="P493" s="5">
        <v>46.560174047405006</v>
      </c>
      <c r="Q493" s="5">
        <v>-1.1434774664505916E-3</v>
      </c>
      <c r="R493" s="5">
        <v>0.77678581374451594</v>
      </c>
      <c r="S493" s="3" t="s">
        <v>334</v>
      </c>
      <c r="T493" s="5">
        <v>55.045588234569941</v>
      </c>
      <c r="U493" s="5">
        <v>49.669081908677342</v>
      </c>
      <c r="V493" s="5">
        <v>50</v>
      </c>
      <c r="W493" s="5">
        <v>59.409769241898154</v>
      </c>
      <c r="X493" s="3" t="s">
        <v>335</v>
      </c>
      <c r="Y493" s="5">
        <v>9.8875582779075053</v>
      </c>
      <c r="Z493" s="5">
        <v>9.8622322805780627</v>
      </c>
      <c r="AA493" s="5">
        <v>16.880017350979262</v>
      </c>
      <c r="AB493" s="5">
        <v>16.83599853515625</v>
      </c>
      <c r="AC493" s="5">
        <v>42.747944769604487</v>
      </c>
      <c r="AD493" s="5">
        <v>96.140976468720652</v>
      </c>
      <c r="AE493" s="5">
        <v>7.9375804088715416</v>
      </c>
      <c r="AF493" s="5">
        <v>7.3148193359375</v>
      </c>
      <c r="AG493" s="5">
        <v>29.559056642322719</v>
      </c>
      <c r="AH493" s="5">
        <v>5.174193680555712</v>
      </c>
      <c r="AI493" s="5">
        <v>37.495663740345172</v>
      </c>
      <c r="AJ493" s="5">
        <v>37</v>
      </c>
      <c r="AK493" s="4" t="e">
        <v>#N/A</v>
      </c>
      <c r="AL493" s="4" t="e">
        <v>#N/A</v>
      </c>
      <c r="AM493" s="4" t="e">
        <v>#N/A</v>
      </c>
      <c r="AN493" s="4" t="e">
        <v>#N/A</v>
      </c>
      <c r="AO493" s="5">
        <v>2.2063883288701374</v>
      </c>
      <c r="AP493" s="5">
        <v>38.539723434448241</v>
      </c>
      <c r="AQ493" s="5">
        <v>59.981979034312893</v>
      </c>
      <c r="AR493" s="3" t="s">
        <v>333</v>
      </c>
      <c r="AS493" s="5">
        <v>61.057151430522509</v>
      </c>
      <c r="AT493" s="3" t="s">
        <v>334</v>
      </c>
      <c r="AU493" s="5">
        <v>50.22788692797139</v>
      </c>
      <c r="AV493" s="5">
        <v>-1.8861077632402207E-3</v>
      </c>
      <c r="AW493" s="5">
        <v>0.75274787192591175</v>
      </c>
      <c r="AX493" s="3" t="s">
        <v>334</v>
      </c>
      <c r="AY493" s="5">
        <v>52.25959279927249</v>
      </c>
      <c r="AZ493" s="5">
        <v>50.388998506057895</v>
      </c>
      <c r="BA493" s="5">
        <v>50.814453125</v>
      </c>
      <c r="BB493" s="5">
        <v>61.075403863724631</v>
      </c>
      <c r="BC493" s="3" t="s">
        <v>335</v>
      </c>
      <c r="BD493" s="5">
        <v>11.707889438488971</v>
      </c>
      <c r="BE493" s="5">
        <v>8.9420373936876132</v>
      </c>
      <c r="BF493" s="5">
        <v>16.460334260556891</v>
      </c>
      <c r="BG493" s="5">
        <v>16.354337836371528</v>
      </c>
      <c r="BH493" s="5">
        <v>55.144621644882264</v>
      </c>
      <c r="BI493" s="5">
        <v>91.195204155734643</v>
      </c>
      <c r="BJ493" s="5">
        <v>13.07987178639236</v>
      </c>
      <c r="BK493" s="5">
        <v>6.6007080078125</v>
      </c>
      <c r="BL493" s="5">
        <v>45.388404214647082</v>
      </c>
      <c r="BM493" s="5">
        <v>5.4691439212054549</v>
      </c>
      <c r="BN493" s="5">
        <v>37.495663740345172</v>
      </c>
      <c r="BO493" s="5">
        <v>37</v>
      </c>
      <c r="BP493" s="4" t="e">
        <v>#N/A</v>
      </c>
      <c r="BQ493" s="4" t="e">
        <v>#N/A</v>
      </c>
      <c r="BR493" s="4" t="e">
        <v>#N/A</v>
      </c>
      <c r="BS493" s="4" t="e">
        <v>#N/A</v>
      </c>
      <c r="BT493" s="5">
        <v>4.1647244548797611</v>
      </c>
      <c r="BU493" s="5">
        <v>44.28989891052246</v>
      </c>
      <c r="BV493" s="5">
        <v>71.333816958029345</v>
      </c>
      <c r="BW493" s="3" t="s">
        <v>333</v>
      </c>
      <c r="BX493" s="5">
        <v>99.419940028720433</v>
      </c>
      <c r="BY493" s="3" t="s">
        <v>334</v>
      </c>
      <c r="BZ493" s="5">
        <v>62.766034693532532</v>
      </c>
      <c r="CA493" s="5">
        <v>1.4064073645556043E-2</v>
      </c>
      <c r="CB493" s="5">
        <v>0.72277676543561309</v>
      </c>
      <c r="CC493" s="3" t="s">
        <v>336</v>
      </c>
      <c r="CD493" s="5">
        <v>53.796583957090938</v>
      </c>
      <c r="CE493" s="5">
        <v>44.329798578813588</v>
      </c>
      <c r="CF493" s="5">
        <v>50.0205078125</v>
      </c>
      <c r="CG493" s="5">
        <v>102.08209691420251</v>
      </c>
      <c r="CH493" s="3" t="s">
        <v>335</v>
      </c>
      <c r="CI493" s="5">
        <v>13.756153092343887</v>
      </c>
      <c r="CJ493" s="5">
        <v>9.8552931178772223</v>
      </c>
      <c r="CK493" s="5">
        <v>16.955424695160534</v>
      </c>
      <c r="CL493" s="5">
        <v>16.874659288194444</v>
      </c>
      <c r="CM493" s="5">
        <v>49.455941000982008</v>
      </c>
      <c r="CN493" s="5">
        <v>92.349901340268715</v>
      </c>
      <c r="CO493" s="5">
        <v>7.7639086763799323</v>
      </c>
      <c r="CP493" s="5">
        <v>7.8520885244968825</v>
      </c>
      <c r="CQ493" s="5">
        <v>31.662037151874635</v>
      </c>
      <c r="CR493" s="5">
        <v>5.5770949054365397</v>
      </c>
      <c r="CS493" s="5">
        <v>37.495663740345172</v>
      </c>
      <c r="CT493" s="5">
        <v>37</v>
      </c>
      <c r="CU493" s="4" t="e">
        <v>#N/A</v>
      </c>
      <c r="CV493" s="4" t="e">
        <v>#N/A</v>
      </c>
      <c r="CW493" s="4" t="e">
        <v>#N/A</v>
      </c>
      <c r="CX493" s="4" t="e">
        <v>#N/A</v>
      </c>
      <c r="CY493" s="5">
        <v>0</v>
      </c>
      <c r="CZ493" s="5">
        <v>19.789712079366048</v>
      </c>
      <c r="DA493" s="5">
        <v>78.67885665586364</v>
      </c>
      <c r="DB493" s="5"/>
      <c r="DC493" s="3" t="s">
        <v>337</v>
      </c>
      <c r="DD493" s="5">
        <v>32.589610103138703</v>
      </c>
      <c r="DE493" s="3" t="s">
        <v>334</v>
      </c>
      <c r="DF493" s="5">
        <v>69.827085049366815</v>
      </c>
      <c r="DG493" s="5">
        <v>3.1292766519020296E-3</v>
      </c>
      <c r="DH493" s="5">
        <v>0.72808408902630251</v>
      </c>
      <c r="DI493" s="3" t="s">
        <v>334</v>
      </c>
      <c r="DJ493" s="5">
        <v>53.78514754000458</v>
      </c>
      <c r="DK493" s="5">
        <v>49.925057366588128</v>
      </c>
      <c r="DL493" s="5">
        <v>50.237100476572095</v>
      </c>
      <c r="DM493" s="5">
        <v>33.074030593791335</v>
      </c>
      <c r="DN493" s="3" t="s">
        <v>335</v>
      </c>
      <c r="DO493" s="5">
        <v>9.7709311456375829</v>
      </c>
      <c r="DP493" s="5">
        <v>22.638375725828524</v>
      </c>
      <c r="DQ493" s="5">
        <v>9.6573593586558566</v>
      </c>
      <c r="DR493" s="5">
        <v>0</v>
      </c>
      <c r="DS493" s="5">
        <v>-5</v>
      </c>
      <c r="DT493" s="5" t="s">
        <v>338</v>
      </c>
      <c r="DU493" s="5">
        <v>22.638375725828524</v>
      </c>
      <c r="DV493" s="5">
        <v>23.6982421875</v>
      </c>
      <c r="DW493" s="5">
        <v>40.569103878566104</v>
      </c>
      <c r="DX493" s="5">
        <v>5.4586789331547276</v>
      </c>
      <c r="DY493" s="5">
        <v>37.495663740345172</v>
      </c>
      <c r="DZ493" s="5">
        <v>37</v>
      </c>
      <c r="EA493" s="4" t="e">
        <v>#N/A</v>
      </c>
      <c r="EB493" s="4" t="e">
        <v>#N/A</v>
      </c>
      <c r="EC493" s="4" t="e">
        <v>#N/A</v>
      </c>
      <c r="ED493" s="4" t="e">
        <v>#N/A</v>
      </c>
      <c r="EE493" s="5">
        <v>3.3313904746373493</v>
      </c>
      <c r="EF493" s="5">
        <v>9.8730574480692539</v>
      </c>
      <c r="EG493" s="5">
        <v>732.45356940670285</v>
      </c>
      <c r="EH493" s="5">
        <v>750</v>
      </c>
      <c r="EI493" s="5">
        <v>62.280856703846901</v>
      </c>
      <c r="EK493" s="5">
        <v>88.571311966572949</v>
      </c>
      <c r="EL493" s="3" t="s">
        <v>339</v>
      </c>
      <c r="EM493" s="5">
        <v>131.87709523611963</v>
      </c>
      <c r="EN493" s="3" t="s">
        <v>333</v>
      </c>
      <c r="EO493" s="5">
        <v>74.165347510757556</v>
      </c>
      <c r="EP493" s="3" t="s">
        <v>335</v>
      </c>
      <c r="EQ493" s="5">
        <v>46.560174047405006</v>
      </c>
      <c r="ER493" s="5">
        <v>-1.1434774664505916E-3</v>
      </c>
      <c r="ES493" s="5">
        <v>2.1573933497111</v>
      </c>
      <c r="ET493" s="5">
        <v>30.088976598668982</v>
      </c>
      <c r="EU493" s="5">
        <v>81.98759167557877</v>
      </c>
      <c r="EV493" s="5">
        <v>80</v>
      </c>
      <c r="EW493" s="5">
        <v>92.233103783399926</v>
      </c>
      <c r="EX493" s="3" t="s">
        <v>334</v>
      </c>
      <c r="EY493" s="5">
        <v>8.3901938749606089</v>
      </c>
      <c r="EZ493" s="5">
        <v>10.538424352729548</v>
      </c>
      <c r="FA493" s="5">
        <v>5.4675948271195169</v>
      </c>
      <c r="FB493" s="5">
        <v>36.825351959742129</v>
      </c>
      <c r="FC493" s="4" t="e">
        <v>#N/A</v>
      </c>
      <c r="FD493" s="4" t="e">
        <v>#N/A</v>
      </c>
      <c r="FE493" s="4" t="e">
        <v>#N/A</v>
      </c>
      <c r="FF493" s="4" t="e">
        <v>#N/A</v>
      </c>
      <c r="FG493" s="5">
        <v>1.2897220651308696</v>
      </c>
      <c r="FH493" s="5">
        <v>48.95670799255371</v>
      </c>
      <c r="FI493" s="5">
        <v>126.2230484788426</v>
      </c>
      <c r="FJ493" s="3" t="s">
        <v>333</v>
      </c>
      <c r="FK493" s="5">
        <v>82.273911224674379</v>
      </c>
      <c r="FL493" s="3" t="s">
        <v>335</v>
      </c>
      <c r="FM493" s="5">
        <v>46.560174047405006</v>
      </c>
      <c r="FN493" s="5">
        <v>-1.1434774664505916E-3</v>
      </c>
      <c r="FO493" s="5">
        <v>2.0674562780592178</v>
      </c>
      <c r="FP493" s="5">
        <v>28.035729166666666</v>
      </c>
      <c r="FQ493" s="5">
        <v>85.249165852864579</v>
      </c>
      <c r="FR493" s="5">
        <v>80</v>
      </c>
      <c r="FS493" s="5">
        <v>88.234743417941075</v>
      </c>
      <c r="FT493" s="3" t="s">
        <v>334</v>
      </c>
      <c r="FU493" s="5">
        <v>14.433787731230932</v>
      </c>
      <c r="FV493" s="5">
        <v>9.9616398423997374</v>
      </c>
      <c r="FW493" s="5">
        <v>5.2013239209017117</v>
      </c>
      <c r="FX493" s="5">
        <v>38.056594414428886</v>
      </c>
      <c r="FY493" s="4" t="e">
        <v>#N/A</v>
      </c>
      <c r="FZ493" s="4" t="e">
        <v>#N/A</v>
      </c>
      <c r="GA493" s="4" t="e">
        <v>#N/A</v>
      </c>
      <c r="GB493" s="4" t="e">
        <v>#N/A</v>
      </c>
      <c r="GC493" s="5">
        <v>5.1647206401824954</v>
      </c>
      <c r="GD493" s="5">
        <v>17.248084195454915</v>
      </c>
      <c r="GE493" s="5">
        <v>763.23497505223713</v>
      </c>
      <c r="GF493" s="4" t="e">
        <v>#N/A</v>
      </c>
      <c r="GG493" s="4" t="e">
        <v>#N/A</v>
      </c>
      <c r="GH493" s="4" t="e">
        <v>#N/A</v>
      </c>
      <c r="GI493" s="4" t="e">
        <v>#N/A</v>
      </c>
      <c r="GJ493" s="4" t="e">
        <v>#N/A</v>
      </c>
      <c r="GK493" s="4" t="e">
        <v>#N/A</v>
      </c>
      <c r="GL493" s="4" t="e">
        <v>#N/A</v>
      </c>
      <c r="GM493" s="5">
        <v>78.499804983477858</v>
      </c>
      <c r="GN493" s="3" t="s">
        <v>333</v>
      </c>
      <c r="GO493" s="5">
        <v>41.445711231720757</v>
      </c>
      <c r="GP493" s="5">
        <v>0</v>
      </c>
      <c r="GQ493" s="5">
        <v>54.427204204902445</v>
      </c>
      <c r="GR493" s="5">
        <v>28.357429709491093</v>
      </c>
      <c r="GS493" s="5">
        <v>48.890440970665772</v>
      </c>
      <c r="GT493" s="5">
        <v>26.462552630315059</v>
      </c>
      <c r="GU493" s="5">
        <v>72.062270823116776</v>
      </c>
      <c r="GV493" s="5">
        <v>43.160108152176925</v>
      </c>
      <c r="GW493" s="5">
        <v>0</v>
      </c>
      <c r="GX493" s="5">
        <v>314.80571772238881</v>
      </c>
      <c r="GY493" s="5">
        <v>98.717630807342431</v>
      </c>
      <c r="GZ493" s="5">
        <v>24.774908978901212</v>
      </c>
      <c r="HA493" s="5">
        <v>5</v>
      </c>
      <c r="HB493" s="4" t="e">
        <v>#N/A</v>
      </c>
      <c r="HC493" s="4" t="e">
        <v>#N/A</v>
      </c>
      <c r="HD493" s="4" t="e">
        <v>#N/A</v>
      </c>
      <c r="HE493" s="5">
        <v>99.231338611949568</v>
      </c>
      <c r="HF493" s="5">
        <v>30.473689003507147</v>
      </c>
      <c r="HG493" s="5">
        <v>5</v>
      </c>
      <c r="HH493" s="4" t="e">
        <v>#N/A</v>
      </c>
      <c r="HI493" s="4" t="e">
        <v>#N/A</v>
      </c>
      <c r="HJ493" s="4" t="e">
        <v>#N/A</v>
      </c>
      <c r="HK493" s="5">
        <v>33.621339742045734</v>
      </c>
      <c r="HL493" s="5">
        <v>11.4692243529168</v>
      </c>
      <c r="HM493" s="5">
        <v>33.224246916270005</v>
      </c>
      <c r="HN493" s="5">
        <v>37</v>
      </c>
      <c r="HO493" s="5">
        <v>20</v>
      </c>
      <c r="HP493" s="5">
        <v>77.833497620593462</v>
      </c>
      <c r="HQ493" s="5">
        <v>85</v>
      </c>
      <c r="HR493" s="5">
        <v>2.6424465612523749</v>
      </c>
      <c r="HS493" s="5">
        <v>86.15618896484375</v>
      </c>
    </row>
    <row r="494" spans="1:227" x14ac:dyDescent="0.2">
      <c r="A494" s="1">
        <v>43059.874999998821</v>
      </c>
      <c r="B494" s="5">
        <v>231.0746156933279</v>
      </c>
      <c r="C494" s="4">
        <v>1.6691644507718373</v>
      </c>
      <c r="D494" s="4">
        <v>68.999214363379053</v>
      </c>
      <c r="E494" s="4" t="e">
        <v>#N/A</v>
      </c>
      <c r="F494" s="4" t="e">
        <v>#N/A</v>
      </c>
      <c r="G494" s="4" t="e">
        <v>#N/A</v>
      </c>
      <c r="H494" s="4" t="e">
        <v>#N/A</v>
      </c>
      <c r="I494" s="5">
        <v>90.284463419419865</v>
      </c>
      <c r="J494" s="5">
        <v>90</v>
      </c>
      <c r="K494" s="5">
        <v>100</v>
      </c>
      <c r="L494" s="5">
        <v>56.259522962936522</v>
      </c>
      <c r="M494" s="3" t="s">
        <v>333</v>
      </c>
      <c r="N494" s="5">
        <v>58.9961383347731</v>
      </c>
      <c r="O494" s="3" t="s">
        <v>334</v>
      </c>
      <c r="P494" s="5">
        <v>47.19333065025252</v>
      </c>
      <c r="Q494" s="5">
        <v>-1.1450359679136134E-3</v>
      </c>
      <c r="R494" s="5">
        <v>0.8474016190074023</v>
      </c>
      <c r="S494" s="3" t="s">
        <v>334</v>
      </c>
      <c r="T494" s="5">
        <v>54.985140508002679</v>
      </c>
      <c r="U494" s="5">
        <v>50.772788093687993</v>
      </c>
      <c r="V494" s="5">
        <v>50</v>
      </c>
      <c r="W494" s="5">
        <v>59.035821165054564</v>
      </c>
      <c r="X494" s="3" t="s">
        <v>335</v>
      </c>
      <c r="Y494" s="5">
        <v>9.7754427815284988</v>
      </c>
      <c r="Z494" s="5">
        <v>9.8703625435269053</v>
      </c>
      <c r="AA494" s="5">
        <v>17.152606088890575</v>
      </c>
      <c r="AB494" s="5">
        <v>17.005664605034724</v>
      </c>
      <c r="AC494" s="5">
        <v>51.431126294901311</v>
      </c>
      <c r="AD494" s="5">
        <v>96.175593283549631</v>
      </c>
      <c r="AE494" s="5">
        <v>7.5254566292438172</v>
      </c>
      <c r="AF494" s="5">
        <v>7.3148193359375</v>
      </c>
      <c r="AG494" s="5">
        <v>30.288726852220712</v>
      </c>
      <c r="AH494" s="5">
        <v>5.1608215088463725</v>
      </c>
      <c r="AI494" s="5">
        <v>37.692452568080689</v>
      </c>
      <c r="AJ494" s="5">
        <v>37</v>
      </c>
      <c r="AK494" s="4" t="e">
        <v>#N/A</v>
      </c>
      <c r="AL494" s="4" t="e">
        <v>#N/A</v>
      </c>
      <c r="AM494" s="4" t="e">
        <v>#N/A</v>
      </c>
      <c r="AN494" s="4" t="e">
        <v>#N/A</v>
      </c>
      <c r="AO494" s="5">
        <v>2.1666660308837891</v>
      </c>
      <c r="AP494" s="5">
        <v>38.5</v>
      </c>
      <c r="AQ494" s="5">
        <v>61.188332914065398</v>
      </c>
      <c r="AR494" s="3" t="s">
        <v>333</v>
      </c>
      <c r="AS494" s="5">
        <v>63.018648429124802</v>
      </c>
      <c r="AT494" s="3" t="s">
        <v>334</v>
      </c>
      <c r="AU494" s="5">
        <v>51.726303689052891</v>
      </c>
      <c r="AV494" s="5">
        <v>-1.9017977210868864E-3</v>
      </c>
      <c r="AW494" s="5">
        <v>0.83747745663542994</v>
      </c>
      <c r="AX494" s="3" t="s">
        <v>334</v>
      </c>
      <c r="AY494" s="5">
        <v>52.229571991774144</v>
      </c>
      <c r="AZ494" s="5">
        <v>49.466027852574733</v>
      </c>
      <c r="BA494" s="5">
        <v>50.814453125</v>
      </c>
      <c r="BB494" s="5">
        <v>62.89732271515377</v>
      </c>
      <c r="BC494" s="3" t="s">
        <v>335</v>
      </c>
      <c r="BD494" s="5">
        <v>11.52898009471819</v>
      </c>
      <c r="BE494" s="5">
        <v>8.9394488193207469</v>
      </c>
      <c r="BF494" s="5">
        <v>16.625774727825071</v>
      </c>
      <c r="BG494" s="5">
        <v>16.526880154079862</v>
      </c>
      <c r="BH494" s="5">
        <v>60.930114981192133</v>
      </c>
      <c r="BI494" s="5">
        <v>91.30539330057357</v>
      </c>
      <c r="BJ494" s="5">
        <v>12.911362298001338</v>
      </c>
      <c r="BK494" s="5">
        <v>6.6007080078125</v>
      </c>
      <c r="BL494" s="5">
        <v>44.157382970807873</v>
      </c>
      <c r="BM494" s="5">
        <v>5.4422887480887399</v>
      </c>
      <c r="BN494" s="5">
        <v>37.692452568080689</v>
      </c>
      <c r="BO494" s="5">
        <v>37</v>
      </c>
      <c r="BP494" s="4" t="e">
        <v>#N/A</v>
      </c>
      <c r="BQ494" s="4" t="e">
        <v>#N/A</v>
      </c>
      <c r="BR494" s="4" t="e">
        <v>#N/A</v>
      </c>
      <c r="BS494" s="4" t="e">
        <v>#N/A</v>
      </c>
      <c r="BT494" s="5">
        <v>4.125002384185791</v>
      </c>
      <c r="BU494" s="5">
        <v>44.250175476074219</v>
      </c>
      <c r="BV494" s="5">
        <v>70.492362046327727</v>
      </c>
      <c r="BW494" s="3" t="s">
        <v>333</v>
      </c>
      <c r="BX494" s="5">
        <v>98.91216203901503</v>
      </c>
      <c r="BY494" s="3" t="s">
        <v>334</v>
      </c>
      <c r="BZ494" s="5">
        <v>62.295563230871423</v>
      </c>
      <c r="CA494" s="5">
        <v>1.3938886475393862E-2</v>
      </c>
      <c r="CB494" s="5">
        <v>0.81509671365947123</v>
      </c>
      <c r="CC494" s="3" t="s">
        <v>336</v>
      </c>
      <c r="CD494" s="5">
        <v>53.138504444154968</v>
      </c>
      <c r="CE494" s="5">
        <v>41.458011907623195</v>
      </c>
      <c r="CF494" s="5">
        <v>50.0205078125</v>
      </c>
      <c r="CG494" s="5">
        <v>101.2195199087186</v>
      </c>
      <c r="CH494" s="3" t="s">
        <v>335</v>
      </c>
      <c r="CI494" s="5">
        <v>13.471466377954307</v>
      </c>
      <c r="CJ494" s="5">
        <v>9.8550026764769516</v>
      </c>
      <c r="CK494" s="5">
        <v>17.089814123252225</v>
      </c>
      <c r="CL494" s="5">
        <v>17.00431857638889</v>
      </c>
      <c r="CM494" s="5">
        <v>57.894513393517975</v>
      </c>
      <c r="CN494" s="5">
        <v>92.571552942607042</v>
      </c>
      <c r="CO494" s="5">
        <v>8.1955710731784546</v>
      </c>
      <c r="CP494" s="5">
        <v>8.1227000403797671</v>
      </c>
      <c r="CQ494" s="5">
        <v>32.245388353652167</v>
      </c>
      <c r="CR494" s="5">
        <v>5.5635555248812576</v>
      </c>
      <c r="CS494" s="5">
        <v>37.692452568080689</v>
      </c>
      <c r="CT494" s="5">
        <v>37</v>
      </c>
      <c r="CU494" s="4" t="e">
        <v>#N/A</v>
      </c>
      <c r="CV494" s="4" t="e">
        <v>#N/A</v>
      </c>
      <c r="CW494" s="4" t="e">
        <v>#N/A</v>
      </c>
      <c r="CX494" s="4" t="e">
        <v>#N/A</v>
      </c>
      <c r="CY494" s="5">
        <v>0</v>
      </c>
      <c r="CZ494" s="5">
        <v>19.749990463256836</v>
      </c>
      <c r="DA494" s="5">
        <v>80.035258580785296</v>
      </c>
      <c r="DB494" s="5"/>
      <c r="DC494" s="3" t="s">
        <v>337</v>
      </c>
      <c r="DD494" s="5">
        <v>33.234630755151223</v>
      </c>
      <c r="DE494" s="3" t="s">
        <v>334</v>
      </c>
      <c r="DF494" s="5">
        <v>69.89939186799829</v>
      </c>
      <c r="DG494" s="5">
        <v>3.0354627103255467E-3</v>
      </c>
      <c r="DH494" s="5">
        <v>0.77530346373109982</v>
      </c>
      <c r="DI494" s="3" t="s">
        <v>334</v>
      </c>
      <c r="DJ494" s="5">
        <v>53.961976697158718</v>
      </c>
      <c r="DK494" s="5">
        <v>50.775670332253824</v>
      </c>
      <c r="DL494" s="5">
        <v>50.155575957406903</v>
      </c>
      <c r="DM494" s="5">
        <v>32.614479793363827</v>
      </c>
      <c r="DN494" s="3" t="s">
        <v>335</v>
      </c>
      <c r="DO494" s="5">
        <v>9.6193999790945561</v>
      </c>
      <c r="DP494" s="5">
        <v>22.394111210344189</v>
      </c>
      <c r="DQ494" s="5">
        <v>9.6148390510591</v>
      </c>
      <c r="DR494" s="5">
        <v>0</v>
      </c>
      <c r="DS494" s="5">
        <v>-5</v>
      </c>
      <c r="DT494" s="5" t="s">
        <v>338</v>
      </c>
      <c r="DU494" s="5">
        <v>22.394111210344189</v>
      </c>
      <c r="DV494" s="5">
        <v>19.12217732747396</v>
      </c>
      <c r="DW494" s="5">
        <v>40.609213587608508</v>
      </c>
      <c r="DX494" s="5">
        <v>5.4446321685406547</v>
      </c>
      <c r="DY494" s="5">
        <v>37.692452568080689</v>
      </c>
      <c r="DZ494" s="5">
        <v>37</v>
      </c>
      <c r="EA494" s="4" t="e">
        <v>#N/A</v>
      </c>
      <c r="EB494" s="4" t="e">
        <v>#N/A</v>
      </c>
      <c r="EC494" s="4" t="e">
        <v>#N/A</v>
      </c>
      <c r="ED494" s="4" t="e">
        <v>#N/A</v>
      </c>
      <c r="EE494" s="5">
        <v>3.291668176651001</v>
      </c>
      <c r="EF494" s="5">
        <v>9.8333349227905273</v>
      </c>
      <c r="EG494" s="5">
        <v>753.32878723832528</v>
      </c>
      <c r="EH494" s="5">
        <v>750</v>
      </c>
      <c r="EI494" s="5">
        <v>69.231815020978004</v>
      </c>
      <c r="EK494" s="5">
        <v>86.789668033153717</v>
      </c>
      <c r="EL494" s="3" t="s">
        <v>339</v>
      </c>
      <c r="EM494" s="5">
        <v>131.99516222244108</v>
      </c>
      <c r="EN494" s="3" t="s">
        <v>333</v>
      </c>
      <c r="EO494" s="5">
        <v>74.546532738259941</v>
      </c>
      <c r="EP494" s="3" t="s">
        <v>335</v>
      </c>
      <c r="EQ494" s="5">
        <v>47.19333065025252</v>
      </c>
      <c r="ER494" s="5">
        <v>-1.1450359679136134E-3</v>
      </c>
      <c r="ES494" s="5">
        <v>2.1145205278261798</v>
      </c>
      <c r="ET494" s="5">
        <v>30.729826891863787</v>
      </c>
      <c r="EU494" s="5">
        <v>86.239839834354669</v>
      </c>
      <c r="EV494" s="5">
        <v>80</v>
      </c>
      <c r="EW494" s="5">
        <v>90.037179417855668</v>
      </c>
      <c r="EX494" s="3" t="s">
        <v>334</v>
      </c>
      <c r="EY494" s="5">
        <v>8.3794273185084904</v>
      </c>
      <c r="EZ494" s="5">
        <v>10.541193982593585</v>
      </c>
      <c r="FA494" s="5">
        <v>5.4615809998454772</v>
      </c>
      <c r="FB494" s="5">
        <v>37.292374585862028</v>
      </c>
      <c r="FC494" s="4" t="e">
        <v>#N/A</v>
      </c>
      <c r="FD494" s="4" t="e">
        <v>#N/A</v>
      </c>
      <c r="FE494" s="4" t="e">
        <v>#N/A</v>
      </c>
      <c r="FF494" s="4" t="e">
        <v>#N/A</v>
      </c>
      <c r="FG494" s="5">
        <v>1.2499998807907104</v>
      </c>
      <c r="FH494" s="5">
        <v>48.916984558105469</v>
      </c>
      <c r="FI494" s="5">
        <v>124.93538781629104</v>
      </c>
      <c r="FJ494" s="3" t="s">
        <v>333</v>
      </c>
      <c r="FK494" s="5">
        <v>82.361420269536907</v>
      </c>
      <c r="FL494" s="3" t="s">
        <v>335</v>
      </c>
      <c r="FM494" s="5">
        <v>47.19333065025252</v>
      </c>
      <c r="FN494" s="5">
        <v>-1.1450359679136134E-3</v>
      </c>
      <c r="FO494" s="5">
        <v>2.1192039138331555</v>
      </c>
      <c r="FP494" s="5">
        <v>27.690051637679815</v>
      </c>
      <c r="FQ494" s="5">
        <v>82.081820203993061</v>
      </c>
      <c r="FR494" s="5">
        <v>80</v>
      </c>
      <c r="FS494" s="5">
        <v>91.420453144025529</v>
      </c>
      <c r="FT494" s="3" t="s">
        <v>334</v>
      </c>
      <c r="FU494" s="5">
        <v>14.432192817062321</v>
      </c>
      <c r="FV494" s="5">
        <v>9.9595317818375015</v>
      </c>
      <c r="FW494" s="5">
        <v>5.1871782055283102</v>
      </c>
      <c r="FX494" s="5">
        <v>38.20305654198232</v>
      </c>
      <c r="FY494" s="4" t="e">
        <v>#N/A</v>
      </c>
      <c r="FZ494" s="4" t="e">
        <v>#N/A</v>
      </c>
      <c r="GA494" s="4" t="e">
        <v>#N/A</v>
      </c>
      <c r="GB494" s="4" t="e">
        <v>#N/A</v>
      </c>
      <c r="GC494" s="5">
        <v>5.1249985694885254</v>
      </c>
      <c r="GD494" s="5">
        <v>17.208362579345703</v>
      </c>
      <c r="GE494" s="5">
        <v>765.77491239267738</v>
      </c>
      <c r="GF494" s="4" t="e">
        <v>#N/A</v>
      </c>
      <c r="GG494" s="4" t="e">
        <v>#N/A</v>
      </c>
      <c r="GH494" s="4" t="e">
        <v>#N/A</v>
      </c>
      <c r="GI494" s="4" t="e">
        <v>#N/A</v>
      </c>
      <c r="GJ494" s="4" t="e">
        <v>#N/A</v>
      </c>
      <c r="GK494" s="4" t="e">
        <v>#N/A</v>
      </c>
      <c r="GL494" s="4" t="e">
        <v>#N/A</v>
      </c>
      <c r="GM494" s="5">
        <v>77.684385984067177</v>
      </c>
      <c r="GN494" s="3" t="s">
        <v>333</v>
      </c>
      <c r="GO494" s="5">
        <v>42.576908133724388</v>
      </c>
      <c r="GP494" s="5">
        <v>0</v>
      </c>
      <c r="GQ494" s="5">
        <v>53.421739375361689</v>
      </c>
      <c r="GR494" s="5">
        <v>28.514226890886331</v>
      </c>
      <c r="GS494" s="5">
        <v>44.958244401677959</v>
      </c>
      <c r="GT494" s="5">
        <v>28.148229634995189</v>
      </c>
      <c r="GU494" s="5">
        <v>72.012007758544627</v>
      </c>
      <c r="GV494" s="5">
        <v>42.476988694477811</v>
      </c>
      <c r="GW494" s="5">
        <v>0</v>
      </c>
      <c r="GX494" s="5">
        <v>312.10834488966799</v>
      </c>
      <c r="GY494" s="5">
        <v>100.30060263702015</v>
      </c>
      <c r="GZ494" s="5">
        <v>25.110698640611435</v>
      </c>
      <c r="HA494" s="5">
        <v>5</v>
      </c>
      <c r="HB494" s="4" t="e">
        <v>#N/A</v>
      </c>
      <c r="HC494" s="4" t="e">
        <v>#N/A</v>
      </c>
      <c r="HD494" s="4" t="e">
        <v>#N/A</v>
      </c>
      <c r="HE494" s="5">
        <v>101.17293777193129</v>
      </c>
      <c r="HF494" s="5">
        <v>30.829814659007106</v>
      </c>
      <c r="HG494" s="5">
        <v>5</v>
      </c>
      <c r="HH494" s="4" t="e">
        <v>#N/A</v>
      </c>
      <c r="HI494" s="4" t="e">
        <v>#N/A</v>
      </c>
      <c r="HJ494" s="4" t="e">
        <v>#N/A</v>
      </c>
      <c r="HK494" s="5">
        <v>35.018053507965682</v>
      </c>
      <c r="HL494" s="5">
        <v>11.684488163759298</v>
      </c>
      <c r="HM494" s="5">
        <v>33.414567293398235</v>
      </c>
      <c r="HN494" s="5">
        <v>37</v>
      </c>
      <c r="HO494" s="5">
        <v>20</v>
      </c>
      <c r="HP494" s="5">
        <v>79.001830666871697</v>
      </c>
      <c r="HQ494" s="5">
        <v>85</v>
      </c>
      <c r="HR494" s="5">
        <v>4.2802113191401165</v>
      </c>
      <c r="HS494" s="5">
        <v>86.15618896484375</v>
      </c>
    </row>
    <row r="495" spans="1:227" x14ac:dyDescent="0.2">
      <c r="A495" s="1">
        <v>43059.854166665486</v>
      </c>
      <c r="B495" s="5">
        <v>226.41432773762375</v>
      </c>
      <c r="C495" s="4">
        <v>1.6688591777176851</v>
      </c>
      <c r="D495" s="4">
        <v>64.532960003903085</v>
      </c>
      <c r="E495" s="4" t="e">
        <v>#N/A</v>
      </c>
      <c r="F495" s="4" t="e">
        <v>#N/A</v>
      </c>
      <c r="G495" s="4" t="e">
        <v>#N/A</v>
      </c>
      <c r="H495" s="4" t="e">
        <v>#N/A</v>
      </c>
      <c r="I495" s="5">
        <v>90.412235015019405</v>
      </c>
      <c r="J495" s="5">
        <v>90</v>
      </c>
      <c r="K495" s="5">
        <v>100</v>
      </c>
      <c r="L495" s="5">
        <v>53.919249393957863</v>
      </c>
      <c r="M495" s="3" t="s">
        <v>333</v>
      </c>
      <c r="N495" s="5">
        <v>60.134253816009874</v>
      </c>
      <c r="O495" s="3" t="s">
        <v>334</v>
      </c>
      <c r="P495" s="5">
        <v>44.93973615550032</v>
      </c>
      <c r="Q495" s="5">
        <v>-1.1465944693766351E-3</v>
      </c>
      <c r="R495" s="5">
        <v>0.8540187280939513</v>
      </c>
      <c r="S495" s="3" t="s">
        <v>334</v>
      </c>
      <c r="T495" s="5">
        <v>54.920581259093183</v>
      </c>
      <c r="U495" s="5">
        <v>50.005045921688989</v>
      </c>
      <c r="V495" s="5">
        <v>50</v>
      </c>
      <c r="W495" s="5">
        <v>60.108033050052704</v>
      </c>
      <c r="X495" s="3" t="s">
        <v>335</v>
      </c>
      <c r="Y495" s="5">
        <v>9.9031274484568854</v>
      </c>
      <c r="Z495" s="5">
        <v>9.8784928064757462</v>
      </c>
      <c r="AA495" s="5">
        <v>16.800473244915498</v>
      </c>
      <c r="AB495" s="5">
        <v>16.68001220703125</v>
      </c>
      <c r="AC495" s="5">
        <v>42.44211920819486</v>
      </c>
      <c r="AD495" s="5">
        <v>96.210210098378624</v>
      </c>
      <c r="AE495" s="5">
        <v>7.1133328496160937</v>
      </c>
      <c r="AF495" s="5">
        <v>7.3148193359375</v>
      </c>
      <c r="AG495" s="5">
        <v>28.848666365258349</v>
      </c>
      <c r="AH495" s="5">
        <v>5.0950110029480271</v>
      </c>
      <c r="AI495" s="5">
        <v>37.053579334558712</v>
      </c>
      <c r="AJ495" s="5">
        <v>37</v>
      </c>
      <c r="AK495" s="4" t="e">
        <v>#N/A</v>
      </c>
      <c r="AL495" s="4" t="e">
        <v>#N/A</v>
      </c>
      <c r="AM495" s="4" t="e">
        <v>#N/A</v>
      </c>
      <c r="AN495" s="4" t="e">
        <v>#N/A</v>
      </c>
      <c r="AO495" s="5">
        <v>2.164721582730611</v>
      </c>
      <c r="AP495" s="5">
        <v>38.498055496215819</v>
      </c>
      <c r="AQ495" s="5">
        <v>61.093618997370093</v>
      </c>
      <c r="AR495" s="3" t="s">
        <v>333</v>
      </c>
      <c r="AS495" s="5">
        <v>61.440007062557363</v>
      </c>
      <c r="AT495" s="3" t="s">
        <v>334</v>
      </c>
      <c r="AU495" s="5">
        <v>50.918512248764692</v>
      </c>
      <c r="AV495" s="5">
        <v>-1.917487678933552E-3</v>
      </c>
      <c r="AW495" s="5">
        <v>0.82264461800300714</v>
      </c>
      <c r="AX495" s="3" t="s">
        <v>334</v>
      </c>
      <c r="AY495" s="5">
        <v>52.11577023755607</v>
      </c>
      <c r="AZ495" s="5">
        <v>50.046371461377184</v>
      </c>
      <c r="BA495" s="5">
        <v>50.814453125</v>
      </c>
      <c r="BB495" s="5">
        <v>61.195203156236843</v>
      </c>
      <c r="BC495" s="3" t="s">
        <v>335</v>
      </c>
      <c r="BD495" s="5">
        <v>11.756178599001775</v>
      </c>
      <c r="BE495" s="5">
        <v>8.9368602449538805</v>
      </c>
      <c r="BF495" s="5">
        <v>16.233072818166789</v>
      </c>
      <c r="BG495" s="5">
        <v>16.16891086154514</v>
      </c>
      <c r="BH495" s="5">
        <v>55.654714179511544</v>
      </c>
      <c r="BI495" s="5">
        <v>91.279309269235853</v>
      </c>
      <c r="BJ495" s="5">
        <v>12.554135325823644</v>
      </c>
      <c r="BK495" s="5">
        <v>6.6007080078125</v>
      </c>
      <c r="BL495" s="5">
        <v>39.802389326475677</v>
      </c>
      <c r="BM495" s="5">
        <v>5.3673516297891499</v>
      </c>
      <c r="BN495" s="5">
        <v>37.053579334558712</v>
      </c>
      <c r="BO495" s="5">
        <v>37</v>
      </c>
      <c r="BP495" s="4" t="e">
        <v>#N/A</v>
      </c>
      <c r="BQ495" s="4" t="e">
        <v>#N/A</v>
      </c>
      <c r="BR495" s="4" t="e">
        <v>#N/A</v>
      </c>
      <c r="BS495" s="4" t="e">
        <v>#N/A</v>
      </c>
      <c r="BT495" s="5">
        <v>4.1230579471588138</v>
      </c>
      <c r="BU495" s="5">
        <v>44.248230972290038</v>
      </c>
      <c r="BV495" s="5">
        <v>70.512551137789316</v>
      </c>
      <c r="BW495" s="3" t="s">
        <v>333</v>
      </c>
      <c r="BX495" s="5">
        <v>99.418259630895946</v>
      </c>
      <c r="BY495" s="3" t="s">
        <v>334</v>
      </c>
      <c r="BZ495" s="5">
        <v>61.941230394773299</v>
      </c>
      <c r="CA495" s="5">
        <v>1.3813699305231686E-2</v>
      </c>
      <c r="CB495" s="5">
        <v>0.79892958052991747</v>
      </c>
      <c r="CC495" s="3" t="s">
        <v>336</v>
      </c>
      <c r="CD495" s="5">
        <v>53.612695509909692</v>
      </c>
      <c r="CE495" s="5">
        <v>45.544927294591005</v>
      </c>
      <c r="CF495" s="5">
        <v>50.0205078125</v>
      </c>
      <c r="CG495" s="5">
        <v>101.53633688532675</v>
      </c>
      <c r="CH495" s="3" t="s">
        <v>335</v>
      </c>
      <c r="CI495" s="5">
        <v>13.790971834373659</v>
      </c>
      <c r="CJ495" s="5">
        <v>9.8547122350766791</v>
      </c>
      <c r="CK495" s="5">
        <v>16.775048916774288</v>
      </c>
      <c r="CL495" s="5">
        <v>16.720105794270832</v>
      </c>
      <c r="CM495" s="5">
        <v>57.634995575612038</v>
      </c>
      <c r="CN495" s="5">
        <v>92.27459923739012</v>
      </c>
      <c r="CO495" s="5">
        <v>7.633709338006943</v>
      </c>
      <c r="CP495" s="5">
        <v>7.6348547737443129</v>
      </c>
      <c r="CQ495" s="5">
        <v>31.116551599217082</v>
      </c>
      <c r="CR495" s="5">
        <v>5.4952145527787124</v>
      </c>
      <c r="CS495" s="5">
        <v>37.053579334558712</v>
      </c>
      <c r="CT495" s="5">
        <v>37</v>
      </c>
      <c r="CU495" s="4" t="e">
        <v>#N/A</v>
      </c>
      <c r="CV495" s="4" t="e">
        <v>#N/A</v>
      </c>
      <c r="CW495" s="4" t="e">
        <v>#N/A</v>
      </c>
      <c r="CX495" s="4" t="e">
        <v>#N/A</v>
      </c>
      <c r="CY495" s="5">
        <v>0</v>
      </c>
      <c r="CZ495" s="5">
        <v>19.748046048482259</v>
      </c>
      <c r="DA495" s="5">
        <v>77.638096622464218</v>
      </c>
      <c r="DB495" s="5"/>
      <c r="DC495" s="3" t="s">
        <v>337</v>
      </c>
      <c r="DD495" s="5">
        <v>33.268031299897352</v>
      </c>
      <c r="DE495" s="3" t="s">
        <v>334</v>
      </c>
      <c r="DF495" s="5">
        <v>68.203662987835742</v>
      </c>
      <c r="DG495" s="5">
        <v>2.9416487687490647E-3</v>
      </c>
      <c r="DH495" s="5">
        <v>0.79875212412230845</v>
      </c>
      <c r="DI495" s="3" t="s">
        <v>334</v>
      </c>
      <c r="DJ495" s="5">
        <v>54.014019802384055</v>
      </c>
      <c r="DK495" s="5">
        <v>49.396615284930142</v>
      </c>
      <c r="DL495" s="5">
        <v>50.07405143824171</v>
      </c>
      <c r="DM495" s="5">
        <v>33.331523912412976</v>
      </c>
      <c r="DN495" s="3" t="s">
        <v>335</v>
      </c>
      <c r="DO495" s="5">
        <v>9.7153068050965707</v>
      </c>
      <c r="DP495" s="5">
        <v>22.149846694859839</v>
      </c>
      <c r="DQ495" s="5">
        <v>9.5832671949805182</v>
      </c>
      <c r="DR495" s="5">
        <v>0</v>
      </c>
      <c r="DS495" s="5">
        <v>-5</v>
      </c>
      <c r="DT495" s="5" t="s">
        <v>338</v>
      </c>
      <c r="DU495" s="5">
        <v>22.149846694859839</v>
      </c>
      <c r="DV495" s="5">
        <v>13.541748046875</v>
      </c>
      <c r="DW495" s="5">
        <v>39.267753753891625</v>
      </c>
      <c r="DX495" s="5">
        <v>5.3679184706929037</v>
      </c>
      <c r="DY495" s="5">
        <v>37.053579334558712</v>
      </c>
      <c r="DZ495" s="5">
        <v>37</v>
      </c>
      <c r="EA495" s="4" t="e">
        <v>#N/A</v>
      </c>
      <c r="EB495" s="4" t="e">
        <v>#N/A</v>
      </c>
      <c r="EC495" s="4" t="e">
        <v>#N/A</v>
      </c>
      <c r="ED495" s="4" t="e">
        <v>#N/A</v>
      </c>
      <c r="EE495" s="5">
        <v>3.2897237284978229</v>
      </c>
      <c r="EF495" s="5">
        <v>9.8313904635111484</v>
      </c>
      <c r="EG495" s="5">
        <v>748.61934523135562</v>
      </c>
      <c r="EH495" s="5">
        <v>750</v>
      </c>
      <c r="EI495" s="5">
        <v>61.459453946507644</v>
      </c>
      <c r="EK495" s="5">
        <v>84.502742329575995</v>
      </c>
      <c r="EL495" s="3" t="s">
        <v>339</v>
      </c>
      <c r="EM495" s="5">
        <v>130.4929818861456</v>
      </c>
      <c r="EN495" s="3" t="s">
        <v>333</v>
      </c>
      <c r="EO495" s="5">
        <v>73.791826836599896</v>
      </c>
      <c r="EP495" s="3" t="s">
        <v>335</v>
      </c>
      <c r="EQ495" s="5">
        <v>44.93973615550032</v>
      </c>
      <c r="ER495" s="5">
        <v>-1.1465944693766351E-3</v>
      </c>
      <c r="ES495" s="5">
        <v>2.1765231204261677</v>
      </c>
      <c r="ET495" s="5">
        <v>30.292660302056206</v>
      </c>
      <c r="EU495" s="5">
        <v>85.280117359925015</v>
      </c>
      <c r="EV495" s="5">
        <v>80</v>
      </c>
      <c r="EW495" s="5">
        <v>95.040879136666831</v>
      </c>
      <c r="EX495" s="3" t="s">
        <v>334</v>
      </c>
      <c r="EY495" s="5">
        <v>8.3839764095468983</v>
      </c>
      <c r="EZ495" s="5">
        <v>10.543963612457622</v>
      </c>
      <c r="FA495" s="5">
        <v>5.3679536744441316</v>
      </c>
      <c r="FB495" s="5">
        <v>36.527672577088829</v>
      </c>
      <c r="FC495" s="4" t="e">
        <v>#N/A</v>
      </c>
      <c r="FD495" s="4" t="e">
        <v>#N/A</v>
      </c>
      <c r="FE495" s="4" t="e">
        <v>#N/A</v>
      </c>
      <c r="FF495" s="4" t="e">
        <v>#N/A</v>
      </c>
      <c r="FG495" s="5">
        <v>1.2480554382006328</v>
      </c>
      <c r="FH495" s="5">
        <v>48.915040054321288</v>
      </c>
      <c r="FI495" s="5">
        <v>121.12038592472649</v>
      </c>
      <c r="FJ495" s="3" t="s">
        <v>333</v>
      </c>
      <c r="FK495" s="5">
        <v>82.49506975775607</v>
      </c>
      <c r="FL495" s="3" t="s">
        <v>335</v>
      </c>
      <c r="FM495" s="5">
        <v>44.93973615550032</v>
      </c>
      <c r="FN495" s="5">
        <v>-1.1465944693766351E-3</v>
      </c>
      <c r="FO495" s="5">
        <v>2.1210102363483672</v>
      </c>
      <c r="FP495" s="5">
        <v>27.543880215785737</v>
      </c>
      <c r="FQ495" s="5">
        <v>80.702274034288195</v>
      </c>
      <c r="FR495" s="5">
        <v>80</v>
      </c>
      <c r="FS495" s="5">
        <v>92.098308252945571</v>
      </c>
      <c r="FT495" s="3" t="s">
        <v>334</v>
      </c>
      <c r="FU495" s="5">
        <v>14.436287775948749</v>
      </c>
      <c r="FV495" s="5">
        <v>9.9574237212752621</v>
      </c>
      <c r="FW495" s="5">
        <v>5.2417715960895439</v>
      </c>
      <c r="FX495" s="5">
        <v>37.521306183053262</v>
      </c>
      <c r="FY495" s="4" t="e">
        <v>#N/A</v>
      </c>
      <c r="FZ495" s="4" t="e">
        <v>#N/A</v>
      </c>
      <c r="GA495" s="4" t="e">
        <v>#N/A</v>
      </c>
      <c r="GB495" s="4" t="e">
        <v>#N/A</v>
      </c>
      <c r="GC495" s="5">
        <v>5.1230541324615482</v>
      </c>
      <c r="GD495" s="5">
        <v>17.206418164571126</v>
      </c>
      <c r="GE495" s="5">
        <v>772.03542395632235</v>
      </c>
      <c r="GF495" s="4" t="e">
        <v>#N/A</v>
      </c>
      <c r="GG495" s="4" t="e">
        <v>#N/A</v>
      </c>
      <c r="GH495" s="4" t="e">
        <v>#N/A</v>
      </c>
      <c r="GI495" s="4" t="e">
        <v>#N/A</v>
      </c>
      <c r="GJ495" s="4" t="e">
        <v>#N/A</v>
      </c>
      <c r="GK495" s="4" t="e">
        <v>#N/A</v>
      </c>
      <c r="GL495" s="4" t="e">
        <v>#N/A</v>
      </c>
      <c r="GM495" s="5">
        <v>76.86896698465651</v>
      </c>
      <c r="GN495" s="3" t="s">
        <v>333</v>
      </c>
      <c r="GO495" s="5">
        <v>42.610600735294078</v>
      </c>
      <c r="GP495" s="5">
        <v>0</v>
      </c>
      <c r="GQ495" s="5">
        <v>52.717351120615852</v>
      </c>
      <c r="GR495" s="5">
        <v>28.142302224732752</v>
      </c>
      <c r="GS495" s="5">
        <v>46.549514413042807</v>
      </c>
      <c r="GT495" s="5">
        <v>28.936310960118391</v>
      </c>
      <c r="GU495" s="5">
        <v>70.588361872917645</v>
      </c>
      <c r="GV495" s="5">
        <v>43.557104708148451</v>
      </c>
      <c r="GW495" s="5">
        <v>0</v>
      </c>
      <c r="GX495" s="5">
        <v>313.10154603487001</v>
      </c>
      <c r="GY495" s="5">
        <v>99.798119077975144</v>
      </c>
      <c r="GZ495" s="5">
        <v>25.313393955691428</v>
      </c>
      <c r="HA495" s="5">
        <v>5</v>
      </c>
      <c r="HB495" s="4" t="e">
        <v>#N/A</v>
      </c>
      <c r="HC495" s="4" t="e">
        <v>#N/A</v>
      </c>
      <c r="HD495" s="4" t="e">
        <v>#N/A</v>
      </c>
      <c r="HE495" s="5">
        <v>99.585385811157494</v>
      </c>
      <c r="HF495" s="5">
        <v>31.165757032857755</v>
      </c>
      <c r="HG495" s="5">
        <v>5</v>
      </c>
      <c r="HH495" s="4" t="e">
        <v>#N/A</v>
      </c>
      <c r="HI495" s="4" t="e">
        <v>#N/A</v>
      </c>
      <c r="HJ495" s="4" t="e">
        <v>#N/A</v>
      </c>
      <c r="HK495" s="5">
        <v>36.264113541666667</v>
      </c>
      <c r="HL495" s="5">
        <v>11.899751974601795</v>
      </c>
      <c r="HM495" s="5">
        <v>33.596021251460606</v>
      </c>
      <c r="HN495" s="5">
        <v>37</v>
      </c>
      <c r="HO495" s="5">
        <v>20</v>
      </c>
      <c r="HP495" s="5">
        <v>80.743358306146064</v>
      </c>
      <c r="HQ495" s="5">
        <v>85</v>
      </c>
      <c r="HR495" s="5">
        <v>4.6159996469314448</v>
      </c>
      <c r="HS495" s="5">
        <v>86.15618896484375</v>
      </c>
    </row>
    <row r="496" spans="1:227" x14ac:dyDescent="0.2">
      <c r="A496" s="1">
        <v>43059.83333333215</v>
      </c>
      <c r="B496" s="5">
        <v>222.28445856571949</v>
      </c>
      <c r="C496" s="4">
        <v>1.6681553561791538</v>
      </c>
      <c r="D496" s="4">
        <v>59.295764216011641</v>
      </c>
      <c r="E496" s="4" t="e">
        <v>#N/A</v>
      </c>
      <c r="F496" s="4" t="e">
        <v>#N/A</v>
      </c>
      <c r="G496" s="4" t="e">
        <v>#N/A</v>
      </c>
      <c r="H496" s="4" t="e">
        <v>#N/A</v>
      </c>
      <c r="I496" s="5">
        <v>90.540006610618974</v>
      </c>
      <c r="J496" s="5">
        <v>90</v>
      </c>
      <c r="K496" s="5">
        <v>100</v>
      </c>
      <c r="L496" s="5">
        <v>54.37873379059576</v>
      </c>
      <c r="M496" s="3" t="s">
        <v>333</v>
      </c>
      <c r="N496" s="5">
        <v>61.090111685359624</v>
      </c>
      <c r="O496" s="3" t="s">
        <v>334</v>
      </c>
      <c r="P496" s="5">
        <v>45.673885313354198</v>
      </c>
      <c r="Q496" s="5">
        <v>-1.1481529708396567E-3</v>
      </c>
      <c r="R496" s="5">
        <v>0.77363845582773261</v>
      </c>
      <c r="S496" s="3" t="s">
        <v>334</v>
      </c>
      <c r="T496" s="5">
        <v>54.808309733072917</v>
      </c>
      <c r="U496" s="5">
        <v>51.732556470290234</v>
      </c>
      <c r="V496" s="5">
        <v>50.98224609375</v>
      </c>
      <c r="W496" s="5">
        <v>60.916017173337728</v>
      </c>
      <c r="X496" s="3" t="s">
        <v>335</v>
      </c>
      <c r="Y496" s="5">
        <v>10.015141633943463</v>
      </c>
      <c r="Z496" s="5">
        <v>9.8866230694245836</v>
      </c>
      <c r="AA496" s="5">
        <v>16.650952100471638</v>
      </c>
      <c r="AB496" s="5">
        <v>16.663705240885417</v>
      </c>
      <c r="AC496" s="5">
        <v>41.600454464186342</v>
      </c>
      <c r="AD496" s="5">
        <v>96.244826913207618</v>
      </c>
      <c r="AE496" s="5">
        <v>6.7012090699883702</v>
      </c>
      <c r="AF496" s="5">
        <v>7.3148193359375</v>
      </c>
      <c r="AG496" s="5">
        <v>28.955242264703539</v>
      </c>
      <c r="AH496" s="5">
        <v>5.1609576135196598</v>
      </c>
      <c r="AI496" s="5">
        <v>36.574086068802409</v>
      </c>
      <c r="AJ496" s="5">
        <v>37</v>
      </c>
      <c r="AK496" s="4" t="e">
        <v>#N/A</v>
      </c>
      <c r="AL496" s="4" t="e">
        <v>#N/A</v>
      </c>
      <c r="AM496" s="4" t="e">
        <v>#N/A</v>
      </c>
      <c r="AN496" s="4" t="e">
        <v>#N/A</v>
      </c>
      <c r="AO496" s="5">
        <v>2.1249992847442627</v>
      </c>
      <c r="AP496" s="5">
        <v>38.458332061767578</v>
      </c>
      <c r="AQ496" s="5">
        <v>58.330620961021005</v>
      </c>
      <c r="AR496" s="3" t="s">
        <v>333</v>
      </c>
      <c r="AS496" s="5">
        <v>61.6456719921987</v>
      </c>
      <c r="AT496" s="3" t="s">
        <v>334</v>
      </c>
      <c r="AU496" s="5">
        <v>48.651343478732635</v>
      </c>
      <c r="AV496" s="5">
        <v>-1.9331776367802179E-3</v>
      </c>
      <c r="AW496" s="5">
        <v>0.73170728880650293</v>
      </c>
      <c r="AX496" s="3" t="s">
        <v>334</v>
      </c>
      <c r="AY496" s="5">
        <v>52.230689115265584</v>
      </c>
      <c r="AZ496" s="5">
        <v>51.65286065416592</v>
      </c>
      <c r="BA496" s="5">
        <v>51.242730034722221</v>
      </c>
      <c r="BB496" s="5">
        <v>61.138595152197006</v>
      </c>
      <c r="BC496" s="3" t="s">
        <v>335</v>
      </c>
      <c r="BD496" s="5">
        <v>11.832259282403102</v>
      </c>
      <c r="BE496" s="5">
        <v>8.934271670587016</v>
      </c>
      <c r="BF496" s="5">
        <v>16.249206234562024</v>
      </c>
      <c r="BG496" s="5">
        <v>16.353950059678819</v>
      </c>
      <c r="BH496" s="5">
        <v>48.270101432377203</v>
      </c>
      <c r="BI496" s="5">
        <v>91.223252472735254</v>
      </c>
      <c r="BJ496" s="5">
        <v>11.752157534704146</v>
      </c>
      <c r="BK496" s="5">
        <v>6.6007080078125</v>
      </c>
      <c r="BL496" s="5">
        <v>42.292963945510586</v>
      </c>
      <c r="BM496" s="5">
        <v>5.442705766452903</v>
      </c>
      <c r="BN496" s="5">
        <v>36.574086068802409</v>
      </c>
      <c r="BO496" s="5">
        <v>37</v>
      </c>
      <c r="BP496" s="4" t="e">
        <v>#N/A</v>
      </c>
      <c r="BQ496" s="4" t="e">
        <v>#N/A</v>
      </c>
      <c r="BR496" s="4" t="e">
        <v>#N/A</v>
      </c>
      <c r="BS496" s="4" t="e">
        <v>#N/A</v>
      </c>
      <c r="BT496" s="5">
        <v>4.0833358764648438</v>
      </c>
      <c r="BU496" s="5">
        <v>44.208507537841797</v>
      </c>
      <c r="BV496" s="5">
        <v>70.20173233927062</v>
      </c>
      <c r="BW496" s="3" t="s">
        <v>333</v>
      </c>
      <c r="BX496" s="5">
        <v>98.990122950481847</v>
      </c>
      <c r="BY496" s="3" t="s">
        <v>334</v>
      </c>
      <c r="BZ496" s="5">
        <v>61.948598585862378</v>
      </c>
      <c r="CA496" s="5">
        <v>1.3688512135069511E-2</v>
      </c>
      <c r="CB496" s="5">
        <v>0.69102654462068336</v>
      </c>
      <c r="CC496" s="3" t="s">
        <v>336</v>
      </c>
      <c r="CD496" s="5">
        <v>54.457111145145895</v>
      </c>
      <c r="CE496" s="5">
        <v>48.677509848112088</v>
      </c>
      <c r="CF496" s="5">
        <v>50.280099826388891</v>
      </c>
      <c r="CG496" s="5">
        <v>100.60650434143442</v>
      </c>
      <c r="CH496" s="3" t="s">
        <v>335</v>
      </c>
      <c r="CI496" s="5">
        <v>13.833581617776503</v>
      </c>
      <c r="CJ496" s="5">
        <v>9.8544217936764085</v>
      </c>
      <c r="CK496" s="5">
        <v>16.505317538149171</v>
      </c>
      <c r="CL496" s="5">
        <v>16.674734429253473</v>
      </c>
      <c r="CM496" s="5">
        <v>48.945564115740559</v>
      </c>
      <c r="CN496" s="5">
        <v>91.769844371337371</v>
      </c>
      <c r="CO496" s="5">
        <v>7.5594982600220888</v>
      </c>
      <c r="CP496" s="5">
        <v>7.6196615771463012</v>
      </c>
      <c r="CQ496" s="5">
        <v>30.873460704507604</v>
      </c>
      <c r="CR496" s="5">
        <v>5.5689209710984002</v>
      </c>
      <c r="CS496" s="5">
        <v>36.574086068802409</v>
      </c>
      <c r="CT496" s="5">
        <v>37</v>
      </c>
      <c r="CU496" s="4" t="e">
        <v>#N/A</v>
      </c>
      <c r="CV496" s="4" t="e">
        <v>#N/A</v>
      </c>
      <c r="CW496" s="4" t="e">
        <v>#N/A</v>
      </c>
      <c r="CX496" s="4" t="e">
        <v>#N/A</v>
      </c>
      <c r="CY496" s="5">
        <v>0</v>
      </c>
      <c r="CZ496" s="5">
        <v>19.708324432373047</v>
      </c>
      <c r="DA496" s="5">
        <v>75.488099142692036</v>
      </c>
      <c r="DB496" s="5"/>
      <c r="DC496" s="3" t="s">
        <v>337</v>
      </c>
      <c r="DD496" s="5">
        <v>32.169751255686201</v>
      </c>
      <c r="DE496" s="3" t="s">
        <v>334</v>
      </c>
      <c r="DF496" s="5">
        <v>66.319196530237861</v>
      </c>
      <c r="DG496" s="5">
        <v>2.8478348271725822E-3</v>
      </c>
      <c r="DH496" s="5">
        <v>0.7150563987580032</v>
      </c>
      <c r="DI496" s="3" t="s">
        <v>334</v>
      </c>
      <c r="DJ496" s="5">
        <v>54.260717359408567</v>
      </c>
      <c r="DK496" s="5">
        <v>51.342118786156178</v>
      </c>
      <c r="DL496" s="5">
        <v>51.113844344314273</v>
      </c>
      <c r="DM496" s="5">
        <v>31.521928439172136</v>
      </c>
      <c r="DN496" s="3" t="s">
        <v>335</v>
      </c>
      <c r="DO496" s="5">
        <v>9.798185700836159</v>
      </c>
      <c r="DP496" s="5">
        <v>21.9055821793755</v>
      </c>
      <c r="DQ496" s="5">
        <v>9.8344438207431111</v>
      </c>
      <c r="DR496" s="5">
        <v>0</v>
      </c>
      <c r="DS496" s="5">
        <v>-5</v>
      </c>
      <c r="DT496" s="5" t="s">
        <v>338</v>
      </c>
      <c r="DU496" s="5">
        <v>21.9055821793755</v>
      </c>
      <c r="DV496" s="5">
        <v>13.541748046875</v>
      </c>
      <c r="DW496" s="5">
        <v>38.623268904469569</v>
      </c>
      <c r="DX496" s="5">
        <v>5.4353180536095067</v>
      </c>
      <c r="DY496" s="5">
        <v>36.574086068802409</v>
      </c>
      <c r="DZ496" s="5">
        <v>37</v>
      </c>
      <c r="EA496" s="4" t="e">
        <v>#N/A</v>
      </c>
      <c r="EB496" s="4" t="e">
        <v>#N/A</v>
      </c>
      <c r="EC496" s="4" t="e">
        <v>#N/A</v>
      </c>
      <c r="ED496" s="4" t="e">
        <v>#N/A</v>
      </c>
      <c r="EE496" s="5">
        <v>3.2500014305114746</v>
      </c>
      <c r="EF496" s="5">
        <v>9.7916679382324219</v>
      </c>
      <c r="EG496" s="5">
        <v>732.31155720045786</v>
      </c>
      <c r="EH496" s="5">
        <v>750</v>
      </c>
      <c r="EI496" s="5">
        <v>63.13498154216817</v>
      </c>
      <c r="EK496" s="5">
        <v>83.111726333167994</v>
      </c>
      <c r="EL496" s="3" t="s">
        <v>339</v>
      </c>
      <c r="EM496" s="5">
        <v>127.47225671351302</v>
      </c>
      <c r="EN496" s="3" t="s">
        <v>333</v>
      </c>
      <c r="EO496" s="5">
        <v>72.570460629683737</v>
      </c>
      <c r="EP496" s="3" t="s">
        <v>335</v>
      </c>
      <c r="EQ496" s="5">
        <v>45.673885313354198</v>
      </c>
      <c r="ER496" s="5">
        <v>-1.1481529708396567E-3</v>
      </c>
      <c r="ES496" s="5">
        <v>2.1818567526791837</v>
      </c>
      <c r="ET496" s="5">
        <v>30.022174528725127</v>
      </c>
      <c r="EU496" s="5">
        <v>82.860266680048284</v>
      </c>
      <c r="EV496" s="5">
        <v>80</v>
      </c>
      <c r="EW496" s="5">
        <v>95.51741867479835</v>
      </c>
      <c r="EX496" s="3" t="s">
        <v>334</v>
      </c>
      <c r="EY496" s="5">
        <v>8.3924800689396122</v>
      </c>
      <c r="EZ496" s="5">
        <v>10.546733242321659</v>
      </c>
      <c r="FA496" s="5">
        <v>5.4403779432341111</v>
      </c>
      <c r="FB496" s="5">
        <v>35.86783391728347</v>
      </c>
      <c r="FC496" s="4" t="e">
        <v>#N/A</v>
      </c>
      <c r="FD496" s="4" t="e">
        <v>#N/A</v>
      </c>
      <c r="FE496" s="4" t="e">
        <v>#N/A</v>
      </c>
      <c r="FF496" s="4" t="e">
        <v>#N/A</v>
      </c>
      <c r="FG496" s="5">
        <v>1.2083332538604736</v>
      </c>
      <c r="FH496" s="5">
        <v>48.875316619873047</v>
      </c>
      <c r="FI496" s="5">
        <v>119.75170727691724</v>
      </c>
      <c r="FJ496" s="3" t="s">
        <v>333</v>
      </c>
      <c r="FK496" s="5">
        <v>83.141402116402119</v>
      </c>
      <c r="FL496" s="3" t="s">
        <v>335</v>
      </c>
      <c r="FM496" s="5">
        <v>45.673885313354198</v>
      </c>
      <c r="FN496" s="5">
        <v>-1.1481529708396567E-3</v>
      </c>
      <c r="FO496" s="5">
        <v>2.191718580158029</v>
      </c>
      <c r="FP496" s="5">
        <v>27.696111297421108</v>
      </c>
      <c r="FQ496" s="5">
        <v>82.748310652060297</v>
      </c>
      <c r="FR496" s="5">
        <v>80</v>
      </c>
      <c r="FS496" s="5">
        <v>96.292590127179508</v>
      </c>
      <c r="FT496" s="3" t="s">
        <v>334</v>
      </c>
      <c r="FU496" s="5">
        <v>14.441993754453446</v>
      </c>
      <c r="FV496" s="5">
        <v>9.9553156607130262</v>
      </c>
      <c r="FW496" s="5">
        <v>5.1819042953382519</v>
      </c>
      <c r="FX496" s="5">
        <v>37.230309553166357</v>
      </c>
      <c r="FY496" s="4" t="e">
        <v>#N/A</v>
      </c>
      <c r="FZ496" s="4" t="e">
        <v>#N/A</v>
      </c>
      <c r="GA496" s="4" t="e">
        <v>#N/A</v>
      </c>
      <c r="GB496" s="4" t="e">
        <v>#N/A</v>
      </c>
      <c r="GC496" s="5">
        <v>5.0833320617675781</v>
      </c>
      <c r="GD496" s="5">
        <v>17.166696548461914</v>
      </c>
      <c r="GE496" s="5">
        <v>781.62534311655406</v>
      </c>
      <c r="GF496" s="4" t="e">
        <v>#N/A</v>
      </c>
      <c r="GG496" s="4" t="e">
        <v>#N/A</v>
      </c>
      <c r="GH496" s="4" t="e">
        <v>#N/A</v>
      </c>
      <c r="GI496" s="4" t="e">
        <v>#N/A</v>
      </c>
      <c r="GJ496" s="4" t="e">
        <v>#N/A</v>
      </c>
      <c r="GK496" s="4" t="e">
        <v>#N/A</v>
      </c>
      <c r="GL496" s="4" t="e">
        <v>#N/A</v>
      </c>
      <c r="GM496" s="5">
        <v>76.053547985245842</v>
      </c>
      <c r="GN496" s="3" t="s">
        <v>333</v>
      </c>
      <c r="GO496" s="5">
        <v>39.457767538511348</v>
      </c>
      <c r="GP496" s="5">
        <v>0</v>
      </c>
      <c r="GQ496" s="5">
        <v>52.026670798608954</v>
      </c>
      <c r="GR496" s="5">
        <v>28.052353743395781</v>
      </c>
      <c r="GS496" s="5">
        <v>49.678868361750411</v>
      </c>
      <c r="GT496" s="5">
        <v>24.293588857286874</v>
      </c>
      <c r="GU496" s="5">
        <v>70.793584884751766</v>
      </c>
      <c r="GV496" s="5">
        <v>45.067473234676896</v>
      </c>
      <c r="GW496" s="5">
        <v>0</v>
      </c>
      <c r="GX496" s="5">
        <v>309.37030741898207</v>
      </c>
      <c r="GY496" s="5">
        <v>94.641605822737617</v>
      </c>
      <c r="GZ496" s="5">
        <v>28.096394184499545</v>
      </c>
      <c r="HA496" s="5">
        <v>5</v>
      </c>
      <c r="HB496" s="4" t="e">
        <v>#N/A</v>
      </c>
      <c r="HC496" s="4" t="e">
        <v>#N/A</v>
      </c>
      <c r="HD496" s="4" t="e">
        <v>#N/A</v>
      </c>
      <c r="HE496" s="5">
        <v>94.981952561906056</v>
      </c>
      <c r="HF496" s="5">
        <v>32.612932524044766</v>
      </c>
      <c r="HG496" s="5">
        <v>5</v>
      </c>
      <c r="HH496" s="4" t="e">
        <v>#N/A</v>
      </c>
      <c r="HI496" s="4" t="e">
        <v>#N/A</v>
      </c>
      <c r="HJ496" s="4" t="e">
        <v>#N/A</v>
      </c>
      <c r="HK496" s="5">
        <v>26.96389961636358</v>
      </c>
      <c r="HL496" s="5">
        <v>12.115015785444292</v>
      </c>
      <c r="HM496" s="5">
        <v>36.113040977721333</v>
      </c>
      <c r="HN496" s="5">
        <v>37</v>
      </c>
      <c r="HO496" s="5">
        <v>20</v>
      </c>
      <c r="HP496" s="5">
        <v>82.522260116291307</v>
      </c>
      <c r="HQ496" s="5">
        <v>85</v>
      </c>
      <c r="HR496" s="5">
        <v>2.0318413612064923</v>
      </c>
      <c r="HS496" s="5">
        <v>86.15618896484375</v>
      </c>
    </row>
    <row r="497" spans="1:227" x14ac:dyDescent="0.2">
      <c r="A497" s="1">
        <v>43059.812499998814</v>
      </c>
      <c r="B497" s="5">
        <v>234.03439086717492</v>
      </c>
      <c r="C497" s="4">
        <v>1.6684638200346213</v>
      </c>
      <c r="D497" s="4">
        <v>53.056258875442488</v>
      </c>
      <c r="E497" s="4" t="e">
        <v>#N/A</v>
      </c>
      <c r="F497" s="4" t="e">
        <v>#N/A</v>
      </c>
      <c r="G497" s="4" t="e">
        <v>#N/A</v>
      </c>
      <c r="H497" s="4" t="e">
        <v>#N/A</v>
      </c>
      <c r="I497" s="5">
        <v>90.667778206218514</v>
      </c>
      <c r="J497" s="5">
        <v>90</v>
      </c>
      <c r="K497" s="5">
        <v>100</v>
      </c>
      <c r="L497" s="5">
        <v>59.054652791341141</v>
      </c>
      <c r="M497" s="3" t="s">
        <v>333</v>
      </c>
      <c r="N497" s="5">
        <v>61.559093367389352</v>
      </c>
      <c r="O497" s="3" t="s">
        <v>334</v>
      </c>
      <c r="P497" s="5">
        <v>49.288210390794454</v>
      </c>
      <c r="Q497" s="5">
        <v>1.1921115223540261E-4</v>
      </c>
      <c r="R497" s="5">
        <v>0.99141044542455448</v>
      </c>
      <c r="S497" s="3" t="s">
        <v>334</v>
      </c>
      <c r="T497" s="5">
        <v>54.852331465463791</v>
      </c>
      <c r="U497" s="5">
        <v>56.686377797752925</v>
      </c>
      <c r="V497" s="5">
        <v>51.032134874131941</v>
      </c>
      <c r="W497" s="5">
        <v>61.547642717457784</v>
      </c>
      <c r="X497" s="3" t="s">
        <v>335</v>
      </c>
      <c r="Y497" s="5">
        <v>9.5021179772326168</v>
      </c>
      <c r="Z497" s="5">
        <v>9.8947533323734245</v>
      </c>
      <c r="AA497" s="5">
        <v>17.311782166919972</v>
      </c>
      <c r="AB497" s="5">
        <v>17.405362413194446</v>
      </c>
      <c r="AC497" s="5">
        <v>50.332495781693609</v>
      </c>
      <c r="AD497" s="5">
        <v>96.279443728036597</v>
      </c>
      <c r="AE497" s="5">
        <v>6.2890852903606467</v>
      </c>
      <c r="AF497" s="5">
        <v>7.3148193359375</v>
      </c>
      <c r="AG497" s="5">
        <v>30.580081582797586</v>
      </c>
      <c r="AH497" s="5">
        <v>5.1683554086700099</v>
      </c>
      <c r="AI497" s="5">
        <v>39.879651781130171</v>
      </c>
      <c r="AJ497" s="5">
        <v>37.985938364664712</v>
      </c>
      <c r="AK497" s="4" t="e">
        <v>#N/A</v>
      </c>
      <c r="AL497" s="4" t="e">
        <v>#N/A</v>
      </c>
      <c r="AM497" s="4" t="e">
        <v>#N/A</v>
      </c>
      <c r="AN497" s="4" t="e">
        <v>#N/A</v>
      </c>
      <c r="AO497" s="5">
        <v>2.1230548365910846</v>
      </c>
      <c r="AP497" s="5">
        <v>38.456387557983398</v>
      </c>
      <c r="AQ497" s="5">
        <v>65.398144372723522</v>
      </c>
      <c r="AR497" s="3" t="s">
        <v>333</v>
      </c>
      <c r="AS497" s="5">
        <v>65.173336227004086</v>
      </c>
      <c r="AT497" s="3" t="s">
        <v>334</v>
      </c>
      <c r="AU497" s="5">
        <v>55.080620691920132</v>
      </c>
      <c r="AV497" s="5">
        <v>-9.3554896856641004E-4</v>
      </c>
      <c r="AW497" s="5">
        <v>0.97678531432989035</v>
      </c>
      <c r="AX497" s="3" t="s">
        <v>334</v>
      </c>
      <c r="AY497" s="5">
        <v>52.305781354333604</v>
      </c>
      <c r="AZ497" s="5">
        <v>61.287386625368747</v>
      </c>
      <c r="BA497" s="5">
        <v>51.121407335069442</v>
      </c>
      <c r="BB497" s="5">
        <v>67.766434661479849</v>
      </c>
      <c r="BC497" s="3" t="s">
        <v>335</v>
      </c>
      <c r="BD497" s="5">
        <v>11.249144652712998</v>
      </c>
      <c r="BE497" s="5">
        <v>8.932397543319496</v>
      </c>
      <c r="BF497" s="5">
        <v>18.66622596531251</v>
      </c>
      <c r="BG497" s="5">
        <v>18.838082411024306</v>
      </c>
      <c r="BH497" s="5">
        <v>88.436847438907307</v>
      </c>
      <c r="BI497" s="5">
        <v>90.981513761926337</v>
      </c>
      <c r="BJ497" s="5">
        <v>9.0454635184551204</v>
      </c>
      <c r="BK497" s="5">
        <v>6.6007080078125</v>
      </c>
      <c r="BL497" s="5">
        <v>41.578386369504564</v>
      </c>
      <c r="BM497" s="5">
        <v>5.4539323927840924</v>
      </c>
      <c r="BN497" s="5">
        <v>39.879651781130171</v>
      </c>
      <c r="BO497" s="5">
        <v>38.04434949239095</v>
      </c>
      <c r="BP497" s="4" t="e">
        <v>#N/A</v>
      </c>
      <c r="BQ497" s="4" t="e">
        <v>#N/A</v>
      </c>
      <c r="BR497" s="4" t="e">
        <v>#N/A</v>
      </c>
      <c r="BS497" s="4" t="e">
        <v>#N/A</v>
      </c>
      <c r="BT497" s="5">
        <v>4.0813914394378665</v>
      </c>
      <c r="BU497" s="5">
        <v>44.206563034057616</v>
      </c>
      <c r="BV497" s="5">
        <v>67.276825511931904</v>
      </c>
      <c r="BW497" s="3" t="s">
        <v>333</v>
      </c>
      <c r="BX497" s="5">
        <v>99.875715155828559</v>
      </c>
      <c r="BY497" s="3" t="s">
        <v>334</v>
      </c>
      <c r="BZ497" s="5">
        <v>59.234209258976733</v>
      </c>
      <c r="CA497" s="5">
        <v>1.3563324964907333E-2</v>
      </c>
      <c r="CB497" s="5">
        <v>0.96220331940834702</v>
      </c>
      <c r="CC497" s="3" t="s">
        <v>336</v>
      </c>
      <c r="CD497" s="5">
        <v>52.38558751399583</v>
      </c>
      <c r="CE497" s="5">
        <v>28.849057857365793</v>
      </c>
      <c r="CF497" s="5">
        <v>50.306640625</v>
      </c>
      <c r="CG497" s="5">
        <v>103.48705800817875</v>
      </c>
      <c r="CH497" s="3" t="s">
        <v>335</v>
      </c>
      <c r="CI497" s="5">
        <v>13.26581966734477</v>
      </c>
      <c r="CJ497" s="5">
        <v>9.8541313522761396</v>
      </c>
      <c r="CK497" s="5">
        <v>17.319173296465973</v>
      </c>
      <c r="CL497" s="5">
        <v>17.164808756510418</v>
      </c>
      <c r="CM497" s="5">
        <v>67.959755089350338</v>
      </c>
      <c r="CN497" s="5">
        <v>91.420451549366263</v>
      </c>
      <c r="CO497" s="5">
        <v>8.0343694114206681</v>
      </c>
      <c r="CP497" s="5">
        <v>8.0260029212302193</v>
      </c>
      <c r="CQ497" s="5">
        <v>32.109807621218991</v>
      </c>
      <c r="CR497" s="5">
        <v>5.5475583806113589</v>
      </c>
      <c r="CS497" s="5">
        <v>39.879651781130171</v>
      </c>
      <c r="CT497" s="5">
        <v>38.103071679009332</v>
      </c>
      <c r="CU497" s="4" t="e">
        <v>#N/A</v>
      </c>
      <c r="CV497" s="4" t="e">
        <v>#N/A</v>
      </c>
      <c r="CW497" s="4" t="e">
        <v>#N/A</v>
      </c>
      <c r="CX497" s="4" t="e">
        <v>#N/A</v>
      </c>
      <c r="CY497" s="5">
        <v>0</v>
      </c>
      <c r="CZ497" s="5">
        <v>19.70638001759847</v>
      </c>
      <c r="DA497" s="5">
        <v>79.904212457277509</v>
      </c>
      <c r="DB497" s="5"/>
      <c r="DC497" s="3" t="s">
        <v>337</v>
      </c>
      <c r="DD497" s="5">
        <v>34.044042189950162</v>
      </c>
      <c r="DE497" s="3" t="s">
        <v>334</v>
      </c>
      <c r="DF497" s="5">
        <v>70.50852652514736</v>
      </c>
      <c r="DG497" s="5">
        <v>2.7540208855960997E-3</v>
      </c>
      <c r="DH497" s="5">
        <v>0.97345192452775542</v>
      </c>
      <c r="DI497" s="3" t="s">
        <v>334</v>
      </c>
      <c r="DJ497" s="5">
        <v>54.342955450364094</v>
      </c>
      <c r="DK497" s="5">
        <v>53.103151929848515</v>
      </c>
      <c r="DL497" s="5">
        <v>51.078814008423002</v>
      </c>
      <c r="DM497" s="5">
        <v>34.430980167730738</v>
      </c>
      <c r="DN497" s="3" t="s">
        <v>335</v>
      </c>
      <c r="DO497" s="5">
        <v>9.4440085294818843</v>
      </c>
      <c r="DP497" s="5">
        <v>21.661317663891158</v>
      </c>
      <c r="DQ497" s="5">
        <v>10.015630296843506</v>
      </c>
      <c r="DR497" s="5">
        <v>0</v>
      </c>
      <c r="DS497" s="5">
        <v>-5</v>
      </c>
      <c r="DT497" s="5" t="s">
        <v>338</v>
      </c>
      <c r="DU497" s="5">
        <v>21.661317663891158</v>
      </c>
      <c r="DV497" s="5">
        <v>13.541748046875</v>
      </c>
      <c r="DW497" s="5">
        <v>38.33801199450766</v>
      </c>
      <c r="DX497" s="5">
        <v>5.4338206892343832</v>
      </c>
      <c r="DY497" s="5">
        <v>39.879651781130171</v>
      </c>
      <c r="DZ497" s="5">
        <v>38.103071679009332</v>
      </c>
      <c r="EA497" s="4" t="e">
        <v>#N/A</v>
      </c>
      <c r="EB497" s="4" t="e">
        <v>#N/A</v>
      </c>
      <c r="EC497" s="4" t="e">
        <v>#N/A</v>
      </c>
      <c r="ED497" s="4" t="e">
        <v>#N/A</v>
      </c>
      <c r="EE497" s="5">
        <v>3.2480569823582965</v>
      </c>
      <c r="EF497" s="5">
        <v>9.789723478953043</v>
      </c>
      <c r="EG497" s="5">
        <v>747.81075734702097</v>
      </c>
      <c r="EH497" s="5">
        <v>750</v>
      </c>
      <c r="EI497" s="5">
        <v>65.071548136785125</v>
      </c>
      <c r="EK497" s="5">
        <v>86.700244450496726</v>
      </c>
      <c r="EL497" s="3" t="s">
        <v>339</v>
      </c>
      <c r="EM497" s="5">
        <v>126.44423723171126</v>
      </c>
      <c r="EN497" s="3" t="s">
        <v>333</v>
      </c>
      <c r="EO497" s="5">
        <v>74.602290811088295</v>
      </c>
      <c r="EP497" s="3" t="s">
        <v>335</v>
      </c>
      <c r="EQ497" s="5">
        <v>49.288210390794454</v>
      </c>
      <c r="ER497" s="5">
        <v>1.1921115223540261E-4</v>
      </c>
      <c r="ES497" s="5">
        <v>2.2315122919398132</v>
      </c>
      <c r="ET497" s="5">
        <v>30.849375089157807</v>
      </c>
      <c r="EU497" s="5">
        <v>86.996753286272821</v>
      </c>
      <c r="EV497" s="5">
        <v>80</v>
      </c>
      <c r="EW497" s="5">
        <v>99.163579392195487</v>
      </c>
      <c r="EX497" s="3" t="s">
        <v>334</v>
      </c>
      <c r="EY497" s="5">
        <v>8.4009837283323279</v>
      </c>
      <c r="EZ497" s="5">
        <v>10.549502872185696</v>
      </c>
      <c r="FA497" s="5">
        <v>5.4491019176628406</v>
      </c>
      <c r="FB497" s="5">
        <v>38.97108119342262</v>
      </c>
      <c r="FC497" s="4" t="e">
        <v>#N/A</v>
      </c>
      <c r="FD497" s="4" t="e">
        <v>#N/A</v>
      </c>
      <c r="FE497" s="4" t="e">
        <v>#N/A</v>
      </c>
      <c r="FF497" s="4" t="e">
        <v>#N/A</v>
      </c>
      <c r="FG497" s="5">
        <v>1.206388811270396</v>
      </c>
      <c r="FH497" s="5">
        <v>48.873372116088866</v>
      </c>
      <c r="FI497" s="5">
        <v>124.83817603812633</v>
      </c>
      <c r="FJ497" s="3" t="s">
        <v>333</v>
      </c>
      <c r="FK497" s="5">
        <v>83.930092592592587</v>
      </c>
      <c r="FL497" s="3" t="s">
        <v>335</v>
      </c>
      <c r="FM497" s="5">
        <v>49.288210390794454</v>
      </c>
      <c r="FN497" s="5">
        <v>1.1921115223540261E-4</v>
      </c>
      <c r="FO497" s="5">
        <v>2.2281896778719741</v>
      </c>
      <c r="FP497" s="5">
        <v>28.635750848679315</v>
      </c>
      <c r="FQ497" s="5">
        <v>87.303381893512608</v>
      </c>
      <c r="FR497" s="5">
        <v>80</v>
      </c>
      <c r="FS497" s="5">
        <v>99.232568080687557</v>
      </c>
      <c r="FT497" s="3" t="s">
        <v>334</v>
      </c>
      <c r="FU497" s="5">
        <v>14.447699732958144</v>
      </c>
      <c r="FV497" s="5">
        <v>9.9532076001507868</v>
      </c>
      <c r="FW497" s="5">
        <v>5.1644676569694479</v>
      </c>
      <c r="FX497" s="5">
        <v>40.07534927179784</v>
      </c>
      <c r="FY497" s="4" t="e">
        <v>#N/A</v>
      </c>
      <c r="FZ497" s="4" t="e">
        <v>#N/A</v>
      </c>
      <c r="GA497" s="4" t="e">
        <v>#N/A</v>
      </c>
      <c r="GB497" s="4" t="e">
        <v>#N/A</v>
      </c>
      <c r="GC497" s="5">
        <v>5.0813876247406009</v>
      </c>
      <c r="GD497" s="5">
        <v>17.164752133687337</v>
      </c>
      <c r="GE497" s="5">
        <v>788.37915621007971</v>
      </c>
      <c r="GF497" s="4" t="e">
        <v>#N/A</v>
      </c>
      <c r="GG497" s="4" t="e">
        <v>#N/A</v>
      </c>
      <c r="GH497" s="4" t="e">
        <v>#N/A</v>
      </c>
      <c r="GI497" s="4" t="e">
        <v>#N/A</v>
      </c>
      <c r="GJ497" s="4" t="e">
        <v>#N/A</v>
      </c>
      <c r="GK497" s="4" t="e">
        <v>#N/A</v>
      </c>
      <c r="GL497" s="4" t="e">
        <v>#N/A</v>
      </c>
      <c r="GM497" s="5">
        <v>74.433566168485783</v>
      </c>
      <c r="GN497" s="3" t="s">
        <v>333</v>
      </c>
      <c r="GO497" s="5">
        <v>38.036011547722389</v>
      </c>
      <c r="GP497" s="5">
        <v>0</v>
      </c>
      <c r="GQ497" s="5">
        <v>51.082836602098297</v>
      </c>
      <c r="GR497" s="5">
        <v>27.404338815323701</v>
      </c>
      <c r="GS497" s="5">
        <v>47.018321308766389</v>
      </c>
      <c r="GT497" s="5">
        <v>25.840300561537838</v>
      </c>
      <c r="GU497" s="5">
        <v>69.098940914838735</v>
      </c>
      <c r="GV497" s="5">
        <v>46.252231436673128</v>
      </c>
      <c r="GW497" s="5">
        <v>0</v>
      </c>
      <c r="GX497" s="5">
        <v>304.7329811869605</v>
      </c>
      <c r="GY497" s="5">
        <v>101.49224473994839</v>
      </c>
      <c r="GZ497" s="5">
        <v>27.78564493377576</v>
      </c>
      <c r="HA497" s="5">
        <v>5</v>
      </c>
      <c r="HB497" s="4" t="e">
        <v>#N/A</v>
      </c>
      <c r="HC497" s="4" t="e">
        <v>#N/A</v>
      </c>
      <c r="HD497" s="4" t="e">
        <v>#N/A</v>
      </c>
      <c r="HE497" s="5">
        <v>100.78873640731199</v>
      </c>
      <c r="HF497" s="5">
        <v>34.585590128384162</v>
      </c>
      <c r="HG497" s="5">
        <v>5</v>
      </c>
      <c r="HH497" s="4" t="e">
        <v>#N/A</v>
      </c>
      <c r="HI497" s="4" t="e">
        <v>#N/A</v>
      </c>
      <c r="HJ497" s="4" t="e">
        <v>#N/A</v>
      </c>
      <c r="HK497" s="5">
        <v>35.626806489993896</v>
      </c>
      <c r="HL497" s="5">
        <v>12.330279596286788</v>
      </c>
      <c r="HM497" s="5">
        <v>36.806811261408953</v>
      </c>
      <c r="HN497" s="5">
        <v>37</v>
      </c>
      <c r="HO497" s="5">
        <v>20</v>
      </c>
      <c r="HP497" s="5">
        <v>82.329675826213816</v>
      </c>
      <c r="HQ497" s="5">
        <v>85</v>
      </c>
      <c r="HR497" s="5">
        <v>1.1595391546935234</v>
      </c>
      <c r="HS497" s="5">
        <v>86.15618896484375</v>
      </c>
    </row>
    <row r="498" spans="1:227" x14ac:dyDescent="0.2">
      <c r="A498" s="1">
        <v>43059.791666665478</v>
      </c>
      <c r="B498" s="5">
        <v>260.80156734349839</v>
      </c>
      <c r="C498" s="4">
        <v>1.6668423332442681</v>
      </c>
      <c r="D498" s="4">
        <v>51.158254736439801</v>
      </c>
      <c r="E498" s="4" t="e">
        <v>#N/A</v>
      </c>
      <c r="F498" s="4" t="e">
        <v>#N/A</v>
      </c>
      <c r="G498" s="4" t="e">
        <v>#N/A</v>
      </c>
      <c r="H498" s="4" t="e">
        <v>#N/A</v>
      </c>
      <c r="I498" s="5">
        <v>90.795549801818069</v>
      </c>
      <c r="J498" s="5">
        <v>90</v>
      </c>
      <c r="K498" s="5">
        <v>100</v>
      </c>
      <c r="L498" s="5">
        <v>77.933960962117212</v>
      </c>
      <c r="M498" s="3" t="s">
        <v>333</v>
      </c>
      <c r="N498" s="5">
        <v>71.050808620646905</v>
      </c>
      <c r="O498" s="3" t="s">
        <v>334</v>
      </c>
      <c r="P498" s="5">
        <v>65.219463415442689</v>
      </c>
      <c r="Q498" s="5">
        <v>0.19287983053609611</v>
      </c>
      <c r="R498" s="5">
        <v>1.0734614003550498</v>
      </c>
      <c r="S498" s="3" t="s">
        <v>334</v>
      </c>
      <c r="T498" s="5">
        <v>54.996441727895586</v>
      </c>
      <c r="U498" s="5">
        <v>49.338680555555555</v>
      </c>
      <c r="V498" s="5">
        <v>50.3759765625</v>
      </c>
      <c r="W498" s="5">
        <v>71.144452070640071</v>
      </c>
      <c r="X498" s="3" t="s">
        <v>335</v>
      </c>
      <c r="Y498" s="5">
        <v>9.7159121889666586</v>
      </c>
      <c r="Z498" s="5">
        <v>9.9028835953222654</v>
      </c>
      <c r="AA498" s="5">
        <v>15.867514654487669</v>
      </c>
      <c r="AB498" s="5">
        <v>15.867226155598958</v>
      </c>
      <c r="AC498" s="5">
        <v>41.036908188050468</v>
      </c>
      <c r="AD498" s="5">
        <v>96.314060542865604</v>
      </c>
      <c r="AE498" s="5">
        <v>5.8769615107329241</v>
      </c>
      <c r="AF498" s="5">
        <v>7.3148193359375</v>
      </c>
      <c r="AG498" s="5">
        <v>26.153495882316736</v>
      </c>
      <c r="AH498" s="5">
        <v>5.18570644324934</v>
      </c>
      <c r="AI498" s="5">
        <v>43.912247033938769</v>
      </c>
      <c r="AJ498" s="5">
        <v>44</v>
      </c>
      <c r="AK498" s="4" t="e">
        <v>#N/A</v>
      </c>
      <c r="AL498" s="4" t="e">
        <v>#N/A</v>
      </c>
      <c r="AM498" s="4" t="e">
        <v>#N/A</v>
      </c>
      <c r="AN498" s="4" t="e">
        <v>#N/A</v>
      </c>
      <c r="AO498" s="5">
        <v>2.0833325386047363</v>
      </c>
      <c r="AP498" s="5">
        <v>38.416664123535156</v>
      </c>
      <c r="AQ498" s="5">
        <v>84.980744176377982</v>
      </c>
      <c r="AR498" s="3" t="s">
        <v>333</v>
      </c>
      <c r="AS498" s="5">
        <v>94.04305203067176</v>
      </c>
      <c r="AT498" s="3" t="s">
        <v>334</v>
      </c>
      <c r="AU498" s="5">
        <v>70.766690561076203</v>
      </c>
      <c r="AV498" s="5">
        <v>0.11885329210402704</v>
      </c>
      <c r="AW498" s="5">
        <v>1.0447875640595954</v>
      </c>
      <c r="AX498" s="3" t="s">
        <v>334</v>
      </c>
      <c r="AY498" s="5">
        <v>52.152522786458334</v>
      </c>
      <c r="AZ498" s="5">
        <v>47.240363835145757</v>
      </c>
      <c r="BA498" s="5">
        <v>50.8115234375</v>
      </c>
      <c r="BB498" s="5">
        <v>95.867549239479985</v>
      </c>
      <c r="BC498" s="3" t="s">
        <v>335</v>
      </c>
      <c r="BD498" s="5">
        <v>11.539461709338244</v>
      </c>
      <c r="BE498" s="5">
        <v>8.9328011950085546</v>
      </c>
      <c r="BF498" s="5">
        <v>17.782169682409425</v>
      </c>
      <c r="BG498" s="5">
        <v>17.789227430555556</v>
      </c>
      <c r="BH498" s="5">
        <v>65.197293281940503</v>
      </c>
      <c r="BI498" s="5">
        <v>91.00062754850488</v>
      </c>
      <c r="BJ498" s="5">
        <v>8.2146509802647252</v>
      </c>
      <c r="BK498" s="5">
        <v>6.6007080078125</v>
      </c>
      <c r="BL498" s="5">
        <v>32.128932221527471</v>
      </c>
      <c r="BM498" s="5">
        <v>5.4667513985551768</v>
      </c>
      <c r="BN498" s="5">
        <v>43.912247033938769</v>
      </c>
      <c r="BO498" s="5">
        <v>44</v>
      </c>
      <c r="BP498" s="4" t="e">
        <v>#N/A</v>
      </c>
      <c r="BQ498" s="4" t="e">
        <v>#N/A</v>
      </c>
      <c r="BR498" s="4" t="e">
        <v>#N/A</v>
      </c>
      <c r="BS498" s="4" t="e">
        <v>#N/A</v>
      </c>
      <c r="BT498" s="5">
        <v>4.0416693687438965</v>
      </c>
      <c r="BU498" s="5">
        <v>44.166839599609375</v>
      </c>
      <c r="BV498" s="5">
        <v>61.774206594615329</v>
      </c>
      <c r="BW498" s="3" t="s">
        <v>333</v>
      </c>
      <c r="BX498" s="5">
        <v>99.243962345123293</v>
      </c>
      <c r="BY498" s="3" t="s">
        <v>334</v>
      </c>
      <c r="BZ498" s="5">
        <v>54.28621541237608</v>
      </c>
      <c r="CA498" s="5">
        <v>1.3438137794745154E-2</v>
      </c>
      <c r="CB498" s="5">
        <v>1.0493916117893849</v>
      </c>
      <c r="CC498" s="3" t="s">
        <v>336</v>
      </c>
      <c r="CD498" s="5">
        <v>51.084404154790477</v>
      </c>
      <c r="CE498" s="5">
        <v>18.837516619001114</v>
      </c>
      <c r="CF498" s="5">
        <v>50.306640625</v>
      </c>
      <c r="CG498" s="5">
        <v>104.32613448461983</v>
      </c>
      <c r="CH498" s="3" t="s">
        <v>335</v>
      </c>
      <c r="CI498" s="5">
        <v>13.522770960859511</v>
      </c>
      <c r="CJ498" s="5">
        <v>9.8538409108758653</v>
      </c>
      <c r="CK498" s="5">
        <v>15.869700505838004</v>
      </c>
      <c r="CL498" s="5">
        <v>16.031709526909722</v>
      </c>
      <c r="CM498" s="5">
        <v>51.863010363110341</v>
      </c>
      <c r="CN498" s="5">
        <v>91.70594719105047</v>
      </c>
      <c r="CO498" s="5">
        <v>6.8084915258544871</v>
      </c>
      <c r="CP498" s="5">
        <v>6.816084650195644</v>
      </c>
      <c r="CQ498" s="5">
        <v>28.43010680241245</v>
      </c>
      <c r="CR498" s="5">
        <v>5.5183900036966493</v>
      </c>
      <c r="CS498" s="5">
        <v>43.912247033938769</v>
      </c>
      <c r="CT498" s="5">
        <v>44</v>
      </c>
      <c r="CU498" s="4" t="e">
        <v>#N/A</v>
      </c>
      <c r="CV498" s="4" t="e">
        <v>#N/A</v>
      </c>
      <c r="CW498" s="4" t="e">
        <v>#N/A</v>
      </c>
      <c r="CX498" s="4" t="e">
        <v>#N/A</v>
      </c>
      <c r="CY498" s="5">
        <v>0</v>
      </c>
      <c r="CZ498" s="5">
        <v>19.666658401489258</v>
      </c>
      <c r="DA498" s="5">
        <v>80.347674787777322</v>
      </c>
      <c r="DB498" s="5"/>
      <c r="DC498" s="3" t="s">
        <v>337</v>
      </c>
      <c r="DD498" s="5">
        <v>35.795091153237657</v>
      </c>
      <c r="DE498" s="3" t="s">
        <v>334</v>
      </c>
      <c r="DF498" s="5">
        <v>70.434146470849129</v>
      </c>
      <c r="DG498" s="5">
        <v>2.6602069440196173E-3</v>
      </c>
      <c r="DH498" s="5">
        <v>1.0500871136060019</v>
      </c>
      <c r="DI498" s="3" t="s">
        <v>334</v>
      </c>
      <c r="DJ498" s="5">
        <v>53.989707070002481</v>
      </c>
      <c r="DK498" s="5">
        <v>50.009809194038425</v>
      </c>
      <c r="DL498" s="5">
        <v>50.36221109455353</v>
      </c>
      <c r="DM498" s="5">
        <v>35.633852928462424</v>
      </c>
      <c r="DN498" s="3" t="s">
        <v>335</v>
      </c>
      <c r="DO498" s="5">
        <v>9.5984457181723819</v>
      </c>
      <c r="DP498" s="5">
        <v>21.417053148406815</v>
      </c>
      <c r="DQ498" s="5">
        <v>9.968894709755812</v>
      </c>
      <c r="DR498" s="5">
        <v>0</v>
      </c>
      <c r="DS498" s="5">
        <v>-5</v>
      </c>
      <c r="DT498" s="5" t="s">
        <v>338</v>
      </c>
      <c r="DU498" s="5">
        <v>21.417053148406815</v>
      </c>
      <c r="DV498" s="5">
        <v>13.541748046875</v>
      </c>
      <c r="DW498" s="5">
        <v>35.731922792929474</v>
      </c>
      <c r="DX498" s="5">
        <v>5.4136304221951717</v>
      </c>
      <c r="DY498" s="5">
        <v>43.912247033938769</v>
      </c>
      <c r="DZ498" s="5">
        <v>44</v>
      </c>
      <c r="EA498" s="4" t="e">
        <v>#N/A</v>
      </c>
      <c r="EB498" s="4" t="e">
        <v>#N/A</v>
      </c>
      <c r="EC498" s="4" t="e">
        <v>#N/A</v>
      </c>
      <c r="ED498" s="4" t="e">
        <v>#N/A</v>
      </c>
      <c r="EE498" s="5">
        <v>3.2083346843719482</v>
      </c>
      <c r="EF498" s="5">
        <v>9.7500009536743164</v>
      </c>
      <c r="EG498" s="5">
        <v>845.5589459100745</v>
      </c>
      <c r="EH498" s="5">
        <v>750</v>
      </c>
      <c r="EI498" s="5">
        <v>72.497723733031677</v>
      </c>
      <c r="EK498" s="5">
        <v>90.179412602603122</v>
      </c>
      <c r="EL498" s="3" t="s">
        <v>339</v>
      </c>
      <c r="EM498" s="5">
        <v>139.79422503302644</v>
      </c>
      <c r="EN498" s="3" t="s">
        <v>333</v>
      </c>
      <c r="EO498" s="5">
        <v>73.524152905953116</v>
      </c>
      <c r="EP498" s="3" t="s">
        <v>335</v>
      </c>
      <c r="EQ498" s="5">
        <v>65.219463415442689</v>
      </c>
      <c r="ER498" s="5">
        <v>0.19287983053609611</v>
      </c>
      <c r="ES498" s="5">
        <v>2.0319177992680406</v>
      </c>
      <c r="ET498" s="5">
        <v>33.610592682193023</v>
      </c>
      <c r="EU498" s="5">
        <v>80.27966510802554</v>
      </c>
      <c r="EV498" s="5">
        <v>80</v>
      </c>
      <c r="EW498" s="5">
        <v>83.431460256978582</v>
      </c>
      <c r="EX498" s="3" t="s">
        <v>334</v>
      </c>
      <c r="EY498" s="5">
        <v>8.4094873877250418</v>
      </c>
      <c r="EZ498" s="5">
        <v>10.552272502049734</v>
      </c>
      <c r="FA498" s="5">
        <v>5.4378944778243383</v>
      </c>
      <c r="FB498" s="5">
        <v>43.264444471801497</v>
      </c>
      <c r="FC498" s="4" t="e">
        <v>#N/A</v>
      </c>
      <c r="FD498" s="4" t="e">
        <v>#N/A</v>
      </c>
      <c r="FE498" s="4" t="e">
        <v>#N/A</v>
      </c>
      <c r="FF498" s="4" t="e">
        <v>#N/A</v>
      </c>
      <c r="FG498" s="5">
        <v>1.1666666269302368</v>
      </c>
      <c r="FH498" s="5">
        <v>48.833648681640625</v>
      </c>
      <c r="FI498" s="5">
        <v>129.98083086399723</v>
      </c>
      <c r="FJ498" s="3" t="s">
        <v>333</v>
      </c>
      <c r="FK498" s="5">
        <v>84.718783068783068</v>
      </c>
      <c r="FL498" s="3" t="s">
        <v>335</v>
      </c>
      <c r="FM498" s="5">
        <v>65.219463415442689</v>
      </c>
      <c r="FN498" s="5">
        <v>0.19287983053609611</v>
      </c>
      <c r="FO498" s="5">
        <v>2.1330477378829018</v>
      </c>
      <c r="FP498" s="5">
        <v>30.939369384765623</v>
      </c>
      <c r="FQ498" s="5">
        <v>80.970370651375546</v>
      </c>
      <c r="FR498" s="5">
        <v>80</v>
      </c>
      <c r="FS498" s="5">
        <v>92.020093114682098</v>
      </c>
      <c r="FT498" s="3" t="s">
        <v>334</v>
      </c>
      <c r="FU498" s="5">
        <v>14.453405711462842</v>
      </c>
      <c r="FV498" s="5">
        <v>9.9510995395885509</v>
      </c>
      <c r="FW498" s="5">
        <v>5.1702880042596808</v>
      </c>
      <c r="FX498" s="5">
        <v>44.353542261947823</v>
      </c>
      <c r="FY498" s="4" t="e">
        <v>#N/A</v>
      </c>
      <c r="FZ498" s="4" t="e">
        <v>#N/A</v>
      </c>
      <c r="GA498" s="4" t="e">
        <v>#N/A</v>
      </c>
      <c r="GB498" s="4" t="e">
        <v>#N/A</v>
      </c>
      <c r="GC498" s="5">
        <v>5.0416655540466309</v>
      </c>
      <c r="GD498" s="5">
        <v>17.125030517578125</v>
      </c>
      <c r="GE498" s="5">
        <v>787.61422981275609</v>
      </c>
      <c r="GF498" s="4" t="e">
        <v>#N/A</v>
      </c>
      <c r="GG498" s="4" t="e">
        <v>#N/A</v>
      </c>
      <c r="GH498" s="4" t="e">
        <v>#N/A</v>
      </c>
      <c r="GI498" s="4" t="e">
        <v>#N/A</v>
      </c>
      <c r="GJ498" s="4" t="e">
        <v>#N/A</v>
      </c>
      <c r="GK498" s="4" t="e">
        <v>#N/A</v>
      </c>
      <c r="GL498" s="4" t="e">
        <v>#N/A</v>
      </c>
      <c r="GM498" s="5">
        <v>71.924067046786647</v>
      </c>
      <c r="GN498" s="3" t="s">
        <v>333</v>
      </c>
      <c r="GO498" s="5">
        <v>37.395193907394692</v>
      </c>
      <c r="GP498" s="5">
        <v>0</v>
      </c>
      <c r="GQ498" s="5">
        <v>51.383319345240913</v>
      </c>
      <c r="GR498" s="5">
        <v>27.529374617436609</v>
      </c>
      <c r="GS498" s="5">
        <v>45.485556879974659</v>
      </c>
      <c r="GT498" s="5">
        <v>26.592276566528284</v>
      </c>
      <c r="GU498" s="5">
        <v>69.140752325765135</v>
      </c>
      <c r="GV498" s="5">
        <v>45.023372290053523</v>
      </c>
      <c r="GW498" s="5">
        <v>0</v>
      </c>
      <c r="GX498" s="5">
        <v>302.54984593239385</v>
      </c>
      <c r="GY498" s="5">
        <v>99.931532621276176</v>
      </c>
      <c r="GZ498" s="5">
        <v>27.37120917998034</v>
      </c>
      <c r="HA498" s="5">
        <v>5</v>
      </c>
      <c r="HB498" s="4" t="e">
        <v>#N/A</v>
      </c>
      <c r="HC498" s="4" t="e">
        <v>#N/A</v>
      </c>
      <c r="HD498" s="4" t="e">
        <v>#N/A</v>
      </c>
      <c r="HE498" s="5">
        <v>100.15588989239777</v>
      </c>
      <c r="HF498" s="5">
        <v>34.494129123560356</v>
      </c>
      <c r="HG498" s="5">
        <v>5</v>
      </c>
      <c r="HH498" s="4" t="e">
        <v>#N/A</v>
      </c>
      <c r="HI498" s="4" t="e">
        <v>#N/A</v>
      </c>
      <c r="HJ498" s="4" t="e">
        <v>#N/A</v>
      </c>
      <c r="HK498" s="5">
        <v>38.574156479819059</v>
      </c>
      <c r="HL498" s="5">
        <v>12.545543407129284</v>
      </c>
      <c r="HM498" s="5">
        <v>36.580877686136581</v>
      </c>
      <c r="HN498" s="5">
        <v>37</v>
      </c>
      <c r="HO498" s="5">
        <v>20</v>
      </c>
      <c r="HP498" s="5">
        <v>80.910821472514186</v>
      </c>
      <c r="HQ498" s="5">
        <v>85</v>
      </c>
      <c r="HR498" s="5">
        <v>6.0675505315127403</v>
      </c>
      <c r="HS498" s="5">
        <v>86.15618896484375</v>
      </c>
    </row>
    <row r="499" spans="1:227" x14ac:dyDescent="0.2">
      <c r="A499" s="1">
        <v>43059.770833332143</v>
      </c>
      <c r="B499" s="5">
        <v>258.63206924304308</v>
      </c>
      <c r="C499" s="4">
        <v>1.6650476448511689</v>
      </c>
      <c r="D499" s="4">
        <v>52.802925694740203</v>
      </c>
      <c r="E499" s="4" t="e">
        <v>#N/A</v>
      </c>
      <c r="F499" s="4" t="e">
        <v>#N/A</v>
      </c>
      <c r="G499" s="4" t="e">
        <v>#N/A</v>
      </c>
      <c r="H499" s="4" t="e">
        <v>#N/A</v>
      </c>
      <c r="I499" s="5">
        <v>90.923321397417624</v>
      </c>
      <c r="J499" s="5">
        <v>90</v>
      </c>
      <c r="K499" s="5">
        <v>100</v>
      </c>
      <c r="L499" s="5">
        <v>77.630452372637933</v>
      </c>
      <c r="M499" s="3" t="s">
        <v>333</v>
      </c>
      <c r="N499" s="5">
        <v>70.089480897637785</v>
      </c>
      <c r="O499" s="3" t="s">
        <v>334</v>
      </c>
      <c r="P499" s="5">
        <v>64.402855621077052</v>
      </c>
      <c r="Q499" s="5">
        <v>0.1955162157538072</v>
      </c>
      <c r="R499" s="5">
        <v>1.0858822752875801</v>
      </c>
      <c r="S499" s="3" t="s">
        <v>334</v>
      </c>
      <c r="T499" s="5">
        <v>54.939930985062205</v>
      </c>
      <c r="U499" s="5">
        <v>49.033872694227433</v>
      </c>
      <c r="V499" s="5">
        <v>50.3759765625</v>
      </c>
      <c r="W499" s="5">
        <v>70.125651444984925</v>
      </c>
      <c r="X499" s="3" t="s">
        <v>335</v>
      </c>
      <c r="Y499" s="5">
        <v>9.4494900369272194</v>
      </c>
      <c r="Z499" s="5">
        <v>9.9110138582711045</v>
      </c>
      <c r="AA499" s="5">
        <v>15.764939891465392</v>
      </c>
      <c r="AB499" s="5">
        <v>15.736878797743056</v>
      </c>
      <c r="AC499" s="5">
        <v>42.21143140791424</v>
      </c>
      <c r="AD499" s="5">
        <v>96.348677357694584</v>
      </c>
      <c r="AE499" s="5">
        <v>5.4648377311051997</v>
      </c>
      <c r="AF499" s="5">
        <v>5.2335471598307288</v>
      </c>
      <c r="AG499" s="5">
        <v>25.992711244763576</v>
      </c>
      <c r="AH499" s="5">
        <v>5.155223298504132</v>
      </c>
      <c r="AI499" s="5">
        <v>43.828153564474647</v>
      </c>
      <c r="AJ499" s="5">
        <v>44</v>
      </c>
      <c r="AK499" s="4" t="e">
        <v>#N/A</v>
      </c>
      <c r="AL499" s="4" t="e">
        <v>#N/A</v>
      </c>
      <c r="AM499" s="4" t="e">
        <v>#N/A</v>
      </c>
      <c r="AN499" s="4" t="e">
        <v>#N/A</v>
      </c>
      <c r="AO499" s="5">
        <v>2.0812954976823597</v>
      </c>
      <c r="AP499" s="5">
        <v>38.414627024332681</v>
      </c>
      <c r="AQ499" s="5">
        <v>84.359612961704627</v>
      </c>
      <c r="AR499" s="3" t="s">
        <v>333</v>
      </c>
      <c r="AS499" s="5">
        <v>87.760456421503946</v>
      </c>
      <c r="AT499" s="3" t="s">
        <v>334</v>
      </c>
      <c r="AU499" s="5">
        <v>70.466282250905437</v>
      </c>
      <c r="AV499" s="5">
        <v>0.11845689501081194</v>
      </c>
      <c r="AW499" s="5">
        <v>1.0463694749362571</v>
      </c>
      <c r="AX499" s="3" t="s">
        <v>334</v>
      </c>
      <c r="AY499" s="5">
        <v>52.182250392294343</v>
      </c>
      <c r="AZ499" s="5">
        <v>45.949879384968824</v>
      </c>
      <c r="BA499" s="5">
        <v>50.8115234375</v>
      </c>
      <c r="BB499" s="5">
        <v>87.772094702451511</v>
      </c>
      <c r="BC499" s="3" t="s">
        <v>335</v>
      </c>
      <c r="BD499" s="5">
        <v>11.239406796200427</v>
      </c>
      <c r="BE499" s="5">
        <v>8.9333747114850439</v>
      </c>
      <c r="BF499" s="5">
        <v>18.149004519688507</v>
      </c>
      <c r="BG499" s="5">
        <v>18.179822048611111</v>
      </c>
      <c r="BH499" s="5">
        <v>77.097507009612812</v>
      </c>
      <c r="BI499" s="5">
        <v>91.01974133508341</v>
      </c>
      <c r="BJ499" s="5">
        <v>8.0555093713581378</v>
      </c>
      <c r="BK499" s="5">
        <v>6.6007080078125</v>
      </c>
      <c r="BL499" s="5">
        <v>30.507587701957203</v>
      </c>
      <c r="BM499" s="5">
        <v>5.4342661463300193</v>
      </c>
      <c r="BN499" s="5">
        <v>43.828153564474647</v>
      </c>
      <c r="BO499" s="5">
        <v>44</v>
      </c>
      <c r="BP499" s="4" t="e">
        <v>#N/A</v>
      </c>
      <c r="BQ499" s="4" t="e">
        <v>#N/A</v>
      </c>
      <c r="BR499" s="4" t="e">
        <v>#N/A</v>
      </c>
      <c r="BS499" s="4" t="e">
        <v>#N/A</v>
      </c>
      <c r="BT499" s="5">
        <v>4.0396323394775386</v>
      </c>
      <c r="BU499" s="5">
        <v>44.1648025004069</v>
      </c>
      <c r="BV499" s="5">
        <v>62.378536913200492</v>
      </c>
      <c r="BW499" s="3" t="s">
        <v>333</v>
      </c>
      <c r="BX499" s="5">
        <v>99.880087004767518</v>
      </c>
      <c r="BY499" s="3" t="s">
        <v>334</v>
      </c>
      <c r="BZ499" s="5">
        <v>54.847037747684304</v>
      </c>
      <c r="CA499" s="5">
        <v>1.331295062458298E-2</v>
      </c>
      <c r="CB499" s="5">
        <v>1.0675206955607106</v>
      </c>
      <c r="CC499" s="3" t="s">
        <v>336</v>
      </c>
      <c r="CD499" s="5">
        <v>51.294005801519184</v>
      </c>
      <c r="CE499" s="5">
        <v>19.58374903353663</v>
      </c>
      <c r="CF499" s="5">
        <v>50.306640625</v>
      </c>
      <c r="CG499" s="5">
        <v>104.23056202145655</v>
      </c>
      <c r="CH499" s="3" t="s">
        <v>335</v>
      </c>
      <c r="CI499" s="5">
        <v>13.250383490605961</v>
      </c>
      <c r="CJ499" s="5">
        <v>9.8535504694755929</v>
      </c>
      <c r="CK499" s="5">
        <v>16.000329467449724</v>
      </c>
      <c r="CL499" s="5">
        <v>15.884817708333333</v>
      </c>
      <c r="CM499" s="5">
        <v>53.135375665887729</v>
      </c>
      <c r="CN499" s="5">
        <v>92.05953957324455</v>
      </c>
      <c r="CO499" s="5">
        <v>6.7309126460881776</v>
      </c>
      <c r="CP499" s="5">
        <v>6.6723179914997033</v>
      </c>
      <c r="CQ499" s="5">
        <v>27.930542689790286</v>
      </c>
      <c r="CR499" s="5">
        <v>5.4883860277974916</v>
      </c>
      <c r="CS499" s="5">
        <v>43.828153564474647</v>
      </c>
      <c r="CT499" s="5">
        <v>44</v>
      </c>
      <c r="CU499" s="4" t="e">
        <v>#N/A</v>
      </c>
      <c r="CV499" s="4" t="e">
        <v>#N/A</v>
      </c>
      <c r="CW499" s="4" t="e">
        <v>#N/A</v>
      </c>
      <c r="CX499" s="4" t="e">
        <v>#N/A</v>
      </c>
      <c r="CY499" s="5">
        <v>0</v>
      </c>
      <c r="CZ499" s="5">
        <v>19.66462139553494</v>
      </c>
      <c r="DA499" s="5">
        <v>80.316125380807065</v>
      </c>
      <c r="DB499" s="5"/>
      <c r="DC499" s="3" t="s">
        <v>337</v>
      </c>
      <c r="DD499" s="5">
        <v>35.600238543601584</v>
      </c>
      <c r="DE499" s="3" t="s">
        <v>334</v>
      </c>
      <c r="DF499" s="5">
        <v>69.480964072142115</v>
      </c>
      <c r="DG499" s="5">
        <v>2.5663930024431348E-3</v>
      </c>
      <c r="DH499" s="5">
        <v>1.0806510941135659</v>
      </c>
      <c r="DI499" s="3" t="s">
        <v>334</v>
      </c>
      <c r="DJ499" s="5">
        <v>54.065706748356895</v>
      </c>
      <c r="DK499" s="5">
        <v>49.779143107585355</v>
      </c>
      <c r="DL499" s="5">
        <v>50.159228538452552</v>
      </c>
      <c r="DM499" s="5">
        <v>35.362618413350511</v>
      </c>
      <c r="DN499" s="3" t="s">
        <v>335</v>
      </c>
      <c r="DO499" s="5">
        <v>9.4104989599169269</v>
      </c>
      <c r="DP499" s="5">
        <v>21.172788632922476</v>
      </c>
      <c r="DQ499" s="5">
        <v>9.9811321821470873</v>
      </c>
      <c r="DR499" s="5">
        <v>0</v>
      </c>
      <c r="DS499" s="5">
        <v>-5</v>
      </c>
      <c r="DT499" s="5" t="s">
        <v>338</v>
      </c>
      <c r="DU499" s="5">
        <v>21.172788632922476</v>
      </c>
      <c r="DV499" s="5">
        <v>13.541748046875</v>
      </c>
      <c r="DW499" s="5">
        <v>35.189512914535705</v>
      </c>
      <c r="DX499" s="5">
        <v>5.3817165007414651</v>
      </c>
      <c r="DY499" s="5">
        <v>43.828153564474647</v>
      </c>
      <c r="DZ499" s="5">
        <v>44</v>
      </c>
      <c r="EA499" s="4" t="e">
        <v>#N/A</v>
      </c>
      <c r="EB499" s="4" t="e">
        <v>#N/A</v>
      </c>
      <c r="EC499" s="4" t="e">
        <v>#N/A</v>
      </c>
      <c r="ED499" s="4" t="e">
        <v>#N/A</v>
      </c>
      <c r="EE499" s="5">
        <v>3.2062976434495716</v>
      </c>
      <c r="EF499" s="5">
        <v>9.74796390109592</v>
      </c>
      <c r="EG499" s="5">
        <v>840.27158050869082</v>
      </c>
      <c r="EH499" s="5">
        <v>750</v>
      </c>
      <c r="EI499" s="5">
        <v>64.480553035637996</v>
      </c>
      <c r="EK499" s="5">
        <v>90.653407649155113</v>
      </c>
      <c r="EL499" s="3" t="s">
        <v>339</v>
      </c>
      <c r="EM499" s="5">
        <v>136.96974121067589</v>
      </c>
      <c r="EN499" s="3" t="s">
        <v>333</v>
      </c>
      <c r="EO499" s="5">
        <v>74.464731775915297</v>
      </c>
      <c r="EP499" s="3" t="s">
        <v>335</v>
      </c>
      <c r="EQ499" s="5">
        <v>64.402855621077052</v>
      </c>
      <c r="ER499" s="5">
        <v>0.1955162157538072</v>
      </c>
      <c r="ES499" s="5">
        <v>2.1395235315970118</v>
      </c>
      <c r="ET499" s="5">
        <v>32.927740071614586</v>
      </c>
      <c r="EU499" s="5">
        <v>85.922072750673379</v>
      </c>
      <c r="EV499" s="5">
        <v>80</v>
      </c>
      <c r="EW499" s="5">
        <v>92.026128962075774</v>
      </c>
      <c r="EX499" s="3" t="s">
        <v>334</v>
      </c>
      <c r="EY499" s="5">
        <v>8.4179910471177557</v>
      </c>
      <c r="EZ499" s="5">
        <v>10.555042131913771</v>
      </c>
      <c r="FA499" s="5">
        <v>5.3993455301715896</v>
      </c>
      <c r="FB499" s="5">
        <v>43.172857968262377</v>
      </c>
      <c r="FC499" s="4" t="e">
        <v>#N/A</v>
      </c>
      <c r="FD499" s="4" t="e">
        <v>#N/A</v>
      </c>
      <c r="FE499" s="4" t="e">
        <v>#N/A</v>
      </c>
      <c r="FF499" s="4" t="e">
        <v>#N/A</v>
      </c>
      <c r="FG499" s="5">
        <v>1.1646295918358698</v>
      </c>
      <c r="FH499" s="5">
        <v>48.83161158243815</v>
      </c>
      <c r="FI499" s="5">
        <v>130.76679566742271</v>
      </c>
      <c r="FJ499" s="3" t="s">
        <v>333</v>
      </c>
      <c r="FK499" s="5">
        <v>85.489368997196422</v>
      </c>
      <c r="FL499" s="3" t="s">
        <v>335</v>
      </c>
      <c r="FM499" s="5">
        <v>64.402855621077052</v>
      </c>
      <c r="FN499" s="5">
        <v>0.1955162157538072</v>
      </c>
      <c r="FO499" s="5">
        <v>2.1967764554282492</v>
      </c>
      <c r="FP499" s="5">
        <v>30.587029269748264</v>
      </c>
      <c r="FQ499" s="5">
        <v>84.240403239880763</v>
      </c>
      <c r="FR499" s="5">
        <v>80</v>
      </c>
      <c r="FS499" s="5">
        <v>98.020227401535664</v>
      </c>
      <c r="FT499" s="3" t="s">
        <v>334</v>
      </c>
      <c r="FU499" s="5">
        <v>14.459111689967539</v>
      </c>
      <c r="FV499" s="5">
        <v>9.9489914790263114</v>
      </c>
      <c r="FW499" s="5">
        <v>5.190061574387987</v>
      </c>
      <c r="FX499" s="5">
        <v>44.419041707496596</v>
      </c>
      <c r="FY499" s="4" t="e">
        <v>#N/A</v>
      </c>
      <c r="FZ499" s="4" t="e">
        <v>#N/A</v>
      </c>
      <c r="GA499" s="4" t="e">
        <v>#N/A</v>
      </c>
      <c r="GB499" s="4" t="e">
        <v>#N/A</v>
      </c>
      <c r="GC499" s="5">
        <v>5.039628524780273</v>
      </c>
      <c r="GD499" s="5">
        <v>17.122993511623807</v>
      </c>
      <c r="GE499" s="5">
        <v>786.44578335283791</v>
      </c>
      <c r="GF499" s="4" t="e">
        <v>#N/A</v>
      </c>
      <c r="GG499" s="4" t="e">
        <v>#N/A</v>
      </c>
      <c r="GH499" s="4" t="e">
        <v>#N/A</v>
      </c>
      <c r="GI499" s="4" t="e">
        <v>#N/A</v>
      </c>
      <c r="GJ499" s="4" t="e">
        <v>#N/A</v>
      </c>
      <c r="GK499" s="4" t="e">
        <v>#N/A</v>
      </c>
      <c r="GL499" s="4" t="e">
        <v>#N/A</v>
      </c>
      <c r="GM499" s="5">
        <v>69.414014554027034</v>
      </c>
      <c r="GN499" s="3" t="s">
        <v>333</v>
      </c>
      <c r="GO499" s="5">
        <v>37.727056544174388</v>
      </c>
      <c r="GP499" s="5">
        <v>0</v>
      </c>
      <c r="GQ499" s="5">
        <v>51.559931682906843</v>
      </c>
      <c r="GR499" s="5">
        <v>27.584917959767047</v>
      </c>
      <c r="GS499" s="5">
        <v>45.124244956988072</v>
      </c>
      <c r="GT499" s="5">
        <v>26.859601885699327</v>
      </c>
      <c r="GU499" s="5">
        <v>71.003026485958614</v>
      </c>
      <c r="GV499" s="5">
        <v>46.061623274322251</v>
      </c>
      <c r="GW499" s="5">
        <v>0</v>
      </c>
      <c r="GX499" s="5">
        <v>305.92040278981654</v>
      </c>
      <c r="GY499" s="5">
        <v>99.619622308556004</v>
      </c>
      <c r="GZ499" s="5">
        <v>27.090176797159696</v>
      </c>
      <c r="HA499" s="5">
        <v>5</v>
      </c>
      <c r="HB499" s="4" t="e">
        <v>#N/A</v>
      </c>
      <c r="HC499" s="4" t="e">
        <v>#N/A</v>
      </c>
      <c r="HD499" s="4" t="e">
        <v>#N/A</v>
      </c>
      <c r="HE499" s="5">
        <v>99.967522962443041</v>
      </c>
      <c r="HF499" s="5">
        <v>33.980600043106314</v>
      </c>
      <c r="HG499" s="5">
        <v>5</v>
      </c>
      <c r="HH499" s="4" t="e">
        <v>#N/A</v>
      </c>
      <c r="HI499" s="4" t="e">
        <v>#N/A</v>
      </c>
      <c r="HJ499" s="4" t="e">
        <v>#N/A</v>
      </c>
      <c r="HK499" s="5">
        <v>37.627426701087856</v>
      </c>
      <c r="HL499" s="5">
        <v>12.760550717996894</v>
      </c>
      <c r="HM499" s="5">
        <v>36.145538051868591</v>
      </c>
      <c r="HN499" s="5">
        <v>37</v>
      </c>
      <c r="HO499" s="5">
        <v>20</v>
      </c>
      <c r="HP499" s="5">
        <v>80.939995659722229</v>
      </c>
      <c r="HQ499" s="5">
        <v>85</v>
      </c>
      <c r="HR499" s="5">
        <v>4.6296870182675463</v>
      </c>
      <c r="HS499" s="5">
        <v>86.15618896484375</v>
      </c>
    </row>
    <row r="500" spans="1:227" x14ac:dyDescent="0.2">
      <c r="A500" s="1">
        <v>43059.749999998807</v>
      </c>
      <c r="B500" s="5">
        <v>254.05412707484976</v>
      </c>
      <c r="C500" s="4">
        <v>1.6617926202464515</v>
      </c>
      <c r="D500" s="4">
        <v>54.437067543216429</v>
      </c>
      <c r="E500" s="4" t="e">
        <v>#N/A</v>
      </c>
      <c r="F500" s="4" t="e">
        <v>#N/A</v>
      </c>
      <c r="G500" s="4" t="e">
        <v>#N/A</v>
      </c>
      <c r="H500" s="4" t="e">
        <v>#N/A</v>
      </c>
      <c r="I500" s="5">
        <v>91.051092993017164</v>
      </c>
      <c r="J500" s="5">
        <v>90</v>
      </c>
      <c r="K500" s="5">
        <v>100</v>
      </c>
      <c r="L500" s="5">
        <v>76.118944565684046</v>
      </c>
      <c r="M500" s="3" t="s">
        <v>333</v>
      </c>
      <c r="N500" s="5">
        <v>67.958422859405871</v>
      </c>
      <c r="O500" s="3" t="s">
        <v>334</v>
      </c>
      <c r="P500" s="5">
        <v>62.770022402688618</v>
      </c>
      <c r="Q500" s="5">
        <v>0.19560850586977035</v>
      </c>
      <c r="R500" s="5">
        <v>1.0588488812410921</v>
      </c>
      <c r="S500" s="3" t="s">
        <v>334</v>
      </c>
      <c r="T500" s="5">
        <v>55.001521819765891</v>
      </c>
      <c r="U500" s="5">
        <v>50.633995578342009</v>
      </c>
      <c r="V500" s="5">
        <v>50.914188368055555</v>
      </c>
      <c r="W500" s="5">
        <v>67.869439995659718</v>
      </c>
      <c r="X500" s="3" t="s">
        <v>335</v>
      </c>
      <c r="Y500" s="5">
        <v>9.5703152204164805</v>
      </c>
      <c r="Z500" s="5">
        <v>9.9191441212199436</v>
      </c>
      <c r="AA500" s="5">
        <v>15.122922031036161</v>
      </c>
      <c r="AB500" s="5">
        <v>15.116711697048611</v>
      </c>
      <c r="AC500" s="5">
        <v>39.579095522789508</v>
      </c>
      <c r="AD500" s="5">
        <v>96.383294172523563</v>
      </c>
      <c r="AE500" s="5">
        <v>5.052713951477477</v>
      </c>
      <c r="AF500" s="5">
        <v>1.93994140625</v>
      </c>
      <c r="AG500" s="5">
        <v>23.216197469705346</v>
      </c>
      <c r="AH500" s="5">
        <v>5.1727922159830735</v>
      </c>
      <c r="AI500" s="5">
        <v>42.980572281595734</v>
      </c>
      <c r="AJ500" s="5">
        <v>44</v>
      </c>
      <c r="AK500" s="4" t="e">
        <v>#N/A</v>
      </c>
      <c r="AL500" s="4" t="e">
        <v>#N/A</v>
      </c>
      <c r="AM500" s="4" t="e">
        <v>#N/A</v>
      </c>
      <c r="AN500" s="4" t="e">
        <v>#N/A</v>
      </c>
      <c r="AO500" s="5">
        <v>2.04166579246521</v>
      </c>
      <c r="AP500" s="5">
        <v>38.374996185302734</v>
      </c>
      <c r="AQ500" s="5">
        <v>83.863221392390699</v>
      </c>
      <c r="AR500" s="3" t="s">
        <v>333</v>
      </c>
      <c r="AS500" s="5">
        <v>79.510958438321765</v>
      </c>
      <c r="AT500" s="3" t="s">
        <v>334</v>
      </c>
      <c r="AU500" s="5">
        <v>69.495505851043148</v>
      </c>
      <c r="AV500" s="5">
        <v>0.11728424716305423</v>
      </c>
      <c r="AW500" s="5">
        <v>1.0317049587014633</v>
      </c>
      <c r="AX500" s="3" t="s">
        <v>334</v>
      </c>
      <c r="AY500" s="5">
        <v>52.401670343382747</v>
      </c>
      <c r="AZ500" s="5">
        <v>50.753176491126297</v>
      </c>
      <c r="BA500" s="5">
        <v>51.05861002604167</v>
      </c>
      <c r="BB500" s="5">
        <v>79.291434961656392</v>
      </c>
      <c r="BC500" s="3" t="s">
        <v>335</v>
      </c>
      <c r="BD500" s="5">
        <v>11.40192921396627</v>
      </c>
      <c r="BE500" s="5">
        <v>8.9339482279615368</v>
      </c>
      <c r="BF500" s="5">
        <v>18.414364212256196</v>
      </c>
      <c r="BG500" s="5">
        <v>18.399075249565971</v>
      </c>
      <c r="BH500" s="5">
        <v>71.413427817532636</v>
      </c>
      <c r="BI500" s="5">
        <v>91.038855121661953</v>
      </c>
      <c r="BJ500" s="5">
        <v>7.8963677624515487</v>
      </c>
      <c r="BK500" s="5">
        <v>6.6007080078125</v>
      </c>
      <c r="BL500" s="5">
        <v>29.438627567900323</v>
      </c>
      <c r="BM500" s="5">
        <v>5.457240048769485</v>
      </c>
      <c r="BN500" s="5">
        <v>42.980572281595734</v>
      </c>
      <c r="BO500" s="5">
        <v>44</v>
      </c>
      <c r="BP500" s="4" t="e">
        <v>#N/A</v>
      </c>
      <c r="BQ500" s="4" t="e">
        <v>#N/A</v>
      </c>
      <c r="BR500" s="4" t="e">
        <v>#N/A</v>
      </c>
      <c r="BS500" s="4" t="e">
        <v>#N/A</v>
      </c>
      <c r="BT500" s="5">
        <v>4.0000028610229492</v>
      </c>
      <c r="BU500" s="5">
        <v>44.125171661376953</v>
      </c>
      <c r="BV500" s="5">
        <v>63.347705819208961</v>
      </c>
      <c r="BW500" s="3" t="s">
        <v>333</v>
      </c>
      <c r="BX500" s="5">
        <v>100</v>
      </c>
      <c r="BY500" s="3" t="s">
        <v>334</v>
      </c>
      <c r="BZ500" s="5">
        <v>54.801512942314226</v>
      </c>
      <c r="CA500" s="5">
        <v>1.3187763454420801E-2</v>
      </c>
      <c r="CB500" s="5">
        <v>1.0369675387432473</v>
      </c>
      <c r="CC500" s="3" t="s">
        <v>336</v>
      </c>
      <c r="CD500" s="5">
        <v>52.068023716517864</v>
      </c>
      <c r="CE500" s="5">
        <v>24.529006606141614</v>
      </c>
      <c r="CF500" s="5">
        <v>50.306640625</v>
      </c>
      <c r="CG500" s="5">
        <v>104.59128875764716</v>
      </c>
      <c r="CH500" s="3" t="s">
        <v>335</v>
      </c>
      <c r="CI500" s="5">
        <v>13.364460150974615</v>
      </c>
      <c r="CJ500" s="5">
        <v>9.8535269365332923</v>
      </c>
      <c r="CK500" s="5">
        <v>15.19470980683824</v>
      </c>
      <c r="CL500" s="5">
        <v>15.085577663845486</v>
      </c>
      <c r="CM500" s="5">
        <v>59.654233740328934</v>
      </c>
      <c r="CN500" s="5">
        <v>92.413131955438629</v>
      </c>
      <c r="CO500" s="5">
        <v>6.031492695051794</v>
      </c>
      <c r="CP500" s="5">
        <v>6.0461103144833146</v>
      </c>
      <c r="CQ500" s="5">
        <v>25.842714662828296</v>
      </c>
      <c r="CR500" s="5">
        <v>5.5058267410520525</v>
      </c>
      <c r="CS500" s="5">
        <v>42.980572281595734</v>
      </c>
      <c r="CT500" s="5">
        <v>44</v>
      </c>
      <c r="CU500" s="4" t="e">
        <v>#N/A</v>
      </c>
      <c r="CV500" s="4" t="e">
        <v>#N/A</v>
      </c>
      <c r="CW500" s="4" t="e">
        <v>#N/A</v>
      </c>
      <c r="CX500" s="4" t="e">
        <v>#N/A</v>
      </c>
      <c r="CY500" s="5">
        <v>0</v>
      </c>
      <c r="CZ500" s="5">
        <v>19.624992370605469</v>
      </c>
      <c r="DA500" s="5">
        <v>76.949621729432224</v>
      </c>
      <c r="DB500" s="5"/>
      <c r="DC500" s="3" t="s">
        <v>337</v>
      </c>
      <c r="DD500" s="5">
        <v>35.193333967840225</v>
      </c>
      <c r="DE500" s="3" t="s">
        <v>334</v>
      </c>
      <c r="DF500" s="5">
        <v>66.908263931794608</v>
      </c>
      <c r="DG500" s="5">
        <v>2.4725790608666524E-3</v>
      </c>
      <c r="DH500" s="5">
        <v>1.060889932596879</v>
      </c>
      <c r="DI500" s="3" t="s">
        <v>334</v>
      </c>
      <c r="DJ500" s="5">
        <v>54.207560221354164</v>
      </c>
      <c r="DK500" s="5">
        <v>49.765924062717637</v>
      </c>
      <c r="DL500" s="5">
        <v>51.079778743410394</v>
      </c>
      <c r="DM500" s="5">
        <v>35.092427048175828</v>
      </c>
      <c r="DN500" s="3" t="s">
        <v>335</v>
      </c>
      <c r="DO500" s="5">
        <v>9.4876554315010146</v>
      </c>
      <c r="DP500" s="5">
        <v>20.92852411743813</v>
      </c>
      <c r="DQ500" s="5">
        <v>10.09412330601001</v>
      </c>
      <c r="DR500" s="5">
        <v>0</v>
      </c>
      <c r="DS500" s="5">
        <v>-5</v>
      </c>
      <c r="DT500" s="5" t="s">
        <v>338</v>
      </c>
      <c r="DU500" s="5">
        <v>20.92852411743813</v>
      </c>
      <c r="DV500" s="5">
        <v>13.541748046875</v>
      </c>
      <c r="DW500" s="5">
        <v>34.589327978384716</v>
      </c>
      <c r="DX500" s="5">
        <v>5.3988861280554934</v>
      </c>
      <c r="DY500" s="5">
        <v>42.980572281595734</v>
      </c>
      <c r="DZ500" s="5">
        <v>44</v>
      </c>
      <c r="EA500" s="4" t="e">
        <v>#N/A</v>
      </c>
      <c r="EB500" s="4" t="e">
        <v>#N/A</v>
      </c>
      <c r="EC500" s="4" t="e">
        <v>#N/A</v>
      </c>
      <c r="ED500" s="4" t="e">
        <v>#N/A</v>
      </c>
      <c r="EE500" s="5">
        <v>3.1666679382324219</v>
      </c>
      <c r="EF500" s="5">
        <v>9.7083339691162109</v>
      </c>
      <c r="EG500" s="5">
        <v>846.62376520386954</v>
      </c>
      <c r="EH500" s="5">
        <v>750</v>
      </c>
      <c r="EI500" s="5">
        <v>71.066986780332115</v>
      </c>
      <c r="EK500" s="5">
        <v>88.179265021354922</v>
      </c>
      <c r="EL500" s="3" t="s">
        <v>339</v>
      </c>
      <c r="EM500" s="5">
        <v>135.36074494804433</v>
      </c>
      <c r="EN500" s="3" t="s">
        <v>333</v>
      </c>
      <c r="EO500" s="5">
        <v>75.156500835085595</v>
      </c>
      <c r="EP500" s="3" t="s">
        <v>335</v>
      </c>
      <c r="EQ500" s="5">
        <v>62.770022402688618</v>
      </c>
      <c r="ER500" s="5">
        <v>0.19560850586977035</v>
      </c>
      <c r="ES500" s="5">
        <v>2.161820623347511</v>
      </c>
      <c r="ET500" s="5">
        <v>31.849831633391201</v>
      </c>
      <c r="EU500" s="5">
        <v>82.604468640565642</v>
      </c>
      <c r="EV500" s="5">
        <v>80</v>
      </c>
      <c r="EW500" s="5">
        <v>93.651648943281259</v>
      </c>
      <c r="EX500" s="3" t="s">
        <v>334</v>
      </c>
      <c r="EY500" s="5">
        <v>8.4264947065104714</v>
      </c>
      <c r="EZ500" s="5">
        <v>10.557811761777808</v>
      </c>
      <c r="FA500" s="5">
        <v>5.4265527860222313</v>
      </c>
      <c r="FB500" s="5">
        <v>42.317542229221438</v>
      </c>
      <c r="FC500" s="4" t="e">
        <v>#N/A</v>
      </c>
      <c r="FD500" s="4" t="e">
        <v>#N/A</v>
      </c>
      <c r="FE500" s="4" t="e">
        <v>#N/A</v>
      </c>
      <c r="FF500" s="4" t="e">
        <v>#N/A</v>
      </c>
      <c r="FG500" s="5">
        <v>1.125</v>
      </c>
      <c r="FH500" s="5">
        <v>48.791980743408203</v>
      </c>
      <c r="FI500" s="5">
        <v>129.41374472632916</v>
      </c>
      <c r="FJ500" s="3" t="s">
        <v>333</v>
      </c>
      <c r="FK500" s="5">
        <v>85.390441044853887</v>
      </c>
      <c r="FL500" s="3" t="s">
        <v>335</v>
      </c>
      <c r="FM500" s="5">
        <v>62.770022402688618</v>
      </c>
      <c r="FN500" s="5">
        <v>0.19560850586977035</v>
      </c>
      <c r="FO500" s="5">
        <v>2.1795014554113741</v>
      </c>
      <c r="FP500" s="5">
        <v>30.519609510633682</v>
      </c>
      <c r="FQ500" s="5">
        <v>80.095284341867668</v>
      </c>
      <c r="FR500" s="5">
        <v>80</v>
      </c>
      <c r="FS500" s="5">
        <v>95.472803827143508</v>
      </c>
      <c r="FT500" s="3" t="s">
        <v>334</v>
      </c>
      <c r="FU500" s="5">
        <v>14.464817668472236</v>
      </c>
      <c r="FV500" s="5">
        <v>9.9468834184640755</v>
      </c>
      <c r="FW500" s="5">
        <v>5.1878247505323367</v>
      </c>
      <c r="FX500" s="5">
        <v>43.62890402353019</v>
      </c>
      <c r="FY500" s="4" t="e">
        <v>#N/A</v>
      </c>
      <c r="FZ500" s="4" t="e">
        <v>#N/A</v>
      </c>
      <c r="GA500" s="4" t="e">
        <v>#N/A</v>
      </c>
      <c r="GB500" s="4" t="e">
        <v>#N/A</v>
      </c>
      <c r="GC500" s="5">
        <v>4.9999990463256836</v>
      </c>
      <c r="GD500" s="5">
        <v>17.083364486694336</v>
      </c>
      <c r="GE500" s="5">
        <v>785.27733689291983</v>
      </c>
      <c r="GF500" s="4" t="e">
        <v>#N/A</v>
      </c>
      <c r="GG500" s="4" t="e">
        <v>#N/A</v>
      </c>
      <c r="GH500" s="4" t="e">
        <v>#N/A</v>
      </c>
      <c r="GI500" s="4" t="e">
        <v>#N/A</v>
      </c>
      <c r="GJ500" s="4" t="e">
        <v>#N/A</v>
      </c>
      <c r="GK500" s="4" t="e">
        <v>#N/A</v>
      </c>
      <c r="GL500" s="4" t="e">
        <v>#N/A</v>
      </c>
      <c r="GM500" s="5">
        <v>66.903962061267407</v>
      </c>
      <c r="GN500" s="3" t="s">
        <v>333</v>
      </c>
      <c r="GO500" s="5">
        <v>39.39074235651168</v>
      </c>
      <c r="GP500" s="5">
        <v>0</v>
      </c>
      <c r="GQ500" s="5">
        <v>51.305271600886563</v>
      </c>
      <c r="GR500" s="5">
        <v>27.51300459512569</v>
      </c>
      <c r="GS500" s="5">
        <v>46.86638568580176</v>
      </c>
      <c r="GT500" s="5">
        <v>25.334260378687389</v>
      </c>
      <c r="GU500" s="5">
        <v>72.414562115210671</v>
      </c>
      <c r="GV500" s="5">
        <v>46.746507178847267</v>
      </c>
      <c r="GW500" s="5">
        <v>0</v>
      </c>
      <c r="GX500" s="5">
        <v>309.57073391107099</v>
      </c>
      <c r="GY500" s="5">
        <v>96.378374643639432</v>
      </c>
      <c r="GZ500" s="5">
        <v>26.806208799601905</v>
      </c>
      <c r="HA500" s="5">
        <v>5</v>
      </c>
      <c r="HB500" s="4" t="e">
        <v>#N/A</v>
      </c>
      <c r="HC500" s="4" t="e">
        <v>#N/A</v>
      </c>
      <c r="HD500" s="4" t="e">
        <v>#N/A</v>
      </c>
      <c r="HE500" s="5">
        <v>97.201594838295321</v>
      </c>
      <c r="HF500" s="5">
        <v>33.937055899160875</v>
      </c>
      <c r="HG500" s="5">
        <v>5</v>
      </c>
      <c r="HH500" s="4" t="e">
        <v>#N/A</v>
      </c>
      <c r="HI500" s="4" t="e">
        <v>#N/A</v>
      </c>
      <c r="HJ500" s="4" t="e">
        <v>#N/A</v>
      </c>
      <c r="HK500" s="5">
        <v>36.505603182353667</v>
      </c>
      <c r="HL500" s="5">
        <v>12.852967687702213</v>
      </c>
      <c r="HM500" s="5">
        <v>35.83918112659299</v>
      </c>
      <c r="HN500" s="5">
        <v>37</v>
      </c>
      <c r="HO500" s="5">
        <v>20</v>
      </c>
      <c r="HP500" s="5">
        <v>80.841745129054274</v>
      </c>
      <c r="HQ500" s="5">
        <v>85</v>
      </c>
      <c r="HR500" s="5">
        <v>3.2028567720721668</v>
      </c>
      <c r="HS500" s="5">
        <v>86.15618896484375</v>
      </c>
    </row>
    <row r="501" spans="1:227" x14ac:dyDescent="0.2">
      <c r="A501" s="1">
        <v>43059.729166665471</v>
      </c>
      <c r="B501" s="5">
        <v>247.24234079848262</v>
      </c>
      <c r="C501" s="4">
        <v>1.6576942811859197</v>
      </c>
      <c r="D501" s="4">
        <v>55.835629155829423</v>
      </c>
      <c r="E501" s="4" t="e">
        <v>#N/A</v>
      </c>
      <c r="F501" s="4" t="e">
        <v>#N/A</v>
      </c>
      <c r="G501" s="4" t="e">
        <v>#N/A</v>
      </c>
      <c r="H501" s="4" t="e">
        <v>#N/A</v>
      </c>
      <c r="I501" s="5">
        <v>91.178864588616733</v>
      </c>
      <c r="J501" s="5">
        <v>90</v>
      </c>
      <c r="K501" s="5">
        <v>100</v>
      </c>
      <c r="L501" s="5">
        <v>74.427616904086349</v>
      </c>
      <c r="M501" s="3" t="s">
        <v>333</v>
      </c>
      <c r="N501" s="5">
        <v>68.900107079089977</v>
      </c>
      <c r="O501" s="3" t="s">
        <v>334</v>
      </c>
      <c r="P501" s="5">
        <v>61.205647763327008</v>
      </c>
      <c r="Q501" s="5">
        <v>0.19570079598573348</v>
      </c>
      <c r="R501" s="5">
        <v>1.0899184026950375</v>
      </c>
      <c r="S501" s="3" t="s">
        <v>334</v>
      </c>
      <c r="T501" s="5">
        <v>54.871568697121965</v>
      </c>
      <c r="U501" s="5">
        <v>51.700261149088547</v>
      </c>
      <c r="V501" s="5">
        <v>50.74375217013889</v>
      </c>
      <c r="W501" s="5">
        <v>68.813581868489592</v>
      </c>
      <c r="X501" s="3" t="s">
        <v>335</v>
      </c>
      <c r="Y501" s="5">
        <v>9.7901413166983957</v>
      </c>
      <c r="Z501" s="5">
        <v>9.9272743841687863</v>
      </c>
      <c r="AA501" s="5">
        <v>14.831042083306682</v>
      </c>
      <c r="AB501" s="5">
        <v>14.81206298828125</v>
      </c>
      <c r="AC501" s="5">
        <v>37.745553090583755</v>
      </c>
      <c r="AD501" s="5">
        <v>96.41791098735257</v>
      </c>
      <c r="AE501" s="5">
        <v>4.6405901718497535</v>
      </c>
      <c r="AF501" s="5">
        <v>1.93994140625</v>
      </c>
      <c r="AG501" s="5">
        <v>22.160649211402966</v>
      </c>
      <c r="AH501" s="5">
        <v>5.1780247944099056</v>
      </c>
      <c r="AI501" s="5">
        <v>41.622584002903764</v>
      </c>
      <c r="AJ501" s="5">
        <v>44</v>
      </c>
      <c r="AK501" s="4" t="e">
        <v>#N/A</v>
      </c>
      <c r="AL501" s="4" t="e">
        <v>#N/A</v>
      </c>
      <c r="AM501" s="4" t="e">
        <v>#N/A</v>
      </c>
      <c r="AN501" s="4" t="e">
        <v>#N/A</v>
      </c>
      <c r="AO501" s="5">
        <v>2.0396982017490597</v>
      </c>
      <c r="AP501" s="5">
        <v>38.37302853266398</v>
      </c>
      <c r="AQ501" s="5">
        <v>82.32418609845196</v>
      </c>
      <c r="AR501" s="3" t="s">
        <v>333</v>
      </c>
      <c r="AS501" s="5">
        <v>77.716893097440021</v>
      </c>
      <c r="AT501" s="3" t="s">
        <v>334</v>
      </c>
      <c r="AU501" s="5">
        <v>65.246320336352824</v>
      </c>
      <c r="AV501" s="5">
        <v>0.11680784140828541</v>
      </c>
      <c r="AW501" s="5">
        <v>1.0636354969575901</v>
      </c>
      <c r="AX501" s="3" t="s">
        <v>334</v>
      </c>
      <c r="AY501" s="5">
        <v>52.268146875943536</v>
      </c>
      <c r="AZ501" s="5">
        <v>48.608551587347677</v>
      </c>
      <c r="BA501" s="5">
        <v>50.675556098090276</v>
      </c>
      <c r="BB501" s="5">
        <v>77.938455603231688</v>
      </c>
      <c r="BC501" s="3" t="s">
        <v>335</v>
      </c>
      <c r="BD501" s="5">
        <v>11.497808816068027</v>
      </c>
      <c r="BE501" s="5">
        <v>8.934521744438026</v>
      </c>
      <c r="BF501" s="5">
        <v>18.048052214750605</v>
      </c>
      <c r="BG501" s="5">
        <v>18.163819444444446</v>
      </c>
      <c r="BH501" s="5">
        <v>65.032749218496278</v>
      </c>
      <c r="BI501" s="5">
        <v>91.057968908240497</v>
      </c>
      <c r="BJ501" s="5">
        <v>7.7372261535449613</v>
      </c>
      <c r="BK501" s="5">
        <v>6.6007080078125</v>
      </c>
      <c r="BL501" s="5">
        <v>28.59956492793507</v>
      </c>
      <c r="BM501" s="5">
        <v>5.4720677495460039</v>
      </c>
      <c r="BN501" s="5">
        <v>41.622584002903764</v>
      </c>
      <c r="BO501" s="5">
        <v>44</v>
      </c>
      <c r="BP501" s="4" t="e">
        <v>#N/A</v>
      </c>
      <c r="BQ501" s="4" t="e">
        <v>#N/A</v>
      </c>
      <c r="BR501" s="4" t="e">
        <v>#N/A</v>
      </c>
      <c r="BS501" s="4" t="e">
        <v>#N/A</v>
      </c>
      <c r="BT501" s="5">
        <v>3.9980352646774717</v>
      </c>
      <c r="BU501" s="5">
        <v>44.123204008738199</v>
      </c>
      <c r="BV501" s="5">
        <v>64.263654600857706</v>
      </c>
      <c r="BW501" s="3" t="s">
        <v>333</v>
      </c>
      <c r="BX501" s="5">
        <v>99.875835304260249</v>
      </c>
      <c r="BY501" s="3" t="s">
        <v>334</v>
      </c>
      <c r="BZ501" s="5">
        <v>55.067868903627243</v>
      </c>
      <c r="CA501" s="5">
        <v>1.3062576284258625E-2</v>
      </c>
      <c r="CB501" s="5">
        <v>1.0847486973959133</v>
      </c>
      <c r="CC501" s="3" t="s">
        <v>336</v>
      </c>
      <c r="CD501" s="5">
        <v>52.479698978484628</v>
      </c>
      <c r="CE501" s="5">
        <v>29.05149618236555</v>
      </c>
      <c r="CF501" s="5">
        <v>50.306640625</v>
      </c>
      <c r="CG501" s="5">
        <v>104.15304400471324</v>
      </c>
      <c r="CH501" s="3" t="s">
        <v>335</v>
      </c>
      <c r="CI501" s="5">
        <v>13.473205804447511</v>
      </c>
      <c r="CJ501" s="5">
        <v>9.8548763648163291</v>
      </c>
      <c r="CK501" s="5">
        <v>14.837484670976304</v>
      </c>
      <c r="CL501" s="5">
        <v>14.787159288194445</v>
      </c>
      <c r="CM501" s="5">
        <v>53.255767978415321</v>
      </c>
      <c r="CN501" s="5">
        <v>92.766724337632709</v>
      </c>
      <c r="CO501" s="5">
        <v>5.6194402134016226</v>
      </c>
      <c r="CP501" s="5">
        <v>5.7500154329142878</v>
      </c>
      <c r="CQ501" s="5">
        <v>24.557372350300771</v>
      </c>
      <c r="CR501" s="5">
        <v>5.5204111276545991</v>
      </c>
      <c r="CS501" s="5">
        <v>41.622173395347261</v>
      </c>
      <c r="CT501" s="5">
        <v>44</v>
      </c>
      <c r="CU501" s="4" t="e">
        <v>#N/A</v>
      </c>
      <c r="CV501" s="4" t="e">
        <v>#N/A</v>
      </c>
      <c r="CW501" s="4" t="e">
        <v>#N/A</v>
      </c>
      <c r="CX501" s="4" t="e">
        <v>#N/A</v>
      </c>
      <c r="CY501" s="5">
        <v>2.2468731734487744</v>
      </c>
      <c r="CZ501" s="5">
        <v>19.623024808035957</v>
      </c>
      <c r="DA501" s="5">
        <v>75.351431241712717</v>
      </c>
      <c r="DB501" s="5"/>
      <c r="DC501" s="3" t="s">
        <v>337</v>
      </c>
      <c r="DD501" s="5">
        <v>34.232040253704653</v>
      </c>
      <c r="DE501" s="3" t="s">
        <v>334</v>
      </c>
      <c r="DF501" s="5">
        <v>65.213882225950016</v>
      </c>
      <c r="DG501" s="5">
        <v>2.3787651192901695E-3</v>
      </c>
      <c r="DH501" s="5">
        <v>1.0933928554075327</v>
      </c>
      <c r="DI501" s="3" t="s">
        <v>334</v>
      </c>
      <c r="DJ501" s="5">
        <v>54.359925503200955</v>
      </c>
      <c r="DK501" s="5">
        <v>49.799654632475715</v>
      </c>
      <c r="DL501" s="5">
        <v>50.81843613357222</v>
      </c>
      <c r="DM501" s="5">
        <v>34.114341767672997</v>
      </c>
      <c r="DN501" s="3" t="s">
        <v>335</v>
      </c>
      <c r="DO501" s="5">
        <v>9.6555484021987272</v>
      </c>
      <c r="DP501" s="5">
        <v>20.684259601953791</v>
      </c>
      <c r="DQ501" s="5">
        <v>10.418356226314366</v>
      </c>
      <c r="DR501" s="5">
        <v>0</v>
      </c>
      <c r="DS501" s="5">
        <v>-5</v>
      </c>
      <c r="DT501" s="5" t="s">
        <v>338</v>
      </c>
      <c r="DU501" s="5">
        <v>20.684259601953791</v>
      </c>
      <c r="DV501" s="5">
        <v>13.541748046875</v>
      </c>
      <c r="DW501" s="5">
        <v>34.149770078622979</v>
      </c>
      <c r="DX501" s="5">
        <v>5.4121995114435517</v>
      </c>
      <c r="DY501" s="5">
        <v>41.622173395347261</v>
      </c>
      <c r="DZ501" s="5">
        <v>44</v>
      </c>
      <c r="EA501" s="4" t="e">
        <v>#N/A</v>
      </c>
      <c r="EB501" s="4" t="e">
        <v>#N/A</v>
      </c>
      <c r="EC501" s="4" t="e">
        <v>#N/A</v>
      </c>
      <c r="ED501" s="4" t="e">
        <v>#N/A</v>
      </c>
      <c r="EE501" s="5">
        <v>3.1647003418869444</v>
      </c>
      <c r="EF501" s="5">
        <v>9.7063663615120781</v>
      </c>
      <c r="EG501" s="5">
        <v>846.6355878761666</v>
      </c>
      <c r="EH501" s="5">
        <v>750</v>
      </c>
      <c r="EI501" s="5">
        <v>67.377803370123374</v>
      </c>
      <c r="EK501" s="5">
        <v>85.204066485037586</v>
      </c>
      <c r="EL501" s="3" t="s">
        <v>339</v>
      </c>
      <c r="EM501" s="5">
        <v>130.67396167318265</v>
      </c>
      <c r="EN501" s="3" t="s">
        <v>333</v>
      </c>
      <c r="EO501" s="5">
        <v>75.289548578411271</v>
      </c>
      <c r="EP501" s="3" t="s">
        <v>335</v>
      </c>
      <c r="EQ501" s="5">
        <v>61.205647763327008</v>
      </c>
      <c r="ER501" s="5">
        <v>0.19570079598573348</v>
      </c>
      <c r="ES501" s="5">
        <v>2.1504399932287832</v>
      </c>
      <c r="ET501" s="5">
        <v>31.496025639286749</v>
      </c>
      <c r="EU501" s="5">
        <v>83.625304333148819</v>
      </c>
      <c r="EV501" s="5">
        <v>80</v>
      </c>
      <c r="EW501" s="5">
        <v>91.820292163711329</v>
      </c>
      <c r="EX501" s="3" t="s">
        <v>334</v>
      </c>
      <c r="EY501" s="5">
        <v>8.4349983659031871</v>
      </c>
      <c r="EZ501" s="5">
        <v>10.560581391641845</v>
      </c>
      <c r="FA501" s="5">
        <v>5.4482902400295874</v>
      </c>
      <c r="FB501" s="5">
        <v>40.977655092724696</v>
      </c>
      <c r="FC501" s="4" t="e">
        <v>#N/A</v>
      </c>
      <c r="FD501" s="4" t="e">
        <v>#N/A</v>
      </c>
      <c r="FE501" s="4" t="e">
        <v>#N/A</v>
      </c>
      <c r="FF501" s="4" t="e">
        <v>#N/A</v>
      </c>
      <c r="FG501" s="5">
        <v>1.12303240928385</v>
      </c>
      <c r="FH501" s="5">
        <v>48.790013090769449</v>
      </c>
      <c r="FI501" s="5">
        <v>123.9021593445232</v>
      </c>
      <c r="FJ501" s="3" t="s">
        <v>333</v>
      </c>
      <c r="FK501" s="5">
        <v>84.812575479671182</v>
      </c>
      <c r="FL501" s="3" t="s">
        <v>335</v>
      </c>
      <c r="FM501" s="5">
        <v>61.205647763327008</v>
      </c>
      <c r="FN501" s="5">
        <v>0.19570079598573348</v>
      </c>
      <c r="FO501" s="5">
        <v>2.1536714003511888</v>
      </c>
      <c r="FP501" s="5">
        <v>30.168575032552084</v>
      </c>
      <c r="FQ501" s="5">
        <v>80.680826261233662</v>
      </c>
      <c r="FR501" s="5">
        <v>80</v>
      </c>
      <c r="FS501" s="5">
        <v>94.594946595007201</v>
      </c>
      <c r="FT501" s="3" t="s">
        <v>334</v>
      </c>
      <c r="FU501" s="5">
        <v>14.470523646976934</v>
      </c>
      <c r="FV501" s="5">
        <v>9.9447753579018361</v>
      </c>
      <c r="FW501" s="5">
        <v>5.1939823786889745</v>
      </c>
      <c r="FX501" s="5">
        <v>42.239541981059496</v>
      </c>
      <c r="FY501" s="4" t="e">
        <v>#N/A</v>
      </c>
      <c r="FZ501" s="4" t="e">
        <v>#N/A</v>
      </c>
      <c r="GA501" s="4" t="e">
        <v>#N/A</v>
      </c>
      <c r="GB501" s="4" t="e">
        <v>#N/A</v>
      </c>
      <c r="GC501" s="5">
        <v>4.9980314612388614</v>
      </c>
      <c r="GD501" s="5">
        <v>17.081396924124824</v>
      </c>
      <c r="GE501" s="5">
        <v>783.39769434314462</v>
      </c>
      <c r="GF501" s="4" t="e">
        <v>#N/A</v>
      </c>
      <c r="GG501" s="4" t="e">
        <v>#N/A</v>
      </c>
      <c r="GH501" s="4" t="e">
        <v>#N/A</v>
      </c>
      <c r="GI501" s="4" t="e">
        <v>#N/A</v>
      </c>
      <c r="GJ501" s="4" t="e">
        <v>#N/A</v>
      </c>
      <c r="GK501" s="4" t="e">
        <v>#N/A</v>
      </c>
      <c r="GL501" s="4" t="e">
        <v>#N/A</v>
      </c>
      <c r="GM501" s="5">
        <v>65.052700822004638</v>
      </c>
      <c r="GN501" s="3" t="s">
        <v>333</v>
      </c>
      <c r="GO501" s="5">
        <v>39.656835126257043</v>
      </c>
      <c r="GP501" s="5">
        <v>0</v>
      </c>
      <c r="GQ501" s="5">
        <v>50.517312272313291</v>
      </c>
      <c r="GR501" s="5">
        <v>27.524717363415501</v>
      </c>
      <c r="GS501" s="5">
        <v>47.708289163666549</v>
      </c>
      <c r="GT501" s="5">
        <v>25.317688363998904</v>
      </c>
      <c r="GU501" s="5">
        <v>75.614861544541498</v>
      </c>
      <c r="GV501" s="5">
        <v>46.729483595975786</v>
      </c>
      <c r="GW501" s="5">
        <v>0</v>
      </c>
      <c r="GX501" s="5">
        <v>313.0691874301686</v>
      </c>
      <c r="GY501" s="5">
        <v>93.207791132143726</v>
      </c>
      <c r="GZ501" s="5">
        <v>26.438359216813648</v>
      </c>
      <c r="HA501" s="5">
        <v>5</v>
      </c>
      <c r="HB501" s="4" t="e">
        <v>#N/A</v>
      </c>
      <c r="HC501" s="4" t="e">
        <v>#N/A</v>
      </c>
      <c r="HD501" s="4" t="e">
        <v>#N/A</v>
      </c>
      <c r="HE501" s="5">
        <v>93.698893874226712</v>
      </c>
      <c r="HF501" s="5">
        <v>33.533401263847551</v>
      </c>
      <c r="HG501" s="5">
        <v>5</v>
      </c>
      <c r="HH501" s="4" t="e">
        <v>#N/A</v>
      </c>
      <c r="HI501" s="4" t="e">
        <v>#N/A</v>
      </c>
      <c r="HJ501" s="4" t="e">
        <v>#N/A</v>
      </c>
      <c r="HK501" s="5">
        <v>34.403048366970488</v>
      </c>
      <c r="HL501" s="5">
        <v>12.843499232822884</v>
      </c>
      <c r="HM501" s="5">
        <v>35.355365181756312</v>
      </c>
      <c r="HN501" s="5">
        <v>37</v>
      </c>
      <c r="HO501" s="5">
        <v>20</v>
      </c>
      <c r="HP501" s="5">
        <v>80.470791953256594</v>
      </c>
      <c r="HQ501" s="5">
        <v>85</v>
      </c>
      <c r="HR501" s="5">
        <v>2.035875494643864</v>
      </c>
      <c r="HS501" s="5">
        <v>86.15618896484375</v>
      </c>
    </row>
    <row r="502" spans="1:227" x14ac:dyDescent="0.2">
      <c r="A502" s="1">
        <v>43059.708333332135</v>
      </c>
      <c r="B502" s="5">
        <v>242.80539348133388</v>
      </c>
      <c r="C502" s="4">
        <v>1.6569133006505383</v>
      </c>
      <c r="D502" s="4">
        <v>57.944160806920166</v>
      </c>
      <c r="E502" s="4" t="e">
        <v>#N/A</v>
      </c>
      <c r="F502" s="4" t="e">
        <v>#N/A</v>
      </c>
      <c r="G502" s="4" t="e">
        <v>#N/A</v>
      </c>
      <c r="H502" s="4" t="e">
        <v>#N/A</v>
      </c>
      <c r="I502" s="5">
        <v>91.306636184216273</v>
      </c>
      <c r="J502" s="5">
        <v>90</v>
      </c>
      <c r="K502" s="5">
        <v>100</v>
      </c>
      <c r="L502" s="5">
        <v>71.969915130680306</v>
      </c>
      <c r="M502" s="3" t="s">
        <v>333</v>
      </c>
      <c r="N502" s="5">
        <v>67.453827227404176</v>
      </c>
      <c r="O502" s="3" t="s">
        <v>334</v>
      </c>
      <c r="P502" s="5">
        <v>58.674773230533056</v>
      </c>
      <c r="Q502" s="5">
        <v>0.19579308610169655</v>
      </c>
      <c r="R502" s="5">
        <v>1.062123206732027</v>
      </c>
      <c r="S502" s="3" t="s">
        <v>334</v>
      </c>
      <c r="T502" s="5">
        <v>54.792870597063285</v>
      </c>
      <c r="U502" s="5">
        <v>49.059097140842013</v>
      </c>
      <c r="V502" s="5">
        <v>50.9814453125</v>
      </c>
      <c r="W502" s="5">
        <v>67.653516818576392</v>
      </c>
      <c r="X502" s="3" t="s">
        <v>335</v>
      </c>
      <c r="Y502" s="5">
        <v>9.6626685970665616</v>
      </c>
      <c r="Z502" s="5">
        <v>9.9354046471176254</v>
      </c>
      <c r="AA502" s="5">
        <v>14.760191558554508</v>
      </c>
      <c r="AB502" s="5">
        <v>14.519866129557292</v>
      </c>
      <c r="AC502" s="5">
        <v>37.896178566537458</v>
      </c>
      <c r="AD502" s="5">
        <v>96.45252780218155</v>
      </c>
      <c r="AE502" s="5">
        <v>4.22846639222203</v>
      </c>
      <c r="AF502" s="5">
        <v>1.93994140625</v>
      </c>
      <c r="AG502" s="5">
        <v>20.923974923669515</v>
      </c>
      <c r="AH502" s="5">
        <v>5.1708687595134606</v>
      </c>
      <c r="AI502" s="5">
        <v>41.601033473271464</v>
      </c>
      <c r="AJ502" s="5">
        <v>44</v>
      </c>
      <c r="AK502" s="4" t="e">
        <v>#N/A</v>
      </c>
      <c r="AL502" s="4" t="e">
        <v>#N/A</v>
      </c>
      <c r="AM502" s="4" t="e">
        <v>#N/A</v>
      </c>
      <c r="AN502" s="4" t="e">
        <v>#N/A</v>
      </c>
      <c r="AO502" s="5">
        <v>1.9999991655349731</v>
      </c>
      <c r="AP502" s="5">
        <v>38.333328247070312</v>
      </c>
      <c r="AQ502" s="5">
        <v>79.92544497793692</v>
      </c>
      <c r="AR502" s="3" t="s">
        <v>333</v>
      </c>
      <c r="AS502" s="5">
        <v>72.724220328519365</v>
      </c>
      <c r="AT502" s="3" t="s">
        <v>334</v>
      </c>
      <c r="AU502" s="5">
        <v>64.743870521375868</v>
      </c>
      <c r="AV502" s="5">
        <v>0.11708969655423374</v>
      </c>
      <c r="AW502" s="5">
        <v>1.0490148692232046</v>
      </c>
      <c r="AX502" s="3" t="s">
        <v>334</v>
      </c>
      <c r="AY502" s="5">
        <v>52.633395170497437</v>
      </c>
      <c r="AZ502" s="5">
        <v>49.13112107195289</v>
      </c>
      <c r="BA502" s="5">
        <v>50</v>
      </c>
      <c r="BB502" s="5">
        <v>73.209581846510403</v>
      </c>
      <c r="BC502" s="3" t="s">
        <v>335</v>
      </c>
      <c r="BD502" s="5">
        <v>11.351870631999919</v>
      </c>
      <c r="BE502" s="5">
        <v>8.9350952609145189</v>
      </c>
      <c r="BF502" s="5">
        <v>17.875184467677141</v>
      </c>
      <c r="BG502" s="5">
        <v>17.735137261284724</v>
      </c>
      <c r="BH502" s="5">
        <v>66.396811955610545</v>
      </c>
      <c r="BI502" s="5">
        <v>91.07708269481904</v>
      </c>
      <c r="BJ502" s="5">
        <v>7.5780845446383731</v>
      </c>
      <c r="BK502" s="5">
        <v>6.6007080078125</v>
      </c>
      <c r="BL502" s="5">
        <v>27.833624121762533</v>
      </c>
      <c r="BM502" s="5">
        <v>5.4462423910176669</v>
      </c>
      <c r="BN502" s="5">
        <v>41.601033473271464</v>
      </c>
      <c r="BO502" s="5">
        <v>44</v>
      </c>
      <c r="BP502" s="4" t="e">
        <v>#N/A</v>
      </c>
      <c r="BQ502" s="4" t="e">
        <v>#N/A</v>
      </c>
      <c r="BR502" s="4" t="e">
        <v>#N/A</v>
      </c>
      <c r="BS502" s="4" t="e">
        <v>#N/A</v>
      </c>
      <c r="BT502" s="5">
        <v>3.9583361148834229</v>
      </c>
      <c r="BU502" s="5">
        <v>44.083503723144531</v>
      </c>
      <c r="BV502" s="5">
        <v>65.723901310796322</v>
      </c>
      <c r="BW502" s="3" t="s">
        <v>333</v>
      </c>
      <c r="BX502" s="5">
        <v>99.998435379802316</v>
      </c>
      <c r="BY502" s="3" t="s">
        <v>334</v>
      </c>
      <c r="BZ502" s="5">
        <v>56.386837493300689</v>
      </c>
      <c r="CA502" s="5">
        <v>1.2937389114096448E-2</v>
      </c>
      <c r="CB502" s="5">
        <v>1.0572977497350031</v>
      </c>
      <c r="CC502" s="3" t="s">
        <v>336</v>
      </c>
      <c r="CD502" s="5">
        <v>53.348068210767664</v>
      </c>
      <c r="CE502" s="5">
        <v>34.560268419306652</v>
      </c>
      <c r="CF502" s="5">
        <v>50.306640625</v>
      </c>
      <c r="CG502" s="5">
        <v>104.26437873648219</v>
      </c>
      <c r="CH502" s="3" t="s">
        <v>335</v>
      </c>
      <c r="CI502" s="5">
        <v>13.354172083652564</v>
      </c>
      <c r="CJ502" s="5">
        <v>9.8564203438619682</v>
      </c>
      <c r="CK502" s="5">
        <v>14.63801163695379</v>
      </c>
      <c r="CL502" s="5">
        <v>14.425492214626736</v>
      </c>
      <c r="CM502" s="5">
        <v>46.130868375684742</v>
      </c>
      <c r="CN502" s="5">
        <v>93.120316719826775</v>
      </c>
      <c r="CO502" s="5">
        <v>5.4033055536088632</v>
      </c>
      <c r="CP502" s="5">
        <v>5.4742874435495406</v>
      </c>
      <c r="CQ502" s="5">
        <v>23.321235057232592</v>
      </c>
      <c r="CR502" s="5">
        <v>5.5266757857199034</v>
      </c>
      <c r="CS502" s="5">
        <v>41.601033473271464</v>
      </c>
      <c r="CT502" s="5">
        <v>44</v>
      </c>
      <c r="CU502" s="4" t="e">
        <v>#N/A</v>
      </c>
      <c r="CV502" s="4" t="e">
        <v>#N/A</v>
      </c>
      <c r="CW502" s="4" t="e">
        <v>#N/A</v>
      </c>
      <c r="CX502" s="4" t="e">
        <v>#N/A</v>
      </c>
      <c r="CY502" s="5">
        <v>5.999995231628418</v>
      </c>
      <c r="CZ502" s="5">
        <v>19.58332633972168</v>
      </c>
      <c r="DA502" s="5">
        <v>73.915266835639059</v>
      </c>
      <c r="DB502" s="5"/>
      <c r="DC502" s="3" t="s">
        <v>337</v>
      </c>
      <c r="DD502" s="5">
        <v>32.361746824780759</v>
      </c>
      <c r="DE502" s="3" t="s">
        <v>334</v>
      </c>
      <c r="DF502" s="5">
        <v>62.925143422623592</v>
      </c>
      <c r="DG502" s="5">
        <v>2.2849511777136874E-3</v>
      </c>
      <c r="DH502" s="5">
        <v>1.0849268821158997</v>
      </c>
      <c r="DI502" s="3" t="s">
        <v>334</v>
      </c>
      <c r="DJ502" s="5">
        <v>54.295001151717031</v>
      </c>
      <c r="DK502" s="5">
        <v>49.352942123053452</v>
      </c>
      <c r="DL502" s="5">
        <v>50.885161304169621</v>
      </c>
      <c r="DM502" s="5">
        <v>32.256742254905831</v>
      </c>
      <c r="DN502" s="3" t="s">
        <v>335</v>
      </c>
      <c r="DO502" s="5">
        <v>9.4981484947046511</v>
      </c>
      <c r="DP502" s="5">
        <v>20.439995086469448</v>
      </c>
      <c r="DQ502" s="5">
        <v>10.83581554717577</v>
      </c>
      <c r="DR502" s="5">
        <v>0</v>
      </c>
      <c r="DS502" s="5">
        <v>-5</v>
      </c>
      <c r="DT502" s="5" t="s">
        <v>338</v>
      </c>
      <c r="DU502" s="5">
        <v>20.439995086469448</v>
      </c>
      <c r="DV502" s="5">
        <v>13.541748046875</v>
      </c>
      <c r="DW502" s="5">
        <v>33.982162684610444</v>
      </c>
      <c r="DX502" s="5">
        <v>5.4081664586950229</v>
      </c>
      <c r="DY502" s="5">
        <v>41.601033473271464</v>
      </c>
      <c r="DZ502" s="5">
        <v>44</v>
      </c>
      <c r="EA502" s="4" t="e">
        <v>#N/A</v>
      </c>
      <c r="EB502" s="4" t="e">
        <v>#N/A</v>
      </c>
      <c r="EC502" s="4" t="e">
        <v>#N/A</v>
      </c>
      <c r="ED502" s="4" t="e">
        <v>#N/A</v>
      </c>
      <c r="EE502" s="5">
        <v>3.1250011920928955</v>
      </c>
      <c r="EF502" s="5">
        <v>9.6666669845581055</v>
      </c>
      <c r="EG502" s="5">
        <v>843.8603390562007</v>
      </c>
      <c r="EH502" s="5">
        <v>750</v>
      </c>
      <c r="EI502" s="5">
        <v>59.554043445480069</v>
      </c>
      <c r="EK502" s="5">
        <v>84.927620758508439</v>
      </c>
      <c r="EL502" s="3" t="s">
        <v>339</v>
      </c>
      <c r="EM502" s="5">
        <v>131.01629205682696</v>
      </c>
      <c r="EN502" s="3" t="s">
        <v>333</v>
      </c>
      <c r="EO502" s="5">
        <v>73.421652223008266</v>
      </c>
      <c r="EP502" s="3" t="s">
        <v>335</v>
      </c>
      <c r="EQ502" s="5">
        <v>58.674773230533056</v>
      </c>
      <c r="ER502" s="5">
        <v>0.19579308610169655</v>
      </c>
      <c r="ES502" s="5">
        <v>2.1590929472977103</v>
      </c>
      <c r="ET502" s="5">
        <v>31.172026435004341</v>
      </c>
      <c r="EU502" s="5">
        <v>82.417076735820785</v>
      </c>
      <c r="EV502" s="5">
        <v>80</v>
      </c>
      <c r="EW502" s="5">
        <v>92.975733169599138</v>
      </c>
      <c r="EX502" s="3" t="s">
        <v>334</v>
      </c>
      <c r="EY502" s="5">
        <v>8.443502025295901</v>
      </c>
      <c r="EZ502" s="5">
        <v>10.563351021505882</v>
      </c>
      <c r="FA502" s="5">
        <v>5.415464688781733</v>
      </c>
      <c r="FB502" s="5">
        <v>40.922307142530258</v>
      </c>
      <c r="FC502" s="4" t="e">
        <v>#N/A</v>
      </c>
      <c r="FD502" s="4" t="e">
        <v>#N/A</v>
      </c>
      <c r="FE502" s="4" t="e">
        <v>#N/A</v>
      </c>
      <c r="FF502" s="4" t="e">
        <v>#N/A</v>
      </c>
      <c r="FG502" s="5">
        <v>1.0833333730697632</v>
      </c>
      <c r="FH502" s="5">
        <v>48.750312805175781</v>
      </c>
      <c r="FI502" s="5">
        <v>124.40518346980099</v>
      </c>
      <c r="FJ502" s="3" t="s">
        <v>333</v>
      </c>
      <c r="FK502" s="5">
        <v>84.234709914488462</v>
      </c>
      <c r="FL502" s="3" t="s">
        <v>335</v>
      </c>
      <c r="FM502" s="5">
        <v>58.674773230533056</v>
      </c>
      <c r="FN502" s="5">
        <v>0.19579308610169655</v>
      </c>
      <c r="FO502" s="5">
        <v>2.2017782111513289</v>
      </c>
      <c r="FP502" s="5">
        <v>30.037687445746528</v>
      </c>
      <c r="FQ502" s="5">
        <v>81.804246491608794</v>
      </c>
      <c r="FR502" s="5">
        <v>80</v>
      </c>
      <c r="FS502" s="5">
        <v>96.693968972876434</v>
      </c>
      <c r="FT502" s="3" t="s">
        <v>334</v>
      </c>
      <c r="FU502" s="5">
        <v>14.476229625481633</v>
      </c>
      <c r="FV502" s="5">
        <v>9.9426672973396002</v>
      </c>
      <c r="FW502" s="5">
        <v>5.1570398838290075</v>
      </c>
      <c r="FX502" s="5">
        <v>42.315987649086836</v>
      </c>
      <c r="FY502" s="4" t="e">
        <v>#N/A</v>
      </c>
      <c r="FZ502" s="4" t="e">
        <v>#N/A</v>
      </c>
      <c r="GA502" s="4" t="e">
        <v>#N/A</v>
      </c>
      <c r="GB502" s="4" t="e">
        <v>#N/A</v>
      </c>
      <c r="GC502" s="5">
        <v>4.9583325386047363</v>
      </c>
      <c r="GD502" s="5">
        <v>17.041698455810547</v>
      </c>
      <c r="GE502" s="5">
        <v>781.30291143095894</v>
      </c>
      <c r="GF502" s="4" t="e">
        <v>#N/A</v>
      </c>
      <c r="GG502" s="4" t="e">
        <v>#N/A</v>
      </c>
      <c r="GH502" s="4" t="e">
        <v>#N/A</v>
      </c>
      <c r="GI502" s="4" t="e">
        <v>#N/A</v>
      </c>
      <c r="GJ502" s="4" t="e">
        <v>#N/A</v>
      </c>
      <c r="GK502" s="4" t="e">
        <v>#N/A</v>
      </c>
      <c r="GL502" s="4" t="e">
        <v>#N/A</v>
      </c>
      <c r="GM502" s="5">
        <v>64.01246266185187</v>
      </c>
      <c r="GN502" s="3" t="s">
        <v>333</v>
      </c>
      <c r="GO502" s="5">
        <v>40.594057206297229</v>
      </c>
      <c r="GP502" s="5">
        <v>0</v>
      </c>
      <c r="GQ502" s="5">
        <v>49.747058222869704</v>
      </c>
      <c r="GR502" s="5">
        <v>27.797801675577976</v>
      </c>
      <c r="GS502" s="5">
        <v>51.16352047218804</v>
      </c>
      <c r="GT502" s="5">
        <v>26.549955324572675</v>
      </c>
      <c r="GU502" s="5">
        <v>79.855253011548044</v>
      </c>
      <c r="GV502" s="5">
        <v>47.7338325922736</v>
      </c>
      <c r="GW502" s="5">
        <v>0</v>
      </c>
      <c r="GX502" s="5">
        <v>323.44147850532727</v>
      </c>
      <c r="GY502" s="5">
        <v>90.791503009102414</v>
      </c>
      <c r="GZ502" s="5">
        <v>26.5617125618408</v>
      </c>
      <c r="HA502" s="5">
        <v>5</v>
      </c>
      <c r="HB502" s="4" t="e">
        <v>#N/A</v>
      </c>
      <c r="HC502" s="4" t="e">
        <v>#N/A</v>
      </c>
      <c r="HD502" s="4" t="e">
        <v>#N/A</v>
      </c>
      <c r="HE502" s="5">
        <v>91.178524307955541</v>
      </c>
      <c r="HF502" s="5">
        <v>33.198307543536615</v>
      </c>
      <c r="HG502" s="5">
        <v>5</v>
      </c>
      <c r="HH502" s="4" t="e">
        <v>#N/A</v>
      </c>
      <c r="HI502" s="4" t="e">
        <v>#N/A</v>
      </c>
      <c r="HJ502" s="4" t="e">
        <v>#N/A</v>
      </c>
      <c r="HK502" s="5">
        <v>32.486677589053201</v>
      </c>
      <c r="HL502" s="5">
        <v>12.834030777943555</v>
      </c>
      <c r="HM502" s="5">
        <v>35.49431308975791</v>
      </c>
      <c r="HN502" s="5">
        <v>37</v>
      </c>
      <c r="HO502" s="5">
        <v>20</v>
      </c>
      <c r="HP502" s="5">
        <v>80.093765353032026</v>
      </c>
      <c r="HQ502" s="5">
        <v>85</v>
      </c>
      <c r="HR502" s="5">
        <v>4.1434884042984406</v>
      </c>
      <c r="HS502" s="5">
        <v>86.15618896484375</v>
      </c>
    </row>
    <row r="503" spans="1:227" x14ac:dyDescent="0.2">
      <c r="A503" s="1">
        <v>43059.687499998799</v>
      </c>
      <c r="B503" s="5">
        <v>241.78563724872376</v>
      </c>
      <c r="C503" s="4">
        <v>1.6545602755372679</v>
      </c>
      <c r="D503" s="4">
        <v>59.780207361875185</v>
      </c>
      <c r="E503" s="4" t="e">
        <v>#N/A</v>
      </c>
      <c r="F503" s="4" t="e">
        <v>#N/A</v>
      </c>
      <c r="G503" s="4" t="e">
        <v>#N/A</v>
      </c>
      <c r="H503" s="4" t="e">
        <v>#N/A</v>
      </c>
      <c r="I503" s="5">
        <v>91.434407779815842</v>
      </c>
      <c r="J503" s="5">
        <v>90</v>
      </c>
      <c r="K503" s="5">
        <v>100</v>
      </c>
      <c r="L503" s="5">
        <v>72.04326483711624</v>
      </c>
      <c r="M503" s="3" t="s">
        <v>333</v>
      </c>
      <c r="N503" s="5">
        <v>67.993392719094913</v>
      </c>
      <c r="O503" s="3" t="s">
        <v>334</v>
      </c>
      <c r="P503" s="5">
        <v>58.769091904770391</v>
      </c>
      <c r="Q503" s="5">
        <v>0.19588537621765967</v>
      </c>
      <c r="R503" s="5">
        <v>1.0588548138544003</v>
      </c>
      <c r="S503" s="3" t="s">
        <v>334</v>
      </c>
      <c r="T503" s="5">
        <v>54.845117176037988</v>
      </c>
      <c r="U503" s="5">
        <v>49.366336263020834</v>
      </c>
      <c r="V503" s="5">
        <v>50.9814453125</v>
      </c>
      <c r="W503" s="5">
        <v>67.986973253038187</v>
      </c>
      <c r="X503" s="3" t="s">
        <v>335</v>
      </c>
      <c r="Y503" s="5">
        <v>9.9197601179786634</v>
      </c>
      <c r="Z503" s="5">
        <v>9.9435349100664645</v>
      </c>
      <c r="AA503" s="5">
        <v>14.514826776612457</v>
      </c>
      <c r="AB503" s="5">
        <v>14.621861436631944</v>
      </c>
      <c r="AC503" s="5">
        <v>36.574630396548457</v>
      </c>
      <c r="AD503" s="5">
        <v>96.487144617010543</v>
      </c>
      <c r="AE503" s="5">
        <v>3.8163426125943065</v>
      </c>
      <c r="AF503" s="5">
        <v>1.93994140625</v>
      </c>
      <c r="AG503" s="5">
        <v>21.234988691138007</v>
      </c>
      <c r="AH503" s="5">
        <v>5.1337741004471384</v>
      </c>
      <c r="AI503" s="5">
        <v>40.394785410140955</v>
      </c>
      <c r="AJ503" s="5">
        <v>44</v>
      </c>
      <c r="AK503" s="4" t="e">
        <v>#N/A</v>
      </c>
      <c r="AL503" s="4" t="e">
        <v>#N/A</v>
      </c>
      <c r="AM503" s="4" t="e">
        <v>#N/A</v>
      </c>
      <c r="AN503" s="4" t="e">
        <v>#N/A</v>
      </c>
      <c r="AO503" s="5">
        <v>1.9980315748188231</v>
      </c>
      <c r="AP503" s="5">
        <v>38.331360594431558</v>
      </c>
      <c r="AQ503" s="5">
        <v>80.496671160331218</v>
      </c>
      <c r="AR503" s="3" t="s">
        <v>333</v>
      </c>
      <c r="AS503" s="5">
        <v>72.198582487059227</v>
      </c>
      <c r="AT503" s="3" t="s">
        <v>334</v>
      </c>
      <c r="AU503" s="5">
        <v>65.100510473090281</v>
      </c>
      <c r="AV503" s="5">
        <v>0.11737189318451091</v>
      </c>
      <c r="AW503" s="5">
        <v>1.0411182706869508</v>
      </c>
      <c r="AX503" s="3" t="s">
        <v>334</v>
      </c>
      <c r="AY503" s="5">
        <v>53.014588265467175</v>
      </c>
      <c r="AZ503" s="5">
        <v>49.512123105598242</v>
      </c>
      <c r="BA503" s="5">
        <v>50.222792968749999</v>
      </c>
      <c r="BB503" s="5">
        <v>72.252767170382967</v>
      </c>
      <c r="BC503" s="3" t="s">
        <v>335</v>
      </c>
      <c r="BD503" s="5">
        <v>11.826914490456586</v>
      </c>
      <c r="BE503" s="5">
        <v>8.9356687773910082</v>
      </c>
      <c r="BF503" s="5">
        <v>17.946575231416372</v>
      </c>
      <c r="BG503" s="5">
        <v>17.937386338975696</v>
      </c>
      <c r="BH503" s="5">
        <v>61.824966780865779</v>
      </c>
      <c r="BI503" s="5">
        <v>91.096196481397584</v>
      </c>
      <c r="BJ503" s="5">
        <v>7.4189429357317849</v>
      </c>
      <c r="BK503" s="5">
        <v>6.6007080078125</v>
      </c>
      <c r="BL503" s="5">
        <v>27.871316057349247</v>
      </c>
      <c r="BM503" s="5">
        <v>5.4025714972825565</v>
      </c>
      <c r="BN503" s="5">
        <v>40.394785410140955</v>
      </c>
      <c r="BO503" s="5">
        <v>44</v>
      </c>
      <c r="BP503" s="4" t="e">
        <v>#N/A</v>
      </c>
      <c r="BQ503" s="4" t="e">
        <v>#N/A</v>
      </c>
      <c r="BR503" s="4" t="e">
        <v>#N/A</v>
      </c>
      <c r="BS503" s="4" t="e">
        <v>#N/A</v>
      </c>
      <c r="BT503" s="5">
        <v>3.9563685185379454</v>
      </c>
      <c r="BU503" s="5">
        <v>44.081536070505777</v>
      </c>
      <c r="BV503" s="5">
        <v>66.263814333356464</v>
      </c>
      <c r="BW503" s="3" t="s">
        <v>333</v>
      </c>
      <c r="BX503" s="5">
        <v>99.848184347014495</v>
      </c>
      <c r="BY503" s="3" t="s">
        <v>334</v>
      </c>
      <c r="BZ503" s="5">
        <v>56.511504160935253</v>
      </c>
      <c r="CA503" s="5">
        <v>1.281220194393427E-2</v>
      </c>
      <c r="CB503" s="5">
        <v>1.0134471034693306</v>
      </c>
      <c r="CC503" s="3" t="s">
        <v>336</v>
      </c>
      <c r="CD503" s="5">
        <v>53.818736981768339</v>
      </c>
      <c r="CE503" s="5">
        <v>38.33495135920699</v>
      </c>
      <c r="CF503" s="5">
        <v>50.306640625</v>
      </c>
      <c r="CG503" s="5">
        <v>103.91498802209341</v>
      </c>
      <c r="CH503" s="3" t="s">
        <v>335</v>
      </c>
      <c r="CI503" s="5">
        <v>13.866599295681837</v>
      </c>
      <c r="CJ503" s="5">
        <v>9.8579643229076073</v>
      </c>
      <c r="CK503" s="5">
        <v>14.712732410600676</v>
      </c>
      <c r="CL503" s="5">
        <v>14.613112114800348</v>
      </c>
      <c r="CM503" s="5">
        <v>45.813942492835849</v>
      </c>
      <c r="CN503" s="5">
        <v>93.42649511128046</v>
      </c>
      <c r="CO503" s="5">
        <v>5.5967266545807881</v>
      </c>
      <c r="CP503" s="5">
        <v>5.5473896007698267</v>
      </c>
      <c r="CQ503" s="5">
        <v>23.968586634760584</v>
      </c>
      <c r="CR503" s="5">
        <v>5.4867150837345617</v>
      </c>
      <c r="CS503" s="5">
        <v>40.394785410140955</v>
      </c>
      <c r="CT503" s="5">
        <v>44</v>
      </c>
      <c r="CU503" s="4" t="e">
        <v>#N/A</v>
      </c>
      <c r="CV503" s="4" t="e">
        <v>#N/A</v>
      </c>
      <c r="CW503" s="4" t="e">
        <v>#N/A</v>
      </c>
      <c r="CX503" s="4" t="e">
        <v>#N/A</v>
      </c>
      <c r="CY503" s="5">
        <v>5.9980276465415958</v>
      </c>
      <c r="CZ503" s="5">
        <v>19.581358777152168</v>
      </c>
      <c r="DA503" s="5">
        <v>71.414383556039397</v>
      </c>
      <c r="DB503" s="5"/>
      <c r="DC503" s="3" t="s">
        <v>337</v>
      </c>
      <c r="DD503" s="5">
        <v>31.404836490468082</v>
      </c>
      <c r="DE503" s="3" t="s">
        <v>334</v>
      </c>
      <c r="DF503" s="5">
        <v>61.967797668179252</v>
      </c>
      <c r="DG503" s="5">
        <v>2.1911372361372045E-3</v>
      </c>
      <c r="DH503" s="5">
        <v>1.0436303173092758</v>
      </c>
      <c r="DI503" s="3" t="s">
        <v>334</v>
      </c>
      <c r="DJ503" s="5">
        <v>54.554771984544942</v>
      </c>
      <c r="DK503" s="5">
        <v>50.270197023191649</v>
      </c>
      <c r="DL503" s="5">
        <v>50.793465385121088</v>
      </c>
      <c r="DM503" s="5">
        <v>31.841670761475935</v>
      </c>
      <c r="DN503" s="3" t="s">
        <v>335</v>
      </c>
      <c r="DO503" s="5">
        <v>9.8491066679698953</v>
      </c>
      <c r="DP503" s="5">
        <v>20.195730570985106</v>
      </c>
      <c r="DQ503" s="5">
        <v>11.252712707608</v>
      </c>
      <c r="DR503" s="5">
        <v>0</v>
      </c>
      <c r="DS503" s="5">
        <v>-5</v>
      </c>
      <c r="DT503" s="5" t="s">
        <v>338</v>
      </c>
      <c r="DU503" s="5">
        <v>20.195730570985106</v>
      </c>
      <c r="DV503" s="5">
        <v>13.541748046875</v>
      </c>
      <c r="DW503" s="5">
        <v>33.816448054901542</v>
      </c>
      <c r="DX503" s="5">
        <v>5.3657269462360695</v>
      </c>
      <c r="DY503" s="5">
        <v>40.394785410140955</v>
      </c>
      <c r="DZ503" s="5">
        <v>44</v>
      </c>
      <c r="EA503" s="4" t="e">
        <v>#N/A</v>
      </c>
      <c r="EB503" s="4" t="e">
        <v>#N/A</v>
      </c>
      <c r="EC503" s="4" t="e">
        <v>#N/A</v>
      </c>
      <c r="ED503" s="4" t="e">
        <v>#N/A</v>
      </c>
      <c r="EE503" s="5">
        <v>3.123033595747418</v>
      </c>
      <c r="EF503" s="5">
        <v>9.6646993769539726</v>
      </c>
      <c r="EG503" s="5">
        <v>838.67156523286803</v>
      </c>
      <c r="EH503" s="5">
        <v>750</v>
      </c>
      <c r="EI503" s="5">
        <v>69.00191258518872</v>
      </c>
      <c r="EK503" s="5">
        <v>83.824548175813078</v>
      </c>
      <c r="EL503" s="3" t="s">
        <v>339</v>
      </c>
      <c r="EM503" s="5">
        <v>126.29818047343922</v>
      </c>
      <c r="EN503" s="3" t="s">
        <v>333</v>
      </c>
      <c r="EO503" s="5">
        <v>71.728796985045662</v>
      </c>
      <c r="EP503" s="3" t="s">
        <v>335</v>
      </c>
      <c r="EQ503" s="5">
        <v>58.769091904770391</v>
      </c>
      <c r="ER503" s="5">
        <v>0.19588537621765967</v>
      </c>
      <c r="ES503" s="5">
        <v>2.2165614679044645</v>
      </c>
      <c r="ET503" s="5">
        <v>30.222991988570598</v>
      </c>
      <c r="EU503" s="5">
        <v>83.52905848405068</v>
      </c>
      <c r="EV503" s="5">
        <v>80</v>
      </c>
      <c r="EW503" s="5">
        <v>99.024062079989847</v>
      </c>
      <c r="EX503" s="3" t="s">
        <v>334</v>
      </c>
      <c r="EY503" s="5">
        <v>8.4520056846886149</v>
      </c>
      <c r="EZ503" s="5">
        <v>10.56612065136992</v>
      </c>
      <c r="FA503" s="5">
        <v>5.3538719468987397</v>
      </c>
      <c r="FB503" s="5">
        <v>39.658864343793354</v>
      </c>
      <c r="FC503" s="4" t="e">
        <v>#N/A</v>
      </c>
      <c r="FD503" s="4" t="e">
        <v>#N/A</v>
      </c>
      <c r="FE503" s="4" t="e">
        <v>#N/A</v>
      </c>
      <c r="FF503" s="4" t="e">
        <v>#N/A</v>
      </c>
      <c r="FG503" s="5">
        <v>1.0813657823536131</v>
      </c>
      <c r="FH503" s="5">
        <v>48.748345152537027</v>
      </c>
      <c r="FI503" s="5">
        <v>122.6159534151986</v>
      </c>
      <c r="FJ503" s="3" t="s">
        <v>333</v>
      </c>
      <c r="FK503" s="5">
        <v>83.656844349305757</v>
      </c>
      <c r="FL503" s="3" t="s">
        <v>335</v>
      </c>
      <c r="FM503" s="5">
        <v>58.769091904770391</v>
      </c>
      <c r="FN503" s="5">
        <v>0.19588537621765967</v>
      </c>
      <c r="FO503" s="5">
        <v>2.1238941824679558</v>
      </c>
      <c r="FP503" s="5">
        <v>29.926211344401043</v>
      </c>
      <c r="FQ503" s="5">
        <v>82.390923213252307</v>
      </c>
      <c r="FR503" s="5">
        <v>80</v>
      </c>
      <c r="FS503" s="5">
        <v>91.504210642815551</v>
      </c>
      <c r="FT503" s="3" t="s">
        <v>334</v>
      </c>
      <c r="FU503" s="5">
        <v>14.481935603986329</v>
      </c>
      <c r="FV503" s="5">
        <v>9.9405592367773608</v>
      </c>
      <c r="FW503" s="5">
        <v>5.2382113378429294</v>
      </c>
      <c r="FX503" s="5">
        <v>41.097995695332607</v>
      </c>
      <c r="FY503" s="4" t="e">
        <v>#N/A</v>
      </c>
      <c r="FZ503" s="4" t="e">
        <v>#N/A</v>
      </c>
      <c r="GA503" s="4" t="e">
        <v>#N/A</v>
      </c>
      <c r="GB503" s="4" t="e">
        <v>#N/A</v>
      </c>
      <c r="GC503" s="5">
        <v>4.9563649535179142</v>
      </c>
      <c r="GD503" s="5">
        <v>17.039730893241035</v>
      </c>
      <c r="GE503" s="5">
        <v>784.07519222917801</v>
      </c>
      <c r="GF503" s="4" t="e">
        <v>#N/A</v>
      </c>
      <c r="GG503" s="4" t="e">
        <v>#N/A</v>
      </c>
      <c r="GH503" s="4" t="e">
        <v>#N/A</v>
      </c>
      <c r="GI503" s="4" t="e">
        <v>#N/A</v>
      </c>
      <c r="GJ503" s="4" t="e">
        <v>#N/A</v>
      </c>
      <c r="GK503" s="4" t="e">
        <v>#N/A</v>
      </c>
      <c r="GL503" s="4" t="e">
        <v>#N/A</v>
      </c>
      <c r="GM503" s="5">
        <v>62.974361784530828</v>
      </c>
      <c r="GN503" s="3" t="s">
        <v>333</v>
      </c>
      <c r="GO503" s="5">
        <v>40.948809464164206</v>
      </c>
      <c r="GP503" s="5">
        <v>0</v>
      </c>
      <c r="GQ503" s="5">
        <v>49.420382930197427</v>
      </c>
      <c r="GR503" s="5">
        <v>27.791259537090017</v>
      </c>
      <c r="GS503" s="5">
        <v>53.248274625012385</v>
      </c>
      <c r="GT503" s="5">
        <v>25.876656392433802</v>
      </c>
      <c r="GU503" s="5">
        <v>82.383608212038382</v>
      </c>
      <c r="GV503" s="5">
        <v>48.407538083770113</v>
      </c>
      <c r="GW503" s="5">
        <v>0</v>
      </c>
      <c r="GX503" s="5">
        <v>328.07652924470636</v>
      </c>
      <c r="GY503" s="5">
        <v>90.836883165354052</v>
      </c>
      <c r="GZ503" s="5">
        <v>26.340721035784448</v>
      </c>
      <c r="HA503" s="5">
        <v>5</v>
      </c>
      <c r="HB503" s="4" t="e">
        <v>#N/A</v>
      </c>
      <c r="HC503" s="4" t="e">
        <v>#N/A</v>
      </c>
      <c r="HD503" s="4" t="e">
        <v>#N/A</v>
      </c>
      <c r="HE503" s="5">
        <v>90.642297898747557</v>
      </c>
      <c r="HF503" s="5">
        <v>33.354705460503979</v>
      </c>
      <c r="HG503" s="5">
        <v>5</v>
      </c>
      <c r="HH503" s="4" t="e">
        <v>#N/A</v>
      </c>
      <c r="HI503" s="4" t="e">
        <v>#N/A</v>
      </c>
      <c r="HJ503" s="4" t="e">
        <v>#N/A</v>
      </c>
      <c r="HK503" s="5">
        <v>31.711257152720748</v>
      </c>
      <c r="HL503" s="5">
        <v>12.824562323064228</v>
      </c>
      <c r="HM503" s="5">
        <v>35.446730574065562</v>
      </c>
      <c r="HN503" s="5">
        <v>37</v>
      </c>
      <c r="HO503" s="5">
        <v>20</v>
      </c>
      <c r="HP503" s="5">
        <v>80.001523845193162</v>
      </c>
      <c r="HQ503" s="5">
        <v>85</v>
      </c>
      <c r="HR503" s="5">
        <v>2.5978518480643622</v>
      </c>
      <c r="HS503" s="5">
        <v>86.15618896484375</v>
      </c>
    </row>
    <row r="504" spans="1:227" x14ac:dyDescent="0.2">
      <c r="A504" s="1">
        <v>43059.666666665464</v>
      </c>
      <c r="B504" s="5">
        <v>241.46327262424595</v>
      </c>
      <c r="C504" s="4">
        <v>1.6555767343384353</v>
      </c>
      <c r="D504" s="4">
        <v>61.655738317085138</v>
      </c>
      <c r="E504" s="4" t="e">
        <v>#N/A</v>
      </c>
      <c r="F504" s="4" t="e">
        <v>#N/A</v>
      </c>
      <c r="G504" s="4" t="e">
        <v>#N/A</v>
      </c>
      <c r="H504" s="4" t="e">
        <v>#N/A</v>
      </c>
      <c r="I504" s="5">
        <v>91.562179375415383</v>
      </c>
      <c r="J504" s="5">
        <v>90</v>
      </c>
      <c r="K504" s="5">
        <v>100</v>
      </c>
      <c r="L504" s="5">
        <v>71.829086387752781</v>
      </c>
      <c r="M504" s="3" t="s">
        <v>333</v>
      </c>
      <c r="N504" s="5">
        <v>67.406069597933026</v>
      </c>
      <c r="O504" s="3" t="s">
        <v>334</v>
      </c>
      <c r="P504" s="5">
        <v>58.157275081461421</v>
      </c>
      <c r="Q504" s="5">
        <v>0.19597766633362279</v>
      </c>
      <c r="R504" s="5">
        <v>1.0145304025179083</v>
      </c>
      <c r="S504" s="3" t="s">
        <v>334</v>
      </c>
      <c r="T504" s="5">
        <v>54.81455821626809</v>
      </c>
      <c r="U504" s="5">
        <v>48.841600674715906</v>
      </c>
      <c r="V504" s="5">
        <v>50.9814453125</v>
      </c>
      <c r="W504" s="5">
        <v>67.546698528251255</v>
      </c>
      <c r="X504" s="3" t="s">
        <v>335</v>
      </c>
      <c r="Y504" s="5">
        <v>9.8906475309675841</v>
      </c>
      <c r="Z504" s="5">
        <v>9.9516651730153054</v>
      </c>
      <c r="AA504" s="5">
        <v>14.564367524811045</v>
      </c>
      <c r="AB504" s="5">
        <v>14.49169921875</v>
      </c>
      <c r="AC504" s="5">
        <v>36.877157934419294</v>
      </c>
      <c r="AD504" s="5">
        <v>96.521761431839536</v>
      </c>
      <c r="AE504" s="5">
        <v>3.4042188329665839</v>
      </c>
      <c r="AF504" s="5">
        <v>1.93994140625</v>
      </c>
      <c r="AG504" s="5">
        <v>20.968944910192263</v>
      </c>
      <c r="AH504" s="5">
        <v>5.1842885175432478</v>
      </c>
      <c r="AI504" s="5">
        <v>41.161679891215428</v>
      </c>
      <c r="AJ504" s="5">
        <v>44</v>
      </c>
      <c r="AK504" s="4" t="e">
        <v>#N/A</v>
      </c>
      <c r="AL504" s="4" t="e">
        <v>#N/A</v>
      </c>
      <c r="AM504" s="4" t="e">
        <v>#N/A</v>
      </c>
      <c r="AN504" s="4" t="e">
        <v>#N/A</v>
      </c>
      <c r="AO504" s="5">
        <v>1.9583325386047363</v>
      </c>
      <c r="AP504" s="5">
        <v>38.291660308837891</v>
      </c>
      <c r="AQ504" s="5">
        <v>79.678251252828233</v>
      </c>
      <c r="AR504" s="3" t="s">
        <v>333</v>
      </c>
      <c r="AS504" s="5">
        <v>70.643603860794542</v>
      </c>
      <c r="AT504" s="3" t="s">
        <v>334</v>
      </c>
      <c r="AU504" s="5">
        <v>64.568217113740218</v>
      </c>
      <c r="AV504" s="5">
        <v>0.11765408981478809</v>
      </c>
      <c r="AW504" s="5">
        <v>1.0087819933773099</v>
      </c>
      <c r="AX504" s="3" t="s">
        <v>334</v>
      </c>
      <c r="AY504" s="5">
        <v>52.916864913786299</v>
      </c>
      <c r="AZ504" s="5">
        <v>50.435288453725953</v>
      </c>
      <c r="BA504" s="5">
        <v>50.137858072916664</v>
      </c>
      <c r="BB504" s="5">
        <v>70.670543759504554</v>
      </c>
      <c r="BC504" s="3" t="s">
        <v>335</v>
      </c>
      <c r="BD504" s="5">
        <v>11.671953718541275</v>
      </c>
      <c r="BE504" s="5">
        <v>8.936242293867501</v>
      </c>
      <c r="BF504" s="5">
        <v>18.007972532117385</v>
      </c>
      <c r="BG504" s="5">
        <v>18.021663140190974</v>
      </c>
      <c r="BH504" s="5">
        <v>62.769987157806149</v>
      </c>
      <c r="BI504" s="5">
        <v>91.115310267976128</v>
      </c>
      <c r="BJ504" s="5">
        <v>7.2598013268251975</v>
      </c>
      <c r="BK504" s="5">
        <v>6.6007080078125</v>
      </c>
      <c r="BL504" s="5">
        <v>27.984569695209604</v>
      </c>
      <c r="BM504" s="5">
        <v>5.517079897031679</v>
      </c>
      <c r="BN504" s="5">
        <v>41.161679891215428</v>
      </c>
      <c r="BO504" s="5">
        <v>44</v>
      </c>
      <c r="BP504" s="4" t="e">
        <v>#N/A</v>
      </c>
      <c r="BQ504" s="4" t="e">
        <v>#N/A</v>
      </c>
      <c r="BR504" s="4" t="e">
        <v>#N/A</v>
      </c>
      <c r="BS504" s="4" t="e">
        <v>#N/A</v>
      </c>
      <c r="BT504" s="5">
        <v>3.9166693687438965</v>
      </c>
      <c r="BU504" s="5">
        <v>44.041835784912109</v>
      </c>
      <c r="BV504" s="5">
        <v>66.806497668965577</v>
      </c>
      <c r="BW504" s="3" t="s">
        <v>333</v>
      </c>
      <c r="BX504" s="5">
        <v>100</v>
      </c>
      <c r="BY504" s="3" t="s">
        <v>334</v>
      </c>
      <c r="BZ504" s="5">
        <v>57.132172122547622</v>
      </c>
      <c r="CA504" s="5">
        <v>1.2687014773772095E-2</v>
      </c>
      <c r="CB504" s="5">
        <v>0.99030180676465052</v>
      </c>
      <c r="CC504" s="3" t="s">
        <v>336</v>
      </c>
      <c r="CD504" s="5">
        <v>54.350856064284436</v>
      </c>
      <c r="CE504" s="5">
        <v>42.456524204672384</v>
      </c>
      <c r="CF504" s="5">
        <v>50.306640625</v>
      </c>
      <c r="CG504" s="5">
        <v>103.5156717886976</v>
      </c>
      <c r="CH504" s="3" t="s">
        <v>335</v>
      </c>
      <c r="CI504" s="5">
        <v>15.260559986501345</v>
      </c>
      <c r="CJ504" s="5">
        <v>9.8595083019532481</v>
      </c>
      <c r="CK504" s="5">
        <v>14.701899782546878</v>
      </c>
      <c r="CL504" s="5">
        <v>14.68294921875</v>
      </c>
      <c r="CM504" s="5">
        <v>39.291053297254784</v>
      </c>
      <c r="CN504" s="5">
        <v>93.561250421244495</v>
      </c>
      <c r="CO504" s="5">
        <v>5.6142218602178238</v>
      </c>
      <c r="CP504" s="5">
        <v>5.5023408681923218</v>
      </c>
      <c r="CQ504" s="5">
        <v>24.018024690819157</v>
      </c>
      <c r="CR504" s="5">
        <v>5.5506189966709343</v>
      </c>
      <c r="CS504" s="5">
        <v>41.161679891215428</v>
      </c>
      <c r="CT504" s="5">
        <v>44</v>
      </c>
      <c r="CU504" s="4" t="e">
        <v>#N/A</v>
      </c>
      <c r="CV504" s="4" t="e">
        <v>#N/A</v>
      </c>
      <c r="CW504" s="4" t="e">
        <v>#N/A</v>
      </c>
      <c r="CX504" s="4" t="e">
        <v>#N/A</v>
      </c>
      <c r="CY504" s="5">
        <v>5.9583287239074707</v>
      </c>
      <c r="CZ504" s="5">
        <v>19.541660308837891</v>
      </c>
      <c r="DA504" s="5">
        <v>71.17328023003472</v>
      </c>
      <c r="DB504" s="5"/>
      <c r="DC504" s="3" t="s">
        <v>337</v>
      </c>
      <c r="DD504" s="5">
        <v>31.400584337022568</v>
      </c>
      <c r="DE504" s="3" t="s">
        <v>334</v>
      </c>
      <c r="DF504" s="5">
        <v>61.269377968506369</v>
      </c>
      <c r="DG504" s="5">
        <v>2.0973232945607221E-3</v>
      </c>
      <c r="DH504" s="5">
        <v>1.0103490337248129</v>
      </c>
      <c r="DI504" s="3" t="s">
        <v>334</v>
      </c>
      <c r="DJ504" s="5">
        <v>54.639371727290545</v>
      </c>
      <c r="DK504" s="5">
        <v>50.834266874882331</v>
      </c>
      <c r="DL504" s="5">
        <v>50.824595643251257</v>
      </c>
      <c r="DM504" s="5">
        <v>31.473118003115093</v>
      </c>
      <c r="DN504" s="3" t="s">
        <v>335</v>
      </c>
      <c r="DO504" s="5">
        <v>9.7716474788055816</v>
      </c>
      <c r="DP504" s="5">
        <v>19.951466055500767</v>
      </c>
      <c r="DQ504" s="5">
        <v>11.66256438335347</v>
      </c>
      <c r="DR504" s="5">
        <v>0</v>
      </c>
      <c r="DS504" s="5">
        <v>-5</v>
      </c>
      <c r="DT504" s="5" t="s">
        <v>338</v>
      </c>
      <c r="DU504" s="5">
        <v>19.951466055500767</v>
      </c>
      <c r="DV504" s="5">
        <v>13.541748046875</v>
      </c>
      <c r="DW504" s="5">
        <v>33.650733425192641</v>
      </c>
      <c r="DX504" s="5">
        <v>5.4230509810336125</v>
      </c>
      <c r="DY504" s="5">
        <v>41.161679891215428</v>
      </c>
      <c r="DZ504" s="5">
        <v>44</v>
      </c>
      <c r="EA504" s="4" t="e">
        <v>#N/A</v>
      </c>
      <c r="EB504" s="4" t="e">
        <v>#N/A</v>
      </c>
      <c r="EC504" s="4" t="e">
        <v>#N/A</v>
      </c>
      <c r="ED504" s="4" t="e">
        <v>#N/A</v>
      </c>
      <c r="EE504" s="5">
        <v>3.0833344459533691</v>
      </c>
      <c r="EF504" s="5">
        <v>9.625</v>
      </c>
      <c r="EG504" s="5">
        <v>837.44067436561704</v>
      </c>
      <c r="EH504" s="5">
        <v>750</v>
      </c>
      <c r="EI504" s="5">
        <v>65.967325358338869</v>
      </c>
      <c r="EK504" s="5">
        <v>83.932451821154331</v>
      </c>
      <c r="EL504" s="3" t="s">
        <v>339</v>
      </c>
      <c r="EM504" s="5">
        <v>129.6975586397632</v>
      </c>
      <c r="EN504" s="3" t="s">
        <v>333</v>
      </c>
      <c r="EO504" s="5">
        <v>71.629545497290351</v>
      </c>
      <c r="EP504" s="3" t="s">
        <v>335</v>
      </c>
      <c r="EQ504" s="5">
        <v>58.157275081461421</v>
      </c>
      <c r="ER504" s="5">
        <v>0.19597766633362279</v>
      </c>
      <c r="ES504" s="5">
        <v>2.2068238867104841</v>
      </c>
      <c r="ET504" s="5">
        <v>30.707248489945023</v>
      </c>
      <c r="EU504" s="5">
        <v>84.898534834376449</v>
      </c>
      <c r="EV504" s="5">
        <v>80</v>
      </c>
      <c r="EW504" s="5">
        <v>96.151168925034867</v>
      </c>
      <c r="EX504" s="3" t="s">
        <v>334</v>
      </c>
      <c r="EY504" s="5">
        <v>8.4605093440813306</v>
      </c>
      <c r="EZ504" s="5">
        <v>10.568890281233957</v>
      </c>
      <c r="FA504" s="5">
        <v>5.4569612248469497</v>
      </c>
      <c r="FB504" s="5">
        <v>40.337133638180568</v>
      </c>
      <c r="FC504" s="4" t="e">
        <v>#N/A</v>
      </c>
      <c r="FD504" s="4" t="e">
        <v>#N/A</v>
      </c>
      <c r="FE504" s="4" t="e">
        <v>#N/A</v>
      </c>
      <c r="FF504" s="4" t="e">
        <v>#N/A</v>
      </c>
      <c r="FG504" s="5">
        <v>1.0416667461395264</v>
      </c>
      <c r="FH504" s="5">
        <v>48.708644866943359</v>
      </c>
      <c r="FI504" s="5">
        <v>120.81516343612465</v>
      </c>
      <c r="FJ504" s="3" t="s">
        <v>333</v>
      </c>
      <c r="FK504" s="5">
        <v>83.078978784123038</v>
      </c>
      <c r="FL504" s="3" t="s">
        <v>335</v>
      </c>
      <c r="FM504" s="5">
        <v>58.157275081461421</v>
      </c>
      <c r="FN504" s="5">
        <v>0.19597766633362279</v>
      </c>
      <c r="FO504" s="5">
        <v>2.2123371969841097</v>
      </c>
      <c r="FP504" s="5">
        <v>29.627239583333335</v>
      </c>
      <c r="FQ504" s="5">
        <v>82.102604964511841</v>
      </c>
      <c r="FR504" s="5">
        <v>80</v>
      </c>
      <c r="FS504" s="5">
        <v>98.860396314253265</v>
      </c>
      <c r="FT504" s="3" t="s">
        <v>334</v>
      </c>
      <c r="FU504" s="5">
        <v>14.487641582491026</v>
      </c>
      <c r="FV504" s="5">
        <v>9.9384511762151249</v>
      </c>
      <c r="FW504" s="5">
        <v>5.2860874123267259</v>
      </c>
      <c r="FX504" s="5">
        <v>41.739544369849675</v>
      </c>
      <c r="FY504" s="4" t="e">
        <v>#N/A</v>
      </c>
      <c r="FZ504" s="4" t="e">
        <v>#N/A</v>
      </c>
      <c r="GA504" s="4" t="e">
        <v>#N/A</v>
      </c>
      <c r="GB504" s="4" t="e">
        <v>#N/A</v>
      </c>
      <c r="GC504" s="5">
        <v>4.9166660308837891</v>
      </c>
      <c r="GD504" s="5">
        <v>17.000032424926758</v>
      </c>
      <c r="GE504" s="5">
        <v>787.75884764561783</v>
      </c>
      <c r="GF504" s="4" t="e">
        <v>#N/A</v>
      </c>
      <c r="GG504" s="4" t="e">
        <v>#N/A</v>
      </c>
      <c r="GH504" s="4" t="e">
        <v>#N/A</v>
      </c>
      <c r="GI504" s="4" t="e">
        <v>#N/A</v>
      </c>
      <c r="GJ504" s="4" t="e">
        <v>#N/A</v>
      </c>
      <c r="GK504" s="4" t="e">
        <v>#N/A</v>
      </c>
      <c r="GL504" s="4" t="e">
        <v>#N/A</v>
      </c>
      <c r="GM504" s="5">
        <v>61.9362609072098</v>
      </c>
      <c r="GN504" s="3" t="s">
        <v>333</v>
      </c>
      <c r="GO504" s="5">
        <v>41.250682465886179</v>
      </c>
      <c r="GP504" s="5">
        <v>0</v>
      </c>
      <c r="GQ504" s="5">
        <v>49.474370876736117</v>
      </c>
      <c r="GR504" s="5">
        <v>27.456321948450856</v>
      </c>
      <c r="GS504" s="5">
        <v>53.21849546433225</v>
      </c>
      <c r="GT504" s="5">
        <v>26.008240340052062</v>
      </c>
      <c r="GU504" s="5">
        <v>84.375955657328177</v>
      </c>
      <c r="GV504" s="5">
        <v>48.233051011155801</v>
      </c>
      <c r="GW504" s="5">
        <v>0</v>
      </c>
      <c r="GX504" s="5">
        <v>330.01711776394143</v>
      </c>
      <c r="GY504" s="5">
        <v>91.762004165935167</v>
      </c>
      <c r="GZ504" s="5">
        <v>26.31856782003166</v>
      </c>
      <c r="HA504" s="5">
        <v>5</v>
      </c>
      <c r="HB504" s="4" t="e">
        <v>#N/A</v>
      </c>
      <c r="HC504" s="4" t="e">
        <v>#N/A</v>
      </c>
      <c r="HD504" s="4" t="e">
        <v>#N/A</v>
      </c>
      <c r="HE504" s="5">
        <v>92.11981556229162</v>
      </c>
      <c r="HF504" s="5">
        <v>33.187734457539733</v>
      </c>
      <c r="HG504" s="5">
        <v>5</v>
      </c>
      <c r="HH504" s="4" t="e">
        <v>#N/A</v>
      </c>
      <c r="HI504" s="4" t="e">
        <v>#N/A</v>
      </c>
      <c r="HJ504" s="4" t="e">
        <v>#N/A</v>
      </c>
      <c r="HK504" s="5">
        <v>32.424385543599321</v>
      </c>
      <c r="HL504" s="5">
        <v>12.815093868184899</v>
      </c>
      <c r="HM504" s="5">
        <v>35.162245086185514</v>
      </c>
      <c r="HN504" s="5">
        <v>37</v>
      </c>
      <c r="HO504" s="5">
        <v>20</v>
      </c>
      <c r="HP504" s="5">
        <v>80.07245717117668</v>
      </c>
      <c r="HQ504" s="5">
        <v>85</v>
      </c>
      <c r="HR504" s="5">
        <v>1.5391396919967404</v>
      </c>
      <c r="HS504" s="5">
        <v>86.15618896484375</v>
      </c>
    </row>
    <row r="505" spans="1:227" x14ac:dyDescent="0.2">
      <c r="A505" s="1">
        <v>43059.645833332128</v>
      </c>
      <c r="B505" s="5">
        <v>241.97434311363557</v>
      </c>
      <c r="C505" s="4">
        <v>1.6568871480636105</v>
      </c>
      <c r="D505" s="4">
        <v>64.33561130793592</v>
      </c>
      <c r="E505" s="4" t="e">
        <v>#N/A</v>
      </c>
      <c r="F505" s="4" t="e">
        <v>#N/A</v>
      </c>
      <c r="G505" s="4" t="e">
        <v>#N/A</v>
      </c>
      <c r="H505" s="4" t="e">
        <v>#N/A</v>
      </c>
      <c r="I505" s="5">
        <v>91.689950971014923</v>
      </c>
      <c r="J505" s="5">
        <v>90</v>
      </c>
      <c r="K505" s="5">
        <v>100</v>
      </c>
      <c r="L505" s="5">
        <v>72.775082709902819</v>
      </c>
      <c r="M505" s="3" t="s">
        <v>333</v>
      </c>
      <c r="N505" s="5">
        <v>65.557254597735295</v>
      </c>
      <c r="O505" s="3" t="s">
        <v>334</v>
      </c>
      <c r="P505" s="5">
        <v>59.257226530324601</v>
      </c>
      <c r="Q505" s="5">
        <v>0.19606995644958586</v>
      </c>
      <c r="R505" s="5">
        <v>0.98494024175080674</v>
      </c>
      <c r="S505" s="3" t="s">
        <v>334</v>
      </c>
      <c r="T505" s="5">
        <v>54.827458973677132</v>
      </c>
      <c r="U505" s="5">
        <v>50.611636398891989</v>
      </c>
      <c r="V505" s="5">
        <v>50.9814453125</v>
      </c>
      <c r="W505" s="5">
        <v>65.549568832859848</v>
      </c>
      <c r="X505" s="3" t="s">
        <v>335</v>
      </c>
      <c r="Y505" s="5">
        <v>9.5858075789054382</v>
      </c>
      <c r="Z505" s="5">
        <v>9.9597954359641463</v>
      </c>
      <c r="AA505" s="5">
        <v>14.947406013249715</v>
      </c>
      <c r="AB505" s="5">
        <v>14.931422254774306</v>
      </c>
      <c r="AC505" s="5">
        <v>38.756905899977887</v>
      </c>
      <c r="AD505" s="5">
        <v>96.556378246668515</v>
      </c>
      <c r="AE505" s="5">
        <v>2.9920950533388604</v>
      </c>
      <c r="AF505" s="5">
        <v>1.93994140625</v>
      </c>
      <c r="AG505" s="5">
        <v>22.324847008647861</v>
      </c>
      <c r="AH505" s="5">
        <v>5.2076833408900667</v>
      </c>
      <c r="AI505" s="5">
        <v>41.329817690716851</v>
      </c>
      <c r="AJ505" s="5">
        <v>44</v>
      </c>
      <c r="AK505" s="4" t="e">
        <v>#N/A</v>
      </c>
      <c r="AL505" s="4" t="e">
        <v>#N/A</v>
      </c>
      <c r="AM505" s="4" t="e">
        <v>#N/A</v>
      </c>
      <c r="AN505" s="4" t="e">
        <v>#N/A</v>
      </c>
      <c r="AO505" s="5">
        <v>1.9563649478885863</v>
      </c>
      <c r="AP505" s="5">
        <v>38.289692656199136</v>
      </c>
      <c r="AQ505" s="5">
        <v>78.982328068459097</v>
      </c>
      <c r="AR505" s="3" t="s">
        <v>333</v>
      </c>
      <c r="AS505" s="5">
        <v>71.776228853710109</v>
      </c>
      <c r="AT505" s="3" t="s">
        <v>334</v>
      </c>
      <c r="AU505" s="5">
        <v>64.553211057733847</v>
      </c>
      <c r="AV505" s="5">
        <v>0.11793628644506528</v>
      </c>
      <c r="AW505" s="5">
        <v>0.97988341964525949</v>
      </c>
      <c r="AX505" s="3" t="s">
        <v>334</v>
      </c>
      <c r="AY505" s="5">
        <v>52.990128455528847</v>
      </c>
      <c r="AZ505" s="5">
        <v>49.504170254532113</v>
      </c>
      <c r="BA505" s="5">
        <v>50</v>
      </c>
      <c r="BB505" s="5">
        <v>71.778164316932262</v>
      </c>
      <c r="BC505" s="3" t="s">
        <v>335</v>
      </c>
      <c r="BD505" s="5">
        <v>11.390549710462873</v>
      </c>
      <c r="BE505" s="5">
        <v>8.9368158103439903</v>
      </c>
      <c r="BF505" s="5">
        <v>18.293383983557302</v>
      </c>
      <c r="BG505" s="5">
        <v>18.2034716796875</v>
      </c>
      <c r="BH505" s="5">
        <v>69.91430769625201</v>
      </c>
      <c r="BI505" s="5">
        <v>91.134424054554657</v>
      </c>
      <c r="BJ505" s="5">
        <v>7.1006597179186084</v>
      </c>
      <c r="BK505" s="5">
        <v>6.6007080078125</v>
      </c>
      <c r="BL505" s="5">
        <v>28.082486396865093</v>
      </c>
      <c r="BM505" s="5">
        <v>5.5472098795572915</v>
      </c>
      <c r="BN505" s="5">
        <v>41.329817690716851</v>
      </c>
      <c r="BO505" s="5">
        <v>44</v>
      </c>
      <c r="BP505" s="4" t="e">
        <v>#N/A</v>
      </c>
      <c r="BQ505" s="4" t="e">
        <v>#N/A</v>
      </c>
      <c r="BR505" s="4" t="e">
        <v>#N/A</v>
      </c>
      <c r="BS505" s="4" t="e">
        <v>#N/A</v>
      </c>
      <c r="BT505" s="5">
        <v>3.914701772398419</v>
      </c>
      <c r="BU505" s="5">
        <v>44.039868132273355</v>
      </c>
      <c r="BV505" s="5">
        <v>67.320134924858962</v>
      </c>
      <c r="BW505" s="3" t="s">
        <v>333</v>
      </c>
      <c r="BX505" s="5">
        <v>98.921270891825358</v>
      </c>
      <c r="BY505" s="3" t="s">
        <v>334</v>
      </c>
      <c r="BZ505" s="5">
        <v>57.67149264468469</v>
      </c>
      <c r="CA505" s="5">
        <v>1.2561827603609918E-2</v>
      </c>
      <c r="CB505" s="5">
        <v>0.98770125708715872</v>
      </c>
      <c r="CC505" s="3" t="s">
        <v>336</v>
      </c>
      <c r="CD505" s="5">
        <v>54.543037589905751</v>
      </c>
      <c r="CE505" s="5">
        <v>43.846045729579046</v>
      </c>
      <c r="CF505" s="5">
        <v>50.306640625</v>
      </c>
      <c r="CG505" s="5">
        <v>101.93680347110417</v>
      </c>
      <c r="CH505" s="3" t="s">
        <v>335</v>
      </c>
      <c r="CI505" s="5">
        <v>13.338266482298689</v>
      </c>
      <c r="CJ505" s="5">
        <v>9.8610522809988872</v>
      </c>
      <c r="CK505" s="5">
        <v>15.101486102488334</v>
      </c>
      <c r="CL505" s="5">
        <v>14.918330485026042</v>
      </c>
      <c r="CM505" s="5">
        <v>57.708928740970677</v>
      </c>
      <c r="CN505" s="5">
        <v>93.680489789577052</v>
      </c>
      <c r="CO505" s="5">
        <v>5.7723763228122831</v>
      </c>
      <c r="CP505" s="5">
        <v>5.694748570496345</v>
      </c>
      <c r="CQ505" s="5">
        <v>24.979900544810398</v>
      </c>
      <c r="CR505" s="5">
        <v>5.570783091797102</v>
      </c>
      <c r="CS505" s="5">
        <v>41.329817690716851</v>
      </c>
      <c r="CT505" s="5">
        <v>44</v>
      </c>
      <c r="CU505" s="4" t="e">
        <v>#N/A</v>
      </c>
      <c r="CV505" s="4" t="e">
        <v>#N/A</v>
      </c>
      <c r="CW505" s="4" t="e">
        <v>#N/A</v>
      </c>
      <c r="CX505" s="4" t="e">
        <v>#N/A</v>
      </c>
      <c r="CY505" s="5">
        <v>5.9563611388206485</v>
      </c>
      <c r="CZ505" s="5">
        <v>19.539692746268379</v>
      </c>
      <c r="DA505" s="5">
        <v>70.760060807291666</v>
      </c>
      <c r="DB505" s="5"/>
      <c r="DC505" s="3" t="s">
        <v>337</v>
      </c>
      <c r="DD505" s="5">
        <v>32.706717269147028</v>
      </c>
      <c r="DE505" s="3" t="s">
        <v>334</v>
      </c>
      <c r="DF505" s="5">
        <v>60.848978924303275</v>
      </c>
      <c r="DG505" s="5">
        <v>2.0035093529842396E-3</v>
      </c>
      <c r="DH505" s="5">
        <v>0.99157780542277574</v>
      </c>
      <c r="DI505" s="3" t="s">
        <v>334</v>
      </c>
      <c r="DJ505" s="5">
        <v>54.757887155301191</v>
      </c>
      <c r="DK505" s="5">
        <v>49.726524504781416</v>
      </c>
      <c r="DL505" s="5">
        <v>50.631828359415422</v>
      </c>
      <c r="DM505" s="5">
        <v>32.784691933181527</v>
      </c>
      <c r="DN505" s="3" t="s">
        <v>335</v>
      </c>
      <c r="DO505" s="5">
        <v>9.4806314683065711</v>
      </c>
      <c r="DP505" s="5">
        <v>19.70720154001642</v>
      </c>
      <c r="DQ505" s="5">
        <v>12.068702771941252</v>
      </c>
      <c r="DR505" s="5">
        <v>0</v>
      </c>
      <c r="DS505" s="5">
        <v>-5</v>
      </c>
      <c r="DT505" s="5" t="s">
        <v>338</v>
      </c>
      <c r="DU505" s="5">
        <v>19.70720154001642</v>
      </c>
      <c r="DV505" s="5">
        <v>13.541748046875</v>
      </c>
      <c r="DW505" s="5">
        <v>33.485018795483732</v>
      </c>
      <c r="DX505" s="5">
        <v>5.4443906769929109</v>
      </c>
      <c r="DY505" s="5">
        <v>41.329817690716851</v>
      </c>
      <c r="DZ505" s="5">
        <v>44</v>
      </c>
      <c r="EA505" s="4" t="e">
        <v>#N/A</v>
      </c>
      <c r="EB505" s="4" t="e">
        <v>#N/A</v>
      </c>
      <c r="EC505" s="4" t="e">
        <v>#N/A</v>
      </c>
      <c r="ED505" s="4" t="e">
        <v>#N/A</v>
      </c>
      <c r="EE505" s="5">
        <v>3.0813668496078916</v>
      </c>
      <c r="EF505" s="5">
        <v>9.6230323923958672</v>
      </c>
      <c r="EG505" s="5">
        <v>837.0243866168471</v>
      </c>
      <c r="EH505" s="5">
        <v>750</v>
      </c>
      <c r="EI505" s="5">
        <v>71.090840275128457</v>
      </c>
      <c r="EK505" s="5">
        <v>85.287436273594054</v>
      </c>
      <c r="EL505" s="3" t="s">
        <v>339</v>
      </c>
      <c r="EM505" s="5">
        <v>128.6645857377242</v>
      </c>
      <c r="EN505" s="3" t="s">
        <v>333</v>
      </c>
      <c r="EO505" s="5">
        <v>73.55367459237597</v>
      </c>
      <c r="EP505" s="3" t="s">
        <v>335</v>
      </c>
      <c r="EQ505" s="5">
        <v>59.257226530324601</v>
      </c>
      <c r="ER505" s="5">
        <v>0.19606995644958586</v>
      </c>
      <c r="ES505" s="5">
        <v>2.2077509244621729</v>
      </c>
      <c r="ET505" s="5">
        <v>30.931289701915926</v>
      </c>
      <c r="EU505" s="5">
        <v>85.917775751251028</v>
      </c>
      <c r="EV505" s="5">
        <v>80</v>
      </c>
      <c r="EW505" s="5">
        <v>97.238732348695891</v>
      </c>
      <c r="EX505" s="3" t="s">
        <v>334</v>
      </c>
      <c r="EY505" s="5">
        <v>8.4690130034740445</v>
      </c>
      <c r="EZ505" s="5">
        <v>10.571659911097994</v>
      </c>
      <c r="FA505" s="5">
        <v>5.4672700593753483</v>
      </c>
      <c r="FB505" s="5">
        <v>40.628666590424423</v>
      </c>
      <c r="FC505" s="4" t="e">
        <v>#N/A</v>
      </c>
      <c r="FD505" s="4" t="e">
        <v>#N/A</v>
      </c>
      <c r="FE505" s="4" t="e">
        <v>#N/A</v>
      </c>
      <c r="FF505" s="4" t="e">
        <v>#N/A</v>
      </c>
      <c r="FG505" s="5">
        <v>1.0396991554233763</v>
      </c>
      <c r="FH505" s="5">
        <v>48.706677214304605</v>
      </c>
      <c r="FI505" s="5">
        <v>124.86575777322696</v>
      </c>
      <c r="FJ505" s="3" t="s">
        <v>333</v>
      </c>
      <c r="FK505" s="5">
        <v>82.501113218940333</v>
      </c>
      <c r="FL505" s="3" t="s">
        <v>335</v>
      </c>
      <c r="FM505" s="5">
        <v>59.257226530324601</v>
      </c>
      <c r="FN505" s="5">
        <v>0.19606995644958586</v>
      </c>
      <c r="FO505" s="5">
        <v>2.1581875760952527</v>
      </c>
      <c r="FP505" s="5">
        <v>30.038184233165925</v>
      </c>
      <c r="FQ505" s="5">
        <v>84.675169693691274</v>
      </c>
      <c r="FR505" s="5">
        <v>80</v>
      </c>
      <c r="FS505" s="5">
        <v>93.614783266061025</v>
      </c>
      <c r="FT505" s="3" t="s">
        <v>334</v>
      </c>
      <c r="FU505" s="5">
        <v>14.493347560995725</v>
      </c>
      <c r="FV505" s="5">
        <v>9.9363431156528854</v>
      </c>
      <c r="FW505" s="5">
        <v>5.3140587031951219</v>
      </c>
      <c r="FX505" s="5">
        <v>41.922036949946687</v>
      </c>
      <c r="FY505" s="4" t="e">
        <v>#N/A</v>
      </c>
      <c r="FZ505" s="4" t="e">
        <v>#N/A</v>
      </c>
      <c r="GA505" s="4" t="e">
        <v>#N/A</v>
      </c>
      <c r="GB505" s="4" t="e">
        <v>#N/A</v>
      </c>
      <c r="GC505" s="5">
        <v>4.9146984457969669</v>
      </c>
      <c r="GD505" s="5">
        <v>16.998064862357246</v>
      </c>
      <c r="GE505" s="5">
        <v>791.44250306205777</v>
      </c>
      <c r="GF505" s="4" t="e">
        <v>#N/A</v>
      </c>
      <c r="GG505" s="4" t="e">
        <v>#N/A</v>
      </c>
      <c r="GH505" s="4" t="e">
        <v>#N/A</v>
      </c>
      <c r="GI505" s="4" t="e">
        <v>#N/A</v>
      </c>
      <c r="GJ505" s="4" t="e">
        <v>#N/A</v>
      </c>
      <c r="GK505" s="4" t="e">
        <v>#N/A</v>
      </c>
      <c r="GL505" s="4" t="e">
        <v>#N/A</v>
      </c>
      <c r="GM505" s="5">
        <v>60.930003623639443</v>
      </c>
      <c r="GN505" s="3" t="s">
        <v>333</v>
      </c>
      <c r="GO505" s="5">
        <v>40.786575217391672</v>
      </c>
      <c r="GP505" s="5">
        <v>0</v>
      </c>
      <c r="GQ505" s="5">
        <v>48.915446677434353</v>
      </c>
      <c r="GR505" s="5">
        <v>27.323520521208419</v>
      </c>
      <c r="GS505" s="5">
        <v>54.28224980775444</v>
      </c>
      <c r="GT505" s="5">
        <v>26.638596418535911</v>
      </c>
      <c r="GU505" s="5">
        <v>86.536707299406785</v>
      </c>
      <c r="GV505" s="5">
        <v>48.063056470630791</v>
      </c>
      <c r="GW505" s="5">
        <v>0</v>
      </c>
      <c r="GX505" s="5">
        <v>332.5461524123624</v>
      </c>
      <c r="GY505" s="5">
        <v>92.576882066402661</v>
      </c>
      <c r="GZ505" s="5">
        <v>26.122737752361179</v>
      </c>
      <c r="HA505" s="5">
        <v>5</v>
      </c>
      <c r="HB505" s="4" t="e">
        <v>#N/A</v>
      </c>
      <c r="HC505" s="4" t="e">
        <v>#N/A</v>
      </c>
      <c r="HD505" s="4" t="e">
        <v>#N/A</v>
      </c>
      <c r="HE505" s="5">
        <v>92.256087474198623</v>
      </c>
      <c r="HF505" s="5">
        <v>32.717395111377677</v>
      </c>
      <c r="HG505" s="5">
        <v>5</v>
      </c>
      <c r="HH505" s="4" t="e">
        <v>#N/A</v>
      </c>
      <c r="HI505" s="4" t="e">
        <v>#N/A</v>
      </c>
      <c r="HJ505" s="4" t="e">
        <v>#N/A</v>
      </c>
      <c r="HK505" s="5">
        <v>32.412548238820044</v>
      </c>
      <c r="HL505" s="5">
        <v>12.80562541330557</v>
      </c>
      <c r="HM505" s="5">
        <v>35.026838681175597</v>
      </c>
      <c r="HN505" s="5">
        <v>37</v>
      </c>
      <c r="HO505" s="5">
        <v>20</v>
      </c>
      <c r="HP505" s="5">
        <v>79.709675067534391</v>
      </c>
      <c r="HQ505" s="5">
        <v>85</v>
      </c>
      <c r="HR505" s="5">
        <v>0.62525074238247347</v>
      </c>
      <c r="HS505" s="5">
        <v>86.15618896484375</v>
      </c>
    </row>
    <row r="506" spans="1:227" x14ac:dyDescent="0.2">
      <c r="A506" s="1">
        <v>43059.624999998792</v>
      </c>
      <c r="B506" s="5">
        <v>239.60196557971014</v>
      </c>
      <c r="C506" s="4">
        <v>1.656948037954739</v>
      </c>
      <c r="D506" s="4">
        <v>66.276284713245431</v>
      </c>
      <c r="E506" s="4" t="e">
        <v>#N/A</v>
      </c>
      <c r="F506" s="4" t="e">
        <v>#N/A</v>
      </c>
      <c r="G506" s="4" t="e">
        <v>#N/A</v>
      </c>
      <c r="H506" s="4" t="e">
        <v>#N/A</v>
      </c>
      <c r="I506" s="5">
        <v>91.817722566614492</v>
      </c>
      <c r="J506" s="5">
        <v>90</v>
      </c>
      <c r="K506" s="5">
        <v>100</v>
      </c>
      <c r="L506" s="5">
        <v>72.096129035383271</v>
      </c>
      <c r="M506" s="3" t="s">
        <v>333</v>
      </c>
      <c r="N506" s="5">
        <v>66.868162864597039</v>
      </c>
      <c r="O506" s="3" t="s">
        <v>334</v>
      </c>
      <c r="P506" s="5">
        <v>57.873379831585908</v>
      </c>
      <c r="Q506" s="5">
        <v>0.19616224656554898</v>
      </c>
      <c r="R506" s="5">
        <v>0.97367262770079077</v>
      </c>
      <c r="S506" s="3" t="s">
        <v>334</v>
      </c>
      <c r="T506" s="5">
        <v>54.759630530988666</v>
      </c>
      <c r="U506" s="5">
        <v>48.934817457159845</v>
      </c>
      <c r="V506" s="5">
        <v>50.9814453125</v>
      </c>
      <c r="W506" s="5">
        <v>66.8682464072145</v>
      </c>
      <c r="X506" s="3" t="s">
        <v>335</v>
      </c>
      <c r="Y506" s="5">
        <v>9.7654721938610951</v>
      </c>
      <c r="Z506" s="5">
        <v>9.9679256989129854</v>
      </c>
      <c r="AA506" s="5">
        <v>14.720744062035381</v>
      </c>
      <c r="AB506" s="5">
        <v>14.602331271701388</v>
      </c>
      <c r="AC506" s="5">
        <v>37.084432804492536</v>
      </c>
      <c r="AD506" s="5">
        <v>96.590995061497523</v>
      </c>
      <c r="AE506" s="5">
        <v>2.5799712737111369</v>
      </c>
      <c r="AF506" s="5">
        <v>1.93994140625</v>
      </c>
      <c r="AG506" s="5">
        <v>21.200515615498908</v>
      </c>
      <c r="AH506" s="5">
        <v>5.2102625480530751</v>
      </c>
      <c r="AI506" s="5">
        <v>40.658547466819485</v>
      </c>
      <c r="AJ506" s="5">
        <v>44</v>
      </c>
      <c r="AK506" s="4" t="e">
        <v>#N/A</v>
      </c>
      <c r="AL506" s="4" t="e">
        <v>#N/A</v>
      </c>
      <c r="AM506" s="4" t="e">
        <v>#N/A</v>
      </c>
      <c r="AN506" s="4" t="e">
        <v>#N/A</v>
      </c>
      <c r="AO506" s="5">
        <v>1.9166659116744995</v>
      </c>
      <c r="AP506" s="5">
        <v>38.249992370605469</v>
      </c>
      <c r="AQ506" s="5">
        <v>78.249980792367211</v>
      </c>
      <c r="AR506" s="3" t="s">
        <v>333</v>
      </c>
      <c r="AS506" s="5">
        <v>70.173747080394207</v>
      </c>
      <c r="AT506" s="3" t="s">
        <v>334</v>
      </c>
      <c r="AU506" s="5">
        <v>63.528674571581483</v>
      </c>
      <c r="AV506" s="5">
        <v>0.11821848307534247</v>
      </c>
      <c r="AW506" s="5">
        <v>0.96724596783255123</v>
      </c>
      <c r="AX506" s="3" t="s">
        <v>334</v>
      </c>
      <c r="AY506" s="5">
        <v>52.910211550981572</v>
      </c>
      <c r="AZ506" s="5">
        <v>49.739589399320685</v>
      </c>
      <c r="BA506" s="5">
        <v>50</v>
      </c>
      <c r="BB506" s="5">
        <v>70.209589750471338</v>
      </c>
      <c r="BC506" s="3" t="s">
        <v>335</v>
      </c>
      <c r="BD506" s="5">
        <v>11.519154585963662</v>
      </c>
      <c r="BE506" s="5">
        <v>8.9373893268204831</v>
      </c>
      <c r="BF506" s="5">
        <v>17.935915002558833</v>
      </c>
      <c r="BG506" s="5">
        <v>17.933951009114583</v>
      </c>
      <c r="BH506" s="5">
        <v>64.659734945607738</v>
      </c>
      <c r="BI506" s="5">
        <v>91.1535378411332</v>
      </c>
      <c r="BJ506" s="5">
        <v>6.941518109012021</v>
      </c>
      <c r="BK506" s="5">
        <v>6.6007080078125</v>
      </c>
      <c r="BL506" s="5">
        <v>27.201143068572897</v>
      </c>
      <c r="BM506" s="5">
        <v>5.5563402031792535</v>
      </c>
      <c r="BN506" s="5">
        <v>40.658547466819485</v>
      </c>
      <c r="BO506" s="5">
        <v>44</v>
      </c>
      <c r="BP506" s="4" t="e">
        <v>#N/A</v>
      </c>
      <c r="BQ506" s="4" t="e">
        <v>#N/A</v>
      </c>
      <c r="BR506" s="4" t="e">
        <v>#N/A</v>
      </c>
      <c r="BS506" s="4" t="e">
        <v>#N/A</v>
      </c>
      <c r="BT506" s="5">
        <v>3.8750026226043701</v>
      </c>
      <c r="BU506" s="5">
        <v>44.000167846679688</v>
      </c>
      <c r="BV506" s="5">
        <v>67.359508260553795</v>
      </c>
      <c r="BW506" s="3" t="s">
        <v>333</v>
      </c>
      <c r="BX506" s="5">
        <v>91.060792947056314</v>
      </c>
      <c r="BY506" s="3" t="s">
        <v>334</v>
      </c>
      <c r="BZ506" s="5">
        <v>57.563320505195755</v>
      </c>
      <c r="CA506" s="5">
        <v>1.2446601438668487E-2</v>
      </c>
      <c r="CB506" s="5">
        <v>0.96247906302341169</v>
      </c>
      <c r="CC506" s="3" t="s">
        <v>336</v>
      </c>
      <c r="CD506" s="5">
        <v>54.794359774543693</v>
      </c>
      <c r="CE506" s="5">
        <v>46.589660653506186</v>
      </c>
      <c r="CF506" s="5">
        <v>50.306640625</v>
      </c>
      <c r="CG506" s="5">
        <v>91.003092028796388</v>
      </c>
      <c r="CH506" s="3" t="s">
        <v>335</v>
      </c>
      <c r="CI506" s="5">
        <v>13.467135336262524</v>
      </c>
      <c r="CJ506" s="5">
        <v>9.8625962600445263</v>
      </c>
      <c r="CK506" s="5">
        <v>14.655382090609635</v>
      </c>
      <c r="CL506" s="5">
        <v>14.625784640842014</v>
      </c>
      <c r="CM506" s="5">
        <v>55.056434006776428</v>
      </c>
      <c r="CN506" s="5">
        <v>93.79972915790961</v>
      </c>
      <c r="CO506" s="5">
        <v>5.4702666879371611</v>
      </c>
      <c r="CP506" s="5">
        <v>5.424384780354309</v>
      </c>
      <c r="CQ506" s="5">
        <v>23.947598727756073</v>
      </c>
      <c r="CR506" s="5">
        <v>5.5794055048410973</v>
      </c>
      <c r="CS506" s="5">
        <v>40.658547466819485</v>
      </c>
      <c r="CT506" s="5">
        <v>44</v>
      </c>
      <c r="CU506" s="4" t="e">
        <v>#N/A</v>
      </c>
      <c r="CV506" s="4" t="e">
        <v>#N/A</v>
      </c>
      <c r="CW506" s="4" t="e">
        <v>#N/A</v>
      </c>
      <c r="CX506" s="4" t="e">
        <v>#N/A</v>
      </c>
      <c r="CY506" s="5">
        <v>5.9166622161865234</v>
      </c>
      <c r="CZ506" s="5">
        <v>19.499994277954102</v>
      </c>
      <c r="DA506" s="5">
        <v>68.707575303819439</v>
      </c>
      <c r="DB506" s="5"/>
      <c r="DC506" s="3" t="s">
        <v>337</v>
      </c>
      <c r="DD506" s="5">
        <v>32.17413971321389</v>
      </c>
      <c r="DE506" s="3" t="s">
        <v>334</v>
      </c>
      <c r="DF506" s="5">
        <v>59.533528765813728</v>
      </c>
      <c r="DG506" s="5">
        <v>1.9103148997051554E-3</v>
      </c>
      <c r="DH506" s="5">
        <v>0.98441975502733925</v>
      </c>
      <c r="DI506" s="3" t="s">
        <v>334</v>
      </c>
      <c r="DJ506" s="5">
        <v>54.667942349287095</v>
      </c>
      <c r="DK506" s="5">
        <v>47.989249019498722</v>
      </c>
      <c r="DL506" s="5">
        <v>50.366292275607861</v>
      </c>
      <c r="DM506" s="5">
        <v>32.337573997477939</v>
      </c>
      <c r="DN506" s="3" t="s">
        <v>335</v>
      </c>
      <c r="DO506" s="5">
        <v>9.5974874694709804</v>
      </c>
      <c r="DP506" s="5">
        <v>19.462937024532085</v>
      </c>
      <c r="DQ506" s="5">
        <v>12.225547773140933</v>
      </c>
      <c r="DR506" s="5">
        <v>0</v>
      </c>
      <c r="DS506" s="5">
        <v>-5</v>
      </c>
      <c r="DT506" s="5" t="s">
        <v>338</v>
      </c>
      <c r="DU506" s="5">
        <v>19.462937024532085</v>
      </c>
      <c r="DV506" s="5">
        <v>13.541748046875</v>
      </c>
      <c r="DW506" s="5">
        <v>33.325674833682392</v>
      </c>
      <c r="DX506" s="5">
        <v>5.4480690393125375</v>
      </c>
      <c r="DY506" s="5">
        <v>40.658547466819485</v>
      </c>
      <c r="DZ506" s="5">
        <v>44</v>
      </c>
      <c r="EA506" s="4" t="e">
        <v>#N/A</v>
      </c>
      <c r="EB506" s="4" t="e">
        <v>#N/A</v>
      </c>
      <c r="EC506" s="4" t="e">
        <v>#N/A</v>
      </c>
      <c r="ED506" s="4" t="e">
        <v>#N/A</v>
      </c>
      <c r="EE506" s="5">
        <v>3.0416676998138428</v>
      </c>
      <c r="EF506" s="5">
        <v>9.5833330154418945</v>
      </c>
      <c r="EG506" s="5">
        <v>840.9464347183939</v>
      </c>
      <c r="EH506" s="5">
        <v>750</v>
      </c>
      <c r="EI506" s="5">
        <v>69.898364691344469</v>
      </c>
      <c r="EK506" s="5">
        <v>83.347008272602963</v>
      </c>
      <c r="EL506" s="3" t="s">
        <v>339</v>
      </c>
      <c r="EM506" s="5">
        <v>128.38102502404749</v>
      </c>
      <c r="EN506" s="3" t="s">
        <v>333</v>
      </c>
      <c r="EO506" s="5">
        <v>72.100990684265113</v>
      </c>
      <c r="EP506" s="3" t="s">
        <v>335</v>
      </c>
      <c r="EQ506" s="5">
        <v>57.873379831585908</v>
      </c>
      <c r="ER506" s="5">
        <v>0.19616224656554898</v>
      </c>
      <c r="ES506" s="5">
        <v>2.1605518988843313</v>
      </c>
      <c r="ET506" s="5">
        <v>31.182906495902103</v>
      </c>
      <c r="EU506" s="5">
        <v>81.569258995225695</v>
      </c>
      <c r="EV506" s="5">
        <v>80</v>
      </c>
      <c r="EW506" s="5">
        <v>93.204552685651237</v>
      </c>
      <c r="EX506" s="3" t="s">
        <v>334</v>
      </c>
      <c r="EY506" s="5">
        <v>8.4775166628667584</v>
      </c>
      <c r="EZ506" s="5">
        <v>10.573056841331248</v>
      </c>
      <c r="FA506" s="5">
        <v>5.4733529749050946</v>
      </c>
      <c r="FB506" s="5">
        <v>40.041501345293256</v>
      </c>
      <c r="FC506" s="4" t="e">
        <v>#N/A</v>
      </c>
      <c r="FD506" s="4" t="e">
        <v>#N/A</v>
      </c>
      <c r="FE506" s="4" t="e">
        <v>#N/A</v>
      </c>
      <c r="FF506" s="4" t="e">
        <v>#N/A</v>
      </c>
      <c r="FG506" s="5">
        <v>1.0000001192092896</v>
      </c>
      <c r="FH506" s="5">
        <v>48.666976928710938</v>
      </c>
      <c r="FI506" s="5">
        <v>121.1365113189255</v>
      </c>
      <c r="FJ506" s="3" t="s">
        <v>333</v>
      </c>
      <c r="FK506" s="5">
        <v>81.923247653757613</v>
      </c>
      <c r="FL506" s="3" t="s">
        <v>335</v>
      </c>
      <c r="FM506" s="5">
        <v>57.873379831585908</v>
      </c>
      <c r="FN506" s="5">
        <v>0.19616224656554898</v>
      </c>
      <c r="FO506" s="5">
        <v>2.1401949087646694</v>
      </c>
      <c r="FP506" s="5">
        <v>29.974803244715357</v>
      </c>
      <c r="FQ506" s="5">
        <v>80.668164107711235</v>
      </c>
      <c r="FR506" s="5">
        <v>80</v>
      </c>
      <c r="FS506" s="5">
        <v>93.379702610423692</v>
      </c>
      <c r="FT506" s="3" t="s">
        <v>334</v>
      </c>
      <c r="FU506" s="5">
        <v>14.499053539500423</v>
      </c>
      <c r="FV506" s="5">
        <v>9.9342350550906477</v>
      </c>
      <c r="FW506" s="5">
        <v>5.3385365283422326</v>
      </c>
      <c r="FX506" s="5">
        <v>41.301087062409309</v>
      </c>
      <c r="FY506" s="4" t="e">
        <v>#N/A</v>
      </c>
      <c r="FZ506" s="4" t="e">
        <v>#N/A</v>
      </c>
      <c r="GA506" s="4" t="e">
        <v>#N/A</v>
      </c>
      <c r="GB506" s="4" t="e">
        <v>#N/A</v>
      </c>
      <c r="GC506" s="5">
        <v>4.8749995231628418</v>
      </c>
      <c r="GD506" s="5">
        <v>16.958366394042969</v>
      </c>
      <c r="GE506" s="5">
        <v>795.12615847849747</v>
      </c>
      <c r="GF506" s="4" t="e">
        <v>#N/A</v>
      </c>
      <c r="GG506" s="4" t="e">
        <v>#N/A</v>
      </c>
      <c r="GH506" s="4" t="e">
        <v>#N/A</v>
      </c>
      <c r="GI506" s="4" t="e">
        <v>#N/A</v>
      </c>
      <c r="GJ506" s="4" t="e">
        <v>#N/A</v>
      </c>
      <c r="GK506" s="4" t="e">
        <v>#N/A</v>
      </c>
      <c r="GL506" s="4" t="e">
        <v>#N/A</v>
      </c>
      <c r="GM506" s="5">
        <v>61.089728724393318</v>
      </c>
      <c r="GN506" s="3" t="s">
        <v>333</v>
      </c>
      <c r="GO506" s="5">
        <v>41.751784554680846</v>
      </c>
      <c r="GP506" s="5">
        <v>0</v>
      </c>
      <c r="GQ506" s="5">
        <v>48.008866329227864</v>
      </c>
      <c r="GR506" s="5">
        <v>27.264818942767274</v>
      </c>
      <c r="GS506" s="5">
        <v>57.804808257529999</v>
      </c>
      <c r="GT506" s="5">
        <v>27.098548022959875</v>
      </c>
      <c r="GU506" s="5">
        <v>89.099327242253963</v>
      </c>
      <c r="GV506" s="5">
        <v>48.688669693092422</v>
      </c>
      <c r="GW506" s="5">
        <v>0</v>
      </c>
      <c r="GX506" s="5">
        <v>339.71682304251226</v>
      </c>
      <c r="GY506" s="5">
        <v>92.769636081383794</v>
      </c>
      <c r="GZ506" s="5">
        <v>25.45842589693812</v>
      </c>
      <c r="HA506" s="5">
        <v>5</v>
      </c>
      <c r="HB506" s="4" t="e">
        <v>#N/A</v>
      </c>
      <c r="HC506" s="4" t="e">
        <v>#N/A</v>
      </c>
      <c r="HD506" s="4" t="e">
        <v>#N/A</v>
      </c>
      <c r="HE506" s="5">
        <v>92.12559417024913</v>
      </c>
      <c r="HF506" s="5">
        <v>32.086709956045794</v>
      </c>
      <c r="HG506" s="5">
        <v>5</v>
      </c>
      <c r="HH506" s="4" t="e">
        <v>#N/A</v>
      </c>
      <c r="HI506" s="4" t="e">
        <v>#N/A</v>
      </c>
      <c r="HJ506" s="4" t="e">
        <v>#N/A</v>
      </c>
      <c r="HK506" s="5">
        <v>33.576986673289333</v>
      </c>
      <c r="HL506" s="5">
        <v>12.796156958426241</v>
      </c>
      <c r="HM506" s="5">
        <v>34.401585020049495</v>
      </c>
      <c r="HN506" s="5">
        <v>37</v>
      </c>
      <c r="HO506" s="5">
        <v>20</v>
      </c>
      <c r="HP506" s="5">
        <v>79.704508085375465</v>
      </c>
      <c r="HQ506" s="5">
        <v>85</v>
      </c>
      <c r="HR506" s="5">
        <v>3.8666519676491062</v>
      </c>
      <c r="HS506" s="5">
        <v>86.15618896484375</v>
      </c>
    </row>
    <row r="507" spans="1:227" x14ac:dyDescent="0.2">
      <c r="A507" s="1">
        <v>43059.604166665456</v>
      </c>
      <c r="B507" s="5">
        <v>231.54227463579409</v>
      </c>
      <c r="C507" s="4">
        <v>1.6578269232519092</v>
      </c>
      <c r="D507" s="4">
        <v>67.473252239352519</v>
      </c>
      <c r="E507" s="4" t="e">
        <v>#N/A</v>
      </c>
      <c r="F507" s="4" t="e">
        <v>#N/A</v>
      </c>
      <c r="G507" s="4" t="e">
        <v>#N/A</v>
      </c>
      <c r="H507" s="4" t="e">
        <v>#N/A</v>
      </c>
      <c r="I507" s="5">
        <v>91.945494162214032</v>
      </c>
      <c r="J507" s="5">
        <v>90</v>
      </c>
      <c r="K507" s="5">
        <v>100</v>
      </c>
      <c r="L507" s="5">
        <v>68.679612289648759</v>
      </c>
      <c r="M507" s="3" t="s">
        <v>333</v>
      </c>
      <c r="N507" s="5">
        <v>65.60436690575294</v>
      </c>
      <c r="O507" s="3" t="s">
        <v>334</v>
      </c>
      <c r="P507" s="5">
        <v>56.129732061858789</v>
      </c>
      <c r="Q507" s="5">
        <v>0.19625453668151205</v>
      </c>
      <c r="R507" s="5">
        <v>0.85210909468982521</v>
      </c>
      <c r="S507" s="3" t="s">
        <v>334</v>
      </c>
      <c r="T507" s="5">
        <v>54.902805948139708</v>
      </c>
      <c r="U507" s="5">
        <v>49.009934564284343</v>
      </c>
      <c r="V507" s="5">
        <v>51.114882812499999</v>
      </c>
      <c r="W507" s="5">
        <v>65.476714530285491</v>
      </c>
      <c r="X507" s="3" t="s">
        <v>335</v>
      </c>
      <c r="Y507" s="5">
        <v>9.9320320297082443</v>
      </c>
      <c r="Z507" s="5">
        <v>9.9760559618618263</v>
      </c>
      <c r="AA507" s="5">
        <v>14.487488151556226</v>
      </c>
      <c r="AB507" s="5">
        <v>14.479288465711806</v>
      </c>
      <c r="AC507" s="5">
        <v>36.815558649933436</v>
      </c>
      <c r="AD507" s="5">
        <v>96.625611876326502</v>
      </c>
      <c r="AE507" s="5">
        <v>2.1678474940834134</v>
      </c>
      <c r="AF507" s="5">
        <v>1.93994140625</v>
      </c>
      <c r="AG507" s="5">
        <v>19.471549799438282</v>
      </c>
      <c r="AH507" s="5">
        <v>5.1924012271501283</v>
      </c>
      <c r="AI507" s="5">
        <v>39.460032745003701</v>
      </c>
      <c r="AJ507" s="5">
        <v>44</v>
      </c>
      <c r="AK507" s="4" t="e">
        <v>#N/A</v>
      </c>
      <c r="AL507" s="4" t="e">
        <v>#N/A</v>
      </c>
      <c r="AM507" s="4" t="e">
        <v>#N/A</v>
      </c>
      <c r="AN507" s="4" t="e">
        <v>#N/A</v>
      </c>
      <c r="AO507" s="5">
        <v>1.9147214690844219</v>
      </c>
      <c r="AP507" s="5">
        <v>38.248047866821288</v>
      </c>
      <c r="AQ507" s="5">
        <v>75.357209900318225</v>
      </c>
      <c r="AR507" s="3" t="s">
        <v>333</v>
      </c>
      <c r="AS507" s="5">
        <v>68.869774666734202</v>
      </c>
      <c r="AT507" s="3" t="s">
        <v>334</v>
      </c>
      <c r="AU507" s="5">
        <v>61.238578911675347</v>
      </c>
      <c r="AV507" s="5">
        <v>0.11850067970561964</v>
      </c>
      <c r="AW507" s="5">
        <v>0.80998292078884004</v>
      </c>
      <c r="AX507" s="3" t="s">
        <v>334</v>
      </c>
      <c r="AY507" s="5">
        <v>52.824443793402779</v>
      </c>
      <c r="AZ507" s="5">
        <v>50.110082113634903</v>
      </c>
      <c r="BA507" s="5">
        <v>50.204003906250001</v>
      </c>
      <c r="BB507" s="5">
        <v>68.964194891704778</v>
      </c>
      <c r="BC507" s="3" t="s">
        <v>335</v>
      </c>
      <c r="BD507" s="5">
        <v>11.719171128144673</v>
      </c>
      <c r="BE507" s="5">
        <v>8.9379628432969724</v>
      </c>
      <c r="BF507" s="5">
        <v>18.306316522886668</v>
      </c>
      <c r="BG507" s="5">
        <v>18.653707139756943</v>
      </c>
      <c r="BH507" s="5">
        <v>75.971969962975166</v>
      </c>
      <c r="BI507" s="5">
        <v>91.234748246173595</v>
      </c>
      <c r="BJ507" s="5">
        <v>6.7823765001054337</v>
      </c>
      <c r="BK507" s="5">
        <v>4.0390121459960939</v>
      </c>
      <c r="BL507" s="5">
        <v>23.52720778486988</v>
      </c>
      <c r="BM507" s="5">
        <v>5.5178644718778305</v>
      </c>
      <c r="BN507" s="5">
        <v>39.460032745003701</v>
      </c>
      <c r="BO507" s="5">
        <v>44</v>
      </c>
      <c r="BP507" s="4" t="e">
        <v>#N/A</v>
      </c>
      <c r="BQ507" s="4" t="e">
        <v>#N/A</v>
      </c>
      <c r="BR507" s="4" t="e">
        <v>#N/A</v>
      </c>
      <c r="BS507" s="4" t="e">
        <v>#N/A</v>
      </c>
      <c r="BT507" s="5">
        <v>3.873058174451192</v>
      </c>
      <c r="BU507" s="5">
        <v>43.998223342895507</v>
      </c>
      <c r="BV507" s="5">
        <v>65.840392673190522</v>
      </c>
      <c r="BW507" s="3" t="s">
        <v>333</v>
      </c>
      <c r="BX507" s="5">
        <v>79.327613797115902</v>
      </c>
      <c r="BY507" s="3" t="s">
        <v>334</v>
      </c>
      <c r="BZ507" s="5">
        <v>56.174269739650668</v>
      </c>
      <c r="CA507" s="5">
        <v>1.2434837598204861E-2</v>
      </c>
      <c r="CB507" s="5">
        <v>0.79714203604294787</v>
      </c>
      <c r="CC507" s="3" t="s">
        <v>336</v>
      </c>
      <c r="CD507" s="5">
        <v>55.139170274129427</v>
      </c>
      <c r="CE507" s="5">
        <v>49.656597585370463</v>
      </c>
      <c r="CF507" s="5">
        <v>50.469428168402779</v>
      </c>
      <c r="CG507" s="5">
        <v>79.220648487961569</v>
      </c>
      <c r="CH507" s="3" t="s">
        <v>335</v>
      </c>
      <c r="CI507" s="5">
        <v>13.706283699838556</v>
      </c>
      <c r="CJ507" s="5">
        <v>9.8641402390901654</v>
      </c>
      <c r="CK507" s="5">
        <v>14.399726089615006</v>
      </c>
      <c r="CL507" s="5">
        <v>14.498828803168403</v>
      </c>
      <c r="CM507" s="5">
        <v>52.918898955824844</v>
      </c>
      <c r="CN507" s="5">
        <v>93.918968526242168</v>
      </c>
      <c r="CO507" s="5">
        <v>5.2119589888220004</v>
      </c>
      <c r="CP507" s="5">
        <v>5.3415701356454113</v>
      </c>
      <c r="CQ507" s="5">
        <v>21.472085604034906</v>
      </c>
      <c r="CR507" s="5">
        <v>5.5567700560041722</v>
      </c>
      <c r="CS507" s="5">
        <v>39.460032745003701</v>
      </c>
      <c r="CT507" s="5">
        <v>44</v>
      </c>
      <c r="CU507" s="4" t="e">
        <v>#N/A</v>
      </c>
      <c r="CV507" s="4" t="e">
        <v>#N/A</v>
      </c>
      <c r="CW507" s="4" t="e">
        <v>#N/A</v>
      </c>
      <c r="CX507" s="4" t="e">
        <v>#N/A</v>
      </c>
      <c r="CY507" s="5">
        <v>5.9147177791595462</v>
      </c>
      <c r="CZ507" s="5">
        <v>19.498049863179524</v>
      </c>
      <c r="DA507" s="5">
        <v>67.811706969246032</v>
      </c>
      <c r="DB507" s="5"/>
      <c r="DC507" s="3" t="s">
        <v>337</v>
      </c>
      <c r="DD507" s="5">
        <v>29.570108955500771</v>
      </c>
      <c r="DE507" s="3" t="s">
        <v>334</v>
      </c>
      <c r="DF507" s="5">
        <v>57.705726134808685</v>
      </c>
      <c r="DG507" s="5">
        <v>1.823432019716462E-3</v>
      </c>
      <c r="DH507" s="5">
        <v>0.82910150489139989</v>
      </c>
      <c r="DI507" s="3" t="s">
        <v>334</v>
      </c>
      <c r="DJ507" s="5">
        <v>55.052202202690971</v>
      </c>
      <c r="DK507" s="5">
        <v>49.34141525349289</v>
      </c>
      <c r="DL507" s="5">
        <v>50.296597030638956</v>
      </c>
      <c r="DM507" s="5">
        <v>29.4965812236718</v>
      </c>
      <c r="DN507" s="3" t="s">
        <v>335</v>
      </c>
      <c r="DO507" s="5">
        <v>9.7073608608747914</v>
      </c>
      <c r="DP507" s="5">
        <v>19.218672509047739</v>
      </c>
      <c r="DQ507" s="5">
        <v>13.810965407151743</v>
      </c>
      <c r="DR507" s="5">
        <v>0</v>
      </c>
      <c r="DS507" s="5">
        <v>-5</v>
      </c>
      <c r="DT507" s="5" t="s">
        <v>338</v>
      </c>
      <c r="DU507" s="5">
        <v>19.218672509047739</v>
      </c>
      <c r="DV507" s="5">
        <v>13.541748046875</v>
      </c>
      <c r="DW507" s="5">
        <v>33.329283271303275</v>
      </c>
      <c r="DX507" s="5">
        <v>5.4326552774118237</v>
      </c>
      <c r="DY507" s="5">
        <v>39.460032745003701</v>
      </c>
      <c r="DZ507" s="5">
        <v>44</v>
      </c>
      <c r="EA507" s="4" t="e">
        <v>#N/A</v>
      </c>
      <c r="EB507" s="4" t="e">
        <v>#N/A</v>
      </c>
      <c r="EC507" s="4" t="e">
        <v>#N/A</v>
      </c>
      <c r="ED507" s="4" t="e">
        <v>#N/A</v>
      </c>
      <c r="EE507" s="5">
        <v>3.0397232516606647</v>
      </c>
      <c r="EF507" s="5">
        <v>9.5813885561625156</v>
      </c>
      <c r="EG507" s="5">
        <v>842.99869933877494</v>
      </c>
      <c r="EH507" s="5">
        <v>750</v>
      </c>
      <c r="EI507" s="5">
        <v>64.87068019701087</v>
      </c>
      <c r="EK507" s="5">
        <v>82.27880086006256</v>
      </c>
      <c r="EL507" s="3" t="s">
        <v>339</v>
      </c>
      <c r="EM507" s="5">
        <v>122.13290862218631</v>
      </c>
      <c r="EN507" s="3" t="s">
        <v>333</v>
      </c>
      <c r="EO507" s="5">
        <v>69.252127544640999</v>
      </c>
      <c r="EP507" s="3" t="s">
        <v>335</v>
      </c>
      <c r="EQ507" s="5">
        <v>56.129732061858789</v>
      </c>
      <c r="ER507" s="5">
        <v>0.19625453668151205</v>
      </c>
      <c r="ES507" s="5">
        <v>2.0823193698101998</v>
      </c>
      <c r="ET507" s="5">
        <v>31.465353575867493</v>
      </c>
      <c r="EU507" s="5">
        <v>81.901018918185756</v>
      </c>
      <c r="EV507" s="5">
        <v>80</v>
      </c>
      <c r="EW507" s="5">
        <v>87.490228179387444</v>
      </c>
      <c r="EX507" s="3" t="s">
        <v>334</v>
      </c>
      <c r="EY507" s="5">
        <v>8.4860203222594741</v>
      </c>
      <c r="EZ507" s="5">
        <v>10.571990133331374</v>
      </c>
      <c r="FA507" s="5">
        <v>5.4350079493716068</v>
      </c>
      <c r="FB507" s="5">
        <v>38.942621046451812</v>
      </c>
      <c r="FC507" s="4" t="e">
        <v>#N/A</v>
      </c>
      <c r="FD507" s="4" t="e">
        <v>#N/A</v>
      </c>
      <c r="FE507" s="4" t="e">
        <v>#N/A</v>
      </c>
      <c r="FF507" s="4" t="e">
        <v>#N/A</v>
      </c>
      <c r="FG507" s="5">
        <v>0.9980556766192118</v>
      </c>
      <c r="FH507" s="5">
        <v>48.665032424926757</v>
      </c>
      <c r="FI507" s="5">
        <v>120.53348527244448</v>
      </c>
      <c r="FJ507" s="3" t="s">
        <v>333</v>
      </c>
      <c r="FK507" s="5">
        <v>81.14414689763305</v>
      </c>
      <c r="FL507" s="3" t="s">
        <v>335</v>
      </c>
      <c r="FM507" s="5">
        <v>56.129732061858789</v>
      </c>
      <c r="FN507" s="5">
        <v>0.19625453668151205</v>
      </c>
      <c r="FO507" s="5">
        <v>2.1353168226374026</v>
      </c>
      <c r="FP507" s="5">
        <v>30.161431498731304</v>
      </c>
      <c r="FQ507" s="5">
        <v>81.901140520109948</v>
      </c>
      <c r="FR507" s="5">
        <v>80</v>
      </c>
      <c r="FS507" s="5">
        <v>92.759195881515581</v>
      </c>
      <c r="FT507" s="3" t="s">
        <v>334</v>
      </c>
      <c r="FU507" s="5">
        <v>14.50475951800512</v>
      </c>
      <c r="FV507" s="5">
        <v>9.9321269945284101</v>
      </c>
      <c r="FW507" s="5">
        <v>5.3448216623171572</v>
      </c>
      <c r="FX507" s="5">
        <v>40.253650278927964</v>
      </c>
      <c r="FY507" s="4" t="e">
        <v>#N/A</v>
      </c>
      <c r="FZ507" s="4" t="e">
        <v>#N/A</v>
      </c>
      <c r="GA507" s="4" t="e">
        <v>#N/A</v>
      </c>
      <c r="GB507" s="4" t="e">
        <v>#N/A</v>
      </c>
      <c r="GC507" s="5">
        <v>4.8730550861358646</v>
      </c>
      <c r="GD507" s="5">
        <v>16.956421979268391</v>
      </c>
      <c r="GE507" s="5">
        <v>798.34188079766682</v>
      </c>
      <c r="GF507" s="4" t="e">
        <v>#N/A</v>
      </c>
      <c r="GG507" s="4" t="e">
        <v>#N/A</v>
      </c>
      <c r="GH507" s="4" t="e">
        <v>#N/A</v>
      </c>
      <c r="GI507" s="4" t="e">
        <v>#N/A</v>
      </c>
      <c r="GJ507" s="4" t="e">
        <v>#N/A</v>
      </c>
      <c r="GK507" s="4" t="e">
        <v>#N/A</v>
      </c>
      <c r="GL507" s="4" t="e">
        <v>#N/A</v>
      </c>
      <c r="GM507" s="5">
        <v>61.836632064238472</v>
      </c>
      <c r="GN507" s="3" t="s">
        <v>333</v>
      </c>
      <c r="GO507" s="5">
        <v>42.509207085503469</v>
      </c>
      <c r="GP507" s="5">
        <v>0</v>
      </c>
      <c r="GQ507" s="5">
        <v>48.757981065241722</v>
      </c>
      <c r="GR507" s="5">
        <v>27.096146227536753</v>
      </c>
      <c r="GS507" s="5">
        <v>55.398704864115651</v>
      </c>
      <c r="GT507" s="5">
        <v>25.868784446873793</v>
      </c>
      <c r="GU507" s="5">
        <v>91.165064156883815</v>
      </c>
      <c r="GV507" s="5">
        <v>49.872607874905263</v>
      </c>
      <c r="GW507" s="5">
        <v>0</v>
      </c>
      <c r="GX507" s="5">
        <v>340.66849572106048</v>
      </c>
      <c r="GY507" s="5">
        <v>91.795352511935761</v>
      </c>
      <c r="GZ507" s="5">
        <v>25.070909331992819</v>
      </c>
      <c r="HA507" s="5">
        <v>5</v>
      </c>
      <c r="HB507" s="4" t="e">
        <v>#N/A</v>
      </c>
      <c r="HC507" s="4" t="e">
        <v>#N/A</v>
      </c>
      <c r="HD507" s="4" t="e">
        <v>#N/A</v>
      </c>
      <c r="HE507" s="5">
        <v>92.27322626828672</v>
      </c>
      <c r="HF507" s="5">
        <v>31.580037018555387</v>
      </c>
      <c r="HG507" s="5">
        <v>5</v>
      </c>
      <c r="HH507" s="4" t="e">
        <v>#N/A</v>
      </c>
      <c r="HI507" s="4" t="e">
        <v>#N/A</v>
      </c>
      <c r="HJ507" s="4" t="e">
        <v>#N/A</v>
      </c>
      <c r="HK507" s="5">
        <v>34.398121613835009</v>
      </c>
      <c r="HL507" s="5">
        <v>12.786688503546912</v>
      </c>
      <c r="HM507" s="5">
        <v>33.901110551467085</v>
      </c>
      <c r="HN507" s="5">
        <v>37</v>
      </c>
      <c r="HO507" s="5">
        <v>20</v>
      </c>
      <c r="HP507" s="5">
        <v>80.175772908065198</v>
      </c>
      <c r="HQ507" s="5">
        <v>85</v>
      </c>
      <c r="HR507" s="5">
        <v>2.8225188139054911</v>
      </c>
      <c r="HS507" s="5">
        <v>86.15618896484375</v>
      </c>
    </row>
    <row r="508" spans="1:227" x14ac:dyDescent="0.2">
      <c r="A508" s="1">
        <v>43059.583333332121</v>
      </c>
      <c r="B508" s="5">
        <v>233.33817913420896</v>
      </c>
      <c r="C508" s="4">
        <v>1.6570441857016229</v>
      </c>
      <c r="D508" s="4">
        <v>67.909241608449747</v>
      </c>
      <c r="E508" s="4" t="e">
        <v>#N/A</v>
      </c>
      <c r="F508" s="4" t="e">
        <v>#N/A</v>
      </c>
      <c r="G508" s="4" t="e">
        <v>#N/A</v>
      </c>
      <c r="H508" s="4" t="e">
        <v>#N/A</v>
      </c>
      <c r="I508" s="5">
        <v>92.046906061164847</v>
      </c>
      <c r="J508" s="5">
        <v>90</v>
      </c>
      <c r="K508" s="5">
        <v>100</v>
      </c>
      <c r="L508" s="5">
        <v>69.871839047611843</v>
      </c>
      <c r="M508" s="3" t="s">
        <v>333</v>
      </c>
      <c r="N508" s="5">
        <v>62.958114224713434</v>
      </c>
      <c r="O508" s="3" t="s">
        <v>334</v>
      </c>
      <c r="P508" s="5">
        <v>56.939880972082321</v>
      </c>
      <c r="Q508" s="5">
        <v>0.19634394388425966</v>
      </c>
      <c r="R508" s="5">
        <v>0.78793595539278294</v>
      </c>
      <c r="S508" s="3" t="s">
        <v>334</v>
      </c>
      <c r="T508" s="5">
        <v>54.774542989370993</v>
      </c>
      <c r="U508" s="5">
        <v>51.617583012930751</v>
      </c>
      <c r="V508" s="5">
        <v>50.814453125</v>
      </c>
      <c r="W508" s="5">
        <v>62.779840464082156</v>
      </c>
      <c r="X508" s="3" t="s">
        <v>335</v>
      </c>
      <c r="Y508" s="5">
        <v>10.340310149892192</v>
      </c>
      <c r="Z508" s="5">
        <v>9.9839118319982987</v>
      </c>
      <c r="AA508" s="5">
        <v>12.984829107813296</v>
      </c>
      <c r="AB508" s="5">
        <v>12.910485161675346</v>
      </c>
      <c r="AC508" s="5">
        <v>33.630583662604465</v>
      </c>
      <c r="AD508" s="5">
        <v>96.645840051495142</v>
      </c>
      <c r="AE508" s="5">
        <v>9.5673677187688586</v>
      </c>
      <c r="AF508" s="5">
        <v>7.201782769097222</v>
      </c>
      <c r="AG508" s="5">
        <v>27.804470484516447</v>
      </c>
      <c r="AH508" s="5">
        <v>5.2047447890464706</v>
      </c>
      <c r="AI508" s="5">
        <v>39.337128181234</v>
      </c>
      <c r="AJ508" s="5">
        <v>44</v>
      </c>
      <c r="AK508" s="4" t="e">
        <v>#N/A</v>
      </c>
      <c r="AL508" s="4" t="e">
        <v>#N/A</v>
      </c>
      <c r="AM508" s="4" t="e">
        <v>#N/A</v>
      </c>
      <c r="AN508" s="4" t="e">
        <v>#N/A</v>
      </c>
      <c r="AO508" s="5">
        <v>1.8749992847442627</v>
      </c>
      <c r="AP508" s="5">
        <v>38.208324432373047</v>
      </c>
      <c r="AQ508" s="5">
        <v>75.077485035212391</v>
      </c>
      <c r="AR508" s="3" t="s">
        <v>333</v>
      </c>
      <c r="AS508" s="5">
        <v>67.862015645381902</v>
      </c>
      <c r="AT508" s="3" t="s">
        <v>334</v>
      </c>
      <c r="AU508" s="5">
        <v>60.999663198319695</v>
      </c>
      <c r="AV508" s="5">
        <v>0.11878287633589683</v>
      </c>
      <c r="AW508" s="5">
        <v>0.78439377646637831</v>
      </c>
      <c r="AX508" s="3" t="s">
        <v>334</v>
      </c>
      <c r="AY508" s="5">
        <v>52.655109049479165</v>
      </c>
      <c r="AZ508" s="5">
        <v>50.750941736488521</v>
      </c>
      <c r="BA508" s="5">
        <v>50.3251953125</v>
      </c>
      <c r="BB508" s="5">
        <v>68.076975469505896</v>
      </c>
      <c r="BC508" s="3" t="s">
        <v>335</v>
      </c>
      <c r="BD508" s="5">
        <v>12.2767296690593</v>
      </c>
      <c r="BE508" s="5">
        <v>8.9385363597734653</v>
      </c>
      <c r="BF508" s="5">
        <v>17.235129440325849</v>
      </c>
      <c r="BG508" s="5">
        <v>16.781502278645835</v>
      </c>
      <c r="BH508" s="5">
        <v>50.87723527236993</v>
      </c>
      <c r="BI508" s="5">
        <v>91.247501034260637</v>
      </c>
      <c r="BJ508" s="5">
        <v>7.1056535916478412</v>
      </c>
      <c r="BK508" s="5">
        <v>5.8371536254882814</v>
      </c>
      <c r="BL508" s="5">
        <v>25.613368586602292</v>
      </c>
      <c r="BM508" s="5">
        <v>5.5331810196586284</v>
      </c>
      <c r="BN508" s="5">
        <v>39.337128181234</v>
      </c>
      <c r="BO508" s="5">
        <v>44</v>
      </c>
      <c r="BP508" s="4" t="e">
        <v>#N/A</v>
      </c>
      <c r="BQ508" s="4" t="e">
        <v>#N/A</v>
      </c>
      <c r="BR508" s="4" t="e">
        <v>#N/A</v>
      </c>
      <c r="BS508" s="4" t="e">
        <v>#N/A</v>
      </c>
      <c r="BT508" s="5">
        <v>3.8333358764648438</v>
      </c>
      <c r="BU508" s="5">
        <v>43.958499908447266</v>
      </c>
      <c r="BV508" s="5">
        <v>66.9821613823447</v>
      </c>
      <c r="BW508" s="3" t="s">
        <v>333</v>
      </c>
      <c r="BX508" s="5">
        <v>86.304073258294267</v>
      </c>
      <c r="BY508" s="3" t="s">
        <v>334</v>
      </c>
      <c r="BZ508" s="5">
        <v>57.508690463644342</v>
      </c>
      <c r="CA508" s="5">
        <v>1.2450482262446449E-2</v>
      </c>
      <c r="CB508" s="5">
        <v>0.74627330573925066</v>
      </c>
      <c r="CC508" s="3" t="s">
        <v>336</v>
      </c>
      <c r="CD508" s="5">
        <v>55.065650268363655</v>
      </c>
      <c r="CE508" s="5">
        <v>55.202380816747272</v>
      </c>
      <c r="CF508" s="5">
        <v>50.5205078125</v>
      </c>
      <c r="CG508" s="5">
        <v>87.215103204002119</v>
      </c>
      <c r="CH508" s="3" t="s">
        <v>335</v>
      </c>
      <c r="CI508" s="5">
        <v>14.201685310217941</v>
      </c>
      <c r="CJ508" s="5">
        <v>9.8656842181358027</v>
      </c>
      <c r="CK508" s="5">
        <v>11.998514681189596</v>
      </c>
      <c r="CL508" s="5">
        <v>11.869435899522569</v>
      </c>
      <c r="CM508" s="5">
        <v>47.046677942346641</v>
      </c>
      <c r="CN508" s="5">
        <v>94.038207894574725</v>
      </c>
      <c r="CO508" s="5">
        <v>7.9789174137642283</v>
      </c>
      <c r="CP508" s="5">
        <v>7.8192735114088583</v>
      </c>
      <c r="CQ508" s="5">
        <v>30.603643401905845</v>
      </c>
      <c r="CR508" s="5">
        <v>5.5595594090053018</v>
      </c>
      <c r="CS508" s="5">
        <v>39.337128181234</v>
      </c>
      <c r="CT508" s="5">
        <v>44</v>
      </c>
      <c r="CU508" s="4" t="e">
        <v>#N/A</v>
      </c>
      <c r="CV508" s="4" t="e">
        <v>#N/A</v>
      </c>
      <c r="CW508" s="4" t="e">
        <v>#N/A</v>
      </c>
      <c r="CX508" s="4" t="e">
        <v>#N/A</v>
      </c>
      <c r="CY508" s="5">
        <v>5.8749957084655762</v>
      </c>
      <c r="CZ508" s="5">
        <v>19.458328247070312</v>
      </c>
      <c r="DA508" s="5">
        <v>67.244580734846423</v>
      </c>
      <c r="DB508" s="5"/>
      <c r="DC508" s="3" t="s">
        <v>337</v>
      </c>
      <c r="DD508" s="5">
        <v>28.875129349320023</v>
      </c>
      <c r="DE508" s="3" t="s">
        <v>334</v>
      </c>
      <c r="DF508" s="5">
        <v>57.917204701012999</v>
      </c>
      <c r="DG508" s="5">
        <v>1.7381982484640562E-3</v>
      </c>
      <c r="DH508" s="5">
        <v>0.76304229277232505</v>
      </c>
      <c r="DI508" s="3" t="s">
        <v>334</v>
      </c>
      <c r="DJ508" s="5">
        <v>55.091769225105402</v>
      </c>
      <c r="DK508" s="5">
        <v>51.336787143468705</v>
      </c>
      <c r="DL508" s="5">
        <v>50.541341420071603</v>
      </c>
      <c r="DM508" s="5">
        <v>29.02356306061921</v>
      </c>
      <c r="DN508" s="3" t="s">
        <v>335</v>
      </c>
      <c r="DO508" s="5">
        <v>10.088456236613546</v>
      </c>
      <c r="DP508" s="5">
        <v>19.091409723355472</v>
      </c>
      <c r="DQ508" s="5">
        <v>15.816203005342663</v>
      </c>
      <c r="DR508" s="5">
        <v>0</v>
      </c>
      <c r="DS508" s="5">
        <v>-5</v>
      </c>
      <c r="DT508" s="5" t="s">
        <v>338</v>
      </c>
      <c r="DU508" s="5">
        <v>19.091409723355472</v>
      </c>
      <c r="DV508" s="5">
        <v>18.589010416666667</v>
      </c>
      <c r="DW508" s="5">
        <v>37.446597934828716</v>
      </c>
      <c r="DX508" s="5">
        <v>5.4303785629949033</v>
      </c>
      <c r="DY508" s="5">
        <v>39.337128181234</v>
      </c>
      <c r="DZ508" s="5">
        <v>44</v>
      </c>
      <c r="EA508" s="4" t="e">
        <v>#N/A</v>
      </c>
      <c r="EB508" s="4" t="e">
        <v>#N/A</v>
      </c>
      <c r="EC508" s="4" t="e">
        <v>#N/A</v>
      </c>
      <c r="ED508" s="4" t="e">
        <v>#N/A</v>
      </c>
      <c r="EE508" s="5">
        <v>3.0000009536743164</v>
      </c>
      <c r="EF508" s="5">
        <v>9.5416660308837891</v>
      </c>
      <c r="EG508" s="5">
        <v>913.14734287244835</v>
      </c>
      <c r="EH508" s="5">
        <v>750</v>
      </c>
      <c r="EI508" s="5">
        <v>70.234656243651187</v>
      </c>
      <c r="EK508" s="5">
        <v>85.014954775155658</v>
      </c>
      <c r="EL508" s="3" t="s">
        <v>339</v>
      </c>
      <c r="EM508" s="5">
        <v>125.72328457045852</v>
      </c>
      <c r="EN508" s="3" t="s">
        <v>333</v>
      </c>
      <c r="EO508" s="5">
        <v>70.312063202881731</v>
      </c>
      <c r="EP508" s="3" t="s">
        <v>335</v>
      </c>
      <c r="EQ508" s="5">
        <v>56.939880972082321</v>
      </c>
      <c r="ER508" s="5">
        <v>0.19634394388425966</v>
      </c>
      <c r="ES508" s="5">
        <v>2.210643241921316</v>
      </c>
      <c r="ET508" s="5">
        <v>30.046059167286707</v>
      </c>
      <c r="EU508" s="5">
        <v>91.864638815150016</v>
      </c>
      <c r="EV508" s="5">
        <v>80</v>
      </c>
      <c r="EW508" s="5">
        <v>98.952453201790632</v>
      </c>
      <c r="EX508" s="3" t="s">
        <v>334</v>
      </c>
      <c r="EY508" s="5">
        <v>8.4945239816521898</v>
      </c>
      <c r="EZ508" s="5">
        <v>10.570874032780807</v>
      </c>
      <c r="FA508" s="5">
        <v>5.4388943295225696</v>
      </c>
      <c r="FB508" s="5">
        <v>38.630478713827955</v>
      </c>
      <c r="FC508" s="4" t="e">
        <v>#N/A</v>
      </c>
      <c r="FD508" s="4" t="e">
        <v>#N/A</v>
      </c>
      <c r="FE508" s="4" t="e">
        <v>#N/A</v>
      </c>
      <c r="FF508" s="4" t="e">
        <v>#N/A</v>
      </c>
      <c r="FG508" s="5">
        <v>0.95833349227905273</v>
      </c>
      <c r="FH508" s="5">
        <v>48.625308990478516</v>
      </c>
      <c r="FI508" s="5">
        <v>121.03549322706175</v>
      </c>
      <c r="FJ508" s="3" t="s">
        <v>333</v>
      </c>
      <c r="FK508" s="5">
        <v>80.204355048896431</v>
      </c>
      <c r="FL508" s="3" t="s">
        <v>335</v>
      </c>
      <c r="FM508" s="5">
        <v>56.939880972082321</v>
      </c>
      <c r="FN508" s="5">
        <v>0.19634394388425966</v>
      </c>
      <c r="FO508" s="5">
        <v>2.2231841878121616</v>
      </c>
      <c r="FP508" s="5">
        <v>29.176237038289045</v>
      </c>
      <c r="FQ508" s="5">
        <v>87.613821864149315</v>
      </c>
      <c r="FR508" s="5">
        <v>80</v>
      </c>
      <c r="FS508" s="5">
        <v>98.162634727220293</v>
      </c>
      <c r="FT508" s="3" t="s">
        <v>334</v>
      </c>
      <c r="FU508" s="5">
        <v>14.510465496509815</v>
      </c>
      <c r="FV508" s="5">
        <v>9.9302269917981167</v>
      </c>
      <c r="FW508" s="5">
        <v>5.3255305805775563</v>
      </c>
      <c r="FX508" s="5">
        <v>39.954094614619486</v>
      </c>
      <c r="FY508" s="4" t="e">
        <v>#N/A</v>
      </c>
      <c r="FZ508" s="4" t="e">
        <v>#N/A</v>
      </c>
      <c r="GA508" s="4" t="e">
        <v>#N/A</v>
      </c>
      <c r="GB508" s="4" t="e">
        <v>#N/A</v>
      </c>
      <c r="GC508" s="5">
        <v>4.8333330154418945</v>
      </c>
      <c r="GD508" s="5">
        <v>16.91670036315918</v>
      </c>
      <c r="GE508" s="5">
        <v>796.48932232346249</v>
      </c>
      <c r="GF508" s="4" t="e">
        <v>#N/A</v>
      </c>
      <c r="GG508" s="4" t="e">
        <v>#N/A</v>
      </c>
      <c r="GH508" s="4" t="e">
        <v>#N/A</v>
      </c>
      <c r="GI508" s="4" t="e">
        <v>#N/A</v>
      </c>
      <c r="GJ508" s="4" t="e">
        <v>#N/A</v>
      </c>
      <c r="GK508" s="4" t="e">
        <v>#N/A</v>
      </c>
      <c r="GL508" s="4" t="e">
        <v>#N/A</v>
      </c>
      <c r="GM508" s="5">
        <v>62.583535404083626</v>
      </c>
      <c r="GN508" s="3" t="s">
        <v>333</v>
      </c>
      <c r="GO508" s="5">
        <v>40.831901491195431</v>
      </c>
      <c r="GP508" s="5">
        <v>0</v>
      </c>
      <c r="GQ508" s="5">
        <v>47.744118962151823</v>
      </c>
      <c r="GR508" s="5">
        <v>27.936900807963102</v>
      </c>
      <c r="GS508" s="5">
        <v>56.300104449912276</v>
      </c>
      <c r="GT508" s="5">
        <v>25.515136452272301</v>
      </c>
      <c r="GU508" s="5">
        <v>92.429057387057384</v>
      </c>
      <c r="GV508" s="5">
        <v>50.19815080305186</v>
      </c>
      <c r="GW508" s="5">
        <v>0</v>
      </c>
      <c r="GX508" s="5">
        <v>340.95537035360422</v>
      </c>
      <c r="GY508" s="5">
        <v>91.223731421634085</v>
      </c>
      <c r="GZ508" s="5">
        <v>25.487053177074436</v>
      </c>
      <c r="HA508" s="5">
        <v>5</v>
      </c>
      <c r="HB508" s="4" t="e">
        <v>#N/A</v>
      </c>
      <c r="HC508" s="4" t="e">
        <v>#N/A</v>
      </c>
      <c r="HD508" s="4" t="e">
        <v>#N/A</v>
      </c>
      <c r="HE508" s="5">
        <v>92.140158265765805</v>
      </c>
      <c r="HF508" s="5">
        <v>32.203402875061656</v>
      </c>
      <c r="HG508" s="5">
        <v>5</v>
      </c>
      <c r="HH508" s="4" t="e">
        <v>#N/A</v>
      </c>
      <c r="HI508" s="4" t="e">
        <v>#N/A</v>
      </c>
      <c r="HJ508" s="4" t="e">
        <v>#N/A</v>
      </c>
      <c r="HK508" s="5">
        <v>32.353988908834594</v>
      </c>
      <c r="HL508" s="5">
        <v>12.777220048667585</v>
      </c>
      <c r="HM508" s="5">
        <v>34.474340470290095</v>
      </c>
      <c r="HN508" s="5">
        <v>37</v>
      </c>
      <c r="HO508" s="5">
        <v>20</v>
      </c>
      <c r="HP508" s="5">
        <v>80.393231411082567</v>
      </c>
      <c r="HQ508" s="5">
        <v>85</v>
      </c>
      <c r="HR508" s="5">
        <v>1.8921210826286163</v>
      </c>
      <c r="HS508" s="5">
        <v>86.15618896484375</v>
      </c>
    </row>
    <row r="509" spans="1:227" x14ac:dyDescent="0.2">
      <c r="A509" s="1">
        <v>43059.562499998785</v>
      </c>
      <c r="B509" s="5">
        <v>243.0303784310839</v>
      </c>
      <c r="C509" s="4">
        <v>1.6554451839931534</v>
      </c>
      <c r="D509" s="4">
        <v>69.869800923183249</v>
      </c>
      <c r="E509" s="4" t="e">
        <v>#N/A</v>
      </c>
      <c r="F509" s="4" t="e">
        <v>#N/A</v>
      </c>
      <c r="G509" s="4" t="e">
        <v>#N/A</v>
      </c>
      <c r="H509" s="4" t="e">
        <v>#N/A</v>
      </c>
      <c r="I509" s="5">
        <v>91.922104333355193</v>
      </c>
      <c r="J509" s="5">
        <v>90</v>
      </c>
      <c r="K509" s="5">
        <v>100</v>
      </c>
      <c r="L509" s="5">
        <v>73.358026479535397</v>
      </c>
      <c r="M509" s="3" t="s">
        <v>333</v>
      </c>
      <c r="N509" s="5">
        <v>65.654835297231656</v>
      </c>
      <c r="O509" s="3" t="s">
        <v>334</v>
      </c>
      <c r="P509" s="5">
        <v>59.367082671553348</v>
      </c>
      <c r="Q509" s="5">
        <v>0.19623523174747909</v>
      </c>
      <c r="R509" s="5">
        <v>1.0908669193101965</v>
      </c>
      <c r="S509" s="3" t="s">
        <v>334</v>
      </c>
      <c r="T509" s="5">
        <v>54.392346438930893</v>
      </c>
      <c r="U509" s="5">
        <v>49.993301047399115</v>
      </c>
      <c r="V509" s="5">
        <v>50.814453125</v>
      </c>
      <c r="W509" s="5">
        <v>65.742848609268535</v>
      </c>
      <c r="X509" s="3" t="s">
        <v>335</v>
      </c>
      <c r="Y509" s="5">
        <v>10.303722339235277</v>
      </c>
      <c r="Z509" s="5">
        <v>9.9886208486934667</v>
      </c>
      <c r="AA509" s="5">
        <v>12.654018041939917</v>
      </c>
      <c r="AB509" s="5">
        <v>12.635052218967013</v>
      </c>
      <c r="AC509" s="5">
        <v>32.567894427830126</v>
      </c>
      <c r="AD509" s="5">
        <v>96.628138427645467</v>
      </c>
      <c r="AE509" s="5">
        <v>11.25785355937138</v>
      </c>
      <c r="AF509" s="5">
        <v>7.8009033203125</v>
      </c>
      <c r="AG509" s="5">
        <v>29.610127303657208</v>
      </c>
      <c r="AH509" s="5">
        <v>5.2070587546239624</v>
      </c>
      <c r="AI509" s="5">
        <v>40.391484017380407</v>
      </c>
      <c r="AJ509" s="5">
        <v>44</v>
      </c>
      <c r="AK509" s="4" t="e">
        <v>#N/A</v>
      </c>
      <c r="AL509" s="4" t="e">
        <v>#N/A</v>
      </c>
      <c r="AM509" s="4" t="e">
        <v>#N/A</v>
      </c>
      <c r="AN509" s="4" t="e">
        <v>#N/A</v>
      </c>
      <c r="AO509" s="5">
        <v>1.8730316940281126</v>
      </c>
      <c r="AP509" s="5">
        <v>38.206356779734293</v>
      </c>
      <c r="AQ509" s="5">
        <v>79.487664196029968</v>
      </c>
      <c r="AR509" s="3" t="s">
        <v>333</v>
      </c>
      <c r="AS509" s="5">
        <v>70.750070748647062</v>
      </c>
      <c r="AT509" s="3" t="s">
        <v>334</v>
      </c>
      <c r="AU509" s="5">
        <v>64.522399159738086</v>
      </c>
      <c r="AV509" s="5">
        <v>0.11906507296617402</v>
      </c>
      <c r="AW509" s="5">
        <v>1.0725648589115111</v>
      </c>
      <c r="AX509" s="3" t="s">
        <v>334</v>
      </c>
      <c r="AY509" s="5">
        <v>52.11654730902778</v>
      </c>
      <c r="AZ509" s="5">
        <v>49.65172052956239</v>
      </c>
      <c r="BA509" s="5">
        <v>50.3251953125</v>
      </c>
      <c r="BB509" s="5">
        <v>70.84177109874669</v>
      </c>
      <c r="BC509" s="3" t="s">
        <v>335</v>
      </c>
      <c r="BD509" s="5">
        <v>12.160677434062851</v>
      </c>
      <c r="BE509" s="5">
        <v>8.9391098762499546</v>
      </c>
      <c r="BF509" s="5">
        <v>15.947530352304589</v>
      </c>
      <c r="BG509" s="5">
        <v>16.036900499131946</v>
      </c>
      <c r="BH509" s="5">
        <v>54.499550807501684</v>
      </c>
      <c r="BI509" s="5">
        <v>91.225513293464772</v>
      </c>
      <c r="BJ509" s="5">
        <v>7.7302113513672843</v>
      </c>
      <c r="BK509" s="5">
        <v>6.3916015625</v>
      </c>
      <c r="BL509" s="5">
        <v>27.733268408048016</v>
      </c>
      <c r="BM509" s="5">
        <v>5.5363743276444692</v>
      </c>
      <c r="BN509" s="5">
        <v>40.391484017380407</v>
      </c>
      <c r="BO509" s="5">
        <v>44</v>
      </c>
      <c r="BP509" s="4" t="e">
        <v>#N/A</v>
      </c>
      <c r="BQ509" s="4" t="e">
        <v>#N/A</v>
      </c>
      <c r="BR509" s="4" t="e">
        <v>#N/A</v>
      </c>
      <c r="BS509" s="4" t="e">
        <v>#N/A</v>
      </c>
      <c r="BT509" s="5">
        <v>3.8313682801193663</v>
      </c>
      <c r="BU509" s="5">
        <v>43.956532255808511</v>
      </c>
      <c r="BV509" s="5">
        <v>67.529126897579317</v>
      </c>
      <c r="BW509" s="3" t="s">
        <v>333</v>
      </c>
      <c r="BX509" s="5">
        <v>95.527857945401891</v>
      </c>
      <c r="BY509" s="3" t="s">
        <v>334</v>
      </c>
      <c r="BZ509" s="5">
        <v>57.517425588921903</v>
      </c>
      <c r="CA509" s="5">
        <v>1.246612692668804E-2</v>
      </c>
      <c r="CB509" s="5">
        <v>1.0254508932266231</v>
      </c>
      <c r="CC509" s="3" t="s">
        <v>336</v>
      </c>
      <c r="CD509" s="5">
        <v>54.016799640180494</v>
      </c>
      <c r="CE509" s="5">
        <v>45.183526120463384</v>
      </c>
      <c r="CF509" s="5">
        <v>50.5205078125</v>
      </c>
      <c r="CG509" s="5">
        <v>96.489881884409485</v>
      </c>
      <c r="CH509" s="3" t="s">
        <v>335</v>
      </c>
      <c r="CI509" s="5">
        <v>14.138088155448379</v>
      </c>
      <c r="CJ509" s="5">
        <v>9.8672281971814471</v>
      </c>
      <c r="CK509" s="5">
        <v>11.336571905127391</v>
      </c>
      <c r="CL509" s="5">
        <v>11.431642795138888</v>
      </c>
      <c r="CM509" s="5">
        <v>48.904554880158166</v>
      </c>
      <c r="CN509" s="5">
        <v>94.157447262907297</v>
      </c>
      <c r="CO509" s="5">
        <v>8.1485847808113423</v>
      </c>
      <c r="CP509" s="5">
        <v>8.1367787186935914</v>
      </c>
      <c r="CQ509" s="5">
        <v>32.546498088013657</v>
      </c>
      <c r="CR509" s="5">
        <v>5.5782875097260298</v>
      </c>
      <c r="CS509" s="5">
        <v>40.391484017380407</v>
      </c>
      <c r="CT509" s="5">
        <v>44</v>
      </c>
      <c r="CU509" s="4" t="e">
        <v>#N/A</v>
      </c>
      <c r="CV509" s="4" t="e">
        <v>#N/A</v>
      </c>
      <c r="CW509" s="4" t="e">
        <v>#N/A</v>
      </c>
      <c r="CX509" s="4" t="e">
        <v>#N/A</v>
      </c>
      <c r="CY509" s="5">
        <v>5.873028123378754</v>
      </c>
      <c r="CZ509" s="5">
        <v>19.456360684500801</v>
      </c>
      <c r="DA509" s="5">
        <v>72.675531128416893</v>
      </c>
      <c r="DB509" s="5"/>
      <c r="DC509" s="3" t="s">
        <v>337</v>
      </c>
      <c r="DD509" s="5">
        <v>31.146094512330841</v>
      </c>
      <c r="DE509" s="3" t="s">
        <v>334</v>
      </c>
      <c r="DF509" s="5">
        <v>61.402467766608389</v>
      </c>
      <c r="DG509" s="5">
        <v>1.6529644772116504E-3</v>
      </c>
      <c r="DH509" s="5">
        <v>1.0933543909587882</v>
      </c>
      <c r="DI509" s="3" t="s">
        <v>334</v>
      </c>
      <c r="DJ509" s="5">
        <v>54.655074083116318</v>
      </c>
      <c r="DK509" s="5">
        <v>49.225003810770907</v>
      </c>
      <c r="DL509" s="5">
        <v>50.311063539911537</v>
      </c>
      <c r="DM509" s="5">
        <v>30.600933608650603</v>
      </c>
      <c r="DN509" s="3" t="s">
        <v>335</v>
      </c>
      <c r="DO509" s="5">
        <v>10.044554224637547</v>
      </c>
      <c r="DP509" s="5">
        <v>19.457873521148109</v>
      </c>
      <c r="DQ509" s="5">
        <v>12.19599107505694</v>
      </c>
      <c r="DR509" s="5">
        <v>0</v>
      </c>
      <c r="DS509" s="5">
        <v>-5</v>
      </c>
      <c r="DT509" s="5" t="s">
        <v>338</v>
      </c>
      <c r="DU509" s="5">
        <v>19.457873521148109</v>
      </c>
      <c r="DV509" s="5">
        <v>18.63427734375</v>
      </c>
      <c r="DW509" s="5">
        <v>38.398113013386947</v>
      </c>
      <c r="DX509" s="5">
        <v>5.4503950630716274</v>
      </c>
      <c r="DY509" s="5">
        <v>40.391484017380407</v>
      </c>
      <c r="DZ509" s="5">
        <v>44</v>
      </c>
      <c r="EA509" s="4" t="e">
        <v>#N/A</v>
      </c>
      <c r="EB509" s="4" t="e">
        <v>#N/A</v>
      </c>
      <c r="EC509" s="4" t="e">
        <v>#N/A</v>
      </c>
      <c r="ED509" s="4" t="e">
        <v>#N/A</v>
      </c>
      <c r="EE509" s="5">
        <v>2.9980333573288389</v>
      </c>
      <c r="EF509" s="5">
        <v>9.5396984232796562</v>
      </c>
      <c r="EG509" s="5">
        <v>839.11269901386731</v>
      </c>
      <c r="EH509" s="5">
        <v>750</v>
      </c>
      <c r="EI509" s="5">
        <v>69.776327611153761</v>
      </c>
      <c r="EK509" s="5">
        <v>85.592972107607821</v>
      </c>
      <c r="EL509" s="3" t="s">
        <v>339</v>
      </c>
      <c r="EM509" s="5">
        <v>131.90852139360365</v>
      </c>
      <c r="EN509" s="3" t="s">
        <v>333</v>
      </c>
      <c r="EO509" s="5">
        <v>71.626013543127641</v>
      </c>
      <c r="EP509" s="3" t="s">
        <v>335</v>
      </c>
      <c r="EQ509" s="5">
        <v>59.367082671553348</v>
      </c>
      <c r="ER509" s="5">
        <v>0.19623523174747909</v>
      </c>
      <c r="ES509" s="5">
        <v>2.2016321235437077</v>
      </c>
      <c r="ET509" s="5">
        <v>30.864481380625669</v>
      </c>
      <c r="EU509" s="5">
        <v>87.094174073666537</v>
      </c>
      <c r="EV509" s="5">
        <v>80</v>
      </c>
      <c r="EW509" s="5">
        <v>97.040641907323177</v>
      </c>
      <c r="EX509" s="3" t="s">
        <v>334</v>
      </c>
      <c r="EY509" s="5">
        <v>8.5030276410449037</v>
      </c>
      <c r="EZ509" s="5">
        <v>10.569757932230239</v>
      </c>
      <c r="FA509" s="5">
        <v>5.4618767664247114</v>
      </c>
      <c r="FB509" s="5">
        <v>39.852394927677508</v>
      </c>
      <c r="FC509" s="4" t="e">
        <v>#N/A</v>
      </c>
      <c r="FD509" s="4" t="e">
        <v>#N/A</v>
      </c>
      <c r="FE509" s="4" t="e">
        <v>#N/A</v>
      </c>
      <c r="FF509" s="4" t="e">
        <v>#N/A</v>
      </c>
      <c r="FG509" s="5">
        <v>0.95636589874823885</v>
      </c>
      <c r="FH509" s="5">
        <v>48.623341337839761</v>
      </c>
      <c r="FI509" s="5">
        <v>123.21953473126446</v>
      </c>
      <c r="FJ509" s="3" t="s">
        <v>333</v>
      </c>
      <c r="FK509" s="5">
        <v>80.891769438449899</v>
      </c>
      <c r="FL509" s="3" t="s">
        <v>335</v>
      </c>
      <c r="FM509" s="5">
        <v>59.367082671553348</v>
      </c>
      <c r="FN509" s="5">
        <v>0.19623523174747909</v>
      </c>
      <c r="FO509" s="5">
        <v>2.1311622741632479</v>
      </c>
      <c r="FP509" s="5">
        <v>30.227712718822339</v>
      </c>
      <c r="FQ509" s="5">
        <v>81.975537814670147</v>
      </c>
      <c r="FR509" s="5">
        <v>80</v>
      </c>
      <c r="FS509" s="5">
        <v>92.408248045857192</v>
      </c>
      <c r="FT509" s="3" t="s">
        <v>334</v>
      </c>
      <c r="FU509" s="5">
        <v>14.516171475014515</v>
      </c>
      <c r="FV509" s="5">
        <v>9.9308955812148163</v>
      </c>
      <c r="FW509" s="5">
        <v>5.339916323601912</v>
      </c>
      <c r="FX509" s="5">
        <v>41.168315154519497</v>
      </c>
      <c r="FY509" s="4" t="e">
        <v>#N/A</v>
      </c>
      <c r="FZ509" s="4" t="e">
        <v>#N/A</v>
      </c>
      <c r="GA509" s="4" t="e">
        <v>#N/A</v>
      </c>
      <c r="GB509" s="4" t="e">
        <v>#N/A</v>
      </c>
      <c r="GC509" s="5">
        <v>4.8313654303550724</v>
      </c>
      <c r="GD509" s="5">
        <v>16.914732800589668</v>
      </c>
      <c r="GE509" s="5">
        <v>793.25398633257396</v>
      </c>
      <c r="GF509" s="4" t="e">
        <v>#N/A</v>
      </c>
      <c r="GG509" s="4" t="e">
        <v>#N/A</v>
      </c>
      <c r="GH509" s="4" t="e">
        <v>#N/A</v>
      </c>
      <c r="GI509" s="4" t="e">
        <v>#N/A</v>
      </c>
      <c r="GJ509" s="4" t="e">
        <v>#N/A</v>
      </c>
      <c r="GK509" s="4" t="e">
        <v>#N/A</v>
      </c>
      <c r="GL509" s="4" t="e">
        <v>#N/A</v>
      </c>
      <c r="GM509" s="5">
        <v>63.330438743928774</v>
      </c>
      <c r="GN509" s="3" t="s">
        <v>333</v>
      </c>
      <c r="GO509" s="5">
        <v>41.917809258272989</v>
      </c>
      <c r="GP509" s="5">
        <v>0</v>
      </c>
      <c r="GQ509" s="5">
        <v>48.413492076621324</v>
      </c>
      <c r="GR509" s="5">
        <v>27.183741590885695</v>
      </c>
      <c r="GS509" s="5">
        <v>57.654284929920209</v>
      </c>
      <c r="GT509" s="5">
        <v>25.396097221666832</v>
      </c>
      <c r="GU509" s="5">
        <v>91.569219672003655</v>
      </c>
      <c r="GV509" s="5">
        <v>49.748465296187319</v>
      </c>
      <c r="GW509" s="5">
        <v>0</v>
      </c>
      <c r="GX509" s="5">
        <v>341.883110045558</v>
      </c>
      <c r="GY509" s="5">
        <v>91.266401997437526</v>
      </c>
      <c r="GZ509" s="5">
        <v>25.551220589245588</v>
      </c>
      <c r="HA509" s="5">
        <v>5</v>
      </c>
      <c r="HB509" s="4" t="e">
        <v>#N/A</v>
      </c>
      <c r="HC509" s="4" t="e">
        <v>#N/A</v>
      </c>
      <c r="HD509" s="4" t="e">
        <v>#N/A</v>
      </c>
      <c r="HE509" s="5">
        <v>91.599685157546617</v>
      </c>
      <c r="HF509" s="5">
        <v>32.190961093406536</v>
      </c>
      <c r="HG509" s="5">
        <v>5</v>
      </c>
      <c r="HH509" s="4" t="e">
        <v>#N/A</v>
      </c>
      <c r="HI509" s="4" t="e">
        <v>#N/A</v>
      </c>
      <c r="HJ509" s="4" t="e">
        <v>#N/A</v>
      </c>
      <c r="HK509" s="5">
        <v>32.071194191957133</v>
      </c>
      <c r="HL509" s="5">
        <v>12.767751593788256</v>
      </c>
      <c r="HM509" s="5">
        <v>34.5840579304096</v>
      </c>
      <c r="HN509" s="5">
        <v>37</v>
      </c>
      <c r="HO509" s="5">
        <v>20</v>
      </c>
      <c r="HP509" s="5">
        <v>80.329443039883003</v>
      </c>
      <c r="HQ509" s="5">
        <v>85</v>
      </c>
      <c r="HR509" s="5">
        <v>2.9785863373970076</v>
      </c>
      <c r="HS509" s="5">
        <v>86.15618896484375</v>
      </c>
    </row>
    <row r="510" spans="1:227" x14ac:dyDescent="0.2">
      <c r="A510" s="1">
        <v>43059.541666665449</v>
      </c>
      <c r="B510" s="5">
        <v>237.33563040175872</v>
      </c>
      <c r="C510" s="4">
        <v>1.6559177516040224</v>
      </c>
      <c r="D510" s="4">
        <v>72.388140888535645</v>
      </c>
      <c r="E510" s="4" t="e">
        <v>#N/A</v>
      </c>
      <c r="F510" s="4" t="e">
        <v>#N/A</v>
      </c>
      <c r="G510" s="4" t="e">
        <v>#N/A</v>
      </c>
      <c r="H510" s="4" t="e">
        <v>#N/A</v>
      </c>
      <c r="I510" s="5">
        <v>91.745400831256561</v>
      </c>
      <c r="J510" s="5">
        <v>90</v>
      </c>
      <c r="K510" s="5">
        <v>100</v>
      </c>
      <c r="L510" s="5">
        <v>71.801788994938519</v>
      </c>
      <c r="M510" s="3" t="s">
        <v>333</v>
      </c>
      <c r="N510" s="5">
        <v>64.250518030616746</v>
      </c>
      <c r="O510" s="3" t="s">
        <v>334</v>
      </c>
      <c r="P510" s="5">
        <v>58.374373555093186</v>
      </c>
      <c r="Q510" s="5">
        <v>0.1960058800591245</v>
      </c>
      <c r="R510" s="5">
        <v>1.0094012491278583</v>
      </c>
      <c r="S510" s="3" t="s">
        <v>334</v>
      </c>
      <c r="T510" s="5">
        <v>54.377519276084016</v>
      </c>
      <c r="U510" s="5">
        <v>51.087664026331019</v>
      </c>
      <c r="V510" s="5">
        <v>51.182798936631947</v>
      </c>
      <c r="W510" s="5">
        <v>64.38438864474827</v>
      </c>
      <c r="X510" s="3" t="s">
        <v>335</v>
      </c>
      <c r="Y510" s="5">
        <v>10.317394188072031</v>
      </c>
      <c r="Z510" s="5">
        <v>9.9924371360788342</v>
      </c>
      <c r="AA510" s="5">
        <v>12.364025474798906</v>
      </c>
      <c r="AB510" s="5">
        <v>12.199770779079861</v>
      </c>
      <c r="AC510" s="5">
        <v>31.842990248484654</v>
      </c>
      <c r="AD510" s="5">
        <v>96.608423685456273</v>
      </c>
      <c r="AE510" s="5">
        <v>11.070413522081362</v>
      </c>
      <c r="AF510" s="5">
        <v>7.8009033203125</v>
      </c>
      <c r="AG510" s="5">
        <v>28.100206702751262</v>
      </c>
      <c r="AH510" s="5">
        <v>5.2235057629031569</v>
      </c>
      <c r="AI510" s="5">
        <v>40.197168582388095</v>
      </c>
      <c r="AJ510" s="5">
        <v>44</v>
      </c>
      <c r="AK510" s="4" t="e">
        <v>#N/A</v>
      </c>
      <c r="AL510" s="4" t="e">
        <v>#N/A</v>
      </c>
      <c r="AM510" s="4" t="e">
        <v>#N/A</v>
      </c>
      <c r="AN510" s="4" t="e">
        <v>#N/A</v>
      </c>
      <c r="AO510" s="5">
        <v>1.8333326578140259</v>
      </c>
      <c r="AP510" s="5">
        <v>38.166656494140625</v>
      </c>
      <c r="AQ510" s="5">
        <v>77.267834662658046</v>
      </c>
      <c r="AR510" s="3" t="s">
        <v>333</v>
      </c>
      <c r="AS510" s="5">
        <v>69.059406639280766</v>
      </c>
      <c r="AT510" s="3" t="s">
        <v>334</v>
      </c>
      <c r="AU510" s="5">
        <v>61.912363203619208</v>
      </c>
      <c r="AV510" s="5">
        <v>0.11934915393333355</v>
      </c>
      <c r="AW510" s="5">
        <v>0.97748795183086279</v>
      </c>
      <c r="AX510" s="3" t="s">
        <v>334</v>
      </c>
      <c r="AY510" s="5">
        <v>52.389719118418924</v>
      </c>
      <c r="AZ510" s="5">
        <v>50.187163654285257</v>
      </c>
      <c r="BA510" s="5">
        <v>50.902277560763892</v>
      </c>
      <c r="BB510" s="5">
        <v>69.136924461760259</v>
      </c>
      <c r="BC510" s="3" t="s">
        <v>335</v>
      </c>
      <c r="BD510" s="5">
        <v>12.168766152322972</v>
      </c>
      <c r="BE510" s="5">
        <v>8.9396833927264474</v>
      </c>
      <c r="BF510" s="5">
        <v>15.572288567936662</v>
      </c>
      <c r="BG510" s="5">
        <v>15.403609890407987</v>
      </c>
      <c r="BH510" s="5">
        <v>49.159745633951104</v>
      </c>
      <c r="BI510" s="5">
        <v>91.616087327780534</v>
      </c>
      <c r="BJ510" s="5">
        <v>8.1990736971274281</v>
      </c>
      <c r="BK510" s="5">
        <v>6.3916015625</v>
      </c>
      <c r="BL510" s="5">
        <v>24.784239006065949</v>
      </c>
      <c r="BM510" s="5">
        <v>5.5693328256758434</v>
      </c>
      <c r="BN510" s="5">
        <v>40.197168582388095</v>
      </c>
      <c r="BO510" s="5">
        <v>44</v>
      </c>
      <c r="BP510" s="4" t="e">
        <v>#N/A</v>
      </c>
      <c r="BQ510" s="4" t="e">
        <v>#N/A</v>
      </c>
      <c r="BR510" s="4" t="e">
        <v>#N/A</v>
      </c>
      <c r="BS510" s="4" t="e">
        <v>#N/A</v>
      </c>
      <c r="BT510" s="5">
        <v>3.7916691303253174</v>
      </c>
      <c r="BU510" s="5">
        <v>43.916831970214844</v>
      </c>
      <c r="BV510" s="5">
        <v>66.760962172828272</v>
      </c>
      <c r="BW510" s="3" t="s">
        <v>333</v>
      </c>
      <c r="BX510" s="5">
        <v>81.905735550327691</v>
      </c>
      <c r="BY510" s="3" t="s">
        <v>334</v>
      </c>
      <c r="BZ510" s="5">
        <v>56.966542952195582</v>
      </c>
      <c r="CA510" s="5">
        <v>1.2481771590929627E-2</v>
      </c>
      <c r="CB510" s="5">
        <v>0.94586041738247661</v>
      </c>
      <c r="CC510" s="3" t="s">
        <v>336</v>
      </c>
      <c r="CD510" s="5">
        <v>54.568665434337802</v>
      </c>
      <c r="CE510" s="5">
        <v>49.504318994592737</v>
      </c>
      <c r="CF510" s="5">
        <v>50.928515625000003</v>
      </c>
      <c r="CG510" s="5">
        <v>81.820493894743322</v>
      </c>
      <c r="CH510" s="3" t="s">
        <v>335</v>
      </c>
      <c r="CI510" s="5">
        <v>14.092357970673842</v>
      </c>
      <c r="CJ510" s="5">
        <v>9.8687721762270844</v>
      </c>
      <c r="CK510" s="5">
        <v>10.830033645250255</v>
      </c>
      <c r="CL510" s="5">
        <v>10.760104437934027</v>
      </c>
      <c r="CM510" s="5">
        <v>49.837484517550784</v>
      </c>
      <c r="CN510" s="5">
        <v>94.276686631239841</v>
      </c>
      <c r="CO510" s="5">
        <v>7.5716692591140919</v>
      </c>
      <c r="CP510" s="5">
        <v>7.5591491477081298</v>
      </c>
      <c r="CQ510" s="5">
        <v>30.893258270617931</v>
      </c>
      <c r="CR510" s="5">
        <v>5.6116966938084927</v>
      </c>
      <c r="CS510" s="5">
        <v>40.197168582388095</v>
      </c>
      <c r="CT510" s="5">
        <v>44</v>
      </c>
      <c r="CU510" s="4" t="e">
        <v>#N/A</v>
      </c>
      <c r="CV510" s="4" t="e">
        <v>#N/A</v>
      </c>
      <c r="CW510" s="4" t="e">
        <v>#N/A</v>
      </c>
      <c r="CX510" s="4" t="e">
        <v>#N/A</v>
      </c>
      <c r="CY510" s="5">
        <v>5.8333292007446289</v>
      </c>
      <c r="CZ510" s="5">
        <v>19.416662216186523</v>
      </c>
      <c r="DA510" s="5">
        <v>70.044450441036673</v>
      </c>
      <c r="DB510" s="5"/>
      <c r="DC510" s="3" t="s">
        <v>337</v>
      </c>
      <c r="DD510" s="5">
        <v>29.705903799029837</v>
      </c>
      <c r="DE510" s="3" t="s">
        <v>334</v>
      </c>
      <c r="DF510" s="5">
        <v>59.658093995242496</v>
      </c>
      <c r="DG510" s="5">
        <v>1.5677307059592449E-3</v>
      </c>
      <c r="DH510" s="5">
        <v>1.0002889843103953</v>
      </c>
      <c r="DI510" s="3" t="s">
        <v>334</v>
      </c>
      <c r="DJ510" s="5">
        <v>54.941650241086023</v>
      </c>
      <c r="DK510" s="5">
        <v>51.129662889618892</v>
      </c>
      <c r="DL510" s="5">
        <v>50.783383875642166</v>
      </c>
      <c r="DM510" s="5">
        <v>30.354883851020983</v>
      </c>
      <c r="DN510" s="3" t="s">
        <v>335</v>
      </c>
      <c r="DO510" s="5">
        <v>10.063073899556514</v>
      </c>
      <c r="DP510" s="5">
        <v>19.879554139128082</v>
      </c>
      <c r="DQ510" s="5">
        <v>11.8374855417674</v>
      </c>
      <c r="DR510" s="5">
        <v>0</v>
      </c>
      <c r="DS510" s="5">
        <v>-5</v>
      </c>
      <c r="DT510" s="5" t="s">
        <v>338</v>
      </c>
      <c r="DU510" s="5">
        <v>19.879554139128082</v>
      </c>
      <c r="DV510" s="5">
        <v>18.63427734375</v>
      </c>
      <c r="DW510" s="5">
        <v>37.314084931946972</v>
      </c>
      <c r="DX510" s="5">
        <v>5.4682580890747667</v>
      </c>
      <c r="DY510" s="5">
        <v>40.197168582388095</v>
      </c>
      <c r="DZ510" s="5">
        <v>44</v>
      </c>
      <c r="EA510" s="4" t="e">
        <v>#N/A</v>
      </c>
      <c r="EB510" s="4" t="e">
        <v>#N/A</v>
      </c>
      <c r="EC510" s="4" t="e">
        <v>#N/A</v>
      </c>
      <c r="ED510" s="4" t="e">
        <v>#N/A</v>
      </c>
      <c r="EE510" s="5">
        <v>2.95833420753479</v>
      </c>
      <c r="EF510" s="5">
        <v>9.4999990463256836</v>
      </c>
      <c r="EG510" s="5">
        <v>843.92400852958929</v>
      </c>
      <c r="EH510" s="5">
        <v>750</v>
      </c>
      <c r="EI510" s="5">
        <v>65.981373083955802</v>
      </c>
      <c r="EK510" s="5">
        <v>82.959928648395376</v>
      </c>
      <c r="EL510" s="3" t="s">
        <v>339</v>
      </c>
      <c r="EM510" s="5">
        <v>128.32934306776266</v>
      </c>
      <c r="EN510" s="3" t="s">
        <v>333</v>
      </c>
      <c r="EO510" s="5">
        <v>72.307572370540612</v>
      </c>
      <c r="EP510" s="3" t="s">
        <v>335</v>
      </c>
      <c r="EQ510" s="5">
        <v>58.374373555093186</v>
      </c>
      <c r="ER510" s="5">
        <v>0.1960058800591245</v>
      </c>
      <c r="ES510" s="5">
        <v>2.1372834271201064</v>
      </c>
      <c r="ET510" s="5">
        <v>30.665798079009747</v>
      </c>
      <c r="EU510" s="5">
        <v>80.031659252025463</v>
      </c>
      <c r="EV510" s="5">
        <v>80</v>
      </c>
      <c r="EW510" s="5">
        <v>91.781179192874035</v>
      </c>
      <c r="EX510" s="3" t="s">
        <v>334</v>
      </c>
      <c r="EY510" s="5">
        <v>8.9925835547463269</v>
      </c>
      <c r="EZ510" s="5">
        <v>10.56864183167967</v>
      </c>
      <c r="FA510" s="5">
        <v>5.4880979846970357</v>
      </c>
      <c r="FB510" s="5">
        <v>39.394106775714803</v>
      </c>
      <c r="FC510" s="4" t="e">
        <v>#N/A</v>
      </c>
      <c r="FD510" s="4" t="e">
        <v>#N/A</v>
      </c>
      <c r="FE510" s="4" t="e">
        <v>#N/A</v>
      </c>
      <c r="FF510" s="4" t="e">
        <v>#N/A</v>
      </c>
      <c r="FG510" s="5">
        <v>0.91666680574417114</v>
      </c>
      <c r="FH510" s="5">
        <v>48.583641052246094</v>
      </c>
      <c r="FI510" s="5">
        <v>120.35593785449713</v>
      </c>
      <c r="FJ510" s="3" t="s">
        <v>333</v>
      </c>
      <c r="FK510" s="5">
        <v>81.612843475634477</v>
      </c>
      <c r="FL510" s="3" t="s">
        <v>335</v>
      </c>
      <c r="FM510" s="5">
        <v>58.374373555093186</v>
      </c>
      <c r="FN510" s="5">
        <v>0.1960058800591245</v>
      </c>
      <c r="FO510" s="5">
        <v>2.1602636294693518</v>
      </c>
      <c r="FP510" s="5">
        <v>30.248573540581596</v>
      </c>
      <c r="FQ510" s="5">
        <v>82.123038271949397</v>
      </c>
      <c r="FR510" s="5">
        <v>80</v>
      </c>
      <c r="FS510" s="5">
        <v>94.458624946336911</v>
      </c>
      <c r="FT510" s="3" t="s">
        <v>334</v>
      </c>
      <c r="FU510" s="5">
        <v>15.068314158179568</v>
      </c>
      <c r="FV510" s="5">
        <v>9.9323290328869778</v>
      </c>
      <c r="FW510" s="5">
        <v>5.3565493446401744</v>
      </c>
      <c r="FX510" s="5">
        <v>41.077572201323974</v>
      </c>
      <c r="FY510" s="4" t="e">
        <v>#N/A</v>
      </c>
      <c r="FZ510" s="4" t="e">
        <v>#N/A</v>
      </c>
      <c r="GA510" s="4" t="e">
        <v>#N/A</v>
      </c>
      <c r="GB510" s="4" t="e">
        <v>#N/A</v>
      </c>
      <c r="GC510" s="5">
        <v>4.7916665077209473</v>
      </c>
      <c r="GD510" s="5">
        <v>16.875034332275391</v>
      </c>
      <c r="GE510" s="5">
        <v>790.01865034168566</v>
      </c>
      <c r="GF510" s="4" t="e">
        <v>#N/A</v>
      </c>
      <c r="GG510" s="4" t="e">
        <v>#N/A</v>
      </c>
      <c r="GH510" s="4" t="e">
        <v>#N/A</v>
      </c>
      <c r="GI510" s="4" t="e">
        <v>#N/A</v>
      </c>
      <c r="GJ510" s="4" t="e">
        <v>#N/A</v>
      </c>
      <c r="GK510" s="4" t="e">
        <v>#N/A</v>
      </c>
      <c r="GL510" s="4" t="e">
        <v>#N/A</v>
      </c>
      <c r="GM510" s="5">
        <v>64.077342083773928</v>
      </c>
      <c r="GN510" s="3" t="s">
        <v>333</v>
      </c>
      <c r="GO510" s="5">
        <v>42.256234766862377</v>
      </c>
      <c r="GP510" s="5">
        <v>0</v>
      </c>
      <c r="GQ510" s="5">
        <v>47.393207106552637</v>
      </c>
      <c r="GR510" s="5">
        <v>27.396764455300609</v>
      </c>
      <c r="GS510" s="5">
        <v>57.350131644900294</v>
      </c>
      <c r="GT510" s="5">
        <v>26.786861394456437</v>
      </c>
      <c r="GU510" s="5">
        <v>91.29642422701113</v>
      </c>
      <c r="GV510" s="5">
        <v>49.416653621897979</v>
      </c>
      <c r="GW510" s="5">
        <v>0</v>
      </c>
      <c r="GX510" s="5">
        <v>341.89627721698145</v>
      </c>
      <c r="GY510" s="5">
        <v>89.796528821653908</v>
      </c>
      <c r="GZ510" s="5">
        <v>25.069766646703904</v>
      </c>
      <c r="HA510" s="5">
        <v>5</v>
      </c>
      <c r="HB510" s="4" t="e">
        <v>#N/A</v>
      </c>
      <c r="HC510" s="4" t="e">
        <v>#N/A</v>
      </c>
      <c r="HD510" s="4" t="e">
        <v>#N/A</v>
      </c>
      <c r="HE510" s="5">
        <v>90.181761067708337</v>
      </c>
      <c r="HF510" s="5">
        <v>31.949633743965588</v>
      </c>
      <c r="HG510" s="5">
        <v>5</v>
      </c>
      <c r="HH510" s="4" t="e">
        <v>#N/A</v>
      </c>
      <c r="HI510" s="4" t="e">
        <v>#N/A</v>
      </c>
      <c r="HJ510" s="4" t="e">
        <v>#N/A</v>
      </c>
      <c r="HK510" s="5">
        <v>31.630263264973959</v>
      </c>
      <c r="HL510" s="5">
        <v>12.758283138908928</v>
      </c>
      <c r="HM510" s="5">
        <v>33.952780280876702</v>
      </c>
      <c r="HN510" s="5">
        <v>37</v>
      </c>
      <c r="HO510" s="5">
        <v>20</v>
      </c>
      <c r="HP510" s="5">
        <v>80.265501318689701</v>
      </c>
      <c r="HQ510" s="5">
        <v>85</v>
      </c>
      <c r="HR510" s="5">
        <v>2.9066295209972566</v>
      </c>
      <c r="HS510" s="5">
        <v>86.15618896484375</v>
      </c>
    </row>
    <row r="511" spans="1:227" x14ac:dyDescent="0.2">
      <c r="A511" s="1">
        <v>43059.520833332113</v>
      </c>
      <c r="B511" s="5">
        <v>235.4638850478247</v>
      </c>
      <c r="C511" s="4">
        <v>1.65445942782221</v>
      </c>
      <c r="D511" s="4">
        <v>74.451626851001265</v>
      </c>
      <c r="E511" s="4" t="e">
        <v>#N/A</v>
      </c>
      <c r="F511" s="4" t="e">
        <v>#N/A</v>
      </c>
      <c r="G511" s="4" t="e">
        <v>#N/A</v>
      </c>
      <c r="H511" s="4" t="e">
        <v>#N/A</v>
      </c>
      <c r="I511" s="5">
        <v>91.568697329157914</v>
      </c>
      <c r="J511" s="5">
        <v>90</v>
      </c>
      <c r="K511" s="5">
        <v>100</v>
      </c>
      <c r="L511" s="5">
        <v>71.349690848738462</v>
      </c>
      <c r="M511" s="3" t="s">
        <v>333</v>
      </c>
      <c r="N511" s="5">
        <v>66.012030129507082</v>
      </c>
      <c r="O511" s="3" t="s">
        <v>334</v>
      </c>
      <c r="P511" s="5">
        <v>57.685588849180526</v>
      </c>
      <c r="Q511" s="5">
        <v>0.19577652837076986</v>
      </c>
      <c r="R511" s="5">
        <v>1.0057028922267328</v>
      </c>
      <c r="S511" s="3" t="s">
        <v>334</v>
      </c>
      <c r="T511" s="5">
        <v>54.340008632160448</v>
      </c>
      <c r="U511" s="5">
        <v>51.088835720486109</v>
      </c>
      <c r="V511" s="5">
        <v>50.706028645833335</v>
      </c>
      <c r="W511" s="5">
        <v>65.856636082778735</v>
      </c>
      <c r="X511" s="3" t="s">
        <v>335</v>
      </c>
      <c r="Y511" s="5">
        <v>10.475315329707346</v>
      </c>
      <c r="Z511" s="5">
        <v>9.9962534234642035</v>
      </c>
      <c r="AA511" s="5">
        <v>12.434449988125268</v>
      </c>
      <c r="AB511" s="5">
        <v>12.408671739366319</v>
      </c>
      <c r="AC511" s="5">
        <v>31.665723756548488</v>
      </c>
      <c r="AD511" s="5">
        <v>96.588708943267051</v>
      </c>
      <c r="AE511" s="5">
        <v>10.882973484791345</v>
      </c>
      <c r="AF511" s="5">
        <v>7.8009033203125</v>
      </c>
      <c r="AG511" s="5">
        <v>28.255025805112801</v>
      </c>
      <c r="AH511" s="5">
        <v>5.2340143581623204</v>
      </c>
      <c r="AI511" s="5">
        <v>39.280066108438703</v>
      </c>
      <c r="AJ511" s="5">
        <v>44</v>
      </c>
      <c r="AK511" s="4" t="e">
        <v>#N/A</v>
      </c>
      <c r="AL511" s="4" t="e">
        <v>#N/A</v>
      </c>
      <c r="AM511" s="4" t="e">
        <v>#N/A</v>
      </c>
      <c r="AN511" s="4" t="e">
        <v>#N/A</v>
      </c>
      <c r="AO511" s="5">
        <v>1.831249326467514</v>
      </c>
      <c r="AP511" s="5">
        <v>38.164573097229002</v>
      </c>
      <c r="AQ511" s="5">
        <v>76.32228541771525</v>
      </c>
      <c r="AR511" s="3" t="s">
        <v>333</v>
      </c>
      <c r="AS511" s="5">
        <v>68.427709648240679</v>
      </c>
      <c r="AT511" s="3" t="s">
        <v>334</v>
      </c>
      <c r="AU511" s="5">
        <v>61.718206110869247</v>
      </c>
      <c r="AV511" s="5">
        <v>0.11965773127996387</v>
      </c>
      <c r="AW511" s="5">
        <v>0.99072917958077411</v>
      </c>
      <c r="AX511" s="3" t="s">
        <v>334</v>
      </c>
      <c r="AY511" s="5">
        <v>52.321154590919527</v>
      </c>
      <c r="AZ511" s="5">
        <v>51.106106540183546</v>
      </c>
      <c r="BA511" s="5">
        <v>51.201948784722219</v>
      </c>
      <c r="BB511" s="5">
        <v>68.242218737025254</v>
      </c>
      <c r="BC511" s="3" t="s">
        <v>335</v>
      </c>
      <c r="BD511" s="5">
        <v>12.347668846747933</v>
      </c>
      <c r="BE511" s="5">
        <v>8.9402569092029367</v>
      </c>
      <c r="BF511" s="5">
        <v>15.630971385799398</v>
      </c>
      <c r="BG511" s="5">
        <v>15.533647867838541</v>
      </c>
      <c r="BH511" s="5">
        <v>51.354945897587015</v>
      </c>
      <c r="BI511" s="5">
        <v>91.566203946289846</v>
      </c>
      <c r="BJ511" s="5">
        <v>8.6679360428875718</v>
      </c>
      <c r="BK511" s="5">
        <v>6.3916015625</v>
      </c>
      <c r="BL511" s="5">
        <v>25.93986360059791</v>
      </c>
      <c r="BM511" s="5">
        <v>5.580931120372953</v>
      </c>
      <c r="BN511" s="5">
        <v>39.280066108438703</v>
      </c>
      <c r="BO511" s="5">
        <v>44</v>
      </c>
      <c r="BP511" s="4" t="e">
        <v>#N/A</v>
      </c>
      <c r="BQ511" s="4" t="e">
        <v>#N/A</v>
      </c>
      <c r="BR511" s="4" t="e">
        <v>#N/A</v>
      </c>
      <c r="BS511" s="4" t="e">
        <v>#N/A</v>
      </c>
      <c r="BT511" s="5">
        <v>3.789585793018341</v>
      </c>
      <c r="BU511" s="5">
        <v>43.914748573303221</v>
      </c>
      <c r="BV511" s="5">
        <v>66.811522396659868</v>
      </c>
      <c r="BW511" s="3" t="s">
        <v>333</v>
      </c>
      <c r="BX511" s="5">
        <v>81.31966915367687</v>
      </c>
      <c r="BY511" s="3" t="s">
        <v>334</v>
      </c>
      <c r="BZ511" s="5">
        <v>56.569964626879639</v>
      </c>
      <c r="CA511" s="5">
        <v>1.2497416255171217E-2</v>
      </c>
      <c r="CB511" s="5">
        <v>0.90319631763632147</v>
      </c>
      <c r="CC511" s="3" t="s">
        <v>336</v>
      </c>
      <c r="CD511" s="5">
        <v>54.646949138549211</v>
      </c>
      <c r="CE511" s="5">
        <v>52.368638867549663</v>
      </c>
      <c r="CF511" s="5">
        <v>50.86936252170139</v>
      </c>
      <c r="CG511" s="5">
        <v>81.333239978608631</v>
      </c>
      <c r="CH511" s="3" t="s">
        <v>335</v>
      </c>
      <c r="CI511" s="5">
        <v>14.289742227074569</v>
      </c>
      <c r="CJ511" s="5">
        <v>9.8703161552727252</v>
      </c>
      <c r="CK511" s="5">
        <v>10.478666329938905</v>
      </c>
      <c r="CL511" s="5">
        <v>10.553731960720485</v>
      </c>
      <c r="CM511" s="5">
        <v>36.287935685586085</v>
      </c>
      <c r="CN511" s="5">
        <v>94.395925999572427</v>
      </c>
      <c r="CO511" s="5">
        <v>7.7174857060063662</v>
      </c>
      <c r="CP511" s="5">
        <v>7.776666687699108</v>
      </c>
      <c r="CQ511" s="5">
        <v>31.258123161196156</v>
      </c>
      <c r="CR511" s="5">
        <v>5.6210443149000318</v>
      </c>
      <c r="CS511" s="5">
        <v>39.280066108438703</v>
      </c>
      <c r="CT511" s="5">
        <v>44</v>
      </c>
      <c r="CU511" s="4" t="e">
        <v>#N/A</v>
      </c>
      <c r="CV511" s="4" t="e">
        <v>#N/A</v>
      </c>
      <c r="CW511" s="4" t="e">
        <v>#N/A</v>
      </c>
      <c r="CX511" s="4" t="e">
        <v>#N/A</v>
      </c>
      <c r="CY511" s="5">
        <v>5.8312458753585812</v>
      </c>
      <c r="CZ511" s="5">
        <v>19.414578914642334</v>
      </c>
      <c r="DA511" s="5">
        <v>69.188332157195561</v>
      </c>
      <c r="DB511" s="5"/>
      <c r="DC511" s="3" t="s">
        <v>337</v>
      </c>
      <c r="DD511" s="5">
        <v>30.970841090777729</v>
      </c>
      <c r="DE511" s="3" t="s">
        <v>334</v>
      </c>
      <c r="DF511" s="5">
        <v>58.917115561757086</v>
      </c>
      <c r="DG511" s="5">
        <v>1.4824969347068391E-3</v>
      </c>
      <c r="DH511" s="5">
        <v>1.0041682015720741</v>
      </c>
      <c r="DI511" s="3" t="s">
        <v>334</v>
      </c>
      <c r="DJ511" s="5">
        <v>54.955961062102602</v>
      </c>
      <c r="DK511" s="5">
        <v>51.275413328702136</v>
      </c>
      <c r="DL511" s="5">
        <v>50.929206160854918</v>
      </c>
      <c r="DM511" s="5">
        <v>30.799990863990477</v>
      </c>
      <c r="DN511" s="3" t="s">
        <v>335</v>
      </c>
      <c r="DO511" s="5">
        <v>10.281974012259187</v>
      </c>
      <c r="DP511" s="5">
        <v>20.301234757108052</v>
      </c>
      <c r="DQ511" s="5">
        <v>11.498856799526596</v>
      </c>
      <c r="DR511" s="5">
        <v>0</v>
      </c>
      <c r="DS511" s="5">
        <v>-5</v>
      </c>
      <c r="DT511" s="5" t="s">
        <v>338</v>
      </c>
      <c r="DU511" s="5">
        <v>20.301234757108052</v>
      </c>
      <c r="DV511" s="5">
        <v>18.63427734375</v>
      </c>
      <c r="DW511" s="5">
        <v>38.003141379569911</v>
      </c>
      <c r="DX511" s="5">
        <v>5.4784967989468543</v>
      </c>
      <c r="DY511" s="5">
        <v>39.280066108438703</v>
      </c>
      <c r="DZ511" s="5">
        <v>44</v>
      </c>
      <c r="EA511" s="4" t="e">
        <v>#N/A</v>
      </c>
      <c r="EB511" s="4" t="e">
        <v>#N/A</v>
      </c>
      <c r="EC511" s="4" t="e">
        <v>#N/A</v>
      </c>
      <c r="ED511" s="4" t="e">
        <v>#N/A</v>
      </c>
      <c r="EE511" s="5">
        <v>2.9562508702278136</v>
      </c>
      <c r="EF511" s="5">
        <v>9.4979156970977776</v>
      </c>
      <c r="EG511" s="5">
        <v>835.4977012882448</v>
      </c>
      <c r="EH511" s="5">
        <v>750</v>
      </c>
      <c r="EI511" s="5">
        <v>65.781356592055232</v>
      </c>
      <c r="EK511" s="5">
        <v>83.472914978299826</v>
      </c>
      <c r="EL511" s="3" t="s">
        <v>339</v>
      </c>
      <c r="EM511" s="5">
        <v>127.7047632664469</v>
      </c>
      <c r="EN511" s="3" t="s">
        <v>333</v>
      </c>
      <c r="EO511" s="5">
        <v>73.080905304709191</v>
      </c>
      <c r="EP511" s="3" t="s">
        <v>335</v>
      </c>
      <c r="EQ511" s="5">
        <v>57.685588849180526</v>
      </c>
      <c r="ER511" s="5">
        <v>0.19577652837076986</v>
      </c>
      <c r="ES511" s="5">
        <v>2.2119732152908056</v>
      </c>
      <c r="ET511" s="5">
        <v>30.434043194806133</v>
      </c>
      <c r="EU511" s="5">
        <v>85.683797820560514</v>
      </c>
      <c r="EV511" s="5">
        <v>80</v>
      </c>
      <c r="EW511" s="5">
        <v>96.241489094009992</v>
      </c>
      <c r="EX511" s="3" t="s">
        <v>334</v>
      </c>
      <c r="EY511" s="5">
        <v>8.3821032708460432</v>
      </c>
      <c r="EZ511" s="5">
        <v>10.567525731129104</v>
      </c>
      <c r="FA511" s="5">
        <v>5.5102723089419561</v>
      </c>
      <c r="FB511" s="5">
        <v>38.535485159049756</v>
      </c>
      <c r="FC511" s="4" t="e">
        <v>#N/A</v>
      </c>
      <c r="FD511" s="4" t="e">
        <v>#N/A</v>
      </c>
      <c r="FE511" s="4" t="e">
        <v>#N/A</v>
      </c>
      <c r="FF511" s="4" t="e">
        <v>#N/A</v>
      </c>
      <c r="FG511" s="5">
        <v>0.91458347141742702</v>
      </c>
      <c r="FH511" s="5">
        <v>48.581557655334471</v>
      </c>
      <c r="FI511" s="5">
        <v>119.8564255927523</v>
      </c>
      <c r="FJ511" s="3" t="s">
        <v>333</v>
      </c>
      <c r="FK511" s="5">
        <v>82.331776915973521</v>
      </c>
      <c r="FL511" s="3" t="s">
        <v>335</v>
      </c>
      <c r="FM511" s="5">
        <v>57.685588849180526</v>
      </c>
      <c r="FN511" s="5">
        <v>0.19577652837076986</v>
      </c>
      <c r="FO511" s="5">
        <v>2.2122501053502051</v>
      </c>
      <c r="FP511" s="5">
        <v>29.767867024739584</v>
      </c>
      <c r="FQ511" s="5">
        <v>83.76136370077684</v>
      </c>
      <c r="FR511" s="5">
        <v>80</v>
      </c>
      <c r="FS511" s="5">
        <v>97.388673513114625</v>
      </c>
      <c r="FT511" s="3" t="s">
        <v>334</v>
      </c>
      <c r="FU511" s="5">
        <v>15.563433259269878</v>
      </c>
      <c r="FV511" s="5">
        <v>9.9337624845591392</v>
      </c>
      <c r="FW511" s="5">
        <v>5.366749999971292</v>
      </c>
      <c r="FX511" s="5">
        <v>39.960023547456395</v>
      </c>
      <c r="FY511" s="4" t="e">
        <v>#N/A</v>
      </c>
      <c r="FZ511" s="4" t="e">
        <v>#N/A</v>
      </c>
      <c r="GA511" s="4" t="e">
        <v>#N/A</v>
      </c>
      <c r="GB511" s="4" t="e">
        <v>#N/A</v>
      </c>
      <c r="GC511" s="5">
        <v>4.7895831823348995</v>
      </c>
      <c r="GD511" s="5">
        <v>16.872951030731201</v>
      </c>
      <c r="GE511" s="5">
        <v>784.53750755750582</v>
      </c>
      <c r="GF511" s="4" t="e">
        <v>#N/A</v>
      </c>
      <c r="GG511" s="4" t="e">
        <v>#N/A</v>
      </c>
      <c r="GH511" s="4" t="e">
        <v>#N/A</v>
      </c>
      <c r="GI511" s="4" t="e">
        <v>#N/A</v>
      </c>
      <c r="GJ511" s="4" t="e">
        <v>#N/A</v>
      </c>
      <c r="GK511" s="4" t="e">
        <v>#N/A</v>
      </c>
      <c r="GL511" s="4" t="e">
        <v>#N/A</v>
      </c>
      <c r="GM511" s="5">
        <v>64.824245423619075</v>
      </c>
      <c r="GN511" s="3" t="s">
        <v>333</v>
      </c>
      <c r="GO511" s="5">
        <v>43.388635163103508</v>
      </c>
      <c r="GP511" s="5">
        <v>0</v>
      </c>
      <c r="GQ511" s="5">
        <v>47.20546546810963</v>
      </c>
      <c r="GR511" s="5">
        <v>27.427008731103193</v>
      </c>
      <c r="GS511" s="5">
        <v>60.801460324712338</v>
      </c>
      <c r="GT511" s="5">
        <v>26.52290445211414</v>
      </c>
      <c r="GU511" s="5">
        <v>90.365405872285947</v>
      </c>
      <c r="GV511" s="5">
        <v>49.371432427300348</v>
      </c>
      <c r="GW511" s="5">
        <v>0</v>
      </c>
      <c r="GX511" s="5">
        <v>345.08231243872916</v>
      </c>
      <c r="GY511" s="5">
        <v>90.466037122700413</v>
      </c>
      <c r="GZ511" s="5">
        <v>25.11549663456239</v>
      </c>
      <c r="HA511" s="5">
        <v>5</v>
      </c>
      <c r="HB511" s="4" t="e">
        <v>#N/A</v>
      </c>
      <c r="HC511" s="4" t="e">
        <v>#N/A</v>
      </c>
      <c r="HD511" s="4" t="e">
        <v>#N/A</v>
      </c>
      <c r="HE511" s="5">
        <v>90.550234179877847</v>
      </c>
      <c r="HF511" s="5">
        <v>31.647539098857663</v>
      </c>
      <c r="HG511" s="5">
        <v>5</v>
      </c>
      <c r="HH511" s="4" t="e">
        <v>#N/A</v>
      </c>
      <c r="HI511" s="4" t="e">
        <v>#N/A</v>
      </c>
      <c r="HJ511" s="4" t="e">
        <v>#N/A</v>
      </c>
      <c r="HK511" s="5">
        <v>31.34351472077546</v>
      </c>
      <c r="HL511" s="5">
        <v>12.7488146840296</v>
      </c>
      <c r="HM511" s="5">
        <v>33.941260932251197</v>
      </c>
      <c r="HN511" s="5">
        <v>37</v>
      </c>
      <c r="HO511" s="5">
        <v>20</v>
      </c>
      <c r="HP511" s="5">
        <v>80.201559597496384</v>
      </c>
      <c r="HQ511" s="5">
        <v>85</v>
      </c>
      <c r="HR511" s="5">
        <v>2.8665223288564441</v>
      </c>
      <c r="HS511" s="5">
        <v>86.15618896484375</v>
      </c>
    </row>
    <row r="512" spans="1:227" x14ac:dyDescent="0.2">
      <c r="A512" s="1">
        <v>43059.499999998778</v>
      </c>
      <c r="B512" s="5">
        <v>238.44194134402838</v>
      </c>
      <c r="C512" s="4">
        <v>1.6527825772636813</v>
      </c>
      <c r="D512" s="4">
        <v>74.40178845430367</v>
      </c>
      <c r="E512" s="4" t="e">
        <v>#N/A</v>
      </c>
      <c r="F512" s="4" t="e">
        <v>#N/A</v>
      </c>
      <c r="G512" s="4" t="e">
        <v>#N/A</v>
      </c>
      <c r="H512" s="4" t="e">
        <v>#N/A</v>
      </c>
      <c r="I512" s="5">
        <v>91.391993827059281</v>
      </c>
      <c r="J512" s="5">
        <v>90</v>
      </c>
      <c r="K512" s="5">
        <v>100</v>
      </c>
      <c r="L512" s="5">
        <v>71.103355070390961</v>
      </c>
      <c r="M512" s="3" t="s">
        <v>333</v>
      </c>
      <c r="N512" s="5">
        <v>64.338943370084451</v>
      </c>
      <c r="O512" s="3" t="s">
        <v>334</v>
      </c>
      <c r="P512" s="5">
        <v>57.957075759961413</v>
      </c>
      <c r="Q512" s="5">
        <v>0.19554717668241528</v>
      </c>
      <c r="R512" s="5">
        <v>1.0882896201768102</v>
      </c>
      <c r="S512" s="3" t="s">
        <v>334</v>
      </c>
      <c r="T512" s="5">
        <v>54.163276860635747</v>
      </c>
      <c r="U512" s="5">
        <v>50.922372275624667</v>
      </c>
      <c r="V512" s="5">
        <v>50.966847330729166</v>
      </c>
      <c r="W512" s="5">
        <v>64.476921236014661</v>
      </c>
      <c r="X512" s="3" t="s">
        <v>335</v>
      </c>
      <c r="Y512" s="5">
        <v>10.674157091886334</v>
      </c>
      <c r="Z512" s="5">
        <v>10.000069710849573</v>
      </c>
      <c r="AA512" s="5">
        <v>12.482045237516539</v>
      </c>
      <c r="AB512" s="5">
        <v>12.431224907769097</v>
      </c>
      <c r="AC512" s="5">
        <v>31.508783662449616</v>
      </c>
      <c r="AD512" s="5">
        <v>96.568994201077857</v>
      </c>
      <c r="AE512" s="5">
        <v>10.695533447501328</v>
      </c>
      <c r="AF512" s="5">
        <v>7.8009033203125</v>
      </c>
      <c r="AG512" s="5">
        <v>28.971557467677037</v>
      </c>
      <c r="AH512" s="5">
        <v>5.1890805101469279</v>
      </c>
      <c r="AI512" s="5">
        <v>39.54603619017535</v>
      </c>
      <c r="AJ512" s="5">
        <v>44</v>
      </c>
      <c r="AK512" s="4" t="e">
        <v>#N/A</v>
      </c>
      <c r="AL512" s="4" t="e">
        <v>#N/A</v>
      </c>
      <c r="AM512" s="4" t="e">
        <v>#N/A</v>
      </c>
      <c r="AN512" s="4" t="e">
        <v>#N/A</v>
      </c>
      <c r="AO512" s="5">
        <v>1.7916660308837891</v>
      </c>
      <c r="AP512" s="5">
        <v>38.124988555908203</v>
      </c>
      <c r="AQ512" s="5">
        <v>77.724033289550263</v>
      </c>
      <c r="AR512" s="3" t="s">
        <v>333</v>
      </c>
      <c r="AS512" s="5">
        <v>69.296893446738252</v>
      </c>
      <c r="AT512" s="3" t="s">
        <v>334</v>
      </c>
      <c r="AU512" s="5">
        <v>62.61025979263939</v>
      </c>
      <c r="AV512" s="5">
        <v>0.11997384597412364</v>
      </c>
      <c r="AW512" s="5">
        <v>1.0672259798630315</v>
      </c>
      <c r="AX512" s="3" t="s">
        <v>334</v>
      </c>
      <c r="AY512" s="5">
        <v>52.17868585510881</v>
      </c>
      <c r="AZ512" s="5">
        <v>50.173218446957883</v>
      </c>
      <c r="BA512" s="5">
        <v>50.804600151909725</v>
      </c>
      <c r="BB512" s="5">
        <v>69.072509335925361</v>
      </c>
      <c r="BC512" s="3" t="s">
        <v>335</v>
      </c>
      <c r="BD512" s="5">
        <v>12.543329376952217</v>
      </c>
      <c r="BE512" s="5">
        <v>8.9408304256794295</v>
      </c>
      <c r="BF512" s="5">
        <v>15.186206097439397</v>
      </c>
      <c r="BG512" s="5">
        <v>15.34912109375</v>
      </c>
      <c r="BH512" s="5">
        <v>49.451446201032624</v>
      </c>
      <c r="BI512" s="5">
        <v>91.576552654299249</v>
      </c>
      <c r="BJ512" s="5">
        <v>9.1367983886477155</v>
      </c>
      <c r="BK512" s="5">
        <v>6.3916015625</v>
      </c>
      <c r="BL512" s="5">
        <v>25.531106449258825</v>
      </c>
      <c r="BM512" s="5">
        <v>5.5344986959790425</v>
      </c>
      <c r="BN512" s="5">
        <v>39.54603619017535</v>
      </c>
      <c r="BO512" s="5">
        <v>44</v>
      </c>
      <c r="BP512" s="4" t="e">
        <v>#N/A</v>
      </c>
      <c r="BQ512" s="4" t="e">
        <v>#N/A</v>
      </c>
      <c r="BR512" s="4" t="e">
        <v>#N/A</v>
      </c>
      <c r="BS512" s="4" t="e">
        <v>#N/A</v>
      </c>
      <c r="BT512" s="5">
        <v>3.750002384185791</v>
      </c>
      <c r="BU512" s="5">
        <v>43.875164031982422</v>
      </c>
      <c r="BV512" s="5">
        <v>68.430630237193071</v>
      </c>
      <c r="BW512" s="3" t="s">
        <v>333</v>
      </c>
      <c r="BX512" s="5">
        <v>87.919795313006034</v>
      </c>
      <c r="BY512" s="3" t="s">
        <v>334</v>
      </c>
      <c r="BZ512" s="5">
        <v>57.982114362430551</v>
      </c>
      <c r="CA512" s="5">
        <v>1.2513060919412804E-2</v>
      </c>
      <c r="CB512" s="5">
        <v>1.0222286465068948</v>
      </c>
      <c r="CC512" s="3" t="s">
        <v>336</v>
      </c>
      <c r="CD512" s="5">
        <v>54.423559900551027</v>
      </c>
      <c r="CE512" s="5">
        <v>51.252399020211961</v>
      </c>
      <c r="CF512" s="5">
        <v>50.190813802083333</v>
      </c>
      <c r="CG512" s="5">
        <v>88.045038721838665</v>
      </c>
      <c r="CH512" s="3" t="s">
        <v>335</v>
      </c>
      <c r="CI512" s="5">
        <v>14.457287384037503</v>
      </c>
      <c r="CJ512" s="5">
        <v>9.8718601343183643</v>
      </c>
      <c r="CK512" s="5">
        <v>10.669673088119763</v>
      </c>
      <c r="CL512" s="5">
        <v>10.450083821614584</v>
      </c>
      <c r="CM512" s="5">
        <v>50.377411068102163</v>
      </c>
      <c r="CN512" s="5">
        <v>94.513912164635485</v>
      </c>
      <c r="CO512" s="5">
        <v>7.8204461392135949</v>
      </c>
      <c r="CP512" s="5">
        <v>7.7644988855851844</v>
      </c>
      <c r="CQ512" s="5">
        <v>31.443985957435874</v>
      </c>
      <c r="CR512" s="5">
        <v>5.5740997280614906</v>
      </c>
      <c r="CS512" s="5">
        <v>39.54603619017535</v>
      </c>
      <c r="CT512" s="5">
        <v>44</v>
      </c>
      <c r="CU512" s="4" t="e">
        <v>#N/A</v>
      </c>
      <c r="CV512" s="4" t="e">
        <v>#N/A</v>
      </c>
      <c r="CW512" s="4" t="e">
        <v>#N/A</v>
      </c>
      <c r="CX512" s="4" t="e">
        <v>#N/A</v>
      </c>
      <c r="CY512" s="5">
        <v>5.7916626930236816</v>
      </c>
      <c r="CZ512" s="5">
        <v>19.374996185302734</v>
      </c>
      <c r="DA512" s="5">
        <v>70.973549497167809</v>
      </c>
      <c r="DB512" s="5"/>
      <c r="DC512" s="3" t="s">
        <v>337</v>
      </c>
      <c r="DD512" s="5">
        <v>31.95980596262374</v>
      </c>
      <c r="DE512" s="3" t="s">
        <v>334</v>
      </c>
      <c r="DF512" s="5">
        <v>60.144728396756747</v>
      </c>
      <c r="DG512" s="5">
        <v>1.3972631634544337E-3</v>
      </c>
      <c r="DH512" s="5">
        <v>1.0888456880172486</v>
      </c>
      <c r="DI512" s="3" t="s">
        <v>334</v>
      </c>
      <c r="DJ512" s="5">
        <v>54.954747761791538</v>
      </c>
      <c r="DK512" s="5">
        <v>50.54123548487307</v>
      </c>
      <c r="DL512" s="5">
        <v>50.857568066991021</v>
      </c>
      <c r="DM512" s="5">
        <v>32.043759000786856</v>
      </c>
      <c r="DN512" s="3" t="s">
        <v>335</v>
      </c>
      <c r="DO512" s="5">
        <v>10.306596468701775</v>
      </c>
      <c r="DP512" s="5">
        <v>20.722915375088022</v>
      </c>
      <c r="DQ512" s="5">
        <v>11.145730202554013</v>
      </c>
      <c r="DR512" s="5">
        <v>0</v>
      </c>
      <c r="DS512" s="5">
        <v>-5</v>
      </c>
      <c r="DT512" s="5" t="s">
        <v>338</v>
      </c>
      <c r="DU512" s="5">
        <v>20.722915375088022</v>
      </c>
      <c r="DV512" s="5">
        <v>18.63427734375</v>
      </c>
      <c r="DW512" s="5">
        <v>38.515742020699889</v>
      </c>
      <c r="DX512" s="5">
        <v>5.4332484799480065</v>
      </c>
      <c r="DY512" s="5">
        <v>39.54603619017535</v>
      </c>
      <c r="DZ512" s="5">
        <v>44</v>
      </c>
      <c r="EA512" s="4" t="e">
        <v>#N/A</v>
      </c>
      <c r="EB512" s="4" t="e">
        <v>#N/A</v>
      </c>
      <c r="EC512" s="4" t="e">
        <v>#N/A</v>
      </c>
      <c r="ED512" s="4" t="e">
        <v>#N/A</v>
      </c>
      <c r="EE512" s="5">
        <v>2.9166674613952637</v>
      </c>
      <c r="EF512" s="5">
        <v>9.4583320617675781</v>
      </c>
      <c r="EG512" s="5">
        <v>846.97441815993761</v>
      </c>
      <c r="EH512" s="5">
        <v>750</v>
      </c>
      <c r="EI512" s="5">
        <v>70.76554570982691</v>
      </c>
      <c r="EK512" s="5">
        <v>82.210963688847741</v>
      </c>
      <c r="EL512" s="3" t="s">
        <v>339</v>
      </c>
      <c r="EM512" s="5">
        <v>124.91518022790713</v>
      </c>
      <c r="EN512" s="3" t="s">
        <v>333</v>
      </c>
      <c r="EO512" s="5">
        <v>72.168975343465263</v>
      </c>
      <c r="EP512" s="3" t="s">
        <v>335</v>
      </c>
      <c r="EQ512" s="5">
        <v>57.957075759961413</v>
      </c>
      <c r="ER512" s="5">
        <v>0.19554717668241528</v>
      </c>
      <c r="ES512" s="5">
        <v>2.1542286976472678</v>
      </c>
      <c r="ET512" s="5">
        <v>30.526859352394389</v>
      </c>
      <c r="EU512" s="5">
        <v>80.573676583426348</v>
      </c>
      <c r="EV512" s="5">
        <v>80</v>
      </c>
      <c r="EW512" s="5">
        <v>92.892716957899765</v>
      </c>
      <c r="EX512" s="3" t="s">
        <v>334</v>
      </c>
      <c r="EY512" s="5">
        <v>8.3924595655122456</v>
      </c>
      <c r="EZ512" s="5">
        <v>10.566409630578532</v>
      </c>
      <c r="FA512" s="5">
        <v>5.4524631487395716</v>
      </c>
      <c r="FB512" s="5">
        <v>38.651124267808669</v>
      </c>
      <c r="FC512" s="4" t="e">
        <v>#N/A</v>
      </c>
      <c r="FD512" s="4" t="e">
        <v>#N/A</v>
      </c>
      <c r="FE512" s="4" t="e">
        <v>#N/A</v>
      </c>
      <c r="FF512" s="4" t="e">
        <v>#N/A</v>
      </c>
      <c r="FG512" s="5">
        <v>0.87500011920928955</v>
      </c>
      <c r="FH512" s="5">
        <v>48.541973114013672</v>
      </c>
      <c r="FI512" s="5">
        <v>121.69088814025433</v>
      </c>
      <c r="FJ512" s="3" t="s">
        <v>333</v>
      </c>
      <c r="FK512" s="5">
        <v>82.690875072024141</v>
      </c>
      <c r="FL512" s="3" t="s">
        <v>335</v>
      </c>
      <c r="FM512" s="5">
        <v>57.957075759961413</v>
      </c>
      <c r="FN512" s="5">
        <v>0.19554717668241528</v>
      </c>
      <c r="FO512" s="5">
        <v>2.0887166917804985</v>
      </c>
      <c r="FP512" s="5">
        <v>30.396540608723956</v>
      </c>
      <c r="FQ512" s="5">
        <v>81.311335440468184</v>
      </c>
      <c r="FR512" s="5">
        <v>80</v>
      </c>
      <c r="FS512" s="5">
        <v>90.255233955730503</v>
      </c>
      <c r="FT512" s="3" t="s">
        <v>334</v>
      </c>
      <c r="FU512" s="5">
        <v>15.07694386706804</v>
      </c>
      <c r="FV512" s="5">
        <v>9.9351959362313025</v>
      </c>
      <c r="FW512" s="5">
        <v>5.3851943012173713</v>
      </c>
      <c r="FX512" s="5">
        <v>40.251067761057129</v>
      </c>
      <c r="FY512" s="4" t="e">
        <v>#N/A</v>
      </c>
      <c r="FZ512" s="4" t="e">
        <v>#N/A</v>
      </c>
      <c r="GA512" s="4" t="e">
        <v>#N/A</v>
      </c>
      <c r="GB512" s="4" t="e">
        <v>#N/A</v>
      </c>
      <c r="GC512" s="5">
        <v>4.75</v>
      </c>
      <c r="GD512" s="5">
        <v>16.833368301391602</v>
      </c>
      <c r="GE512" s="5">
        <v>776.36543817304118</v>
      </c>
      <c r="GF512" s="4" t="e">
        <v>#N/A</v>
      </c>
      <c r="GG512" s="4" t="e">
        <v>#N/A</v>
      </c>
      <c r="GH512" s="4" t="e">
        <v>#N/A</v>
      </c>
      <c r="GI512" s="4" t="e">
        <v>#N/A</v>
      </c>
      <c r="GJ512" s="4" t="e">
        <v>#N/A</v>
      </c>
      <c r="GK512" s="4" t="e">
        <v>#N/A</v>
      </c>
      <c r="GL512" s="4" t="e">
        <v>#N/A</v>
      </c>
      <c r="GM512" s="5">
        <v>65.571148763464222</v>
      </c>
      <c r="GN512" s="3" t="s">
        <v>333</v>
      </c>
      <c r="GO512" s="5">
        <v>45.009979727129974</v>
      </c>
      <c r="GP512" s="5">
        <v>0</v>
      </c>
      <c r="GQ512" s="5">
        <v>47.521196871620276</v>
      </c>
      <c r="GR512" s="5">
        <v>27.737871567563655</v>
      </c>
      <c r="GS512" s="5">
        <v>63.001647122888464</v>
      </c>
      <c r="GT512" s="5">
        <v>26.277401367790024</v>
      </c>
      <c r="GU512" s="5">
        <v>89.765765867925978</v>
      </c>
      <c r="GV512" s="5">
        <v>49.207155858431456</v>
      </c>
      <c r="GW512" s="5">
        <v>0</v>
      </c>
      <c r="GX512" s="5">
        <v>348.52101838334983</v>
      </c>
      <c r="GY512" s="5">
        <v>88.95785347945602</v>
      </c>
      <c r="GZ512" s="5">
        <v>25.009993575873576</v>
      </c>
      <c r="HA512" s="5">
        <v>5</v>
      </c>
      <c r="HB512" s="4" t="e">
        <v>#N/A</v>
      </c>
      <c r="HC512" s="4" t="e">
        <v>#N/A</v>
      </c>
      <c r="HD512" s="4" t="e">
        <v>#N/A</v>
      </c>
      <c r="HE512" s="5">
        <v>89.121146730087915</v>
      </c>
      <c r="HF512" s="5">
        <v>31.104185675285407</v>
      </c>
      <c r="HG512" s="5">
        <v>5</v>
      </c>
      <c r="HH512" s="4" t="e">
        <v>#N/A</v>
      </c>
      <c r="HI512" s="4" t="e">
        <v>#N/A</v>
      </c>
      <c r="HJ512" s="4" t="e">
        <v>#N/A</v>
      </c>
      <c r="HK512" s="5">
        <v>31.32768307428859</v>
      </c>
      <c r="HL512" s="5">
        <v>12.739346229150271</v>
      </c>
      <c r="HM512" s="5">
        <v>33.568256346463869</v>
      </c>
      <c r="HN512" s="5">
        <v>37</v>
      </c>
      <c r="HO512" s="5">
        <v>20</v>
      </c>
      <c r="HP512" s="5">
        <v>80.137617876303111</v>
      </c>
      <c r="HQ512" s="5">
        <v>85</v>
      </c>
      <c r="HR512" s="5">
        <v>2.9411333165792475</v>
      </c>
      <c r="HS512" s="5">
        <v>86.15618896484375</v>
      </c>
    </row>
    <row r="513" spans="1:227" x14ac:dyDescent="0.2">
      <c r="A513" s="1">
        <v>43059.479166665442</v>
      </c>
      <c r="B513" s="5">
        <v>239.03938221088535</v>
      </c>
      <c r="C513" s="4">
        <v>1.6525266161090451</v>
      </c>
      <c r="D513" s="4">
        <v>76.829543603388345</v>
      </c>
      <c r="E513" s="4" t="e">
        <v>#N/A</v>
      </c>
      <c r="F513" s="4" t="e">
        <v>#N/A</v>
      </c>
      <c r="G513" s="4" t="e">
        <v>#N/A</v>
      </c>
      <c r="H513" s="4" t="e">
        <v>#N/A</v>
      </c>
      <c r="I513" s="5">
        <v>91.215290324960648</v>
      </c>
      <c r="J513" s="5">
        <v>90</v>
      </c>
      <c r="K513" s="5">
        <v>100</v>
      </c>
      <c r="L513" s="5">
        <v>73.042323068202222</v>
      </c>
      <c r="M513" s="3" t="s">
        <v>333</v>
      </c>
      <c r="N513" s="5">
        <v>66.179365935061426</v>
      </c>
      <c r="O513" s="3" t="s">
        <v>334</v>
      </c>
      <c r="P513" s="5">
        <v>58.549158089326852</v>
      </c>
      <c r="Q513" s="5">
        <v>0.19531782499406064</v>
      </c>
      <c r="R513" s="5">
        <v>1.1071385680771684</v>
      </c>
      <c r="S513" s="3" t="s">
        <v>334</v>
      </c>
      <c r="T513" s="5">
        <v>53.998198362593094</v>
      </c>
      <c r="U513" s="5">
        <v>49.848103722082783</v>
      </c>
      <c r="V513" s="5">
        <v>51.189392903645832</v>
      </c>
      <c r="W513" s="5">
        <v>66.052851145165604</v>
      </c>
      <c r="X513" s="3" t="s">
        <v>335</v>
      </c>
      <c r="Y513" s="5">
        <v>10.43872497907571</v>
      </c>
      <c r="Z513" s="5">
        <v>10.003885998234942</v>
      </c>
      <c r="AA513" s="5">
        <v>12.746121963259903</v>
      </c>
      <c r="AB513" s="5">
        <v>12.814691704644098</v>
      </c>
      <c r="AC513" s="5">
        <v>32.29215510265368</v>
      </c>
      <c r="AD513" s="5">
        <v>96.549279458888634</v>
      </c>
      <c r="AE513" s="5">
        <v>10.508093410211309</v>
      </c>
      <c r="AF513" s="5">
        <v>7.8009033203125</v>
      </c>
      <c r="AG513" s="5">
        <v>29.754303547867181</v>
      </c>
      <c r="AH513" s="5">
        <v>5.2264062523879167</v>
      </c>
      <c r="AI513" s="5">
        <v>38.895954256819351</v>
      </c>
      <c r="AJ513" s="5">
        <v>44</v>
      </c>
      <c r="AK513" s="4" t="e">
        <v>#N/A</v>
      </c>
      <c r="AL513" s="4" t="e">
        <v>#N/A</v>
      </c>
      <c r="AM513" s="4" t="e">
        <v>#N/A</v>
      </c>
      <c r="AN513" s="4" t="e">
        <v>#N/A</v>
      </c>
      <c r="AO513" s="5">
        <v>1.789628995789422</v>
      </c>
      <c r="AP513" s="5">
        <v>38.122951456705728</v>
      </c>
      <c r="AQ513" s="5">
        <v>77.783473956133605</v>
      </c>
      <c r="AR513" s="3" t="s">
        <v>333</v>
      </c>
      <c r="AS513" s="5">
        <v>69.074037574451864</v>
      </c>
      <c r="AT513" s="3" t="s">
        <v>334</v>
      </c>
      <c r="AU513" s="5">
        <v>62.425023015723731</v>
      </c>
      <c r="AV513" s="5">
        <v>0.1202899606682834</v>
      </c>
      <c r="AW513" s="5">
        <v>1.0697669806154217</v>
      </c>
      <c r="AX513" s="3" t="s">
        <v>334</v>
      </c>
      <c r="AY513" s="5">
        <v>52.028416049796391</v>
      </c>
      <c r="AZ513" s="5">
        <v>50.006948539136978</v>
      </c>
      <c r="BA513" s="5">
        <v>51.15965169270833</v>
      </c>
      <c r="BB513" s="5">
        <v>69.235825785429384</v>
      </c>
      <c r="BC513" s="3" t="s">
        <v>335</v>
      </c>
      <c r="BD513" s="5">
        <v>12.243363646475235</v>
      </c>
      <c r="BE513" s="5">
        <v>8.9407390008452587</v>
      </c>
      <c r="BF513" s="5">
        <v>15.099587432514879</v>
      </c>
      <c r="BG513" s="5">
        <v>15.034142930772569</v>
      </c>
      <c r="BH513" s="5">
        <v>47.078103121104633</v>
      </c>
      <c r="BI513" s="5">
        <v>91.52003606589156</v>
      </c>
      <c r="BJ513" s="5">
        <v>9.6056607344078593</v>
      </c>
      <c r="BK513" s="5">
        <v>8.0308246527777776</v>
      </c>
      <c r="BL513" s="5">
        <v>26.089898124083632</v>
      </c>
      <c r="BM513" s="5">
        <v>5.5649087453648667</v>
      </c>
      <c r="BN513" s="5">
        <v>38.895954256819351</v>
      </c>
      <c r="BO513" s="5">
        <v>44</v>
      </c>
      <c r="BP513" s="4" t="e">
        <v>#N/A</v>
      </c>
      <c r="BQ513" s="4" t="e">
        <v>#N/A</v>
      </c>
      <c r="BR513" s="4" t="e">
        <v>#N/A</v>
      </c>
      <c r="BS513" s="4" t="e">
        <v>#N/A</v>
      </c>
      <c r="BT513" s="5">
        <v>3.7479653432634144</v>
      </c>
      <c r="BU513" s="5">
        <v>43.873126932779947</v>
      </c>
      <c r="BV513" s="5">
        <v>68.239864142406446</v>
      </c>
      <c r="BW513" s="3" t="s">
        <v>333</v>
      </c>
      <c r="BX513" s="5">
        <v>86.607370863439357</v>
      </c>
      <c r="BY513" s="3" t="s">
        <v>334</v>
      </c>
      <c r="BZ513" s="5">
        <v>57.454183819740429</v>
      </c>
      <c r="CA513" s="5">
        <v>1.2528705583654393E-2</v>
      </c>
      <c r="CB513" s="5">
        <v>1.0349535804211301</v>
      </c>
      <c r="CC513" s="3" t="s">
        <v>336</v>
      </c>
      <c r="CD513" s="5">
        <v>54.136560379813162</v>
      </c>
      <c r="CE513" s="5">
        <v>48.532296740670922</v>
      </c>
      <c r="CF513" s="5">
        <v>51.177910698784721</v>
      </c>
      <c r="CG513" s="5">
        <v>86.486588927539216</v>
      </c>
      <c r="CH513" s="3" t="s">
        <v>335</v>
      </c>
      <c r="CI513" s="5">
        <v>14.185143499502685</v>
      </c>
      <c r="CJ513" s="5">
        <v>9.8734041133640034</v>
      </c>
      <c r="CK513" s="5">
        <v>10.835706175897498</v>
      </c>
      <c r="CL513" s="5">
        <v>10.838423258463541</v>
      </c>
      <c r="CM513" s="5">
        <v>44.398376763395255</v>
      </c>
      <c r="CN513" s="5">
        <v>94.156352108453618</v>
      </c>
      <c r="CO513" s="5">
        <v>8.194487830827665</v>
      </c>
      <c r="CP513" s="5">
        <v>7.9981043668920169</v>
      </c>
      <c r="CQ513" s="5">
        <v>32.295312451745708</v>
      </c>
      <c r="CR513" s="5">
        <v>5.6209853344608627</v>
      </c>
      <c r="CS513" s="5">
        <v>38.895954256819351</v>
      </c>
      <c r="CT513" s="5">
        <v>44</v>
      </c>
      <c r="CU513" s="4" t="e">
        <v>#N/A</v>
      </c>
      <c r="CV513" s="4" t="e">
        <v>#N/A</v>
      </c>
      <c r="CW513" s="4" t="e">
        <v>#N/A</v>
      </c>
      <c r="CX513" s="4" t="e">
        <v>#N/A</v>
      </c>
      <c r="CY513" s="5">
        <v>5.7896256637573238</v>
      </c>
      <c r="CZ513" s="5">
        <v>19.372959179348417</v>
      </c>
      <c r="DA513" s="5">
        <v>71.049057508022102</v>
      </c>
      <c r="DB513" s="5"/>
      <c r="DC513" s="3" t="s">
        <v>337</v>
      </c>
      <c r="DD513" s="5">
        <v>32.051666079555709</v>
      </c>
      <c r="DE513" s="3" t="s">
        <v>334</v>
      </c>
      <c r="DF513" s="5">
        <v>60.378984167707415</v>
      </c>
      <c r="DG513" s="5">
        <v>1.3120293922020277E-3</v>
      </c>
      <c r="DH513" s="5">
        <v>1.110960797970751</v>
      </c>
      <c r="DI513" s="3" t="s">
        <v>334</v>
      </c>
      <c r="DJ513" s="5">
        <v>54.946856755332348</v>
      </c>
      <c r="DK513" s="5">
        <v>49.745725241510151</v>
      </c>
      <c r="DL513" s="5">
        <v>51.323582938290087</v>
      </c>
      <c r="DM513" s="5">
        <v>32.512193573717319</v>
      </c>
      <c r="DN513" s="3" t="s">
        <v>335</v>
      </c>
      <c r="DO513" s="5">
        <v>10.121418849189499</v>
      </c>
      <c r="DP513" s="5">
        <v>21.144595993067995</v>
      </c>
      <c r="DQ513" s="5">
        <v>10.86531456360013</v>
      </c>
      <c r="DR513" s="5">
        <v>0</v>
      </c>
      <c r="DS513" s="5">
        <v>-5</v>
      </c>
      <c r="DT513" s="5" t="s">
        <v>338</v>
      </c>
      <c r="DU513" s="5">
        <v>21.144595993067995</v>
      </c>
      <c r="DV513" s="5">
        <v>18.63427734375</v>
      </c>
      <c r="DW513" s="5">
        <v>38.584448040209772</v>
      </c>
      <c r="DX513" s="5">
        <v>5.4663560097317729</v>
      </c>
      <c r="DY513" s="5">
        <v>38.895954256819351</v>
      </c>
      <c r="DZ513" s="5">
        <v>44</v>
      </c>
      <c r="EA513" s="4" t="e">
        <v>#N/A</v>
      </c>
      <c r="EB513" s="4" t="e">
        <v>#N/A</v>
      </c>
      <c r="EC513" s="4" t="e">
        <v>#N/A</v>
      </c>
      <c r="ED513" s="4" t="e">
        <v>#N/A</v>
      </c>
      <c r="EE513" s="5">
        <v>2.914630420472887</v>
      </c>
      <c r="EF513" s="5">
        <v>9.4562950091891818</v>
      </c>
      <c r="EG513" s="5">
        <v>834.00162828732493</v>
      </c>
      <c r="EH513" s="5">
        <v>750</v>
      </c>
      <c r="EI513" s="5">
        <v>66.77993531230851</v>
      </c>
      <c r="EK513" s="5">
        <v>81.835144978996965</v>
      </c>
      <c r="EL513" s="3" t="s">
        <v>339</v>
      </c>
      <c r="EM513" s="5">
        <v>124.58183045187114</v>
      </c>
      <c r="EN513" s="3" t="s">
        <v>333</v>
      </c>
      <c r="EO513" s="5">
        <v>70.268563944898233</v>
      </c>
      <c r="EP513" s="3" t="s">
        <v>335</v>
      </c>
      <c r="EQ513" s="5">
        <v>58.549158089326852</v>
      </c>
      <c r="ER513" s="5">
        <v>0.19531782499406064</v>
      </c>
      <c r="ES513" s="5">
        <v>2.2369289436062623</v>
      </c>
      <c r="ET513" s="5">
        <v>30.224214504665795</v>
      </c>
      <c r="EU513" s="5">
        <v>87.08332893492684</v>
      </c>
      <c r="EV513" s="5">
        <v>80</v>
      </c>
      <c r="EW513" s="5">
        <v>99.712506853070181</v>
      </c>
      <c r="EX513" s="3" t="s">
        <v>334</v>
      </c>
      <c r="EY513" s="5">
        <v>8.4028158601784462</v>
      </c>
      <c r="EZ513" s="5">
        <v>10.565293530027963</v>
      </c>
      <c r="FA513" s="5">
        <v>5.489877880373605</v>
      </c>
      <c r="FB513" s="5">
        <v>38.363146709992513</v>
      </c>
      <c r="FC513" s="4" t="e">
        <v>#N/A</v>
      </c>
      <c r="FD513" s="4" t="e">
        <v>#N/A</v>
      </c>
      <c r="FE513" s="4" t="e">
        <v>#N/A</v>
      </c>
      <c r="FF513" s="4" t="e">
        <v>#N/A</v>
      </c>
      <c r="FG513" s="5">
        <v>0.87296308120091759</v>
      </c>
      <c r="FH513" s="5">
        <v>48.539936014811197</v>
      </c>
      <c r="FI513" s="5">
        <v>119.30562844391606</v>
      </c>
      <c r="FJ513" s="3" t="s">
        <v>333</v>
      </c>
      <c r="FK513" s="5">
        <v>82.786620553391728</v>
      </c>
      <c r="FL513" s="3" t="s">
        <v>335</v>
      </c>
      <c r="FM513" s="5">
        <v>58.549158089326852</v>
      </c>
      <c r="FN513" s="5">
        <v>0.19531782499406064</v>
      </c>
      <c r="FO513" s="5">
        <v>2.2125828843214461</v>
      </c>
      <c r="FP513" s="5">
        <v>29.553774209378947</v>
      </c>
      <c r="FQ513" s="5">
        <v>82.992524685329855</v>
      </c>
      <c r="FR513" s="5">
        <v>80</v>
      </c>
      <c r="FS513" s="5">
        <v>98.335799225031977</v>
      </c>
      <c r="FT513" s="3" t="s">
        <v>334</v>
      </c>
      <c r="FU513" s="5">
        <v>14.590454474866208</v>
      </c>
      <c r="FV513" s="5">
        <v>9.9366293879034622</v>
      </c>
      <c r="FW513" s="5">
        <v>5.3654788731166301</v>
      </c>
      <c r="FX513" s="5">
        <v>39.731860205797879</v>
      </c>
      <c r="FY513" s="4" t="e">
        <v>#N/A</v>
      </c>
      <c r="FZ513" s="4" t="e">
        <v>#N/A</v>
      </c>
      <c r="GA513" s="4" t="e">
        <v>#N/A</v>
      </c>
      <c r="GB513" s="4" t="e">
        <v>#N/A</v>
      </c>
      <c r="GC513" s="5">
        <v>4.7479629707336422</v>
      </c>
      <c r="GD513" s="5">
        <v>16.831331295437284</v>
      </c>
      <c r="GE513" s="5">
        <v>768.18798737467512</v>
      </c>
      <c r="GF513" s="4" t="e">
        <v>#N/A</v>
      </c>
      <c r="GG513" s="4" t="e">
        <v>#N/A</v>
      </c>
      <c r="GH513" s="4" t="e">
        <v>#N/A</v>
      </c>
      <c r="GI513" s="4" t="e">
        <v>#N/A</v>
      </c>
      <c r="GJ513" s="4" t="e">
        <v>#N/A</v>
      </c>
      <c r="GK513" s="4" t="e">
        <v>#N/A</v>
      </c>
      <c r="GL513" s="4" t="e">
        <v>#N/A</v>
      </c>
      <c r="GM513" s="5">
        <v>66.50979586304112</v>
      </c>
      <c r="GN513" s="3" t="s">
        <v>333</v>
      </c>
      <c r="GO513" s="5">
        <v>45.25922017703023</v>
      </c>
      <c r="GP513" s="5">
        <v>0</v>
      </c>
      <c r="GQ513" s="5">
        <v>47.892531872679648</v>
      </c>
      <c r="GR513" s="5">
        <v>28.033029883264614</v>
      </c>
      <c r="GS513" s="5">
        <v>63.188384971937346</v>
      </c>
      <c r="GT513" s="5">
        <v>24.995017369480365</v>
      </c>
      <c r="GU513" s="5">
        <v>89.274490859504553</v>
      </c>
      <c r="GV513" s="5">
        <v>50.674576009132871</v>
      </c>
      <c r="GW513" s="5">
        <v>0</v>
      </c>
      <c r="GX513" s="5">
        <v>349.31725114302964</v>
      </c>
      <c r="GY513" s="5">
        <v>89.254024726019964</v>
      </c>
      <c r="GZ513" s="5">
        <v>24.384707894395518</v>
      </c>
      <c r="HA513" s="5">
        <v>5</v>
      </c>
      <c r="HB513" s="4" t="e">
        <v>#N/A</v>
      </c>
      <c r="HC513" s="4" t="e">
        <v>#N/A</v>
      </c>
      <c r="HD513" s="4" t="e">
        <v>#N/A</v>
      </c>
      <c r="HE513" s="5">
        <v>89.506963557716006</v>
      </c>
      <c r="HF513" s="5">
        <v>30.331521222620985</v>
      </c>
      <c r="HG513" s="5">
        <v>5</v>
      </c>
      <c r="HH513" s="4" t="e">
        <v>#N/A</v>
      </c>
      <c r="HI513" s="4" t="e">
        <v>#N/A</v>
      </c>
      <c r="HJ513" s="4" t="e">
        <v>#N/A</v>
      </c>
      <c r="HK513" s="5">
        <v>31.131892759878198</v>
      </c>
      <c r="HL513" s="5">
        <v>12.729877774270943</v>
      </c>
      <c r="HM513" s="5">
        <v>32.86788830566406</v>
      </c>
      <c r="HN513" s="5">
        <v>37</v>
      </c>
      <c r="HO513" s="5">
        <v>20</v>
      </c>
      <c r="HP513" s="5">
        <v>79.857058182460463</v>
      </c>
      <c r="HQ513" s="5">
        <v>85</v>
      </c>
      <c r="HR513" s="5">
        <v>3.1394964396259768</v>
      </c>
      <c r="HS513" s="5">
        <v>86.15618896484375</v>
      </c>
    </row>
    <row r="514" spans="1:227" x14ac:dyDescent="0.2">
      <c r="A514" s="1">
        <v>43059.458333332106</v>
      </c>
      <c r="B514" s="5">
        <v>222.8831227410713</v>
      </c>
      <c r="C514" s="4">
        <v>1.6541981638277103</v>
      </c>
      <c r="D514" s="4">
        <v>78.958972851600038</v>
      </c>
      <c r="E514" s="4" t="e">
        <v>#N/A</v>
      </c>
      <c r="F514" s="4" t="e">
        <v>#N/A</v>
      </c>
      <c r="G514" s="4" t="e">
        <v>#N/A</v>
      </c>
      <c r="H514" s="4" t="e">
        <v>#N/A</v>
      </c>
      <c r="I514" s="5">
        <v>91.038586822862015</v>
      </c>
      <c r="J514" s="5">
        <v>90</v>
      </c>
      <c r="K514" s="5">
        <v>100</v>
      </c>
      <c r="L514" s="5">
        <v>68.161963948174559</v>
      </c>
      <c r="M514" s="3" t="s">
        <v>333</v>
      </c>
      <c r="N514" s="5">
        <v>63.654616082622951</v>
      </c>
      <c r="O514" s="3" t="s">
        <v>334</v>
      </c>
      <c r="P514" s="5">
        <v>55.285135785611772</v>
      </c>
      <c r="Q514" s="5">
        <v>0.195088473305706</v>
      </c>
      <c r="R514" s="5">
        <v>0.9901301273187022</v>
      </c>
      <c r="S514" s="3" t="s">
        <v>334</v>
      </c>
      <c r="T514" s="5">
        <v>54.207702965841925</v>
      </c>
      <c r="U514" s="5">
        <v>48.503256506184542</v>
      </c>
      <c r="V514" s="5">
        <v>50.821412217881942</v>
      </c>
      <c r="W514" s="5">
        <v>63.734629407639076</v>
      </c>
      <c r="X514" s="3" t="s">
        <v>335</v>
      </c>
      <c r="Y514" s="5">
        <v>10.330085706448834</v>
      </c>
      <c r="Z514" s="5">
        <v>10.007702285620311</v>
      </c>
      <c r="AA514" s="5">
        <v>12.854138064994283</v>
      </c>
      <c r="AB514" s="5">
        <v>12.935343560112846</v>
      </c>
      <c r="AC514" s="5">
        <v>32.598739437113018</v>
      </c>
      <c r="AD514" s="5">
        <v>96.52956471669944</v>
      </c>
      <c r="AE514" s="5">
        <v>10.320653372921292</v>
      </c>
      <c r="AF514" s="5">
        <v>7.8009033203125</v>
      </c>
      <c r="AG514" s="5">
        <v>29.928225367066936</v>
      </c>
      <c r="AH514" s="5">
        <v>5.2426117500426272</v>
      </c>
      <c r="AI514" s="5">
        <v>35.62571950043241</v>
      </c>
      <c r="AJ514" s="5">
        <v>44</v>
      </c>
      <c r="AK514" s="4" t="e">
        <v>#N/A</v>
      </c>
      <c r="AL514" s="4" t="e">
        <v>#N/A</v>
      </c>
      <c r="AM514" s="4" t="e">
        <v>#N/A</v>
      </c>
      <c r="AN514" s="4" t="e">
        <v>#N/A</v>
      </c>
      <c r="AO514" s="5">
        <v>1.7499994039535522</v>
      </c>
      <c r="AP514" s="5">
        <v>38.083320617675781</v>
      </c>
      <c r="AQ514" s="5">
        <v>70.646006378103721</v>
      </c>
      <c r="AR514" s="3" t="s">
        <v>333</v>
      </c>
      <c r="AS514" s="5">
        <v>65.251949485006591</v>
      </c>
      <c r="AT514" s="3" t="s">
        <v>334</v>
      </c>
      <c r="AU514" s="5">
        <v>57.592785419399888</v>
      </c>
      <c r="AV514" s="5">
        <v>0.12060607536244318</v>
      </c>
      <c r="AW514" s="5">
        <v>0.93950293154967734</v>
      </c>
      <c r="AX514" s="3" t="s">
        <v>334</v>
      </c>
      <c r="AY514" s="5">
        <v>52.135786670292546</v>
      </c>
      <c r="AZ514" s="5">
        <v>45.313024242755304</v>
      </c>
      <c r="BA514" s="5">
        <v>50.730067274305554</v>
      </c>
      <c r="BB514" s="5">
        <v>65.3648059448943</v>
      </c>
      <c r="BC514" s="3" t="s">
        <v>335</v>
      </c>
      <c r="BD514" s="5">
        <v>12.178894077392195</v>
      </c>
      <c r="BE514" s="5">
        <v>8.9397517755243427</v>
      </c>
      <c r="BF514" s="5">
        <v>14.183139853965461</v>
      </c>
      <c r="BG514" s="5">
        <v>14.16863050672743</v>
      </c>
      <c r="BH514" s="5">
        <v>46.612490675731372</v>
      </c>
      <c r="BI514" s="5">
        <v>91.774338644517854</v>
      </c>
      <c r="BJ514" s="5">
        <v>10.074523080168001</v>
      </c>
      <c r="BK514" s="5">
        <v>11.4267578125</v>
      </c>
      <c r="BL514" s="5">
        <v>28.995013397726265</v>
      </c>
      <c r="BM514" s="5">
        <v>5.5816733357448385</v>
      </c>
      <c r="BN514" s="5">
        <v>35.62571950043241</v>
      </c>
      <c r="BO514" s="5">
        <v>44</v>
      </c>
      <c r="BP514" s="4" t="e">
        <v>#N/A</v>
      </c>
      <c r="BQ514" s="4" t="e">
        <v>#N/A</v>
      </c>
      <c r="BR514" s="4" t="e">
        <v>#N/A</v>
      </c>
      <c r="BS514" s="4" t="e">
        <v>#N/A</v>
      </c>
      <c r="BT514" s="5">
        <v>3.7083356380462646</v>
      </c>
      <c r="BU514" s="5">
        <v>43.83349609375</v>
      </c>
      <c r="BV514" s="5">
        <v>63.529992044158725</v>
      </c>
      <c r="BW514" s="3" t="s">
        <v>333</v>
      </c>
      <c r="BX514" s="5">
        <v>74.980732039550716</v>
      </c>
      <c r="BY514" s="3" t="s">
        <v>334</v>
      </c>
      <c r="BZ514" s="5">
        <v>53.935668841180011</v>
      </c>
      <c r="CA514" s="5">
        <v>1.2544350247895981E-2</v>
      </c>
      <c r="CB514" s="5">
        <v>0.86167131431593091</v>
      </c>
      <c r="CC514" s="3" t="s">
        <v>336</v>
      </c>
      <c r="CD514" s="5">
        <v>54.437770898964779</v>
      </c>
      <c r="CE514" s="5">
        <v>48.837414199963725</v>
      </c>
      <c r="CF514" s="5">
        <v>50.966959635416664</v>
      </c>
      <c r="CG514" s="5">
        <v>74.756035907339736</v>
      </c>
      <c r="CH514" s="3" t="s">
        <v>335</v>
      </c>
      <c r="CI514" s="5">
        <v>14.08620368386137</v>
      </c>
      <c r="CJ514" s="5">
        <v>9.8749480924096424</v>
      </c>
      <c r="CK514" s="5">
        <v>10.814559915818107</v>
      </c>
      <c r="CL514" s="5">
        <v>10.856077880859376</v>
      </c>
      <c r="CM514" s="5">
        <v>32.498176284503799</v>
      </c>
      <c r="CN514" s="5">
        <v>93.412507494829256</v>
      </c>
      <c r="CO514" s="5">
        <v>8.2274190919931787</v>
      </c>
      <c r="CP514" s="5">
        <v>8.2767400406986251</v>
      </c>
      <c r="CQ514" s="5">
        <v>32.655617095556956</v>
      </c>
      <c r="CR514" s="5">
        <v>5.6360989758281113</v>
      </c>
      <c r="CS514" s="5">
        <v>35.62571950043241</v>
      </c>
      <c r="CT514" s="5">
        <v>44</v>
      </c>
      <c r="CU514" s="4" t="e">
        <v>#N/A</v>
      </c>
      <c r="CV514" s="4" t="e">
        <v>#N/A</v>
      </c>
      <c r="CW514" s="4" t="e">
        <v>#N/A</v>
      </c>
      <c r="CX514" s="4" t="e">
        <v>#N/A</v>
      </c>
      <c r="CY514" s="5">
        <v>5.7499961853027344</v>
      </c>
      <c r="CZ514" s="5">
        <v>19.333330154418945</v>
      </c>
      <c r="DA514" s="5">
        <v>66.09806296404922</v>
      </c>
      <c r="DB514" s="5"/>
      <c r="DC514" s="3" t="s">
        <v>337</v>
      </c>
      <c r="DD514" s="5">
        <v>29.932463199884378</v>
      </c>
      <c r="DE514" s="3" t="s">
        <v>334</v>
      </c>
      <c r="DF514" s="5">
        <v>56.294729655090883</v>
      </c>
      <c r="DG514" s="5">
        <v>1.2267956209496219E-3</v>
      </c>
      <c r="DH514" s="5">
        <v>0.97901163924689871</v>
      </c>
      <c r="DI514" s="3" t="s">
        <v>334</v>
      </c>
      <c r="DJ514" s="5">
        <v>55.032762860010543</v>
      </c>
      <c r="DK514" s="5">
        <v>49.9157977924066</v>
      </c>
      <c r="DL514" s="5">
        <v>50.843761932435456</v>
      </c>
      <c r="DM514" s="5">
        <v>30.301781773496984</v>
      </c>
      <c r="DN514" s="3" t="s">
        <v>335</v>
      </c>
      <c r="DO514" s="5">
        <v>10.043037588763864</v>
      </c>
      <c r="DP514" s="5">
        <v>21.566276611047961</v>
      </c>
      <c r="DQ514" s="5">
        <v>10.97156730730509</v>
      </c>
      <c r="DR514" s="5">
        <v>0</v>
      </c>
      <c r="DS514" s="5">
        <v>-5</v>
      </c>
      <c r="DT514" s="5" t="s">
        <v>338</v>
      </c>
      <c r="DU514" s="5">
        <v>21.566276611047961</v>
      </c>
      <c r="DV514" s="5">
        <v>18.63427734375</v>
      </c>
      <c r="DW514" s="5">
        <v>38.723922360986904</v>
      </c>
      <c r="DX514" s="5">
        <v>5.4964234499036433</v>
      </c>
      <c r="DY514" s="5">
        <v>35.62571950043241</v>
      </c>
      <c r="DZ514" s="5">
        <v>44</v>
      </c>
      <c r="EA514" s="4" t="e">
        <v>#N/A</v>
      </c>
      <c r="EB514" s="4" t="e">
        <v>#N/A</v>
      </c>
      <c r="EC514" s="4" t="e">
        <v>#N/A</v>
      </c>
      <c r="ED514" s="4" t="e">
        <v>#N/A</v>
      </c>
      <c r="EE514" s="5">
        <v>2.8750007152557373</v>
      </c>
      <c r="EF514" s="5">
        <v>9.4166650772094727</v>
      </c>
      <c r="EG514" s="5">
        <v>815.71418694719739</v>
      </c>
      <c r="EH514" s="5">
        <v>750</v>
      </c>
      <c r="EI514" s="5">
        <v>72.05371988932292</v>
      </c>
      <c r="EK514" s="5">
        <v>78.385139318012392</v>
      </c>
      <c r="EL514" s="3" t="s">
        <v>339</v>
      </c>
      <c r="EM514" s="5">
        <v>120.10637252730673</v>
      </c>
      <c r="EN514" s="3" t="s">
        <v>333</v>
      </c>
      <c r="EO514" s="5">
        <v>68.194036216165856</v>
      </c>
      <c r="EP514" s="3" t="s">
        <v>335</v>
      </c>
      <c r="EQ514" s="5">
        <v>55.285135785611772</v>
      </c>
      <c r="ER514" s="5">
        <v>0.195088473305706</v>
      </c>
      <c r="ES514" s="5">
        <v>1.99667040450184</v>
      </c>
      <c r="ET514" s="5">
        <v>31.686952718098958</v>
      </c>
      <c r="EU514" s="5">
        <v>80.934986307457024</v>
      </c>
      <c r="EV514" s="5">
        <v>80</v>
      </c>
      <c r="EW514" s="5">
        <v>81.043364361020537</v>
      </c>
      <c r="EX514" s="3" t="s">
        <v>334</v>
      </c>
      <c r="EY514" s="5">
        <v>8.4131721548446485</v>
      </c>
      <c r="EZ514" s="5">
        <v>10.564177429477393</v>
      </c>
      <c r="FA514" s="5">
        <v>5.5145563046246231</v>
      </c>
      <c r="FB514" s="5">
        <v>35.247759845015722</v>
      </c>
      <c r="FC514" s="4" t="e">
        <v>#N/A</v>
      </c>
      <c r="FD514" s="4" t="e">
        <v>#N/A</v>
      </c>
      <c r="FE514" s="4" t="e">
        <v>#N/A</v>
      </c>
      <c r="FF514" s="4" t="e">
        <v>#N/A</v>
      </c>
      <c r="FG514" s="5">
        <v>0.83333343267440796</v>
      </c>
      <c r="FH514" s="5">
        <v>48.50030517578125</v>
      </c>
      <c r="FI514" s="5">
        <v>113.16534444374922</v>
      </c>
      <c r="FJ514" s="3" t="s">
        <v>333</v>
      </c>
      <c r="FK514" s="5">
        <v>82.387099008835165</v>
      </c>
      <c r="FL514" s="3" t="s">
        <v>335</v>
      </c>
      <c r="FM514" s="5">
        <v>55.285135785611772</v>
      </c>
      <c r="FN514" s="5">
        <v>0.195088473305706</v>
      </c>
      <c r="FO514" s="5">
        <v>2.0155084683771136</v>
      </c>
      <c r="FP514" s="5">
        <v>29.946915135239109</v>
      </c>
      <c r="FQ514" s="5">
        <v>79.867181237599212</v>
      </c>
      <c r="FR514" s="5">
        <v>80</v>
      </c>
      <c r="FS514" s="5">
        <v>84.507739530955703</v>
      </c>
      <c r="FT514" s="3" t="s">
        <v>334</v>
      </c>
      <c r="FU514" s="5">
        <v>14.338288951763321</v>
      </c>
      <c r="FV514" s="5">
        <v>9.9380628395756254</v>
      </c>
      <c r="FW514" s="5">
        <v>5.3731935239045514</v>
      </c>
      <c r="FX514" s="5">
        <v>36.365689049268312</v>
      </c>
      <c r="FY514" s="4" t="e">
        <v>#N/A</v>
      </c>
      <c r="FZ514" s="4" t="e">
        <v>#N/A</v>
      </c>
      <c r="GA514" s="4" t="e">
        <v>#N/A</v>
      </c>
      <c r="GB514" s="4" t="e">
        <v>#N/A</v>
      </c>
      <c r="GC514" s="5">
        <v>4.7083334922790527</v>
      </c>
      <c r="GD514" s="5">
        <v>16.791702270507812</v>
      </c>
      <c r="GE514" s="5">
        <v>760.91044985534018</v>
      </c>
      <c r="GF514" s="4" t="e">
        <v>#N/A</v>
      </c>
      <c r="GG514" s="4" t="e">
        <v>#N/A</v>
      </c>
      <c r="GH514" s="4" t="e">
        <v>#N/A</v>
      </c>
      <c r="GI514" s="4" t="e">
        <v>#N/A</v>
      </c>
      <c r="GJ514" s="4" t="e">
        <v>#N/A</v>
      </c>
      <c r="GK514" s="4" t="e">
        <v>#N/A</v>
      </c>
      <c r="GL514" s="4" t="e">
        <v>#N/A</v>
      </c>
      <c r="GM514" s="5">
        <v>68.930537603621289</v>
      </c>
      <c r="GN514" s="3" t="s">
        <v>333</v>
      </c>
      <c r="GO514" s="5">
        <v>45.361752009489528</v>
      </c>
      <c r="GP514" s="5">
        <v>0</v>
      </c>
      <c r="GQ514" s="5">
        <v>49.00039152922453</v>
      </c>
      <c r="GR514" s="5">
        <v>28.672804955115684</v>
      </c>
      <c r="GS514" s="5">
        <v>63.688964647000546</v>
      </c>
      <c r="GT514" s="5">
        <v>26.545349735836332</v>
      </c>
      <c r="GU514" s="5">
        <v>88.343606618923616</v>
      </c>
      <c r="GV514" s="5">
        <v>52.467373030791059</v>
      </c>
      <c r="GW514" s="5">
        <v>0</v>
      </c>
      <c r="GX514" s="5">
        <v>354.08024252638131</v>
      </c>
      <c r="GY514" s="5">
        <v>88.265862779405381</v>
      </c>
      <c r="GZ514" s="5">
        <v>24.617259045378429</v>
      </c>
      <c r="HA514" s="5">
        <v>5</v>
      </c>
      <c r="HB514" s="4" t="e">
        <v>#N/A</v>
      </c>
      <c r="HC514" s="4" t="e">
        <v>#N/A</v>
      </c>
      <c r="HD514" s="4" t="e">
        <v>#N/A</v>
      </c>
      <c r="HE514" s="5">
        <v>88.468600609719843</v>
      </c>
      <c r="HF514" s="5">
        <v>30.2674377090391</v>
      </c>
      <c r="HG514" s="5">
        <v>5</v>
      </c>
      <c r="HH514" s="4" t="e">
        <v>#N/A</v>
      </c>
      <c r="HI514" s="4" t="e">
        <v>#N/A</v>
      </c>
      <c r="HJ514" s="4" t="e">
        <v>#N/A</v>
      </c>
      <c r="HK514" s="5">
        <v>29.362403219471808</v>
      </c>
      <c r="HL514" s="5">
        <v>12.720409319391614</v>
      </c>
      <c r="HM514" s="5">
        <v>32.692322907434459</v>
      </c>
      <c r="HN514" s="5">
        <v>37</v>
      </c>
      <c r="HO514" s="5">
        <v>20</v>
      </c>
      <c r="HP514" s="5">
        <v>79.661953981881894</v>
      </c>
      <c r="HQ514" s="5">
        <v>85</v>
      </c>
      <c r="HR514" s="5">
        <v>2.8241325088523115</v>
      </c>
      <c r="HS514" s="5">
        <v>86.15618896484375</v>
      </c>
    </row>
    <row r="515" spans="1:227" x14ac:dyDescent="0.2">
      <c r="A515" s="1">
        <v>43059.43749999877</v>
      </c>
      <c r="B515" s="5">
        <v>202.57568236535022</v>
      </c>
      <c r="C515" s="4">
        <v>1.6559547674839614</v>
      </c>
      <c r="D515" s="4">
        <v>78.044069285913139</v>
      </c>
      <c r="E515" s="4">
        <v>227.33999633789062</v>
      </c>
      <c r="F515" s="4">
        <v>0.81785094738006592</v>
      </c>
      <c r="G515" s="4">
        <v>1.1198400259017944</v>
      </c>
      <c r="H515" s="4">
        <v>14.562999725341797</v>
      </c>
      <c r="I515" s="5">
        <v>90.861883320763383</v>
      </c>
      <c r="J515" s="5">
        <v>90</v>
      </c>
      <c r="K515" s="5">
        <v>100</v>
      </c>
      <c r="L515" s="5">
        <v>69.825401721978324</v>
      </c>
      <c r="M515" s="3" t="s">
        <v>333</v>
      </c>
      <c r="N515" s="5">
        <v>61.407736285562244</v>
      </c>
      <c r="O515" s="3" t="s">
        <v>334</v>
      </c>
      <c r="P515" s="5">
        <v>56.332781650444431</v>
      </c>
      <c r="Q515" s="5">
        <v>0.19485912161735142</v>
      </c>
      <c r="R515" s="5">
        <v>1.0355774040619654</v>
      </c>
      <c r="S515" s="3" t="s">
        <v>334</v>
      </c>
      <c r="T515" s="5">
        <v>54.093280668712801</v>
      </c>
      <c r="U515" s="5">
        <v>51.520991668871737</v>
      </c>
      <c r="V515" s="5">
        <v>50.938668619791663</v>
      </c>
      <c r="W515" s="5">
        <v>61.500725265492697</v>
      </c>
      <c r="X515" s="3" t="s">
        <v>335</v>
      </c>
      <c r="Y515" s="5">
        <v>9.722597930539548</v>
      </c>
      <c r="Z515" s="5">
        <v>10.011518573005679</v>
      </c>
      <c r="AA515" s="5">
        <v>14.337842336874036</v>
      </c>
      <c r="AB515" s="5">
        <v>14.379842393663194</v>
      </c>
      <c r="AC515" s="5">
        <v>37.596245707764801</v>
      </c>
      <c r="AD515" s="5">
        <v>96.506811202462586</v>
      </c>
      <c r="AE515" s="5">
        <v>10.133213335631275</v>
      </c>
      <c r="AF515" s="5">
        <v>7.8009033203125</v>
      </c>
      <c r="AG515" s="5">
        <v>33.76371449052499</v>
      </c>
      <c r="AH515" s="5">
        <v>5.2294882521856403</v>
      </c>
      <c r="AI515" s="5">
        <v>35.40889437234236</v>
      </c>
      <c r="AJ515" s="5">
        <v>44</v>
      </c>
      <c r="AK515" s="4">
        <v>193.10000610351562</v>
      </c>
      <c r="AL515" s="4">
        <v>2.1986000537872314</v>
      </c>
      <c r="AM515" s="4" t="e">
        <v>#N/A</v>
      </c>
      <c r="AN515" s="4" t="e">
        <v>#N/A</v>
      </c>
      <c r="AO515" s="5">
        <v>1.7479855169852574</v>
      </c>
      <c r="AP515" s="5">
        <v>38.08130666732788</v>
      </c>
      <c r="AQ515" s="5">
        <v>36.293214947367431</v>
      </c>
      <c r="AR515" s="3" t="s">
        <v>333</v>
      </c>
      <c r="AS515" s="5">
        <v>42.225000536609492</v>
      </c>
      <c r="AT515" s="3" t="s">
        <v>334</v>
      </c>
      <c r="AU515" s="5">
        <v>29.00003933104988</v>
      </c>
      <c r="AV515" s="5">
        <v>0.12092219005660296</v>
      </c>
      <c r="AW515" s="5">
        <v>1.0154123237165895</v>
      </c>
      <c r="AX515" s="3" t="s">
        <v>334</v>
      </c>
      <c r="AY515" s="5">
        <v>38.024615155826702</v>
      </c>
      <c r="AZ515" s="5">
        <v>58.837305951131462</v>
      </c>
      <c r="BA515" s="5">
        <v>52.287656249999998</v>
      </c>
      <c r="BB515" s="5">
        <v>41.700315670076556</v>
      </c>
      <c r="BC515" s="3" t="s">
        <v>335</v>
      </c>
      <c r="BD515" s="5">
        <v>11.362066065249921</v>
      </c>
      <c r="BE515" s="5">
        <v>8.9387597470244664</v>
      </c>
      <c r="BF515" s="5">
        <v>16.241358107338602</v>
      </c>
      <c r="BG515" s="5">
        <v>16.157948269314236</v>
      </c>
      <c r="BH515" s="5">
        <v>51.460867206177426</v>
      </c>
      <c r="BI515" s="5">
        <v>88.017424991188165</v>
      </c>
      <c r="BJ515" s="5">
        <v>10.543385425928145</v>
      </c>
      <c r="BK515" s="5">
        <v>11.4267578125</v>
      </c>
      <c r="BL515" s="5">
        <v>36.141778360698495</v>
      </c>
      <c r="BM515" s="5">
        <v>5.5172633698392293</v>
      </c>
      <c r="BN515" s="5">
        <v>35.40889437234236</v>
      </c>
      <c r="BO515" s="5">
        <v>44</v>
      </c>
      <c r="BP515" s="4">
        <v>190.38999938964844</v>
      </c>
      <c r="BQ515" s="4">
        <v>2.3185999393463135</v>
      </c>
      <c r="BR515" s="4" t="e">
        <v>#N/A</v>
      </c>
      <c r="BS515" s="4" t="e">
        <v>#N/A</v>
      </c>
      <c r="BT515" s="5">
        <v>3.7063217453161874</v>
      </c>
      <c r="BU515" s="5">
        <v>43.831482143402098</v>
      </c>
      <c r="BV515" s="5">
        <v>64.382759743648919</v>
      </c>
      <c r="BW515" s="3" t="s">
        <v>333</v>
      </c>
      <c r="BX515" s="5">
        <v>72.746628650559316</v>
      </c>
      <c r="BY515" s="3" t="s">
        <v>334</v>
      </c>
      <c r="BZ515" s="5">
        <v>55.109230277025475</v>
      </c>
      <c r="CA515" s="5">
        <v>1.255999491213757E-2</v>
      </c>
      <c r="CB515" s="5">
        <v>0.8673325098831367</v>
      </c>
      <c r="CC515" s="3" t="s">
        <v>336</v>
      </c>
      <c r="CD515" s="5">
        <v>54.429159170589095</v>
      </c>
      <c r="CE515" s="5">
        <v>49.535462143012154</v>
      </c>
      <c r="CF515" s="5">
        <v>51.161624348958334</v>
      </c>
      <c r="CG515" s="5">
        <v>72.525625153134797</v>
      </c>
      <c r="CH515" s="3" t="s">
        <v>335</v>
      </c>
      <c r="CI515" s="5">
        <v>13.38654151999914</v>
      </c>
      <c r="CJ515" s="5">
        <v>9.8764920714552815</v>
      </c>
      <c r="CK515" s="5">
        <v>12.309933988460239</v>
      </c>
      <c r="CL515" s="5">
        <v>12.042433946397569</v>
      </c>
      <c r="CM515" s="5">
        <v>54.273613087487604</v>
      </c>
      <c r="CN515" s="5">
        <v>92.668662881204895</v>
      </c>
      <c r="CO515" s="5">
        <v>9.741843773504872</v>
      </c>
      <c r="CP515" s="5">
        <v>9.7035622326331623</v>
      </c>
      <c r="CQ515" s="5">
        <v>36.458788149785789</v>
      </c>
      <c r="CR515" s="5">
        <v>5.634838099579496</v>
      </c>
      <c r="CS515" s="5">
        <v>35.40889437234236</v>
      </c>
      <c r="CT515" s="5">
        <v>44</v>
      </c>
      <c r="CU515" s="4" t="e">
        <v>#N/A</v>
      </c>
      <c r="CV515" s="4" t="e">
        <v>#N/A</v>
      </c>
      <c r="CW515" s="4" t="e">
        <v>#N/A</v>
      </c>
      <c r="CX515" s="4" t="e">
        <v>#N/A</v>
      </c>
      <c r="CY515" s="5">
        <v>5.7479823040962224</v>
      </c>
      <c r="CZ515" s="5">
        <v>19.331316296259562</v>
      </c>
      <c r="DA515" s="5">
        <v>69.187438654223996</v>
      </c>
      <c r="DB515" s="5"/>
      <c r="DC515" s="3" t="s">
        <v>337</v>
      </c>
      <c r="DD515" s="5">
        <v>30.256706286832564</v>
      </c>
      <c r="DE515" s="3" t="s">
        <v>334</v>
      </c>
      <c r="DF515" s="5">
        <v>59.244563051086125</v>
      </c>
      <c r="DG515" s="5">
        <v>1.1415618496972162E-3</v>
      </c>
      <c r="DH515" s="5">
        <v>1.0390529198376284</v>
      </c>
      <c r="DI515" s="3" t="s">
        <v>334</v>
      </c>
      <c r="DJ515" s="5">
        <v>55.358909411176583</v>
      </c>
      <c r="DK515" s="5">
        <v>52.35610868967769</v>
      </c>
      <c r="DL515" s="5">
        <v>51.368477687336778</v>
      </c>
      <c r="DM515" s="5">
        <v>30.21641857948967</v>
      </c>
      <c r="DN515" s="3" t="s">
        <v>335</v>
      </c>
      <c r="DO515" s="5">
        <v>9.5612028962385907</v>
      </c>
      <c r="DP515" s="5">
        <v>21.987957229027934</v>
      </c>
      <c r="DQ515" s="5">
        <v>11.017110525602511</v>
      </c>
      <c r="DR515" s="5">
        <v>0</v>
      </c>
      <c r="DS515" s="5">
        <v>-5</v>
      </c>
      <c r="DT515" s="5" t="s">
        <v>338</v>
      </c>
      <c r="DU515" s="5">
        <v>21.987957229027934</v>
      </c>
      <c r="DV515" s="5">
        <v>18.63427734375</v>
      </c>
      <c r="DW515" s="5">
        <v>40.33716192683373</v>
      </c>
      <c r="DX515" s="5">
        <v>5.4890575922849392</v>
      </c>
      <c r="DY515" s="5">
        <v>35.40889437234236</v>
      </c>
      <c r="DZ515" s="5">
        <v>44</v>
      </c>
      <c r="EA515" s="4">
        <v>196.19999694824219</v>
      </c>
      <c r="EB515" s="4">
        <v>1.7896000146865845</v>
      </c>
      <c r="EC515" s="4" t="e">
        <v>#N/A</v>
      </c>
      <c r="ED515" s="4" t="e">
        <v>#N/A</v>
      </c>
      <c r="EE515" s="5">
        <v>2.8729868225256601</v>
      </c>
      <c r="EF515" s="5">
        <v>9.4146511729558302</v>
      </c>
      <c r="EG515" s="5">
        <v>758.14559561589385</v>
      </c>
      <c r="EH515" s="5">
        <v>750</v>
      </c>
      <c r="EI515" s="5">
        <v>67.101879447749909</v>
      </c>
      <c r="EK515" s="5">
        <v>78.064716703911742</v>
      </c>
      <c r="EL515" s="3" t="s">
        <v>339</v>
      </c>
      <c r="EM515" s="5">
        <v>118.72741634371977</v>
      </c>
      <c r="EN515" s="3" t="s">
        <v>333</v>
      </c>
      <c r="EO515" s="5">
        <v>68.3080631377522</v>
      </c>
      <c r="EP515" s="3" t="s">
        <v>335</v>
      </c>
      <c r="EQ515" s="5">
        <v>56.332781650444431</v>
      </c>
      <c r="ER515" s="5">
        <v>0.19485912161735142</v>
      </c>
      <c r="ES515" s="5">
        <v>2.1387674664228391</v>
      </c>
      <c r="ET515" s="5">
        <v>31.631492627787797</v>
      </c>
      <c r="EU515" s="5">
        <v>87.577721262750543</v>
      </c>
      <c r="EV515" s="5">
        <v>80</v>
      </c>
      <c r="EW515" s="5">
        <v>91.614237103159311</v>
      </c>
      <c r="EX515" s="3" t="s">
        <v>334</v>
      </c>
      <c r="EY515" s="5">
        <v>8.4235284495108509</v>
      </c>
      <c r="EZ515" s="5">
        <v>10.563061328926825</v>
      </c>
      <c r="FA515" s="5">
        <v>5.493961184983708</v>
      </c>
      <c r="FB515" s="5">
        <v>34.661312812651573</v>
      </c>
      <c r="FC515" s="4" t="e">
        <v>#N/A</v>
      </c>
      <c r="FD515" s="4" t="e">
        <v>#N/A</v>
      </c>
      <c r="FE515" s="4" t="e">
        <v>#N/A</v>
      </c>
      <c r="FF515" s="4" t="e">
        <v>#N/A</v>
      </c>
      <c r="FG515" s="5">
        <v>0.83131954282522202</v>
      </c>
      <c r="FH515" s="5">
        <v>48.498291225433348</v>
      </c>
      <c r="FI515" s="5">
        <v>110.2814024237025</v>
      </c>
      <c r="FJ515" s="3" t="s">
        <v>333</v>
      </c>
      <c r="FK515" s="5">
        <v>81.553719160659611</v>
      </c>
      <c r="FL515" s="3" t="s">
        <v>335</v>
      </c>
      <c r="FM515" s="5">
        <v>56.332781650444431</v>
      </c>
      <c r="FN515" s="5">
        <v>0.19485912161735142</v>
      </c>
      <c r="FO515" s="5">
        <v>2.1544573446004596</v>
      </c>
      <c r="FP515" s="5">
        <v>29.038187662760418</v>
      </c>
      <c r="FQ515" s="5">
        <v>87.742566156363324</v>
      </c>
      <c r="FR515" s="5">
        <v>80</v>
      </c>
      <c r="FS515" s="5">
        <v>94.355537498863214</v>
      </c>
      <c r="FT515" s="3" t="s">
        <v>334</v>
      </c>
      <c r="FU515" s="5">
        <v>14.357034584200409</v>
      </c>
      <c r="FV515" s="5">
        <v>9.9394962912477851</v>
      </c>
      <c r="FW515" s="5">
        <v>5.3723946752870715</v>
      </c>
      <c r="FX515" s="5">
        <v>35.804954044510929</v>
      </c>
      <c r="FY515" s="4" t="e">
        <v>#N/A</v>
      </c>
      <c r="FZ515" s="4" t="e">
        <v>#N/A</v>
      </c>
      <c r="GA515" s="4" t="e">
        <v>#N/A</v>
      </c>
      <c r="GB515" s="4" t="e">
        <v>#N/A</v>
      </c>
      <c r="GC515" s="5">
        <v>4.7063196110725407</v>
      </c>
      <c r="GD515" s="5">
        <v>16.789688412348429</v>
      </c>
      <c r="GE515" s="5">
        <v>759.21896024772661</v>
      </c>
      <c r="GF515" s="4">
        <v>662.5999755859375</v>
      </c>
      <c r="GG515" s="4">
        <v>155.08999633789062</v>
      </c>
      <c r="GH515" s="4">
        <v>0.37029999494552612</v>
      </c>
      <c r="GI515" s="4">
        <v>8.1387544050812721E-3</v>
      </c>
      <c r="GJ515" s="4">
        <v>1.1198400259017944</v>
      </c>
      <c r="GK515" s="4">
        <v>14.562999725341797</v>
      </c>
      <c r="GL515" s="4">
        <v>43.755901336669922</v>
      </c>
      <c r="GM515" s="5">
        <v>71.663276477966832</v>
      </c>
      <c r="GN515" s="3" t="s">
        <v>333</v>
      </c>
      <c r="GO515" s="5">
        <v>44.751680522843564</v>
      </c>
      <c r="GP515" s="5">
        <v>0</v>
      </c>
      <c r="GQ515" s="5">
        <v>49.091986281844257</v>
      </c>
      <c r="GR515" s="5">
        <v>28.502833121412898</v>
      </c>
      <c r="GS515" s="5">
        <v>63.287780092259929</v>
      </c>
      <c r="GT515" s="5">
        <v>27.115872388104197</v>
      </c>
      <c r="GU515" s="5">
        <v>90.168405725120635</v>
      </c>
      <c r="GV515" s="5">
        <v>53.640026696296935</v>
      </c>
      <c r="GW515" s="5">
        <v>0</v>
      </c>
      <c r="GX515" s="5">
        <v>356.55858482788244</v>
      </c>
      <c r="GY515" s="5">
        <v>86.358066728616564</v>
      </c>
      <c r="GZ515" s="5">
        <v>28.653796672806493</v>
      </c>
      <c r="HA515" s="5">
        <v>5</v>
      </c>
      <c r="HB515" s="4">
        <v>29.559999465942383</v>
      </c>
      <c r="HC515" s="4">
        <v>7.4542999267578125</v>
      </c>
      <c r="HD515" s="4">
        <v>0.89999997615814209</v>
      </c>
      <c r="HE515" s="5">
        <v>87.150810232775953</v>
      </c>
      <c r="HF515" s="5">
        <v>32.629139705263562</v>
      </c>
      <c r="HG515" s="5">
        <v>5</v>
      </c>
      <c r="HH515" s="4">
        <v>35.020000457763672</v>
      </c>
      <c r="HI515" s="4">
        <v>8.9041004180908203</v>
      </c>
      <c r="HJ515" s="4">
        <v>8.7200002670288086</v>
      </c>
      <c r="HK515" s="5">
        <v>20.871283793534854</v>
      </c>
      <c r="HL515" s="5">
        <v>12.711171107677997</v>
      </c>
      <c r="HM515" s="5">
        <v>36.250860282132749</v>
      </c>
      <c r="HN515" s="5">
        <v>37</v>
      </c>
      <c r="HO515" s="5">
        <v>20</v>
      </c>
      <c r="HP515" s="5">
        <v>79.140434679057151</v>
      </c>
      <c r="HQ515" s="5">
        <v>85</v>
      </c>
      <c r="HR515" s="5">
        <v>5.2526611664785783</v>
      </c>
      <c r="HS515" s="5">
        <v>86.15618896484375</v>
      </c>
    </row>
    <row r="516" spans="1:227" x14ac:dyDescent="0.2">
      <c r="A516" s="1">
        <v>43059.416666665435</v>
      </c>
      <c r="B516" s="5">
        <v>199.8560406035281</v>
      </c>
      <c r="C516" s="4">
        <v>1.6563132590789802</v>
      </c>
      <c r="D516" s="4">
        <v>75.163769287343342</v>
      </c>
      <c r="E516" s="4">
        <v>227.33999633789062</v>
      </c>
      <c r="F516" s="4">
        <v>0.81785094738006592</v>
      </c>
      <c r="G516" s="4">
        <v>1.1198400259017944</v>
      </c>
      <c r="H516" s="4">
        <v>14.562999725341797</v>
      </c>
      <c r="I516" s="5">
        <v>90.68517981866475</v>
      </c>
      <c r="J516" s="5">
        <v>90</v>
      </c>
      <c r="K516" s="5">
        <v>100</v>
      </c>
      <c r="L516" s="5">
        <v>70.536605150833111</v>
      </c>
      <c r="M516" s="3" t="s">
        <v>333</v>
      </c>
      <c r="N516" s="5">
        <v>61.750287661075291</v>
      </c>
      <c r="O516" s="3" t="s">
        <v>334</v>
      </c>
      <c r="P516" s="5">
        <v>57.60202388541947</v>
      </c>
      <c r="Q516" s="5">
        <v>0.19462976992899678</v>
      </c>
      <c r="R516" s="5">
        <v>1.0234311569894177</v>
      </c>
      <c r="S516" s="3" t="s">
        <v>334</v>
      </c>
      <c r="T516" s="5">
        <v>54.223207228396426</v>
      </c>
      <c r="U516" s="5">
        <v>54.217832329475605</v>
      </c>
      <c r="V516" s="5">
        <v>50.223014322916669</v>
      </c>
      <c r="W516" s="5">
        <v>61.68168414150788</v>
      </c>
      <c r="X516" s="3" t="s">
        <v>335</v>
      </c>
      <c r="Y516" s="5">
        <v>10.247694588360421</v>
      </c>
      <c r="Z516" s="5">
        <v>10.015334860391048</v>
      </c>
      <c r="AA516" s="5">
        <v>13.089481914978171</v>
      </c>
      <c r="AB516" s="5">
        <v>13.096123182508681</v>
      </c>
      <c r="AC516" s="5">
        <v>33.221486702833332</v>
      </c>
      <c r="AD516" s="5">
        <v>96.121738298957382</v>
      </c>
      <c r="AE516" s="5">
        <v>9.9462952989567164</v>
      </c>
      <c r="AF516" s="5">
        <v>9.6535076904296879</v>
      </c>
      <c r="AG516" s="5">
        <v>30.331176974374458</v>
      </c>
      <c r="AH516" s="5">
        <v>5.236551658577496</v>
      </c>
      <c r="AI516" s="5">
        <v>37.937124508056378</v>
      </c>
      <c r="AJ516" s="5">
        <v>44</v>
      </c>
      <c r="AK516" s="4">
        <v>193.10000610351562</v>
      </c>
      <c r="AL516" s="4">
        <v>2.1986000537872314</v>
      </c>
      <c r="AM516" s="4" t="e">
        <v>#N/A</v>
      </c>
      <c r="AN516" s="4" t="e">
        <v>#N/A</v>
      </c>
      <c r="AO516" s="5">
        <v>1.7083327770233154</v>
      </c>
      <c r="AP516" s="5">
        <v>38.041652679443359</v>
      </c>
      <c r="AQ516" s="5">
        <v>74.548235246566065</v>
      </c>
      <c r="AR516" s="3" t="s">
        <v>333</v>
      </c>
      <c r="AS516" s="5">
        <v>68.74910805693618</v>
      </c>
      <c r="AT516" s="3" t="s">
        <v>334</v>
      </c>
      <c r="AU516" s="5">
        <v>60.784869614669525</v>
      </c>
      <c r="AV516" s="5">
        <v>0.12123830475076272</v>
      </c>
      <c r="AW516" s="5">
        <v>0.99783864192067839</v>
      </c>
      <c r="AX516" s="3" t="s">
        <v>334</v>
      </c>
      <c r="AY516" s="5">
        <v>52.39583087940705</v>
      </c>
      <c r="AZ516" s="5">
        <v>52.124060701505535</v>
      </c>
      <c r="BA516" s="5">
        <v>50.94140625</v>
      </c>
      <c r="BB516" s="5">
        <v>68.72902274401811</v>
      </c>
      <c r="BC516" s="3" t="s">
        <v>335</v>
      </c>
      <c r="BD516" s="5">
        <v>12.106775101450133</v>
      </c>
      <c r="BE516" s="5">
        <v>8.9377677185245901</v>
      </c>
      <c r="BF516" s="5">
        <v>17.108697416548637</v>
      </c>
      <c r="BG516" s="5">
        <v>16.878788519965276</v>
      </c>
      <c r="BH516" s="5">
        <v>47.005806845743145</v>
      </c>
      <c r="BI516" s="5">
        <v>90.806911615131185</v>
      </c>
      <c r="BJ516" s="5">
        <v>11.012247771688289</v>
      </c>
      <c r="BK516" s="5">
        <v>11.4267578125</v>
      </c>
      <c r="BL516" s="5">
        <v>32.356087512330816</v>
      </c>
      <c r="BM516" s="5">
        <v>5.5580383214201889</v>
      </c>
      <c r="BN516" s="5">
        <v>37.937124508056378</v>
      </c>
      <c r="BO516" s="5">
        <v>44</v>
      </c>
      <c r="BP516" s="4">
        <v>190.38999938964844</v>
      </c>
      <c r="BQ516" s="4">
        <v>2.3185999393463135</v>
      </c>
      <c r="BR516" s="4" t="e">
        <v>#N/A</v>
      </c>
      <c r="BS516" s="4" t="e">
        <v>#N/A</v>
      </c>
      <c r="BT516" s="5">
        <v>3.6666688919067383</v>
      </c>
      <c r="BU516" s="5">
        <v>43.791828155517578</v>
      </c>
      <c r="BV516" s="5">
        <v>27.663921842722619</v>
      </c>
      <c r="BW516" s="3" t="s">
        <v>333</v>
      </c>
      <c r="BX516" s="5">
        <v>75.629462298005819</v>
      </c>
      <c r="BY516" s="3" t="s">
        <v>334</v>
      </c>
      <c r="BZ516" s="5">
        <v>21.492543750671178</v>
      </c>
      <c r="CA516" s="5">
        <v>1.2575639576379159E-2</v>
      </c>
      <c r="CB516" s="5">
        <v>0.70955934837466572</v>
      </c>
      <c r="CC516" s="3" t="s">
        <v>336</v>
      </c>
      <c r="CD516" s="5">
        <v>24.199445065712691</v>
      </c>
      <c r="CE516" s="5">
        <v>14.694925781567893</v>
      </c>
      <c r="CF516" s="5">
        <v>50</v>
      </c>
      <c r="CG516" s="5">
        <v>93.190901828342021</v>
      </c>
      <c r="CH516" s="3" t="s">
        <v>335</v>
      </c>
      <c r="CI516" s="5">
        <v>10.652609326824276</v>
      </c>
      <c r="CJ516" s="5">
        <v>14.174130041814339</v>
      </c>
      <c r="CK516" s="5">
        <v>10.060967313503498</v>
      </c>
      <c r="CL516" s="5">
        <v>10.045019124348958</v>
      </c>
      <c r="CM516" s="5">
        <v>47.595423312717017</v>
      </c>
      <c r="CN516" s="5">
        <v>93.577077604503103</v>
      </c>
      <c r="CO516" s="5">
        <v>3.4285991549994468</v>
      </c>
      <c r="CP516" s="5">
        <v>9.1052133734795717</v>
      </c>
      <c r="CQ516" s="5">
        <v>10.600313467357996</v>
      </c>
      <c r="CR516" s="5">
        <v>5.5736598219185929</v>
      </c>
      <c r="CS516" s="5">
        <v>38.29426436525678</v>
      </c>
      <c r="CT516" s="5">
        <v>5.8225945685941977E+19</v>
      </c>
      <c r="CU516" s="4" t="e">
        <v>#N/A</v>
      </c>
      <c r="CV516" s="4" t="e">
        <v>#N/A</v>
      </c>
      <c r="CW516" s="4" t="e">
        <v>#N/A</v>
      </c>
      <c r="CX516" s="4" t="e">
        <v>#N/A</v>
      </c>
      <c r="CY516" s="5">
        <v>5.7083296775817871</v>
      </c>
      <c r="CZ516" s="5">
        <v>19.291664123535156</v>
      </c>
      <c r="DA516" s="5">
        <v>69.116167069057283</v>
      </c>
      <c r="DB516" s="5"/>
      <c r="DC516" s="3" t="s">
        <v>337</v>
      </c>
      <c r="DD516" s="5">
        <v>30.529611669622504</v>
      </c>
      <c r="DE516" s="3" t="s">
        <v>334</v>
      </c>
      <c r="DF516" s="5">
        <v>59.814060195309338</v>
      </c>
      <c r="DG516" s="5">
        <v>1.0563280784448104E-3</v>
      </c>
      <c r="DH516" s="5">
        <v>1.0234490572820811</v>
      </c>
      <c r="DI516" s="3" t="s">
        <v>334</v>
      </c>
      <c r="DJ516" s="5">
        <v>55.432032380660594</v>
      </c>
      <c r="DK516" s="5">
        <v>54.594111805298169</v>
      </c>
      <c r="DL516" s="5">
        <v>50.63269090787216</v>
      </c>
      <c r="DM516" s="5">
        <v>30.702972980075412</v>
      </c>
      <c r="DN516" s="3" t="s">
        <v>335</v>
      </c>
      <c r="DO516" s="5">
        <v>10.045613770303977</v>
      </c>
      <c r="DP516" s="5">
        <v>22.4096378470079</v>
      </c>
      <c r="DQ516" s="5">
        <v>10.674525385563216</v>
      </c>
      <c r="DR516" s="5">
        <v>0</v>
      </c>
      <c r="DS516" s="5">
        <v>-5</v>
      </c>
      <c r="DT516" s="5" t="s">
        <v>338</v>
      </c>
      <c r="DU516" s="5">
        <v>22.4096378470079</v>
      </c>
      <c r="DV516" s="5">
        <v>18.63427734375</v>
      </c>
      <c r="DW516" s="5">
        <v>38.637840935149924</v>
      </c>
      <c r="DX516" s="5">
        <v>5.4950527786116803</v>
      </c>
      <c r="DY516" s="5">
        <v>37.937124508056378</v>
      </c>
      <c r="DZ516" s="5">
        <v>44</v>
      </c>
      <c r="EA516" s="4">
        <v>196.19999694824219</v>
      </c>
      <c r="EB516" s="4">
        <v>1.7896000146865845</v>
      </c>
      <c r="EC516" s="4" t="e">
        <v>#N/A</v>
      </c>
      <c r="ED516" s="4" t="e">
        <v>#N/A</v>
      </c>
      <c r="EE516" s="5">
        <v>2.8333339691162109</v>
      </c>
      <c r="EF516" s="5">
        <v>9.3749980926513672</v>
      </c>
      <c r="EG516" s="5">
        <v>773.34658235991594</v>
      </c>
      <c r="EH516" s="5">
        <v>750</v>
      </c>
      <c r="EI516" s="5">
        <v>70.031380697649396</v>
      </c>
      <c r="EK516" s="5">
        <v>71.560862095886662</v>
      </c>
      <c r="EL516" s="3" t="s">
        <v>339</v>
      </c>
      <c r="EM516" s="5">
        <v>112.04946524203548</v>
      </c>
      <c r="EN516" s="3" t="s">
        <v>333</v>
      </c>
      <c r="EO516" s="5">
        <v>64.788336917376171</v>
      </c>
      <c r="EP516" s="3" t="s">
        <v>335</v>
      </c>
      <c r="EQ516" s="5">
        <v>57.60202388541947</v>
      </c>
      <c r="ER516" s="5">
        <v>0.19462976992899678</v>
      </c>
      <c r="ES516" s="5">
        <v>1.5159329523181708</v>
      </c>
      <c r="ET516" s="5">
        <v>36.144329945273547</v>
      </c>
      <c r="EU516" s="5">
        <v>79.751838715754729</v>
      </c>
      <c r="EV516" s="5">
        <v>80</v>
      </c>
      <c r="EW516" s="5">
        <v>50.366397386202799</v>
      </c>
      <c r="EX516" s="3" t="s">
        <v>334</v>
      </c>
      <c r="EY516" s="5">
        <v>8.4338847441770532</v>
      </c>
      <c r="EZ516" s="5">
        <v>10.561945228376256</v>
      </c>
      <c r="FA516" s="5">
        <v>5.5221187741759836</v>
      </c>
      <c r="FB516" s="5">
        <v>37.720988132991387</v>
      </c>
      <c r="FC516" s="4" t="e">
        <v>#N/A</v>
      </c>
      <c r="FD516" s="4" t="e">
        <v>#N/A</v>
      </c>
      <c r="FE516" s="4" t="e">
        <v>#N/A</v>
      </c>
      <c r="FF516" s="4" t="e">
        <v>#N/A</v>
      </c>
      <c r="FG516" s="5">
        <v>0.79166674613952637</v>
      </c>
      <c r="FH516" s="5">
        <v>48.458637237548828</v>
      </c>
      <c r="FI516" s="5">
        <v>103.14967597113716</v>
      </c>
      <c r="FJ516" s="3" t="s">
        <v>333</v>
      </c>
      <c r="FK516" s="5">
        <v>80.720339312484057</v>
      </c>
      <c r="FL516" s="3" t="s">
        <v>335</v>
      </c>
      <c r="FM516" s="5">
        <v>57.60202388541947</v>
      </c>
      <c r="FN516" s="5">
        <v>0.19462976992899678</v>
      </c>
      <c r="FO516" s="5">
        <v>1.7809704101027104</v>
      </c>
      <c r="FP516" s="5">
        <v>30.417348090277777</v>
      </c>
      <c r="FQ516" s="5">
        <v>79.026645176411975</v>
      </c>
      <c r="FR516" s="5">
        <v>80</v>
      </c>
      <c r="FS516" s="5">
        <v>68.575100211049119</v>
      </c>
      <c r="FT516" s="3" t="s">
        <v>334</v>
      </c>
      <c r="FU516" s="5">
        <v>14.376130459270952</v>
      </c>
      <c r="FV516" s="5">
        <v>9.9409297429199501</v>
      </c>
      <c r="FW516" s="5">
        <v>5.405467246972421</v>
      </c>
      <c r="FX516" s="5">
        <v>38.020826734211568</v>
      </c>
      <c r="FY516" s="4" t="e">
        <v>#N/A</v>
      </c>
      <c r="FZ516" s="4" t="e">
        <v>#N/A</v>
      </c>
      <c r="GA516" s="4" t="e">
        <v>#N/A</v>
      </c>
      <c r="GB516" s="4" t="e">
        <v>#N/A</v>
      </c>
      <c r="GC516" s="5">
        <v>4.6666669845581055</v>
      </c>
      <c r="GD516" s="5">
        <v>16.750036239624023</v>
      </c>
      <c r="GE516" s="5">
        <v>764.11015057625991</v>
      </c>
      <c r="GF516" s="4">
        <v>662.5999755859375</v>
      </c>
      <c r="GG516" s="4">
        <v>155.08999633789062</v>
      </c>
      <c r="GH516" s="4">
        <v>0.37029999494552612</v>
      </c>
      <c r="GI516" s="4">
        <v>8.1387544050812721E-3</v>
      </c>
      <c r="GJ516" s="4">
        <v>1.1198400259017944</v>
      </c>
      <c r="GK516" s="4">
        <v>14.562999725341797</v>
      </c>
      <c r="GL516" s="4">
        <v>43.755901336669922</v>
      </c>
      <c r="GM516" s="5">
        <v>74.365585869225143</v>
      </c>
      <c r="GN516" s="3" t="s">
        <v>333</v>
      </c>
      <c r="GO516" s="5">
        <v>42.400592840128297</v>
      </c>
      <c r="GP516" s="5">
        <v>0</v>
      </c>
      <c r="GQ516" s="5">
        <v>49.261627731733427</v>
      </c>
      <c r="GR516" s="5">
        <v>28.418269957852168</v>
      </c>
      <c r="GS516" s="5">
        <v>62.483267686228935</v>
      </c>
      <c r="GT516" s="5">
        <v>27.45773256555411</v>
      </c>
      <c r="GU516" s="5">
        <v>87.777286958450844</v>
      </c>
      <c r="GV516" s="5">
        <v>52.664123000817717</v>
      </c>
      <c r="GW516" s="5">
        <v>0</v>
      </c>
      <c r="GX516" s="5">
        <v>350.46290074076552</v>
      </c>
      <c r="GY516" s="5">
        <v>84.446517879673365</v>
      </c>
      <c r="GZ516" s="5">
        <v>29.797157388322322</v>
      </c>
      <c r="HA516" s="5">
        <v>5</v>
      </c>
      <c r="HB516" s="4">
        <v>29.559999465942383</v>
      </c>
      <c r="HC516" s="4">
        <v>7.4542999267578125</v>
      </c>
      <c r="HD516" s="4">
        <v>0.89999997615814209</v>
      </c>
      <c r="HE516" s="5">
        <v>84.289279617755739</v>
      </c>
      <c r="HF516" s="5">
        <v>34.072950941328784</v>
      </c>
      <c r="HG516" s="5">
        <v>5</v>
      </c>
      <c r="HH516" s="4">
        <v>35.020000457763672</v>
      </c>
      <c r="HI516" s="4">
        <v>8.9041004180908203</v>
      </c>
      <c r="HJ516" s="4">
        <v>8.7200002670288086</v>
      </c>
      <c r="HK516" s="5">
        <v>17.621097803560211</v>
      </c>
      <c r="HL516" s="5">
        <v>12.712786952345304</v>
      </c>
      <c r="HM516" s="5">
        <v>37.507607025651197</v>
      </c>
      <c r="HN516" s="5">
        <v>37</v>
      </c>
      <c r="HO516" s="5">
        <v>20</v>
      </c>
      <c r="HP516" s="5">
        <v>81.617378351046952</v>
      </c>
      <c r="HQ516" s="5">
        <v>85</v>
      </c>
      <c r="HR516" s="5">
        <v>3.1712229002714447</v>
      </c>
      <c r="HS516" s="5">
        <v>86.15618896484375</v>
      </c>
    </row>
    <row r="517" spans="1:227" x14ac:dyDescent="0.2">
      <c r="A517" s="1">
        <v>43059.395833332099</v>
      </c>
      <c r="B517" s="5">
        <v>200.00390591919802</v>
      </c>
      <c r="C517" s="4">
        <v>1.6590459646362294</v>
      </c>
      <c r="D517" s="4">
        <v>68.777470383626664</v>
      </c>
      <c r="E517" s="4" t="e">
        <v>#N/A</v>
      </c>
      <c r="F517" s="4" t="e">
        <v>#N/A</v>
      </c>
      <c r="G517" s="4" t="e">
        <v>#N/A</v>
      </c>
      <c r="H517" s="4" t="e">
        <v>#N/A</v>
      </c>
      <c r="I517" s="5">
        <v>90.508476316566103</v>
      </c>
      <c r="J517" s="5">
        <v>90</v>
      </c>
      <c r="K517" s="5">
        <v>100</v>
      </c>
      <c r="L517" s="5">
        <v>84.983005130495386</v>
      </c>
      <c r="M517" s="3" t="s">
        <v>333</v>
      </c>
      <c r="N517" s="5">
        <v>69.386973726061569</v>
      </c>
      <c r="O517" s="3" t="s">
        <v>334</v>
      </c>
      <c r="P517" s="5">
        <v>69.54016493291509</v>
      </c>
      <c r="Q517" s="5">
        <v>0.19440041824064222</v>
      </c>
      <c r="R517" s="5">
        <v>1.856977905762311</v>
      </c>
      <c r="S517" s="3" t="s">
        <v>334</v>
      </c>
      <c r="T517" s="5">
        <v>53.249481867559886</v>
      </c>
      <c r="U517" s="5">
        <v>55.539336079196914</v>
      </c>
      <c r="V517" s="5">
        <v>51.997789171006943</v>
      </c>
      <c r="W517" s="5">
        <v>69.156149062959813</v>
      </c>
      <c r="X517" s="3" t="s">
        <v>335</v>
      </c>
      <c r="Y517" s="5">
        <v>10.611043019968319</v>
      </c>
      <c r="Z517" s="5">
        <v>10.019151147776416</v>
      </c>
      <c r="AA517" s="5">
        <v>16.976771999091945</v>
      </c>
      <c r="AB517" s="5">
        <v>16.978274739583334</v>
      </c>
      <c r="AC517" s="5">
        <v>39.886815562433171</v>
      </c>
      <c r="AD517" s="5">
        <v>95.693835561180123</v>
      </c>
      <c r="AE517" s="5">
        <v>10.084061645096799</v>
      </c>
      <c r="AF517" s="5">
        <v>13.119384765625</v>
      </c>
      <c r="AG517" s="5">
        <v>39.001221314190701</v>
      </c>
      <c r="AH517" s="5">
        <v>5.1739345946798654</v>
      </c>
      <c r="AI517" s="5">
        <v>40.633033333528374</v>
      </c>
      <c r="AJ517" s="5">
        <v>44</v>
      </c>
      <c r="AK517" s="4" t="e">
        <v>#N/A</v>
      </c>
      <c r="AL517" s="4" t="e">
        <v>#N/A</v>
      </c>
      <c r="AM517" s="4" t="e">
        <v>#N/A</v>
      </c>
      <c r="AN517" s="4" t="e">
        <v>#N/A</v>
      </c>
      <c r="AO517" s="5">
        <v>1.7062031494246588</v>
      </c>
      <c r="AP517" s="5">
        <v>38.03952298482259</v>
      </c>
      <c r="AQ517" s="5">
        <v>58.912068453520732</v>
      </c>
      <c r="AR517" s="3" t="s">
        <v>333</v>
      </c>
      <c r="AS517" s="5">
        <v>66.645426049211807</v>
      </c>
      <c r="AT517" s="3" t="s">
        <v>334</v>
      </c>
      <c r="AU517" s="5">
        <v>49.68896652166989</v>
      </c>
      <c r="AV517" s="5">
        <v>0.12155441944492248</v>
      </c>
      <c r="AW517" s="5">
        <v>1.8025620918111989</v>
      </c>
      <c r="AX517" s="3" t="s">
        <v>334</v>
      </c>
      <c r="AY517" s="5">
        <v>44.130834255642355</v>
      </c>
      <c r="AZ517" s="5">
        <v>52.08694529042166</v>
      </c>
      <c r="BA517" s="5">
        <v>51.987462022569446</v>
      </c>
      <c r="BB517" s="5">
        <v>67.750719636499042</v>
      </c>
      <c r="BC517" s="3" t="s">
        <v>335</v>
      </c>
      <c r="BD517" s="5">
        <v>12.596489264108493</v>
      </c>
      <c r="BE517" s="5">
        <v>8.9367756900247119</v>
      </c>
      <c r="BF517" s="5">
        <v>18.066820754468772</v>
      </c>
      <c r="BG517" s="5">
        <v>18.189967447916668</v>
      </c>
      <c r="BH517" s="5">
        <v>53.147357740391804</v>
      </c>
      <c r="BI517" s="5">
        <v>87.849354084790278</v>
      </c>
      <c r="BJ517" s="5">
        <v>13.550703464035372</v>
      </c>
      <c r="BK517" s="5">
        <v>11.4267578125</v>
      </c>
      <c r="BL517" s="5">
        <v>50.354895933426413</v>
      </c>
      <c r="BM517" s="5">
        <v>5.4784097443600484</v>
      </c>
      <c r="BN517" s="5">
        <v>40.633033333528374</v>
      </c>
      <c r="BO517" s="5">
        <v>44</v>
      </c>
      <c r="BP517" s="4" t="e">
        <v>#N/A</v>
      </c>
      <c r="BQ517" s="4" t="e">
        <v>#N/A</v>
      </c>
      <c r="BR517" s="4" t="e">
        <v>#N/A</v>
      </c>
      <c r="BS517" s="4" t="e">
        <v>#N/A</v>
      </c>
      <c r="BT517" s="5">
        <v>3.6645392582151626</v>
      </c>
      <c r="BU517" s="5">
        <v>43.789698460896808</v>
      </c>
      <c r="BV517" s="5">
        <v>0</v>
      </c>
      <c r="BW517" s="3" t="s">
        <v>340</v>
      </c>
      <c r="BX517" s="5" t="s">
        <v>341</v>
      </c>
      <c r="BY517" s="3" t="s">
        <v>336</v>
      </c>
      <c r="BZ517" s="5">
        <v>0</v>
      </c>
      <c r="CA517" s="5">
        <v>1.2591284240620747E-2</v>
      </c>
      <c r="CB517" s="5">
        <v>0.68185557381505224</v>
      </c>
      <c r="CC517" s="3" t="s">
        <v>336</v>
      </c>
      <c r="CD517" s="5">
        <v>-1.4549194229543687</v>
      </c>
      <c r="CE517" s="5">
        <v>100.1444855360528</v>
      </c>
      <c r="CF517" s="5">
        <v>50</v>
      </c>
      <c r="CG517" s="5">
        <v>105</v>
      </c>
      <c r="CH517" s="3" t="s">
        <v>339</v>
      </c>
      <c r="CI517" s="5">
        <v>5.6435477657544142E-2</v>
      </c>
      <c r="CJ517" s="5">
        <v>1.2331926223011946</v>
      </c>
      <c r="CK517" s="5">
        <v>10.125977895958417</v>
      </c>
      <c r="CL517" s="5">
        <v>10</v>
      </c>
      <c r="CM517" s="5">
        <v>24.083190201196913</v>
      </c>
      <c r="CN517" s="5">
        <v>93.900335483838631</v>
      </c>
      <c r="CO517" s="5">
        <v>2.5287554665462966E-2</v>
      </c>
      <c r="CP517" s="5">
        <v>9.2425887188155542</v>
      </c>
      <c r="CQ517" s="5">
        <v>-5</v>
      </c>
      <c r="CR517" s="5">
        <v>5.5213960793062773</v>
      </c>
      <c r="CS517" s="5" t="s">
        <v>341</v>
      </c>
      <c r="CT517" s="5">
        <v>1.0000000200408773E+20</v>
      </c>
      <c r="CU517" s="4" t="e">
        <v>#N/A</v>
      </c>
      <c r="CV517" s="4" t="e">
        <v>#N/A</v>
      </c>
      <c r="CW517" s="4" t="e">
        <v>#N/A</v>
      </c>
      <c r="CX517" s="4" t="e">
        <v>#N/A</v>
      </c>
      <c r="CY517" s="5">
        <v>5.7083296775817871</v>
      </c>
      <c r="CZ517" s="5">
        <v>19.291664123535156</v>
      </c>
      <c r="DA517" s="5">
        <v>93.723037013220022</v>
      </c>
      <c r="DB517" s="5"/>
      <c r="DC517" s="3" t="s">
        <v>337</v>
      </c>
      <c r="DD517" s="5">
        <v>39.867967325919672</v>
      </c>
      <c r="DE517" s="3" t="s">
        <v>334</v>
      </c>
      <c r="DF517" s="5">
        <v>81.335116714815214</v>
      </c>
      <c r="DG517" s="5">
        <v>9.7109430719240458E-4</v>
      </c>
      <c r="DH517" s="5">
        <v>1.8378426809845501</v>
      </c>
      <c r="DI517" s="3" t="s">
        <v>334</v>
      </c>
      <c r="DJ517" s="5">
        <v>55.500613374255948</v>
      </c>
      <c r="DK517" s="5">
        <v>55.139321380259027</v>
      </c>
      <c r="DL517" s="5">
        <v>52.057250802232723</v>
      </c>
      <c r="DM517" s="5">
        <v>39.979040999908719</v>
      </c>
      <c r="DN517" s="3" t="s">
        <v>335</v>
      </c>
      <c r="DO517" s="5">
        <v>10.276237754552763</v>
      </c>
      <c r="DP517" s="5">
        <v>22.831318464987874</v>
      </c>
      <c r="DQ517" s="5">
        <v>10.282336656273138</v>
      </c>
      <c r="DR517" s="5">
        <v>0</v>
      </c>
      <c r="DS517" s="5">
        <v>-5</v>
      </c>
      <c r="DT517" s="5" t="s">
        <v>338</v>
      </c>
      <c r="DU517" s="5">
        <v>22.831318464987874</v>
      </c>
      <c r="DV517" s="5">
        <v>18.63427734375</v>
      </c>
      <c r="DW517" s="5">
        <v>44.142811623215842</v>
      </c>
      <c r="DX517" s="5">
        <v>5.4380173164923651</v>
      </c>
      <c r="DY517" s="5">
        <v>40.633033333528374</v>
      </c>
      <c r="DZ517" s="5">
        <v>44</v>
      </c>
      <c r="EA517" s="4" t="e">
        <v>#N/A</v>
      </c>
      <c r="EB517" s="4" t="e">
        <v>#N/A</v>
      </c>
      <c r="EC517" s="4" t="e">
        <v>#N/A</v>
      </c>
      <c r="ED517" s="4" t="e">
        <v>#N/A</v>
      </c>
      <c r="EE517" s="5">
        <v>2.8312043354246352</v>
      </c>
      <c r="EF517" s="5">
        <v>9.3728684467739534</v>
      </c>
      <c r="EG517" s="5">
        <v>777.2320230726649</v>
      </c>
      <c r="EH517" s="5">
        <v>750</v>
      </c>
      <c r="EI517" s="5">
        <v>59.859169118996434</v>
      </c>
      <c r="EK517" s="5">
        <v>77.240571504553884</v>
      </c>
      <c r="EL517" s="3" t="s">
        <v>339</v>
      </c>
      <c r="EM517" s="5">
        <v>115.49031848582273</v>
      </c>
      <c r="EN517" s="3" t="s">
        <v>333</v>
      </c>
      <c r="EO517" s="5">
        <v>66.68659737283123</v>
      </c>
      <c r="EP517" s="3" t="s">
        <v>335</v>
      </c>
      <c r="EQ517" s="5">
        <v>69.54016493291509</v>
      </c>
      <c r="ER517" s="5">
        <v>0.19440041824064222</v>
      </c>
      <c r="ES517" s="5">
        <v>2.1943531989983076</v>
      </c>
      <c r="ET517" s="5">
        <v>31.175347131799771</v>
      </c>
      <c r="EU517" s="5">
        <v>85.488373199066558</v>
      </c>
      <c r="EV517" s="5">
        <v>80</v>
      </c>
      <c r="EW517" s="5">
        <v>96.56982313813748</v>
      </c>
      <c r="EX517" s="3" t="s">
        <v>334</v>
      </c>
      <c r="EY517" s="5">
        <v>8.4442410388432538</v>
      </c>
      <c r="EZ517" s="5">
        <v>10.560829127825688</v>
      </c>
      <c r="FA517" s="5">
        <v>5.4527447806337781</v>
      </c>
      <c r="FB517" s="5">
        <v>39.901620394713255</v>
      </c>
      <c r="FC517" s="4" t="e">
        <v>#N/A</v>
      </c>
      <c r="FD517" s="4" t="e">
        <v>#N/A</v>
      </c>
      <c r="FE517" s="4" t="e">
        <v>#N/A</v>
      </c>
      <c r="FF517" s="4" t="e">
        <v>#N/A</v>
      </c>
      <c r="FG517" s="5">
        <v>0.78953711549441019</v>
      </c>
      <c r="FH517" s="5">
        <v>48.456507542928058</v>
      </c>
      <c r="FI517" s="5">
        <v>109.94549687026954</v>
      </c>
      <c r="FJ517" s="3" t="s">
        <v>333</v>
      </c>
      <c r="FK517" s="5">
        <v>79.886959464308489</v>
      </c>
      <c r="FL517" s="3" t="s">
        <v>335</v>
      </c>
      <c r="FM517" s="5">
        <v>69.54016493291509</v>
      </c>
      <c r="FN517" s="5">
        <v>0.19440041824064222</v>
      </c>
      <c r="FO517" s="5">
        <v>2.1772746881682199</v>
      </c>
      <c r="FP517" s="5">
        <v>29.291876989293979</v>
      </c>
      <c r="FQ517" s="5">
        <v>84.320766446552568</v>
      </c>
      <c r="FR517" s="5">
        <v>80</v>
      </c>
      <c r="FS517" s="5">
        <v>95.931332757190262</v>
      </c>
      <c r="FT517" s="3" t="s">
        <v>334</v>
      </c>
      <c r="FU517" s="5">
        <v>14.395226334341494</v>
      </c>
      <c r="FV517" s="5">
        <v>9.942363194592108</v>
      </c>
      <c r="FW517" s="5">
        <v>5.3335440461531931</v>
      </c>
      <c r="FX517" s="5">
        <v>41.065132924456591</v>
      </c>
      <c r="FY517" s="4" t="e">
        <v>#N/A</v>
      </c>
      <c r="FZ517" s="4" t="e">
        <v>#N/A</v>
      </c>
      <c r="GA517" s="4" t="e">
        <v>#N/A</v>
      </c>
      <c r="GB517" s="4" t="e">
        <v>#N/A</v>
      </c>
      <c r="GC517" s="5">
        <v>4.6645373630523679</v>
      </c>
      <c r="GD517" s="5">
        <v>16.747906642489962</v>
      </c>
      <c r="GE517" s="5">
        <v>762.5070126680456</v>
      </c>
      <c r="GF517" s="4" t="e">
        <v>#N/A</v>
      </c>
      <c r="GG517" s="4" t="e">
        <v>#N/A</v>
      </c>
      <c r="GH517" s="4" t="e">
        <v>#N/A</v>
      </c>
      <c r="GI517" s="4" t="e">
        <v>#N/A</v>
      </c>
      <c r="GJ517" s="4" t="e">
        <v>#N/A</v>
      </c>
      <c r="GK517" s="4" t="e">
        <v>#N/A</v>
      </c>
      <c r="GL517" s="4" t="e">
        <v>#N/A</v>
      </c>
      <c r="GM517" s="5">
        <v>76.427212753889364</v>
      </c>
      <c r="GN517" s="3" t="s">
        <v>333</v>
      </c>
      <c r="GO517" s="5">
        <v>39.332362000748375</v>
      </c>
      <c r="GP517" s="5">
        <v>0</v>
      </c>
      <c r="GQ517" s="5">
        <v>50.325139354782245</v>
      </c>
      <c r="GR517" s="5">
        <v>28.222474354264005</v>
      </c>
      <c r="GS517" s="5">
        <v>59.3682666280489</v>
      </c>
      <c r="GT517" s="5">
        <v>27.626731498933381</v>
      </c>
      <c r="GU517" s="5">
        <v>87.898282963229676</v>
      </c>
      <c r="GV517" s="5">
        <v>52.122466687749785</v>
      </c>
      <c r="GW517" s="5">
        <v>0</v>
      </c>
      <c r="GX517" s="5">
        <v>344.89572348775641</v>
      </c>
      <c r="GY517" s="5">
        <v>86.316612262490352</v>
      </c>
      <c r="GZ517" s="5">
        <v>31.093343608829009</v>
      </c>
      <c r="HA517" s="5">
        <v>5</v>
      </c>
      <c r="HB517" s="4" t="e">
        <v>#N/A</v>
      </c>
      <c r="HC517" s="4" t="e">
        <v>#N/A</v>
      </c>
      <c r="HD517" s="4" t="e">
        <v>#N/A</v>
      </c>
      <c r="HE517" s="5">
        <v>86.398231323641099</v>
      </c>
      <c r="HF517" s="5">
        <v>34.959503706534321</v>
      </c>
      <c r="HG517" s="5">
        <v>5</v>
      </c>
      <c r="HH517" s="4" t="e">
        <v>#N/A</v>
      </c>
      <c r="HI517" s="4" t="e">
        <v>#N/A</v>
      </c>
      <c r="HJ517" s="4" t="e">
        <v>#N/A</v>
      </c>
      <c r="HK517" s="5">
        <v>16.957137722656597</v>
      </c>
      <c r="HL517" s="5">
        <v>12.720347073454459</v>
      </c>
      <c r="HM517" s="5">
        <v>38.830753841830415</v>
      </c>
      <c r="HN517" s="5">
        <v>37</v>
      </c>
      <c r="HO517" s="5">
        <v>20</v>
      </c>
      <c r="HP517" s="5">
        <v>81.446413277817598</v>
      </c>
      <c r="HQ517" s="5">
        <v>85</v>
      </c>
      <c r="HR517" s="5">
        <v>1.6884933924680172</v>
      </c>
      <c r="HS517" s="5">
        <v>86.15618896484375</v>
      </c>
    </row>
    <row r="518" spans="1:227" x14ac:dyDescent="0.2">
      <c r="A518" s="1">
        <v>43059.374999998763</v>
      </c>
      <c r="B518" s="5">
        <v>219.04945679749795</v>
      </c>
      <c r="C518" s="4">
        <v>1.6581669497317137</v>
      </c>
      <c r="D518" s="4">
        <v>60.017474598621597</v>
      </c>
      <c r="E518" s="4" t="e">
        <v>#N/A</v>
      </c>
      <c r="F518" s="4" t="e">
        <v>#N/A</v>
      </c>
      <c r="G518" s="4" t="e">
        <v>#N/A</v>
      </c>
      <c r="H518" s="4" t="e">
        <v>#N/A</v>
      </c>
      <c r="I518" s="5">
        <v>90.33177281446747</v>
      </c>
      <c r="J518" s="5">
        <v>90</v>
      </c>
      <c r="K518" s="5">
        <v>100</v>
      </c>
      <c r="L518" s="5">
        <v>88.683243234311689</v>
      </c>
      <c r="M518" s="3" t="s">
        <v>333</v>
      </c>
      <c r="N518" s="5">
        <v>77.32222610381254</v>
      </c>
      <c r="O518" s="3" t="s">
        <v>334</v>
      </c>
      <c r="P518" s="5">
        <v>72.213143335215378</v>
      </c>
      <c r="Q518" s="5">
        <v>0.19417106655228755</v>
      </c>
      <c r="R518" s="5">
        <v>2.1178477668179929</v>
      </c>
      <c r="S518" s="3" t="s">
        <v>334</v>
      </c>
      <c r="T518" s="5">
        <v>53.058148421007452</v>
      </c>
      <c r="U518" s="5">
        <v>56.865732769555699</v>
      </c>
      <c r="V518" s="5">
        <v>54.121685655381945</v>
      </c>
      <c r="W518" s="5">
        <v>77.368986812585575</v>
      </c>
      <c r="X518" s="3" t="s">
        <v>335</v>
      </c>
      <c r="Y518" s="5">
        <v>10.683172585622692</v>
      </c>
      <c r="Z518" s="5">
        <v>10.022967435161785</v>
      </c>
      <c r="AA518" s="5">
        <v>16.988343832599352</v>
      </c>
      <c r="AB518" s="5">
        <v>16.828796929253471</v>
      </c>
      <c r="AC518" s="5">
        <v>38.964391756096035</v>
      </c>
      <c r="AD518" s="5">
        <v>95.59573526621665</v>
      </c>
      <c r="AE518" s="5">
        <v>10.497966316813974</v>
      </c>
      <c r="AF518" s="5">
        <v>13.119384765625</v>
      </c>
      <c r="AG518" s="5">
        <v>39.097299458444219</v>
      </c>
      <c r="AH518" s="5">
        <v>5.2191067112203138</v>
      </c>
      <c r="AI518" s="5">
        <v>43.749096676814887</v>
      </c>
      <c r="AJ518" s="5">
        <v>44</v>
      </c>
      <c r="AK518" s="4" t="e">
        <v>#N/A</v>
      </c>
      <c r="AL518" s="4" t="e">
        <v>#N/A</v>
      </c>
      <c r="AM518" s="4" t="e">
        <v>#N/A</v>
      </c>
      <c r="AN518" s="4" t="e">
        <v>#N/A</v>
      </c>
      <c r="AO518" s="5">
        <v>1.6666661500930786</v>
      </c>
      <c r="AP518" s="5">
        <v>37.999984741210938</v>
      </c>
      <c r="AQ518" s="5">
        <v>78.367997613151587</v>
      </c>
      <c r="AR518" s="3" t="s">
        <v>333</v>
      </c>
      <c r="AS518" s="5">
        <v>74.522171902325113</v>
      </c>
      <c r="AT518" s="3" t="s">
        <v>334</v>
      </c>
      <c r="AU518" s="5">
        <v>64.403734884657624</v>
      </c>
      <c r="AV518" s="5">
        <v>0.12187053413908225</v>
      </c>
      <c r="AW518" s="5">
        <v>2.0520210317428744</v>
      </c>
      <c r="AX518" s="3" t="s">
        <v>334</v>
      </c>
      <c r="AY518" s="5">
        <v>50.261681803385422</v>
      </c>
      <c r="AZ518" s="5">
        <v>33.671808839801784</v>
      </c>
      <c r="BA518" s="5">
        <v>50</v>
      </c>
      <c r="BB518" s="5">
        <v>97.771006927751074</v>
      </c>
      <c r="BC518" s="3" t="s">
        <v>335</v>
      </c>
      <c r="BD518" s="5">
        <v>12.578994444152134</v>
      </c>
      <c r="BE518" s="5">
        <v>8.9357836615248356</v>
      </c>
      <c r="BF518" s="5">
        <v>17.645257734634423</v>
      </c>
      <c r="BG518" s="5">
        <v>17.632175835503471</v>
      </c>
      <c r="BH518" s="5">
        <v>54.977382513720933</v>
      </c>
      <c r="BI518" s="5">
        <v>89.241700382874498</v>
      </c>
      <c r="BJ518" s="5">
        <v>14.852935918720839</v>
      </c>
      <c r="BK518" s="5">
        <v>11.4267578125</v>
      </c>
      <c r="BL518" s="5">
        <v>53.397985099494171</v>
      </c>
      <c r="BM518" s="5">
        <v>5.550365976143512</v>
      </c>
      <c r="BN518" s="5">
        <v>43.749096676814887</v>
      </c>
      <c r="BO518" s="5">
        <v>44</v>
      </c>
      <c r="BP518" s="4" t="e">
        <v>#N/A</v>
      </c>
      <c r="BQ518" s="4" t="e">
        <v>#N/A</v>
      </c>
      <c r="BR518" s="4" t="e">
        <v>#N/A</v>
      </c>
      <c r="BS518" s="4" t="e">
        <v>#N/A</v>
      </c>
      <c r="BT518" s="5">
        <v>3.6250021457672119</v>
      </c>
      <c r="BU518" s="5">
        <v>43.750160217285156</v>
      </c>
      <c r="BV518" s="5">
        <v>0</v>
      </c>
      <c r="BW518" s="3" t="s">
        <v>340</v>
      </c>
      <c r="BX518" s="5" t="s">
        <v>341</v>
      </c>
      <c r="BY518" s="3" t="s">
        <v>336</v>
      </c>
      <c r="BZ518" s="5">
        <v>0</v>
      </c>
      <c r="CA518" s="5">
        <v>1.2606928904862334E-2</v>
      </c>
      <c r="CB518" s="5">
        <v>0.67786000191397766</v>
      </c>
      <c r="CC518" s="3" t="s">
        <v>336</v>
      </c>
      <c r="CD518" s="5">
        <v>-1.4002963386572502</v>
      </c>
      <c r="CE518" s="5">
        <v>103.11112559769361</v>
      </c>
      <c r="CF518" s="5">
        <v>50</v>
      </c>
      <c r="CG518" s="5">
        <v>105</v>
      </c>
      <c r="CH518" s="3" t="s">
        <v>339</v>
      </c>
      <c r="CI518" s="5">
        <v>5.6439389721740889E-2</v>
      </c>
      <c r="CJ518" s="5">
        <v>0.23266436518455036</v>
      </c>
      <c r="CK518" s="5">
        <v>10.005503021872137</v>
      </c>
      <c r="CL518" s="5">
        <v>10</v>
      </c>
      <c r="CM518" s="5">
        <v>27.841121932592149</v>
      </c>
      <c r="CN518" s="5">
        <v>93.845069001644205</v>
      </c>
      <c r="CO518" s="5">
        <v>-7.1853459727691665E-3</v>
      </c>
      <c r="CP518" s="5">
        <v>9.0738368988501197</v>
      </c>
      <c r="CQ518" s="5">
        <v>-5</v>
      </c>
      <c r="CR518" s="5">
        <v>5.5670713169755182</v>
      </c>
      <c r="CS518" s="5" t="s">
        <v>341</v>
      </c>
      <c r="CT518" s="5">
        <v>1.0000000200408773E+20</v>
      </c>
      <c r="CU518" s="4" t="e">
        <v>#N/A</v>
      </c>
      <c r="CV518" s="4" t="e">
        <v>#N/A</v>
      </c>
      <c r="CW518" s="4" t="e">
        <v>#N/A</v>
      </c>
      <c r="CX518" s="4" t="e">
        <v>#N/A</v>
      </c>
      <c r="CY518" s="5">
        <v>5.7083296775817871</v>
      </c>
      <c r="CZ518" s="5">
        <v>19.291664123535156</v>
      </c>
      <c r="DA518" s="5">
        <v>97.705492117558151</v>
      </c>
      <c r="DB518" s="5"/>
      <c r="DC518" s="3" t="s">
        <v>337</v>
      </c>
      <c r="DD518" s="5">
        <v>43.554842568630647</v>
      </c>
      <c r="DE518" s="3" t="s">
        <v>334</v>
      </c>
      <c r="DF518" s="5">
        <v>83.879370474616707</v>
      </c>
      <c r="DG518" s="5">
        <v>8.8586053593999901E-4</v>
      </c>
      <c r="DH518" s="5">
        <v>2.0979054852825345</v>
      </c>
      <c r="DI518" s="3" t="s">
        <v>334</v>
      </c>
      <c r="DJ518" s="5">
        <v>55.356046161954367</v>
      </c>
      <c r="DK518" s="5">
        <v>54.624353748661434</v>
      </c>
      <c r="DL518" s="5">
        <v>54.130591157216003</v>
      </c>
      <c r="DM518" s="5">
        <v>43.51068847298442</v>
      </c>
      <c r="DN518" s="3" t="s">
        <v>335</v>
      </c>
      <c r="DO518" s="5">
        <v>10.303676369683947</v>
      </c>
      <c r="DP518" s="5">
        <v>23.25299908296784</v>
      </c>
      <c r="DQ518" s="5">
        <v>10.071133562787116</v>
      </c>
      <c r="DR518" s="5">
        <v>0</v>
      </c>
      <c r="DS518" s="5">
        <v>-5</v>
      </c>
      <c r="DT518" s="5" t="s">
        <v>338</v>
      </c>
      <c r="DU518" s="5">
        <v>23.25299908296784</v>
      </c>
      <c r="DV518" s="5">
        <v>18.63427734375</v>
      </c>
      <c r="DW518" s="5">
        <v>44.672321414975031</v>
      </c>
      <c r="DX518" s="5">
        <v>5.4894483239580811</v>
      </c>
      <c r="DY518" s="5">
        <v>43.749096676814887</v>
      </c>
      <c r="DZ518" s="5">
        <v>44</v>
      </c>
      <c r="EA518" s="4" t="e">
        <v>#N/A</v>
      </c>
      <c r="EB518" s="4" t="e">
        <v>#N/A</v>
      </c>
      <c r="EC518" s="4" t="e">
        <v>#N/A</v>
      </c>
      <c r="ED518" s="4" t="e">
        <v>#N/A</v>
      </c>
      <c r="EE518" s="5">
        <v>2.7916672229766846</v>
      </c>
      <c r="EF518" s="5">
        <v>9.3333311080932617</v>
      </c>
      <c r="EG518" s="5">
        <v>821.54838503925112</v>
      </c>
      <c r="EH518" s="5">
        <v>750</v>
      </c>
      <c r="EI518" s="5">
        <v>71.305893421693668</v>
      </c>
      <c r="EK518" s="5">
        <v>81.224068764807143</v>
      </c>
      <c r="EL518" s="3" t="s">
        <v>339</v>
      </c>
      <c r="EM518" s="5">
        <v>124.01309052979884</v>
      </c>
      <c r="EN518" s="3" t="s">
        <v>333</v>
      </c>
      <c r="EO518" s="5">
        <v>68.853776348421036</v>
      </c>
      <c r="EP518" s="3" t="s">
        <v>335</v>
      </c>
      <c r="EQ518" s="5">
        <v>72.213143335215378</v>
      </c>
      <c r="ER518" s="5">
        <v>0.19417106655228755</v>
      </c>
      <c r="ES518" s="5">
        <v>2.0981988323900218</v>
      </c>
      <c r="ET518" s="5">
        <v>33.329634467230903</v>
      </c>
      <c r="EU518" s="5">
        <v>83.687034961430712</v>
      </c>
      <c r="EV518" s="5">
        <v>80</v>
      </c>
      <c r="EW518" s="5">
        <v>88.584292107697109</v>
      </c>
      <c r="EX518" s="3" t="s">
        <v>334</v>
      </c>
      <c r="EY518" s="5">
        <v>8.4545973335094562</v>
      </c>
      <c r="EZ518" s="5">
        <v>10.559713027275119</v>
      </c>
      <c r="FA518" s="5">
        <v>5.5226476798890127</v>
      </c>
      <c r="FB518" s="5">
        <v>43.260184940172408</v>
      </c>
      <c r="FC518" s="4" t="e">
        <v>#N/A</v>
      </c>
      <c r="FD518" s="4" t="e">
        <v>#N/A</v>
      </c>
      <c r="FE518" s="4" t="e">
        <v>#N/A</v>
      </c>
      <c r="FF518" s="4" t="e">
        <v>#N/A</v>
      </c>
      <c r="FG518" s="5">
        <v>0.75000005960464478</v>
      </c>
      <c r="FH518" s="5">
        <v>48.416969299316406</v>
      </c>
      <c r="FI518" s="5">
        <v>118.8196406571319</v>
      </c>
      <c r="FJ518" s="3" t="s">
        <v>333</v>
      </c>
      <c r="FK518" s="5">
        <v>79.295828701133274</v>
      </c>
      <c r="FL518" s="3" t="s">
        <v>335</v>
      </c>
      <c r="FM518" s="5">
        <v>72.213143335215378</v>
      </c>
      <c r="FN518" s="5">
        <v>0.19417106655228755</v>
      </c>
      <c r="FO518" s="5">
        <v>2.1369893292777022</v>
      </c>
      <c r="FP518" s="5">
        <v>31.331734013310186</v>
      </c>
      <c r="FQ518" s="5">
        <v>80.626643066406245</v>
      </c>
      <c r="FR518" s="5">
        <v>80</v>
      </c>
      <c r="FS518" s="5">
        <v>93.556702148437509</v>
      </c>
      <c r="FT518" s="3" t="s">
        <v>334</v>
      </c>
      <c r="FU518" s="5">
        <v>14.414322209412035</v>
      </c>
      <c r="FV518" s="5">
        <v>9.9437966462642713</v>
      </c>
      <c r="FW518" s="5">
        <v>5.369372462725214</v>
      </c>
      <c r="FX518" s="5">
        <v>44.201777439676427</v>
      </c>
      <c r="FY518" s="4" t="e">
        <v>#N/A</v>
      </c>
      <c r="FZ518" s="4" t="e">
        <v>#N/A</v>
      </c>
      <c r="GA518" s="4" t="e">
        <v>#N/A</v>
      </c>
      <c r="GB518" s="4" t="e">
        <v>#N/A</v>
      </c>
      <c r="GC518" s="5">
        <v>4.6250004768371582</v>
      </c>
      <c r="GD518" s="5">
        <v>16.708370208740234</v>
      </c>
      <c r="GE518" s="5">
        <v>760.27941884665813</v>
      </c>
      <c r="GF518" s="4" t="e">
        <v>#N/A</v>
      </c>
      <c r="GG518" s="4" t="e">
        <v>#N/A</v>
      </c>
      <c r="GH518" s="4" t="e">
        <v>#N/A</v>
      </c>
      <c r="GI518" s="4" t="e">
        <v>#N/A</v>
      </c>
      <c r="GJ518" s="4" t="e">
        <v>#N/A</v>
      </c>
      <c r="GK518" s="4" t="e">
        <v>#N/A</v>
      </c>
      <c r="GL518" s="4" t="e">
        <v>#N/A</v>
      </c>
      <c r="GM518" s="5">
        <v>78.232123082324989</v>
      </c>
      <c r="GN518" s="3" t="s">
        <v>333</v>
      </c>
      <c r="GO518" s="5">
        <v>37.910182834169071</v>
      </c>
      <c r="GP518" s="5">
        <v>0</v>
      </c>
      <c r="GQ518" s="5">
        <v>51.509528056456816</v>
      </c>
      <c r="GR518" s="5">
        <v>28.598015124285663</v>
      </c>
      <c r="GS518" s="5">
        <v>57.699345696666256</v>
      </c>
      <c r="GT518" s="5">
        <v>27.811656827498041</v>
      </c>
      <c r="GU518" s="5">
        <v>87.78256971181429</v>
      </c>
      <c r="GV518" s="5">
        <v>51.117397060557309</v>
      </c>
      <c r="GW518" s="5">
        <v>0</v>
      </c>
      <c r="GX518" s="5">
        <v>342.42869531144743</v>
      </c>
      <c r="GY518" s="5">
        <v>87.351881949703056</v>
      </c>
      <c r="GZ518" s="5">
        <v>30.173920536048879</v>
      </c>
      <c r="HA518" s="5">
        <v>5</v>
      </c>
      <c r="HB518" s="4" t="e">
        <v>#N/A</v>
      </c>
      <c r="HC518" s="4" t="e">
        <v>#N/A</v>
      </c>
      <c r="HD518" s="4" t="e">
        <v>#N/A</v>
      </c>
      <c r="HE518" s="5">
        <v>87.539145321540076</v>
      </c>
      <c r="HF518" s="5">
        <v>34.539365723692711</v>
      </c>
      <c r="HG518" s="5">
        <v>5</v>
      </c>
      <c r="HH518" s="4" t="e">
        <v>#N/A</v>
      </c>
      <c r="HI518" s="4" t="e">
        <v>#N/A</v>
      </c>
      <c r="HJ518" s="4" t="e">
        <v>#N/A</v>
      </c>
      <c r="HK518" s="5">
        <v>19.41641640681604</v>
      </c>
      <c r="HL518" s="5">
        <v>12.72790719456361</v>
      </c>
      <c r="HM518" s="5">
        <v>38.186247158151453</v>
      </c>
      <c r="HN518" s="5">
        <v>37</v>
      </c>
      <c r="HO518" s="5">
        <v>20</v>
      </c>
      <c r="HP518" s="5">
        <v>80.252382080536407</v>
      </c>
      <c r="HQ518" s="5">
        <v>85</v>
      </c>
      <c r="HR518" s="5">
        <v>2.0569689588767242</v>
      </c>
      <c r="HS518" s="5">
        <v>86.15618896484375</v>
      </c>
    </row>
    <row r="519" spans="1:227" x14ac:dyDescent="0.2">
      <c r="A519" s="1">
        <v>43059.354166665427</v>
      </c>
      <c r="B519" s="5">
        <v>214.4937088339538</v>
      </c>
      <c r="C519" s="4">
        <v>1.6558346400448409</v>
      </c>
      <c r="D519" s="4">
        <v>49.115738246328235</v>
      </c>
      <c r="E519" s="4" t="e">
        <v>#N/A</v>
      </c>
      <c r="F519" s="4" t="e">
        <v>#N/A</v>
      </c>
      <c r="G519" s="4" t="e">
        <v>#N/A</v>
      </c>
      <c r="H519" s="4" t="e">
        <v>#N/A</v>
      </c>
      <c r="I519" s="5">
        <v>90.155069312368838</v>
      </c>
      <c r="J519" s="5">
        <v>90</v>
      </c>
      <c r="K519" s="5">
        <v>100</v>
      </c>
      <c r="L519" s="5">
        <v>84.083856058885203</v>
      </c>
      <c r="M519" s="3" t="s">
        <v>333</v>
      </c>
      <c r="N519" s="5">
        <v>77.641094008290708</v>
      </c>
      <c r="O519" s="3" t="s">
        <v>334</v>
      </c>
      <c r="P519" s="5">
        <v>68.238396935411387</v>
      </c>
      <c r="Q519" s="5">
        <v>0.19394171486393297</v>
      </c>
      <c r="R519" s="5">
        <v>2.1448162541485969</v>
      </c>
      <c r="S519" s="3" t="s">
        <v>334</v>
      </c>
      <c r="T519" s="5">
        <v>52.401749853732134</v>
      </c>
      <c r="U519" s="5">
        <v>50.143723973963333</v>
      </c>
      <c r="V519" s="5">
        <v>51.193305121527779</v>
      </c>
      <c r="W519" s="5">
        <v>77.656126902970058</v>
      </c>
      <c r="X519" s="3" t="s">
        <v>335</v>
      </c>
      <c r="Y519" s="5">
        <v>10.374403367736969</v>
      </c>
      <c r="Z519" s="5">
        <v>10.026783722547155</v>
      </c>
      <c r="AA519" s="5">
        <v>16.520917345228128</v>
      </c>
      <c r="AB519" s="5">
        <v>16.746618923611113</v>
      </c>
      <c r="AC519" s="5">
        <v>38.749124988751277</v>
      </c>
      <c r="AD519" s="5">
        <v>95.501932841707941</v>
      </c>
      <c r="AE519" s="5">
        <v>10.911870988531145</v>
      </c>
      <c r="AF519" s="5">
        <v>13.119384765625</v>
      </c>
      <c r="AG519" s="5">
        <v>37.944181113053396</v>
      </c>
      <c r="AH519" s="5">
        <v>5.2447530975103005</v>
      </c>
      <c r="AI519" s="5">
        <v>43.804615746455063</v>
      </c>
      <c r="AJ519" s="5">
        <v>44</v>
      </c>
      <c r="AK519" s="4" t="e">
        <v>#N/A</v>
      </c>
      <c r="AL519" s="4" t="e">
        <v>#N/A</v>
      </c>
      <c r="AM519" s="4" t="e">
        <v>#N/A</v>
      </c>
      <c r="AN519" s="4" t="e">
        <v>#N/A</v>
      </c>
      <c r="AO519" s="5">
        <v>1.664721707503001</v>
      </c>
      <c r="AP519" s="5">
        <v>37.998040237426757</v>
      </c>
      <c r="AQ519" s="5">
        <v>79.253835697338175</v>
      </c>
      <c r="AR519" s="3" t="s">
        <v>333</v>
      </c>
      <c r="AS519" s="5">
        <v>99.37095956241383</v>
      </c>
      <c r="AT519" s="3" t="s">
        <v>334</v>
      </c>
      <c r="AU519" s="5">
        <v>64.412789864362125</v>
      </c>
      <c r="AV519" s="5">
        <v>0.12218664883324203</v>
      </c>
      <c r="AW519" s="5">
        <v>2.0761948694238677</v>
      </c>
      <c r="AX519" s="3" t="s">
        <v>334</v>
      </c>
      <c r="AY519" s="5">
        <v>50.175370930989587</v>
      </c>
      <c r="AZ519" s="5">
        <v>30.102788415495748</v>
      </c>
      <c r="BA519" s="5">
        <v>50</v>
      </c>
      <c r="BB519" s="5">
        <v>104.38689875358544</v>
      </c>
      <c r="BC519" s="3" t="s">
        <v>335</v>
      </c>
      <c r="BD519" s="5">
        <v>12.261107071361769</v>
      </c>
      <c r="BE519" s="5">
        <v>8.9347916330249593</v>
      </c>
      <c r="BF519" s="5">
        <v>16.930383457670956</v>
      </c>
      <c r="BG519" s="5">
        <v>17.14111328125</v>
      </c>
      <c r="BH519" s="5">
        <v>54.600667368047993</v>
      </c>
      <c r="BI519" s="5">
        <v>89.299199218750005</v>
      </c>
      <c r="BJ519" s="5">
        <v>14.742376990308742</v>
      </c>
      <c r="BK519" s="5">
        <v>11.4267578125</v>
      </c>
      <c r="BL519" s="5">
        <v>42.652004376219587</v>
      </c>
      <c r="BM519" s="5">
        <v>5.588572987840589</v>
      </c>
      <c r="BN519" s="5">
        <v>43.804615746455063</v>
      </c>
      <c r="BO519" s="5">
        <v>44</v>
      </c>
      <c r="BP519" s="4" t="e">
        <v>#N/A</v>
      </c>
      <c r="BQ519" s="4" t="e">
        <v>#N/A</v>
      </c>
      <c r="BR519" s="4" t="e">
        <v>#N/A</v>
      </c>
      <c r="BS519" s="4" t="e">
        <v>#N/A</v>
      </c>
      <c r="BT519" s="5">
        <v>3.6230576976140338</v>
      </c>
      <c r="BU519" s="5">
        <v>43.748215713500976</v>
      </c>
      <c r="BV519" s="5">
        <v>0</v>
      </c>
      <c r="BW519" s="3" t="s">
        <v>340</v>
      </c>
      <c r="BX519" s="5" t="s">
        <v>341</v>
      </c>
      <c r="BY519" s="3" t="s">
        <v>336</v>
      </c>
      <c r="BZ519" s="5">
        <v>0</v>
      </c>
      <c r="CA519" s="5">
        <v>1.2622573569103925E-2</v>
      </c>
      <c r="CB519" s="5">
        <v>0.67386443001290286</v>
      </c>
      <c r="CC519" s="3" t="s">
        <v>336</v>
      </c>
      <c r="CD519" s="5">
        <v>-1.3704028413972584</v>
      </c>
      <c r="CE519" s="5">
        <v>103.07618689058691</v>
      </c>
      <c r="CF519" s="5">
        <v>50</v>
      </c>
      <c r="CG519" s="5">
        <v>105</v>
      </c>
      <c r="CH519" s="3" t="s">
        <v>339</v>
      </c>
      <c r="CI519" s="5">
        <v>5.6443301785937636E-2</v>
      </c>
      <c r="CJ519" s="5">
        <v>0.18357341532804528</v>
      </c>
      <c r="CK519" s="5">
        <v>10.093107563921228</v>
      </c>
      <c r="CL519" s="5">
        <v>10</v>
      </c>
      <c r="CM519" s="5">
        <v>18.199728715684678</v>
      </c>
      <c r="CN519" s="5">
        <v>93.789802519449793</v>
      </c>
      <c r="CO519" s="5">
        <v>-3.9658246611001285E-2</v>
      </c>
      <c r="CP519" s="5">
        <v>9.0145656800258216</v>
      </c>
      <c r="CQ519" s="5">
        <v>-5</v>
      </c>
      <c r="CR519" s="5">
        <v>5.592817351599698</v>
      </c>
      <c r="CS519" s="5" t="s">
        <v>341</v>
      </c>
      <c r="CT519" s="5">
        <v>1.0000000200408773E+20</v>
      </c>
      <c r="CU519" s="4" t="e">
        <v>#N/A</v>
      </c>
      <c r="CV519" s="4" t="e">
        <v>#N/A</v>
      </c>
      <c r="CW519" s="4" t="e">
        <v>#N/A</v>
      </c>
      <c r="CX519" s="4" t="e">
        <v>#N/A</v>
      </c>
      <c r="CY519" s="5">
        <v>5.7083296775817871</v>
      </c>
      <c r="CZ519" s="5">
        <v>19.291664123535156</v>
      </c>
      <c r="DA519" s="5">
        <v>96.096469663336734</v>
      </c>
      <c r="DB519" s="5"/>
      <c r="DC519" s="3" t="s">
        <v>337</v>
      </c>
      <c r="DD519" s="5">
        <v>44.173305308508489</v>
      </c>
      <c r="DE519" s="3" t="s">
        <v>334</v>
      </c>
      <c r="DF519" s="5">
        <v>81.612177037487186</v>
      </c>
      <c r="DG519" s="5">
        <v>8.0062676468759322E-4</v>
      </c>
      <c r="DH519" s="5">
        <v>2.1302479049373155</v>
      </c>
      <c r="DI519" s="3" t="s">
        <v>334</v>
      </c>
      <c r="DJ519" s="5">
        <v>55.039382289832744</v>
      </c>
      <c r="DK519" s="5">
        <v>52.092706288149046</v>
      </c>
      <c r="DL519" s="5">
        <v>52.358520795121393</v>
      </c>
      <c r="DM519" s="5">
        <v>43.98224196598899</v>
      </c>
      <c r="DN519" s="3" t="s">
        <v>335</v>
      </c>
      <c r="DO519" s="5">
        <v>10.040571451822917</v>
      </c>
      <c r="DP519" s="5">
        <v>23.674679700947813</v>
      </c>
      <c r="DQ519" s="5">
        <v>10.449112607375881</v>
      </c>
      <c r="DR519" s="5">
        <v>0</v>
      </c>
      <c r="DS519" s="5">
        <v>-5</v>
      </c>
      <c r="DT519" s="5" t="s">
        <v>338</v>
      </c>
      <c r="DU519" s="5">
        <v>23.674679700947813</v>
      </c>
      <c r="DV519" s="5">
        <v>18.63427734375</v>
      </c>
      <c r="DW519" s="5">
        <v>44.615007518667035</v>
      </c>
      <c r="DX519" s="5">
        <v>5.5130342210515604</v>
      </c>
      <c r="DY519" s="5">
        <v>43.804615746455063</v>
      </c>
      <c r="DZ519" s="5">
        <v>44</v>
      </c>
      <c r="EA519" s="4" t="e">
        <v>#N/A</v>
      </c>
      <c r="EB519" s="4" t="e">
        <v>#N/A</v>
      </c>
      <c r="EC519" s="4" t="e">
        <v>#N/A</v>
      </c>
      <c r="ED519" s="4" t="e">
        <v>#N/A</v>
      </c>
      <c r="EE519" s="5">
        <v>2.7897227748235065</v>
      </c>
      <c r="EF519" s="5">
        <v>9.3313866488138828</v>
      </c>
      <c r="EG519" s="5">
        <v>813.43468060228315</v>
      </c>
      <c r="EH519" s="5">
        <v>750</v>
      </c>
      <c r="EI519" s="5">
        <v>62.158260484483506</v>
      </c>
      <c r="EK519" s="5">
        <v>79.224336381112835</v>
      </c>
      <c r="EL519" s="3" t="s">
        <v>339</v>
      </c>
      <c r="EM519" s="5">
        <v>120.73673989829616</v>
      </c>
      <c r="EN519" s="3" t="s">
        <v>333</v>
      </c>
      <c r="EO519" s="5">
        <v>69.304972375427184</v>
      </c>
      <c r="EP519" s="3" t="s">
        <v>335</v>
      </c>
      <c r="EQ519" s="5">
        <v>68.238396935411387</v>
      </c>
      <c r="ER519" s="5">
        <v>0.19394171486393297</v>
      </c>
      <c r="ES519" s="5">
        <v>2.2133945180868833</v>
      </c>
      <c r="ET519" s="5">
        <v>31.891707048512469</v>
      </c>
      <c r="EU519" s="5">
        <v>86.616366333805658</v>
      </c>
      <c r="EV519" s="5">
        <v>80</v>
      </c>
      <c r="EW519" s="5">
        <v>98.739219525584119</v>
      </c>
      <c r="EX519" s="3" t="s">
        <v>334</v>
      </c>
      <c r="EY519" s="5">
        <v>8.4649536281756586</v>
      </c>
      <c r="EZ519" s="5">
        <v>10.558596926724551</v>
      </c>
      <c r="FA519" s="5">
        <v>5.5551553025018601</v>
      </c>
      <c r="FB519" s="5">
        <v>43.097869190008353</v>
      </c>
      <c r="FC519" s="4" t="e">
        <v>#N/A</v>
      </c>
      <c r="FD519" s="4">
        <v>9.3909997940063477</v>
      </c>
      <c r="FE519" s="4">
        <v>6.5531916618347168</v>
      </c>
      <c r="FF519" s="4" t="e">
        <v>#N/A</v>
      </c>
      <c r="FG519" s="5">
        <v>0.74805561423301692</v>
      </c>
      <c r="FH519" s="5">
        <v>48.415024795532226</v>
      </c>
      <c r="FI519" s="5">
        <v>116.17683199884054</v>
      </c>
      <c r="FJ519" s="3" t="s">
        <v>333</v>
      </c>
      <c r="FK519" s="5">
        <v>79.458031826331961</v>
      </c>
      <c r="FL519" s="3" t="s">
        <v>335</v>
      </c>
      <c r="FM519" s="5">
        <v>68.238396935411387</v>
      </c>
      <c r="FN519" s="5">
        <v>0.19394171486393297</v>
      </c>
      <c r="FO519" s="5">
        <v>2.1902738874503527</v>
      </c>
      <c r="FP519" s="5">
        <v>30.877072455512156</v>
      </c>
      <c r="FQ519" s="5">
        <v>81.324290635850701</v>
      </c>
      <c r="FR519" s="5">
        <v>80</v>
      </c>
      <c r="FS519" s="5">
        <v>97.656709754228743</v>
      </c>
      <c r="FT519" s="3" t="s">
        <v>334</v>
      </c>
      <c r="FU519" s="5">
        <v>14.433418084482573</v>
      </c>
      <c r="FV519" s="5">
        <v>9.945230097936431</v>
      </c>
      <c r="FW519" s="5">
        <v>5.4297495946209082</v>
      </c>
      <c r="FX519" s="5">
        <v>44.5004193085162</v>
      </c>
      <c r="FY519" s="4" t="e">
        <v>#N/A</v>
      </c>
      <c r="FZ519" s="4">
        <v>9.3909997940063477</v>
      </c>
      <c r="GA519" s="4">
        <v>5.3333334922790527</v>
      </c>
      <c r="GB519" s="4" t="e">
        <v>#N/A</v>
      </c>
      <c r="GC519" s="5">
        <v>4.623056039810181</v>
      </c>
      <c r="GD519" s="5">
        <v>16.706425793965657</v>
      </c>
      <c r="GE519" s="5">
        <v>756.26735958753841</v>
      </c>
      <c r="GF519" s="4" t="e">
        <v>#N/A</v>
      </c>
      <c r="GG519" s="4" t="e">
        <v>#N/A</v>
      </c>
      <c r="GH519" s="4" t="e">
        <v>#N/A</v>
      </c>
      <c r="GI519" s="4" t="e">
        <v>#N/A</v>
      </c>
      <c r="GJ519" s="4" t="e">
        <v>#N/A</v>
      </c>
      <c r="GK519" s="4" t="e">
        <v>#N/A</v>
      </c>
      <c r="GL519" s="4" t="e">
        <v>#N/A</v>
      </c>
      <c r="GM519" s="5">
        <v>79.952709603653375</v>
      </c>
      <c r="GN519" s="3" t="s">
        <v>333</v>
      </c>
      <c r="GO519" s="5">
        <v>37.679434532654383</v>
      </c>
      <c r="GP519" s="5">
        <v>0</v>
      </c>
      <c r="GQ519" s="5">
        <v>51.899968639159567</v>
      </c>
      <c r="GR519" s="5">
        <v>28.815227849485272</v>
      </c>
      <c r="GS519" s="5">
        <v>57.032758543153662</v>
      </c>
      <c r="GT519" s="5">
        <v>28.710636317884202</v>
      </c>
      <c r="GU519" s="5">
        <v>89.663571476669091</v>
      </c>
      <c r="GV519" s="5">
        <v>51.765444648004348</v>
      </c>
      <c r="GW519" s="5">
        <v>0</v>
      </c>
      <c r="GX519" s="5">
        <v>345.56704200701051</v>
      </c>
      <c r="GY519" s="5">
        <v>86.318944823316627</v>
      </c>
      <c r="GZ519" s="5">
        <v>29.507231430477937</v>
      </c>
      <c r="HA519" s="5">
        <v>5</v>
      </c>
      <c r="HB519" s="4" t="e">
        <v>#N/A</v>
      </c>
      <c r="HC519" s="4" t="e">
        <v>#N/A</v>
      </c>
      <c r="HD519" s="4" t="e">
        <v>#N/A</v>
      </c>
      <c r="HE519" s="5">
        <v>85.924573196656709</v>
      </c>
      <c r="HF519" s="5">
        <v>33.746589415698544</v>
      </c>
      <c r="HG519" s="5">
        <v>5</v>
      </c>
      <c r="HH519" s="4" t="e">
        <v>#N/A</v>
      </c>
      <c r="HI519" s="4" t="e">
        <v>#N/A</v>
      </c>
      <c r="HJ519" s="4" t="e">
        <v>#N/A</v>
      </c>
      <c r="HK519" s="5">
        <v>19.969740782612671</v>
      </c>
      <c r="HL519" s="5">
        <v>12.735467315672764</v>
      </c>
      <c r="HM519" s="5">
        <v>37.24035438300659</v>
      </c>
      <c r="HN519" s="5">
        <v>37</v>
      </c>
      <c r="HO519" s="5">
        <v>20</v>
      </c>
      <c r="HP519" s="5">
        <v>80.2245962226431</v>
      </c>
      <c r="HQ519" s="5">
        <v>85</v>
      </c>
      <c r="HR519" s="5">
        <v>1.6754468754982625</v>
      </c>
      <c r="HS519" s="5">
        <v>86.15618896484375</v>
      </c>
    </row>
    <row r="520" spans="1:227" x14ac:dyDescent="0.2">
      <c r="A520" s="1">
        <v>43059.333333332092</v>
      </c>
      <c r="B520" s="5">
        <v>215.23528353901108</v>
      </c>
      <c r="C520" s="4">
        <v>1.6548157458373862</v>
      </c>
      <c r="D520" s="4">
        <v>39.40033588699383</v>
      </c>
      <c r="E520" s="4" t="e">
        <v>#N/A</v>
      </c>
      <c r="F520" s="4" t="e">
        <v>#N/A</v>
      </c>
      <c r="G520" s="4" t="e">
        <v>#N/A</v>
      </c>
      <c r="H520" s="4" t="e">
        <v>#N/A</v>
      </c>
      <c r="I520" s="5">
        <v>89.978365810270191</v>
      </c>
      <c r="J520" s="5">
        <v>90</v>
      </c>
      <c r="K520" s="5">
        <v>100</v>
      </c>
      <c r="L520" s="5">
        <v>87.668845293713446</v>
      </c>
      <c r="M520" s="3" t="s">
        <v>333</v>
      </c>
      <c r="N520" s="5">
        <v>83.997192865798226</v>
      </c>
      <c r="O520" s="3" t="s">
        <v>334</v>
      </c>
      <c r="P520" s="5">
        <v>71.057298809024118</v>
      </c>
      <c r="Q520" s="5">
        <v>0.19371236317557833</v>
      </c>
      <c r="R520" s="5">
        <v>1.9796963193410195</v>
      </c>
      <c r="S520" s="3" t="s">
        <v>334</v>
      </c>
      <c r="T520" s="5">
        <v>53.084059953100883</v>
      </c>
      <c r="U520" s="5">
        <v>61.926353673453285</v>
      </c>
      <c r="V520" s="5">
        <v>53.532285156249998</v>
      </c>
      <c r="W520" s="5">
        <v>84.494453272964023</v>
      </c>
      <c r="X520" s="3" t="s">
        <v>335</v>
      </c>
      <c r="Y520" s="5">
        <v>9.8799425297816725</v>
      </c>
      <c r="Z520" s="5">
        <v>10.030600009932524</v>
      </c>
      <c r="AA520" s="5">
        <v>17.036699705066756</v>
      </c>
      <c r="AB520" s="5">
        <v>16.991609700520833</v>
      </c>
      <c r="AC520" s="5">
        <v>45.215831583559648</v>
      </c>
      <c r="AD520" s="5">
        <v>95.435152655320252</v>
      </c>
      <c r="AE520" s="5">
        <v>11.325775660248315</v>
      </c>
      <c r="AF520" s="5">
        <v>13.119384765625</v>
      </c>
      <c r="AG520" s="5">
        <v>38.488437700425244</v>
      </c>
      <c r="AH520" s="5">
        <v>5.2679843798182855</v>
      </c>
      <c r="AI520" s="5">
        <v>42.733722924308644</v>
      </c>
      <c r="AJ520" s="5">
        <v>44</v>
      </c>
      <c r="AK520" s="4" t="e">
        <v>#N/A</v>
      </c>
      <c r="AL520" s="4" t="e">
        <v>#N/A</v>
      </c>
      <c r="AM520" s="4" t="e">
        <v>#N/A</v>
      </c>
      <c r="AN520" s="4" t="e">
        <v>#N/A</v>
      </c>
      <c r="AO520" s="5">
        <v>1.6249995231628418</v>
      </c>
      <c r="AP520" s="5">
        <v>37.958316802978516</v>
      </c>
      <c r="AQ520" s="5">
        <v>75.627953883221139</v>
      </c>
      <c r="AR520" s="3" t="s">
        <v>333</v>
      </c>
      <c r="AS520" s="5">
        <v>99.508969757583117</v>
      </c>
      <c r="AT520" s="3" t="s">
        <v>334</v>
      </c>
      <c r="AU520" s="5">
        <v>61.638861250291626</v>
      </c>
      <c r="AV520" s="5">
        <v>0.1225027635274018</v>
      </c>
      <c r="AW520" s="5">
        <v>1.9192302890919137</v>
      </c>
      <c r="AX520" s="3" t="s">
        <v>334</v>
      </c>
      <c r="AY520" s="5">
        <v>49.601160400390619</v>
      </c>
      <c r="AZ520" s="5">
        <v>24.306500479034391</v>
      </c>
      <c r="BA520" s="5">
        <v>50</v>
      </c>
      <c r="BB520" s="5">
        <v>103.36100620483191</v>
      </c>
      <c r="BC520" s="3" t="s">
        <v>335</v>
      </c>
      <c r="BD520" s="5">
        <v>11.684958594428167</v>
      </c>
      <c r="BE520" s="5">
        <v>8.9337996045250829</v>
      </c>
      <c r="BF520" s="5">
        <v>18.266543970932197</v>
      </c>
      <c r="BG520" s="5">
        <v>18.167074381510417</v>
      </c>
      <c r="BH520" s="5">
        <v>55.284782793576404</v>
      </c>
      <c r="BI520" s="5">
        <v>89.317620311918731</v>
      </c>
      <c r="BJ520" s="5">
        <v>14.434407535774675</v>
      </c>
      <c r="BK520" s="5">
        <v>11.4267578125</v>
      </c>
      <c r="BL520" s="5">
        <v>44.916754807782773</v>
      </c>
      <c r="BM520" s="5">
        <v>5.6069017943699162</v>
      </c>
      <c r="BN520" s="5">
        <v>42.733722924308644</v>
      </c>
      <c r="BO520" s="5">
        <v>44</v>
      </c>
      <c r="BP520" s="4" t="e">
        <v>#N/A</v>
      </c>
      <c r="BQ520" s="4" t="e">
        <v>#N/A</v>
      </c>
      <c r="BR520" s="4" t="e">
        <v>#N/A</v>
      </c>
      <c r="BS520" s="4" t="e">
        <v>#N/A</v>
      </c>
      <c r="BT520" s="5">
        <v>3.5833353996276855</v>
      </c>
      <c r="BU520" s="5">
        <v>43.708492279052734</v>
      </c>
      <c r="BV520" s="5">
        <v>0</v>
      </c>
      <c r="BW520" s="3" t="s">
        <v>340</v>
      </c>
      <c r="BX520" s="5" t="s">
        <v>341</v>
      </c>
      <c r="BY520" s="3" t="s">
        <v>336</v>
      </c>
      <c r="BZ520" s="5">
        <v>0</v>
      </c>
      <c r="CA520" s="5">
        <v>1.2638218233345513E-2</v>
      </c>
      <c r="CB520" s="5">
        <v>0.66986885811182795</v>
      </c>
      <c r="CC520" s="3" t="s">
        <v>336</v>
      </c>
      <c r="CD520" s="5">
        <v>-1.6816480138299625</v>
      </c>
      <c r="CE520" s="5">
        <v>42.828338578909296</v>
      </c>
      <c r="CF520" s="5">
        <v>50</v>
      </c>
      <c r="CG520" s="5">
        <v>105</v>
      </c>
      <c r="CH520" s="3" t="s">
        <v>339</v>
      </c>
      <c r="CI520" s="5">
        <v>6.5285233099199234</v>
      </c>
      <c r="CJ520" s="5">
        <v>8.8043819611170413</v>
      </c>
      <c r="CK520" s="5">
        <v>10.073365566211105</v>
      </c>
      <c r="CL520" s="5">
        <v>10</v>
      </c>
      <c r="CM520" s="5">
        <v>26.625488568215705</v>
      </c>
      <c r="CN520" s="5">
        <v>93.734536037255353</v>
      </c>
      <c r="CO520" s="5">
        <v>-7.2131147249233418E-2</v>
      </c>
      <c r="CP520" s="5">
        <v>8.957036475508648</v>
      </c>
      <c r="CQ520" s="5">
        <v>-5</v>
      </c>
      <c r="CR520" s="5">
        <v>5.6174653576417919</v>
      </c>
      <c r="CS520" s="5" t="s">
        <v>341</v>
      </c>
      <c r="CT520" s="5">
        <v>1.0000000200408773E+20</v>
      </c>
      <c r="CU520" s="4" t="e">
        <v>#N/A</v>
      </c>
      <c r="CV520" s="4" t="e">
        <v>#N/A</v>
      </c>
      <c r="CW520" s="4" t="e">
        <v>#N/A</v>
      </c>
      <c r="CX520" s="4" t="e">
        <v>#N/A</v>
      </c>
      <c r="CY520" s="5">
        <v>5.7083296775817871</v>
      </c>
      <c r="CZ520" s="5">
        <v>19.291664123535156</v>
      </c>
      <c r="DA520" s="5">
        <v>96.283257386643371</v>
      </c>
      <c r="DB520" s="5"/>
      <c r="DC520" s="3" t="s">
        <v>337</v>
      </c>
      <c r="DD520" s="5">
        <v>44.38384557001676</v>
      </c>
      <c r="DE520" s="3" t="s">
        <v>334</v>
      </c>
      <c r="DF520" s="5">
        <v>83.135381425500327</v>
      </c>
      <c r="DG520" s="5">
        <v>7.1539299343518744E-4</v>
      </c>
      <c r="DH520" s="5">
        <v>1.9581317997438565</v>
      </c>
      <c r="DI520" s="3" t="s">
        <v>334</v>
      </c>
      <c r="DJ520" s="5">
        <v>55.792473053112097</v>
      </c>
      <c r="DK520" s="5">
        <v>66.060709259473626</v>
      </c>
      <c r="DL520" s="5">
        <v>64.142949068045908</v>
      </c>
      <c r="DM520" s="5">
        <v>44.611081940369374</v>
      </c>
      <c r="DN520" s="3" t="s">
        <v>335</v>
      </c>
      <c r="DO520" s="5">
        <v>9.7971538568480394</v>
      </c>
      <c r="DP520" s="5">
        <v>24.09636031892779</v>
      </c>
      <c r="DQ520" s="5">
        <v>10.135037423593028</v>
      </c>
      <c r="DR520" s="5">
        <v>0</v>
      </c>
      <c r="DS520" s="5">
        <v>-5</v>
      </c>
      <c r="DT520" s="5" t="s">
        <v>338</v>
      </c>
      <c r="DU520" s="5">
        <v>24.09636031892779</v>
      </c>
      <c r="DV520" s="5">
        <v>18.63427734375</v>
      </c>
      <c r="DW520" s="5">
        <v>44.390140589258863</v>
      </c>
      <c r="DX520" s="5">
        <v>5.5525289673385112</v>
      </c>
      <c r="DY520" s="5">
        <v>42.733722924308644</v>
      </c>
      <c r="DZ520" s="5">
        <v>44</v>
      </c>
      <c r="EA520" s="4" t="e">
        <v>#N/A</v>
      </c>
      <c r="EB520" s="4" t="e">
        <v>#N/A</v>
      </c>
      <c r="EC520" s="4" t="e">
        <v>#N/A</v>
      </c>
      <c r="ED520" s="4" t="e">
        <v>#N/A</v>
      </c>
      <c r="EE520" s="5">
        <v>2.7500004768371582</v>
      </c>
      <c r="EF520" s="5">
        <v>9.2916641235351562</v>
      </c>
      <c r="EG520" s="5">
        <v>780.73523542277724</v>
      </c>
      <c r="EH520" s="5">
        <v>750</v>
      </c>
      <c r="EI520" s="5">
        <v>73.562619775657453</v>
      </c>
      <c r="EK520" s="5">
        <v>80.843206805025503</v>
      </c>
      <c r="EL520" s="3" t="s">
        <v>339</v>
      </c>
      <c r="EM520" s="5">
        <v>126.64430641696342</v>
      </c>
      <c r="EN520" s="3" t="s">
        <v>333</v>
      </c>
      <c r="EO520" s="5">
        <v>69.12818273793178</v>
      </c>
      <c r="EP520" s="3" t="s">
        <v>335</v>
      </c>
      <c r="EQ520" s="5">
        <v>71.057298809024118</v>
      </c>
      <c r="ER520" s="5">
        <v>0.19371236317557833</v>
      </c>
      <c r="ES520" s="5">
        <v>2.2184263564323312</v>
      </c>
      <c r="ET520" s="5">
        <v>32.072738209734062</v>
      </c>
      <c r="EU520" s="5">
        <v>86.312861774918304</v>
      </c>
      <c r="EV520" s="5">
        <v>80</v>
      </c>
      <c r="EW520" s="5">
        <v>97.899501797564739</v>
      </c>
      <c r="EX520" s="3" t="s">
        <v>334</v>
      </c>
      <c r="EY520" s="5">
        <v>8.4753099228418591</v>
      </c>
      <c r="EZ520" s="5">
        <v>10.557480826173983</v>
      </c>
      <c r="FA520" s="5">
        <v>5.5804644444730878</v>
      </c>
      <c r="FB520" s="5">
        <v>42.149878763196959</v>
      </c>
      <c r="FC520" s="4" t="e">
        <v>#N/A</v>
      </c>
      <c r="FD520" s="4">
        <v>9.3909997940063477</v>
      </c>
      <c r="FE520" s="4">
        <v>6.5531916618347168</v>
      </c>
      <c r="FF520" s="4" t="e">
        <v>#N/A</v>
      </c>
      <c r="FG520" s="5">
        <v>0.70833337306976318</v>
      </c>
      <c r="FH520" s="5">
        <v>48.375301361083984</v>
      </c>
      <c r="FI520" s="5">
        <v>114.71633824251379</v>
      </c>
      <c r="FJ520" s="3" t="s">
        <v>333</v>
      </c>
      <c r="FK520" s="5">
        <v>79.674156314036878</v>
      </c>
      <c r="FL520" s="3" t="s">
        <v>335</v>
      </c>
      <c r="FM520" s="5">
        <v>71.057298809024118</v>
      </c>
      <c r="FN520" s="5">
        <v>0.19371236317557833</v>
      </c>
      <c r="FO520" s="5">
        <v>2.1565896041865926</v>
      </c>
      <c r="FP520" s="5">
        <v>30.665724283854168</v>
      </c>
      <c r="FQ520" s="5">
        <v>81.376841591282897</v>
      </c>
      <c r="FR520" s="5">
        <v>80</v>
      </c>
      <c r="FS520" s="5">
        <v>93.521644853954015</v>
      </c>
      <c r="FT520" s="3" t="s">
        <v>334</v>
      </c>
      <c r="FU520" s="5">
        <v>14.452513959553119</v>
      </c>
      <c r="FV520" s="5">
        <v>9.9466635496085942</v>
      </c>
      <c r="FW520" s="5">
        <v>5.4295086649473774</v>
      </c>
      <c r="FX520" s="5">
        <v>43.210292926385179</v>
      </c>
      <c r="FY520" s="4" t="e">
        <v>#N/A</v>
      </c>
      <c r="FZ520" s="4">
        <v>9.3909997940063477</v>
      </c>
      <c r="GA520" s="4">
        <v>5.3333334922790527</v>
      </c>
      <c r="GB520" s="4" t="e">
        <v>#N/A</v>
      </c>
      <c r="GC520" s="5">
        <v>4.5833339691162109</v>
      </c>
      <c r="GD520" s="5">
        <v>16.666704177856445</v>
      </c>
      <c r="GE520" s="5">
        <v>752.2267205875645</v>
      </c>
      <c r="GF520" s="4" t="e">
        <v>#N/A</v>
      </c>
      <c r="GG520" s="4" t="e">
        <v>#N/A</v>
      </c>
      <c r="GH520" s="4" t="e">
        <v>#N/A</v>
      </c>
      <c r="GI520" s="4" t="e">
        <v>#N/A</v>
      </c>
      <c r="GJ520" s="4" t="e">
        <v>#N/A</v>
      </c>
      <c r="GK520" s="4" t="e">
        <v>#N/A</v>
      </c>
      <c r="GL520" s="4" t="e">
        <v>#N/A</v>
      </c>
      <c r="GM520" s="5">
        <v>81.41603415883695</v>
      </c>
      <c r="GN520" s="3" t="s">
        <v>333</v>
      </c>
      <c r="GO520" s="5">
        <v>39.317262822453614</v>
      </c>
      <c r="GP520" s="5">
        <v>0</v>
      </c>
      <c r="GQ520" s="5">
        <v>49.374959167553399</v>
      </c>
      <c r="GR520" s="5">
        <v>29.365603275279629</v>
      </c>
      <c r="GS520" s="5">
        <v>64.658780430861512</v>
      </c>
      <c r="GT520" s="5">
        <v>26.990013444262182</v>
      </c>
      <c r="GU520" s="5">
        <v>98.809702976674345</v>
      </c>
      <c r="GV520" s="5">
        <v>51.709727173383683</v>
      </c>
      <c r="GW520" s="5">
        <v>0</v>
      </c>
      <c r="GX520" s="5">
        <v>360.22604929046832</v>
      </c>
      <c r="GY520" s="5">
        <v>88.958304598749223</v>
      </c>
      <c r="GZ520" s="5">
        <v>28.407093888244468</v>
      </c>
      <c r="HA520" s="5">
        <v>5</v>
      </c>
      <c r="HB520" s="4" t="e">
        <v>#N/A</v>
      </c>
      <c r="HC520" s="4" t="e">
        <v>#N/A</v>
      </c>
      <c r="HD520" s="4" t="e">
        <v>#N/A</v>
      </c>
      <c r="HE520" s="5">
        <v>89.176190977264909</v>
      </c>
      <c r="HF520" s="5">
        <v>32.705665841199391</v>
      </c>
      <c r="HG520" s="5">
        <v>5</v>
      </c>
      <c r="HH520" s="4" t="e">
        <v>#N/A</v>
      </c>
      <c r="HI520" s="4" t="e">
        <v>#N/A</v>
      </c>
      <c r="HJ520" s="4" t="e">
        <v>#N/A</v>
      </c>
      <c r="HK520" s="5">
        <v>19.482533519020222</v>
      </c>
      <c r="HL520" s="5">
        <v>12.743027436781915</v>
      </c>
      <c r="HM520" s="5">
        <v>36.361418290324302</v>
      </c>
      <c r="HN520" s="5">
        <v>37</v>
      </c>
      <c r="HO520" s="5">
        <v>20</v>
      </c>
      <c r="HP520" s="5">
        <v>79.95891876370284</v>
      </c>
      <c r="HQ520" s="5">
        <v>85</v>
      </c>
      <c r="HR520" s="5">
        <v>2.6534996921303748</v>
      </c>
      <c r="HS520" s="5">
        <v>86.15618896484375</v>
      </c>
    </row>
    <row r="521" spans="1:227" x14ac:dyDescent="0.2">
      <c r="A521" s="1">
        <v>43059.312499998756</v>
      </c>
      <c r="B521" s="5">
        <v>197.50383545274451</v>
      </c>
      <c r="C521" s="4">
        <v>1.6411808607799288</v>
      </c>
      <c r="D521" s="4">
        <v>27.124163547321551</v>
      </c>
      <c r="E521" s="4" t="e">
        <v>#N/A</v>
      </c>
      <c r="F521" s="4" t="e">
        <v>#N/A</v>
      </c>
      <c r="G521" s="4" t="e">
        <v>#N/A</v>
      </c>
      <c r="H521" s="4" t="e">
        <v>#N/A</v>
      </c>
      <c r="I521" s="5">
        <v>89.801662308171558</v>
      </c>
      <c r="J521" s="5">
        <v>90</v>
      </c>
      <c r="K521" s="5">
        <v>100</v>
      </c>
      <c r="L521" s="5">
        <v>83.140734082549031</v>
      </c>
      <c r="M521" s="3" t="s">
        <v>333</v>
      </c>
      <c r="N521" s="5">
        <v>87.36315807788057</v>
      </c>
      <c r="O521" s="3" t="s">
        <v>334</v>
      </c>
      <c r="P521" s="5">
        <v>64.85101749128772</v>
      </c>
      <c r="Q521" s="5">
        <v>0.19348301148722374</v>
      </c>
      <c r="R521" s="5">
        <v>2.0988920969830649</v>
      </c>
      <c r="S521" s="3" t="s">
        <v>334</v>
      </c>
      <c r="T521" s="5">
        <v>51.552578735139306</v>
      </c>
      <c r="U521" s="5">
        <v>49.65276340060764</v>
      </c>
      <c r="V521" s="5">
        <v>59.962111545138889</v>
      </c>
      <c r="W521" s="5">
        <v>87.484012540302587</v>
      </c>
      <c r="X521" s="3" t="s">
        <v>335</v>
      </c>
      <c r="Y521" s="5">
        <v>9.2635221122204801</v>
      </c>
      <c r="Z521" s="5">
        <v>10.034416297317893</v>
      </c>
      <c r="AA521" s="5">
        <v>16.124640297210213</v>
      </c>
      <c r="AB521" s="5">
        <v>16.149390190972223</v>
      </c>
      <c r="AC521" s="5">
        <v>45.740399431016478</v>
      </c>
      <c r="AD521" s="5">
        <v>95.622313956445339</v>
      </c>
      <c r="AE521" s="5">
        <v>11.73968033196549</v>
      </c>
      <c r="AF521" s="5">
        <v>13.119384765625</v>
      </c>
      <c r="AG521" s="5">
        <v>37.676181989793086</v>
      </c>
      <c r="AH521" s="5">
        <v>5.2274777246089501</v>
      </c>
      <c r="AI521" s="5">
        <v>39.957170999464061</v>
      </c>
      <c r="AJ521" s="5">
        <v>44</v>
      </c>
      <c r="AK521" s="4" t="e">
        <v>#N/A</v>
      </c>
      <c r="AL521" s="4" t="e">
        <v>#N/A</v>
      </c>
      <c r="AM521" s="4" t="e">
        <v>#N/A</v>
      </c>
      <c r="AN521" s="4" t="e">
        <v>#N/A</v>
      </c>
      <c r="AO521" s="5">
        <v>1.6230319324466917</v>
      </c>
      <c r="AP521" s="5">
        <v>37.956349150339761</v>
      </c>
      <c r="AQ521" s="5">
        <v>71.450880123997422</v>
      </c>
      <c r="AR521" s="3" t="s">
        <v>333</v>
      </c>
      <c r="AS521" s="5">
        <v>99.451720402158543</v>
      </c>
      <c r="AT521" s="3" t="s">
        <v>334</v>
      </c>
      <c r="AU521" s="5">
        <v>55.83328269385381</v>
      </c>
      <c r="AV521" s="5">
        <v>0.12281887822156157</v>
      </c>
      <c r="AW521" s="5">
        <v>2.0185331197011309</v>
      </c>
      <c r="AX521" s="3" t="s">
        <v>334</v>
      </c>
      <c r="AY521" s="5">
        <v>47.92064888723273</v>
      </c>
      <c r="AZ521" s="5">
        <v>21.506425943135358</v>
      </c>
      <c r="BA521" s="5">
        <v>50.016715494791669</v>
      </c>
      <c r="BB521" s="5">
        <v>104.40261361727151</v>
      </c>
      <c r="BC521" s="3" t="s">
        <v>335</v>
      </c>
      <c r="BD521" s="5">
        <v>10.966308691478913</v>
      </c>
      <c r="BE521" s="5">
        <v>8.9328075760252066</v>
      </c>
      <c r="BF521" s="5">
        <v>18.339828410168511</v>
      </c>
      <c r="BG521" s="5">
        <v>18.45947265625</v>
      </c>
      <c r="BH521" s="5">
        <v>89.266844759586348</v>
      </c>
      <c r="BI521" s="5">
        <v>89.006700477624335</v>
      </c>
      <c r="BJ521" s="5">
        <v>12.448329255408513</v>
      </c>
      <c r="BK521" s="5">
        <v>6.2680040147569445</v>
      </c>
      <c r="BL521" s="5">
        <v>43.959496226881697</v>
      </c>
      <c r="BM521" s="5">
        <v>5.5684831045645264</v>
      </c>
      <c r="BN521" s="5">
        <v>39.957170999464061</v>
      </c>
      <c r="BO521" s="5">
        <v>44</v>
      </c>
      <c r="BP521" s="4" t="e">
        <v>#N/A</v>
      </c>
      <c r="BQ521" s="4" t="e">
        <v>#N/A</v>
      </c>
      <c r="BR521" s="4" t="e">
        <v>#N/A</v>
      </c>
      <c r="BS521" s="4" t="e">
        <v>#N/A</v>
      </c>
      <c r="BT521" s="5">
        <v>3.5813678032822081</v>
      </c>
      <c r="BU521" s="5">
        <v>43.70652462641398</v>
      </c>
      <c r="BV521" s="5">
        <v>0</v>
      </c>
      <c r="BW521" s="3" t="s">
        <v>340</v>
      </c>
      <c r="BX521" s="5" t="s">
        <v>341</v>
      </c>
      <c r="BY521" s="3" t="s">
        <v>336</v>
      </c>
      <c r="BZ521" s="5">
        <v>0</v>
      </c>
      <c r="CA521" s="5">
        <v>1.2653862897587102E-2</v>
      </c>
      <c r="CB521" s="5">
        <v>0.66587328621075315</v>
      </c>
      <c r="CC521" s="3" t="s">
        <v>336</v>
      </c>
      <c r="CD521" s="5">
        <v>-1.6821184645153227</v>
      </c>
      <c r="CE521" s="5">
        <v>37.539217233382104</v>
      </c>
      <c r="CF521" s="5">
        <v>50</v>
      </c>
      <c r="CG521" s="5">
        <v>105</v>
      </c>
      <c r="CH521" s="3" t="s">
        <v>339</v>
      </c>
      <c r="CI521" s="5">
        <v>12.898609716527917</v>
      </c>
      <c r="CJ521" s="5">
        <v>17.708079806090179</v>
      </c>
      <c r="CK521" s="5">
        <v>10.118295778568879</v>
      </c>
      <c r="CL521" s="5">
        <v>10</v>
      </c>
      <c r="CM521" s="5">
        <v>26.470610071612331</v>
      </c>
      <c r="CN521" s="5">
        <v>93.20505355806695</v>
      </c>
      <c r="CO521" s="5">
        <v>-0.10460404788746554</v>
      </c>
      <c r="CP521" s="5">
        <v>8.8995072709914762</v>
      </c>
      <c r="CQ521" s="5">
        <v>-5</v>
      </c>
      <c r="CR521" s="5">
        <v>5.5908606173466504</v>
      </c>
      <c r="CS521" s="5" t="s">
        <v>341</v>
      </c>
      <c r="CT521" s="5">
        <v>1.0000000200408773E+20</v>
      </c>
      <c r="CU521" s="4" t="e">
        <v>#N/A</v>
      </c>
      <c r="CV521" s="4" t="e">
        <v>#N/A</v>
      </c>
      <c r="CW521" s="4" t="e">
        <v>#N/A</v>
      </c>
      <c r="CX521" s="4" t="e">
        <v>#N/A</v>
      </c>
      <c r="CY521" s="5">
        <v>5.7083296775817871</v>
      </c>
      <c r="CZ521" s="5">
        <v>19.291664123535156</v>
      </c>
      <c r="DA521" s="5">
        <v>95.364133549938813</v>
      </c>
      <c r="DB521" s="5"/>
      <c r="DC521" s="3" t="s">
        <v>337</v>
      </c>
      <c r="DD521" s="5">
        <v>45.839975009875353</v>
      </c>
      <c r="DE521" s="3" t="s">
        <v>334</v>
      </c>
      <c r="DF521" s="5">
        <v>76.691088966659862</v>
      </c>
      <c r="DG521" s="5">
        <v>6.3015922218278165E-4</v>
      </c>
      <c r="DH521" s="5">
        <v>2.0696720193269984</v>
      </c>
      <c r="DI521" s="3" t="s">
        <v>334</v>
      </c>
      <c r="DJ521" s="5">
        <v>55.043562233265327</v>
      </c>
      <c r="DK521" s="5">
        <v>55.66436838524973</v>
      </c>
      <c r="DL521" s="5">
        <v>60.848222931338029</v>
      </c>
      <c r="DM521" s="5">
        <v>45.536047979797985</v>
      </c>
      <c r="DN521" s="3" t="s">
        <v>335</v>
      </c>
      <c r="DO521" s="5">
        <v>9.3517271359163434</v>
      </c>
      <c r="DP521" s="5">
        <v>24.518040936907756</v>
      </c>
      <c r="DQ521" s="5">
        <v>10.063454409853497</v>
      </c>
      <c r="DR521" s="5">
        <v>0</v>
      </c>
      <c r="DS521" s="5">
        <v>-5</v>
      </c>
      <c r="DT521" s="5" t="s">
        <v>338</v>
      </c>
      <c r="DU521" s="5">
        <v>24.518040936907756</v>
      </c>
      <c r="DV521" s="5">
        <v>18.63427734375</v>
      </c>
      <c r="DW521" s="5">
        <v>43.796802048040789</v>
      </c>
      <c r="DX521" s="5">
        <v>5.5167212166930284</v>
      </c>
      <c r="DY521" s="5">
        <v>39.957170999464061</v>
      </c>
      <c r="DZ521" s="5">
        <v>44</v>
      </c>
      <c r="EA521" s="4" t="e">
        <v>#N/A</v>
      </c>
      <c r="EB521" s="4" t="e">
        <v>#N/A</v>
      </c>
      <c r="EC521" s="4" t="e">
        <v>#N/A</v>
      </c>
      <c r="ED521" s="4" t="e">
        <v>#N/A</v>
      </c>
      <c r="EE521" s="5">
        <v>2.7480328804916807</v>
      </c>
      <c r="EF521" s="5">
        <v>9.2896965159310234</v>
      </c>
      <c r="EG521" s="5">
        <v>734.70805461201701</v>
      </c>
      <c r="EH521" s="5">
        <v>750</v>
      </c>
      <c r="EI521" s="5">
        <v>53.96405049498987</v>
      </c>
      <c r="EK521" s="5">
        <v>77.622195464952313</v>
      </c>
      <c r="EL521" s="3" t="s">
        <v>339</v>
      </c>
      <c r="EM521" s="5">
        <v>118.66722189482306</v>
      </c>
      <c r="EN521" s="3" t="s">
        <v>333</v>
      </c>
      <c r="EO521" s="5">
        <v>68.951393100436349</v>
      </c>
      <c r="EP521" s="3" t="s">
        <v>335</v>
      </c>
      <c r="EQ521" s="5">
        <v>64.85101749128772</v>
      </c>
      <c r="ER521" s="5">
        <v>0.19348301148722374</v>
      </c>
      <c r="ES521" s="5">
        <v>2.0551110927382621</v>
      </c>
      <c r="ET521" s="5">
        <v>30.974894822245897</v>
      </c>
      <c r="EU521" s="5">
        <v>80.676126943260741</v>
      </c>
      <c r="EV521" s="5">
        <v>80</v>
      </c>
      <c r="EW521" s="5">
        <v>85.063947696349913</v>
      </c>
      <c r="EX521" s="3" t="s">
        <v>334</v>
      </c>
      <c r="EY521" s="5">
        <v>8.4856662175080615</v>
      </c>
      <c r="EZ521" s="5">
        <v>10.556364725623412</v>
      </c>
      <c r="FA521" s="5">
        <v>5.5506953871074591</v>
      </c>
      <c r="FB521" s="5">
        <v>39.125420832614886</v>
      </c>
      <c r="FC521" s="4" t="e">
        <v>#N/A</v>
      </c>
      <c r="FD521" s="4" t="e">
        <v>#N/A</v>
      </c>
      <c r="FE521" s="4" t="e">
        <v>#N/A</v>
      </c>
      <c r="FF521" s="4" t="e">
        <v>#N/A</v>
      </c>
      <c r="FG521" s="5">
        <v>0.7063657795389493</v>
      </c>
      <c r="FH521" s="5">
        <v>48.37333370844523</v>
      </c>
      <c r="FI521" s="5">
        <v>114.08226615345639</v>
      </c>
      <c r="FJ521" s="3" t="s">
        <v>333</v>
      </c>
      <c r="FK521" s="5">
        <v>80.274838942595295</v>
      </c>
      <c r="FL521" s="3" t="s">
        <v>335</v>
      </c>
      <c r="FM521" s="5">
        <v>64.85101749128772</v>
      </c>
      <c r="FN521" s="5">
        <v>0.19348301148722374</v>
      </c>
      <c r="FO521" s="5">
        <v>2.169377221821283</v>
      </c>
      <c r="FP521" s="5">
        <v>29.173194521949405</v>
      </c>
      <c r="FQ521" s="5">
        <v>82.38492900092389</v>
      </c>
      <c r="FR521" s="5">
        <v>80</v>
      </c>
      <c r="FS521" s="5">
        <v>95.489680143510498</v>
      </c>
      <c r="FT521" s="3" t="s">
        <v>334</v>
      </c>
      <c r="FU521" s="5">
        <v>14.47160983462366</v>
      </c>
      <c r="FV521" s="5">
        <v>9.9480970012807557</v>
      </c>
      <c r="FW521" s="5">
        <v>5.4670572786560188</v>
      </c>
      <c r="FX521" s="5">
        <v>41.118245807304881</v>
      </c>
      <c r="FY521" s="4" t="e">
        <v>#N/A</v>
      </c>
      <c r="FZ521" s="4" t="e">
        <v>#N/A</v>
      </c>
      <c r="GA521" s="4" t="e">
        <v>#N/A</v>
      </c>
      <c r="GB521" s="4" t="e">
        <v>#N/A</v>
      </c>
      <c r="GC521" s="5">
        <v>4.5813663840293888</v>
      </c>
      <c r="GD521" s="5">
        <v>16.664736615286934</v>
      </c>
      <c r="GE521" s="5">
        <v>756.31868811881191</v>
      </c>
      <c r="GF521" s="4" t="e">
        <v>#N/A</v>
      </c>
      <c r="GG521" s="4" t="e">
        <v>#N/A</v>
      </c>
      <c r="GH521" s="4" t="e">
        <v>#N/A</v>
      </c>
      <c r="GI521" s="4" t="e">
        <v>#N/A</v>
      </c>
      <c r="GJ521" s="4" t="e">
        <v>#N/A</v>
      </c>
      <c r="GK521" s="4" t="e">
        <v>#N/A</v>
      </c>
      <c r="GL521" s="4" t="e">
        <v>#N/A</v>
      </c>
      <c r="GM521" s="5">
        <v>82.861527119880748</v>
      </c>
      <c r="GN521" s="3" t="s">
        <v>333</v>
      </c>
      <c r="GO521" s="5">
        <v>43.2748092297604</v>
      </c>
      <c r="GP521" s="5">
        <v>0</v>
      </c>
      <c r="GQ521" s="5">
        <v>47.372314165255489</v>
      </c>
      <c r="GR521" s="5">
        <v>28.75429473778668</v>
      </c>
      <c r="GS521" s="5">
        <v>67.38530167597078</v>
      </c>
      <c r="GT521" s="5">
        <v>27.039800243741482</v>
      </c>
      <c r="GU521" s="5">
        <v>98.72589171147861</v>
      </c>
      <c r="GV521" s="5">
        <v>52.48988523101751</v>
      </c>
      <c r="GW521" s="5">
        <v>0</v>
      </c>
      <c r="GX521" s="5">
        <v>365.04229699501093</v>
      </c>
      <c r="GY521" s="5">
        <v>86.926874196244867</v>
      </c>
      <c r="GZ521" s="5">
        <v>27.156079434187951</v>
      </c>
      <c r="HA521" s="5">
        <v>5</v>
      </c>
      <c r="HB521" s="4" t="e">
        <v>#N/A</v>
      </c>
      <c r="HC521" s="4" t="e">
        <v>#N/A</v>
      </c>
      <c r="HD521" s="4" t="e">
        <v>#N/A</v>
      </c>
      <c r="HE521" s="5">
        <v>86.845008459942548</v>
      </c>
      <c r="HF521" s="5">
        <v>31.591782129483214</v>
      </c>
      <c r="HG521" s="5">
        <v>5</v>
      </c>
      <c r="HH521" s="4" t="e">
        <v>#N/A</v>
      </c>
      <c r="HI521" s="4" t="e">
        <v>#N/A</v>
      </c>
      <c r="HJ521" s="4" t="e">
        <v>#N/A</v>
      </c>
      <c r="HK521" s="5">
        <v>19.048471965462372</v>
      </c>
      <c r="HL521" s="5">
        <v>12.75058755789107</v>
      </c>
      <c r="HM521" s="5">
        <v>34.855841403537326</v>
      </c>
      <c r="HN521" s="5">
        <v>37</v>
      </c>
      <c r="HO521" s="5">
        <v>20</v>
      </c>
      <c r="HP521" s="5">
        <v>80.009786812294337</v>
      </c>
      <c r="HQ521" s="5">
        <v>85</v>
      </c>
      <c r="HR521" s="5">
        <v>2.2137936938371672</v>
      </c>
      <c r="HS521" s="5">
        <v>86.15618896484375</v>
      </c>
    </row>
    <row r="522" spans="1:227" x14ac:dyDescent="0.2">
      <c r="A522" s="1">
        <v>43059.29166666542</v>
      </c>
      <c r="B522" s="5">
        <v>184.79164756240101</v>
      </c>
      <c r="C522" s="4">
        <v>1.6158093572323093</v>
      </c>
      <c r="D522" s="4">
        <v>18.217632837014307</v>
      </c>
      <c r="E522" s="4" t="e">
        <v>#N/A</v>
      </c>
      <c r="F522" s="4" t="e">
        <v>#N/A</v>
      </c>
      <c r="G522" s="4" t="e">
        <v>#N/A</v>
      </c>
      <c r="H522" s="4" t="e">
        <v>#N/A</v>
      </c>
      <c r="I522" s="5">
        <v>89.624958806072925</v>
      </c>
      <c r="J522" s="5">
        <v>90</v>
      </c>
      <c r="K522" s="5">
        <v>100</v>
      </c>
      <c r="L522" s="5">
        <v>69.460272240931687</v>
      </c>
      <c r="M522" s="3" t="s">
        <v>333</v>
      </c>
      <c r="N522" s="5">
        <v>73.613663910705611</v>
      </c>
      <c r="O522" s="3" t="s">
        <v>334</v>
      </c>
      <c r="P522" s="5">
        <v>50.907159859657071</v>
      </c>
      <c r="Q522" s="5">
        <v>0.1932536597988691</v>
      </c>
      <c r="R522" s="5">
        <v>1.3950207347933292</v>
      </c>
      <c r="S522" s="3" t="s">
        <v>334</v>
      </c>
      <c r="T522" s="5">
        <v>51.938748120178751</v>
      </c>
      <c r="U522" s="5">
        <v>49.282072062820355</v>
      </c>
      <c r="V522" s="5">
        <v>53.259932183159719</v>
      </c>
      <c r="W522" s="5">
        <v>73.682825502748841</v>
      </c>
      <c r="X522" s="3" t="s">
        <v>335</v>
      </c>
      <c r="Y522" s="5">
        <v>9.2277350848641699</v>
      </c>
      <c r="Z522" s="5">
        <v>10.038232584703263</v>
      </c>
      <c r="AA522" s="5">
        <v>14.499074779222289</v>
      </c>
      <c r="AB522" s="5">
        <v>14.226369086371529</v>
      </c>
      <c r="AC522" s="5">
        <v>39.552302187692128</v>
      </c>
      <c r="AD522" s="5">
        <v>95.871990301923432</v>
      </c>
      <c r="AE522" s="5">
        <v>12.153585003682659</v>
      </c>
      <c r="AF522" s="5">
        <v>13.119384765625</v>
      </c>
      <c r="AG522" s="5">
        <v>33.611178051782822</v>
      </c>
      <c r="AH522" s="5">
        <v>5.2709648993300924</v>
      </c>
      <c r="AI522" s="5">
        <v>34.204225703875224</v>
      </c>
      <c r="AJ522" s="5">
        <v>44</v>
      </c>
      <c r="AK522" s="4" t="e">
        <v>#N/A</v>
      </c>
      <c r="AL522" s="4" t="e">
        <v>#N/A</v>
      </c>
      <c r="AM522" s="4" t="e">
        <v>#N/A</v>
      </c>
      <c r="AN522" s="4" t="e">
        <v>#N/A</v>
      </c>
      <c r="AO522" s="5">
        <v>1.583332896232605</v>
      </c>
      <c r="AP522" s="5">
        <v>37.916648864746094</v>
      </c>
      <c r="AQ522" s="5">
        <v>69.257177548131736</v>
      </c>
      <c r="AR522" s="3" t="s">
        <v>333</v>
      </c>
      <c r="AS522" s="5">
        <v>80.438454760068282</v>
      </c>
      <c r="AT522" s="3" t="s">
        <v>334</v>
      </c>
      <c r="AU522" s="5">
        <v>50.498115627891316</v>
      </c>
      <c r="AV522" s="5">
        <v>0.12313499291572133</v>
      </c>
      <c r="AW522" s="5">
        <v>1.3451806026595396</v>
      </c>
      <c r="AX522" s="3" t="s">
        <v>334</v>
      </c>
      <c r="AY522" s="5">
        <v>50.982402424221654</v>
      </c>
      <c r="AZ522" s="5">
        <v>45.8423275288214</v>
      </c>
      <c r="BA522" s="5">
        <v>52.523311631944445</v>
      </c>
      <c r="BB522" s="5">
        <v>82.200812889862021</v>
      </c>
      <c r="BC522" s="3" t="s">
        <v>335</v>
      </c>
      <c r="BD522" s="5">
        <v>10.877334886831806</v>
      </c>
      <c r="BE522" s="5">
        <v>8.9318155475253302</v>
      </c>
      <c r="BF522" s="5">
        <v>17.735866247738699</v>
      </c>
      <c r="BG522" s="5">
        <v>17.733413085937499</v>
      </c>
      <c r="BH522" s="5">
        <v>78.14257805901606</v>
      </c>
      <c r="BI522" s="5">
        <v>89.232456752232139</v>
      </c>
      <c r="BJ522" s="5">
        <v>8.9860836058367379</v>
      </c>
      <c r="BK522" s="5">
        <v>5.066650390625</v>
      </c>
      <c r="BL522" s="5">
        <v>37.75414021756913</v>
      </c>
      <c r="BM522" s="5">
        <v>5.6065558757757623</v>
      </c>
      <c r="BN522" s="5">
        <v>34.204225703875224</v>
      </c>
      <c r="BO522" s="5">
        <v>44</v>
      </c>
      <c r="BP522" s="4" t="e">
        <v>#N/A</v>
      </c>
      <c r="BQ522" s="4" t="e">
        <v>#N/A</v>
      </c>
      <c r="BR522" s="4" t="e">
        <v>#N/A</v>
      </c>
      <c r="BS522" s="4" t="e">
        <v>#N/A</v>
      </c>
      <c r="BT522" s="5">
        <v>3.5416686534881592</v>
      </c>
      <c r="BU522" s="5">
        <v>43.666824340820312</v>
      </c>
      <c r="BV522" s="5">
        <v>29.984220511894939</v>
      </c>
      <c r="BW522" s="3" t="s">
        <v>340</v>
      </c>
      <c r="BX522" s="5">
        <v>90.187536870839111</v>
      </c>
      <c r="BY522" s="3" t="s">
        <v>336</v>
      </c>
      <c r="BZ522" s="5">
        <v>24.027253493296605</v>
      </c>
      <c r="CA522" s="5">
        <v>4.0000956801948456E-2</v>
      </c>
      <c r="CB522" s="5">
        <v>0.90280938991406112</v>
      </c>
      <c r="CC522" s="3" t="s">
        <v>336</v>
      </c>
      <c r="CD522" s="5">
        <v>27.49238888737775</v>
      </c>
      <c r="CE522" s="5">
        <v>23.123810674462156</v>
      </c>
      <c r="CF522" s="5">
        <v>50</v>
      </c>
      <c r="CG522" s="5">
        <v>97.453186590608468</v>
      </c>
      <c r="CH522" s="3" t="s">
        <v>339</v>
      </c>
      <c r="CI522" s="5">
        <v>13.378489389431031</v>
      </c>
      <c r="CJ522" s="5">
        <v>14.710157983364267</v>
      </c>
      <c r="CK522" s="5">
        <v>11.863822806938758</v>
      </c>
      <c r="CL522" s="5">
        <v>11.691439751519097</v>
      </c>
      <c r="CM522" s="5">
        <v>40.596735470682077</v>
      </c>
      <c r="CN522" s="5">
        <v>90.889081148418725</v>
      </c>
      <c r="CO522" s="5">
        <v>4.5658088052489427</v>
      </c>
      <c r="CP522" s="5">
        <v>8.8419780664743044</v>
      </c>
      <c r="CQ522" s="5">
        <v>14.674870743427583</v>
      </c>
      <c r="CR522" s="5">
        <v>5.6412487517562333</v>
      </c>
      <c r="CS522" s="5">
        <v>33.548432006032996</v>
      </c>
      <c r="CT522" s="5">
        <v>5.4275167069438525E+19</v>
      </c>
      <c r="CU522" s="4" t="e">
        <v>#N/A</v>
      </c>
      <c r="CV522" s="4" t="e">
        <v>#N/A</v>
      </c>
      <c r="CW522" s="4" t="e">
        <v>#N/A</v>
      </c>
      <c r="CX522" s="4" t="e">
        <v>#N/A</v>
      </c>
      <c r="CY522" s="5">
        <v>5.7083296775817871</v>
      </c>
      <c r="CZ522" s="5">
        <v>19.291664123535156</v>
      </c>
      <c r="DA522" s="5">
        <v>77.823856277039269</v>
      </c>
      <c r="DB522" s="5"/>
      <c r="DC522" s="3" t="s">
        <v>337</v>
      </c>
      <c r="DD522" s="5">
        <v>38.212443847656253</v>
      </c>
      <c r="DE522" s="3" t="s">
        <v>334</v>
      </c>
      <c r="DF522" s="5">
        <v>59.579026420660625</v>
      </c>
      <c r="DG522" s="5">
        <v>5.9911519499111984E-2</v>
      </c>
      <c r="DH522" s="5">
        <v>1.3847102641724123</v>
      </c>
      <c r="DI522" s="3" t="s">
        <v>334</v>
      </c>
      <c r="DJ522" s="5">
        <v>54.891463828058399</v>
      </c>
      <c r="DK522" s="5">
        <v>52.704313458478005</v>
      </c>
      <c r="DL522" s="5">
        <v>53.529915053933188</v>
      </c>
      <c r="DM522" s="5">
        <v>38.027502423321764</v>
      </c>
      <c r="DN522" s="3" t="s">
        <v>335</v>
      </c>
      <c r="DO522" s="5">
        <v>9.2661004255677497</v>
      </c>
      <c r="DP522" s="5">
        <v>24.939721554887726</v>
      </c>
      <c r="DQ522" s="5">
        <v>9.992842849125708</v>
      </c>
      <c r="DR522" s="5">
        <v>0</v>
      </c>
      <c r="DS522" s="5">
        <v>-5</v>
      </c>
      <c r="DT522" s="5" t="s">
        <v>338</v>
      </c>
      <c r="DU522" s="5">
        <v>24.939721554887726</v>
      </c>
      <c r="DV522" s="5">
        <v>18.63427734375</v>
      </c>
      <c r="DW522" s="5">
        <v>40.9800457681743</v>
      </c>
      <c r="DX522" s="5">
        <v>5.5536036706917029</v>
      </c>
      <c r="DY522" s="5">
        <v>34.204225703875224</v>
      </c>
      <c r="DZ522" s="5">
        <v>44</v>
      </c>
      <c r="EA522" s="4" t="e">
        <v>#N/A</v>
      </c>
      <c r="EB522" s="4" t="e">
        <v>#N/A</v>
      </c>
      <c r="EC522" s="4" t="e">
        <v>#N/A</v>
      </c>
      <c r="ED522" s="4" t="e">
        <v>#N/A</v>
      </c>
      <c r="EE522" s="5">
        <v>2.7083337306976318</v>
      </c>
      <c r="EF522" s="5">
        <v>9.2499971389770508</v>
      </c>
      <c r="EG522" s="5">
        <v>677.4233320521073</v>
      </c>
      <c r="EH522" s="5">
        <v>750</v>
      </c>
      <c r="EI522" s="5">
        <v>54.359789997996437</v>
      </c>
      <c r="EK522" s="5">
        <v>77.431117369643033</v>
      </c>
      <c r="EL522" s="3" t="s">
        <v>339</v>
      </c>
      <c r="EM522" s="5">
        <v>116.16835002418418</v>
      </c>
      <c r="EN522" s="3" t="s">
        <v>333</v>
      </c>
      <c r="EO522" s="5">
        <v>68.774603462940917</v>
      </c>
      <c r="EP522" s="3" t="s">
        <v>335</v>
      </c>
      <c r="EQ522" s="5">
        <v>50.907159859657071</v>
      </c>
      <c r="ER522" s="5">
        <v>0.1932536597988691</v>
      </c>
      <c r="ES522" s="5">
        <v>2.2306428579671342</v>
      </c>
      <c r="ET522" s="5">
        <v>28.713130215731535</v>
      </c>
      <c r="EU522" s="5">
        <v>89.052998309922131</v>
      </c>
      <c r="EV522" s="5">
        <v>80</v>
      </c>
      <c r="EW522" s="5">
        <v>99.456623576850092</v>
      </c>
      <c r="EX522" s="3" t="s">
        <v>334</v>
      </c>
      <c r="EY522" s="5">
        <v>8.4960225121742639</v>
      </c>
      <c r="EZ522" s="5">
        <v>10.556217693903433</v>
      </c>
      <c r="FA522" s="5">
        <v>5.5979879122227674</v>
      </c>
      <c r="FB522" s="5">
        <v>33.380911061267447</v>
      </c>
      <c r="FC522" s="4" t="e">
        <v>#N/A</v>
      </c>
      <c r="FD522" s="4" t="e">
        <v>#N/A</v>
      </c>
      <c r="FE522" s="4" t="e">
        <v>#N/A</v>
      </c>
      <c r="FF522" s="4" t="e">
        <v>#N/A</v>
      </c>
      <c r="FG522" s="5">
        <v>0.66666668653488159</v>
      </c>
      <c r="FH522" s="5">
        <v>48.333633422851562</v>
      </c>
      <c r="FI522" s="5">
        <v>112.38242410528662</v>
      </c>
      <c r="FJ522" s="3" t="s">
        <v>333</v>
      </c>
      <c r="FK522" s="5">
        <v>82.000598750973694</v>
      </c>
      <c r="FL522" s="3" t="s">
        <v>335</v>
      </c>
      <c r="FM522" s="5">
        <v>50.907159859657071</v>
      </c>
      <c r="FN522" s="5">
        <v>0.1932536597988691</v>
      </c>
      <c r="FO522" s="5">
        <v>2.181781269040882</v>
      </c>
      <c r="FP522" s="5">
        <v>28.441932024274553</v>
      </c>
      <c r="FQ522" s="5">
        <v>83.543522516552173</v>
      </c>
      <c r="FR522" s="5">
        <v>80</v>
      </c>
      <c r="FS522" s="5">
        <v>96.698412970438227</v>
      </c>
      <c r="FT522" s="3" t="s">
        <v>334</v>
      </c>
      <c r="FU522" s="5">
        <v>14.490705709694199</v>
      </c>
      <c r="FV522" s="5">
        <v>9.9495304529529172</v>
      </c>
      <c r="FW522" s="5">
        <v>5.4456844208732491</v>
      </c>
      <c r="FX522" s="5">
        <v>35.056045446447797</v>
      </c>
      <c r="FY522" s="4" t="e">
        <v>#N/A</v>
      </c>
      <c r="FZ522" s="4" t="e">
        <v>#N/A</v>
      </c>
      <c r="GA522" s="4" t="e">
        <v>#N/A</v>
      </c>
      <c r="GB522" s="4" t="e">
        <v>#N/A</v>
      </c>
      <c r="GC522" s="5">
        <v>4.5416674613952637</v>
      </c>
      <c r="GD522" s="5">
        <v>16.625038146972656</v>
      </c>
      <c r="GE522" s="5">
        <v>765.43069306930693</v>
      </c>
      <c r="GF522" s="4" t="e">
        <v>#N/A</v>
      </c>
      <c r="GG522" s="4" t="e">
        <v>#N/A</v>
      </c>
      <c r="GH522" s="4" t="e">
        <v>#N/A</v>
      </c>
      <c r="GI522" s="4" t="e">
        <v>#N/A</v>
      </c>
      <c r="GJ522" s="4" t="e">
        <v>#N/A</v>
      </c>
      <c r="GK522" s="4" t="e">
        <v>#N/A</v>
      </c>
      <c r="GL522" s="4" t="e">
        <v>#N/A</v>
      </c>
      <c r="GM522" s="5">
        <v>84.307020080924588</v>
      </c>
      <c r="GN522" s="3" t="s">
        <v>333</v>
      </c>
      <c r="GO522" s="5">
        <v>45.025071282851663</v>
      </c>
      <c r="GP522" s="5">
        <v>0</v>
      </c>
      <c r="GQ522" s="5">
        <v>46.126158173774755</v>
      </c>
      <c r="GR522" s="5">
        <v>38.940651250383212</v>
      </c>
      <c r="GS522" s="5">
        <v>65.005533430722323</v>
      </c>
      <c r="GT522" s="5">
        <v>26.68745942076805</v>
      </c>
      <c r="GU522" s="5">
        <v>90.286049949363431</v>
      </c>
      <c r="GV522" s="5">
        <v>48.977486802448041</v>
      </c>
      <c r="GW522" s="5">
        <v>0</v>
      </c>
      <c r="GX522" s="5">
        <v>361.04841031031145</v>
      </c>
      <c r="GY522" s="5">
        <v>83.903503569841078</v>
      </c>
      <c r="GZ522" s="5">
        <v>26.910771874167228</v>
      </c>
      <c r="HA522" s="5">
        <v>5</v>
      </c>
      <c r="HB522" s="4" t="e">
        <v>#N/A</v>
      </c>
      <c r="HC522" s="4" t="e">
        <v>#N/A</v>
      </c>
      <c r="HD522" s="4" t="e">
        <v>#N/A</v>
      </c>
      <c r="HE522" s="5">
        <v>83.743459012997533</v>
      </c>
      <c r="HF522" s="5">
        <v>31.397582832215015</v>
      </c>
      <c r="HG522" s="5">
        <v>5</v>
      </c>
      <c r="HH522" s="4" t="e">
        <v>#N/A</v>
      </c>
      <c r="HI522" s="4" t="e">
        <v>#N/A</v>
      </c>
      <c r="HJ522" s="4" t="e">
        <v>#N/A</v>
      </c>
      <c r="HK522" s="5">
        <v>18.837162001819873</v>
      </c>
      <c r="HL522" s="5">
        <v>12.758147679000222</v>
      </c>
      <c r="HM522" s="5">
        <v>34.661934382602745</v>
      </c>
      <c r="HN522" s="5">
        <v>37</v>
      </c>
      <c r="HO522" s="5">
        <v>20</v>
      </c>
      <c r="HP522" s="5">
        <v>80.030954209064092</v>
      </c>
      <c r="HQ522" s="5">
        <v>85</v>
      </c>
      <c r="HR522" s="5">
        <v>2.5741961727613982</v>
      </c>
      <c r="HS522" s="5">
        <v>86.15618896484375</v>
      </c>
    </row>
    <row r="523" spans="1:227" x14ac:dyDescent="0.2">
      <c r="A523" s="1">
        <v>43059.270833332084</v>
      </c>
      <c r="B523" s="5">
        <v>204.2559512720681</v>
      </c>
      <c r="C523" s="4">
        <v>1.6168582082538343</v>
      </c>
      <c r="D523" s="4">
        <v>21.473145212883061</v>
      </c>
      <c r="E523" s="4" t="e">
        <v>#N/A</v>
      </c>
      <c r="F523" s="4" t="e">
        <v>#N/A</v>
      </c>
      <c r="G523" s="4" t="e">
        <v>#N/A</v>
      </c>
      <c r="H523" s="4" t="e">
        <v>#N/A</v>
      </c>
      <c r="I523" s="5">
        <v>89.448255303974292</v>
      </c>
      <c r="J523" s="5">
        <v>90</v>
      </c>
      <c r="K523" s="5">
        <v>100</v>
      </c>
      <c r="L523" s="5">
        <v>63.507235036516832</v>
      </c>
      <c r="M523" s="3" t="s">
        <v>333</v>
      </c>
      <c r="N523" s="5">
        <v>68.016527908961791</v>
      </c>
      <c r="O523" s="3" t="s">
        <v>334</v>
      </c>
      <c r="P523" s="5">
        <v>46.453251050420164</v>
      </c>
      <c r="Q523" s="5">
        <v>0.19302430811051446</v>
      </c>
      <c r="R523" s="5">
        <v>1.0314333342687922</v>
      </c>
      <c r="S523" s="3" t="s">
        <v>334</v>
      </c>
      <c r="T523" s="5">
        <v>52.731910260989338</v>
      </c>
      <c r="U523" s="5">
        <v>50.41212827975157</v>
      </c>
      <c r="V523" s="5">
        <v>51.484109157986111</v>
      </c>
      <c r="W523" s="5">
        <v>67.931173760954039</v>
      </c>
      <c r="X523" s="3" t="s">
        <v>335</v>
      </c>
      <c r="Y523" s="5">
        <v>9.3017001242554471</v>
      </c>
      <c r="Z523" s="5">
        <v>10.042048872088632</v>
      </c>
      <c r="AA523" s="5">
        <v>12.995129966085665</v>
      </c>
      <c r="AB523" s="5">
        <v>12.941060112847222</v>
      </c>
      <c r="AC523" s="5">
        <v>36.912840059745044</v>
      </c>
      <c r="AD523" s="5">
        <v>96.070451409652406</v>
      </c>
      <c r="AE523" s="5">
        <v>12.56748967539983</v>
      </c>
      <c r="AF523" s="5">
        <v>13.119384765625</v>
      </c>
      <c r="AG523" s="5">
        <v>29.918813986850807</v>
      </c>
      <c r="AH523" s="5">
        <v>5.2915779413320445</v>
      </c>
      <c r="AI523" s="5">
        <v>35.921468361227049</v>
      </c>
      <c r="AJ523" s="5">
        <v>44</v>
      </c>
      <c r="AK523" s="4" t="e">
        <v>#N/A</v>
      </c>
      <c r="AL523" s="4" t="e">
        <v>#N/A</v>
      </c>
      <c r="AM523" s="4" t="e">
        <v>#N/A</v>
      </c>
      <c r="AN523" s="4" t="e">
        <v>#N/A</v>
      </c>
      <c r="AO523" s="5">
        <v>1.5788190116484959</v>
      </c>
      <c r="AP523" s="5">
        <v>37.912134838104251</v>
      </c>
      <c r="AQ523" s="5">
        <v>67.926722491932367</v>
      </c>
      <c r="AR523" s="3" t="s">
        <v>333</v>
      </c>
      <c r="AS523" s="5">
        <v>70.295995132711738</v>
      </c>
      <c r="AT523" s="3" t="s">
        <v>334</v>
      </c>
      <c r="AU523" s="5">
        <v>49.082259603232615</v>
      </c>
      <c r="AV523" s="5">
        <v>0.12345110760988109</v>
      </c>
      <c r="AW523" s="5">
        <v>0.99485937104163669</v>
      </c>
      <c r="AX523" s="3" t="s">
        <v>334</v>
      </c>
      <c r="AY523" s="5">
        <v>51.839148097182765</v>
      </c>
      <c r="AZ523" s="5">
        <v>53.840012369182077</v>
      </c>
      <c r="BA523" s="5">
        <v>51.495474717881947</v>
      </c>
      <c r="BB523" s="5">
        <v>70.306534094344954</v>
      </c>
      <c r="BC523" s="3" t="s">
        <v>335</v>
      </c>
      <c r="BD523" s="5">
        <v>11.002917916618591</v>
      </c>
      <c r="BE523" s="5">
        <v>8.9308235190254539</v>
      </c>
      <c r="BF523" s="5">
        <v>17.337121974614213</v>
      </c>
      <c r="BG523" s="5">
        <v>17.539898817274306</v>
      </c>
      <c r="BH523" s="5">
        <v>70.413999354278573</v>
      </c>
      <c r="BI523" s="5">
        <v>89.923025948660722</v>
      </c>
      <c r="BJ523" s="5">
        <v>8.5157377710391202</v>
      </c>
      <c r="BK523" s="5">
        <v>5.0719348144531251</v>
      </c>
      <c r="BL523" s="5">
        <v>31.459540651712722</v>
      </c>
      <c r="BM523" s="5">
        <v>5.6471453301624912</v>
      </c>
      <c r="BN523" s="5">
        <v>35.921468361227049</v>
      </c>
      <c r="BO523" s="5">
        <v>44</v>
      </c>
      <c r="BP523" s="4" t="e">
        <v>#N/A</v>
      </c>
      <c r="BQ523" s="4" t="e">
        <v>#N/A</v>
      </c>
      <c r="BR523" s="4" t="e">
        <v>#N/A</v>
      </c>
      <c r="BS523" s="4" t="e">
        <v>#N/A</v>
      </c>
      <c r="BT523" s="5">
        <v>3.5371547559897105</v>
      </c>
      <c r="BU523" s="5">
        <v>43.66231031417847</v>
      </c>
      <c r="BV523" s="5">
        <v>61.840754454734054</v>
      </c>
      <c r="BW523" s="3" t="s">
        <v>333</v>
      </c>
      <c r="BX523" s="5">
        <v>99.533829801657092</v>
      </c>
      <c r="BY523" s="3" t="s">
        <v>334</v>
      </c>
      <c r="BZ523" s="5">
        <v>47.934139272159108</v>
      </c>
      <c r="CA523" s="5">
        <v>8.582059527084146E-2</v>
      </c>
      <c r="CB523" s="5">
        <v>0.99524492769021011</v>
      </c>
      <c r="CC523" s="3" t="s">
        <v>336</v>
      </c>
      <c r="CD523" s="5">
        <v>51.631073510228795</v>
      </c>
      <c r="CE523" s="5">
        <v>27.855504091185445</v>
      </c>
      <c r="CF523" s="5">
        <v>50</v>
      </c>
      <c r="CG523" s="5">
        <v>103.73250484765997</v>
      </c>
      <c r="CH523" s="3" t="s">
        <v>335</v>
      </c>
      <c r="CI523" s="5">
        <v>12.890694113857775</v>
      </c>
      <c r="CJ523" s="5">
        <v>10.136351118162674</v>
      </c>
      <c r="CK523" s="5">
        <v>13.048463355616231</v>
      </c>
      <c r="CL523" s="5">
        <v>12.89960679796007</v>
      </c>
      <c r="CM523" s="5">
        <v>63.509651897843746</v>
      </c>
      <c r="CN523" s="5">
        <v>90.727320769996027</v>
      </c>
      <c r="CO523" s="5">
        <v>8.2907754145959451</v>
      </c>
      <c r="CP523" s="5">
        <v>8.1443869527434156</v>
      </c>
      <c r="CQ523" s="5">
        <v>33.101868996912017</v>
      </c>
      <c r="CR523" s="5">
        <v>5.6764601761684119</v>
      </c>
      <c r="CS523" s="5">
        <v>35.921468361227049</v>
      </c>
      <c r="CT523" s="5">
        <v>44</v>
      </c>
      <c r="CU523" s="4" t="e">
        <v>#N/A</v>
      </c>
      <c r="CV523" s="4" t="e">
        <v>#N/A</v>
      </c>
      <c r="CW523" s="4" t="e">
        <v>#N/A</v>
      </c>
      <c r="CX523" s="4" t="e">
        <v>#N/A</v>
      </c>
      <c r="CY523" s="5">
        <v>5.7038158059120176</v>
      </c>
      <c r="CZ523" s="5">
        <v>19.287150303522747</v>
      </c>
      <c r="DA523" s="5">
        <v>77.220245852197479</v>
      </c>
      <c r="DB523" s="5"/>
      <c r="DC523" s="3" t="s">
        <v>337</v>
      </c>
      <c r="DD523" s="5">
        <v>36.874216475356469</v>
      </c>
      <c r="DE523" s="3" t="s">
        <v>334</v>
      </c>
      <c r="DF523" s="5">
        <v>59.874746535835364</v>
      </c>
      <c r="DG523" s="5">
        <v>0.15863180897140111</v>
      </c>
      <c r="DH523" s="5">
        <v>1.0221295048384949</v>
      </c>
      <c r="DI523" s="3" t="s">
        <v>334</v>
      </c>
      <c r="DJ523" s="5">
        <v>55.531996455664469</v>
      </c>
      <c r="DK523" s="5">
        <v>53.211413360121718</v>
      </c>
      <c r="DL523" s="5">
        <v>51.676745270041593</v>
      </c>
      <c r="DM523" s="5">
        <v>36.762733291972353</v>
      </c>
      <c r="DN523" s="3" t="s">
        <v>335</v>
      </c>
      <c r="DO523" s="5">
        <v>9.2689481780271059</v>
      </c>
      <c r="DP523" s="5">
        <v>25.361402172867692</v>
      </c>
      <c r="DQ523" s="5">
        <v>9.749125710651585</v>
      </c>
      <c r="DR523" s="5">
        <v>0</v>
      </c>
      <c r="DS523" s="5">
        <v>-5</v>
      </c>
      <c r="DT523" s="5" t="s">
        <v>338</v>
      </c>
      <c r="DU523" s="5">
        <v>25.361402172867692</v>
      </c>
      <c r="DV523" s="5">
        <v>18.63427734375</v>
      </c>
      <c r="DW523" s="5">
        <v>38.393359937753473</v>
      </c>
      <c r="DX523" s="5">
        <v>5.5690175125166874</v>
      </c>
      <c r="DY523" s="5">
        <v>35.921468361227049</v>
      </c>
      <c r="DZ523" s="5">
        <v>44</v>
      </c>
      <c r="EA523" s="4" t="e">
        <v>#N/A</v>
      </c>
      <c r="EB523" s="4" t="e">
        <v>#N/A</v>
      </c>
      <c r="EC523" s="4" t="e">
        <v>#N/A</v>
      </c>
      <c r="ED523" s="4" t="e">
        <v>#N/A</v>
      </c>
      <c r="EE523" s="5">
        <v>2.7038198331991832</v>
      </c>
      <c r="EF523" s="5">
        <v>9.2454832156499229</v>
      </c>
      <c r="EG523" s="5">
        <v>738.89057948526988</v>
      </c>
      <c r="EH523" s="5">
        <v>750</v>
      </c>
      <c r="EI523" s="5">
        <v>56.736288810703805</v>
      </c>
      <c r="EK523" s="5">
        <v>80.759863874950597</v>
      </c>
      <c r="EL523" s="3" t="s">
        <v>339</v>
      </c>
      <c r="EM523" s="5">
        <v>121.25712316192534</v>
      </c>
      <c r="EN523" s="3" t="s">
        <v>333</v>
      </c>
      <c r="EO523" s="5">
        <v>68.615865428097806</v>
      </c>
      <c r="EP523" s="3" t="s">
        <v>335</v>
      </c>
      <c r="EQ523" s="5">
        <v>46.453251050420164</v>
      </c>
      <c r="ER523" s="5">
        <v>0.19302430811051446</v>
      </c>
      <c r="ES523" s="5">
        <v>2.1473835878158769</v>
      </c>
      <c r="ET523" s="5">
        <v>29.946470540364583</v>
      </c>
      <c r="EU523" s="5">
        <v>85.389643095341441</v>
      </c>
      <c r="EV523" s="5">
        <v>80</v>
      </c>
      <c r="EW523" s="5">
        <v>92.346074056650593</v>
      </c>
      <c r="EX523" s="3" t="s">
        <v>334</v>
      </c>
      <c r="EY523" s="5">
        <v>8.5063788068404662</v>
      </c>
      <c r="EZ523" s="5">
        <v>10.557628390497204</v>
      </c>
      <c r="FA523" s="5">
        <v>5.61882925175565</v>
      </c>
      <c r="FB523" s="5">
        <v>35.197594580900017</v>
      </c>
      <c r="FC523" s="4" t="e">
        <v>#N/A</v>
      </c>
      <c r="FD523" s="4" t="e">
        <v>#N/A</v>
      </c>
      <c r="FE523" s="4" t="e">
        <v>#N/A</v>
      </c>
      <c r="FF523" s="4" t="e">
        <v>#N/A</v>
      </c>
      <c r="FG523" s="5">
        <v>0.66215279549360273</v>
      </c>
      <c r="FH523" s="5">
        <v>48.32911939620972</v>
      </c>
      <c r="FI523" s="5">
        <v>119.58367829162086</v>
      </c>
      <c r="FJ523" s="3" t="s">
        <v>333</v>
      </c>
      <c r="FK523" s="5">
        <v>83.798880190302057</v>
      </c>
      <c r="FL523" s="3" t="s">
        <v>335</v>
      </c>
      <c r="FM523" s="5">
        <v>46.453251050420164</v>
      </c>
      <c r="FN523" s="5">
        <v>0.19302430811051446</v>
      </c>
      <c r="FO523" s="5">
        <v>2.1625403114966026</v>
      </c>
      <c r="FP523" s="5">
        <v>28.892847683376736</v>
      </c>
      <c r="FQ523" s="5">
        <v>83.460176183775772</v>
      </c>
      <c r="FR523" s="5">
        <v>80</v>
      </c>
      <c r="FS523" s="5">
        <v>95.363713152358557</v>
      </c>
      <c r="FT523" s="3" t="s">
        <v>334</v>
      </c>
      <c r="FU523" s="5">
        <v>14.509801584764745</v>
      </c>
      <c r="FV523" s="5">
        <v>9.9509639046250804</v>
      </c>
      <c r="FW523" s="5">
        <v>5.4583557098630875</v>
      </c>
      <c r="FX523" s="5">
        <v>36.666872196066691</v>
      </c>
      <c r="FY523" s="4" t="e">
        <v>#N/A</v>
      </c>
      <c r="FZ523" s="4" t="e">
        <v>#N/A</v>
      </c>
      <c r="GA523" s="4" t="e">
        <v>#N/A</v>
      </c>
      <c r="GB523" s="4" t="e">
        <v>#N/A</v>
      </c>
      <c r="GC523" s="5">
        <v>4.5371535897254942</v>
      </c>
      <c r="GD523" s="5">
        <v>16.620524326960247</v>
      </c>
      <c r="GE523" s="5">
        <v>774.4706407490778</v>
      </c>
      <c r="GF523" s="4" t="e">
        <v>#N/A</v>
      </c>
      <c r="GG523" s="4" t="e">
        <v>#N/A</v>
      </c>
      <c r="GH523" s="4" t="e">
        <v>#N/A</v>
      </c>
      <c r="GI523" s="4" t="e">
        <v>#N/A</v>
      </c>
      <c r="GJ523" s="4" t="e">
        <v>#N/A</v>
      </c>
      <c r="GK523" s="4" t="e">
        <v>#N/A</v>
      </c>
      <c r="GL523" s="4" t="e">
        <v>#N/A</v>
      </c>
      <c r="GM523" s="5">
        <v>85.675685596540589</v>
      </c>
      <c r="GN523" s="3" t="s">
        <v>333</v>
      </c>
      <c r="GO523" s="5">
        <v>44.396548521884114</v>
      </c>
      <c r="GP523" s="5">
        <v>0</v>
      </c>
      <c r="GQ523" s="5">
        <v>43.256573298004156</v>
      </c>
      <c r="GR523" s="5">
        <v>39.472807224087781</v>
      </c>
      <c r="GS523" s="5">
        <v>61.247982974238155</v>
      </c>
      <c r="GT523" s="5">
        <v>26.335118597794619</v>
      </c>
      <c r="GU523" s="5">
        <v>87.056485098379639</v>
      </c>
      <c r="GV523" s="5">
        <v>45.653260728414885</v>
      </c>
      <c r="GW523" s="5">
        <v>0</v>
      </c>
      <c r="GX523" s="5">
        <v>347.41877644280333</v>
      </c>
      <c r="GY523" s="5">
        <v>86.050755454417811</v>
      </c>
      <c r="GZ523" s="5">
        <v>28.828785647592284</v>
      </c>
      <c r="HA523" s="5">
        <v>5</v>
      </c>
      <c r="HB523" s="4" t="e">
        <v>#N/A</v>
      </c>
      <c r="HC523" s="4" t="e">
        <v>#N/A</v>
      </c>
      <c r="HD523" s="4" t="e">
        <v>#N/A</v>
      </c>
      <c r="HE523" s="5">
        <v>85.924096810302402</v>
      </c>
      <c r="HF523" s="5">
        <v>33.26058767634634</v>
      </c>
      <c r="HG523" s="5">
        <v>5</v>
      </c>
      <c r="HH523" s="4" t="e">
        <v>#N/A</v>
      </c>
      <c r="HI523" s="4" t="e">
        <v>#N/A</v>
      </c>
      <c r="HJ523" s="4" t="e">
        <v>#N/A</v>
      </c>
      <c r="HK523" s="5">
        <v>18.933078464280776</v>
      </c>
      <c r="HL523" s="5">
        <v>12.765707800109375</v>
      </c>
      <c r="HM523" s="5">
        <v>36.591241237733314</v>
      </c>
      <c r="HN523" s="5">
        <v>37</v>
      </c>
      <c r="HO523" s="5">
        <v>20</v>
      </c>
      <c r="HP523" s="5">
        <v>79.427496120054712</v>
      </c>
      <c r="HQ523" s="5">
        <v>85</v>
      </c>
      <c r="HR523" s="5">
        <v>1.1700750480309208</v>
      </c>
      <c r="HS523" s="5">
        <v>86.15618896484375</v>
      </c>
    </row>
    <row r="524" spans="1:227" x14ac:dyDescent="0.2">
      <c r="A524" s="1">
        <v>43059.249999998749</v>
      </c>
      <c r="B524" s="5">
        <v>246.28840333331689</v>
      </c>
      <c r="C524" s="4">
        <v>1.6364621134847317</v>
      </c>
      <c r="D524" s="4">
        <v>29.487500082873034</v>
      </c>
      <c r="E524" s="4" t="e">
        <v>#N/A</v>
      </c>
      <c r="F524" s="4" t="e">
        <v>#N/A</v>
      </c>
      <c r="G524" s="4" t="e">
        <v>#N/A</v>
      </c>
      <c r="H524" s="4" t="e">
        <v>#N/A</v>
      </c>
      <c r="I524" s="5">
        <v>89.296857539921021</v>
      </c>
      <c r="J524" s="5">
        <v>90</v>
      </c>
      <c r="K524" s="5">
        <v>100</v>
      </c>
      <c r="L524" s="5">
        <v>77.650675284158368</v>
      </c>
      <c r="M524" s="3" t="s">
        <v>333</v>
      </c>
      <c r="N524" s="5">
        <v>72.724825207375901</v>
      </c>
      <c r="O524" s="3" t="s">
        <v>334</v>
      </c>
      <c r="P524" s="5">
        <v>59.613880534448235</v>
      </c>
      <c r="Q524" s="5">
        <v>0.19280006301400227</v>
      </c>
      <c r="R524" s="5">
        <v>1.4376254593725661</v>
      </c>
      <c r="S524" s="3" t="s">
        <v>334</v>
      </c>
      <c r="T524" s="5">
        <v>52.510125585326193</v>
      </c>
      <c r="U524" s="5">
        <v>56.554425432047097</v>
      </c>
      <c r="V524" s="5">
        <v>50.434078776041666</v>
      </c>
      <c r="W524" s="5">
        <v>72.455609886532741</v>
      </c>
      <c r="X524" s="3" t="s">
        <v>335</v>
      </c>
      <c r="Y524" s="5">
        <v>8.9324821691356462</v>
      </c>
      <c r="Z524" s="5">
        <v>10.045470929760146</v>
      </c>
      <c r="AA524" s="5">
        <v>15.64051387317269</v>
      </c>
      <c r="AB524" s="5">
        <v>15.987474500868055</v>
      </c>
      <c r="AC524" s="5">
        <v>63.288675007136547</v>
      </c>
      <c r="AD524" s="5">
        <v>95.621631280762927</v>
      </c>
      <c r="AE524" s="5">
        <v>12.658474877619984</v>
      </c>
      <c r="AF524" s="5">
        <v>8.1576660156250007</v>
      </c>
      <c r="AG524" s="5">
        <v>33.983058334606525</v>
      </c>
      <c r="AH524" s="5">
        <v>5.3019207303997868</v>
      </c>
      <c r="AI524" s="5">
        <v>42.509196260670819</v>
      </c>
      <c r="AJ524" s="5">
        <v>44</v>
      </c>
      <c r="AK524" s="4" t="e">
        <v>#N/A</v>
      </c>
      <c r="AL524" s="4" t="e">
        <v>#N/A</v>
      </c>
      <c r="AM524" s="4" t="e">
        <v>#N/A</v>
      </c>
      <c r="AN524" s="4" t="e">
        <v>#N/A</v>
      </c>
      <c r="AO524" s="5">
        <v>1.5416662693023682</v>
      </c>
      <c r="AP524" s="5">
        <v>37.874980926513672</v>
      </c>
      <c r="AQ524" s="5">
        <v>74.072122664352392</v>
      </c>
      <c r="AR524" s="3" t="s">
        <v>333</v>
      </c>
      <c r="AS524" s="5">
        <v>77.500821846072412</v>
      </c>
      <c r="AT524" s="3" t="s">
        <v>334</v>
      </c>
      <c r="AU524" s="5">
        <v>56.883091316116285</v>
      </c>
      <c r="AV524" s="5">
        <v>0.12376722230404087</v>
      </c>
      <c r="AW524" s="5">
        <v>1.3941282793330905</v>
      </c>
      <c r="AX524" s="3" t="s">
        <v>334</v>
      </c>
      <c r="AY524" s="5">
        <v>50.352110256618921</v>
      </c>
      <c r="AZ524" s="5">
        <v>38.488915970413771</v>
      </c>
      <c r="BA524" s="5">
        <v>50</v>
      </c>
      <c r="BB524" s="5">
        <v>95.13429347511574</v>
      </c>
      <c r="BC524" s="3" t="s">
        <v>335</v>
      </c>
      <c r="BD524" s="5">
        <v>10.588468797970695</v>
      </c>
      <c r="BE524" s="5">
        <v>8.9298314905255758</v>
      </c>
      <c r="BF524" s="5">
        <v>16.545874858780191</v>
      </c>
      <c r="BG524" s="5">
        <v>15.877287326388888</v>
      </c>
      <c r="BH524" s="5">
        <v>57.650243770835075</v>
      </c>
      <c r="BI524" s="5">
        <v>90.077167722171708</v>
      </c>
      <c r="BJ524" s="5">
        <v>13.512889126155427</v>
      </c>
      <c r="BK524" s="5">
        <v>9.0869493272569439</v>
      </c>
      <c r="BL524" s="5">
        <v>48.880998841809998</v>
      </c>
      <c r="BM524" s="5">
        <v>5.6686707548397743</v>
      </c>
      <c r="BN524" s="5">
        <v>42.509196260670819</v>
      </c>
      <c r="BO524" s="5">
        <v>44</v>
      </c>
      <c r="BP524" s="4" t="e">
        <v>#N/A</v>
      </c>
      <c r="BQ524" s="4" t="e">
        <v>#N/A</v>
      </c>
      <c r="BR524" s="4" t="e">
        <v>#N/A</v>
      </c>
      <c r="BS524" s="4" t="e">
        <v>#N/A</v>
      </c>
      <c r="BT524" s="5">
        <v>3.5000019073486328</v>
      </c>
      <c r="BU524" s="5">
        <v>43.625156402587891</v>
      </c>
      <c r="BV524" s="5">
        <v>56.911103370859109</v>
      </c>
      <c r="BW524" s="3" t="s">
        <v>333</v>
      </c>
      <c r="BX524" s="5">
        <v>98.324483453161918</v>
      </c>
      <c r="BY524" s="3" t="s">
        <v>334</v>
      </c>
      <c r="BZ524" s="5">
        <v>45.945686816448514</v>
      </c>
      <c r="CA524" s="5">
        <v>8.8344445841783747E-2</v>
      </c>
      <c r="CB524" s="5">
        <v>1.3589816444128255</v>
      </c>
      <c r="CC524" s="3" t="s">
        <v>336</v>
      </c>
      <c r="CD524" s="5">
        <v>44.641473855411306</v>
      </c>
      <c r="CE524" s="5">
        <v>5.272186168346864</v>
      </c>
      <c r="CF524" s="5">
        <v>50.061591796875</v>
      </c>
      <c r="CG524" s="5">
        <v>102.20219339969452</v>
      </c>
      <c r="CH524" s="3" t="s">
        <v>335</v>
      </c>
      <c r="CI524" s="5">
        <v>12.562554761997799</v>
      </c>
      <c r="CJ524" s="5">
        <v>10.076007928574807</v>
      </c>
      <c r="CK524" s="5">
        <v>17.066579242822037</v>
      </c>
      <c r="CL524" s="5">
        <v>17.313286675347221</v>
      </c>
      <c r="CM524" s="5">
        <v>54.3578108593507</v>
      </c>
      <c r="CN524" s="5">
        <v>86.408482901669018</v>
      </c>
      <c r="CO524" s="5">
        <v>10.189928224822372</v>
      </c>
      <c r="CP524" s="5">
        <v>10.144282696821376</v>
      </c>
      <c r="CQ524" s="5">
        <v>36.321038060451841</v>
      </c>
      <c r="CR524" s="5">
        <v>5.6650939872744974</v>
      </c>
      <c r="CS524" s="5">
        <v>42.509196260670819</v>
      </c>
      <c r="CT524" s="5">
        <v>44</v>
      </c>
      <c r="CU524" s="4" t="e">
        <v>#N/A</v>
      </c>
      <c r="CV524" s="4" t="e">
        <v>#N/A</v>
      </c>
      <c r="CW524" s="4" t="e">
        <v>#N/A</v>
      </c>
      <c r="CX524" s="4" t="e">
        <v>#N/A</v>
      </c>
      <c r="CY524" s="5">
        <v>5.6666631698608398</v>
      </c>
      <c r="CZ524" s="5">
        <v>19.249998092651367</v>
      </c>
      <c r="DA524" s="5">
        <v>99.329130078003985</v>
      </c>
      <c r="DB524" s="5"/>
      <c r="DC524" s="3" t="s">
        <v>337</v>
      </c>
      <c r="DD524" s="5">
        <v>44.538322094774685</v>
      </c>
      <c r="DE524" s="3" t="s">
        <v>334</v>
      </c>
      <c r="DF524" s="5">
        <v>83.124407030402793</v>
      </c>
      <c r="DG524" s="5">
        <v>0.16364033031474745</v>
      </c>
      <c r="DH524" s="5">
        <v>1.41921251676423</v>
      </c>
      <c r="DI524" s="3" t="s">
        <v>334</v>
      </c>
      <c r="DJ524" s="5">
        <v>55.059704001480007</v>
      </c>
      <c r="DK524" s="5">
        <v>55.393063438138292</v>
      </c>
      <c r="DL524" s="5">
        <v>50.676562643984653</v>
      </c>
      <c r="DM524" s="5">
        <v>44.831995051849987</v>
      </c>
      <c r="DN524" s="3" t="s">
        <v>335</v>
      </c>
      <c r="DO524" s="5">
        <v>8.9220788281571419</v>
      </c>
      <c r="DP524" s="5">
        <v>25.615508968298819</v>
      </c>
      <c r="DQ524" s="5">
        <v>9.025174672516437</v>
      </c>
      <c r="DR524" s="5">
        <v>0</v>
      </c>
      <c r="DS524" s="5">
        <v>-5</v>
      </c>
      <c r="DT524" s="5" t="s">
        <v>338</v>
      </c>
      <c r="DU524" s="5">
        <v>25.615508968298819</v>
      </c>
      <c r="DV524" s="5">
        <v>20.831026204427083</v>
      </c>
      <c r="DW524" s="5">
        <v>41.519590085293629</v>
      </c>
      <c r="DX524" s="5">
        <v>5.5950074692556058</v>
      </c>
      <c r="DY524" s="5">
        <v>42.509196260670819</v>
      </c>
      <c r="DZ524" s="5">
        <v>44</v>
      </c>
      <c r="EA524" s="4" t="e">
        <v>#N/A</v>
      </c>
      <c r="EB524" s="4" t="e">
        <v>#N/A</v>
      </c>
      <c r="EC524" s="4" t="e">
        <v>#N/A</v>
      </c>
      <c r="ED524" s="4" t="e">
        <v>#N/A</v>
      </c>
      <c r="EE524" s="5">
        <v>2.6666669845581055</v>
      </c>
      <c r="EF524" s="5">
        <v>9.2083301544189453</v>
      </c>
      <c r="EG524" s="5">
        <v>822.49553515897969</v>
      </c>
      <c r="EH524" s="5">
        <v>750</v>
      </c>
      <c r="EI524" s="5">
        <v>75.221197473231797</v>
      </c>
      <c r="EK524" s="5">
        <v>88.362544012816926</v>
      </c>
      <c r="EL524" s="3" t="s">
        <v>339</v>
      </c>
      <c r="EM524" s="5">
        <v>131.01872062929317</v>
      </c>
      <c r="EN524" s="3" t="s">
        <v>333</v>
      </c>
      <c r="EO524" s="5">
        <v>73.779455931120552</v>
      </c>
      <c r="EP524" s="3" t="s">
        <v>335</v>
      </c>
      <c r="EQ524" s="5">
        <v>59.613880534448235</v>
      </c>
      <c r="ER524" s="5">
        <v>0.19280006301400227</v>
      </c>
      <c r="ES524" s="5">
        <v>1.9206459714240489</v>
      </c>
      <c r="ET524" s="5">
        <v>34.421788090110844</v>
      </c>
      <c r="EU524" s="5">
        <v>84.993019754224122</v>
      </c>
      <c r="EV524" s="5">
        <v>80</v>
      </c>
      <c r="EW524" s="5">
        <v>76.636057465390493</v>
      </c>
      <c r="EX524" s="3" t="s">
        <v>334</v>
      </c>
      <c r="EY524" s="5">
        <v>8.5167351015066668</v>
      </c>
      <c r="EZ524" s="5">
        <v>10.559059884584233</v>
      </c>
      <c r="FA524" s="5">
        <v>5.6328034781519216</v>
      </c>
      <c r="FB524" s="5">
        <v>41.731178093018471</v>
      </c>
      <c r="FC524" s="4" t="e">
        <v>#N/A</v>
      </c>
      <c r="FD524" s="4" t="e">
        <v>#N/A</v>
      </c>
      <c r="FE524" s="4" t="e">
        <v>#N/A</v>
      </c>
      <c r="FF524" s="4" t="e">
        <v>#N/A</v>
      </c>
      <c r="FG524" s="5">
        <v>0.625</v>
      </c>
      <c r="FH524" s="5">
        <v>48.291965484619141</v>
      </c>
      <c r="FI524" s="5">
        <v>127.69219055931347</v>
      </c>
      <c r="FJ524" s="3" t="s">
        <v>333</v>
      </c>
      <c r="FK524" s="5">
        <v>85.289392630366137</v>
      </c>
      <c r="FL524" s="3" t="s">
        <v>335</v>
      </c>
      <c r="FM524" s="5">
        <v>59.613880534448235</v>
      </c>
      <c r="FN524" s="5">
        <v>0.19280006301400227</v>
      </c>
      <c r="FO524" s="5">
        <v>2.2054164925669828</v>
      </c>
      <c r="FP524" s="5">
        <v>30.934834309895834</v>
      </c>
      <c r="FQ524" s="5">
        <v>87.520870493141132</v>
      </c>
      <c r="FR524" s="5">
        <v>80</v>
      </c>
      <c r="FS524" s="5">
        <v>97.261982358695406</v>
      </c>
      <c r="FT524" s="3" t="s">
        <v>334</v>
      </c>
      <c r="FU524" s="5">
        <v>14.528897459835285</v>
      </c>
      <c r="FV524" s="5">
        <v>9.9523827637083215</v>
      </c>
      <c r="FW524" s="5">
        <v>5.4599780262559801</v>
      </c>
      <c r="FX524" s="5">
        <v>42.790744996059082</v>
      </c>
      <c r="FY524" s="4" t="e">
        <v>#N/A</v>
      </c>
      <c r="FZ524" s="4" t="e">
        <v>#N/A</v>
      </c>
      <c r="GA524" s="4" t="e">
        <v>#N/A</v>
      </c>
      <c r="GB524" s="4" t="e">
        <v>#N/A</v>
      </c>
      <c r="GC524" s="5">
        <v>4.5000009536743164</v>
      </c>
      <c r="GD524" s="5">
        <v>16.583372116088867</v>
      </c>
      <c r="GE524" s="5">
        <v>775.00783048339372</v>
      </c>
      <c r="GF524" s="4" t="e">
        <v>#N/A</v>
      </c>
      <c r="GG524" s="4" t="e">
        <v>#N/A</v>
      </c>
      <c r="GH524" s="4" t="e">
        <v>#N/A</v>
      </c>
      <c r="GI524" s="4" t="e">
        <v>#N/A</v>
      </c>
      <c r="GJ524" s="4" t="e">
        <v>#N/A</v>
      </c>
      <c r="GK524" s="4" t="e">
        <v>#N/A</v>
      </c>
      <c r="GL524" s="4" t="e">
        <v>#N/A</v>
      </c>
      <c r="GM524" s="5">
        <v>85.161080407342453</v>
      </c>
      <c r="GN524" s="3" t="s">
        <v>333</v>
      </c>
      <c r="GO524" s="5">
        <v>42.742498621255237</v>
      </c>
      <c r="GP524" s="5">
        <v>0</v>
      </c>
      <c r="GQ524" s="5">
        <v>41.948408958442215</v>
      </c>
      <c r="GR524" s="5">
        <v>37.086402482043162</v>
      </c>
      <c r="GS524" s="5">
        <v>60.153020801757236</v>
      </c>
      <c r="GT524" s="5">
        <v>26.836312658736166</v>
      </c>
      <c r="GU524" s="5">
        <v>83.622332165885695</v>
      </c>
      <c r="GV524" s="5">
        <v>43.08986747509784</v>
      </c>
      <c r="GW524" s="5">
        <v>0</v>
      </c>
      <c r="GX524" s="5">
        <v>335.47884316321756</v>
      </c>
      <c r="GY524" s="5">
        <v>90.984025419699435</v>
      </c>
      <c r="GZ524" s="5">
        <v>30.463184474400109</v>
      </c>
      <c r="HA524" s="5">
        <v>5</v>
      </c>
      <c r="HB524" s="4" t="e">
        <v>#N/A</v>
      </c>
      <c r="HC524" s="4" t="e">
        <v>#N/A</v>
      </c>
      <c r="HD524" s="4" t="e">
        <v>#N/A</v>
      </c>
      <c r="HE524" s="5">
        <v>90.629683842765942</v>
      </c>
      <c r="HF524" s="5">
        <v>34.487070708967686</v>
      </c>
      <c r="HG524" s="5">
        <v>5</v>
      </c>
      <c r="HH524" s="4" t="e">
        <v>#N/A</v>
      </c>
      <c r="HI524" s="4" t="e">
        <v>#N/A</v>
      </c>
      <c r="HJ524" s="4" t="e">
        <v>#N/A</v>
      </c>
      <c r="HK524" s="5">
        <v>18.895571253886718</v>
      </c>
      <c r="HL524" s="5">
        <v>12.77326792121853</v>
      </c>
      <c r="HM524" s="5">
        <v>37.957684065850238</v>
      </c>
      <c r="HN524" s="5">
        <v>37</v>
      </c>
      <c r="HO524" s="5">
        <v>20</v>
      </c>
      <c r="HP524" s="5">
        <v>80.239539683633922</v>
      </c>
      <c r="HQ524" s="5">
        <v>85</v>
      </c>
      <c r="HR524" s="5">
        <v>4.0502541775173615</v>
      </c>
      <c r="HS524" s="5">
        <v>86.15618896484375</v>
      </c>
    </row>
    <row r="525" spans="1:227" x14ac:dyDescent="0.2">
      <c r="A525" s="1">
        <v>43059.229166665413</v>
      </c>
      <c r="B525" s="5">
        <v>247.45971669105177</v>
      </c>
      <c r="C525" s="4">
        <v>1.6349200177602725</v>
      </c>
      <c r="D525" s="4">
        <v>35.768407465848043</v>
      </c>
      <c r="E525" s="4" t="e">
        <v>#N/A</v>
      </c>
      <c r="F525" s="4" t="e">
        <v>#N/A</v>
      </c>
      <c r="G525" s="4" t="e">
        <v>#N/A</v>
      </c>
      <c r="H525" s="4" t="e">
        <v>#N/A</v>
      </c>
      <c r="I525" s="5">
        <v>89.278994891143697</v>
      </c>
      <c r="J525" s="5">
        <v>90</v>
      </c>
      <c r="K525" s="5">
        <v>100</v>
      </c>
      <c r="L525" s="5">
        <v>79.24065445083545</v>
      </c>
      <c r="M525" s="3" t="s">
        <v>333</v>
      </c>
      <c r="N525" s="5">
        <v>78.272247681339863</v>
      </c>
      <c r="O525" s="3" t="s">
        <v>334</v>
      </c>
      <c r="P525" s="5">
        <v>60.92666469008595</v>
      </c>
      <c r="Q525" s="5">
        <v>0.19281072114224174</v>
      </c>
      <c r="R525" s="5">
        <v>1.9237329135763037</v>
      </c>
      <c r="S525" s="3" t="s">
        <v>334</v>
      </c>
      <c r="T525" s="5">
        <v>50.923247085595172</v>
      </c>
      <c r="U525" s="5">
        <v>48.24215013480481</v>
      </c>
      <c r="V525" s="5">
        <v>52.319918077256943</v>
      </c>
      <c r="W525" s="5">
        <v>78.148925577799474</v>
      </c>
      <c r="X525" s="3" t="s">
        <v>335</v>
      </c>
      <c r="Y525" s="5">
        <v>8.7201758842267143</v>
      </c>
      <c r="Z525" s="5">
        <v>10.044525037673862</v>
      </c>
      <c r="AA525" s="5">
        <v>16.232345334342252</v>
      </c>
      <c r="AB525" s="5">
        <v>16.363137342664931</v>
      </c>
      <c r="AC525" s="5">
        <v>66.138581811535175</v>
      </c>
      <c r="AD525" s="5">
        <v>94.87399799941322</v>
      </c>
      <c r="AE525" s="5">
        <v>11.498825290013125</v>
      </c>
      <c r="AF525" s="5">
        <v>4.849853515625</v>
      </c>
      <c r="AG525" s="5">
        <v>28.78772563188323</v>
      </c>
      <c r="AH525" s="5">
        <v>5.2525006954808005</v>
      </c>
      <c r="AI525" s="5">
        <v>43.654413218266434</v>
      </c>
      <c r="AJ525" s="5">
        <v>44</v>
      </c>
      <c r="AK525" s="4" t="e">
        <v>#N/A</v>
      </c>
      <c r="AL525" s="4" t="e">
        <v>#N/A</v>
      </c>
      <c r="AM525" s="4" t="e">
        <v>#N/A</v>
      </c>
      <c r="AN525" s="4" t="e">
        <v>#N/A</v>
      </c>
      <c r="AO525" s="5">
        <v>1.5395366417037115</v>
      </c>
      <c r="AP525" s="5">
        <v>37.872851231892902</v>
      </c>
      <c r="AQ525" s="5">
        <v>74.347308090957796</v>
      </c>
      <c r="AR525" s="3" t="s">
        <v>333</v>
      </c>
      <c r="AS525" s="5">
        <v>93.915563001191089</v>
      </c>
      <c r="AT525" s="3" t="s">
        <v>334</v>
      </c>
      <c r="AU525" s="5">
        <v>57.205218784193363</v>
      </c>
      <c r="AV525" s="5">
        <v>0.12408333699820065</v>
      </c>
      <c r="AW525" s="5">
        <v>1.8554695178110265</v>
      </c>
      <c r="AX525" s="3" t="s">
        <v>334</v>
      </c>
      <c r="AY525" s="5">
        <v>48.746717576246994</v>
      </c>
      <c r="AZ525" s="5">
        <v>32.282846165101532</v>
      </c>
      <c r="BA525" s="5">
        <v>50</v>
      </c>
      <c r="BB525" s="5">
        <v>101.94761969914137</v>
      </c>
      <c r="BC525" s="3" t="s">
        <v>335</v>
      </c>
      <c r="BD525" s="5">
        <v>10.331627288516804</v>
      </c>
      <c r="BE525" s="5">
        <v>8.9288394620256994</v>
      </c>
      <c r="BF525" s="5">
        <v>16.526268370927369</v>
      </c>
      <c r="BG525" s="5">
        <v>16.480015733506946</v>
      </c>
      <c r="BH525" s="5">
        <v>80.755006916165598</v>
      </c>
      <c r="BI525" s="5">
        <v>90.132335469470036</v>
      </c>
      <c r="BJ525" s="5">
        <v>12.843059010651382</v>
      </c>
      <c r="BK525" s="5">
        <v>5.54296875</v>
      </c>
      <c r="BL525" s="5">
        <v>39.39098404195267</v>
      </c>
      <c r="BM525" s="5">
        <v>5.5953311376271326</v>
      </c>
      <c r="BN525" s="5">
        <v>43.654413218266434</v>
      </c>
      <c r="BO525" s="5">
        <v>44</v>
      </c>
      <c r="BP525" s="4" t="e">
        <v>#N/A</v>
      </c>
      <c r="BQ525" s="4" t="e">
        <v>#N/A</v>
      </c>
      <c r="BR525" s="4" t="e">
        <v>#N/A</v>
      </c>
      <c r="BS525" s="4" t="e">
        <v>#N/A</v>
      </c>
      <c r="BT525" s="5">
        <v>3.4978722736570571</v>
      </c>
      <c r="BU525" s="5">
        <v>43.623026707967121</v>
      </c>
      <c r="BV525" s="5">
        <v>54.524373266367363</v>
      </c>
      <c r="BW525" s="3" t="s">
        <v>333</v>
      </c>
      <c r="BX525" s="5">
        <v>99.267930482228593</v>
      </c>
      <c r="BY525" s="3" t="s">
        <v>334</v>
      </c>
      <c r="BZ525" s="5">
        <v>45.017562138623731</v>
      </c>
      <c r="CA525" s="5">
        <v>9.0868296412726063E-2</v>
      </c>
      <c r="CB525" s="5">
        <v>1.8140315918471792</v>
      </c>
      <c r="CC525" s="3" t="s">
        <v>336</v>
      </c>
      <c r="CD525" s="5">
        <v>40.502097103017405</v>
      </c>
      <c r="CE525" s="5">
        <v>2.1911467072976296</v>
      </c>
      <c r="CF525" s="5">
        <v>50</v>
      </c>
      <c r="CG525" s="5">
        <v>103.10815090770747</v>
      </c>
      <c r="CH525" s="3" t="s">
        <v>335</v>
      </c>
      <c r="CI525" s="5">
        <v>12.321869374369594</v>
      </c>
      <c r="CJ525" s="5">
        <v>10.015664738986942</v>
      </c>
      <c r="CK525" s="5">
        <v>17.559362607288648</v>
      </c>
      <c r="CL525" s="5">
        <v>17.660011393229166</v>
      </c>
      <c r="CM525" s="5">
        <v>83.529678008670857</v>
      </c>
      <c r="CN525" s="5">
        <v>87.173719658228435</v>
      </c>
      <c r="CO525" s="5">
        <v>7.7122353911346311</v>
      </c>
      <c r="CP525" s="5">
        <v>7.74123315283612</v>
      </c>
      <c r="CQ525" s="5">
        <v>30.824667323925652</v>
      </c>
      <c r="CR525" s="5">
        <v>5.6135988048678964</v>
      </c>
      <c r="CS525" s="5">
        <v>43.654413218266434</v>
      </c>
      <c r="CT525" s="5">
        <v>44</v>
      </c>
      <c r="CU525" s="4" t="e">
        <v>#N/A</v>
      </c>
      <c r="CV525" s="4" t="e">
        <v>#N/A</v>
      </c>
      <c r="CW525" s="4" t="e">
        <v>#N/A</v>
      </c>
      <c r="CX525" s="4" t="e">
        <v>#N/A</v>
      </c>
      <c r="CY525" s="5">
        <v>5.6645335483551023</v>
      </c>
      <c r="CZ525" s="5">
        <v>19.247868495517306</v>
      </c>
      <c r="DA525" s="5">
        <v>106.59312157187156</v>
      </c>
      <c r="DB525" s="5"/>
      <c r="DC525" s="3" t="s">
        <v>337</v>
      </c>
      <c r="DD525" s="5">
        <v>48.145323326281797</v>
      </c>
      <c r="DE525" s="3" t="s">
        <v>334</v>
      </c>
      <c r="DF525" s="5">
        <v>85.63359107177304</v>
      </c>
      <c r="DG525" s="5">
        <v>0.1631631670727077</v>
      </c>
      <c r="DH525" s="5">
        <v>1.8834577234086267</v>
      </c>
      <c r="DI525" s="3" t="s">
        <v>334</v>
      </c>
      <c r="DJ525" s="5">
        <v>53.682071115028187</v>
      </c>
      <c r="DK525" s="5">
        <v>48.84340212607448</v>
      </c>
      <c r="DL525" s="5">
        <v>52.352510195124971</v>
      </c>
      <c r="DM525" s="5">
        <v>48.391113425634238</v>
      </c>
      <c r="DN525" s="3" t="s">
        <v>335</v>
      </c>
      <c r="DO525" s="5">
        <v>8.7314840068293886</v>
      </c>
      <c r="DP525" s="5">
        <v>25.220619118621109</v>
      </c>
      <c r="DQ525" s="5">
        <v>8.7145757911654851</v>
      </c>
      <c r="DR525" s="5">
        <v>0</v>
      </c>
      <c r="DS525" s="5">
        <v>-5</v>
      </c>
      <c r="DT525" s="5" t="s">
        <v>338</v>
      </c>
      <c r="DU525" s="5">
        <v>25.220619118621109</v>
      </c>
      <c r="DV525" s="5">
        <v>16.611328125</v>
      </c>
      <c r="DW525" s="5">
        <v>37.32135014409274</v>
      </c>
      <c r="DX525" s="5">
        <v>5.5400037050647892</v>
      </c>
      <c r="DY525" s="5">
        <v>43.654413218266434</v>
      </c>
      <c r="DZ525" s="5">
        <v>44</v>
      </c>
      <c r="EA525" s="4" t="e">
        <v>#N/A</v>
      </c>
      <c r="EB525" s="4" t="e">
        <v>#N/A</v>
      </c>
      <c r="EC525" s="4" t="e">
        <v>#N/A</v>
      </c>
      <c r="ED525" s="4" t="e">
        <v>#N/A</v>
      </c>
      <c r="EE525" s="5">
        <v>2.6645373508665298</v>
      </c>
      <c r="EF525" s="5">
        <v>9.2062005085415315</v>
      </c>
      <c r="EG525" s="5">
        <v>781.01097666943451</v>
      </c>
      <c r="EH525" s="5">
        <v>750</v>
      </c>
      <c r="EI525" s="5">
        <v>65.161634230840775</v>
      </c>
      <c r="EK525" s="5">
        <v>86.29778164114515</v>
      </c>
      <c r="EL525" s="3" t="s">
        <v>339</v>
      </c>
      <c r="EM525" s="5">
        <v>127.83178649532069</v>
      </c>
      <c r="EN525" s="3" t="s">
        <v>333</v>
      </c>
      <c r="EO525" s="5">
        <v>71.284677569062353</v>
      </c>
      <c r="EP525" s="3" t="s">
        <v>335</v>
      </c>
      <c r="EQ525" s="5">
        <v>60.92666469008595</v>
      </c>
      <c r="ER525" s="5">
        <v>0.19281072114224174</v>
      </c>
      <c r="ES525" s="5">
        <v>2.0793577473375997</v>
      </c>
      <c r="ET525" s="5">
        <v>33.076357714009085</v>
      </c>
      <c r="EU525" s="5">
        <v>83.311837740267052</v>
      </c>
      <c r="EV525" s="5">
        <v>80</v>
      </c>
      <c r="EW525" s="5">
        <v>86.79615044626135</v>
      </c>
      <c r="EX525" s="3" t="s">
        <v>334</v>
      </c>
      <c r="EY525" s="5">
        <v>8.5270913961728692</v>
      </c>
      <c r="EZ525" s="5">
        <v>10.560491378671264</v>
      </c>
      <c r="FA525" s="5">
        <v>5.5625457921388772</v>
      </c>
      <c r="FB525" s="5">
        <v>43.027873321378316</v>
      </c>
      <c r="FC525" s="4" t="e">
        <v>#N/A</v>
      </c>
      <c r="FD525" s="4" t="e">
        <v>#N/A</v>
      </c>
      <c r="FE525" s="4" t="e">
        <v>#N/A</v>
      </c>
      <c r="FF525" s="4" t="e">
        <v>#N/A</v>
      </c>
      <c r="FG525" s="5">
        <v>0.62287036935488382</v>
      </c>
      <c r="FH525" s="5">
        <v>48.289835789998371</v>
      </c>
      <c r="FI525" s="5">
        <v>129.14382642668846</v>
      </c>
      <c r="FJ525" s="3" t="s">
        <v>333</v>
      </c>
      <c r="FK525" s="5">
        <v>84.839977122732336</v>
      </c>
      <c r="FL525" s="3" t="s">
        <v>335</v>
      </c>
      <c r="FM525" s="5">
        <v>60.92666469008595</v>
      </c>
      <c r="FN525" s="5">
        <v>0.19281072114224174</v>
      </c>
      <c r="FO525" s="5">
        <v>2.1782583053831073</v>
      </c>
      <c r="FP525" s="5">
        <v>32.007077302155672</v>
      </c>
      <c r="FQ525" s="5">
        <v>81.750639245357135</v>
      </c>
      <c r="FR525" s="5">
        <v>80</v>
      </c>
      <c r="FS525" s="5">
        <v>95.631648798459125</v>
      </c>
      <c r="FT525" s="3" t="s">
        <v>334</v>
      </c>
      <c r="FU525" s="5">
        <v>14.547993334905826</v>
      </c>
      <c r="FV525" s="5">
        <v>9.9537152243739975</v>
      </c>
      <c r="FW525" s="5">
        <v>5.4923289841550842</v>
      </c>
      <c r="FX525" s="5">
        <v>44.389946582854748</v>
      </c>
      <c r="FY525" s="4" t="e">
        <v>#N/A</v>
      </c>
      <c r="FZ525" s="4" t="e">
        <v>#N/A</v>
      </c>
      <c r="GA525" s="4" t="e">
        <v>#N/A</v>
      </c>
      <c r="GB525" s="4" t="e">
        <v>#N/A</v>
      </c>
      <c r="GC525" s="5">
        <v>4.4978713321685788</v>
      </c>
      <c r="GD525" s="5">
        <v>16.581242518954806</v>
      </c>
      <c r="GE525" s="5">
        <v>770.39164354952527</v>
      </c>
      <c r="GF525" s="4" t="e">
        <v>#N/A</v>
      </c>
      <c r="GG525" s="4" t="e">
        <v>#N/A</v>
      </c>
      <c r="GH525" s="4" t="e">
        <v>#N/A</v>
      </c>
      <c r="GI525" s="4" t="e">
        <v>#N/A</v>
      </c>
      <c r="GJ525" s="4" t="e">
        <v>#N/A</v>
      </c>
      <c r="GK525" s="4" t="e">
        <v>#N/A</v>
      </c>
      <c r="GL525" s="4" t="e">
        <v>#N/A</v>
      </c>
      <c r="GM525" s="5">
        <v>83.837339174877542</v>
      </c>
      <c r="GN525" s="3" t="s">
        <v>333</v>
      </c>
      <c r="GO525" s="5">
        <v>41.618684392875402</v>
      </c>
      <c r="GP525" s="5">
        <v>0</v>
      </c>
      <c r="GQ525" s="5">
        <v>41.955596316603362</v>
      </c>
      <c r="GR525" s="5">
        <v>35.084474909474828</v>
      </c>
      <c r="GS525" s="5">
        <v>58.157098432101378</v>
      </c>
      <c r="GT525" s="5">
        <v>27.331338171402439</v>
      </c>
      <c r="GU525" s="5">
        <v>79.285779496557979</v>
      </c>
      <c r="GV525" s="5">
        <v>40.890408628042671</v>
      </c>
      <c r="GW525" s="5">
        <v>0</v>
      </c>
      <c r="GX525" s="5">
        <v>324.32338034705811</v>
      </c>
      <c r="GY525" s="5">
        <v>87.928022666902081</v>
      </c>
      <c r="GZ525" s="5">
        <v>29.505203657362198</v>
      </c>
      <c r="HA525" s="5">
        <v>5</v>
      </c>
      <c r="HB525" s="4" t="e">
        <v>#N/A</v>
      </c>
      <c r="HC525" s="4" t="e">
        <v>#N/A</v>
      </c>
      <c r="HD525" s="4" t="e">
        <v>#N/A</v>
      </c>
      <c r="HE525" s="5">
        <v>89.192843801615965</v>
      </c>
      <c r="HF525" s="5">
        <v>33.797210398156658</v>
      </c>
      <c r="HG525" s="5">
        <v>5</v>
      </c>
      <c r="HH525" s="4" t="e">
        <v>#N/A</v>
      </c>
      <c r="HI525" s="4" t="e">
        <v>#N/A</v>
      </c>
      <c r="HJ525" s="4" t="e">
        <v>#N/A</v>
      </c>
      <c r="HK525" s="5">
        <v>19.427353982197541</v>
      </c>
      <c r="HL525" s="5">
        <v>12.780828042327681</v>
      </c>
      <c r="HM525" s="5">
        <v>37.105713714160878</v>
      </c>
      <c r="HN525" s="5">
        <v>37</v>
      </c>
      <c r="HO525" s="5">
        <v>20</v>
      </c>
      <c r="HP525" s="5">
        <v>80.201704239139275</v>
      </c>
      <c r="HQ525" s="5">
        <v>85</v>
      </c>
      <c r="HR525" s="5">
        <v>2.6808933936225046</v>
      </c>
      <c r="HS525" s="5">
        <v>86.15618896484375</v>
      </c>
    </row>
    <row r="526" spans="1:227" x14ac:dyDescent="0.2">
      <c r="A526" s="1">
        <v>43059.208333332077</v>
      </c>
      <c r="B526" s="5">
        <v>229.37077865121572</v>
      </c>
      <c r="C526" s="4">
        <v>1.6300340466946333</v>
      </c>
      <c r="D526" s="4">
        <v>41.677383123246535</v>
      </c>
      <c r="E526" s="4" t="e">
        <v>#N/A</v>
      </c>
      <c r="F526" s="4" t="e">
        <v>#N/A</v>
      </c>
      <c r="G526" s="4" t="e">
        <v>#N/A</v>
      </c>
      <c r="H526" s="4" t="e">
        <v>#N/A</v>
      </c>
      <c r="I526" s="5">
        <v>89.280593629206464</v>
      </c>
      <c r="J526" s="5">
        <v>90</v>
      </c>
      <c r="K526" s="5">
        <v>100</v>
      </c>
      <c r="L526" s="5">
        <v>70.914559622584804</v>
      </c>
      <c r="M526" s="3" t="s">
        <v>333</v>
      </c>
      <c r="N526" s="5">
        <v>71.853585778872173</v>
      </c>
      <c r="O526" s="3" t="s">
        <v>334</v>
      </c>
      <c r="P526" s="5">
        <v>53.828393487058399</v>
      </c>
      <c r="Q526" s="5">
        <v>0.1929490440665419</v>
      </c>
      <c r="R526" s="5">
        <v>1.4719418790052163</v>
      </c>
      <c r="S526" s="3" t="s">
        <v>334</v>
      </c>
      <c r="T526" s="5">
        <v>51.64126840033255</v>
      </c>
      <c r="U526" s="5">
        <v>48.539566627271249</v>
      </c>
      <c r="V526" s="5">
        <v>50.817095811631944</v>
      </c>
      <c r="W526" s="5">
        <v>71.932293201793328</v>
      </c>
      <c r="X526" s="3" t="s">
        <v>335</v>
      </c>
      <c r="Y526" s="5">
        <v>8.6519934227577746</v>
      </c>
      <c r="Z526" s="5">
        <v>10.042368650326985</v>
      </c>
      <c r="AA526" s="5">
        <v>14.880757333657641</v>
      </c>
      <c r="AB526" s="5">
        <v>14.622204454210069</v>
      </c>
      <c r="AC526" s="5">
        <v>43.789953321403736</v>
      </c>
      <c r="AD526" s="5">
        <v>95.017279463947773</v>
      </c>
      <c r="AE526" s="5">
        <v>10.214395279203984</v>
      </c>
      <c r="AF526" s="5">
        <v>4.849853515625</v>
      </c>
      <c r="AG526" s="5">
        <v>23.763637791618898</v>
      </c>
      <c r="AH526" s="5">
        <v>5.2734408091752556</v>
      </c>
      <c r="AI526" s="5">
        <v>40.867210575598811</v>
      </c>
      <c r="AJ526" s="5">
        <v>44</v>
      </c>
      <c r="AK526" s="4" t="e">
        <v>#N/A</v>
      </c>
      <c r="AL526" s="4" t="e">
        <v>#N/A</v>
      </c>
      <c r="AM526" s="4" t="e">
        <v>#N/A</v>
      </c>
      <c r="AN526" s="4" t="e">
        <v>#N/A</v>
      </c>
      <c r="AO526" s="5">
        <v>1.4999996423721313</v>
      </c>
      <c r="AP526" s="5">
        <v>37.83331298828125</v>
      </c>
      <c r="AQ526" s="5">
        <v>73.516138094134647</v>
      </c>
      <c r="AR526" s="3" t="s">
        <v>333</v>
      </c>
      <c r="AS526" s="5">
        <v>78.632009622436328</v>
      </c>
      <c r="AT526" s="3" t="s">
        <v>334</v>
      </c>
      <c r="AU526" s="5">
        <v>55.987446036621421</v>
      </c>
      <c r="AV526" s="5">
        <v>0.12434059507664781</v>
      </c>
      <c r="AW526" s="5">
        <v>1.4218698008726576</v>
      </c>
      <c r="AX526" s="3" t="s">
        <v>334</v>
      </c>
      <c r="AY526" s="5">
        <v>51.35636726087008</v>
      </c>
      <c r="AZ526" s="5">
        <v>46.971031621894909</v>
      </c>
      <c r="BA526" s="5">
        <v>50.776254340277781</v>
      </c>
      <c r="BB526" s="5">
        <v>78.670558676130341</v>
      </c>
      <c r="BC526" s="3" t="s">
        <v>335</v>
      </c>
      <c r="BD526" s="5">
        <v>10.212713803697495</v>
      </c>
      <c r="BE526" s="5">
        <v>8.9278474335258231</v>
      </c>
      <c r="BF526" s="5">
        <v>14.920114658117576</v>
      </c>
      <c r="BG526" s="5">
        <v>14.789915500217013</v>
      </c>
      <c r="BH526" s="5">
        <v>58.705588468036957</v>
      </c>
      <c r="BI526" s="5">
        <v>90.845181091589865</v>
      </c>
      <c r="BJ526" s="5">
        <v>11.85827440826624</v>
      </c>
      <c r="BK526" s="5">
        <v>5.54296875</v>
      </c>
      <c r="BL526" s="5">
        <v>32.175545273467293</v>
      </c>
      <c r="BM526" s="5">
        <v>5.6266903216212256</v>
      </c>
      <c r="BN526" s="5">
        <v>40.867210575598811</v>
      </c>
      <c r="BO526" s="5">
        <v>44</v>
      </c>
      <c r="BP526" s="4" t="e">
        <v>#N/A</v>
      </c>
      <c r="BQ526" s="4" t="e">
        <v>#N/A</v>
      </c>
      <c r="BR526" s="4" t="e">
        <v>#N/A</v>
      </c>
      <c r="BS526" s="4" t="e">
        <v>#N/A</v>
      </c>
      <c r="BT526" s="5">
        <v>3.4583351612091064</v>
      </c>
      <c r="BU526" s="5">
        <v>43.583488464355469</v>
      </c>
      <c r="BV526" s="5">
        <v>58.535973808909951</v>
      </c>
      <c r="BW526" s="3" t="s">
        <v>333</v>
      </c>
      <c r="BX526" s="5">
        <v>99.836241762373177</v>
      </c>
      <c r="BY526" s="3" t="s">
        <v>334</v>
      </c>
      <c r="BZ526" s="5">
        <v>47.007878458128182</v>
      </c>
      <c r="CA526" s="5">
        <v>9.2905574613376299E-2</v>
      </c>
      <c r="CB526" s="5">
        <v>1.4078497913795691</v>
      </c>
      <c r="CC526" s="3" t="s">
        <v>336</v>
      </c>
      <c r="CD526" s="5">
        <v>45.679297734096373</v>
      </c>
      <c r="CE526" s="5">
        <v>8.4338674303598218</v>
      </c>
      <c r="CF526" s="5">
        <v>50</v>
      </c>
      <c r="CG526" s="5">
        <v>104.70282262564032</v>
      </c>
      <c r="CH526" s="3" t="s">
        <v>335</v>
      </c>
      <c r="CI526" s="5">
        <v>13.394844619884385</v>
      </c>
      <c r="CJ526" s="5">
        <v>9.9553215493990752</v>
      </c>
      <c r="CK526" s="5">
        <v>16.041006597738331</v>
      </c>
      <c r="CL526" s="5">
        <v>15.907777777777778</v>
      </c>
      <c r="CM526" s="5">
        <v>60.206275738080855</v>
      </c>
      <c r="CN526" s="5">
        <v>89.453474263004438</v>
      </c>
      <c r="CO526" s="5">
        <v>6.1259285361743956</v>
      </c>
      <c r="CP526" s="5">
        <v>6.1918752925383886</v>
      </c>
      <c r="CQ526" s="5">
        <v>26.204098875518682</v>
      </c>
      <c r="CR526" s="5">
        <v>5.6334439263265921</v>
      </c>
      <c r="CS526" s="5">
        <v>40.867210575598811</v>
      </c>
      <c r="CT526" s="5">
        <v>44</v>
      </c>
      <c r="CU526" s="4" t="e">
        <v>#N/A</v>
      </c>
      <c r="CV526" s="4" t="e">
        <v>#N/A</v>
      </c>
      <c r="CW526" s="4" t="e">
        <v>#N/A</v>
      </c>
      <c r="CX526" s="4" t="e">
        <v>#N/A</v>
      </c>
      <c r="CY526" s="5">
        <v>5.6249966621398926</v>
      </c>
      <c r="CZ526" s="5">
        <v>19.208332061767578</v>
      </c>
      <c r="DA526" s="5">
        <v>91.267897067314948</v>
      </c>
      <c r="DB526" s="5"/>
      <c r="DC526" s="3" t="s">
        <v>337</v>
      </c>
      <c r="DD526" s="5">
        <v>42.807347807427874</v>
      </c>
      <c r="DE526" s="3" t="s">
        <v>334</v>
      </c>
      <c r="DF526" s="5">
        <v>72.781891675360697</v>
      </c>
      <c r="DG526" s="5">
        <v>0.16004634659364728</v>
      </c>
      <c r="DH526" s="5">
        <v>1.4539983998342352</v>
      </c>
      <c r="DI526" s="3" t="s">
        <v>334</v>
      </c>
      <c r="DJ526" s="5">
        <v>54.390250615138633</v>
      </c>
      <c r="DK526" s="5">
        <v>49.845238774248948</v>
      </c>
      <c r="DL526" s="5">
        <v>50.96746261459176</v>
      </c>
      <c r="DM526" s="5">
        <v>42.976608181715299</v>
      </c>
      <c r="DN526" s="3" t="s">
        <v>335</v>
      </c>
      <c r="DO526" s="5">
        <v>8.7088723002878616</v>
      </c>
      <c r="DP526" s="5">
        <v>24.760976491640015</v>
      </c>
      <c r="DQ526" s="5">
        <v>8.8811880411229929</v>
      </c>
      <c r="DR526" s="5">
        <v>0</v>
      </c>
      <c r="DS526" s="5">
        <v>-5</v>
      </c>
      <c r="DT526" s="5" t="s">
        <v>338</v>
      </c>
      <c r="DU526" s="5">
        <v>24.760976491640015</v>
      </c>
      <c r="DV526" s="5">
        <v>16.611328125</v>
      </c>
      <c r="DW526" s="5">
        <v>35.620247739739945</v>
      </c>
      <c r="DX526" s="5">
        <v>5.5518309584474252</v>
      </c>
      <c r="DY526" s="5">
        <v>40.867210575598811</v>
      </c>
      <c r="DZ526" s="5">
        <v>44</v>
      </c>
      <c r="EA526" s="4" t="e">
        <v>#N/A</v>
      </c>
      <c r="EB526" s="4" t="e">
        <v>#N/A</v>
      </c>
      <c r="EC526" s="4" t="e">
        <v>#N/A</v>
      </c>
      <c r="ED526" s="4" t="e">
        <v>#N/A</v>
      </c>
      <c r="EE526" s="5">
        <v>2.6250002384185791</v>
      </c>
      <c r="EF526" s="5">
        <v>9.1666631698608398</v>
      </c>
      <c r="EG526" s="5">
        <v>777.13641697488936</v>
      </c>
      <c r="EH526" s="5">
        <v>750</v>
      </c>
      <c r="EI526" s="5">
        <v>59.803012050561094</v>
      </c>
      <c r="EK526" s="5">
        <v>81.665909660183772</v>
      </c>
      <c r="EL526" s="3" t="s">
        <v>339</v>
      </c>
      <c r="EM526" s="5">
        <v>122.696561211428</v>
      </c>
      <c r="EN526" s="3" t="s">
        <v>333</v>
      </c>
      <c r="EO526" s="5">
        <v>69.328642925569625</v>
      </c>
      <c r="EP526" s="3" t="s">
        <v>335</v>
      </c>
      <c r="EQ526" s="5">
        <v>53.828393487058399</v>
      </c>
      <c r="ER526" s="5">
        <v>0.1929490440665419</v>
      </c>
      <c r="ES526" s="5">
        <v>2.2009104034225699</v>
      </c>
      <c r="ET526" s="5">
        <v>30.228445178952992</v>
      </c>
      <c r="EU526" s="5">
        <v>80.227501001602576</v>
      </c>
      <c r="EV526" s="5">
        <v>80</v>
      </c>
      <c r="EW526" s="5">
        <v>95.726159017749112</v>
      </c>
      <c r="EX526" s="3" t="s">
        <v>334</v>
      </c>
      <c r="EY526" s="5">
        <v>8.5373869195266199</v>
      </c>
      <c r="EZ526" s="5">
        <v>10.561922872758295</v>
      </c>
      <c r="FA526" s="5">
        <v>5.5886750276780042</v>
      </c>
      <c r="FB526" s="5">
        <v>40.014977503690467</v>
      </c>
      <c r="FC526" s="4" t="e">
        <v>#N/A</v>
      </c>
      <c r="FD526" s="4" t="e">
        <v>#N/A</v>
      </c>
      <c r="FE526" s="4" t="e">
        <v>#N/A</v>
      </c>
      <c r="FF526" s="4" t="e">
        <v>#N/A</v>
      </c>
      <c r="FG526" s="5">
        <v>0.58333331346511841</v>
      </c>
      <c r="FH526" s="5">
        <v>48.250297546386719</v>
      </c>
      <c r="FI526" s="5">
        <v>121.00148645123865</v>
      </c>
      <c r="FJ526" s="3" t="s">
        <v>333</v>
      </c>
      <c r="FK526" s="5">
        <v>84.051172677241993</v>
      </c>
      <c r="FL526" s="3" t="s">
        <v>335</v>
      </c>
      <c r="FM526" s="5">
        <v>53.828393487058399</v>
      </c>
      <c r="FN526" s="5">
        <v>0.1929490440665419</v>
      </c>
      <c r="FO526" s="5">
        <v>2.0984367282052649</v>
      </c>
      <c r="FP526" s="5">
        <v>31.271445480427413</v>
      </c>
      <c r="FQ526" s="5">
        <v>79.5543327501085</v>
      </c>
      <c r="FR526" s="5">
        <v>80</v>
      </c>
      <c r="FS526" s="5">
        <v>89.853667292670792</v>
      </c>
      <c r="FT526" s="3" t="s">
        <v>334</v>
      </c>
      <c r="FU526" s="5">
        <v>14.56708920997637</v>
      </c>
      <c r="FV526" s="5">
        <v>9.9550334764494082</v>
      </c>
      <c r="FW526" s="5">
        <v>5.4939492538594186</v>
      </c>
      <c r="FX526" s="5">
        <v>42.059873410019101</v>
      </c>
      <c r="FY526" s="4" t="e">
        <v>#N/A</v>
      </c>
      <c r="FZ526" s="4" t="e">
        <v>#N/A</v>
      </c>
      <c r="GA526" s="4" t="e">
        <v>#N/A</v>
      </c>
      <c r="GB526" s="4" t="e">
        <v>#N/A</v>
      </c>
      <c r="GC526" s="5">
        <v>4.4583344459533691</v>
      </c>
      <c r="GD526" s="5">
        <v>16.541706085205078</v>
      </c>
      <c r="GE526" s="5">
        <v>771.7910335735171</v>
      </c>
      <c r="GF526" s="4" t="e">
        <v>#N/A</v>
      </c>
      <c r="GG526" s="4" t="e">
        <v>#N/A</v>
      </c>
      <c r="GH526" s="4" t="e">
        <v>#N/A</v>
      </c>
      <c r="GI526" s="4" t="e">
        <v>#N/A</v>
      </c>
      <c r="GJ526" s="4" t="e">
        <v>#N/A</v>
      </c>
      <c r="GK526" s="4" t="e">
        <v>#N/A</v>
      </c>
      <c r="GL526" s="4" t="e">
        <v>#N/A</v>
      </c>
      <c r="GM526" s="5">
        <v>82.644846167209266</v>
      </c>
      <c r="GN526" s="3" t="s">
        <v>333</v>
      </c>
      <c r="GO526" s="5">
        <v>38.994172137821764</v>
      </c>
      <c r="GP526" s="5">
        <v>0</v>
      </c>
      <c r="GQ526" s="5">
        <v>42.553230498521089</v>
      </c>
      <c r="GR526" s="5">
        <v>34.573443286062655</v>
      </c>
      <c r="GS526" s="5">
        <v>57.732998718670956</v>
      </c>
      <c r="GT526" s="5">
        <v>26.99333745273184</v>
      </c>
      <c r="GU526" s="5">
        <v>78.560965682006355</v>
      </c>
      <c r="GV526" s="5">
        <v>41.286088439695611</v>
      </c>
      <c r="GW526" s="5">
        <v>0</v>
      </c>
      <c r="GX526" s="5">
        <v>320.69423621551027</v>
      </c>
      <c r="GY526" s="5">
        <v>83.199201970183054</v>
      </c>
      <c r="GZ526" s="5">
        <v>27.948432808408754</v>
      </c>
      <c r="HA526" s="5">
        <v>5</v>
      </c>
      <c r="HB526" s="4" t="e">
        <v>#N/A</v>
      </c>
      <c r="HC526" s="4" t="e">
        <v>#N/A</v>
      </c>
      <c r="HD526" s="4" t="e">
        <v>#N/A</v>
      </c>
      <c r="HE526" s="5">
        <v>83.539843809988881</v>
      </c>
      <c r="HF526" s="5">
        <v>32.39125240308352</v>
      </c>
      <c r="HG526" s="5">
        <v>5</v>
      </c>
      <c r="HH526" s="4" t="e">
        <v>#N/A</v>
      </c>
      <c r="HI526" s="4" t="e">
        <v>#N/A</v>
      </c>
      <c r="HJ526" s="4" t="e">
        <v>#N/A</v>
      </c>
      <c r="HK526" s="5">
        <v>19.775817942636792</v>
      </c>
      <c r="HL526" s="5">
        <v>12.788388163436837</v>
      </c>
      <c r="HM526" s="5">
        <v>35.866003320620656</v>
      </c>
      <c r="HN526" s="5">
        <v>37</v>
      </c>
      <c r="HO526" s="5">
        <v>20</v>
      </c>
      <c r="HP526" s="5">
        <v>79.71162192616832</v>
      </c>
      <c r="HQ526" s="5">
        <v>85</v>
      </c>
      <c r="HR526" s="5">
        <v>1.2054185316297743</v>
      </c>
      <c r="HS526" s="5">
        <v>86.15618896484375</v>
      </c>
    </row>
    <row r="527" spans="1:227" x14ac:dyDescent="0.2">
      <c r="A527" s="1">
        <v>43059.187499998741</v>
      </c>
      <c r="B527" s="5">
        <v>220.23999646979917</v>
      </c>
      <c r="C527" s="4">
        <v>1.6294199046047531</v>
      </c>
      <c r="D527" s="4">
        <v>42.898614903584608</v>
      </c>
      <c r="E527" s="4" t="e">
        <v>#N/A</v>
      </c>
      <c r="F527" s="4" t="e">
        <v>#N/A</v>
      </c>
      <c r="G527" s="4" t="e">
        <v>#N/A</v>
      </c>
      <c r="H527" s="4" t="e">
        <v>#N/A</v>
      </c>
      <c r="I527" s="5">
        <v>89.282192367269218</v>
      </c>
      <c r="J527" s="5">
        <v>90</v>
      </c>
      <c r="K527" s="5">
        <v>100</v>
      </c>
      <c r="L527" s="5">
        <v>67.808780359338826</v>
      </c>
      <c r="M527" s="3" t="s">
        <v>333</v>
      </c>
      <c r="N527" s="5">
        <v>68.142379247636512</v>
      </c>
      <c r="O527" s="3" t="s">
        <v>334</v>
      </c>
      <c r="P527" s="5">
        <v>50.537975355565649</v>
      </c>
      <c r="Q527" s="5">
        <v>0.193087366990842</v>
      </c>
      <c r="R527" s="5">
        <v>1.1823718036655471</v>
      </c>
      <c r="S527" s="3" t="s">
        <v>334</v>
      </c>
      <c r="T527" s="5">
        <v>52.699637617207152</v>
      </c>
      <c r="U527" s="5">
        <v>50.019225117384785</v>
      </c>
      <c r="V527" s="5">
        <v>53.427555881076387</v>
      </c>
      <c r="W527" s="5">
        <v>67.980016680476638</v>
      </c>
      <c r="X527" s="3" t="s">
        <v>335</v>
      </c>
      <c r="Y527" s="5">
        <v>9.369331769732355</v>
      </c>
      <c r="Z527" s="5">
        <v>10.040212262980106</v>
      </c>
      <c r="AA527" s="5">
        <v>14.666341333922386</v>
      </c>
      <c r="AB527" s="5">
        <v>14.614485677083334</v>
      </c>
      <c r="AC527" s="5">
        <v>39.398135437208829</v>
      </c>
      <c r="AD527" s="5">
        <v>95.432447896953065</v>
      </c>
      <c r="AE527" s="5">
        <v>8.9299652683948416</v>
      </c>
      <c r="AF527" s="5">
        <v>4.849853515625</v>
      </c>
      <c r="AG527" s="5">
        <v>23.401786605912399</v>
      </c>
      <c r="AH527" s="5">
        <v>5.2786786466547762</v>
      </c>
      <c r="AI527" s="5">
        <v>38.072046949805483</v>
      </c>
      <c r="AJ527" s="5">
        <v>44</v>
      </c>
      <c r="AK527" s="4" t="e">
        <v>#N/A</v>
      </c>
      <c r="AL527" s="4" t="e">
        <v>#N/A</v>
      </c>
      <c r="AM527" s="4" t="e">
        <v>#N/A</v>
      </c>
      <c r="AN527" s="4" t="e">
        <v>#N/A</v>
      </c>
      <c r="AO527" s="5">
        <v>1.49624964594841</v>
      </c>
      <c r="AP527" s="5">
        <v>37.829562873840331</v>
      </c>
      <c r="AQ527" s="5">
        <v>71.497786934930133</v>
      </c>
      <c r="AR527" s="3" t="s">
        <v>333</v>
      </c>
      <c r="AS527" s="5">
        <v>70.78138483894449</v>
      </c>
      <c r="AT527" s="3" t="s">
        <v>334</v>
      </c>
      <c r="AU527" s="5">
        <v>53.352182711074981</v>
      </c>
      <c r="AV527" s="5">
        <v>0.1238987806990801</v>
      </c>
      <c r="AW527" s="5">
        <v>1.1417352749441887</v>
      </c>
      <c r="AX527" s="3" t="s">
        <v>334</v>
      </c>
      <c r="AY527" s="5">
        <v>52.283709049420835</v>
      </c>
      <c r="AZ527" s="5">
        <v>51.848562226747752</v>
      </c>
      <c r="BA527" s="5">
        <v>53.475617947048612</v>
      </c>
      <c r="BB527" s="5">
        <v>70.395991740239666</v>
      </c>
      <c r="BC527" s="3" t="s">
        <v>335</v>
      </c>
      <c r="BD527" s="5">
        <v>11.081960018985377</v>
      </c>
      <c r="BE527" s="5">
        <v>8.9268554050259468</v>
      </c>
      <c r="BF527" s="5">
        <v>15.1747516174396</v>
      </c>
      <c r="BG527" s="5">
        <v>15.374308675130209</v>
      </c>
      <c r="BH527" s="5">
        <v>50.196497398369516</v>
      </c>
      <c r="BI527" s="5">
        <v>91.259180427769593</v>
      </c>
      <c r="BJ527" s="5">
        <v>10.8734898058811</v>
      </c>
      <c r="BK527" s="5">
        <v>5.54296875</v>
      </c>
      <c r="BL527" s="5">
        <v>30.475522853411565</v>
      </c>
      <c r="BM527" s="5">
        <v>5.6210779374441771</v>
      </c>
      <c r="BN527" s="5">
        <v>38.072046949805483</v>
      </c>
      <c r="BO527" s="5">
        <v>44</v>
      </c>
      <c r="BP527" s="4" t="e">
        <v>#N/A</v>
      </c>
      <c r="BQ527" s="4" t="e">
        <v>#N/A</v>
      </c>
      <c r="BR527" s="4" t="e">
        <v>#N/A</v>
      </c>
      <c r="BS527" s="4" t="e">
        <v>#N/A</v>
      </c>
      <c r="BT527" s="5">
        <v>3.4545851540565491</v>
      </c>
      <c r="BU527" s="5">
        <v>43.57973834991455</v>
      </c>
      <c r="BV527" s="5">
        <v>63.536716906857734</v>
      </c>
      <c r="BW527" s="3" t="s">
        <v>333</v>
      </c>
      <c r="BX527" s="5">
        <v>99.944168217976895</v>
      </c>
      <c r="BY527" s="3" t="s">
        <v>334</v>
      </c>
      <c r="BZ527" s="5">
        <v>50.927793901406339</v>
      </c>
      <c r="CA527" s="5">
        <v>9.2926402664658278E-2</v>
      </c>
      <c r="CB527" s="5">
        <v>1.1493482913476316</v>
      </c>
      <c r="CC527" s="3" t="s">
        <v>336</v>
      </c>
      <c r="CD527" s="5">
        <v>50.223688286956168</v>
      </c>
      <c r="CE527" s="5">
        <v>22.61770972075637</v>
      </c>
      <c r="CF527" s="5">
        <v>50</v>
      </c>
      <c r="CG527" s="5">
        <v>104.09769165039063</v>
      </c>
      <c r="CH527" s="3" t="s">
        <v>335</v>
      </c>
      <c r="CI527" s="5">
        <v>13.022467034894577</v>
      </c>
      <c r="CJ527" s="5">
        <v>9.8949783598112049</v>
      </c>
      <c r="CK527" s="5">
        <v>16.060691669381704</v>
      </c>
      <c r="CL527" s="5">
        <v>15.848141682942709</v>
      </c>
      <c r="CM527" s="5">
        <v>64.823073755336424</v>
      </c>
      <c r="CN527" s="5">
        <v>91.577370016552877</v>
      </c>
      <c r="CO527" s="5">
        <v>6.1143302842032758</v>
      </c>
      <c r="CP527" s="5">
        <v>6.0278540786754675</v>
      </c>
      <c r="CQ527" s="5">
        <v>25.462342094945182</v>
      </c>
      <c r="CR527" s="5">
        <v>5.6442760414700963</v>
      </c>
      <c r="CS527" s="5">
        <v>38.072046949805483</v>
      </c>
      <c r="CT527" s="5">
        <v>44</v>
      </c>
      <c r="CU527" s="4" t="e">
        <v>#N/A</v>
      </c>
      <c r="CV527" s="4" t="e">
        <v>#N/A</v>
      </c>
      <c r="CW527" s="4" t="e">
        <v>#N/A</v>
      </c>
      <c r="CX527" s="4" t="e">
        <v>#N/A</v>
      </c>
      <c r="CY527" s="5">
        <v>5.6212466764450078</v>
      </c>
      <c r="CZ527" s="5">
        <v>19.204582118988036</v>
      </c>
      <c r="DA527" s="5">
        <v>80.495308611909408</v>
      </c>
      <c r="DB527" s="5"/>
      <c r="DC527" s="3" t="s">
        <v>337</v>
      </c>
      <c r="DD527" s="5">
        <v>40.763968132915736</v>
      </c>
      <c r="DE527" s="3" t="s">
        <v>334</v>
      </c>
      <c r="DF527" s="5">
        <v>64.977182029977655</v>
      </c>
      <c r="DG527" s="5">
        <v>0.15860580428879417</v>
      </c>
      <c r="DH527" s="5">
        <v>1.1840146965621909</v>
      </c>
      <c r="DI527" s="3" t="s">
        <v>334</v>
      </c>
      <c r="DJ527" s="5">
        <v>55.149102329125149</v>
      </c>
      <c r="DK527" s="5">
        <v>48.409104099945004</v>
      </c>
      <c r="DL527" s="5">
        <v>53.309964960998173</v>
      </c>
      <c r="DM527" s="5">
        <v>41.343127785011568</v>
      </c>
      <c r="DN527" s="3" t="s">
        <v>335</v>
      </c>
      <c r="DO527" s="5">
        <v>9.2222511461401862</v>
      </c>
      <c r="DP527" s="5">
        <v>24.301333864658915</v>
      </c>
      <c r="DQ527" s="5">
        <v>10.521845695457477</v>
      </c>
      <c r="DR527" s="5">
        <v>0</v>
      </c>
      <c r="DS527" s="5">
        <v>-5</v>
      </c>
      <c r="DT527" s="5" t="s">
        <v>338</v>
      </c>
      <c r="DU527" s="5">
        <v>24.301333864658915</v>
      </c>
      <c r="DV527" s="5">
        <v>16.611328125</v>
      </c>
      <c r="DW527" s="5">
        <v>33.478764689997384</v>
      </c>
      <c r="DX527" s="5">
        <v>5.5583974589998757</v>
      </c>
      <c r="DY527" s="5">
        <v>38.072046949805483</v>
      </c>
      <c r="DZ527" s="5">
        <v>44</v>
      </c>
      <c r="EA527" s="4" t="e">
        <v>#N/A</v>
      </c>
      <c r="EB527" s="4" t="e">
        <v>#N/A</v>
      </c>
      <c r="EC527" s="4" t="e">
        <v>#N/A</v>
      </c>
      <c r="ED527" s="4" t="e">
        <v>#N/A</v>
      </c>
      <c r="EE527" s="5">
        <v>2.6212502312660217</v>
      </c>
      <c r="EF527" s="5">
        <v>9.1629131412506108</v>
      </c>
      <c r="EG527" s="5">
        <v>746.73699127631119</v>
      </c>
      <c r="EH527" s="5">
        <v>750</v>
      </c>
      <c r="EI527" s="5">
        <v>61.432000875492079</v>
      </c>
      <c r="EK527" s="5">
        <v>80.956911561570934</v>
      </c>
      <c r="EL527" s="3" t="s">
        <v>339</v>
      </c>
      <c r="EM527" s="5">
        <v>121.61758758136237</v>
      </c>
      <c r="EN527" s="3" t="s">
        <v>333</v>
      </c>
      <c r="EO527" s="5">
        <v>69.481866957668629</v>
      </c>
      <c r="EP527" s="3" t="s">
        <v>335</v>
      </c>
      <c r="EQ527" s="5">
        <v>50.537975355565649</v>
      </c>
      <c r="ER527" s="5">
        <v>0.193087366990842</v>
      </c>
      <c r="ES527" s="5">
        <v>2.1569182101286857</v>
      </c>
      <c r="ET527" s="5">
        <v>29.535165978633994</v>
      </c>
      <c r="EU527" s="5">
        <v>85.77669596354167</v>
      </c>
      <c r="EV527" s="5">
        <v>80</v>
      </c>
      <c r="EW527" s="5">
        <v>92.688049141521006</v>
      </c>
      <c r="EX527" s="3" t="s">
        <v>334</v>
      </c>
      <c r="EY527" s="5">
        <v>8.54150390625</v>
      </c>
      <c r="EZ527" s="5">
        <v>10.563354366845324</v>
      </c>
      <c r="FA527" s="5">
        <v>5.585530941863202</v>
      </c>
      <c r="FB527" s="5">
        <v>37.240041814459282</v>
      </c>
      <c r="FC527" s="4" t="e">
        <v>#N/A</v>
      </c>
      <c r="FD527" s="4" t="e">
        <v>#N/A</v>
      </c>
      <c r="FE527" s="4" t="e">
        <v>#N/A</v>
      </c>
      <c r="FF527" s="4" t="e">
        <v>#N/A</v>
      </c>
      <c r="FG527" s="5">
        <v>0.57958331167697907</v>
      </c>
      <c r="FH527" s="5">
        <v>48.2465474319458</v>
      </c>
      <c r="FI527" s="5">
        <v>120.2896746512081</v>
      </c>
      <c r="FJ527" s="3" t="s">
        <v>333</v>
      </c>
      <c r="FK527" s="5">
        <v>83.290074379015721</v>
      </c>
      <c r="FL527" s="3" t="s">
        <v>335</v>
      </c>
      <c r="FM527" s="5">
        <v>50.537975355565649</v>
      </c>
      <c r="FN527" s="5">
        <v>0.193087366990842</v>
      </c>
      <c r="FO527" s="5">
        <v>2.2110408269916806</v>
      </c>
      <c r="FP527" s="5">
        <v>29.324256378658234</v>
      </c>
      <c r="FQ527" s="5">
        <v>82.83677980314846</v>
      </c>
      <c r="FR527" s="5">
        <v>80</v>
      </c>
      <c r="FS527" s="5">
        <v>98.026703487925516</v>
      </c>
      <c r="FT527" s="3" t="s">
        <v>334</v>
      </c>
      <c r="FU527" s="5">
        <v>14.58618508504691</v>
      </c>
      <c r="FV527" s="5">
        <v>9.9563517285248224</v>
      </c>
      <c r="FW527" s="5">
        <v>5.4471211783042328</v>
      </c>
      <c r="FX527" s="5">
        <v>39.176725036175483</v>
      </c>
      <c r="FY527" s="4" t="e">
        <v>#N/A</v>
      </c>
      <c r="FZ527" s="4" t="e">
        <v>#N/A</v>
      </c>
      <c r="GA527" s="4" t="e">
        <v>#N/A</v>
      </c>
      <c r="GB527" s="4" t="e">
        <v>#N/A</v>
      </c>
      <c r="GC527" s="5">
        <v>4.4545844602584843</v>
      </c>
      <c r="GD527" s="5">
        <v>16.537956142425536</v>
      </c>
      <c r="GE527" s="5">
        <v>774.59883432539687</v>
      </c>
      <c r="GF527" s="4" t="e">
        <v>#N/A</v>
      </c>
      <c r="GG527" s="4" t="e">
        <v>#N/A</v>
      </c>
      <c r="GH527" s="4" t="e">
        <v>#N/A</v>
      </c>
      <c r="GI527" s="4" t="e">
        <v>#N/A</v>
      </c>
      <c r="GJ527" s="4" t="e">
        <v>#N/A</v>
      </c>
      <c r="GK527" s="4" t="e">
        <v>#N/A</v>
      </c>
      <c r="GL527" s="4" t="e">
        <v>#N/A</v>
      </c>
      <c r="GM527" s="5">
        <v>81.783635066105774</v>
      </c>
      <c r="GN527" s="3" t="s">
        <v>333</v>
      </c>
      <c r="GO527" s="5">
        <v>37.187197387803998</v>
      </c>
      <c r="GP527" s="5">
        <v>0</v>
      </c>
      <c r="GQ527" s="5">
        <v>42.338591979879247</v>
      </c>
      <c r="GR527" s="5">
        <v>34.259685024867636</v>
      </c>
      <c r="GS527" s="5">
        <v>57.833327167265594</v>
      </c>
      <c r="GT527" s="5">
        <v>26.956028208240411</v>
      </c>
      <c r="GU527" s="5">
        <v>79.947791524907601</v>
      </c>
      <c r="GV527" s="5">
        <v>42.883607434066057</v>
      </c>
      <c r="GW527" s="5">
        <v>0</v>
      </c>
      <c r="GX527" s="5">
        <v>321.40622872703051</v>
      </c>
      <c r="GY527" s="5">
        <v>83.071535676015017</v>
      </c>
      <c r="GZ527" s="5">
        <v>27.474669070962975</v>
      </c>
      <c r="HA527" s="5">
        <v>5</v>
      </c>
      <c r="HB527" s="4" t="e">
        <v>#N/A</v>
      </c>
      <c r="HC527" s="4" t="e">
        <v>#N/A</v>
      </c>
      <c r="HD527" s="4" t="e">
        <v>#N/A</v>
      </c>
      <c r="HE527" s="5">
        <v>82.775771168792531</v>
      </c>
      <c r="HF527" s="5">
        <v>32.221396264405421</v>
      </c>
      <c r="HG527" s="5">
        <v>5</v>
      </c>
      <c r="HH527" s="4" t="e">
        <v>#N/A</v>
      </c>
      <c r="HI527" s="4" t="e">
        <v>#N/A</v>
      </c>
      <c r="HJ527" s="4" t="e">
        <v>#N/A</v>
      </c>
      <c r="HK527" s="5">
        <v>20.264030772483327</v>
      </c>
      <c r="HL527" s="5">
        <v>12.795948284545988</v>
      </c>
      <c r="HM527" s="5">
        <v>35.526286068212492</v>
      </c>
      <c r="HN527" s="5">
        <v>37</v>
      </c>
      <c r="HO527" s="5">
        <v>20</v>
      </c>
      <c r="HP527" s="5">
        <v>79.698539823867165</v>
      </c>
      <c r="HQ527" s="5">
        <v>85</v>
      </c>
      <c r="HR527" s="5">
        <v>1.8827063774866333</v>
      </c>
      <c r="HS527" s="5">
        <v>86.15618896484375</v>
      </c>
    </row>
    <row r="528" spans="1:227" x14ac:dyDescent="0.2">
      <c r="A528" s="1">
        <v>43059.166666665406</v>
      </c>
      <c r="B528" s="5">
        <v>215.99813583831562</v>
      </c>
      <c r="C528" s="4">
        <v>1.6372214195187846</v>
      </c>
      <c r="D528" s="4">
        <v>47.299992540621218</v>
      </c>
      <c r="E528" s="4" t="e">
        <v>#N/A</v>
      </c>
      <c r="F528" s="4" t="e">
        <v>#N/A</v>
      </c>
      <c r="G528" s="4" t="e">
        <v>#N/A</v>
      </c>
      <c r="H528" s="4" t="e">
        <v>#N/A</v>
      </c>
      <c r="I528" s="5">
        <v>89.283791105331971</v>
      </c>
      <c r="J528" s="5">
        <v>90</v>
      </c>
      <c r="K528" s="5">
        <v>100</v>
      </c>
      <c r="L528" s="5">
        <v>64.843018048321767</v>
      </c>
      <c r="M528" s="3" t="s">
        <v>333</v>
      </c>
      <c r="N528" s="5">
        <v>63.997639672732113</v>
      </c>
      <c r="O528" s="3" t="s">
        <v>334</v>
      </c>
      <c r="P528" s="5">
        <v>49.924018382196842</v>
      </c>
      <c r="Q528" s="5">
        <v>0.19322568991514216</v>
      </c>
      <c r="R528" s="5">
        <v>0.76220539195529224</v>
      </c>
      <c r="S528" s="3" t="s">
        <v>334</v>
      </c>
      <c r="T528" s="5">
        <v>53.642350856604473</v>
      </c>
      <c r="U528" s="5">
        <v>52.765523111979171</v>
      </c>
      <c r="V528" s="5">
        <v>50.360126953124997</v>
      </c>
      <c r="W528" s="5">
        <v>63.693333713107641</v>
      </c>
      <c r="X528" s="3" t="s">
        <v>335</v>
      </c>
      <c r="Y528" s="5">
        <v>9.5901789809522437</v>
      </c>
      <c r="Z528" s="5">
        <v>10.03805587563323</v>
      </c>
      <c r="AA528" s="5">
        <v>13.896380556260931</v>
      </c>
      <c r="AB528" s="5">
        <v>13.832395426432292</v>
      </c>
      <c r="AC528" s="5">
        <v>36.671627552728424</v>
      </c>
      <c r="AD528" s="5">
        <v>95.847616329958356</v>
      </c>
      <c r="AE528" s="5">
        <v>7.645535257585701</v>
      </c>
      <c r="AF528" s="5">
        <v>4.849853515625</v>
      </c>
      <c r="AG528" s="5">
        <v>20.194978267992944</v>
      </c>
      <c r="AH528" s="5">
        <v>5.2849441523544476</v>
      </c>
      <c r="AI528" s="5">
        <v>37.255659983356793</v>
      </c>
      <c r="AJ528" s="5">
        <v>44</v>
      </c>
      <c r="AK528" s="4" t="e">
        <v>#N/A</v>
      </c>
      <c r="AL528" s="4" t="e">
        <v>#N/A</v>
      </c>
      <c r="AM528" s="4" t="e">
        <v>#N/A</v>
      </c>
      <c r="AN528" s="4" t="e">
        <v>#N/A</v>
      </c>
      <c r="AO528" s="5">
        <v>1.4583330154418945</v>
      </c>
      <c r="AP528" s="5">
        <v>37.791645050048828</v>
      </c>
      <c r="AQ528" s="5">
        <v>66.486487197812394</v>
      </c>
      <c r="AR528" s="3" t="s">
        <v>333</v>
      </c>
      <c r="AS528" s="5">
        <v>65.55066398028859</v>
      </c>
      <c r="AT528" s="3" t="s">
        <v>334</v>
      </c>
      <c r="AU528" s="5">
        <v>50.922535623347336</v>
      </c>
      <c r="AV528" s="5">
        <v>0.12325397105507507</v>
      </c>
      <c r="AW528" s="5">
        <v>0.74145292743061542</v>
      </c>
      <c r="AX528" s="3" t="s">
        <v>334</v>
      </c>
      <c r="AY528" s="5">
        <v>52.849732439024088</v>
      </c>
      <c r="AZ528" s="5">
        <v>50.117667100694447</v>
      </c>
      <c r="BA528" s="5">
        <v>50.253420681423613</v>
      </c>
      <c r="BB528" s="5">
        <v>65.529823642755815</v>
      </c>
      <c r="BC528" s="3" t="s">
        <v>335</v>
      </c>
      <c r="BD528" s="5">
        <v>11.276902423919061</v>
      </c>
      <c r="BE528" s="5">
        <v>8.9258443295503564</v>
      </c>
      <c r="BF528" s="5">
        <v>16.271954550328207</v>
      </c>
      <c r="BG528" s="5">
        <v>16.677757568359375</v>
      </c>
      <c r="BH528" s="5">
        <v>60.140263538464829</v>
      </c>
      <c r="BI528" s="5">
        <v>91.143155748334863</v>
      </c>
      <c r="BJ528" s="5">
        <v>9.8887052034959595</v>
      </c>
      <c r="BK528" s="5">
        <v>5.54296875</v>
      </c>
      <c r="BL528" s="5">
        <v>29.256685779371139</v>
      </c>
      <c r="BM528" s="5">
        <v>5.6477450267045635</v>
      </c>
      <c r="BN528" s="5">
        <v>37.255659983356793</v>
      </c>
      <c r="BO528" s="5">
        <v>44</v>
      </c>
      <c r="BP528" s="4" t="e">
        <v>#N/A</v>
      </c>
      <c r="BQ528" s="4" t="e">
        <v>#N/A</v>
      </c>
      <c r="BR528" s="4" t="e">
        <v>#N/A</v>
      </c>
      <c r="BS528" s="4" t="e">
        <v>#N/A</v>
      </c>
      <c r="BT528" s="5">
        <v>3.4166684150695801</v>
      </c>
      <c r="BU528" s="5">
        <v>43.541820526123047</v>
      </c>
      <c r="BV528" s="5">
        <v>67.550828471142054</v>
      </c>
      <c r="BW528" s="3" t="s">
        <v>333</v>
      </c>
      <c r="BX528" s="5">
        <v>100</v>
      </c>
      <c r="BY528" s="3" t="s">
        <v>334</v>
      </c>
      <c r="BZ528" s="5">
        <v>55.149717105742326</v>
      </c>
      <c r="CA528" s="5">
        <v>9.2726938052445584E-2</v>
      </c>
      <c r="CB528" s="5">
        <v>0.71513692173405574</v>
      </c>
      <c r="CC528" s="3" t="s">
        <v>336</v>
      </c>
      <c r="CD528" s="5">
        <v>53.961322198117053</v>
      </c>
      <c r="CE528" s="5">
        <v>41.204559311232515</v>
      </c>
      <c r="CF528" s="5">
        <v>50</v>
      </c>
      <c r="CG528" s="5">
        <v>103.99416087379592</v>
      </c>
      <c r="CH528" s="3" t="s">
        <v>335</v>
      </c>
      <c r="CI528" s="5">
        <v>13.205490118956858</v>
      </c>
      <c r="CJ528" s="5">
        <v>9.8422455195002598</v>
      </c>
      <c r="CK528" s="5">
        <v>15.049390553686948</v>
      </c>
      <c r="CL528" s="5">
        <v>15.247227647569444</v>
      </c>
      <c r="CM528" s="5">
        <v>44.902995923144751</v>
      </c>
      <c r="CN528" s="5">
        <v>91.445337874413568</v>
      </c>
      <c r="CO528" s="5">
        <v>5.3670476871119144</v>
      </c>
      <c r="CP528" s="5">
        <v>5.2958251309325632</v>
      </c>
      <c r="CQ528" s="5">
        <v>22.735436024100391</v>
      </c>
      <c r="CR528" s="5">
        <v>5.6722408928669674</v>
      </c>
      <c r="CS528" s="5">
        <v>37.255659983356793</v>
      </c>
      <c r="CT528" s="5">
        <v>44</v>
      </c>
      <c r="CU528" s="4" t="e">
        <v>#N/A</v>
      </c>
      <c r="CV528" s="4" t="e">
        <v>#N/A</v>
      </c>
      <c r="CW528" s="4" t="e">
        <v>#N/A</v>
      </c>
      <c r="CX528" s="4" t="e">
        <v>#N/A</v>
      </c>
      <c r="CY528" s="5">
        <v>5.5833301544189453</v>
      </c>
      <c r="CZ528" s="5">
        <v>19.166666030883789</v>
      </c>
      <c r="DA528" s="5">
        <v>73.092986092626376</v>
      </c>
      <c r="DB528" s="5"/>
      <c r="DC528" s="3" t="s">
        <v>337</v>
      </c>
      <c r="DD528" s="5">
        <v>33.714314261880006</v>
      </c>
      <c r="DE528" s="3" t="s">
        <v>334</v>
      </c>
      <c r="DF528" s="5">
        <v>60.085536053995071</v>
      </c>
      <c r="DG528" s="5">
        <v>0.15926333370296231</v>
      </c>
      <c r="DH528" s="5">
        <v>0.70748471438409344</v>
      </c>
      <c r="DI528" s="3" t="s">
        <v>334</v>
      </c>
      <c r="DJ528" s="5">
        <v>56.513561819079605</v>
      </c>
      <c r="DK528" s="5">
        <v>50.771296507423195</v>
      </c>
      <c r="DL528" s="5">
        <v>50.723664771506861</v>
      </c>
      <c r="DM528" s="5">
        <v>33.696693919253043</v>
      </c>
      <c r="DN528" s="3" t="s">
        <v>335</v>
      </c>
      <c r="DO528" s="5">
        <v>9.357043395290372</v>
      </c>
      <c r="DP528" s="5">
        <v>23.841691237677821</v>
      </c>
      <c r="DQ528" s="5">
        <v>11.457202667885639</v>
      </c>
      <c r="DR528" s="5">
        <v>0</v>
      </c>
      <c r="DS528" s="5">
        <v>-5</v>
      </c>
      <c r="DT528" s="5" t="s">
        <v>338</v>
      </c>
      <c r="DU528" s="5">
        <v>23.841691237677821</v>
      </c>
      <c r="DV528" s="5">
        <v>16.611328125</v>
      </c>
      <c r="DW528" s="5">
        <v>32.843832279241468</v>
      </c>
      <c r="DX528" s="5">
        <v>5.5625093498906732</v>
      </c>
      <c r="DY528" s="5">
        <v>37.255659983356793</v>
      </c>
      <c r="DZ528" s="5">
        <v>44</v>
      </c>
      <c r="EA528" s="4" t="e">
        <v>#N/A</v>
      </c>
      <c r="EB528" s="4" t="e">
        <v>#N/A</v>
      </c>
      <c r="EC528" s="4" t="e">
        <v>#N/A</v>
      </c>
      <c r="ED528" s="4" t="e">
        <v>#N/A</v>
      </c>
      <c r="EE528" s="5">
        <v>2.5833334922790527</v>
      </c>
      <c r="EF528" s="5">
        <v>9.1249961853027344</v>
      </c>
      <c r="EG528" s="5">
        <v>797.16907948908738</v>
      </c>
      <c r="EH528" s="5">
        <v>750</v>
      </c>
      <c r="EI528" s="5">
        <v>64.561354962076862</v>
      </c>
      <c r="EK528" s="5">
        <v>79.754401892711101</v>
      </c>
      <c r="EL528" s="3" t="s">
        <v>339</v>
      </c>
      <c r="EM528" s="5">
        <v>118.41175585143493</v>
      </c>
      <c r="EN528" s="3" t="s">
        <v>333</v>
      </c>
      <c r="EO528" s="5">
        <v>70.500844564988796</v>
      </c>
      <c r="EP528" s="3" t="s">
        <v>335</v>
      </c>
      <c r="EQ528" s="5">
        <v>49.924018382196842</v>
      </c>
      <c r="ER528" s="5">
        <v>0.19322568991514216</v>
      </c>
      <c r="ES528" s="5">
        <v>2.2120796749114855</v>
      </c>
      <c r="ET528" s="5">
        <v>28.656700544260971</v>
      </c>
      <c r="EU528" s="5">
        <v>84.382444909474202</v>
      </c>
      <c r="EV528" s="5">
        <v>80</v>
      </c>
      <c r="EW528" s="5">
        <v>97.704403386434507</v>
      </c>
      <c r="EX528" s="3" t="s">
        <v>334</v>
      </c>
      <c r="EY528" s="5">
        <v>8.54150390625</v>
      </c>
      <c r="EZ528" s="5">
        <v>10.564785860932354</v>
      </c>
      <c r="FA528" s="5">
        <v>5.5890448891127802</v>
      </c>
      <c r="FB528" s="5">
        <v>36.216291496536968</v>
      </c>
      <c r="FC528" s="4" t="e">
        <v>#N/A</v>
      </c>
      <c r="FD528" s="4" t="e">
        <v>#N/A</v>
      </c>
      <c r="FE528" s="4" t="e">
        <v>#N/A</v>
      </c>
      <c r="FF528" s="4" t="e">
        <v>#N/A</v>
      </c>
      <c r="FG528" s="5">
        <v>0.54166662693023682</v>
      </c>
      <c r="FH528" s="5">
        <v>48.208629608154297</v>
      </c>
      <c r="FI528" s="5">
        <v>119.30011050716101</v>
      </c>
      <c r="FJ528" s="3" t="s">
        <v>333</v>
      </c>
      <c r="FK528" s="5">
        <v>83.177253804763126</v>
      </c>
      <c r="FL528" s="3" t="s">
        <v>335</v>
      </c>
      <c r="FM528" s="5">
        <v>49.924018382196842</v>
      </c>
      <c r="FN528" s="5">
        <v>0.19322568991514216</v>
      </c>
      <c r="FO528" s="5">
        <v>2.2179175359228136</v>
      </c>
      <c r="FP528" s="5">
        <v>28.818519219292536</v>
      </c>
      <c r="FQ528" s="5">
        <v>82.050651780093048</v>
      </c>
      <c r="FR528" s="5">
        <v>80</v>
      </c>
      <c r="FS528" s="5">
        <v>98.528545949783833</v>
      </c>
      <c r="FT528" s="3" t="s">
        <v>334</v>
      </c>
      <c r="FU528" s="5">
        <v>14.605280960117451</v>
      </c>
      <c r="FV528" s="5">
        <v>9.9576699806002331</v>
      </c>
      <c r="FW528" s="5">
        <v>5.4788406374928948</v>
      </c>
      <c r="FX528" s="5">
        <v>38.217969024040173</v>
      </c>
      <c r="FY528" s="4" t="e">
        <v>#N/A</v>
      </c>
      <c r="FZ528" s="4" t="e">
        <v>#N/A</v>
      </c>
      <c r="GA528" s="4" t="e">
        <v>#N/A</v>
      </c>
      <c r="GB528" s="4" t="e">
        <v>#N/A</v>
      </c>
      <c r="GC528" s="5">
        <v>4.4166679382324219</v>
      </c>
      <c r="GD528" s="5">
        <v>16.500040054321289</v>
      </c>
      <c r="GE528" s="5">
        <v>777.40663507727652</v>
      </c>
      <c r="GF528" s="4" t="e">
        <v>#N/A</v>
      </c>
      <c r="GG528" s="4" t="e">
        <v>#N/A</v>
      </c>
      <c r="GH528" s="4" t="e">
        <v>#N/A</v>
      </c>
      <c r="GI528" s="4" t="e">
        <v>#N/A</v>
      </c>
      <c r="GJ528" s="4" t="e">
        <v>#N/A</v>
      </c>
      <c r="GK528" s="4" t="e">
        <v>#N/A</v>
      </c>
      <c r="GL528" s="4" t="e">
        <v>#N/A</v>
      </c>
      <c r="GM528" s="5">
        <v>80.938532902644226</v>
      </c>
      <c r="GN528" s="3" t="s">
        <v>333</v>
      </c>
      <c r="GO528" s="5">
        <v>37.032703765573466</v>
      </c>
      <c r="GP528" s="5">
        <v>0</v>
      </c>
      <c r="GQ528" s="5">
        <v>41.508077492042815</v>
      </c>
      <c r="GR528" s="5">
        <v>34.013640370504547</v>
      </c>
      <c r="GS528" s="5">
        <v>57.258026679235613</v>
      </c>
      <c r="GT528" s="5">
        <v>26.493901169466643</v>
      </c>
      <c r="GU528" s="5">
        <v>80.457751555266213</v>
      </c>
      <c r="GV528" s="5">
        <v>44.021084834467032</v>
      </c>
      <c r="GW528" s="5">
        <v>0</v>
      </c>
      <c r="GX528" s="5">
        <v>320.78518586655639</v>
      </c>
      <c r="GY528" s="5">
        <v>82.671116817819353</v>
      </c>
      <c r="GZ528" s="5">
        <v>28.206883205825832</v>
      </c>
      <c r="HA528" s="5">
        <v>5</v>
      </c>
      <c r="HB528" s="4" t="e">
        <v>#N/A</v>
      </c>
      <c r="HC528" s="4" t="e">
        <v>#N/A</v>
      </c>
      <c r="HD528" s="4" t="e">
        <v>#N/A</v>
      </c>
      <c r="HE528" s="5">
        <v>83.231623929896074</v>
      </c>
      <c r="HF528" s="5">
        <v>32.762384179797102</v>
      </c>
      <c r="HG528" s="5">
        <v>5</v>
      </c>
      <c r="HH528" s="4" t="e">
        <v>#N/A</v>
      </c>
      <c r="HI528" s="4" t="e">
        <v>#N/A</v>
      </c>
      <c r="HJ528" s="4" t="e">
        <v>#N/A</v>
      </c>
      <c r="HK528" s="5">
        <v>20.408088250807779</v>
      </c>
      <c r="HL528" s="5">
        <v>12.80350840565514</v>
      </c>
      <c r="HM528" s="5">
        <v>36.124585912474593</v>
      </c>
      <c r="HN528" s="5">
        <v>37</v>
      </c>
      <c r="HO528" s="5">
        <v>20</v>
      </c>
      <c r="HP528" s="5">
        <v>79.886758318511355</v>
      </c>
      <c r="HQ528" s="5">
        <v>85</v>
      </c>
      <c r="HR528" s="5">
        <v>2.2573259342671497</v>
      </c>
      <c r="HS528" s="5">
        <v>86.15618896484375</v>
      </c>
    </row>
    <row r="529" spans="1:227" x14ac:dyDescent="0.2">
      <c r="A529" s="1">
        <v>43059.14583333207</v>
      </c>
      <c r="B529" s="5">
        <v>230.10343551524335</v>
      </c>
      <c r="C529" s="4">
        <v>1.6403245758984879</v>
      </c>
      <c r="D529" s="4">
        <v>52.12751690991211</v>
      </c>
      <c r="E529" s="4" t="e">
        <v>#N/A</v>
      </c>
      <c r="F529" s="4" t="e">
        <v>#N/A</v>
      </c>
      <c r="G529" s="4" t="e">
        <v>#N/A</v>
      </c>
      <c r="H529" s="4" t="e">
        <v>#N/A</v>
      </c>
      <c r="I529" s="5">
        <v>89.285389843394725</v>
      </c>
      <c r="J529" s="5">
        <v>90</v>
      </c>
      <c r="K529" s="5">
        <v>100</v>
      </c>
      <c r="L529" s="5">
        <v>66.895901124426203</v>
      </c>
      <c r="M529" s="3" t="s">
        <v>333</v>
      </c>
      <c r="N529" s="5">
        <v>66.505414144602199</v>
      </c>
      <c r="O529" s="3" t="s">
        <v>334</v>
      </c>
      <c r="P529" s="5">
        <v>52.273171511886872</v>
      </c>
      <c r="Q529" s="5">
        <v>0.19336401283944224</v>
      </c>
      <c r="R529" s="5">
        <v>0.93048167770871593</v>
      </c>
      <c r="S529" s="3" t="s">
        <v>334</v>
      </c>
      <c r="T529" s="5">
        <v>53.167158839266065</v>
      </c>
      <c r="U529" s="5">
        <v>49.343478358892746</v>
      </c>
      <c r="V529" s="5">
        <v>50.730421549479168</v>
      </c>
      <c r="W529" s="5">
        <v>66.458791286892364</v>
      </c>
      <c r="X529" s="3" t="s">
        <v>335</v>
      </c>
      <c r="Y529" s="5">
        <v>9.1786794872965096</v>
      </c>
      <c r="Z529" s="5">
        <v>10.035899488286351</v>
      </c>
      <c r="AA529" s="5">
        <v>14.703303763334882</v>
      </c>
      <c r="AB529" s="5">
        <v>14.593258327907986</v>
      </c>
      <c r="AC529" s="5">
        <v>41.539331323505721</v>
      </c>
      <c r="AD529" s="5">
        <v>96.262784762963662</v>
      </c>
      <c r="AE529" s="5">
        <v>6.4588046639756413</v>
      </c>
      <c r="AF529" s="5">
        <v>4.849853515625</v>
      </c>
      <c r="AG529" s="5">
        <v>22.968884273566776</v>
      </c>
      <c r="AH529" s="5">
        <v>5.2623802151893084</v>
      </c>
      <c r="AI529" s="5">
        <v>39.936891616409021</v>
      </c>
      <c r="AJ529" s="5">
        <v>44</v>
      </c>
      <c r="AK529" s="4" t="e">
        <v>#N/A</v>
      </c>
      <c r="AL529" s="4" t="e">
        <v>#N/A</v>
      </c>
      <c r="AM529" s="4" t="e">
        <v>#N/A</v>
      </c>
      <c r="AN529" s="4" t="e">
        <v>#N/A</v>
      </c>
      <c r="AO529" s="5">
        <v>1.4562496840953827</v>
      </c>
      <c r="AP529" s="5">
        <v>37.789561653137206</v>
      </c>
      <c r="AQ529" s="5">
        <v>71.202733842517901</v>
      </c>
      <c r="AR529" s="3" t="s">
        <v>333</v>
      </c>
      <c r="AS529" s="5">
        <v>67.536895939109726</v>
      </c>
      <c r="AT529" s="3" t="s">
        <v>334</v>
      </c>
      <c r="AU529" s="5">
        <v>54.698765177631202</v>
      </c>
      <c r="AV529" s="5">
        <v>0.12260916141107003</v>
      </c>
      <c r="AW529" s="5">
        <v>0.89536290973891908</v>
      </c>
      <c r="AX529" s="3" t="s">
        <v>334</v>
      </c>
      <c r="AY529" s="5">
        <v>52.786042033813011</v>
      </c>
      <c r="AZ529" s="5">
        <v>52.27916720920139</v>
      </c>
      <c r="BA529" s="5">
        <v>50.682215169270833</v>
      </c>
      <c r="BB529" s="5">
        <v>67.410655294105482</v>
      </c>
      <c r="BC529" s="3" t="s">
        <v>335</v>
      </c>
      <c r="BD529" s="5">
        <v>10.790239215904462</v>
      </c>
      <c r="BE529" s="5">
        <v>8.9239981876283583</v>
      </c>
      <c r="BF529" s="5">
        <v>18.009988130884597</v>
      </c>
      <c r="BG529" s="5">
        <v>17.69887939453125</v>
      </c>
      <c r="BH529" s="5">
        <v>77.130071365289794</v>
      </c>
      <c r="BI529" s="5">
        <v>90.313230712685524</v>
      </c>
      <c r="BJ529" s="5">
        <v>9.2259650178434054</v>
      </c>
      <c r="BK529" s="5">
        <v>5.54296875</v>
      </c>
      <c r="BL529" s="5">
        <v>34.91332835105613</v>
      </c>
      <c r="BM529" s="5">
        <v>5.6078979307165469</v>
      </c>
      <c r="BN529" s="5">
        <v>39.936891616409021</v>
      </c>
      <c r="BO529" s="5">
        <v>44</v>
      </c>
      <c r="BP529" s="4" t="e">
        <v>#N/A</v>
      </c>
      <c r="BQ529" s="4" t="e">
        <v>#N/A</v>
      </c>
      <c r="BR529" s="4" t="e">
        <v>#N/A</v>
      </c>
      <c r="BS529" s="4" t="e">
        <v>#N/A</v>
      </c>
      <c r="BT529" s="5">
        <v>3.4145850777626037</v>
      </c>
      <c r="BU529" s="5">
        <v>43.539737129211424</v>
      </c>
      <c r="BV529" s="5">
        <v>65.977645206621375</v>
      </c>
      <c r="BW529" s="3" t="s">
        <v>333</v>
      </c>
      <c r="BX529" s="5">
        <v>99.302751994662813</v>
      </c>
      <c r="BY529" s="3" t="s">
        <v>334</v>
      </c>
      <c r="BZ529" s="5">
        <v>54.4143369133417</v>
      </c>
      <c r="CA529" s="5">
        <v>9.2527473440232877E-2</v>
      </c>
      <c r="CB529" s="5">
        <v>0.88158601200909725</v>
      </c>
      <c r="CC529" s="3" t="s">
        <v>336</v>
      </c>
      <c r="CD529" s="5">
        <v>51.741049391889334</v>
      </c>
      <c r="CE529" s="5">
        <v>24.655824674793678</v>
      </c>
      <c r="CF529" s="5">
        <v>50</v>
      </c>
      <c r="CG529" s="5">
        <v>102.85687534193227</v>
      </c>
      <c r="CH529" s="3" t="s">
        <v>335</v>
      </c>
      <c r="CI529" s="5">
        <v>12.715474004275137</v>
      </c>
      <c r="CJ529" s="5">
        <v>9.8334922040778174</v>
      </c>
      <c r="CK529" s="5">
        <v>16.103868977535228</v>
      </c>
      <c r="CL529" s="5">
        <v>15.927188178168402</v>
      </c>
      <c r="CM529" s="5">
        <v>59.626587115108819</v>
      </c>
      <c r="CN529" s="5">
        <v>91.059203118581436</v>
      </c>
      <c r="CO529" s="5">
        <v>6.0855431109775386</v>
      </c>
      <c r="CP529" s="5">
        <v>6.0441852128057096</v>
      </c>
      <c r="CQ529" s="5">
        <v>25.341380129629865</v>
      </c>
      <c r="CR529" s="5">
        <v>5.6525843615858058</v>
      </c>
      <c r="CS529" s="5">
        <v>39.936891616409021</v>
      </c>
      <c r="CT529" s="5">
        <v>44</v>
      </c>
      <c r="CU529" s="4" t="e">
        <v>#N/A</v>
      </c>
      <c r="CV529" s="4" t="e">
        <v>#N/A</v>
      </c>
      <c r="CW529" s="4" t="e">
        <v>#N/A</v>
      </c>
      <c r="CX529" s="4" t="e">
        <v>#N/A</v>
      </c>
      <c r="CY529" s="5">
        <v>5.5812468290328976</v>
      </c>
      <c r="CZ529" s="5">
        <v>19.1645827293396</v>
      </c>
      <c r="DA529" s="5">
        <v>81.598770289889572</v>
      </c>
      <c r="DB529" s="5"/>
      <c r="DC529" s="3" t="s">
        <v>337</v>
      </c>
      <c r="DD529" s="5">
        <v>36.469793953200607</v>
      </c>
      <c r="DE529" s="3" t="s">
        <v>334</v>
      </c>
      <c r="DF529" s="5">
        <v>67.810608364807024</v>
      </c>
      <c r="DG529" s="5">
        <v>0.15992729569842384</v>
      </c>
      <c r="DH529" s="5">
        <v>0.89221367309401656</v>
      </c>
      <c r="DI529" s="3" t="s">
        <v>334</v>
      </c>
      <c r="DJ529" s="5">
        <v>56.28121578498596</v>
      </c>
      <c r="DK529" s="5">
        <v>52.26382554841549</v>
      </c>
      <c r="DL529" s="5">
        <v>50.942088428415254</v>
      </c>
      <c r="DM529" s="5">
        <v>36.321904919134361</v>
      </c>
      <c r="DN529" s="3" t="s">
        <v>335</v>
      </c>
      <c r="DO529" s="5">
        <v>9.0429403307258944</v>
      </c>
      <c r="DP529" s="5">
        <v>23.382048610696728</v>
      </c>
      <c r="DQ529" s="5">
        <v>12.265746718813995</v>
      </c>
      <c r="DR529" s="5">
        <v>0</v>
      </c>
      <c r="DS529" s="5">
        <v>-5</v>
      </c>
      <c r="DT529" s="5" t="s">
        <v>338</v>
      </c>
      <c r="DU529" s="5">
        <v>23.382048610696728</v>
      </c>
      <c r="DV529" s="5">
        <v>16.611328125</v>
      </c>
      <c r="DW529" s="5">
        <v>34.567440572854856</v>
      </c>
      <c r="DX529" s="5">
        <v>5.5465811845801634</v>
      </c>
      <c r="DY529" s="5">
        <v>39.936891616409021</v>
      </c>
      <c r="DZ529" s="5">
        <v>44</v>
      </c>
      <c r="EA529" s="4" t="e">
        <v>#N/A</v>
      </c>
      <c r="EB529" s="4" t="e">
        <v>#N/A</v>
      </c>
      <c r="EC529" s="4" t="e">
        <v>#N/A</v>
      </c>
      <c r="ED529" s="4" t="e">
        <v>#N/A</v>
      </c>
      <c r="EE529" s="5">
        <v>2.5812501549720763</v>
      </c>
      <c r="EF529" s="5">
        <v>9.1229128360748284</v>
      </c>
      <c r="EG529" s="5">
        <v>860.07719568452376</v>
      </c>
      <c r="EH529" s="5">
        <v>750</v>
      </c>
      <c r="EI529" s="5">
        <v>69.072182603476435</v>
      </c>
      <c r="EK529" s="5">
        <v>83.647592905580368</v>
      </c>
      <c r="EL529" s="3" t="s">
        <v>339</v>
      </c>
      <c r="EM529" s="5">
        <v>123.53366116799585</v>
      </c>
      <c r="EN529" s="3" t="s">
        <v>333</v>
      </c>
      <c r="EO529" s="5">
        <v>71.968208446638243</v>
      </c>
      <c r="EP529" s="3" t="s">
        <v>335</v>
      </c>
      <c r="EQ529" s="5">
        <v>52.273171511886872</v>
      </c>
      <c r="ER529" s="5">
        <v>0.19336401283944224</v>
      </c>
      <c r="ES529" s="5">
        <v>2.2217255651236076</v>
      </c>
      <c r="ET529" s="5">
        <v>30.29611190230758</v>
      </c>
      <c r="EU529" s="5">
        <v>89.902934814363007</v>
      </c>
      <c r="EV529" s="5">
        <v>80</v>
      </c>
      <c r="EW529" s="5">
        <v>97.720787782520702</v>
      </c>
      <c r="EX529" s="3" t="s">
        <v>334</v>
      </c>
      <c r="EY529" s="5">
        <v>8.54150390625</v>
      </c>
      <c r="EZ529" s="5">
        <v>10.566217355019386</v>
      </c>
      <c r="FA529" s="5">
        <v>5.5691629359694961</v>
      </c>
      <c r="FB529" s="5">
        <v>39.014500553664433</v>
      </c>
      <c r="FC529" s="4" t="e">
        <v>#N/A</v>
      </c>
      <c r="FD529" s="4" t="e">
        <v>#N/A</v>
      </c>
      <c r="FE529" s="4" t="e">
        <v>#N/A</v>
      </c>
      <c r="FF529" s="4" t="e">
        <v>#N/A</v>
      </c>
      <c r="FG529" s="5">
        <v>0.53958329260349269</v>
      </c>
      <c r="FH529" s="5">
        <v>48.206546211242674</v>
      </c>
      <c r="FI529" s="5">
        <v>123.11127784243217</v>
      </c>
      <c r="FJ529" s="3" t="s">
        <v>333</v>
      </c>
      <c r="FK529" s="5">
        <v>83.337244889836981</v>
      </c>
      <c r="FL529" s="3" t="s">
        <v>335</v>
      </c>
      <c r="FM529" s="5">
        <v>52.273171511886872</v>
      </c>
      <c r="FN529" s="5">
        <v>0.19336401283944224</v>
      </c>
      <c r="FO529" s="5">
        <v>2.2296451481235207</v>
      </c>
      <c r="FP529" s="5">
        <v>30.052864108615452</v>
      </c>
      <c r="FQ529" s="5">
        <v>87.618665867199113</v>
      </c>
      <c r="FR529" s="5">
        <v>80</v>
      </c>
      <c r="FS529" s="5">
        <v>99.584151785714283</v>
      </c>
      <c r="FT529" s="3" t="s">
        <v>334</v>
      </c>
      <c r="FU529" s="5">
        <v>14.623649379136134</v>
      </c>
      <c r="FV529" s="5">
        <v>9.9589882326756474</v>
      </c>
      <c r="FW529" s="5">
        <v>5.4716966677315337</v>
      </c>
      <c r="FX529" s="5">
        <v>40.575797385359586</v>
      </c>
      <c r="FY529" s="4" t="e">
        <v>#N/A</v>
      </c>
      <c r="FZ529" s="4" t="e">
        <v>#N/A</v>
      </c>
      <c r="GA529" s="4" t="e">
        <v>#N/A</v>
      </c>
      <c r="GB529" s="4" t="e">
        <v>#N/A</v>
      </c>
      <c r="GC529" s="5">
        <v>4.4145846128463742</v>
      </c>
      <c r="GD529" s="5">
        <v>16.4979567527771</v>
      </c>
      <c r="GE529" s="5">
        <v>780.09152111994081</v>
      </c>
      <c r="GF529" s="4" t="e">
        <v>#N/A</v>
      </c>
      <c r="GG529" s="4" t="e">
        <v>#N/A</v>
      </c>
      <c r="GH529" s="4" t="e">
        <v>#N/A</v>
      </c>
      <c r="GI529" s="4" t="e">
        <v>#N/A</v>
      </c>
      <c r="GJ529" s="4" t="e">
        <v>#N/A</v>
      </c>
      <c r="GK529" s="4" t="e">
        <v>#N/A</v>
      </c>
      <c r="GL529" s="4" t="e">
        <v>#N/A</v>
      </c>
      <c r="GM529" s="5">
        <v>80.093430739182693</v>
      </c>
      <c r="GN529" s="3" t="s">
        <v>333</v>
      </c>
      <c r="GO529" s="5">
        <v>37.044850792723736</v>
      </c>
      <c r="GP529" s="5">
        <v>0</v>
      </c>
      <c r="GQ529" s="5">
        <v>41.654069033022274</v>
      </c>
      <c r="GR529" s="5">
        <v>34.51099515361048</v>
      </c>
      <c r="GS529" s="5">
        <v>57.42534938830002</v>
      </c>
      <c r="GT529" s="5">
        <v>27.35659820864899</v>
      </c>
      <c r="GU529" s="5">
        <v>79.930249070673113</v>
      </c>
      <c r="GV529" s="5">
        <v>45.300662705106653</v>
      </c>
      <c r="GW529" s="5">
        <v>0</v>
      </c>
      <c r="GX529" s="5">
        <v>323.22277435208525</v>
      </c>
      <c r="GY529" s="5">
        <v>86.395697647004454</v>
      </c>
      <c r="GZ529" s="5">
        <v>28.931063768563693</v>
      </c>
      <c r="HA529" s="5">
        <v>5</v>
      </c>
      <c r="HB529" s="4" t="e">
        <v>#N/A</v>
      </c>
      <c r="HC529" s="4" t="e">
        <v>#N/A</v>
      </c>
      <c r="HD529" s="4" t="e">
        <v>#N/A</v>
      </c>
      <c r="HE529" s="5">
        <v>86.312592966895821</v>
      </c>
      <c r="HF529" s="5">
        <v>33.514813614864387</v>
      </c>
      <c r="HG529" s="5">
        <v>5</v>
      </c>
      <c r="HH529" s="4" t="e">
        <v>#N/A</v>
      </c>
      <c r="HI529" s="4" t="e">
        <v>#N/A</v>
      </c>
      <c r="HJ529" s="4" t="e">
        <v>#N/A</v>
      </c>
      <c r="HK529" s="5">
        <v>20.016125269760316</v>
      </c>
      <c r="HL529" s="5">
        <v>12.811068526764293</v>
      </c>
      <c r="HM529" s="5">
        <v>37.027389293161875</v>
      </c>
      <c r="HN529" s="5">
        <v>37</v>
      </c>
      <c r="HO529" s="5">
        <v>20</v>
      </c>
      <c r="HP529" s="5">
        <v>80.321291710991133</v>
      </c>
      <c r="HQ529" s="5">
        <v>85</v>
      </c>
      <c r="HR529" s="5">
        <v>1.5186775873008505</v>
      </c>
      <c r="HS529" s="5">
        <v>86.15618896484375</v>
      </c>
    </row>
    <row r="530" spans="1:227" x14ac:dyDescent="0.2">
      <c r="A530" s="1">
        <v>43059.124999998734</v>
      </c>
      <c r="B530" s="5">
        <v>233.29311064073966</v>
      </c>
      <c r="C530" s="4">
        <v>1.6441466807207443</v>
      </c>
      <c r="D530" s="4">
        <v>56.328654296558803</v>
      </c>
      <c r="E530" s="4" t="e">
        <v>#N/A</v>
      </c>
      <c r="F530" s="4" t="e">
        <v>#N/A</v>
      </c>
      <c r="G530" s="4" t="e">
        <v>#N/A</v>
      </c>
      <c r="H530" s="4" t="e">
        <v>#N/A</v>
      </c>
      <c r="I530" s="5">
        <v>89.286988581457479</v>
      </c>
      <c r="J530" s="5">
        <v>90</v>
      </c>
      <c r="K530" s="5">
        <v>100</v>
      </c>
      <c r="L530" s="5">
        <v>67.954740610961537</v>
      </c>
      <c r="M530" s="3" t="s">
        <v>333</v>
      </c>
      <c r="N530" s="5">
        <v>64.87503395802635</v>
      </c>
      <c r="O530" s="3" t="s">
        <v>334</v>
      </c>
      <c r="P530" s="5">
        <v>53.504055882673597</v>
      </c>
      <c r="Q530" s="5">
        <v>0.1935023357637424</v>
      </c>
      <c r="R530" s="5">
        <v>0.92528795748252579</v>
      </c>
      <c r="S530" s="3" t="s">
        <v>334</v>
      </c>
      <c r="T530" s="5">
        <v>53.532931955065905</v>
      </c>
      <c r="U530" s="5">
        <v>51.657969232253087</v>
      </c>
      <c r="V530" s="5">
        <v>53.262117513020833</v>
      </c>
      <c r="W530" s="5">
        <v>64.979345974392359</v>
      </c>
      <c r="X530" s="3" t="s">
        <v>335</v>
      </c>
      <c r="Y530" s="5">
        <v>9.8018268385781724</v>
      </c>
      <c r="Z530" s="5">
        <v>10.033743100939475</v>
      </c>
      <c r="AA530" s="5">
        <v>13.485258296755173</v>
      </c>
      <c r="AB530" s="5">
        <v>13.413356119791667</v>
      </c>
      <c r="AC530" s="5">
        <v>40.537324634374016</v>
      </c>
      <c r="AD530" s="5">
        <v>96.667833640323622</v>
      </c>
      <c r="AE530" s="5">
        <v>7.9832496490448497</v>
      </c>
      <c r="AF530" s="5">
        <v>4.849853515625</v>
      </c>
      <c r="AG530" s="5">
        <v>16.324951603253695</v>
      </c>
      <c r="AH530" s="5">
        <v>5.2714777506531645</v>
      </c>
      <c r="AI530" s="5">
        <v>39.870960588124063</v>
      </c>
      <c r="AJ530" s="5">
        <v>44</v>
      </c>
      <c r="AK530" s="4" t="e">
        <v>#N/A</v>
      </c>
      <c r="AL530" s="4" t="e">
        <v>#N/A</v>
      </c>
      <c r="AM530" s="4" t="e">
        <v>#N/A</v>
      </c>
      <c r="AN530" s="4" t="e">
        <v>#N/A</v>
      </c>
      <c r="AO530" s="5">
        <v>1.4166663885116577</v>
      </c>
      <c r="AP530" s="5">
        <v>37.749977111816406</v>
      </c>
      <c r="AQ530" s="5">
        <v>72.51125274536048</v>
      </c>
      <c r="AR530" s="3" t="s">
        <v>333</v>
      </c>
      <c r="AS530" s="5">
        <v>68.770107166837249</v>
      </c>
      <c r="AT530" s="3" t="s">
        <v>334</v>
      </c>
      <c r="AU530" s="5">
        <v>57.459231007893884</v>
      </c>
      <c r="AV530" s="5">
        <v>0.12196435176706501</v>
      </c>
      <c r="AW530" s="5">
        <v>0.90932595417549578</v>
      </c>
      <c r="AX530" s="3" t="s">
        <v>334</v>
      </c>
      <c r="AY530" s="5">
        <v>52.921057332356774</v>
      </c>
      <c r="AZ530" s="5">
        <v>51.75911408686288</v>
      </c>
      <c r="BA530" s="5">
        <v>53.227139756944446</v>
      </c>
      <c r="BB530" s="5">
        <v>69.202044858579285</v>
      </c>
      <c r="BC530" s="3" t="s">
        <v>335</v>
      </c>
      <c r="BD530" s="5">
        <v>11.567405474573297</v>
      </c>
      <c r="BE530" s="5">
        <v>8.9217050923105141</v>
      </c>
      <c r="BF530" s="5">
        <v>18.685478069379378</v>
      </c>
      <c r="BG530" s="5">
        <v>18.299283040364582</v>
      </c>
      <c r="BH530" s="5">
        <v>65.273402642961173</v>
      </c>
      <c r="BI530" s="5">
        <v>89.766178715408415</v>
      </c>
      <c r="BJ530" s="5">
        <v>10.120902025510182</v>
      </c>
      <c r="BK530" s="5">
        <v>7.9441878255208334</v>
      </c>
      <c r="BL530" s="5">
        <v>26.8809252163624</v>
      </c>
      <c r="BM530" s="5">
        <v>5.616807182917519</v>
      </c>
      <c r="BN530" s="5">
        <v>39.870960588124063</v>
      </c>
      <c r="BO530" s="5">
        <v>44</v>
      </c>
      <c r="BP530" s="4" t="e">
        <v>#N/A</v>
      </c>
      <c r="BQ530" s="4" t="e">
        <v>#N/A</v>
      </c>
      <c r="BR530" s="4" t="e">
        <v>#N/A</v>
      </c>
      <c r="BS530" s="4" t="e">
        <v>#N/A</v>
      </c>
      <c r="BT530" s="5">
        <v>3.3750016689300537</v>
      </c>
      <c r="BU530" s="5">
        <v>43.500152587890625</v>
      </c>
      <c r="BV530" s="5">
        <v>66.467910546440109</v>
      </c>
      <c r="BW530" s="3" t="s">
        <v>333</v>
      </c>
      <c r="BX530" s="5">
        <v>99.167215520847606</v>
      </c>
      <c r="BY530" s="3" t="s">
        <v>334</v>
      </c>
      <c r="BZ530" s="5">
        <v>55.224298054069777</v>
      </c>
      <c r="CA530" s="5">
        <v>9.2328008828020197E-2</v>
      </c>
      <c r="CB530" s="5">
        <v>0.8901611454090208</v>
      </c>
      <c r="CC530" s="3" t="s">
        <v>336</v>
      </c>
      <c r="CD530" s="5">
        <v>51.986933822164985</v>
      </c>
      <c r="CE530" s="5">
        <v>27.7571649175819</v>
      </c>
      <c r="CF530" s="5">
        <v>50.051427951388888</v>
      </c>
      <c r="CG530" s="5">
        <v>103.59638817627717</v>
      </c>
      <c r="CH530" s="3" t="s">
        <v>335</v>
      </c>
      <c r="CI530" s="5">
        <v>13.581327701421678</v>
      </c>
      <c r="CJ530" s="5">
        <v>9.8317953558197377</v>
      </c>
      <c r="CK530" s="5">
        <v>14.886761644843485</v>
      </c>
      <c r="CL530" s="5">
        <v>14.785032823350694</v>
      </c>
      <c r="CM530" s="5">
        <v>57.412256316822749</v>
      </c>
      <c r="CN530" s="5">
        <v>91.504927739374054</v>
      </c>
      <c r="CO530" s="5">
        <v>4.8691599413747939</v>
      </c>
      <c r="CP530" s="5">
        <v>4.7919590065273523</v>
      </c>
      <c r="CQ530" s="5">
        <v>18.318493238325107</v>
      </c>
      <c r="CR530" s="5">
        <v>5.6538464960548831</v>
      </c>
      <c r="CS530" s="5">
        <v>39.870960588124063</v>
      </c>
      <c r="CT530" s="5">
        <v>44</v>
      </c>
      <c r="CU530" s="4" t="e">
        <v>#N/A</v>
      </c>
      <c r="CV530" s="4" t="e">
        <v>#N/A</v>
      </c>
      <c r="CW530" s="4" t="e">
        <v>#N/A</v>
      </c>
      <c r="CX530" s="4" t="e">
        <v>#N/A</v>
      </c>
      <c r="CY530" s="5">
        <v>5.541663646697998</v>
      </c>
      <c r="CZ530" s="5">
        <v>19.125</v>
      </c>
      <c r="DA530" s="5">
        <v>80.959094768295941</v>
      </c>
      <c r="DB530" s="5"/>
      <c r="DC530" s="3" t="s">
        <v>337</v>
      </c>
      <c r="DD530" s="5">
        <v>36.974031609476491</v>
      </c>
      <c r="DE530" s="3" t="s">
        <v>334</v>
      </c>
      <c r="DF530" s="5">
        <v>67.20349919890711</v>
      </c>
      <c r="DG530" s="5">
        <v>0.16059125769388544</v>
      </c>
      <c r="DH530" s="5">
        <v>0.90267242029117278</v>
      </c>
      <c r="DI530" s="3" t="s">
        <v>334</v>
      </c>
      <c r="DJ530" s="5">
        <v>56.337038621339516</v>
      </c>
      <c r="DK530" s="5">
        <v>51.830180581953215</v>
      </c>
      <c r="DL530" s="5">
        <v>53.379458069842485</v>
      </c>
      <c r="DM530" s="5">
        <v>37.276077737884634</v>
      </c>
      <c r="DN530" s="3" t="s">
        <v>335</v>
      </c>
      <c r="DO530" s="5">
        <v>9.6259118671803403</v>
      </c>
      <c r="DP530" s="5">
        <v>22.922405983715628</v>
      </c>
      <c r="DQ530" s="5">
        <v>13.487432452957785</v>
      </c>
      <c r="DR530" s="5">
        <v>0</v>
      </c>
      <c r="DS530" s="5">
        <v>-5</v>
      </c>
      <c r="DT530" s="5" t="s">
        <v>338</v>
      </c>
      <c r="DU530" s="5">
        <v>22.922405983715628</v>
      </c>
      <c r="DV530" s="5">
        <v>16.611328125</v>
      </c>
      <c r="DW530" s="5">
        <v>31.180133984087856</v>
      </c>
      <c r="DX530" s="5">
        <v>5.5503718131982192</v>
      </c>
      <c r="DY530" s="5">
        <v>39.870960588124063</v>
      </c>
      <c r="DZ530" s="5">
        <v>44</v>
      </c>
      <c r="EA530" s="4" t="e">
        <v>#N/A</v>
      </c>
      <c r="EB530" s="4" t="e">
        <v>#N/A</v>
      </c>
      <c r="EC530" s="4" t="e">
        <v>#N/A</v>
      </c>
      <c r="ED530" s="4" t="e">
        <v>#N/A</v>
      </c>
      <c r="EE530" s="5">
        <v>2.5416667461395264</v>
      </c>
      <c r="EF530" s="5">
        <v>9.0833292007446289</v>
      </c>
      <c r="EG530" s="5">
        <v>865.57592323908727</v>
      </c>
      <c r="EH530" s="5">
        <v>750</v>
      </c>
      <c r="EI530" s="5">
        <v>67.180579421346849</v>
      </c>
      <c r="EK530" s="5">
        <v>84.207834163788874</v>
      </c>
      <c r="EL530" s="3" t="s">
        <v>339</v>
      </c>
      <c r="EM530" s="5">
        <v>121.3080864019593</v>
      </c>
      <c r="EN530" s="3" t="s">
        <v>333</v>
      </c>
      <c r="EO530" s="5">
        <v>71.805534632568055</v>
      </c>
      <c r="EP530" s="3" t="s">
        <v>335</v>
      </c>
      <c r="EQ530" s="5">
        <v>53.504055882673597</v>
      </c>
      <c r="ER530" s="5">
        <v>0.1935023357637424</v>
      </c>
      <c r="ES530" s="5">
        <v>2.0879820193174941</v>
      </c>
      <c r="ET530" s="5">
        <v>31.128402461299189</v>
      </c>
      <c r="EU530" s="5">
        <v>83.553173440392243</v>
      </c>
      <c r="EV530" s="5">
        <v>80</v>
      </c>
      <c r="EW530" s="5">
        <v>87.381307320028526</v>
      </c>
      <c r="EX530" s="3" t="s">
        <v>334</v>
      </c>
      <c r="EY530" s="5">
        <v>8.54150390625</v>
      </c>
      <c r="EZ530" s="5">
        <v>10.567648849106416</v>
      </c>
      <c r="FA530" s="5">
        <v>5.5589139059549897</v>
      </c>
      <c r="FB530" s="5">
        <v>38.996065857288151</v>
      </c>
      <c r="FC530" s="4" t="e">
        <v>#N/A</v>
      </c>
      <c r="FD530" s="4" t="e">
        <v>#N/A</v>
      </c>
      <c r="FE530" s="4" t="e">
        <v>#N/A</v>
      </c>
      <c r="FF530" s="4" t="e">
        <v>#N/A</v>
      </c>
      <c r="FG530" s="5">
        <v>0.49999994039535522</v>
      </c>
      <c r="FH530" s="5">
        <v>48.166961669921875</v>
      </c>
      <c r="FI530" s="5">
        <v>123.05833745002104</v>
      </c>
      <c r="FJ530" s="3" t="s">
        <v>333</v>
      </c>
      <c r="FK530" s="5">
        <v>83.497235974910851</v>
      </c>
      <c r="FL530" s="3" t="s">
        <v>335</v>
      </c>
      <c r="FM530" s="5">
        <v>53.504055882673597</v>
      </c>
      <c r="FN530" s="5">
        <v>0.1935023357637424</v>
      </c>
      <c r="FO530" s="5">
        <v>2.1853069570901322</v>
      </c>
      <c r="FP530" s="5">
        <v>31.064076416015624</v>
      </c>
      <c r="FQ530" s="5">
        <v>85.109939762920177</v>
      </c>
      <c r="FR530" s="5">
        <v>80</v>
      </c>
      <c r="FS530" s="5">
        <v>95.003750264978024</v>
      </c>
      <c r="FT530" s="3" t="s">
        <v>334</v>
      </c>
      <c r="FU530" s="5">
        <v>14.620362258217332</v>
      </c>
      <c r="FV530" s="5">
        <v>9.9603064847510581</v>
      </c>
      <c r="FW530" s="5">
        <v>5.4648330441537869</v>
      </c>
      <c r="FX530" s="5">
        <v>40.944627540412903</v>
      </c>
      <c r="FY530" s="4" t="e">
        <v>#N/A</v>
      </c>
      <c r="FZ530" s="4" t="e">
        <v>#N/A</v>
      </c>
      <c r="GA530" s="4" t="e">
        <v>#N/A</v>
      </c>
      <c r="GB530" s="4" t="e">
        <v>#N/A</v>
      </c>
      <c r="GC530" s="5">
        <v>4.3750014305114746</v>
      </c>
      <c r="GD530" s="5">
        <v>16.4583740234375</v>
      </c>
      <c r="GE530" s="5">
        <v>781.74274595560553</v>
      </c>
      <c r="GF530" s="4" t="e">
        <v>#N/A</v>
      </c>
      <c r="GG530" s="4" t="e">
        <v>#N/A</v>
      </c>
      <c r="GH530" s="4" t="e">
        <v>#N/A</v>
      </c>
      <c r="GI530" s="4" t="e">
        <v>#N/A</v>
      </c>
      <c r="GJ530" s="4" t="e">
        <v>#N/A</v>
      </c>
      <c r="GK530" s="4" t="e">
        <v>#N/A</v>
      </c>
      <c r="GL530" s="4" t="e">
        <v>#N/A</v>
      </c>
      <c r="GM530" s="5">
        <v>79.251213982757974</v>
      </c>
      <c r="GN530" s="3" t="s">
        <v>333</v>
      </c>
      <c r="GO530" s="5">
        <v>37.771891989350031</v>
      </c>
      <c r="GP530" s="5">
        <v>0</v>
      </c>
      <c r="GQ530" s="5">
        <v>44.516702747163322</v>
      </c>
      <c r="GR530" s="5">
        <v>36.880613969396421</v>
      </c>
      <c r="GS530" s="5">
        <v>57.84080946378689</v>
      </c>
      <c r="GT530" s="5">
        <v>28.102581347359305</v>
      </c>
      <c r="GU530" s="5">
        <v>76.794552612217927</v>
      </c>
      <c r="GV530" s="5">
        <v>45.633092042568997</v>
      </c>
      <c r="GW530" s="5">
        <v>0</v>
      </c>
      <c r="GX530" s="5">
        <v>327.54024417184286</v>
      </c>
      <c r="GY530" s="5">
        <v>84.777964458529624</v>
      </c>
      <c r="GZ530" s="5">
        <v>28.661758720843576</v>
      </c>
      <c r="HA530" s="5">
        <v>5</v>
      </c>
      <c r="HB530" s="4" t="e">
        <v>#N/A</v>
      </c>
      <c r="HC530" s="4" t="e">
        <v>#N/A</v>
      </c>
      <c r="HD530" s="4" t="e">
        <v>#N/A</v>
      </c>
      <c r="HE530" s="5">
        <v>84.821439304294543</v>
      </c>
      <c r="HF530" s="5">
        <v>33.312336154311751</v>
      </c>
      <c r="HG530" s="5">
        <v>5</v>
      </c>
      <c r="HH530" s="4" t="e">
        <v>#N/A</v>
      </c>
      <c r="HI530" s="4" t="e">
        <v>#N/A</v>
      </c>
      <c r="HJ530" s="4" t="e">
        <v>#N/A</v>
      </c>
      <c r="HK530" s="5">
        <v>20.266614357277202</v>
      </c>
      <c r="HL530" s="5">
        <v>12.818628647873446</v>
      </c>
      <c r="HM530" s="5">
        <v>36.708068205334939</v>
      </c>
      <c r="HN530" s="5">
        <v>37</v>
      </c>
      <c r="HO530" s="5">
        <v>20</v>
      </c>
      <c r="HP530" s="5">
        <v>79.914811953526126</v>
      </c>
      <c r="HQ530" s="5">
        <v>85</v>
      </c>
      <c r="HR530" s="5">
        <v>2.402400544117115</v>
      </c>
      <c r="HS530" s="5">
        <v>86.15618896484375</v>
      </c>
    </row>
    <row r="531" spans="1:227" x14ac:dyDescent="0.2">
      <c r="A531" s="1">
        <v>43059.104166665398</v>
      </c>
      <c r="B531" s="5">
        <v>230.50639289660504</v>
      </c>
      <c r="C531" s="4">
        <v>1.6460420599805572</v>
      </c>
      <c r="D531" s="4">
        <v>58.674266109458557</v>
      </c>
      <c r="E531" s="4" t="e">
        <v>#N/A</v>
      </c>
      <c r="F531" s="4" t="e">
        <v>#N/A</v>
      </c>
      <c r="G531" s="4" t="e">
        <v>#N/A</v>
      </c>
      <c r="H531" s="4" t="e">
        <v>#N/A</v>
      </c>
      <c r="I531" s="5">
        <v>89.288587319520261</v>
      </c>
      <c r="J531" s="5">
        <v>90</v>
      </c>
      <c r="K531" s="5">
        <v>100</v>
      </c>
      <c r="L531" s="5">
        <v>67.647545614743763</v>
      </c>
      <c r="M531" s="3" t="s">
        <v>333</v>
      </c>
      <c r="N531" s="5">
        <v>63.195498676135685</v>
      </c>
      <c r="O531" s="3" t="s">
        <v>334</v>
      </c>
      <c r="P531" s="5">
        <v>52.296021623418611</v>
      </c>
      <c r="Q531" s="5">
        <v>0.19364065868804253</v>
      </c>
      <c r="R531" s="5">
        <v>0.91907702076225251</v>
      </c>
      <c r="S531" s="3" t="s">
        <v>334</v>
      </c>
      <c r="T531" s="5">
        <v>53.656222009793126</v>
      </c>
      <c r="U531" s="5">
        <v>50.609638583555395</v>
      </c>
      <c r="V531" s="5">
        <v>50.649760199652775</v>
      </c>
      <c r="W531" s="5">
        <v>63.167281774870808</v>
      </c>
      <c r="X531" s="3" t="s">
        <v>335</v>
      </c>
      <c r="Y531" s="5">
        <v>10.000369980569683</v>
      </c>
      <c r="Z531" s="5">
        <v>10.031586713592596</v>
      </c>
      <c r="AA531" s="5">
        <v>14.781071084367634</v>
      </c>
      <c r="AB531" s="5">
        <v>14.75098605685764</v>
      </c>
      <c r="AC531" s="5">
        <v>37.488974293927235</v>
      </c>
      <c r="AD531" s="5">
        <v>96.737243927785386</v>
      </c>
      <c r="AE531" s="5">
        <v>8.8480804137122764</v>
      </c>
      <c r="AF531" s="5">
        <v>4.849853515625</v>
      </c>
      <c r="AG531" s="5">
        <v>17.843019585162882</v>
      </c>
      <c r="AH531" s="5">
        <v>5.3091314555582558</v>
      </c>
      <c r="AI531" s="5">
        <v>39.324747017638551</v>
      </c>
      <c r="AJ531" s="5">
        <v>44</v>
      </c>
      <c r="AK531" s="4" t="e">
        <v>#N/A</v>
      </c>
      <c r="AL531" s="4" t="e">
        <v>#N/A</v>
      </c>
      <c r="AM531" s="4" t="e">
        <v>#N/A</v>
      </c>
      <c r="AN531" s="4" t="e">
        <v>#N/A</v>
      </c>
      <c r="AO531" s="5">
        <v>1.4147450940476523</v>
      </c>
      <c r="AP531" s="5">
        <v>37.748055756886799</v>
      </c>
      <c r="AQ531" s="5">
        <v>69.305251531363226</v>
      </c>
      <c r="AR531" s="3" t="s">
        <v>333</v>
      </c>
      <c r="AS531" s="5">
        <v>66.008104437751584</v>
      </c>
      <c r="AT531" s="3" t="s">
        <v>334</v>
      </c>
      <c r="AU531" s="5">
        <v>54.098848423938115</v>
      </c>
      <c r="AV531" s="5">
        <v>0.12131954212306</v>
      </c>
      <c r="AW531" s="5">
        <v>0.88296027392763943</v>
      </c>
      <c r="AX531" s="3" t="s">
        <v>334</v>
      </c>
      <c r="AY531" s="5">
        <v>52.992193535698782</v>
      </c>
      <c r="AZ531" s="5">
        <v>51.223104826493739</v>
      </c>
      <c r="BA531" s="5">
        <v>50.677668728298613</v>
      </c>
      <c r="BB531" s="5">
        <v>66.453340361372412</v>
      </c>
      <c r="BC531" s="3" t="s">
        <v>335</v>
      </c>
      <c r="BD531" s="5">
        <v>11.792623756835996</v>
      </c>
      <c r="BE531" s="5">
        <v>8.9194119969926717</v>
      </c>
      <c r="BF531" s="5">
        <v>17.290335108879511</v>
      </c>
      <c r="BG531" s="5">
        <v>17.427448187934029</v>
      </c>
      <c r="BH531" s="5">
        <v>60.871994811100748</v>
      </c>
      <c r="BI531" s="5">
        <v>90.073659744351104</v>
      </c>
      <c r="BJ531" s="5">
        <v>10.43060563709999</v>
      </c>
      <c r="BK531" s="5">
        <v>3.2386301676432292</v>
      </c>
      <c r="BL531" s="5">
        <v>28.800519724633091</v>
      </c>
      <c r="BM531" s="5">
        <v>5.6689837849934905</v>
      </c>
      <c r="BN531" s="5">
        <v>39.324594922413432</v>
      </c>
      <c r="BO531" s="5">
        <v>44</v>
      </c>
      <c r="BP531" s="4" t="e">
        <v>#N/A</v>
      </c>
      <c r="BQ531" s="4" t="e">
        <v>#N/A</v>
      </c>
      <c r="BR531" s="4" t="e">
        <v>#N/A</v>
      </c>
      <c r="BS531" s="4" t="e">
        <v>#N/A</v>
      </c>
      <c r="BT531" s="5">
        <v>3.3730803689691755</v>
      </c>
      <c r="BU531" s="5">
        <v>43.498231232961018</v>
      </c>
      <c r="BV531" s="5">
        <v>67.674530256431709</v>
      </c>
      <c r="BW531" s="3" t="s">
        <v>333</v>
      </c>
      <c r="BX531" s="5">
        <v>99.472559064452412</v>
      </c>
      <c r="BY531" s="3" t="s">
        <v>334</v>
      </c>
      <c r="BZ531" s="5">
        <v>56.211298853294139</v>
      </c>
      <c r="CA531" s="5">
        <v>9.212854421580749E-2</v>
      </c>
      <c r="CB531" s="5">
        <v>0.8710091220951518</v>
      </c>
      <c r="CC531" s="3" t="s">
        <v>336</v>
      </c>
      <c r="CD531" s="5">
        <v>52.169549452039931</v>
      </c>
      <c r="CE531" s="5">
        <v>26.711151269707681</v>
      </c>
      <c r="CF531" s="5">
        <v>50</v>
      </c>
      <c r="CG531" s="5">
        <v>102.9566282504146</v>
      </c>
      <c r="CH531" s="3" t="s">
        <v>335</v>
      </c>
      <c r="CI531" s="5">
        <v>13.787888674686556</v>
      </c>
      <c r="CJ531" s="5">
        <v>9.830098507561658</v>
      </c>
      <c r="CK531" s="5">
        <v>14.800098637281286</v>
      </c>
      <c r="CL531" s="5">
        <v>14.72782470703125</v>
      </c>
      <c r="CM531" s="5">
        <v>66.821018841455853</v>
      </c>
      <c r="CN531" s="5">
        <v>91.538903252042161</v>
      </c>
      <c r="CO531" s="5">
        <v>4.8438510602178537</v>
      </c>
      <c r="CP531" s="5">
        <v>4.9178432832131334</v>
      </c>
      <c r="CQ531" s="5">
        <v>21.07796758987379</v>
      </c>
      <c r="CR531" s="5">
        <v>5.6774176208833067</v>
      </c>
      <c r="CS531" s="5">
        <v>39.324594922413432</v>
      </c>
      <c r="CT531" s="5">
        <v>44</v>
      </c>
      <c r="CU531" s="4" t="e">
        <v>#N/A</v>
      </c>
      <c r="CV531" s="4" t="e">
        <v>#N/A</v>
      </c>
      <c r="CW531" s="4" t="e">
        <v>#N/A</v>
      </c>
      <c r="CX531" s="4" t="e">
        <v>#N/A</v>
      </c>
      <c r="CY531" s="5">
        <v>5.5397423577308658</v>
      </c>
      <c r="CZ531" s="5">
        <v>19.123078733020357</v>
      </c>
      <c r="DA531" s="5">
        <v>78.723040968703074</v>
      </c>
      <c r="DB531" s="5"/>
      <c r="DC531" s="3" t="s">
        <v>337</v>
      </c>
      <c r="DD531" s="5">
        <v>35.512178356810288</v>
      </c>
      <c r="DE531" s="3" t="s">
        <v>334</v>
      </c>
      <c r="DF531" s="5">
        <v>66.15528194933961</v>
      </c>
      <c r="DG531" s="5">
        <v>0.16125521968934697</v>
      </c>
      <c r="DH531" s="5">
        <v>0.88917246890682777</v>
      </c>
      <c r="DI531" s="3" t="s">
        <v>334</v>
      </c>
      <c r="DJ531" s="5">
        <v>56.500091811758196</v>
      </c>
      <c r="DK531" s="5">
        <v>49.73430954255069</v>
      </c>
      <c r="DL531" s="5">
        <v>50.815158299305331</v>
      </c>
      <c r="DM531" s="5">
        <v>35.634576739449784</v>
      </c>
      <c r="DN531" s="3" t="s">
        <v>335</v>
      </c>
      <c r="DO531" s="5">
        <v>9.8406530189220369</v>
      </c>
      <c r="DP531" s="5">
        <v>22.462763356734538</v>
      </c>
      <c r="DQ531" s="5">
        <v>13.815301017045357</v>
      </c>
      <c r="DR531" s="5">
        <v>0</v>
      </c>
      <c r="DS531" s="5">
        <v>-5</v>
      </c>
      <c r="DT531" s="5" t="s">
        <v>338</v>
      </c>
      <c r="DU531" s="5">
        <v>22.462763356734538</v>
      </c>
      <c r="DV531" s="5">
        <v>16.611328125</v>
      </c>
      <c r="DW531" s="5">
        <v>32.252054126563685</v>
      </c>
      <c r="DX531" s="5">
        <v>5.5874582051693338</v>
      </c>
      <c r="DY531" s="5">
        <v>39.324594922413432</v>
      </c>
      <c r="DZ531" s="5">
        <v>44</v>
      </c>
      <c r="EA531" s="4" t="e">
        <v>#N/A</v>
      </c>
      <c r="EB531" s="4" t="e">
        <v>#N/A</v>
      </c>
      <c r="EC531" s="4" t="e">
        <v>#N/A</v>
      </c>
      <c r="ED531" s="4" t="e">
        <v>#N/A</v>
      </c>
      <c r="EE531" s="5">
        <v>2.5397454461786482</v>
      </c>
      <c r="EF531" s="5">
        <v>9.0814078897900057</v>
      </c>
      <c r="EG531" s="5">
        <v>884.1133499581473</v>
      </c>
      <c r="EH531" s="5">
        <v>750</v>
      </c>
      <c r="EI531" s="5">
        <v>64.681286202034784</v>
      </c>
      <c r="EK531" s="5">
        <v>81.550927287565017</v>
      </c>
      <c r="EL531" s="3" t="s">
        <v>339</v>
      </c>
      <c r="EM531" s="5">
        <v>120.70935798079977</v>
      </c>
      <c r="EN531" s="3" t="s">
        <v>333</v>
      </c>
      <c r="EO531" s="5">
        <v>70.777051104203764</v>
      </c>
      <c r="EP531" s="3" t="s">
        <v>335</v>
      </c>
      <c r="EQ531" s="5">
        <v>52.296021623418611</v>
      </c>
      <c r="ER531" s="5">
        <v>0.19364065868804253</v>
      </c>
      <c r="ES531" s="5">
        <v>2.220002788993122</v>
      </c>
      <c r="ET531" s="5">
        <v>29.611168619791666</v>
      </c>
      <c r="EU531" s="5">
        <v>83.450062771267369</v>
      </c>
      <c r="EV531" s="5">
        <v>80</v>
      </c>
      <c r="EW531" s="5">
        <v>97.58603724966116</v>
      </c>
      <c r="EX531" s="3" t="s">
        <v>334</v>
      </c>
      <c r="EY531" s="5">
        <v>8.54150390625</v>
      </c>
      <c r="EZ531" s="5">
        <v>10.569080343193445</v>
      </c>
      <c r="FA531" s="5">
        <v>5.6164519801949515</v>
      </c>
      <c r="FB531" s="5">
        <v>38.262518502607506</v>
      </c>
      <c r="FC531" s="4" t="e">
        <v>#N/A</v>
      </c>
      <c r="FD531" s="4" t="e">
        <v>#N/A</v>
      </c>
      <c r="FE531" s="4" t="e">
        <v>#N/A</v>
      </c>
      <c r="FF531" s="4" t="e">
        <v>#N/A</v>
      </c>
      <c r="FG531" s="5">
        <v>0.49807864455713169</v>
      </c>
      <c r="FH531" s="5">
        <v>48.165040314992268</v>
      </c>
      <c r="FI531" s="5">
        <v>122.21770150219322</v>
      </c>
      <c r="FJ531" s="3" t="s">
        <v>333</v>
      </c>
      <c r="FK531" s="5">
        <v>83.598618956973993</v>
      </c>
      <c r="FL531" s="3" t="s">
        <v>335</v>
      </c>
      <c r="FM531" s="5">
        <v>52.296021623418611</v>
      </c>
      <c r="FN531" s="5">
        <v>0.19364065868804253</v>
      </c>
      <c r="FO531" s="5">
        <v>2.1925915791075905</v>
      </c>
      <c r="FP531" s="5">
        <v>30.127597470536191</v>
      </c>
      <c r="FQ531" s="5">
        <v>82.99818943643163</v>
      </c>
      <c r="FR531" s="5">
        <v>80</v>
      </c>
      <c r="FS531" s="5">
        <v>97.409161041685067</v>
      </c>
      <c r="FT531" s="3" t="s">
        <v>334</v>
      </c>
      <c r="FU531" s="5">
        <v>14.606984430185479</v>
      </c>
      <c r="FV531" s="5">
        <v>9.9616247368264723</v>
      </c>
      <c r="FW531" s="5">
        <v>5.4466821895593389</v>
      </c>
      <c r="FX531" s="5">
        <v>40.37810816216728</v>
      </c>
      <c r="FY531" s="4" t="e">
        <v>#N/A</v>
      </c>
      <c r="FZ531" s="4" t="e">
        <v>#N/A</v>
      </c>
      <c r="GA531" s="4" t="e">
        <v>#N/A</v>
      </c>
      <c r="GB531" s="4" t="e">
        <v>#N/A</v>
      </c>
      <c r="GC531" s="5">
        <v>4.3730801415443423</v>
      </c>
      <c r="GD531" s="5">
        <v>16.456452756457857</v>
      </c>
      <c r="GE531" s="5">
        <v>783.16063534612499</v>
      </c>
      <c r="GF531" s="4" t="e">
        <v>#N/A</v>
      </c>
      <c r="GG531" s="4" t="e">
        <v>#N/A</v>
      </c>
      <c r="GH531" s="4" t="e">
        <v>#N/A</v>
      </c>
      <c r="GI531" s="4" t="e">
        <v>#N/A</v>
      </c>
      <c r="GJ531" s="4" t="e">
        <v>#N/A</v>
      </c>
      <c r="GK531" s="4" t="e">
        <v>#N/A</v>
      </c>
      <c r="GL531" s="4" t="e">
        <v>#N/A</v>
      </c>
      <c r="GM531" s="5">
        <v>79.285387216954263</v>
      </c>
      <c r="GN531" s="3" t="s">
        <v>333</v>
      </c>
      <c r="GO531" s="5">
        <v>38.989342996804261</v>
      </c>
      <c r="GP531" s="5">
        <v>0</v>
      </c>
      <c r="GQ531" s="5">
        <v>45.501106185670878</v>
      </c>
      <c r="GR531" s="5">
        <v>40.932502949507651</v>
      </c>
      <c r="GS531" s="5">
        <v>58.615226617044087</v>
      </c>
      <c r="GT531" s="5">
        <v>27.01462404422179</v>
      </c>
      <c r="GU531" s="5">
        <v>78.731834435352468</v>
      </c>
      <c r="GV531" s="5">
        <v>46.902771311495876</v>
      </c>
      <c r="GW531" s="5">
        <v>0</v>
      </c>
      <c r="GX531" s="5">
        <v>336.68740854009701</v>
      </c>
      <c r="GY531" s="5">
        <v>83.233479801204226</v>
      </c>
      <c r="GZ531" s="5">
        <v>28.591453003498994</v>
      </c>
      <c r="HA531" s="5">
        <v>5</v>
      </c>
      <c r="HB531" s="4" t="e">
        <v>#N/A</v>
      </c>
      <c r="HC531" s="4" t="e">
        <v>#N/A</v>
      </c>
      <c r="HD531" s="4" t="e">
        <v>#N/A</v>
      </c>
      <c r="HE531" s="5">
        <v>82.836933303106406</v>
      </c>
      <c r="HF531" s="5">
        <v>33.705939796239875</v>
      </c>
      <c r="HG531" s="5">
        <v>5</v>
      </c>
      <c r="HH531" s="4" t="e">
        <v>#N/A</v>
      </c>
      <c r="HI531" s="4" t="e">
        <v>#N/A</v>
      </c>
      <c r="HJ531" s="4" t="e">
        <v>#N/A</v>
      </c>
      <c r="HK531" s="5">
        <v>19.733362644740513</v>
      </c>
      <c r="HL531" s="5">
        <v>12.825273587783773</v>
      </c>
      <c r="HM531" s="5">
        <v>36.860459252096383</v>
      </c>
      <c r="HN531" s="5">
        <v>37</v>
      </c>
      <c r="HO531" s="5">
        <v>20</v>
      </c>
      <c r="HP531" s="5">
        <v>80.194339978448284</v>
      </c>
      <c r="HQ531" s="5">
        <v>85</v>
      </c>
      <c r="HR531" s="5">
        <v>2.2175793703987661</v>
      </c>
      <c r="HS531" s="5">
        <v>86.15618896484375</v>
      </c>
    </row>
    <row r="532" spans="1:227" x14ac:dyDescent="0.2">
      <c r="A532" s="1">
        <v>43059.083333332062</v>
      </c>
      <c r="B532" s="5">
        <v>229.58376591352982</v>
      </c>
      <c r="C532" s="4">
        <v>1.6452722427686286</v>
      </c>
      <c r="D532" s="4">
        <v>59.929648680471324</v>
      </c>
      <c r="E532" s="4" t="e">
        <v>#N/A</v>
      </c>
      <c r="F532" s="4" t="e">
        <v>#N/A</v>
      </c>
      <c r="G532" s="4" t="e">
        <v>#N/A</v>
      </c>
      <c r="H532" s="4" t="e">
        <v>#N/A</v>
      </c>
      <c r="I532" s="5">
        <v>89.290186057582986</v>
      </c>
      <c r="J532" s="5">
        <v>90</v>
      </c>
      <c r="K532" s="5">
        <v>100</v>
      </c>
      <c r="L532" s="5">
        <v>66.576636249966981</v>
      </c>
      <c r="M532" s="3" t="s">
        <v>333</v>
      </c>
      <c r="N532" s="5">
        <v>62.771226942549241</v>
      </c>
      <c r="O532" s="3" t="s">
        <v>334</v>
      </c>
      <c r="P532" s="5">
        <v>52.710051022258916</v>
      </c>
      <c r="Q532" s="5">
        <v>0.19377898161234269</v>
      </c>
      <c r="R532" s="5">
        <v>0.84365315790547635</v>
      </c>
      <c r="S532" s="3" t="s">
        <v>334</v>
      </c>
      <c r="T532" s="5">
        <v>53.592961935628047</v>
      </c>
      <c r="U532" s="5">
        <v>50.903101787881013</v>
      </c>
      <c r="V532" s="5">
        <v>50.577392578125</v>
      </c>
      <c r="W532" s="5">
        <v>62.888930861619521</v>
      </c>
      <c r="X532" s="3" t="s">
        <v>335</v>
      </c>
      <c r="Y532" s="5">
        <v>10.057778472870593</v>
      </c>
      <c r="Z532" s="5">
        <v>10.02943032624572</v>
      </c>
      <c r="AA532" s="5">
        <v>14.309900254356034</v>
      </c>
      <c r="AB532" s="5">
        <v>14.318770209418403</v>
      </c>
      <c r="AC532" s="5">
        <v>35.795035531677058</v>
      </c>
      <c r="AD532" s="5">
        <v>96.643611834865368</v>
      </c>
      <c r="AE532" s="5">
        <v>7.8986784981971345</v>
      </c>
      <c r="AF532" s="5">
        <v>4.849853515625</v>
      </c>
      <c r="AG532" s="5">
        <v>16.427556315820087</v>
      </c>
      <c r="AH532" s="5">
        <v>5.2502411805813916</v>
      </c>
      <c r="AI532" s="5">
        <v>39.090381981556611</v>
      </c>
      <c r="AJ532" s="5">
        <v>44</v>
      </c>
      <c r="AK532" s="4" t="e">
        <v>#N/A</v>
      </c>
      <c r="AL532" s="4" t="e">
        <v>#N/A</v>
      </c>
      <c r="AM532" s="4" t="e">
        <v>#N/A</v>
      </c>
      <c r="AN532" s="4" t="e">
        <v>#N/A</v>
      </c>
      <c r="AO532" s="5">
        <v>1.3749997615814209</v>
      </c>
      <c r="AP532" s="5">
        <v>37.708309173583984</v>
      </c>
      <c r="AQ532" s="5">
        <v>70.035068741036383</v>
      </c>
      <c r="AR532" s="3" t="s">
        <v>333</v>
      </c>
      <c r="AS532" s="5">
        <v>68.446900420735304</v>
      </c>
      <c r="AT532" s="3" t="s">
        <v>334</v>
      </c>
      <c r="AU532" s="5">
        <v>55.075811151748688</v>
      </c>
      <c r="AV532" s="5">
        <v>0.12067473247905494</v>
      </c>
      <c r="AW532" s="5">
        <v>0.79096876190214094</v>
      </c>
      <c r="AX532" s="3" t="s">
        <v>334</v>
      </c>
      <c r="AY532" s="5">
        <v>52.952899208412518</v>
      </c>
      <c r="AZ532" s="5">
        <v>50.031560183016424</v>
      </c>
      <c r="BA532" s="5">
        <v>50.521191406249997</v>
      </c>
      <c r="BB532" s="5">
        <v>68.463270738112953</v>
      </c>
      <c r="BC532" s="3" t="s">
        <v>335</v>
      </c>
      <c r="BD532" s="5">
        <v>11.865553839959972</v>
      </c>
      <c r="BE532" s="5">
        <v>8.9171189016748258</v>
      </c>
      <c r="BF532" s="5">
        <v>17.15670796932968</v>
      </c>
      <c r="BG532" s="5">
        <v>17.038025987413196</v>
      </c>
      <c r="BH532" s="5">
        <v>55.771753858222873</v>
      </c>
      <c r="BI532" s="5">
        <v>90.482025558387392</v>
      </c>
      <c r="BJ532" s="5">
        <v>9.9673217094072371</v>
      </c>
      <c r="BK532" s="5">
        <v>3.1766357421875</v>
      </c>
      <c r="BL532" s="5">
        <v>28.394542295049511</v>
      </c>
      <c r="BM532" s="5">
        <v>5.5864290014406945</v>
      </c>
      <c r="BN532" s="5">
        <v>39.090381981556611</v>
      </c>
      <c r="BO532" s="5">
        <v>44</v>
      </c>
      <c r="BP532" s="4" t="e">
        <v>#N/A</v>
      </c>
      <c r="BQ532" s="4" t="e">
        <v>#N/A</v>
      </c>
      <c r="BR532" s="4" t="e">
        <v>#N/A</v>
      </c>
      <c r="BS532" s="4" t="e">
        <v>#N/A</v>
      </c>
      <c r="BT532" s="5">
        <v>3.3333349227905273</v>
      </c>
      <c r="BU532" s="5">
        <v>43.458484649658203</v>
      </c>
      <c r="BV532" s="5">
        <v>68.195288281757868</v>
      </c>
      <c r="BW532" s="3" t="s">
        <v>333</v>
      </c>
      <c r="BX532" s="5">
        <v>100</v>
      </c>
      <c r="BY532" s="3" t="s">
        <v>334</v>
      </c>
      <c r="BZ532" s="5">
        <v>56.764960726756172</v>
      </c>
      <c r="CA532" s="5">
        <v>9.192907960359481E-2</v>
      </c>
      <c r="CB532" s="5">
        <v>0.74837222067812537</v>
      </c>
      <c r="CC532" s="3" t="s">
        <v>336</v>
      </c>
      <c r="CD532" s="5">
        <v>53.161247335197096</v>
      </c>
      <c r="CE532" s="5">
        <v>33.104723793588036</v>
      </c>
      <c r="CF532" s="5">
        <v>50</v>
      </c>
      <c r="CG532" s="5">
        <v>104.17921884195503</v>
      </c>
      <c r="CH532" s="3" t="s">
        <v>335</v>
      </c>
      <c r="CI532" s="5">
        <v>13.845214478363367</v>
      </c>
      <c r="CJ532" s="5">
        <v>9.8284016593035801</v>
      </c>
      <c r="CK532" s="5">
        <v>14.375158074912662</v>
      </c>
      <c r="CL532" s="5">
        <v>14.324806179470485</v>
      </c>
      <c r="CM532" s="5">
        <v>48.466710442437069</v>
      </c>
      <c r="CN532" s="5">
        <v>91.56481629345555</v>
      </c>
      <c r="CO532" s="5">
        <v>4.4612323289462585</v>
      </c>
      <c r="CP532" s="5">
        <v>4.3181966877715414</v>
      </c>
      <c r="CQ532" s="5">
        <v>18.97398049370646</v>
      </c>
      <c r="CR532" s="5">
        <v>5.633634701832074</v>
      </c>
      <c r="CS532" s="5">
        <v>39.090381981556611</v>
      </c>
      <c r="CT532" s="5">
        <v>44</v>
      </c>
      <c r="CU532" s="4" t="e">
        <v>#N/A</v>
      </c>
      <c r="CV532" s="4" t="e">
        <v>#N/A</v>
      </c>
      <c r="CW532" s="4" t="e">
        <v>#N/A</v>
      </c>
      <c r="CX532" s="4" t="e">
        <v>#N/A</v>
      </c>
      <c r="CY532" s="5">
        <v>5.4999971389770508</v>
      </c>
      <c r="CZ532" s="5">
        <v>19.083333969116211</v>
      </c>
      <c r="DA532" s="5">
        <v>77.302543322184249</v>
      </c>
      <c r="DB532" s="5"/>
      <c r="DC532" s="3" t="s">
        <v>337</v>
      </c>
      <c r="DD532" s="5">
        <v>34.185848218461885</v>
      </c>
      <c r="DE532" s="3" t="s">
        <v>334</v>
      </c>
      <c r="DF532" s="5">
        <v>64.260717717604351</v>
      </c>
      <c r="DG532" s="5">
        <v>0.16191918168480854</v>
      </c>
      <c r="DH532" s="5">
        <v>0.81009421008990423</v>
      </c>
      <c r="DI532" s="3" t="s">
        <v>334</v>
      </c>
      <c r="DJ532" s="5">
        <v>56.545430485801091</v>
      </c>
      <c r="DK532" s="5">
        <v>50.136894655594922</v>
      </c>
      <c r="DL532" s="5">
        <v>51.037656782039377</v>
      </c>
      <c r="DM532" s="5">
        <v>34.460976637620199</v>
      </c>
      <c r="DN532" s="3" t="s">
        <v>335</v>
      </c>
      <c r="DO532" s="5">
        <v>9.8700277382190151</v>
      </c>
      <c r="DP532" s="5">
        <v>22.003120729753437</v>
      </c>
      <c r="DQ532" s="5">
        <v>14.677232998734345</v>
      </c>
      <c r="DR532" s="5">
        <v>0</v>
      </c>
      <c r="DS532" s="5">
        <v>-5</v>
      </c>
      <c r="DT532" s="5" t="s">
        <v>338</v>
      </c>
      <c r="DU532" s="5">
        <v>22.003120729753437</v>
      </c>
      <c r="DV532" s="5">
        <v>16.611328125</v>
      </c>
      <c r="DW532" s="5">
        <v>30.971544928170299</v>
      </c>
      <c r="DX532" s="5">
        <v>5.5369116303441297</v>
      </c>
      <c r="DY532" s="5">
        <v>39.090381981556611</v>
      </c>
      <c r="DZ532" s="5">
        <v>44</v>
      </c>
      <c r="EA532" s="4" t="e">
        <v>#N/A</v>
      </c>
      <c r="EB532" s="4" t="e">
        <v>#N/A</v>
      </c>
      <c r="EC532" s="4" t="e">
        <v>#N/A</v>
      </c>
      <c r="ED532" s="4" t="e">
        <v>#N/A</v>
      </c>
      <c r="EE532" s="5">
        <v>2.5</v>
      </c>
      <c r="EF532" s="5">
        <v>9.0416622161865234</v>
      </c>
      <c r="EG532" s="5">
        <v>807.82739575189692</v>
      </c>
      <c r="EH532" s="5">
        <v>750</v>
      </c>
      <c r="EI532" s="5">
        <v>60.475934831852932</v>
      </c>
      <c r="EK532" s="5">
        <v>80.073259776887141</v>
      </c>
      <c r="EL532" s="3" t="s">
        <v>339</v>
      </c>
      <c r="EM532" s="5">
        <v>119.36587894729105</v>
      </c>
      <c r="EN532" s="3" t="s">
        <v>333</v>
      </c>
      <c r="EO532" s="5">
        <v>68.086312054293373</v>
      </c>
      <c r="EP532" s="3" t="s">
        <v>335</v>
      </c>
      <c r="EQ532" s="5">
        <v>52.710051022258916</v>
      </c>
      <c r="ER532" s="5">
        <v>0.19377898161234269</v>
      </c>
      <c r="ES532" s="5">
        <v>2.2187005377809772</v>
      </c>
      <c r="ET532" s="5">
        <v>29.628313259548612</v>
      </c>
      <c r="EU532" s="5">
        <v>83.806351078392083</v>
      </c>
      <c r="EV532" s="5">
        <v>80</v>
      </c>
      <c r="EW532" s="5">
        <v>98.045498058221241</v>
      </c>
      <c r="EX532" s="3" t="s">
        <v>334</v>
      </c>
      <c r="EY532" s="5">
        <v>8.54150390625</v>
      </c>
      <c r="EZ532" s="5">
        <v>10.570511837280476</v>
      </c>
      <c r="FA532" s="5">
        <v>5.5433735213440123</v>
      </c>
      <c r="FB532" s="5">
        <v>38.093981054055327</v>
      </c>
      <c r="FC532" s="4" t="e">
        <v>#N/A</v>
      </c>
      <c r="FD532" s="4" t="e">
        <v>#N/A</v>
      </c>
      <c r="FE532" s="4" t="e">
        <v>#N/A</v>
      </c>
      <c r="FF532" s="4" t="e">
        <v>#N/A</v>
      </c>
      <c r="FG532" s="5">
        <v>0.45833328366279602</v>
      </c>
      <c r="FH532" s="5">
        <v>48.125293731689453</v>
      </c>
      <c r="FI532" s="5">
        <v>120.60606941005427</v>
      </c>
      <c r="FJ532" s="3" t="s">
        <v>333</v>
      </c>
      <c r="FK532" s="5">
        <v>83.634087288589797</v>
      </c>
      <c r="FL532" s="3" t="s">
        <v>335</v>
      </c>
      <c r="FM532" s="5">
        <v>52.710051022258916</v>
      </c>
      <c r="FN532" s="5">
        <v>0.19377898161234269</v>
      </c>
      <c r="FO532" s="5">
        <v>2.1811936165945873</v>
      </c>
      <c r="FP532" s="5">
        <v>30.118434647519365</v>
      </c>
      <c r="FQ532" s="5">
        <v>82.223366111677379</v>
      </c>
      <c r="FR532" s="5">
        <v>80</v>
      </c>
      <c r="FS532" s="5">
        <v>95.809644693256971</v>
      </c>
      <c r="FT532" s="3" t="s">
        <v>334</v>
      </c>
      <c r="FU532" s="5">
        <v>14.593606602153626</v>
      </c>
      <c r="FV532" s="5">
        <v>9.962942988901883</v>
      </c>
      <c r="FW532" s="5">
        <v>5.4515917589758152</v>
      </c>
      <c r="FX532" s="5">
        <v>40.098875766377255</v>
      </c>
      <c r="FY532" s="4" t="e">
        <v>#N/A</v>
      </c>
      <c r="FZ532" s="4" t="e">
        <v>#N/A</v>
      </c>
      <c r="GA532" s="4" t="e">
        <v>#N/A</v>
      </c>
      <c r="GB532" s="4" t="e">
        <v>#N/A</v>
      </c>
      <c r="GC532" s="5">
        <v>4.3333349227905273</v>
      </c>
      <c r="GD532" s="5">
        <v>16.416707992553711</v>
      </c>
      <c r="GE532" s="5">
        <v>784.66132371862182</v>
      </c>
      <c r="GF532" s="4" t="e">
        <v>#N/A</v>
      </c>
      <c r="GG532" s="4" t="e">
        <v>#N/A</v>
      </c>
      <c r="GH532" s="4" t="e">
        <v>#N/A</v>
      </c>
      <c r="GI532" s="4" t="e">
        <v>#N/A</v>
      </c>
      <c r="GJ532" s="4" t="e">
        <v>#N/A</v>
      </c>
      <c r="GK532" s="4" t="e">
        <v>#N/A</v>
      </c>
      <c r="GL532" s="4" t="e">
        <v>#N/A</v>
      </c>
      <c r="GM532" s="5">
        <v>80.014010968706202</v>
      </c>
      <c r="GN532" s="3" t="s">
        <v>333</v>
      </c>
      <c r="GO532" s="5">
        <v>40.916415366362131</v>
      </c>
      <c r="GP532" s="5">
        <v>0</v>
      </c>
      <c r="GQ532" s="5">
        <v>48.620260286814101</v>
      </c>
      <c r="GR532" s="5">
        <v>44.54396511348304</v>
      </c>
      <c r="GS532" s="5">
        <v>60.176272915589813</v>
      </c>
      <c r="GT532" s="5">
        <v>27.153613906352248</v>
      </c>
      <c r="GU532" s="5">
        <v>83.265734267627863</v>
      </c>
      <c r="GV532" s="5">
        <v>47.4911167484874</v>
      </c>
      <c r="GW532" s="5">
        <v>0</v>
      </c>
      <c r="GX532" s="5">
        <v>352.16737860471659</v>
      </c>
      <c r="GY532" s="5">
        <v>83.037130369930026</v>
      </c>
      <c r="GZ532" s="5">
        <v>29.03163654426454</v>
      </c>
      <c r="HA532" s="5">
        <v>5</v>
      </c>
      <c r="HB532" s="4" t="e">
        <v>#N/A</v>
      </c>
      <c r="HC532" s="4" t="e">
        <v>#N/A</v>
      </c>
      <c r="HD532" s="4" t="e">
        <v>#N/A</v>
      </c>
      <c r="HE532" s="5">
        <v>83.236099616287603</v>
      </c>
      <c r="HF532" s="5">
        <v>33.91881697034372</v>
      </c>
      <c r="HG532" s="5">
        <v>5</v>
      </c>
      <c r="HH532" s="4" t="e">
        <v>#N/A</v>
      </c>
      <c r="HI532" s="4" t="e">
        <v>#N/A</v>
      </c>
      <c r="HJ532" s="4" t="e">
        <v>#N/A</v>
      </c>
      <c r="HK532" s="5">
        <v>19.852577491639153</v>
      </c>
      <c r="HL532" s="5">
        <v>12.810858081872507</v>
      </c>
      <c r="HM532" s="5">
        <v>37.007579207359782</v>
      </c>
      <c r="HN532" s="5">
        <v>37</v>
      </c>
      <c r="HO532" s="5">
        <v>20</v>
      </c>
      <c r="HP532" s="5">
        <v>80.1167537715517</v>
      </c>
      <c r="HQ532" s="5">
        <v>85</v>
      </c>
      <c r="HR532" s="5">
        <v>1.5390831110646308</v>
      </c>
      <c r="HS532" s="5">
        <v>86.15618896484375</v>
      </c>
    </row>
    <row r="533" spans="1:227" x14ac:dyDescent="0.2">
      <c r="A533" s="1">
        <v>43059.062499998727</v>
      </c>
      <c r="B533" s="5">
        <v>232.58113416696602</v>
      </c>
      <c r="C533" s="4">
        <v>1.6477658802984891</v>
      </c>
      <c r="D533" s="4">
        <v>62.491969460056012</v>
      </c>
      <c r="E533" s="4" t="e">
        <v>#N/A</v>
      </c>
      <c r="F533" s="4" t="e">
        <v>#N/A</v>
      </c>
      <c r="G533" s="4" t="e">
        <v>#N/A</v>
      </c>
      <c r="H533" s="4" t="e">
        <v>#N/A</v>
      </c>
      <c r="I533" s="5">
        <v>89.291784795645754</v>
      </c>
      <c r="J533" s="5">
        <v>90</v>
      </c>
      <c r="K533" s="5">
        <v>100</v>
      </c>
      <c r="L533" s="5">
        <v>66.934777894421288</v>
      </c>
      <c r="M533" s="3" t="s">
        <v>333</v>
      </c>
      <c r="N533" s="5">
        <v>63.837258989242457</v>
      </c>
      <c r="O533" s="3" t="s">
        <v>334</v>
      </c>
      <c r="P533" s="5">
        <v>53.214165685035411</v>
      </c>
      <c r="Q533" s="5">
        <v>0.1939173045366428</v>
      </c>
      <c r="R533" s="5">
        <v>0.87989199860401779</v>
      </c>
      <c r="S533" s="3" t="s">
        <v>334</v>
      </c>
      <c r="T533" s="5">
        <v>53.507984455064197</v>
      </c>
      <c r="U533" s="5">
        <v>51.2475834675393</v>
      </c>
      <c r="V533" s="5">
        <v>50.336953125000001</v>
      </c>
      <c r="W533" s="5">
        <v>63.874430863943708</v>
      </c>
      <c r="X533" s="3" t="s">
        <v>335</v>
      </c>
      <c r="Y533" s="5">
        <v>9.9143430842530247</v>
      </c>
      <c r="Z533" s="5">
        <v>10.027273938898841</v>
      </c>
      <c r="AA533" s="5">
        <v>14.674245466656851</v>
      </c>
      <c r="AB533" s="5">
        <v>14.593438720703125</v>
      </c>
      <c r="AC533" s="5">
        <v>36.588419339308984</v>
      </c>
      <c r="AD533" s="5">
        <v>96.549979741945336</v>
      </c>
      <c r="AE533" s="5">
        <v>6.9492765826819927</v>
      </c>
      <c r="AF533" s="5">
        <v>4.849853515625</v>
      </c>
      <c r="AG533" s="5">
        <v>17.348975432005417</v>
      </c>
      <c r="AH533" s="5">
        <v>5.2634804847149299</v>
      </c>
      <c r="AI533" s="5">
        <v>40.268892815518711</v>
      </c>
      <c r="AJ533" s="5">
        <v>44</v>
      </c>
      <c r="AK533" s="4" t="e">
        <v>#N/A</v>
      </c>
      <c r="AL533" s="4" t="e">
        <v>#N/A</v>
      </c>
      <c r="AM533" s="4" t="e">
        <v>#N/A</v>
      </c>
      <c r="AN533" s="4" t="e">
        <v>#N/A</v>
      </c>
      <c r="AO533" s="5">
        <v>1.3728932821088367</v>
      </c>
      <c r="AP533" s="5">
        <v>37.706202627817788</v>
      </c>
      <c r="AQ533" s="5">
        <v>71.10380454353664</v>
      </c>
      <c r="AR533" s="3" t="s">
        <v>333</v>
      </c>
      <c r="AS533" s="5">
        <v>66.626498091963128</v>
      </c>
      <c r="AT533" s="3" t="s">
        <v>334</v>
      </c>
      <c r="AU533" s="5">
        <v>56.060456451032209</v>
      </c>
      <c r="AV533" s="5">
        <v>0.12002992283504992</v>
      </c>
      <c r="AW533" s="5">
        <v>0.8133314717019372</v>
      </c>
      <c r="AX533" s="3" t="s">
        <v>334</v>
      </c>
      <c r="AY533" s="5">
        <v>52.89961140184041</v>
      </c>
      <c r="AZ533" s="5">
        <v>50.456167923024672</v>
      </c>
      <c r="BA533" s="5">
        <v>50.290148111979164</v>
      </c>
      <c r="BB533" s="5">
        <v>66.748895525698259</v>
      </c>
      <c r="BC533" s="3" t="s">
        <v>335</v>
      </c>
      <c r="BD533" s="5">
        <v>11.702422170765587</v>
      </c>
      <c r="BE533" s="5">
        <v>8.9148258063569834</v>
      </c>
      <c r="BF533" s="5">
        <v>17.410835234312611</v>
      </c>
      <c r="BG533" s="5">
        <v>17.497212727864582</v>
      </c>
      <c r="BH533" s="5">
        <v>58.972497059119668</v>
      </c>
      <c r="BI533" s="5">
        <v>90.522989599084895</v>
      </c>
      <c r="BJ533" s="5">
        <v>9.5040377817144872</v>
      </c>
      <c r="BK533" s="5">
        <v>3.1766357421875</v>
      </c>
      <c r="BL533" s="5">
        <v>30.195636153119473</v>
      </c>
      <c r="BM533" s="5">
        <v>5.5775662257069678</v>
      </c>
      <c r="BN533" s="5">
        <v>40.268892815518711</v>
      </c>
      <c r="BO533" s="5">
        <v>44</v>
      </c>
      <c r="BP533" s="4" t="e">
        <v>#N/A</v>
      </c>
      <c r="BQ533" s="4" t="e">
        <v>#N/A</v>
      </c>
      <c r="BR533" s="4" t="e">
        <v>#N/A</v>
      </c>
      <c r="BS533" s="4" t="e">
        <v>#N/A</v>
      </c>
      <c r="BT533" s="5">
        <v>3.3312284372912515</v>
      </c>
      <c r="BU533" s="5">
        <v>43.456378103892007</v>
      </c>
      <c r="BV533" s="5">
        <v>67.992912213801333</v>
      </c>
      <c r="BW533" s="3" t="s">
        <v>333</v>
      </c>
      <c r="BX533" s="5">
        <v>99.675681262546121</v>
      </c>
      <c r="BY533" s="3" t="s">
        <v>334</v>
      </c>
      <c r="BZ533" s="5">
        <v>56.670410071381959</v>
      </c>
      <c r="CA533" s="5">
        <v>9.1729614991382102E-2</v>
      </c>
      <c r="CB533" s="5">
        <v>0.78421479379074333</v>
      </c>
      <c r="CC533" s="3" t="s">
        <v>336</v>
      </c>
      <c r="CD533" s="5">
        <v>52.61721071035695</v>
      </c>
      <c r="CE533" s="5">
        <v>27.537218545984341</v>
      </c>
      <c r="CF533" s="5">
        <v>50</v>
      </c>
      <c r="CG533" s="5">
        <v>104.28326336749188</v>
      </c>
      <c r="CH533" s="3" t="s">
        <v>335</v>
      </c>
      <c r="CI533" s="5">
        <v>13.690478281819802</v>
      </c>
      <c r="CJ533" s="5">
        <v>9.8267048110455004</v>
      </c>
      <c r="CK533" s="5">
        <v>14.624371499347792</v>
      </c>
      <c r="CL533" s="5">
        <v>14.729248046875</v>
      </c>
      <c r="CM533" s="5">
        <v>42.073736760387682</v>
      </c>
      <c r="CN533" s="5">
        <v>91.590729334868911</v>
      </c>
      <c r="CO533" s="5">
        <v>4.5991521328631801</v>
      </c>
      <c r="CP533" s="5">
        <v>4.5821208495185797</v>
      </c>
      <c r="CQ533" s="5">
        <v>20.180995544289932</v>
      </c>
      <c r="CR533" s="5">
        <v>5.6455865844194664</v>
      </c>
      <c r="CS533" s="5">
        <v>40.268892815518711</v>
      </c>
      <c r="CT533" s="5">
        <v>44</v>
      </c>
      <c r="CU533" s="4" t="e">
        <v>#N/A</v>
      </c>
      <c r="CV533" s="4" t="e">
        <v>#N/A</v>
      </c>
      <c r="CW533" s="4" t="e">
        <v>#N/A</v>
      </c>
      <c r="CX533" s="4" t="e">
        <v>#N/A</v>
      </c>
      <c r="CY533" s="5">
        <v>5.4978906655311581</v>
      </c>
      <c r="CZ533" s="5">
        <v>19.081227519777087</v>
      </c>
      <c r="DA533" s="5">
        <v>78.565244588874222</v>
      </c>
      <c r="DB533" s="5"/>
      <c r="DC533" s="3" t="s">
        <v>337</v>
      </c>
      <c r="DD533" s="5">
        <v>34.646962795439215</v>
      </c>
      <c r="DE533" s="3" t="s">
        <v>334</v>
      </c>
      <c r="DF533" s="5">
        <v>66.968979389922708</v>
      </c>
      <c r="DG533" s="5">
        <v>0.1625831436802701</v>
      </c>
      <c r="DH533" s="5">
        <v>0.84484928761944955</v>
      </c>
      <c r="DI533" s="3" t="s">
        <v>334</v>
      </c>
      <c r="DJ533" s="5">
        <v>56.724213987320191</v>
      </c>
      <c r="DK533" s="5">
        <v>51.328492400439906</v>
      </c>
      <c r="DL533" s="5">
        <v>50.897653139554535</v>
      </c>
      <c r="DM533" s="5">
        <v>34.287384287844425</v>
      </c>
      <c r="DN533" s="3" t="s">
        <v>335</v>
      </c>
      <c r="DO533" s="5">
        <v>9.7847519926837609</v>
      </c>
      <c r="DP533" s="5">
        <v>21.54347810277234</v>
      </c>
      <c r="DQ533" s="5">
        <v>16.482709676131762</v>
      </c>
      <c r="DR533" s="5">
        <v>0</v>
      </c>
      <c r="DS533" s="5">
        <v>-5</v>
      </c>
      <c r="DT533" s="5" t="s">
        <v>338</v>
      </c>
      <c r="DU533" s="5">
        <v>21.54347810277234</v>
      </c>
      <c r="DV533" s="5">
        <v>16.611328125</v>
      </c>
      <c r="DW533" s="5">
        <v>31.17908653846154</v>
      </c>
      <c r="DX533" s="5">
        <v>5.5508743110086529</v>
      </c>
      <c r="DY533" s="5">
        <v>40.268892815518711</v>
      </c>
      <c r="DZ533" s="5">
        <v>44</v>
      </c>
      <c r="EA533" s="4" t="e">
        <v>#N/A</v>
      </c>
      <c r="EB533" s="4" t="e">
        <v>#N/A</v>
      </c>
      <c r="EC533" s="4" t="e">
        <v>#N/A</v>
      </c>
      <c r="ED533" s="4" t="e">
        <v>#N/A</v>
      </c>
      <c r="EE533" s="5">
        <v>2.4978935145007242</v>
      </c>
      <c r="EF533" s="5">
        <v>9.0395557186338635</v>
      </c>
      <c r="EG533" s="5">
        <v>786.51081723027369</v>
      </c>
      <c r="EH533" s="5">
        <v>750</v>
      </c>
      <c r="EI533" s="5">
        <v>63.58010876057557</v>
      </c>
      <c r="EK533" s="5">
        <v>81.081830681214583</v>
      </c>
      <c r="EL533" s="3" t="s">
        <v>339</v>
      </c>
      <c r="EM533" s="5">
        <v>121.92143749103417</v>
      </c>
      <c r="EN533" s="3" t="s">
        <v>333</v>
      </c>
      <c r="EO533" s="5">
        <v>68.099649375137631</v>
      </c>
      <c r="EP533" s="3" t="s">
        <v>335</v>
      </c>
      <c r="EQ533" s="5">
        <v>53.214165685035411</v>
      </c>
      <c r="ER533" s="5">
        <v>0.1939173045366428</v>
      </c>
      <c r="ES533" s="5">
        <v>2.2165856470035603</v>
      </c>
      <c r="ET533" s="5">
        <v>30.096624023437499</v>
      </c>
      <c r="EU533" s="5">
        <v>86.567453266059033</v>
      </c>
      <c r="EV533" s="5">
        <v>80</v>
      </c>
      <c r="EW533" s="5">
        <v>99.613426958490436</v>
      </c>
      <c r="EX533" s="3" t="s">
        <v>334</v>
      </c>
      <c r="EY533" s="5">
        <v>8.54150390625</v>
      </c>
      <c r="EZ533" s="5">
        <v>10.571943331367507</v>
      </c>
      <c r="FA533" s="5">
        <v>5.5490213596673659</v>
      </c>
      <c r="FB533" s="5">
        <v>39.249717536433074</v>
      </c>
      <c r="FC533" s="4" t="e">
        <v>#N/A</v>
      </c>
      <c r="FD533" s="4" t="e">
        <v>#N/A</v>
      </c>
      <c r="FE533" s="4" t="e">
        <v>#N/A</v>
      </c>
      <c r="FF533" s="4" t="e">
        <v>#N/A</v>
      </c>
      <c r="FG533" s="5">
        <v>0.45622680268353888</v>
      </c>
      <c r="FH533" s="5">
        <v>48.123187185923257</v>
      </c>
      <c r="FI533" s="5">
        <v>121.53579408998841</v>
      </c>
      <c r="FJ533" s="3" t="s">
        <v>333</v>
      </c>
      <c r="FK533" s="5">
        <v>83.669499559739336</v>
      </c>
      <c r="FL533" s="3" t="s">
        <v>335</v>
      </c>
      <c r="FM533" s="5">
        <v>53.214165685035411</v>
      </c>
      <c r="FN533" s="5">
        <v>0.1939173045366428</v>
      </c>
      <c r="FO533" s="5">
        <v>2.2044324837121856</v>
      </c>
      <c r="FP533" s="5">
        <v>30.372880154079862</v>
      </c>
      <c r="FQ533" s="5">
        <v>81.69001744089563</v>
      </c>
      <c r="FR533" s="5">
        <v>80</v>
      </c>
      <c r="FS533" s="5">
        <v>97.377971886200712</v>
      </c>
      <c r="FT533" s="3" t="s">
        <v>334</v>
      </c>
      <c r="FU533" s="5">
        <v>14.580228774121773</v>
      </c>
      <c r="FV533" s="5">
        <v>9.9642612409772973</v>
      </c>
      <c r="FW533" s="5">
        <v>5.370554433820665</v>
      </c>
      <c r="FX533" s="5">
        <v>41.101453628140867</v>
      </c>
      <c r="FY533" s="4" t="e">
        <v>#N/A</v>
      </c>
      <c r="FZ533" s="4" t="e">
        <v>#N/A</v>
      </c>
      <c r="GA533" s="4" t="e">
        <v>#N/A</v>
      </c>
      <c r="GB533" s="4" t="e">
        <v>#N/A</v>
      </c>
      <c r="GC533" s="5">
        <v>4.3312284493446347</v>
      </c>
      <c r="GD533" s="5">
        <v>16.414601543214587</v>
      </c>
      <c r="GE533" s="5">
        <v>786.73014074988248</v>
      </c>
      <c r="GF533" s="4" t="e">
        <v>#N/A</v>
      </c>
      <c r="GG533" s="4" t="e">
        <v>#N/A</v>
      </c>
      <c r="GH533" s="4" t="e">
        <v>#N/A</v>
      </c>
      <c r="GI533" s="4" t="e">
        <v>#N/A</v>
      </c>
      <c r="GJ533" s="4" t="e">
        <v>#N/A</v>
      </c>
      <c r="GK533" s="4" t="e">
        <v>#N/A</v>
      </c>
      <c r="GL533" s="4" t="e">
        <v>#N/A</v>
      </c>
      <c r="GM533" s="5">
        <v>80.742634720458142</v>
      </c>
      <c r="GN533" s="3" t="s">
        <v>333</v>
      </c>
      <c r="GO533" s="5">
        <v>42.1549692322805</v>
      </c>
      <c r="GP533" s="5">
        <v>0</v>
      </c>
      <c r="GQ533" s="5">
        <v>48.918247254418546</v>
      </c>
      <c r="GR533" s="5">
        <v>47.394802789497923</v>
      </c>
      <c r="GS533" s="5">
        <v>61.275698139491368</v>
      </c>
      <c r="GT533" s="5">
        <v>27.805804777459901</v>
      </c>
      <c r="GU533" s="5">
        <v>84.491007136219523</v>
      </c>
      <c r="GV533" s="5">
        <v>47.683590986018807</v>
      </c>
      <c r="GW533" s="5">
        <v>0</v>
      </c>
      <c r="GX533" s="5">
        <v>359.72412031538659</v>
      </c>
      <c r="GY533" s="5">
        <v>83.454484637536495</v>
      </c>
      <c r="GZ533" s="5">
        <v>29.568239668937483</v>
      </c>
      <c r="HA533" s="5">
        <v>5</v>
      </c>
      <c r="HB533" s="4" t="e">
        <v>#N/A</v>
      </c>
      <c r="HC533" s="4" t="e">
        <v>#N/A</v>
      </c>
      <c r="HD533" s="4" t="e">
        <v>#N/A</v>
      </c>
      <c r="HE533" s="5">
        <v>84.125009855968614</v>
      </c>
      <c r="HF533" s="5">
        <v>34.375854486999472</v>
      </c>
      <c r="HG533" s="5">
        <v>5</v>
      </c>
      <c r="HH533" s="4" t="e">
        <v>#N/A</v>
      </c>
      <c r="HI533" s="4" t="e">
        <v>#N/A</v>
      </c>
      <c r="HJ533" s="4" t="e">
        <v>#N/A</v>
      </c>
      <c r="HK533" s="5">
        <v>20.195667543913192</v>
      </c>
      <c r="HL533" s="5">
        <v>12.787646392081999</v>
      </c>
      <c r="HM533" s="5">
        <v>37.447088944310821</v>
      </c>
      <c r="HN533" s="5">
        <v>37</v>
      </c>
      <c r="HO533" s="5">
        <v>20</v>
      </c>
      <c r="HP533" s="5">
        <v>80.022676232657545</v>
      </c>
      <c r="HQ533" s="5">
        <v>85</v>
      </c>
      <c r="HR533" s="5">
        <v>1.993071915512785</v>
      </c>
      <c r="HS533" s="5">
        <v>86.15618896484375</v>
      </c>
    </row>
    <row r="534" spans="1:227" x14ac:dyDescent="0.2">
      <c r="A534" s="1">
        <v>43059.041666665391</v>
      </c>
      <c r="B534" s="5">
        <v>240.73343281362247</v>
      </c>
      <c r="C534" s="4">
        <v>1.6483494327511741</v>
      </c>
      <c r="D534" s="4">
        <v>65.400529191223583</v>
      </c>
      <c r="E534" s="4" t="e">
        <v>#N/A</v>
      </c>
      <c r="F534" s="4" t="e">
        <v>#N/A</v>
      </c>
      <c r="G534" s="4" t="e">
        <v>#N/A</v>
      </c>
      <c r="H534" s="4" t="e">
        <v>#N/A</v>
      </c>
      <c r="I534" s="5">
        <v>89.293383533708493</v>
      </c>
      <c r="J534" s="5">
        <v>90</v>
      </c>
      <c r="K534" s="5">
        <v>100</v>
      </c>
      <c r="L534" s="5">
        <v>69.62955587445812</v>
      </c>
      <c r="M534" s="3" t="s">
        <v>333</v>
      </c>
      <c r="N534" s="5">
        <v>64.887140387805658</v>
      </c>
      <c r="O534" s="3" t="s">
        <v>334</v>
      </c>
      <c r="P534" s="5">
        <v>55.536263897224515</v>
      </c>
      <c r="Q534" s="5">
        <v>0.19405562746094296</v>
      </c>
      <c r="R534" s="5">
        <v>0.97367169139024046</v>
      </c>
      <c r="S534" s="3" t="s">
        <v>334</v>
      </c>
      <c r="T534" s="5">
        <v>53.42116014173147</v>
      </c>
      <c r="U534" s="5">
        <v>51.365641376609076</v>
      </c>
      <c r="V534" s="5">
        <v>50.2802734375</v>
      </c>
      <c r="W534" s="5">
        <v>64.661360464039205</v>
      </c>
      <c r="X534" s="3" t="s">
        <v>335</v>
      </c>
      <c r="Y534" s="5">
        <v>9.8193103435194882</v>
      </c>
      <c r="Z534" s="5">
        <v>10.025117551551965</v>
      </c>
      <c r="AA534" s="5">
        <v>14.66429496396859</v>
      </c>
      <c r="AB534" s="5">
        <v>14.905029296875</v>
      </c>
      <c r="AC534" s="5">
        <v>37.211907681999435</v>
      </c>
      <c r="AD534" s="5">
        <v>96.456347649025304</v>
      </c>
      <c r="AE534" s="5">
        <v>5.9998746671668508</v>
      </c>
      <c r="AF534" s="5">
        <v>4.849853515625</v>
      </c>
      <c r="AG534" s="5">
        <v>18.27438928572677</v>
      </c>
      <c r="AH534" s="5">
        <v>5.2845048726604418</v>
      </c>
      <c r="AI534" s="5">
        <v>41.458879818908045</v>
      </c>
      <c r="AJ534" s="5">
        <v>44</v>
      </c>
      <c r="AK534" s="4" t="e">
        <v>#N/A</v>
      </c>
      <c r="AL534" s="4" t="e">
        <v>#N/A</v>
      </c>
      <c r="AM534" s="4" t="e">
        <v>#N/A</v>
      </c>
      <c r="AN534" s="4" t="e">
        <v>#N/A</v>
      </c>
      <c r="AO534" s="5">
        <v>1.3333331346511841</v>
      </c>
      <c r="AP534" s="5">
        <v>37.666641235351562</v>
      </c>
      <c r="AQ534" s="5">
        <v>72.871063564753129</v>
      </c>
      <c r="AR534" s="3" t="s">
        <v>333</v>
      </c>
      <c r="AS534" s="5">
        <v>67.695330443619852</v>
      </c>
      <c r="AT534" s="3" t="s">
        <v>334</v>
      </c>
      <c r="AU534" s="5">
        <v>58.304750345437611</v>
      </c>
      <c r="AV534" s="5">
        <v>0.11938511319104489</v>
      </c>
      <c r="AW534" s="5">
        <v>0.95278895470872971</v>
      </c>
      <c r="AX534" s="3" t="s">
        <v>334</v>
      </c>
      <c r="AY534" s="5">
        <v>53.019193862687509</v>
      </c>
      <c r="AZ534" s="5">
        <v>50.48944565631934</v>
      </c>
      <c r="BA534" s="5">
        <v>50.565226236979164</v>
      </c>
      <c r="BB534" s="5">
        <v>67.834306060497823</v>
      </c>
      <c r="BC534" s="3" t="s">
        <v>335</v>
      </c>
      <c r="BD534" s="5">
        <v>11.601247875843498</v>
      </c>
      <c r="BE534" s="5">
        <v>8.912532711039141</v>
      </c>
      <c r="BF534" s="5">
        <v>17.496304401467423</v>
      </c>
      <c r="BG534" s="5">
        <v>17.544493272569444</v>
      </c>
      <c r="BH534" s="5">
        <v>59.364930925035608</v>
      </c>
      <c r="BI534" s="5">
        <v>90.529955588760558</v>
      </c>
      <c r="BJ534" s="5">
        <v>9.0407538540217338</v>
      </c>
      <c r="BK534" s="5">
        <v>3.1766357421875</v>
      </c>
      <c r="BL534" s="5">
        <v>30.792739257585975</v>
      </c>
      <c r="BM534" s="5">
        <v>5.5841257648770766</v>
      </c>
      <c r="BN534" s="5">
        <v>41.458879818908045</v>
      </c>
      <c r="BO534" s="5">
        <v>44</v>
      </c>
      <c r="BP534" s="4" t="e">
        <v>#N/A</v>
      </c>
      <c r="BQ534" s="4" t="e">
        <v>#N/A</v>
      </c>
      <c r="BR534" s="4" t="e">
        <v>#N/A</v>
      </c>
      <c r="BS534" s="4" t="e">
        <v>#N/A</v>
      </c>
      <c r="BT534" s="5">
        <v>3.291668176651001</v>
      </c>
      <c r="BU534" s="5">
        <v>43.416816711425781</v>
      </c>
      <c r="BV534" s="5">
        <v>67.038505429427843</v>
      </c>
      <c r="BW534" s="3" t="s">
        <v>333</v>
      </c>
      <c r="BX534" s="5">
        <v>99.772247183057999</v>
      </c>
      <c r="BY534" s="3" t="s">
        <v>334</v>
      </c>
      <c r="BZ534" s="5">
        <v>56.289490510258332</v>
      </c>
      <c r="CA534" s="5">
        <v>9.1530150379169395E-2</v>
      </c>
      <c r="CB534" s="5">
        <v>0.95403965219294462</v>
      </c>
      <c r="CC534" s="3" t="s">
        <v>336</v>
      </c>
      <c r="CD534" s="5">
        <v>51.685032511150403</v>
      </c>
      <c r="CE534" s="5">
        <v>20.903094795985993</v>
      </c>
      <c r="CF534" s="5">
        <v>50</v>
      </c>
      <c r="CG534" s="5">
        <v>104.16240411715019</v>
      </c>
      <c r="CH534" s="3" t="s">
        <v>335</v>
      </c>
      <c r="CI534" s="5">
        <v>13.636871932440011</v>
      </c>
      <c r="CJ534" s="5">
        <v>9.8250079627874207</v>
      </c>
      <c r="CK534" s="5">
        <v>14.705020911677316</v>
      </c>
      <c r="CL534" s="5">
        <v>14.729248046875</v>
      </c>
      <c r="CM534" s="5">
        <v>37.457843842285833</v>
      </c>
      <c r="CN534" s="5">
        <v>91.6166423762823</v>
      </c>
      <c r="CO534" s="5">
        <v>4.755019169946193</v>
      </c>
      <c r="CP534" s="5">
        <v>4.8749289946258374</v>
      </c>
      <c r="CQ534" s="5">
        <v>20.729309653665307</v>
      </c>
      <c r="CR534" s="5">
        <v>5.6525573902467992</v>
      </c>
      <c r="CS534" s="5">
        <v>41.458879818908045</v>
      </c>
      <c r="CT534" s="5">
        <v>44</v>
      </c>
      <c r="CU534" s="4" t="e">
        <v>#N/A</v>
      </c>
      <c r="CV534" s="4" t="e">
        <v>#N/A</v>
      </c>
      <c r="CW534" s="4" t="e">
        <v>#N/A</v>
      </c>
      <c r="CX534" s="4" t="e">
        <v>#N/A</v>
      </c>
      <c r="CY534" s="5">
        <v>5.4583306312561035</v>
      </c>
      <c r="CZ534" s="5">
        <v>19.041667938232422</v>
      </c>
      <c r="DA534" s="5">
        <v>83.583695467796701</v>
      </c>
      <c r="DB534" s="5"/>
      <c r="DC534" s="3" t="s">
        <v>337</v>
      </c>
      <c r="DD534" s="5">
        <v>35.996012802931361</v>
      </c>
      <c r="DE534" s="3" t="s">
        <v>334</v>
      </c>
      <c r="DF534" s="5">
        <v>70.377616993662215</v>
      </c>
      <c r="DG534" s="5">
        <v>0.16324710567573164</v>
      </c>
      <c r="DH534" s="5">
        <v>0.98122233695985828</v>
      </c>
      <c r="DI534" s="3" t="s">
        <v>334</v>
      </c>
      <c r="DJ534" s="5">
        <v>56.5278568438411</v>
      </c>
      <c r="DK534" s="5">
        <v>51.32177140319353</v>
      </c>
      <c r="DL534" s="5">
        <v>50.745934669691344</v>
      </c>
      <c r="DM534" s="5">
        <v>35.840898016223036</v>
      </c>
      <c r="DN534" s="3" t="s">
        <v>335</v>
      </c>
      <c r="DO534" s="5">
        <v>9.6766240500995959</v>
      </c>
      <c r="DP534" s="5">
        <v>21.083835475791247</v>
      </c>
      <c r="DQ534" s="5">
        <v>14.395408271021173</v>
      </c>
      <c r="DR534" s="5">
        <v>0</v>
      </c>
      <c r="DS534" s="5">
        <v>-5</v>
      </c>
      <c r="DT534" s="5" t="s">
        <v>338</v>
      </c>
      <c r="DU534" s="5">
        <v>21.083835475791247</v>
      </c>
      <c r="DV534" s="5">
        <v>16.611328125</v>
      </c>
      <c r="DW534" s="5">
        <v>31.584735576923077</v>
      </c>
      <c r="DX534" s="5">
        <v>5.5743043294467407</v>
      </c>
      <c r="DY534" s="5">
        <v>41.458879818908045</v>
      </c>
      <c r="DZ534" s="5">
        <v>44</v>
      </c>
      <c r="EA534" s="4" t="e">
        <v>#N/A</v>
      </c>
      <c r="EB534" s="4" t="e">
        <v>#N/A</v>
      </c>
      <c r="EC534" s="4" t="e">
        <v>#N/A</v>
      </c>
      <c r="ED534" s="4" t="e">
        <v>#N/A</v>
      </c>
      <c r="EE534" s="5">
        <v>2.4583332538604736</v>
      </c>
      <c r="EF534" s="5">
        <v>8.999995231628418</v>
      </c>
      <c r="EG534" s="5">
        <v>843.3493795109697</v>
      </c>
      <c r="EH534" s="5">
        <v>750</v>
      </c>
      <c r="EI534" s="5">
        <v>67.374536768889939</v>
      </c>
      <c r="EK534" s="5">
        <v>82.567529686957016</v>
      </c>
      <c r="EL534" s="3" t="s">
        <v>339</v>
      </c>
      <c r="EM534" s="5">
        <v>123.60492927061449</v>
      </c>
      <c r="EN534" s="3" t="s">
        <v>333</v>
      </c>
      <c r="EO534" s="5">
        <v>69.44133141103282</v>
      </c>
      <c r="EP534" s="3" t="s">
        <v>335</v>
      </c>
      <c r="EQ534" s="5">
        <v>55.536263897224515</v>
      </c>
      <c r="ER534" s="5">
        <v>0.19405562746094296</v>
      </c>
      <c r="ES534" s="5">
        <v>2.2135261632219145</v>
      </c>
      <c r="ET534" s="5">
        <v>30.629337669327942</v>
      </c>
      <c r="EU534" s="5">
        <v>82.753083071711046</v>
      </c>
      <c r="EV534" s="5">
        <v>80</v>
      </c>
      <c r="EW534" s="5">
        <v>99.598592680010739</v>
      </c>
      <c r="EX534" s="3" t="s">
        <v>334</v>
      </c>
      <c r="EY534" s="5">
        <v>8.54150390625</v>
      </c>
      <c r="EZ534" s="5">
        <v>10.573374825454536</v>
      </c>
      <c r="FA534" s="5">
        <v>5.5690649072287162</v>
      </c>
      <c r="FB534" s="5">
        <v>40.391181466963317</v>
      </c>
      <c r="FC534" s="4" t="e">
        <v>#N/A</v>
      </c>
      <c r="FD534" s="4" t="e">
        <v>#N/A</v>
      </c>
      <c r="FE534" s="4" t="e">
        <v>#N/A</v>
      </c>
      <c r="FF534" s="4" t="e">
        <v>#N/A</v>
      </c>
      <c r="FG534" s="5">
        <v>0.41666662693023682</v>
      </c>
      <c r="FH534" s="5">
        <v>48.083625793457031</v>
      </c>
      <c r="FI534" s="5">
        <v>122.82012871121219</v>
      </c>
      <c r="FJ534" s="3" t="s">
        <v>333</v>
      </c>
      <c r="FK534" s="5">
        <v>83.704911830888861</v>
      </c>
      <c r="FL534" s="3" t="s">
        <v>335</v>
      </c>
      <c r="FM534" s="5">
        <v>55.536263897224515</v>
      </c>
      <c r="FN534" s="5">
        <v>0.19405562746094296</v>
      </c>
      <c r="FO534" s="5">
        <v>2.1997989378984801</v>
      </c>
      <c r="FP534" s="5">
        <v>31.112742454892114</v>
      </c>
      <c r="FQ534" s="5">
        <v>82.043573025173615</v>
      </c>
      <c r="FR534" s="5">
        <v>80</v>
      </c>
      <c r="FS534" s="5">
        <v>97.863635919031026</v>
      </c>
      <c r="FT534" s="3" t="s">
        <v>334</v>
      </c>
      <c r="FU534" s="5">
        <v>14.56685094608992</v>
      </c>
      <c r="FV534" s="5">
        <v>9.9655794930527097</v>
      </c>
      <c r="FW534" s="5">
        <v>5.3281390729514504</v>
      </c>
      <c r="FX534" s="5">
        <v>42.40440651285202</v>
      </c>
      <c r="FY534" s="4" t="e">
        <v>#N/A</v>
      </c>
      <c r="FZ534" s="4" t="e">
        <v>#N/A</v>
      </c>
      <c r="GA534" s="4" t="e">
        <v>#N/A</v>
      </c>
      <c r="GB534" s="4" t="e">
        <v>#N/A</v>
      </c>
      <c r="GC534" s="5">
        <v>4.2916684150695801</v>
      </c>
      <c r="GD534" s="5">
        <v>16.375041961669922</v>
      </c>
      <c r="GE534" s="5">
        <v>788.90662170897986</v>
      </c>
      <c r="GF534" s="4" t="e">
        <v>#N/A</v>
      </c>
      <c r="GG534" s="4" t="e">
        <v>#N/A</v>
      </c>
      <c r="GH534" s="4" t="e">
        <v>#N/A</v>
      </c>
      <c r="GI534" s="4" t="e">
        <v>#N/A</v>
      </c>
      <c r="GJ534" s="4" t="e">
        <v>#N/A</v>
      </c>
      <c r="GK534" s="4" t="e">
        <v>#N/A</v>
      </c>
      <c r="GL534" s="4" t="e">
        <v>#N/A</v>
      </c>
      <c r="GM534" s="5">
        <v>81.471258472210039</v>
      </c>
      <c r="GN534" s="3" t="s">
        <v>333</v>
      </c>
      <c r="GO534" s="5">
        <v>43.830898256202801</v>
      </c>
      <c r="GP534" s="5">
        <v>0</v>
      </c>
      <c r="GQ534" s="5">
        <v>49.027258860009347</v>
      </c>
      <c r="GR534" s="5">
        <v>48.170318221384569</v>
      </c>
      <c r="GS534" s="5">
        <v>61.643049014492959</v>
      </c>
      <c r="GT534" s="5">
        <v>27.349605991069609</v>
      </c>
      <c r="GU534" s="5">
        <v>86.557403975588002</v>
      </c>
      <c r="GV534" s="5">
        <v>47.02828760454458</v>
      </c>
      <c r="GW534" s="5">
        <v>0</v>
      </c>
      <c r="GX534" s="5">
        <v>363.60682192329188</v>
      </c>
      <c r="GY534" s="5">
        <v>84.198946214043886</v>
      </c>
      <c r="GZ534" s="5">
        <v>29.249633927908111</v>
      </c>
      <c r="HA534" s="5">
        <v>5</v>
      </c>
      <c r="HB534" s="4" t="e">
        <v>#N/A</v>
      </c>
      <c r="HC534" s="4" t="e">
        <v>#N/A</v>
      </c>
      <c r="HD534" s="4" t="e">
        <v>#N/A</v>
      </c>
      <c r="HE534" s="5">
        <v>84.36732552718901</v>
      </c>
      <c r="HF534" s="5">
        <v>34.355116315676177</v>
      </c>
      <c r="HG534" s="5">
        <v>5</v>
      </c>
      <c r="HH534" s="4" t="e">
        <v>#N/A</v>
      </c>
      <c r="HI534" s="4" t="e">
        <v>#N/A</v>
      </c>
      <c r="HJ534" s="4" t="e">
        <v>#N/A</v>
      </c>
      <c r="HK534" s="5">
        <v>20.212819294533535</v>
      </c>
      <c r="HL534" s="5">
        <v>12.764434702291492</v>
      </c>
      <c r="HM534" s="5">
        <v>37.382755775573102</v>
      </c>
      <c r="HN534" s="5">
        <v>37</v>
      </c>
      <c r="HO534" s="5">
        <v>20</v>
      </c>
      <c r="HP534" s="5">
        <v>79.691314074147456</v>
      </c>
      <c r="HQ534" s="5">
        <v>85</v>
      </c>
      <c r="HR534" s="5">
        <v>1.6651377113861516</v>
      </c>
      <c r="HS534" s="5">
        <v>86.15618896484375</v>
      </c>
    </row>
    <row r="535" spans="1:227" x14ac:dyDescent="0.2">
      <c r="A535" s="1">
        <v>43059.020833332055</v>
      </c>
      <c r="B535" s="5">
        <v>243.52453337418206</v>
      </c>
      <c r="C535" s="4">
        <v>1.647712547198509</v>
      </c>
      <c r="D535" s="4">
        <v>67.590981339049051</v>
      </c>
      <c r="E535" s="4" t="e">
        <v>#N/A</v>
      </c>
      <c r="F535" s="4" t="e">
        <v>#N/A</v>
      </c>
      <c r="G535" s="4" t="e">
        <v>#N/A</v>
      </c>
      <c r="H535" s="4" t="e">
        <v>#N/A</v>
      </c>
      <c r="I535" s="5">
        <v>89.294982271771261</v>
      </c>
      <c r="J535" s="5">
        <v>90</v>
      </c>
      <c r="K535" s="5">
        <v>100</v>
      </c>
      <c r="L535" s="5">
        <v>71.000562567266982</v>
      </c>
      <c r="M535" s="3" t="s">
        <v>333</v>
      </c>
      <c r="N535" s="5">
        <v>66.292272119661064</v>
      </c>
      <c r="O535" s="3" t="s">
        <v>334</v>
      </c>
      <c r="P535" s="5">
        <v>55.788587110392221</v>
      </c>
      <c r="Q535" s="5">
        <v>0.19419395038524306</v>
      </c>
      <c r="R535" s="5">
        <v>1.0600249065554384</v>
      </c>
      <c r="S535" s="3" t="s">
        <v>334</v>
      </c>
      <c r="T535" s="5">
        <v>53.171272083455591</v>
      </c>
      <c r="U535" s="5">
        <v>50.178324814645769</v>
      </c>
      <c r="V535" s="5">
        <v>50.278049045138886</v>
      </c>
      <c r="W535" s="5">
        <v>66.229186987561647</v>
      </c>
      <c r="X535" s="3" t="s">
        <v>335</v>
      </c>
      <c r="Y535" s="5">
        <v>9.7990310499682245</v>
      </c>
      <c r="Z535" s="5">
        <v>10.022961164205087</v>
      </c>
      <c r="AA535" s="5">
        <v>14.898244582679274</v>
      </c>
      <c r="AB535" s="5">
        <v>14.905029296875</v>
      </c>
      <c r="AC535" s="5">
        <v>37.802349544766351</v>
      </c>
      <c r="AD535" s="5">
        <v>96.362715556105286</v>
      </c>
      <c r="AE535" s="5">
        <v>5.0504727516517089</v>
      </c>
      <c r="AF535" s="5">
        <v>4.849853515625</v>
      </c>
      <c r="AG535" s="5">
        <v>19.363460429346599</v>
      </c>
      <c r="AH535" s="5">
        <v>5.2597837845623001</v>
      </c>
      <c r="AI535" s="5">
        <v>41.301176446659696</v>
      </c>
      <c r="AJ535" s="5">
        <v>44</v>
      </c>
      <c r="AK535" s="4" t="e">
        <v>#N/A</v>
      </c>
      <c r="AL535" s="4" t="e">
        <v>#N/A</v>
      </c>
      <c r="AM535" s="4" t="e">
        <v>#N/A</v>
      </c>
      <c r="AN535" s="4" t="e">
        <v>#N/A</v>
      </c>
      <c r="AO535" s="5">
        <v>1.3307173964050081</v>
      </c>
      <c r="AP535" s="5">
        <v>37.664025414784753</v>
      </c>
      <c r="AQ535" s="5">
        <v>75.319385570275372</v>
      </c>
      <c r="AR535" s="3" t="s">
        <v>333</v>
      </c>
      <c r="AS535" s="5">
        <v>68.905021632914682</v>
      </c>
      <c r="AT535" s="3" t="s">
        <v>334</v>
      </c>
      <c r="AU535" s="5">
        <v>59.757815409047929</v>
      </c>
      <c r="AV535" s="5">
        <v>0.11881104175102034</v>
      </c>
      <c r="AW535" s="5">
        <v>1.0114929700090884</v>
      </c>
      <c r="AX535" s="3" t="s">
        <v>334</v>
      </c>
      <c r="AY535" s="5">
        <v>52.922915910993311</v>
      </c>
      <c r="AZ535" s="5">
        <v>49.604977984005181</v>
      </c>
      <c r="BA535" s="5">
        <v>50.569258897569448</v>
      </c>
      <c r="BB535" s="5">
        <v>68.981814237335854</v>
      </c>
      <c r="BC535" s="3" t="s">
        <v>335</v>
      </c>
      <c r="BD535" s="5">
        <v>11.613095750330602</v>
      </c>
      <c r="BE535" s="5">
        <v>8.9102396157212951</v>
      </c>
      <c r="BF535" s="5">
        <v>17.749342572380744</v>
      </c>
      <c r="BG535" s="5">
        <v>17.78759765625</v>
      </c>
      <c r="BH535" s="5">
        <v>62.060445444854629</v>
      </c>
      <c r="BI535" s="5">
        <v>90.536921578436221</v>
      </c>
      <c r="BJ535" s="5">
        <v>8.577469926328984</v>
      </c>
      <c r="BK535" s="5">
        <v>3.1766357421875</v>
      </c>
      <c r="BL535" s="5">
        <v>30.938712479579291</v>
      </c>
      <c r="BM535" s="5">
        <v>5.5461764342292907</v>
      </c>
      <c r="BN535" s="5">
        <v>41.301176446659696</v>
      </c>
      <c r="BO535" s="5">
        <v>44</v>
      </c>
      <c r="BP535" s="4" t="e">
        <v>#N/A</v>
      </c>
      <c r="BQ535" s="4" t="e">
        <v>#N/A</v>
      </c>
      <c r="BR535" s="4" t="e">
        <v>#N/A</v>
      </c>
      <c r="BS535" s="4" t="e">
        <v>#N/A</v>
      </c>
      <c r="BT535" s="5">
        <v>3.2890524309211306</v>
      </c>
      <c r="BU535" s="5">
        <v>43.414200890858972</v>
      </c>
      <c r="BV535" s="5">
        <v>66.490408933367874</v>
      </c>
      <c r="BW535" s="3" t="s">
        <v>333</v>
      </c>
      <c r="BX535" s="5">
        <v>99.833236545986594</v>
      </c>
      <c r="BY535" s="3" t="s">
        <v>334</v>
      </c>
      <c r="BZ535" s="5">
        <v>55.548735432065364</v>
      </c>
      <c r="CA535" s="5">
        <v>9.1330685766956715E-2</v>
      </c>
      <c r="CB535" s="5">
        <v>1.0163462875513891</v>
      </c>
      <c r="CC535" s="3" t="s">
        <v>336</v>
      </c>
      <c r="CD535" s="5">
        <v>50.935754033449314</v>
      </c>
      <c r="CE535" s="5">
        <v>17.373768259773009</v>
      </c>
      <c r="CF535" s="5">
        <v>50</v>
      </c>
      <c r="CG535" s="5">
        <v>104.37318720705817</v>
      </c>
      <c r="CH535" s="3" t="s">
        <v>335</v>
      </c>
      <c r="CI535" s="5">
        <v>13.542148495567307</v>
      </c>
      <c r="CJ535" s="5">
        <v>9.8233111145293428</v>
      </c>
      <c r="CK535" s="5">
        <v>14.97654597188323</v>
      </c>
      <c r="CL535" s="5">
        <v>15.238588053385417</v>
      </c>
      <c r="CM535" s="5">
        <v>51.862397305321231</v>
      </c>
      <c r="CN535" s="5">
        <v>91.642555417695661</v>
      </c>
      <c r="CO535" s="5">
        <v>4.9108340446977365</v>
      </c>
      <c r="CP535" s="5">
        <v>4.966334166630765</v>
      </c>
      <c r="CQ535" s="5">
        <v>21.857866562507834</v>
      </c>
      <c r="CR535" s="5">
        <v>5.6328349666661284</v>
      </c>
      <c r="CS535" s="5">
        <v>41.301176446659696</v>
      </c>
      <c r="CT535" s="5">
        <v>44</v>
      </c>
      <c r="CU535" s="4" t="e">
        <v>#N/A</v>
      </c>
      <c r="CV535" s="4" t="e">
        <v>#N/A</v>
      </c>
      <c r="CW535" s="4" t="e">
        <v>#N/A</v>
      </c>
      <c r="CX535" s="4" t="e">
        <v>#N/A</v>
      </c>
      <c r="CY535" s="5">
        <v>5.4557149004936214</v>
      </c>
      <c r="CZ535" s="5">
        <v>19.039052237404718</v>
      </c>
      <c r="DA535" s="5">
        <v>85.758688956093181</v>
      </c>
      <c r="DB535" s="5"/>
      <c r="DC535" s="3" t="s">
        <v>337</v>
      </c>
      <c r="DD535" s="5">
        <v>36.703576343273987</v>
      </c>
      <c r="DE535" s="3" t="s">
        <v>334</v>
      </c>
      <c r="DF535" s="5">
        <v>71.807323831057161</v>
      </c>
      <c r="DG535" s="5">
        <v>0.16391106767119323</v>
      </c>
      <c r="DH535" s="5">
        <v>1.0451579287236119</v>
      </c>
      <c r="DI535" s="3" t="s">
        <v>334</v>
      </c>
      <c r="DJ535" s="5">
        <v>56.358561884457522</v>
      </c>
      <c r="DK535" s="5">
        <v>49.890608683955776</v>
      </c>
      <c r="DL535" s="5">
        <v>50.609765142269978</v>
      </c>
      <c r="DM535" s="5">
        <v>36.95295117137497</v>
      </c>
      <c r="DN535" s="3" t="s">
        <v>335</v>
      </c>
      <c r="DO535" s="5">
        <v>9.6465347159553811</v>
      </c>
      <c r="DP535" s="5">
        <v>20.624192848810146</v>
      </c>
      <c r="DQ535" s="5">
        <v>13.577093891928994</v>
      </c>
      <c r="DR535" s="5">
        <v>0</v>
      </c>
      <c r="DS535" s="5">
        <v>-5</v>
      </c>
      <c r="DT535" s="5" t="s">
        <v>338</v>
      </c>
      <c r="DU535" s="5">
        <v>20.624192848810146</v>
      </c>
      <c r="DV535" s="5">
        <v>16.611328125</v>
      </c>
      <c r="DW535" s="5">
        <v>31.990384615384617</v>
      </c>
      <c r="DX535" s="5">
        <v>5.5405115109749277</v>
      </c>
      <c r="DY535" s="5">
        <v>41.301176446659696</v>
      </c>
      <c r="DZ535" s="5">
        <v>44</v>
      </c>
      <c r="EA535" s="4" t="e">
        <v>#N/A</v>
      </c>
      <c r="EB535" s="4" t="e">
        <v>#N/A</v>
      </c>
      <c r="EC535" s="4" t="e">
        <v>#N/A</v>
      </c>
      <c r="ED535" s="4" t="e">
        <v>#N/A</v>
      </c>
      <c r="EE535" s="5">
        <v>2.4557175081306033</v>
      </c>
      <c r="EF535" s="5">
        <v>8.9973794709311594</v>
      </c>
      <c r="EG535" s="5">
        <v>840.28743234312014</v>
      </c>
      <c r="EH535" s="5">
        <v>750</v>
      </c>
      <c r="EI535" s="5">
        <v>68.901564396089299</v>
      </c>
      <c r="EK535" s="5">
        <v>83.088174567394418</v>
      </c>
      <c r="EL535" s="3" t="s">
        <v>339</v>
      </c>
      <c r="EM535" s="5">
        <v>124.11703244119815</v>
      </c>
      <c r="EN535" s="3" t="s">
        <v>333</v>
      </c>
      <c r="EO535" s="5">
        <v>70.035768741038041</v>
      </c>
      <c r="EP535" s="3" t="s">
        <v>335</v>
      </c>
      <c r="EQ535" s="5">
        <v>55.788587110392221</v>
      </c>
      <c r="ER535" s="5">
        <v>0.19419395038524306</v>
      </c>
      <c r="ES535" s="5">
        <v>2.2097130723867586</v>
      </c>
      <c r="ET535" s="5">
        <v>30.919072121754454</v>
      </c>
      <c r="EU535" s="5">
        <v>84.98881613404869</v>
      </c>
      <c r="EV535" s="5">
        <v>80</v>
      </c>
      <c r="EW535" s="5">
        <v>98.058188605489789</v>
      </c>
      <c r="EX535" s="3" t="s">
        <v>334</v>
      </c>
      <c r="EY535" s="5">
        <v>8.54150390625</v>
      </c>
      <c r="EZ535" s="5">
        <v>10.574806319541569</v>
      </c>
      <c r="FA535" s="5">
        <v>5.5445465031945149</v>
      </c>
      <c r="FB535" s="5">
        <v>40.457985429933089</v>
      </c>
      <c r="FC535" s="4" t="e">
        <v>#N/A</v>
      </c>
      <c r="FD535" s="4" t="e">
        <v>#N/A</v>
      </c>
      <c r="FE535" s="4" t="e">
        <v>#N/A</v>
      </c>
      <c r="FF535" s="4" t="e">
        <v>#N/A</v>
      </c>
      <c r="FG535" s="5">
        <v>0.41405088681313729</v>
      </c>
      <c r="FH535" s="5">
        <v>48.081009972890222</v>
      </c>
      <c r="FI535" s="5">
        <v>122.84952388572069</v>
      </c>
      <c r="FJ535" s="3" t="s">
        <v>333</v>
      </c>
      <c r="FK535" s="5">
        <v>83.740324102038386</v>
      </c>
      <c r="FL535" s="3" t="s">
        <v>335</v>
      </c>
      <c r="FM535" s="5">
        <v>55.788587110392221</v>
      </c>
      <c r="FN535" s="5">
        <v>0.19419395038524306</v>
      </c>
      <c r="FO535" s="5">
        <v>2.221000808595631</v>
      </c>
      <c r="FP535" s="5">
        <v>31.082837446909103</v>
      </c>
      <c r="FQ535" s="5">
        <v>83.137462532953961</v>
      </c>
      <c r="FR535" s="5">
        <v>80</v>
      </c>
      <c r="FS535" s="5">
        <v>98.791656688418072</v>
      </c>
      <c r="FT535" s="3" t="s">
        <v>334</v>
      </c>
      <c r="FU535" s="5">
        <v>14.553473118058065</v>
      </c>
      <c r="FV535" s="5">
        <v>9.966897745128124</v>
      </c>
      <c r="FW535" s="5">
        <v>5.3722706004551481</v>
      </c>
      <c r="FX535" s="5">
        <v>42.263988130532113</v>
      </c>
      <c r="FY535" s="4" t="e">
        <v>#N/A</v>
      </c>
      <c r="FZ535" s="4" t="e">
        <v>#N/A</v>
      </c>
      <c r="GA535" s="4" t="e">
        <v>#N/A</v>
      </c>
      <c r="GB535" s="4" t="e">
        <v>#N/A</v>
      </c>
      <c r="GC535" s="5">
        <v>4.289052684307098</v>
      </c>
      <c r="GD535" s="5">
        <v>16.372426260842218</v>
      </c>
      <c r="GE535" s="5">
        <v>791.08310266807712</v>
      </c>
      <c r="GF535" s="4" t="e">
        <v>#N/A</v>
      </c>
      <c r="GG535" s="4" t="e">
        <v>#N/A</v>
      </c>
      <c r="GH535" s="4" t="e">
        <v>#N/A</v>
      </c>
      <c r="GI535" s="4" t="e">
        <v>#N/A</v>
      </c>
      <c r="GJ535" s="4" t="e">
        <v>#N/A</v>
      </c>
      <c r="GK535" s="4" t="e">
        <v>#N/A</v>
      </c>
      <c r="GL535" s="4" t="e">
        <v>#N/A</v>
      </c>
      <c r="GM535" s="5">
        <v>82.199882223961978</v>
      </c>
      <c r="GN535" s="3" t="s">
        <v>333</v>
      </c>
      <c r="GO535" s="5">
        <v>45.763118221804348</v>
      </c>
      <c r="GP535" s="5">
        <v>0</v>
      </c>
      <c r="GQ535" s="5">
        <v>49.010993881877667</v>
      </c>
      <c r="GR535" s="5">
        <v>48.291562614188052</v>
      </c>
      <c r="GS535" s="5">
        <v>61.660509148543227</v>
      </c>
      <c r="GT535" s="5">
        <v>26.892894821073682</v>
      </c>
      <c r="GU535" s="5">
        <v>86.494650287038667</v>
      </c>
      <c r="GV535" s="5">
        <v>47.140449278368472</v>
      </c>
      <c r="GW535" s="5">
        <v>0</v>
      </c>
      <c r="GX535" s="5">
        <v>365.25417825289412</v>
      </c>
      <c r="GY535" s="5">
        <v>84.856862586269514</v>
      </c>
      <c r="GZ535" s="5">
        <v>29.438108438116064</v>
      </c>
      <c r="HA535" s="5">
        <v>5</v>
      </c>
      <c r="HB535" s="4" t="e">
        <v>#N/A</v>
      </c>
      <c r="HC535" s="4" t="e">
        <v>#N/A</v>
      </c>
      <c r="HD535" s="4" t="e">
        <v>#N/A</v>
      </c>
      <c r="HE535" s="5">
        <v>85.275586465984105</v>
      </c>
      <c r="HF535" s="5">
        <v>33.909477669160111</v>
      </c>
      <c r="HG535" s="5">
        <v>5</v>
      </c>
      <c r="HH535" s="4" t="e">
        <v>#N/A</v>
      </c>
      <c r="HI535" s="4" t="e">
        <v>#N/A</v>
      </c>
      <c r="HJ535" s="4" t="e">
        <v>#N/A</v>
      </c>
      <c r="HK535" s="5">
        <v>20.326027398003475</v>
      </c>
      <c r="HL535" s="5">
        <v>12.741223012500985</v>
      </c>
      <c r="HM535" s="5">
        <v>37.24828376940917</v>
      </c>
      <c r="HN535" s="5">
        <v>37</v>
      </c>
      <c r="HO535" s="5">
        <v>20</v>
      </c>
      <c r="HP535" s="5">
        <v>79.712052596523421</v>
      </c>
      <c r="HQ535" s="5">
        <v>85</v>
      </c>
      <c r="HR535" s="5">
        <v>1.8428916931558594</v>
      </c>
      <c r="HS535" s="5">
        <v>86.15618896484375</v>
      </c>
    </row>
    <row r="536" spans="1:227" x14ac:dyDescent="0.2">
      <c r="A536" s="1">
        <v>43058.999999998719</v>
      </c>
      <c r="B536" s="5">
        <v>243.02442599171911</v>
      </c>
      <c r="C536" s="4">
        <v>1.6480213537163824</v>
      </c>
      <c r="D536" s="4">
        <v>70.431703451350174</v>
      </c>
      <c r="E536" s="4" t="e">
        <v>#N/A</v>
      </c>
      <c r="F536" s="4" t="e">
        <v>#N/A</v>
      </c>
      <c r="G536" s="4" t="e">
        <v>#N/A</v>
      </c>
      <c r="H536" s="4" t="e">
        <v>#N/A</v>
      </c>
      <c r="I536" s="5">
        <v>89.296581009834028</v>
      </c>
      <c r="J536" s="5">
        <v>90</v>
      </c>
      <c r="K536" s="5">
        <v>100</v>
      </c>
      <c r="L536" s="5">
        <v>69.992345463185927</v>
      </c>
      <c r="M536" s="3" t="s">
        <v>333</v>
      </c>
      <c r="N536" s="5">
        <v>65.895492511345779</v>
      </c>
      <c r="O536" s="3" t="s">
        <v>334</v>
      </c>
      <c r="P536" s="5">
        <v>55.448491898977601</v>
      </c>
      <c r="Q536" s="5">
        <v>0.19433227330954322</v>
      </c>
      <c r="R536" s="5">
        <v>1.0404016400125422</v>
      </c>
      <c r="S536" s="3" t="s">
        <v>334</v>
      </c>
      <c r="T536" s="5">
        <v>53.174358936429876</v>
      </c>
      <c r="U536" s="5">
        <v>50.778697165950014</v>
      </c>
      <c r="V536" s="5">
        <v>50.21875</v>
      </c>
      <c r="W536" s="5">
        <v>65.851038865673445</v>
      </c>
      <c r="X536" s="3" t="s">
        <v>335</v>
      </c>
      <c r="Y536" s="5">
        <v>9.9305102692283889</v>
      </c>
      <c r="Z536" s="5">
        <v>10.02080477685821</v>
      </c>
      <c r="AA536" s="5">
        <v>14.935612711498928</v>
      </c>
      <c r="AB536" s="5">
        <v>14.905029296875</v>
      </c>
      <c r="AC536" s="5">
        <v>37.341831235522079</v>
      </c>
      <c r="AD536" s="5">
        <v>96.26908346318524</v>
      </c>
      <c r="AE536" s="5">
        <v>4.1010708361365662</v>
      </c>
      <c r="AF536" s="5">
        <v>3.0466102261013455</v>
      </c>
      <c r="AG536" s="5">
        <v>19.064806288181344</v>
      </c>
      <c r="AH536" s="5">
        <v>5.266254064016259</v>
      </c>
      <c r="AI536" s="5">
        <v>41.371183975090581</v>
      </c>
      <c r="AJ536" s="5">
        <v>44</v>
      </c>
      <c r="AK536" s="4" t="e">
        <v>#N/A</v>
      </c>
      <c r="AL536" s="4" t="e">
        <v>#N/A</v>
      </c>
      <c r="AM536" s="4" t="e">
        <v>#N/A</v>
      </c>
      <c r="AN536" s="4" t="e">
        <v>#N/A</v>
      </c>
      <c r="AO536" s="5">
        <v>1.2916665077209473</v>
      </c>
      <c r="AP536" s="5">
        <v>37.624973297119141</v>
      </c>
      <c r="AQ536" s="5">
        <v>75.04698079590915</v>
      </c>
      <c r="AR536" s="3" t="s">
        <v>333</v>
      </c>
      <c r="AS536" s="5">
        <v>68.477353527261627</v>
      </c>
      <c r="AT536" s="3" t="s">
        <v>334</v>
      </c>
      <c r="AU536" s="5">
        <v>59.638328751587437</v>
      </c>
      <c r="AV536" s="5">
        <v>0.11887608313763132</v>
      </c>
      <c r="AW536" s="5">
        <v>0.99946451010138082</v>
      </c>
      <c r="AX536" s="3" t="s">
        <v>334</v>
      </c>
      <c r="AY536" s="5">
        <v>52.945697091812946</v>
      </c>
      <c r="AZ536" s="5">
        <v>50.496643820868599</v>
      </c>
      <c r="BA536" s="5">
        <v>50.55078125</v>
      </c>
      <c r="BB536" s="5">
        <v>68.453253152873728</v>
      </c>
      <c r="BC536" s="3" t="s">
        <v>335</v>
      </c>
      <c r="BD536" s="5">
        <v>11.674736392487004</v>
      </c>
      <c r="BE536" s="5">
        <v>8.9079465204034527</v>
      </c>
      <c r="BF536" s="5">
        <v>17.677225421053759</v>
      </c>
      <c r="BG536" s="5">
        <v>17.78759765625</v>
      </c>
      <c r="BH536" s="5">
        <v>61.058519156362522</v>
      </c>
      <c r="BI536" s="5">
        <v>90.543887568111899</v>
      </c>
      <c r="BJ536" s="5">
        <v>8.1141859986362324</v>
      </c>
      <c r="BK536" s="5">
        <v>3.1766357421875</v>
      </c>
      <c r="BL536" s="5">
        <v>30.982290692998856</v>
      </c>
      <c r="BM536" s="5">
        <v>5.5622581399584572</v>
      </c>
      <c r="BN536" s="5">
        <v>41.370908748110132</v>
      </c>
      <c r="BO536" s="5">
        <v>44</v>
      </c>
      <c r="BP536" s="4" t="e">
        <v>#N/A</v>
      </c>
      <c r="BQ536" s="4" t="e">
        <v>#N/A</v>
      </c>
      <c r="BR536" s="4" t="e">
        <v>#N/A</v>
      </c>
      <c r="BS536" s="4" t="e">
        <v>#N/A</v>
      </c>
      <c r="BT536" s="5">
        <v>3.2500014305114746</v>
      </c>
      <c r="BU536" s="5">
        <v>43.375148773193359</v>
      </c>
      <c r="BV536" s="5">
        <v>67.48699146158954</v>
      </c>
      <c r="BW536" s="3" t="s">
        <v>333</v>
      </c>
      <c r="BX536" s="5">
        <v>99.105493286192484</v>
      </c>
      <c r="BY536" s="3" t="s">
        <v>334</v>
      </c>
      <c r="BZ536" s="5">
        <v>56.588948885502688</v>
      </c>
      <c r="CA536" s="5">
        <v>9.1131221154743994E-2</v>
      </c>
      <c r="CB536" s="5">
        <v>1.0059354007862085</v>
      </c>
      <c r="CC536" s="3" t="s">
        <v>336</v>
      </c>
      <c r="CD536" s="5">
        <v>51.197852287171379</v>
      </c>
      <c r="CE536" s="5">
        <v>19.676633839077418</v>
      </c>
      <c r="CF536" s="5">
        <v>50.44752604166667</v>
      </c>
      <c r="CG536" s="5">
        <v>103.74193512715695</v>
      </c>
      <c r="CH536" s="3" t="s">
        <v>335</v>
      </c>
      <c r="CI536" s="5">
        <v>13.679463070977031</v>
      </c>
      <c r="CJ536" s="5">
        <v>9.8216142662712631</v>
      </c>
      <c r="CK536" s="5">
        <v>14.993968829284883</v>
      </c>
      <c r="CL536" s="5">
        <v>14.999089084201389</v>
      </c>
      <c r="CM536" s="5">
        <v>36.739799078719535</v>
      </c>
      <c r="CN536" s="5">
        <v>91.66846845910905</v>
      </c>
      <c r="CO536" s="5">
        <v>5.0289786090524142</v>
      </c>
      <c r="CP536" s="5">
        <v>4.9983325044670641</v>
      </c>
      <c r="CQ536" s="5">
        <v>21.686063982955552</v>
      </c>
      <c r="CR536" s="5">
        <v>5.6505838153945298</v>
      </c>
      <c r="CS536" s="5">
        <v>41.370908748110132</v>
      </c>
      <c r="CT536" s="5">
        <v>44</v>
      </c>
      <c r="CU536" s="4" t="e">
        <v>#N/A</v>
      </c>
      <c r="CV536" s="4" t="e">
        <v>#N/A</v>
      </c>
      <c r="CW536" s="4" t="e">
        <v>#N/A</v>
      </c>
      <c r="CX536" s="4" t="e">
        <v>#N/A</v>
      </c>
      <c r="CY536" s="5">
        <v>5.4166641235351562</v>
      </c>
      <c r="CZ536" s="5">
        <v>19.000001907348633</v>
      </c>
      <c r="DA536" s="5">
        <v>84.845061169596676</v>
      </c>
      <c r="DB536" s="5"/>
      <c r="DC536" s="3" t="s">
        <v>337</v>
      </c>
      <c r="DD536" s="5">
        <v>36.013302627392747</v>
      </c>
      <c r="DE536" s="3" t="s">
        <v>334</v>
      </c>
      <c r="DF536" s="5">
        <v>71.419935024822394</v>
      </c>
      <c r="DG536" s="5">
        <v>0.16457502966665477</v>
      </c>
      <c r="DH536" s="5">
        <v>1.0254028905979045</v>
      </c>
      <c r="DI536" s="3" t="s">
        <v>334</v>
      </c>
      <c r="DJ536" s="5">
        <v>56.362182152157736</v>
      </c>
      <c r="DK536" s="5">
        <v>49.1668343343974</v>
      </c>
      <c r="DL536" s="5">
        <v>50.411939887365328</v>
      </c>
      <c r="DM536" s="5">
        <v>36.242863104632136</v>
      </c>
      <c r="DN536" s="3" t="s">
        <v>335</v>
      </c>
      <c r="DO536" s="5">
        <v>9.7734962377081889</v>
      </c>
      <c r="DP536" s="5">
        <v>20.164550221829053</v>
      </c>
      <c r="DQ536" s="5">
        <v>14.36026835270442</v>
      </c>
      <c r="DR536" s="5">
        <v>0</v>
      </c>
      <c r="DS536" s="5">
        <v>-5</v>
      </c>
      <c r="DT536" s="5" t="s">
        <v>338</v>
      </c>
      <c r="DU536" s="5">
        <v>20.164550221829053</v>
      </c>
      <c r="DV536" s="5">
        <v>16.611328125</v>
      </c>
      <c r="DW536" s="5">
        <v>32.396033653846153</v>
      </c>
      <c r="DX536" s="5">
        <v>5.5479033332861558</v>
      </c>
      <c r="DY536" s="5">
        <v>41.370908748110132</v>
      </c>
      <c r="DZ536" s="5">
        <v>44</v>
      </c>
      <c r="EA536" s="4" t="e">
        <v>#N/A</v>
      </c>
      <c r="EB536" s="4" t="e">
        <v>#N/A</v>
      </c>
      <c r="EC536" s="4" t="e">
        <v>#N/A</v>
      </c>
      <c r="ED536" s="4" t="e">
        <v>#N/A</v>
      </c>
      <c r="EE536" s="5">
        <v>2.4166665077209473</v>
      </c>
      <c r="EF536" s="5">
        <v>8.9583282470703125</v>
      </c>
      <c r="EG536" s="5">
        <v>828.94916535316156</v>
      </c>
      <c r="EH536" s="5">
        <v>750</v>
      </c>
      <c r="EI536" s="5">
        <v>69.427694925030167</v>
      </c>
      <c r="EK536" s="5">
        <v>83.540619414961085</v>
      </c>
      <c r="EL536" s="3" t="s">
        <v>339</v>
      </c>
      <c r="EM536" s="5">
        <v>126.09289523530646</v>
      </c>
      <c r="EN536" s="3" t="s">
        <v>333</v>
      </c>
      <c r="EO536" s="5">
        <v>70.344259384314455</v>
      </c>
      <c r="EP536" s="3" t="s">
        <v>335</v>
      </c>
      <c r="EQ536" s="5">
        <v>55.448491898977601</v>
      </c>
      <c r="ER536" s="5">
        <v>0.19433227330954322</v>
      </c>
      <c r="ES536" s="5">
        <v>2.2296726263842537</v>
      </c>
      <c r="ET536" s="5">
        <v>31.105234333266559</v>
      </c>
      <c r="EU536" s="5">
        <v>83.367066843530239</v>
      </c>
      <c r="EV536" s="5">
        <v>80</v>
      </c>
      <c r="EW536" s="5">
        <v>98.981005723119907</v>
      </c>
      <c r="EX536" s="3" t="s">
        <v>334</v>
      </c>
      <c r="EY536" s="5">
        <v>8.54150390625</v>
      </c>
      <c r="EZ536" s="5">
        <v>10.576237813628596</v>
      </c>
      <c r="FA536" s="5">
        <v>5.5353876840415319</v>
      </c>
      <c r="FB536" s="5">
        <v>40.426490441440798</v>
      </c>
      <c r="FC536" s="4" t="e">
        <v>#N/A</v>
      </c>
      <c r="FD536" s="4" t="e">
        <v>#N/A</v>
      </c>
      <c r="FE536" s="4" t="e">
        <v>#N/A</v>
      </c>
      <c r="FF536" s="4" t="e">
        <v>#N/A</v>
      </c>
      <c r="FG536" s="5">
        <v>0.37499997019767761</v>
      </c>
      <c r="FH536" s="5">
        <v>48.041957855224609</v>
      </c>
      <c r="FI536" s="5">
        <v>123.90115404369215</v>
      </c>
      <c r="FJ536" s="3" t="s">
        <v>333</v>
      </c>
      <c r="FK536" s="5">
        <v>83.775736373187925</v>
      </c>
      <c r="FL536" s="3" t="s">
        <v>335</v>
      </c>
      <c r="FM536" s="5">
        <v>55.448491898977601</v>
      </c>
      <c r="FN536" s="5">
        <v>0.19433227330954322</v>
      </c>
      <c r="FO536" s="5">
        <v>2.2364451165055002</v>
      </c>
      <c r="FP536" s="5">
        <v>31.304812079535591</v>
      </c>
      <c r="FQ536" s="5">
        <v>83.995494661056455</v>
      </c>
      <c r="FR536" s="5">
        <v>80</v>
      </c>
      <c r="FS536" s="5">
        <v>99.054696812676099</v>
      </c>
      <c r="FT536" s="3" t="s">
        <v>334</v>
      </c>
      <c r="FU536" s="5">
        <v>14.540095290026214</v>
      </c>
      <c r="FV536" s="5">
        <v>9.9682159972035329</v>
      </c>
      <c r="FW536" s="5">
        <v>5.3412107582697788</v>
      </c>
      <c r="FX536" s="5">
        <v>42.31877942872211</v>
      </c>
      <c r="FY536" s="4" t="e">
        <v>#N/A</v>
      </c>
      <c r="FZ536" s="4" t="e">
        <v>#N/A</v>
      </c>
      <c r="GA536" s="4" t="e">
        <v>#N/A</v>
      </c>
      <c r="GB536" s="4" t="e">
        <v>#N/A</v>
      </c>
      <c r="GC536" s="5">
        <v>4.2500019073486328</v>
      </c>
      <c r="GD536" s="5">
        <v>16.333375930786133</v>
      </c>
      <c r="GE536" s="5">
        <v>793.25958362717438</v>
      </c>
      <c r="GF536" s="4" t="e">
        <v>#N/A</v>
      </c>
      <c r="GG536" s="4" t="e">
        <v>#N/A</v>
      </c>
      <c r="GH536" s="4" t="e">
        <v>#N/A</v>
      </c>
      <c r="GI536" s="4" t="e">
        <v>#N/A</v>
      </c>
      <c r="GJ536" s="4" t="e">
        <v>#N/A</v>
      </c>
      <c r="GK536" s="4" t="e">
        <v>#N/A</v>
      </c>
      <c r="GL536" s="4" t="e">
        <v>#N/A</v>
      </c>
      <c r="GM536" s="5">
        <v>82.928505975713904</v>
      </c>
      <c r="GN536" s="3" t="s">
        <v>333</v>
      </c>
      <c r="GO536" s="5">
        <v>45.989108299613591</v>
      </c>
      <c r="GP536" s="5">
        <v>0</v>
      </c>
      <c r="GQ536" s="5">
        <v>48.985212087632561</v>
      </c>
      <c r="GR536" s="5">
        <v>48.047785019552521</v>
      </c>
      <c r="GS536" s="5">
        <v>62.341344959826976</v>
      </c>
      <c r="GT536" s="5">
        <v>26.436183651077766</v>
      </c>
      <c r="GU536" s="5">
        <v>86.491469476546499</v>
      </c>
      <c r="GV536" s="5">
        <v>46.601085787561395</v>
      </c>
      <c r="GW536" s="5">
        <v>0</v>
      </c>
      <c r="GX536" s="5">
        <v>364.89218928181128</v>
      </c>
      <c r="GY536" s="5">
        <v>85.193452905632142</v>
      </c>
      <c r="GZ536" s="5">
        <v>28.792399590884862</v>
      </c>
      <c r="HA536" s="5">
        <v>5</v>
      </c>
      <c r="HB536" s="4" t="e">
        <v>#N/A</v>
      </c>
      <c r="HC536" s="4" t="e">
        <v>#N/A</v>
      </c>
      <c r="HD536" s="4" t="e">
        <v>#N/A</v>
      </c>
      <c r="HE536" s="5">
        <v>85.236559780437062</v>
      </c>
      <c r="HF536" s="5">
        <v>33.656873433526506</v>
      </c>
      <c r="HG536" s="5">
        <v>5</v>
      </c>
      <c r="HH536" s="4" t="e">
        <v>#N/A</v>
      </c>
      <c r="HI536" s="4" t="e">
        <v>#N/A</v>
      </c>
      <c r="HJ536" s="4" t="e">
        <v>#N/A</v>
      </c>
      <c r="HK536" s="5">
        <v>20.250151005497681</v>
      </c>
      <c r="HL536" s="5">
        <v>12.718011322710478</v>
      </c>
      <c r="HM536" s="5">
        <v>37.086397912517874</v>
      </c>
      <c r="HN536" s="5">
        <v>37</v>
      </c>
      <c r="HO536" s="5">
        <v>20</v>
      </c>
      <c r="HP536" s="5">
        <v>79.983645987007691</v>
      </c>
      <c r="HQ536" s="5">
        <v>85</v>
      </c>
      <c r="HR536" s="5">
        <v>1.9149190691371023</v>
      </c>
      <c r="HS536" s="5">
        <v>87.869781494140625</v>
      </c>
    </row>
    <row r="537" spans="1:227" x14ac:dyDescent="0.2">
      <c r="A537" s="1">
        <v>43058.979166665384</v>
      </c>
      <c r="B537" s="5">
        <v>245.55964284833644</v>
      </c>
      <c r="C537" s="4">
        <v>1.6501626693653453</v>
      </c>
      <c r="D537" s="4">
        <v>74.132133644098474</v>
      </c>
      <c r="E537" s="4" t="e">
        <v>#N/A</v>
      </c>
      <c r="F537" s="4" t="e">
        <v>#N/A</v>
      </c>
      <c r="G537" s="4" t="e">
        <v>#N/A</v>
      </c>
      <c r="H537" s="4" t="e">
        <v>#N/A</v>
      </c>
      <c r="I537" s="5">
        <v>89.298179747896754</v>
      </c>
      <c r="J537" s="5">
        <v>90</v>
      </c>
      <c r="K537" s="5">
        <v>100</v>
      </c>
      <c r="L537" s="5">
        <v>69.84146844394202</v>
      </c>
      <c r="M537" s="3" t="s">
        <v>333</v>
      </c>
      <c r="N537" s="5">
        <v>68.228175086906361</v>
      </c>
      <c r="O537" s="3" t="s">
        <v>334</v>
      </c>
      <c r="P537" s="5">
        <v>56.065533755845237</v>
      </c>
      <c r="Q537" s="5">
        <v>0.19447059623384333</v>
      </c>
      <c r="R537" s="5">
        <v>1.0275887432950332</v>
      </c>
      <c r="S537" s="3" t="s">
        <v>334</v>
      </c>
      <c r="T537" s="5">
        <v>53.152919997227052</v>
      </c>
      <c r="U537" s="5">
        <v>49.664163277911328</v>
      </c>
      <c r="V537" s="5">
        <v>50.21875</v>
      </c>
      <c r="W537" s="5">
        <v>68.153989282852564</v>
      </c>
      <c r="X537" s="3" t="s">
        <v>335</v>
      </c>
      <c r="Y537" s="5">
        <v>9.9396789059429036</v>
      </c>
      <c r="Z537" s="5">
        <v>10.018648389511331</v>
      </c>
      <c r="AA537" s="5">
        <v>14.907074561396929</v>
      </c>
      <c r="AB537" s="5">
        <v>14.932352973090278</v>
      </c>
      <c r="AC537" s="5">
        <v>37.086380102656683</v>
      </c>
      <c r="AD537" s="5">
        <v>96.175451370265222</v>
      </c>
      <c r="AE537" s="5">
        <v>3.1516689206214235</v>
      </c>
      <c r="AF537" s="5">
        <v>1.547882080078125</v>
      </c>
      <c r="AG537" s="5">
        <v>18.534325367736322</v>
      </c>
      <c r="AH537" s="5">
        <v>5.2751631302845281</v>
      </c>
      <c r="AI537" s="5">
        <v>41.767348351188829</v>
      </c>
      <c r="AJ537" s="5">
        <v>44</v>
      </c>
      <c r="AK537" s="4" t="e">
        <v>#N/A</v>
      </c>
      <c r="AL537" s="4" t="e">
        <v>#N/A</v>
      </c>
      <c r="AM537" s="4" t="e">
        <v>#N/A</v>
      </c>
      <c r="AN537" s="4" t="e">
        <v>#N/A</v>
      </c>
      <c r="AO537" s="5">
        <v>1.2897452132569418</v>
      </c>
      <c r="AP537" s="5">
        <v>37.623051942189534</v>
      </c>
      <c r="AQ537" s="5">
        <v>74.046866746666907</v>
      </c>
      <c r="AR537" s="3" t="s">
        <v>333</v>
      </c>
      <c r="AS537" s="5">
        <v>68.192809902553535</v>
      </c>
      <c r="AT537" s="3" t="s">
        <v>334</v>
      </c>
      <c r="AU537" s="5">
        <v>59.037208574181818</v>
      </c>
      <c r="AV537" s="5">
        <v>0.1190938030346169</v>
      </c>
      <c r="AW537" s="5">
        <v>1.0010824851100693</v>
      </c>
      <c r="AX537" s="3" t="s">
        <v>334</v>
      </c>
      <c r="AY537" s="5">
        <v>52.999206924752443</v>
      </c>
      <c r="AZ537" s="5">
        <v>50.183069992065427</v>
      </c>
      <c r="BA537" s="5">
        <v>50.55078125</v>
      </c>
      <c r="BB537" s="5">
        <v>68.187053998742016</v>
      </c>
      <c r="BC537" s="3" t="s">
        <v>335</v>
      </c>
      <c r="BD537" s="5">
        <v>11.724323705443034</v>
      </c>
      <c r="BE537" s="5">
        <v>8.9056534250856103</v>
      </c>
      <c r="BF537" s="5">
        <v>17.70596450237672</v>
      </c>
      <c r="BG537" s="5">
        <v>17.789925944010417</v>
      </c>
      <c r="BH537" s="5">
        <v>54.896589744720735</v>
      </c>
      <c r="BI537" s="5">
        <v>90.542577872962283</v>
      </c>
      <c r="BJ537" s="5">
        <v>7.6509020709434807</v>
      </c>
      <c r="BK537" s="5">
        <v>3.1766357421875</v>
      </c>
      <c r="BL537" s="5">
        <v>30.797398340565557</v>
      </c>
      <c r="BM537" s="5">
        <v>5.5649169834681924</v>
      </c>
      <c r="BN537" s="5">
        <v>41.767348351188829</v>
      </c>
      <c r="BO537" s="5">
        <v>44</v>
      </c>
      <c r="BP537" s="4" t="e">
        <v>#N/A</v>
      </c>
      <c r="BQ537" s="4" t="e">
        <v>#N/A</v>
      </c>
      <c r="BR537" s="4" t="e">
        <v>#N/A</v>
      </c>
      <c r="BS537" s="4" t="e">
        <v>#N/A</v>
      </c>
      <c r="BT537" s="5">
        <v>3.2480801305505964</v>
      </c>
      <c r="BU537" s="5">
        <v>43.373227418263752</v>
      </c>
      <c r="BV537" s="5">
        <v>67.86164738060458</v>
      </c>
      <c r="BW537" s="3" t="s">
        <v>333</v>
      </c>
      <c r="BX537" s="5">
        <v>99.920592020610897</v>
      </c>
      <c r="BY537" s="3" t="s">
        <v>334</v>
      </c>
      <c r="BZ537" s="5">
        <v>57.286686290274389</v>
      </c>
      <c r="CA537" s="5">
        <v>9.0931756542531314E-2</v>
      </c>
      <c r="CB537" s="5">
        <v>1.0033628134582582</v>
      </c>
      <c r="CC537" s="3" t="s">
        <v>336</v>
      </c>
      <c r="CD537" s="5">
        <v>51.406299858940969</v>
      </c>
      <c r="CE537" s="5">
        <v>19.064395620557995</v>
      </c>
      <c r="CF537" s="5">
        <v>50.4794921875</v>
      </c>
      <c r="CG537" s="5">
        <v>104.18459547404369</v>
      </c>
      <c r="CH537" s="3" t="s">
        <v>335</v>
      </c>
      <c r="CI537" s="5">
        <v>13.735567622219804</v>
      </c>
      <c r="CJ537" s="5">
        <v>9.8199174180131834</v>
      </c>
      <c r="CK537" s="5">
        <v>14.881039559146039</v>
      </c>
      <c r="CL537" s="5">
        <v>14.952960611979167</v>
      </c>
      <c r="CM537" s="5">
        <v>47.119714959457013</v>
      </c>
      <c r="CN537" s="5">
        <v>91.853637267346102</v>
      </c>
      <c r="CO537" s="5">
        <v>4.8882639321429195</v>
      </c>
      <c r="CP537" s="5">
        <v>5.0405483096457919</v>
      </c>
      <c r="CQ537" s="5">
        <v>21.227899582475835</v>
      </c>
      <c r="CR537" s="5">
        <v>5.6552433325585652</v>
      </c>
      <c r="CS537" s="5">
        <v>41.767348351188829</v>
      </c>
      <c r="CT537" s="5">
        <v>44</v>
      </c>
      <c r="CU537" s="4" t="e">
        <v>#N/A</v>
      </c>
      <c r="CV537" s="4" t="e">
        <v>#N/A</v>
      </c>
      <c r="CW537" s="4" t="e">
        <v>#N/A</v>
      </c>
      <c r="CX537" s="4" t="e">
        <v>#N/A</v>
      </c>
      <c r="CY537" s="5">
        <v>5.414742834568024</v>
      </c>
      <c r="CZ537" s="5">
        <v>18.99808064036899</v>
      </c>
      <c r="DA537" s="5">
        <v>85.00287731641022</v>
      </c>
      <c r="DB537" s="5"/>
      <c r="DC537" s="3" t="s">
        <v>337</v>
      </c>
      <c r="DD537" s="5">
        <v>36.042931057813114</v>
      </c>
      <c r="DE537" s="3" t="s">
        <v>334</v>
      </c>
      <c r="DF537" s="5">
        <v>72.984928380675811</v>
      </c>
      <c r="DG537" s="5">
        <v>0.16523899166211634</v>
      </c>
      <c r="DH537" s="5">
        <v>1.0132438584561141</v>
      </c>
      <c r="DI537" s="3" t="s">
        <v>334</v>
      </c>
      <c r="DJ537" s="5">
        <v>56.43411656195633</v>
      </c>
      <c r="DK537" s="5">
        <v>51.080895791696939</v>
      </c>
      <c r="DL537" s="5">
        <v>50.152313907933397</v>
      </c>
      <c r="DM537" s="5">
        <v>35.626223755676918</v>
      </c>
      <c r="DN537" s="3" t="s">
        <v>335</v>
      </c>
      <c r="DO537" s="5">
        <v>9.7679543074998954</v>
      </c>
      <c r="DP537" s="5">
        <v>19.70490759484796</v>
      </c>
      <c r="DQ537" s="5">
        <v>15.726909199086844</v>
      </c>
      <c r="DR537" s="5">
        <v>0</v>
      </c>
      <c r="DS537" s="5">
        <v>-5</v>
      </c>
      <c r="DT537" s="5" t="s">
        <v>338</v>
      </c>
      <c r="DU537" s="5">
        <v>19.70490759484796</v>
      </c>
      <c r="DV537" s="5">
        <v>16.611328125</v>
      </c>
      <c r="DW537" s="5">
        <v>33.042779006880323</v>
      </c>
      <c r="DX537" s="5">
        <v>5.5587127680632609</v>
      </c>
      <c r="DY537" s="5">
        <v>41.767348351188829</v>
      </c>
      <c r="DZ537" s="5">
        <v>44</v>
      </c>
      <c r="EA537" s="4" t="e">
        <v>#N/A</v>
      </c>
      <c r="EB537" s="4" t="e">
        <v>#N/A</v>
      </c>
      <c r="EC537" s="4" t="e">
        <v>#N/A</v>
      </c>
      <c r="ED537" s="4" t="e">
        <v>#N/A</v>
      </c>
      <c r="EE537" s="5">
        <v>2.4147452077600691</v>
      </c>
      <c r="EF537" s="5">
        <v>8.9564069361156893</v>
      </c>
      <c r="EG537" s="5">
        <v>841.79931617036539</v>
      </c>
      <c r="EH537" s="5">
        <v>750</v>
      </c>
      <c r="EI537" s="5">
        <v>68.427508140123223</v>
      </c>
      <c r="EK537" s="5">
        <v>82.739404077092701</v>
      </c>
      <c r="EL537" s="3" t="s">
        <v>339</v>
      </c>
      <c r="EM537" s="5">
        <v>124.30159980588546</v>
      </c>
      <c r="EN537" s="3" t="s">
        <v>333</v>
      </c>
      <c r="EO537" s="5">
        <v>71.040395400172983</v>
      </c>
      <c r="EP537" s="3" t="s">
        <v>335</v>
      </c>
      <c r="EQ537" s="5">
        <v>56.065533755845237</v>
      </c>
      <c r="ER537" s="5">
        <v>0.19447059623384333</v>
      </c>
      <c r="ES537" s="5">
        <v>2.165433332659831</v>
      </c>
      <c r="ET537" s="5">
        <v>31.985961808569634</v>
      </c>
      <c r="EU537" s="5">
        <v>84.154799240086817</v>
      </c>
      <c r="EV537" s="5">
        <v>80</v>
      </c>
      <c r="EW537" s="5">
        <v>93.077995209540845</v>
      </c>
      <c r="EX537" s="3" t="s">
        <v>334</v>
      </c>
      <c r="EY537" s="5">
        <v>8.54150390625</v>
      </c>
      <c r="EZ537" s="5">
        <v>10.577529367996808</v>
      </c>
      <c r="FA537" s="5">
        <v>5.5636810403026882</v>
      </c>
      <c r="FB537" s="5">
        <v>40.825915493145835</v>
      </c>
      <c r="FC537" s="4" t="e">
        <v>#N/A</v>
      </c>
      <c r="FD537" s="4" t="e">
        <v>#N/A</v>
      </c>
      <c r="FE537" s="4" t="e">
        <v>#N/A</v>
      </c>
      <c r="FF537" s="4" t="e">
        <v>#N/A</v>
      </c>
      <c r="FG537" s="5">
        <v>0.37307867435945408</v>
      </c>
      <c r="FH537" s="5">
        <v>48.040036500295002</v>
      </c>
      <c r="FI537" s="5">
        <v>122.63558203430652</v>
      </c>
      <c r="FJ537" s="3" t="s">
        <v>333</v>
      </c>
      <c r="FK537" s="5">
        <v>83.811148644337436</v>
      </c>
      <c r="FL537" s="3" t="s">
        <v>335</v>
      </c>
      <c r="FM537" s="5">
        <v>56.065533755845237</v>
      </c>
      <c r="FN537" s="5">
        <v>0.19447059623384333</v>
      </c>
      <c r="FO537" s="5">
        <v>2.1813433531676831</v>
      </c>
      <c r="FP537" s="5">
        <v>31.772783790870946</v>
      </c>
      <c r="FQ537" s="5">
        <v>81.383509788376458</v>
      </c>
      <c r="FR537" s="5">
        <v>80</v>
      </c>
      <c r="FS537" s="5">
        <v>95.541123806336032</v>
      </c>
      <c r="FT537" s="3" t="s">
        <v>334</v>
      </c>
      <c r="FU537" s="5">
        <v>14.526717461994361</v>
      </c>
      <c r="FV537" s="5">
        <v>9.9695342492789472</v>
      </c>
      <c r="FW537" s="5">
        <v>5.3161013970092954</v>
      </c>
      <c r="FX537" s="5">
        <v>42.488390225244878</v>
      </c>
      <c r="FY537" s="4" t="e">
        <v>#N/A</v>
      </c>
      <c r="FZ537" s="4" t="e">
        <v>#N/A</v>
      </c>
      <c r="GA537" s="4" t="e">
        <v>#N/A</v>
      </c>
      <c r="GB537" s="4" t="e">
        <v>#N/A</v>
      </c>
      <c r="GC537" s="5">
        <v>4.2480806183815005</v>
      </c>
      <c r="GD537" s="5">
        <v>16.33145466380649</v>
      </c>
      <c r="GE537" s="5">
        <v>795.43606458627175</v>
      </c>
      <c r="GF537" s="4" t="e">
        <v>#N/A</v>
      </c>
      <c r="GG537" s="4" t="e">
        <v>#N/A</v>
      </c>
      <c r="GH537" s="4" t="e">
        <v>#N/A</v>
      </c>
      <c r="GI537" s="4" t="e">
        <v>#N/A</v>
      </c>
      <c r="GJ537" s="4" t="e">
        <v>#N/A</v>
      </c>
      <c r="GK537" s="4" t="e">
        <v>#N/A</v>
      </c>
      <c r="GL537" s="4" t="e">
        <v>#N/A</v>
      </c>
      <c r="GM537" s="5">
        <v>83.657129727465843</v>
      </c>
      <c r="GN537" s="3" t="s">
        <v>333</v>
      </c>
      <c r="GO537" s="5">
        <v>44.436165728646436</v>
      </c>
      <c r="GP537" s="5">
        <v>0</v>
      </c>
      <c r="GQ537" s="5">
        <v>48.527235474299864</v>
      </c>
      <c r="GR537" s="5">
        <v>47.471713710687098</v>
      </c>
      <c r="GS537" s="5">
        <v>61.206490569932036</v>
      </c>
      <c r="GT537" s="5">
        <v>25.981556082030835</v>
      </c>
      <c r="GU537" s="5">
        <v>85.157177716040493</v>
      </c>
      <c r="GV537" s="5">
        <v>45.101242505866523</v>
      </c>
      <c r="GW537" s="5">
        <v>0</v>
      </c>
      <c r="GX537" s="5">
        <v>357.88158178750331</v>
      </c>
      <c r="GY537" s="5">
        <v>85.636375034150078</v>
      </c>
      <c r="GZ537" s="5">
        <v>28.715068521577411</v>
      </c>
      <c r="HA537" s="5">
        <v>5</v>
      </c>
      <c r="HB537" s="4" t="e">
        <v>#N/A</v>
      </c>
      <c r="HC537" s="4" t="e">
        <v>#N/A</v>
      </c>
      <c r="HD537" s="4" t="e">
        <v>#N/A</v>
      </c>
      <c r="HE537" s="5">
        <v>84.995003073481271</v>
      </c>
      <c r="HF537" s="5">
        <v>33.24095860607018</v>
      </c>
      <c r="HG537" s="5">
        <v>5</v>
      </c>
      <c r="HH537" s="4" t="e">
        <v>#N/A</v>
      </c>
      <c r="HI537" s="4" t="e">
        <v>#N/A</v>
      </c>
      <c r="HJ537" s="4" t="e">
        <v>#N/A</v>
      </c>
      <c r="HK537" s="5">
        <v>19.742293819180837</v>
      </c>
      <c r="HL537" s="5">
        <v>12.69479963291997</v>
      </c>
      <c r="HM537" s="5">
        <v>36.689491885006632</v>
      </c>
      <c r="HN537" s="5">
        <v>37</v>
      </c>
      <c r="HO537" s="5">
        <v>20</v>
      </c>
      <c r="HP537" s="5">
        <v>79.975234915545272</v>
      </c>
      <c r="HQ537" s="5">
        <v>85</v>
      </c>
      <c r="HR537" s="5">
        <v>2.2244299927380142</v>
      </c>
      <c r="HS537" s="5">
        <v>87.869781494140625</v>
      </c>
    </row>
    <row r="538" spans="1:227" x14ac:dyDescent="0.2">
      <c r="A538" s="1">
        <v>43058.958333332048</v>
      </c>
      <c r="B538" s="5">
        <v>245.85251924024848</v>
      </c>
      <c r="C538" s="4">
        <v>1.6533069088200318</v>
      </c>
      <c r="D538" s="4">
        <v>77.347628119486586</v>
      </c>
      <c r="E538" s="4" t="e">
        <v>#N/A</v>
      </c>
      <c r="F538" s="4" t="e">
        <v>#N/A</v>
      </c>
      <c r="G538" s="4" t="e">
        <v>#N/A</v>
      </c>
      <c r="H538" s="4" t="e">
        <v>#N/A</v>
      </c>
      <c r="I538" s="5">
        <v>89.299778485959536</v>
      </c>
      <c r="J538" s="5">
        <v>90</v>
      </c>
      <c r="K538" s="5">
        <v>100</v>
      </c>
      <c r="L538" s="5">
        <v>70.521088245162247</v>
      </c>
      <c r="M538" s="3" t="s">
        <v>333</v>
      </c>
      <c r="N538" s="5">
        <v>66.950980281803112</v>
      </c>
      <c r="O538" s="3" t="s">
        <v>334</v>
      </c>
      <c r="P538" s="5">
        <v>56.565924945749728</v>
      </c>
      <c r="Q538" s="5">
        <v>0.19460891915814346</v>
      </c>
      <c r="R538" s="5">
        <v>0.97151549319947716</v>
      </c>
      <c r="S538" s="3" t="s">
        <v>334</v>
      </c>
      <c r="T538" s="5">
        <v>53.088694039803968</v>
      </c>
      <c r="U538" s="5">
        <v>50.41086620985552</v>
      </c>
      <c r="V538" s="5">
        <v>52.582404513888889</v>
      </c>
      <c r="W538" s="5">
        <v>66.805828294870551</v>
      </c>
      <c r="X538" s="3" t="s">
        <v>335</v>
      </c>
      <c r="Y538" s="5">
        <v>9.9046224518559391</v>
      </c>
      <c r="Z538" s="5">
        <v>10.016492002164455</v>
      </c>
      <c r="AA538" s="5">
        <v>13.611758677278839</v>
      </c>
      <c r="AB538" s="5">
        <v>13.570225830078124</v>
      </c>
      <c r="AC538" s="5">
        <v>36.154696904688706</v>
      </c>
      <c r="AD538" s="5">
        <v>96.208300085694319</v>
      </c>
      <c r="AE538" s="5">
        <v>2.2022670051062812</v>
      </c>
      <c r="AF538" s="5">
        <v>1.547882080078125</v>
      </c>
      <c r="AG538" s="5">
        <v>13.467803433111602</v>
      </c>
      <c r="AH538" s="5">
        <v>5.2729801821999711</v>
      </c>
      <c r="AI538" s="5">
        <v>41.974599573926795</v>
      </c>
      <c r="AJ538" s="5">
        <v>44</v>
      </c>
      <c r="AK538" s="4" t="e">
        <v>#N/A</v>
      </c>
      <c r="AL538" s="4" t="e">
        <v>#N/A</v>
      </c>
      <c r="AM538" s="4" t="e">
        <v>#N/A</v>
      </c>
      <c r="AN538" s="4" t="e">
        <v>#N/A</v>
      </c>
      <c r="AO538" s="5">
        <v>1.2499998807907104</v>
      </c>
      <c r="AP538" s="5">
        <v>37.583305358886719</v>
      </c>
      <c r="AQ538" s="5">
        <v>73.806461048190187</v>
      </c>
      <c r="AR538" s="3" t="s">
        <v>333</v>
      </c>
      <c r="AS538" s="5">
        <v>67.478456600634601</v>
      </c>
      <c r="AT538" s="3" t="s">
        <v>334</v>
      </c>
      <c r="AU538" s="5">
        <v>59.276935702745362</v>
      </c>
      <c r="AV538" s="5">
        <v>0.11931152293160248</v>
      </c>
      <c r="AW538" s="5">
        <v>0.95849603034373831</v>
      </c>
      <c r="AX538" s="3" t="s">
        <v>334</v>
      </c>
      <c r="AY538" s="5">
        <v>53.054126153475991</v>
      </c>
      <c r="AZ538" s="5">
        <v>50.999536952554742</v>
      </c>
      <c r="BA538" s="5">
        <v>52.282367621527776</v>
      </c>
      <c r="BB538" s="5">
        <v>67.463492323750188</v>
      </c>
      <c r="BC538" s="3" t="s">
        <v>335</v>
      </c>
      <c r="BD538" s="5">
        <v>11.619286365839624</v>
      </c>
      <c r="BE538" s="5">
        <v>8.9033603297677644</v>
      </c>
      <c r="BF538" s="5">
        <v>18.79576737183368</v>
      </c>
      <c r="BG538" s="5">
        <v>18.54282430013021</v>
      </c>
      <c r="BH538" s="5">
        <v>71.795860881145316</v>
      </c>
      <c r="BI538" s="5">
        <v>90.314456482801774</v>
      </c>
      <c r="BJ538" s="5">
        <v>7.18761814325073</v>
      </c>
      <c r="BK538" s="5">
        <v>3.1766357421875</v>
      </c>
      <c r="BL538" s="5">
        <v>21.159779914270342</v>
      </c>
      <c r="BM538" s="5">
        <v>5.5618685099283853</v>
      </c>
      <c r="BN538" s="5">
        <v>41.974599573926795</v>
      </c>
      <c r="BO538" s="5">
        <v>44</v>
      </c>
      <c r="BP538" s="4" t="e">
        <v>#N/A</v>
      </c>
      <c r="BQ538" s="4" t="e">
        <v>#N/A</v>
      </c>
      <c r="BR538" s="4" t="e">
        <v>#N/A</v>
      </c>
      <c r="BS538" s="4" t="e">
        <v>#N/A</v>
      </c>
      <c r="BT538" s="5">
        <v>3.2083346843719482</v>
      </c>
      <c r="BU538" s="5">
        <v>43.333480834960938</v>
      </c>
      <c r="BV538" s="5">
        <v>68.172366480468654</v>
      </c>
      <c r="BW538" s="3" t="s">
        <v>333</v>
      </c>
      <c r="BX538" s="5">
        <v>99.096087528645882</v>
      </c>
      <c r="BY538" s="3" t="s">
        <v>334</v>
      </c>
      <c r="BZ538" s="5">
        <v>57.957974654899928</v>
      </c>
      <c r="CA538" s="5">
        <v>9.0733864269484252E-2</v>
      </c>
      <c r="CB538" s="5">
        <v>0.94975308480888876</v>
      </c>
      <c r="CC538" s="3" t="s">
        <v>336</v>
      </c>
      <c r="CD538" s="5">
        <v>51.856323246062757</v>
      </c>
      <c r="CE538" s="5">
        <v>25.886177033455141</v>
      </c>
      <c r="CF538" s="5">
        <v>50.4794921875</v>
      </c>
      <c r="CG538" s="5">
        <v>103.20987599882174</v>
      </c>
      <c r="CH538" s="3" t="s">
        <v>335</v>
      </c>
      <c r="CI538" s="5">
        <v>13.652496839726457</v>
      </c>
      <c r="CJ538" s="5">
        <v>9.8182205697551055</v>
      </c>
      <c r="CK538" s="5">
        <v>13.678596303600724</v>
      </c>
      <c r="CL538" s="5">
        <v>13.685088161892361</v>
      </c>
      <c r="CM538" s="5">
        <v>54.848549220500303</v>
      </c>
      <c r="CN538" s="5">
        <v>92.664836909609519</v>
      </c>
      <c r="CO538" s="5">
        <v>4.3062795227409429</v>
      </c>
      <c r="CP538" s="5">
        <v>4.1150964008089117</v>
      </c>
      <c r="CQ538" s="5">
        <v>15.600560151126205</v>
      </c>
      <c r="CR538" s="5">
        <v>5.6466264110746831</v>
      </c>
      <c r="CS538" s="5">
        <v>41.974599573926795</v>
      </c>
      <c r="CT538" s="5">
        <v>44</v>
      </c>
      <c r="CU538" s="4" t="e">
        <v>#N/A</v>
      </c>
      <c r="CV538" s="4" t="e">
        <v>#N/A</v>
      </c>
      <c r="CW538" s="4" t="e">
        <v>#N/A</v>
      </c>
      <c r="CX538" s="4" t="e">
        <v>#N/A</v>
      </c>
      <c r="CY538" s="5">
        <v>5.374997615814209</v>
      </c>
      <c r="CZ538" s="5">
        <v>18.958335876464844</v>
      </c>
      <c r="DA538" s="5">
        <v>84.982226127321155</v>
      </c>
      <c r="DB538" s="5"/>
      <c r="DC538" s="3" t="s">
        <v>337</v>
      </c>
      <c r="DD538" s="5">
        <v>36.134693071003092</v>
      </c>
      <c r="DE538" s="3" t="s">
        <v>334</v>
      </c>
      <c r="DF538" s="5">
        <v>71.411331768372349</v>
      </c>
      <c r="DG538" s="5">
        <v>0.1659029536575779</v>
      </c>
      <c r="DH538" s="5">
        <v>0.97412246146635983</v>
      </c>
      <c r="DI538" s="3" t="s">
        <v>334</v>
      </c>
      <c r="DJ538" s="5">
        <v>56.261128713888368</v>
      </c>
      <c r="DK538" s="5">
        <v>50.207172052270067</v>
      </c>
      <c r="DL538" s="5">
        <v>52.410465726959295</v>
      </c>
      <c r="DM538" s="5">
        <v>36.25654144125641</v>
      </c>
      <c r="DN538" s="3" t="s">
        <v>335</v>
      </c>
      <c r="DO538" s="5">
        <v>9.7288126772835106</v>
      </c>
      <c r="DP538" s="5">
        <v>19.264210334943172</v>
      </c>
      <c r="DQ538" s="5">
        <v>15.855283281337625</v>
      </c>
      <c r="DR538" s="5">
        <v>0</v>
      </c>
      <c r="DS538" s="5">
        <v>-5</v>
      </c>
      <c r="DT538" s="5" t="s">
        <v>338</v>
      </c>
      <c r="DU538" s="5">
        <v>19.264210334943172</v>
      </c>
      <c r="DV538" s="5">
        <v>17.736336805555556</v>
      </c>
      <c r="DW538" s="5">
        <v>30.906624574555291</v>
      </c>
      <c r="DX538" s="5">
        <v>5.551589001859389</v>
      </c>
      <c r="DY538" s="5">
        <v>41.974599573926795</v>
      </c>
      <c r="DZ538" s="5">
        <v>44</v>
      </c>
      <c r="EA538" s="4" t="e">
        <v>#N/A</v>
      </c>
      <c r="EB538" s="4" t="e">
        <v>#N/A</v>
      </c>
      <c r="EC538" s="4" t="e">
        <v>#N/A</v>
      </c>
      <c r="ED538" s="4" t="e">
        <v>#N/A</v>
      </c>
      <c r="EE538" s="5">
        <v>2.3749997615814209</v>
      </c>
      <c r="EF538" s="5">
        <v>8.916661262512207</v>
      </c>
      <c r="EG538" s="5">
        <v>837.29061335506094</v>
      </c>
      <c r="EH538" s="5">
        <v>750</v>
      </c>
      <c r="EI538" s="5">
        <v>61.699087470802027</v>
      </c>
      <c r="EK538" s="5">
        <v>85.316184142497804</v>
      </c>
      <c r="EL538" s="3" t="s">
        <v>339</v>
      </c>
      <c r="EM538" s="5">
        <v>125.1808168878447</v>
      </c>
      <c r="EN538" s="3" t="s">
        <v>333</v>
      </c>
      <c r="EO538" s="5">
        <v>71.810673810278089</v>
      </c>
      <c r="EP538" s="3" t="s">
        <v>335</v>
      </c>
      <c r="EQ538" s="5">
        <v>56.565924945749728</v>
      </c>
      <c r="ER538" s="5">
        <v>0.19460891915814346</v>
      </c>
      <c r="ES538" s="5">
        <v>2.0739093143139442</v>
      </c>
      <c r="ET538" s="5">
        <v>33.268167739679789</v>
      </c>
      <c r="EU538" s="5">
        <v>88.532171825423546</v>
      </c>
      <c r="EV538" s="5">
        <v>80</v>
      </c>
      <c r="EW538" s="5">
        <v>87.54069051234174</v>
      </c>
      <c r="EX538" s="3" t="s">
        <v>334</v>
      </c>
      <c r="EY538" s="5">
        <v>8.54150390625</v>
      </c>
      <c r="EZ538" s="5">
        <v>10.573319940427648</v>
      </c>
      <c r="FA538" s="5">
        <v>5.5509589602092806</v>
      </c>
      <c r="FB538" s="5">
        <v>41.446609135683509</v>
      </c>
      <c r="FC538" s="4" t="e">
        <v>#N/A</v>
      </c>
      <c r="FD538" s="4" t="e">
        <v>#N/A</v>
      </c>
      <c r="FE538" s="4" t="e">
        <v>#N/A</v>
      </c>
      <c r="FF538" s="4" t="e">
        <v>#N/A</v>
      </c>
      <c r="FG538" s="5">
        <v>0.33333331346511841</v>
      </c>
      <c r="FH538" s="5">
        <v>48.000289916992188</v>
      </c>
      <c r="FI538" s="5">
        <v>122.1751451594605</v>
      </c>
      <c r="FJ538" s="3" t="s">
        <v>333</v>
      </c>
      <c r="FK538" s="5">
        <v>83.846560915486975</v>
      </c>
      <c r="FL538" s="3" t="s">
        <v>335</v>
      </c>
      <c r="FM538" s="5">
        <v>56.565924945749728</v>
      </c>
      <c r="FN538" s="5">
        <v>0.19460891915814346</v>
      </c>
      <c r="FO538" s="5">
        <v>2.0482092426828418</v>
      </c>
      <c r="FP538" s="5">
        <v>33.103707753337879</v>
      </c>
      <c r="FQ538" s="5">
        <v>84.751682193212687</v>
      </c>
      <c r="FR538" s="5">
        <v>80</v>
      </c>
      <c r="FS538" s="5">
        <v>87.721977733597583</v>
      </c>
      <c r="FT538" s="3" t="s">
        <v>334</v>
      </c>
      <c r="FU538" s="5">
        <v>14.513339633962508</v>
      </c>
      <c r="FV538" s="5">
        <v>9.9708525013543579</v>
      </c>
      <c r="FW538" s="5">
        <v>5.2933424297393676</v>
      </c>
      <c r="FX538" s="5">
        <v>42.707013664299204</v>
      </c>
      <c r="FY538" s="4" t="e">
        <v>#N/A</v>
      </c>
      <c r="FZ538" s="4" t="e">
        <v>#N/A</v>
      </c>
      <c r="GA538" s="4" t="e">
        <v>#N/A</v>
      </c>
      <c r="GB538" s="4" t="e">
        <v>#N/A</v>
      </c>
      <c r="GC538" s="5">
        <v>4.2083353996276855</v>
      </c>
      <c r="GD538" s="5">
        <v>16.291709899902344</v>
      </c>
      <c r="GE538" s="5">
        <v>791.14686737247689</v>
      </c>
      <c r="GF538" s="4" t="e">
        <v>#N/A</v>
      </c>
      <c r="GG538" s="4" t="e">
        <v>#N/A</v>
      </c>
      <c r="GH538" s="4" t="e">
        <v>#N/A</v>
      </c>
      <c r="GI538" s="4" t="e">
        <v>#N/A</v>
      </c>
      <c r="GJ538" s="4" t="e">
        <v>#N/A</v>
      </c>
      <c r="GK538" s="4" t="e">
        <v>#N/A</v>
      </c>
      <c r="GL538" s="4" t="e">
        <v>#N/A</v>
      </c>
      <c r="GM538" s="5">
        <v>84.385753479217755</v>
      </c>
      <c r="GN538" s="3" t="s">
        <v>333</v>
      </c>
      <c r="GO538" s="5">
        <v>43.087710853637603</v>
      </c>
      <c r="GP538" s="5">
        <v>0</v>
      </c>
      <c r="GQ538" s="5">
        <v>48.4909441370081</v>
      </c>
      <c r="GR538" s="5">
        <v>47.534289680154913</v>
      </c>
      <c r="GS538" s="5">
        <v>59.75081900224211</v>
      </c>
      <c r="GT538" s="5">
        <v>25.583585286022117</v>
      </c>
      <c r="GU538" s="5">
        <v>85.482471125301132</v>
      </c>
      <c r="GV538" s="5">
        <v>44.790919359657046</v>
      </c>
      <c r="GW538" s="5">
        <v>0</v>
      </c>
      <c r="GX538" s="5">
        <v>354.72073944402302</v>
      </c>
      <c r="GY538" s="5">
        <v>85.442288962887076</v>
      </c>
      <c r="GZ538" s="5">
        <v>27.890115878536701</v>
      </c>
      <c r="HA538" s="5">
        <v>5</v>
      </c>
      <c r="HB538" s="4" t="e">
        <v>#N/A</v>
      </c>
      <c r="HC538" s="4" t="e">
        <v>#N/A</v>
      </c>
      <c r="HD538" s="4" t="e">
        <v>#N/A</v>
      </c>
      <c r="HE538" s="5">
        <v>85.485831489597444</v>
      </c>
      <c r="HF538" s="5">
        <v>32.676465447084617</v>
      </c>
      <c r="HG538" s="5">
        <v>5</v>
      </c>
      <c r="HH538" s="4" t="e">
        <v>#N/A</v>
      </c>
      <c r="HI538" s="4" t="e">
        <v>#N/A</v>
      </c>
      <c r="HJ538" s="4" t="e">
        <v>#N/A</v>
      </c>
      <c r="HK538" s="5">
        <v>20.05909392005114</v>
      </c>
      <c r="HL538" s="5">
        <v>12.671587943129463</v>
      </c>
      <c r="HM538" s="5">
        <v>35.782863425770024</v>
      </c>
      <c r="HN538" s="5">
        <v>37</v>
      </c>
      <c r="HO538" s="5">
        <v>20</v>
      </c>
      <c r="HP538" s="5">
        <v>79.981036333802606</v>
      </c>
      <c r="HQ538" s="5">
        <v>85</v>
      </c>
      <c r="HR538" s="5">
        <v>2.4339331568460612</v>
      </c>
      <c r="HS538" s="5">
        <v>87.869781494140625</v>
      </c>
    </row>
    <row r="539" spans="1:227" x14ac:dyDescent="0.2">
      <c r="A539" s="1">
        <v>43058.937499998712</v>
      </c>
      <c r="B539" s="5">
        <v>233.28073856664673</v>
      </c>
      <c r="C539" s="4">
        <v>1.6539098359297666</v>
      </c>
      <c r="D539" s="4">
        <v>76.925690743161695</v>
      </c>
      <c r="E539" s="4" t="e">
        <v>#N/A</v>
      </c>
      <c r="F539" s="4" t="e">
        <v>#N/A</v>
      </c>
      <c r="G539" s="4">
        <v>1.2927600145339966</v>
      </c>
      <c r="H539" s="4">
        <v>16.613800048828125</v>
      </c>
      <c r="I539" s="5">
        <v>89.301377224022275</v>
      </c>
      <c r="J539" s="5">
        <v>90</v>
      </c>
      <c r="K539" s="5">
        <v>100</v>
      </c>
      <c r="L539" s="5">
        <v>65.439244924876903</v>
      </c>
      <c r="M539" s="3" t="s">
        <v>333</v>
      </c>
      <c r="N539" s="5">
        <v>63.157374980693348</v>
      </c>
      <c r="O539" s="3" t="s">
        <v>334</v>
      </c>
      <c r="P539" s="5">
        <v>52.679460246830033</v>
      </c>
      <c r="Q539" s="5">
        <v>0.19474724208244359</v>
      </c>
      <c r="R539" s="5">
        <v>0.72586730854479886</v>
      </c>
      <c r="S539" s="3" t="s">
        <v>334</v>
      </c>
      <c r="T539" s="5">
        <v>53.131339610266309</v>
      </c>
      <c r="U539" s="5">
        <v>49.971867552706243</v>
      </c>
      <c r="V539" s="5">
        <v>50.7177734375</v>
      </c>
      <c r="W539" s="5">
        <v>63.024871075163162</v>
      </c>
      <c r="X539" s="3" t="s">
        <v>335</v>
      </c>
      <c r="Y539" s="5">
        <v>9.8735618844884581</v>
      </c>
      <c r="Z539" s="5">
        <v>10.014335614817576</v>
      </c>
      <c r="AA539" s="5">
        <v>13.281076510363008</v>
      </c>
      <c r="AB539" s="5">
        <v>13.30286404079861</v>
      </c>
      <c r="AC539" s="5">
        <v>42.181722459370874</v>
      </c>
      <c r="AD539" s="5">
        <v>96.409744856327976</v>
      </c>
      <c r="AE539" s="5">
        <v>1.1407265192099632</v>
      </c>
      <c r="AF539" s="5">
        <v>1.547882080078125</v>
      </c>
      <c r="AG539" s="5">
        <v>11.458489316814317</v>
      </c>
      <c r="AH539" s="5">
        <v>5.2678612117856884</v>
      </c>
      <c r="AI539" s="5">
        <v>39.404733284918798</v>
      </c>
      <c r="AJ539" s="5">
        <v>44</v>
      </c>
      <c r="AK539" s="4">
        <v>190.69000244140625</v>
      </c>
      <c r="AL539" s="4" t="e">
        <v>#N/A</v>
      </c>
      <c r="AM539" s="4">
        <v>6.4615383148193359</v>
      </c>
      <c r="AN539" s="4" t="e">
        <v>#N/A</v>
      </c>
      <c r="AO539" s="5">
        <v>1.248078586326705</v>
      </c>
      <c r="AP539" s="5">
        <v>37.581384003957112</v>
      </c>
      <c r="AQ539" s="5">
        <v>68.499435632107193</v>
      </c>
      <c r="AR539" s="3" t="s">
        <v>333</v>
      </c>
      <c r="AS539" s="5">
        <v>64.289398841584571</v>
      </c>
      <c r="AT539" s="3" t="s">
        <v>334</v>
      </c>
      <c r="AU539" s="5">
        <v>55.11763681211302</v>
      </c>
      <c r="AV539" s="5">
        <v>0.11952924282858805</v>
      </c>
      <c r="AW539" s="5">
        <v>0.71715059916882651</v>
      </c>
      <c r="AX539" s="3" t="s">
        <v>334</v>
      </c>
      <c r="AY539" s="5">
        <v>53.056897157432566</v>
      </c>
      <c r="AZ539" s="5">
        <v>49.735055226453404</v>
      </c>
      <c r="BA539" s="5">
        <v>50</v>
      </c>
      <c r="BB539" s="5">
        <v>64.309713253929502</v>
      </c>
      <c r="BC539" s="3" t="s">
        <v>335</v>
      </c>
      <c r="BD539" s="5">
        <v>11.678563291592262</v>
      </c>
      <c r="BE539" s="5">
        <v>8.901067234449922</v>
      </c>
      <c r="BF539" s="5">
        <v>16.300560156874347</v>
      </c>
      <c r="BG539" s="5">
        <v>15.823568250868055</v>
      </c>
      <c r="BH539" s="5">
        <v>62.364158650660556</v>
      </c>
      <c r="BI539" s="5">
        <v>91.236284343536312</v>
      </c>
      <c r="BJ539" s="5">
        <v>6.7376144439810526</v>
      </c>
      <c r="BK539" s="5">
        <v>3.1766357421875</v>
      </c>
      <c r="BL539" s="5">
        <v>18.845202152783237</v>
      </c>
      <c r="BM539" s="5">
        <v>5.5558116940047393</v>
      </c>
      <c r="BN539" s="5">
        <v>39.404733284918798</v>
      </c>
      <c r="BO539" s="5">
        <v>44</v>
      </c>
      <c r="BP539" s="4">
        <v>190.80000305175781</v>
      </c>
      <c r="BQ539" s="4" t="e">
        <v>#N/A</v>
      </c>
      <c r="BR539" s="4">
        <v>26.86274528503418</v>
      </c>
      <c r="BS539" s="4" t="e">
        <v>#N/A</v>
      </c>
      <c r="BT539" s="5">
        <v>3.20641338441107</v>
      </c>
      <c r="BU539" s="5">
        <v>43.331559480031331</v>
      </c>
      <c r="BV539" s="5">
        <v>70.854118073766514</v>
      </c>
      <c r="BW539" s="3" t="s">
        <v>333</v>
      </c>
      <c r="BX539" s="5">
        <v>99.576959997639406</v>
      </c>
      <c r="BY539" s="3" t="s">
        <v>334</v>
      </c>
      <c r="BZ539" s="5">
        <v>59.945023086207037</v>
      </c>
      <c r="CA539" s="5">
        <v>9.088798556909522E-2</v>
      </c>
      <c r="CB539" s="5">
        <v>0.67945790454806776</v>
      </c>
      <c r="CC539" s="3" t="s">
        <v>336</v>
      </c>
      <c r="CD539" s="5">
        <v>54.006850512079836</v>
      </c>
      <c r="CE539" s="5">
        <v>40.619604998733074</v>
      </c>
      <c r="CF539" s="5">
        <v>50.4794921875</v>
      </c>
      <c r="CG539" s="5">
        <v>102.54503289773045</v>
      </c>
      <c r="CH539" s="3" t="s">
        <v>335</v>
      </c>
      <c r="CI539" s="5">
        <v>13.588536527083983</v>
      </c>
      <c r="CJ539" s="5">
        <v>9.816523721497024</v>
      </c>
      <c r="CK539" s="5">
        <v>13.328837505469451</v>
      </c>
      <c r="CL539" s="5">
        <v>13.345191243489584</v>
      </c>
      <c r="CM539" s="5">
        <v>45.188041671598796</v>
      </c>
      <c r="CN539" s="5">
        <v>92.729376653479477</v>
      </c>
      <c r="CO539" s="5">
        <v>10.259710361787139</v>
      </c>
      <c r="CP539" s="5">
        <v>10.338571098251874</v>
      </c>
      <c r="CQ539" s="5">
        <v>36.667242183649599</v>
      </c>
      <c r="CR539" s="5">
        <v>5.6474801587301586</v>
      </c>
      <c r="CS539" s="5">
        <v>39.404733284918798</v>
      </c>
      <c r="CT539" s="5">
        <v>44</v>
      </c>
      <c r="CU539" s="4">
        <v>185.33999633789062</v>
      </c>
      <c r="CV539" s="4" t="e">
        <v>#N/A</v>
      </c>
      <c r="CW539" s="4">
        <v>3.821782112121582</v>
      </c>
      <c r="CX539" s="4" t="e">
        <v>#N/A</v>
      </c>
      <c r="CY539" s="5">
        <v>5.3730763268470767</v>
      </c>
      <c r="CZ539" s="5">
        <v>18.956414609485201</v>
      </c>
      <c r="DA539" s="5">
        <v>77.063340268445316</v>
      </c>
      <c r="DB539" s="5"/>
      <c r="DC539" s="3" t="s">
        <v>337</v>
      </c>
      <c r="DD539" s="5">
        <v>33.309878501587797</v>
      </c>
      <c r="DE539" s="3" t="s">
        <v>334</v>
      </c>
      <c r="DF539" s="5">
        <v>64.998201925191253</v>
      </c>
      <c r="DG539" s="5">
        <v>0.16611492349334367</v>
      </c>
      <c r="DH539" s="5">
        <v>0.69042828208521789</v>
      </c>
      <c r="DI539" s="3" t="s">
        <v>334</v>
      </c>
      <c r="DJ539" s="5">
        <v>56.472509869049375</v>
      </c>
      <c r="DK539" s="5">
        <v>50.305211180765568</v>
      </c>
      <c r="DL539" s="5">
        <v>50.546421012750841</v>
      </c>
      <c r="DM539" s="5">
        <v>33.189169048006569</v>
      </c>
      <c r="DN539" s="3" t="s">
        <v>335</v>
      </c>
      <c r="DO539" s="5">
        <v>9.6982331190777096</v>
      </c>
      <c r="DP539" s="5">
        <v>22.174842477511728</v>
      </c>
      <c r="DQ539" s="5">
        <v>13.427584103049336</v>
      </c>
      <c r="DR539" s="5">
        <v>0</v>
      </c>
      <c r="DS539" s="5">
        <v>-5</v>
      </c>
      <c r="DT539" s="5" t="s">
        <v>338</v>
      </c>
      <c r="DU539" s="5">
        <v>22.174842477511728</v>
      </c>
      <c r="DV539" s="5">
        <v>26.043772786458334</v>
      </c>
      <c r="DW539" s="5">
        <v>45.161133468549487</v>
      </c>
      <c r="DX539" s="5">
        <v>5.5379847801108451</v>
      </c>
      <c r="DY539" s="5">
        <v>39.404733284918798</v>
      </c>
      <c r="DZ539" s="5">
        <v>44</v>
      </c>
      <c r="EA539" s="4">
        <v>191.03999328613281</v>
      </c>
      <c r="EB539" s="4" t="e">
        <v>#N/A</v>
      </c>
      <c r="EC539" s="4">
        <v>4.6599998474121094</v>
      </c>
      <c r="ED539" s="4" t="e">
        <v>#N/A</v>
      </c>
      <c r="EE539" s="5">
        <v>2.3730784616205427</v>
      </c>
      <c r="EF539" s="5">
        <v>8.9147399515575838</v>
      </c>
      <c r="EG539" s="5">
        <v>1047.9823224897025</v>
      </c>
      <c r="EH539" s="5">
        <v>750</v>
      </c>
      <c r="EI539" s="5">
        <v>73.436524469487722</v>
      </c>
      <c r="EK539" s="5">
        <v>85.578934176260972</v>
      </c>
      <c r="EL539" s="3" t="s">
        <v>339</v>
      </c>
      <c r="EM539" s="5">
        <v>124.72570671369846</v>
      </c>
      <c r="EN539" s="3" t="s">
        <v>333</v>
      </c>
      <c r="EO539" s="5">
        <v>70.761672588321943</v>
      </c>
      <c r="EP539" s="3" t="s">
        <v>335</v>
      </c>
      <c r="EQ539" s="5">
        <v>52.679460246830033</v>
      </c>
      <c r="ER539" s="5">
        <v>0.19474724208244359</v>
      </c>
      <c r="ES539" s="5">
        <v>2.208545151889528</v>
      </c>
      <c r="ET539" s="5">
        <v>30.368279125072338</v>
      </c>
      <c r="EU539" s="5">
        <v>88.050446316189237</v>
      </c>
      <c r="EV539" s="5">
        <v>80</v>
      </c>
      <c r="EW539" s="5">
        <v>96.384564715737596</v>
      </c>
      <c r="EX539" s="3" t="s">
        <v>334</v>
      </c>
      <c r="EY539" s="5">
        <v>8.54150390625</v>
      </c>
      <c r="EZ539" s="5">
        <v>10.566270953279947</v>
      </c>
      <c r="FA539" s="5">
        <v>5.5345186026368722</v>
      </c>
      <c r="FB539" s="5">
        <v>38.598963838454573</v>
      </c>
      <c r="FC539" s="4" t="e">
        <v>#N/A</v>
      </c>
      <c r="FD539" s="4" t="e">
        <v>#N/A</v>
      </c>
      <c r="FE539" s="4" t="e">
        <v>#N/A</v>
      </c>
      <c r="FF539" s="4" t="e">
        <v>#N/A</v>
      </c>
      <c r="FG539" s="5">
        <v>0.33141201762689487</v>
      </c>
      <c r="FH539" s="5">
        <v>47.998368562062581</v>
      </c>
      <c r="FI539" s="5">
        <v>121.32532527927434</v>
      </c>
      <c r="FJ539" s="3" t="s">
        <v>333</v>
      </c>
      <c r="FK539" s="5">
        <v>83.802098523370447</v>
      </c>
      <c r="FL539" s="3" t="s">
        <v>335</v>
      </c>
      <c r="FM539" s="5">
        <v>52.679460246830033</v>
      </c>
      <c r="FN539" s="5">
        <v>0.19474724208244359</v>
      </c>
      <c r="FO539" s="5">
        <v>2.1552701988865866</v>
      </c>
      <c r="FP539" s="5">
        <v>30.701349303230405</v>
      </c>
      <c r="FQ539" s="5">
        <v>86.095642630576037</v>
      </c>
      <c r="FR539" s="5">
        <v>80</v>
      </c>
      <c r="FS539" s="5">
        <v>94.24055335654613</v>
      </c>
      <c r="FT539" s="3" t="s">
        <v>334</v>
      </c>
      <c r="FU539" s="5">
        <v>14.499961805930655</v>
      </c>
      <c r="FV539" s="5">
        <v>9.9721707534297721</v>
      </c>
      <c r="FW539" s="5">
        <v>5.3050600203493792</v>
      </c>
      <c r="FX539" s="5">
        <v>40.34844415673674</v>
      </c>
      <c r="FY539" s="4" t="e">
        <v>#N/A</v>
      </c>
      <c r="FZ539" s="4" t="e">
        <v>#N/A</v>
      </c>
      <c r="GA539" s="4" t="e">
        <v>#N/A</v>
      </c>
      <c r="GB539" s="4" t="e">
        <v>#N/A</v>
      </c>
      <c r="GC539" s="5">
        <v>4.2064141106605533</v>
      </c>
      <c r="GD539" s="5">
        <v>16.289788632922701</v>
      </c>
      <c r="GE539" s="5">
        <v>786.24539715398112</v>
      </c>
      <c r="GF539" s="4">
        <v>856.29998779296875</v>
      </c>
      <c r="GG539" s="4">
        <v>147.58000183105469</v>
      </c>
      <c r="GH539" s="4">
        <v>0.36559998989105225</v>
      </c>
      <c r="GI539" s="4" t="e">
        <v>#N/A</v>
      </c>
      <c r="GJ539" s="4">
        <v>1.2927600145339966</v>
      </c>
      <c r="GK539" s="4">
        <v>16.613800048828125</v>
      </c>
      <c r="GL539" s="4">
        <v>41.905399322509766</v>
      </c>
      <c r="GM539" s="5">
        <v>85.114377230969694</v>
      </c>
      <c r="GN539" s="3" t="s">
        <v>333</v>
      </c>
      <c r="GO539" s="5">
        <v>40.282437803780219</v>
      </c>
      <c r="GP539" s="5">
        <v>0</v>
      </c>
      <c r="GQ539" s="5">
        <v>47.989308322482636</v>
      </c>
      <c r="GR539" s="5">
        <v>45.974100261313417</v>
      </c>
      <c r="GS539" s="5">
        <v>55.635965978551788</v>
      </c>
      <c r="GT539" s="5">
        <v>25.169334410067727</v>
      </c>
      <c r="GU539" s="5">
        <v>83.827642623812139</v>
      </c>
      <c r="GV539" s="5">
        <v>42.457732145206407</v>
      </c>
      <c r="GW539" s="5">
        <v>0</v>
      </c>
      <c r="GX539" s="5">
        <v>341.33652154521434</v>
      </c>
      <c r="GY539" s="5">
        <v>83.853375438745474</v>
      </c>
      <c r="GZ539" s="5">
        <v>27.555132150909046</v>
      </c>
      <c r="HA539" s="5">
        <v>5</v>
      </c>
      <c r="HB539" s="4">
        <v>30.930000305175781</v>
      </c>
      <c r="HC539" s="4" t="e">
        <v>#N/A</v>
      </c>
      <c r="HD539" s="4">
        <v>7.7333331108093262</v>
      </c>
      <c r="HE539" s="5">
        <v>84.301970409851208</v>
      </c>
      <c r="HF539" s="5">
        <v>32.222242394533495</v>
      </c>
      <c r="HG539" s="5">
        <v>5</v>
      </c>
      <c r="HH539" s="4">
        <v>37</v>
      </c>
      <c r="HI539" s="4" t="e">
        <v>#N/A</v>
      </c>
      <c r="HJ539" s="4">
        <v>6.884615421295166</v>
      </c>
      <c r="HK539" s="5">
        <v>19.902443867032488</v>
      </c>
      <c r="HL539" s="5">
        <v>12.648376253338956</v>
      </c>
      <c r="HM539" s="5">
        <v>35.203223700039629</v>
      </c>
      <c r="HN539" s="5">
        <v>37</v>
      </c>
      <c r="HO539" s="5">
        <v>20</v>
      </c>
      <c r="HP539" s="5">
        <v>79.937336067322008</v>
      </c>
      <c r="HQ539" s="5">
        <v>85</v>
      </c>
      <c r="HR539" s="5">
        <v>4.1702618790799315</v>
      </c>
      <c r="HS539" s="5">
        <v>87.869781494140625</v>
      </c>
    </row>
    <row r="540" spans="1:227" x14ac:dyDescent="0.2">
      <c r="A540" s="1">
        <v>43058.916666665376</v>
      </c>
      <c r="B540" s="5">
        <v>230.2894945796717</v>
      </c>
      <c r="C540" s="4">
        <v>1.6525051476386103</v>
      </c>
      <c r="D540" s="4">
        <v>76.14280659191472</v>
      </c>
      <c r="E540" s="4" t="e">
        <v>#N/A</v>
      </c>
      <c r="F540" s="4" t="e">
        <v>#N/A</v>
      </c>
      <c r="G540" s="4">
        <v>1.2927600145339966</v>
      </c>
      <c r="H540" s="4">
        <v>16.613800048828125</v>
      </c>
      <c r="I540" s="5">
        <v>89.284208011902166</v>
      </c>
      <c r="J540" s="5">
        <v>90</v>
      </c>
      <c r="K540" s="5">
        <v>100</v>
      </c>
      <c r="L540" s="5">
        <v>65.71500830460576</v>
      </c>
      <c r="M540" s="3" t="s">
        <v>333</v>
      </c>
      <c r="N540" s="5">
        <v>65.14773950750488</v>
      </c>
      <c r="O540" s="3" t="s">
        <v>334</v>
      </c>
      <c r="P540" s="5">
        <v>52.992275604684934</v>
      </c>
      <c r="Q540" s="5">
        <v>0.19487255113915081</v>
      </c>
      <c r="R540" s="5">
        <v>0.76181147138400473</v>
      </c>
      <c r="S540" s="3" t="s">
        <v>334</v>
      </c>
      <c r="T540" s="5">
        <v>53.031894744388644</v>
      </c>
      <c r="U540" s="5">
        <v>50.416529880099823</v>
      </c>
      <c r="V540" s="5">
        <v>50.7177734375</v>
      </c>
      <c r="W540" s="5">
        <v>65.010560641818572</v>
      </c>
      <c r="X540" s="3" t="s">
        <v>335</v>
      </c>
      <c r="Y540" s="5">
        <v>10.352520497227401</v>
      </c>
      <c r="Z540" s="5">
        <v>10.012012800226952</v>
      </c>
      <c r="AA540" s="5">
        <v>12.496185868874575</v>
      </c>
      <c r="AB540" s="5">
        <v>12.552154269748264</v>
      </c>
      <c r="AC540" s="5">
        <v>32.431813150977945</v>
      </c>
      <c r="AD540" s="5">
        <v>96.608063764485195</v>
      </c>
      <c r="AE540" s="5">
        <v>0.74213710436148239</v>
      </c>
      <c r="AF540" s="5">
        <v>1.547882080078125</v>
      </c>
      <c r="AG540" s="5">
        <v>5.40797635732737</v>
      </c>
      <c r="AH540" s="5">
        <v>5.2646707267940318</v>
      </c>
      <c r="AI540" s="5">
        <v>38.927131207336984</v>
      </c>
      <c r="AJ540" s="5">
        <v>44</v>
      </c>
      <c r="AK540" s="4">
        <v>190.69000244140625</v>
      </c>
      <c r="AL540" s="4" t="e">
        <v>#N/A</v>
      </c>
      <c r="AM540" s="4">
        <v>6.4615383148193359</v>
      </c>
      <c r="AN540" s="4" t="e">
        <v>#N/A</v>
      </c>
      <c r="AO540" s="5">
        <v>1.2083332538604736</v>
      </c>
      <c r="AP540" s="5">
        <v>37.541637420654297</v>
      </c>
      <c r="AQ540" s="5">
        <v>67.350253924188763</v>
      </c>
      <c r="AR540" s="3" t="s">
        <v>333</v>
      </c>
      <c r="AS540" s="5">
        <v>64.463648051069228</v>
      </c>
      <c r="AT540" s="3" t="s">
        <v>334</v>
      </c>
      <c r="AU540" s="5">
        <v>54.26646872588735</v>
      </c>
      <c r="AV540" s="5">
        <v>0.11974696272557364</v>
      </c>
      <c r="AW540" s="5">
        <v>0.73924506378583377</v>
      </c>
      <c r="AX540" s="3" t="s">
        <v>334</v>
      </c>
      <c r="AY540" s="5">
        <v>53.130446333094305</v>
      </c>
      <c r="AZ540" s="5">
        <v>50.393133638887299</v>
      </c>
      <c r="BA540" s="5">
        <v>50</v>
      </c>
      <c r="BB540" s="5">
        <v>64.519396796133265</v>
      </c>
      <c r="BC540" s="3" t="s">
        <v>335</v>
      </c>
      <c r="BD540" s="5">
        <v>12.18702591481307</v>
      </c>
      <c r="BE540" s="5">
        <v>8.8987741391320778</v>
      </c>
      <c r="BF540" s="5">
        <v>14.60273806348259</v>
      </c>
      <c r="BG540" s="5">
        <v>15.002148573133681</v>
      </c>
      <c r="BH540" s="5">
        <v>47.79340417444827</v>
      </c>
      <c r="BI540" s="5">
        <v>91.502161829228427</v>
      </c>
      <c r="BJ540" s="5">
        <v>6.5345874907512185</v>
      </c>
      <c r="BK540" s="5">
        <v>3.1766357421875</v>
      </c>
      <c r="BL540" s="5">
        <v>18.165825833373464</v>
      </c>
      <c r="BM540" s="5">
        <v>5.5506743598918833</v>
      </c>
      <c r="BN540" s="5">
        <v>38.927131207336984</v>
      </c>
      <c r="BO540" s="5">
        <v>44</v>
      </c>
      <c r="BP540" s="4">
        <v>190.80000305175781</v>
      </c>
      <c r="BQ540" s="4" t="e">
        <v>#N/A</v>
      </c>
      <c r="BR540" s="4">
        <v>26.86274528503418</v>
      </c>
      <c r="BS540" s="4" t="e">
        <v>#N/A</v>
      </c>
      <c r="BT540" s="5">
        <v>3.1666679382324219</v>
      </c>
      <c r="BU540" s="5">
        <v>43.291812896728516</v>
      </c>
      <c r="BV540" s="5">
        <v>70.839696396049149</v>
      </c>
      <c r="BW540" s="3" t="s">
        <v>333</v>
      </c>
      <c r="BX540" s="5">
        <v>99.500792528120755</v>
      </c>
      <c r="BY540" s="3" t="s">
        <v>334</v>
      </c>
      <c r="BZ540" s="5">
        <v>60.094993067368286</v>
      </c>
      <c r="CA540" s="5">
        <v>9.1310393380793761E-2</v>
      </c>
      <c r="CB540" s="5">
        <v>0.70146360416667419</v>
      </c>
      <c r="CC540" s="3" t="s">
        <v>336</v>
      </c>
      <c r="CD540" s="5">
        <v>53.877164118048526</v>
      </c>
      <c r="CE540" s="5">
        <v>41.086963472752039</v>
      </c>
      <c r="CF540" s="5">
        <v>50.4794921875</v>
      </c>
      <c r="CG540" s="5">
        <v>103.25698918760213</v>
      </c>
      <c r="CH540" s="3" t="s">
        <v>335</v>
      </c>
      <c r="CI540" s="5">
        <v>14.130174413579146</v>
      </c>
      <c r="CJ540" s="5">
        <v>9.8148268732389461</v>
      </c>
      <c r="CK540" s="5">
        <v>12.577792630433272</v>
      </c>
      <c r="CL540" s="5">
        <v>12.481682264539931</v>
      </c>
      <c r="CM540" s="5">
        <v>47.623064597800926</v>
      </c>
      <c r="CN540" s="5">
        <v>92.690287484455766</v>
      </c>
      <c r="CO540" s="5">
        <v>11.475098391429244</v>
      </c>
      <c r="CP540" s="5">
        <v>11.399646617195058</v>
      </c>
      <c r="CQ540" s="5">
        <v>40.577338306338589</v>
      </c>
      <c r="CR540" s="5">
        <v>5.6624419594416535</v>
      </c>
      <c r="CS540" s="5">
        <v>38.927131207336984</v>
      </c>
      <c r="CT540" s="5">
        <v>44</v>
      </c>
      <c r="CU540" s="4">
        <v>185.33999633789062</v>
      </c>
      <c r="CV540" s="4" t="e">
        <v>#N/A</v>
      </c>
      <c r="CW540" s="4">
        <v>3.821782112121582</v>
      </c>
      <c r="CX540" s="4" t="e">
        <v>#N/A</v>
      </c>
      <c r="CY540" s="5">
        <v>5.3333311080932617</v>
      </c>
      <c r="CZ540" s="5">
        <v>18.916669845581055</v>
      </c>
      <c r="DA540" s="5">
        <v>74.381191951096667</v>
      </c>
      <c r="DB540" s="5"/>
      <c r="DC540" s="3" t="s">
        <v>337</v>
      </c>
      <c r="DD540" s="5">
        <v>33.913191784792829</v>
      </c>
      <c r="DE540" s="3" t="s">
        <v>334</v>
      </c>
      <c r="DF540" s="5">
        <v>63.722906603153042</v>
      </c>
      <c r="DG540" s="5">
        <v>0.16578077396994173</v>
      </c>
      <c r="DH540" s="5">
        <v>0.68335747280380943</v>
      </c>
      <c r="DI540" s="3" t="s">
        <v>334</v>
      </c>
      <c r="DJ540" s="5">
        <v>56.231371903060506</v>
      </c>
      <c r="DK540" s="5">
        <v>49.750820159226301</v>
      </c>
      <c r="DL540" s="5">
        <v>50.435560405966314</v>
      </c>
      <c r="DM540" s="5">
        <v>34.078753521743302</v>
      </c>
      <c r="DN540" s="3" t="s">
        <v>335</v>
      </c>
      <c r="DO540" s="5">
        <v>10.032167342532386</v>
      </c>
      <c r="DP540" s="5">
        <v>23.449382160195903</v>
      </c>
      <c r="DQ540" s="5">
        <v>13.023891739702115</v>
      </c>
      <c r="DR540" s="5">
        <v>0</v>
      </c>
      <c r="DS540" s="5">
        <v>-5</v>
      </c>
      <c r="DT540" s="5" t="s">
        <v>338</v>
      </c>
      <c r="DU540" s="5">
        <v>23.449382160195903</v>
      </c>
      <c r="DV540" s="5">
        <v>21.489667426215277</v>
      </c>
      <c r="DW540" s="5">
        <v>47.821191131772373</v>
      </c>
      <c r="DX540" s="5">
        <v>5.5343907351546688</v>
      </c>
      <c r="DY540" s="5">
        <v>38.927131207336984</v>
      </c>
      <c r="DZ540" s="5">
        <v>44</v>
      </c>
      <c r="EA540" s="4">
        <v>191.03999328613281</v>
      </c>
      <c r="EB540" s="4" t="e">
        <v>#N/A</v>
      </c>
      <c r="EC540" s="4">
        <v>4.6599998474121094</v>
      </c>
      <c r="ED540" s="4" t="e">
        <v>#N/A</v>
      </c>
      <c r="EE540" s="5">
        <v>2.3333330154418945</v>
      </c>
      <c r="EF540" s="5">
        <v>8.8749942779541016</v>
      </c>
      <c r="EG540" s="5">
        <v>949.79825644841276</v>
      </c>
      <c r="EH540" s="5">
        <v>750</v>
      </c>
      <c r="EI540" s="5">
        <v>68.444041999536765</v>
      </c>
      <c r="EK540" s="5">
        <v>81.636568947527721</v>
      </c>
      <c r="EL540" s="3" t="s">
        <v>339</v>
      </c>
      <c r="EM540" s="5">
        <v>121.45593765524517</v>
      </c>
      <c r="EN540" s="3" t="s">
        <v>333</v>
      </c>
      <c r="EO540" s="5">
        <v>70.515785152766028</v>
      </c>
      <c r="EP540" s="3" t="s">
        <v>335</v>
      </c>
      <c r="EQ540" s="5">
        <v>52.992275604684934</v>
      </c>
      <c r="ER540" s="5">
        <v>0.19487255113915081</v>
      </c>
      <c r="ES540" s="5">
        <v>2.2310099425446523</v>
      </c>
      <c r="ET540" s="5">
        <v>29.564848542390049</v>
      </c>
      <c r="EU540" s="5">
        <v>91.45549622198547</v>
      </c>
      <c r="EV540" s="5">
        <v>80</v>
      </c>
      <c r="EW540" s="5">
        <v>99.464388414669628</v>
      </c>
      <c r="EX540" s="3" t="s">
        <v>334</v>
      </c>
      <c r="EY540" s="5">
        <v>8.54150390625</v>
      </c>
      <c r="EZ540" s="5">
        <v>10.559221966132242</v>
      </c>
      <c r="FA540" s="5">
        <v>5.5482450416219926</v>
      </c>
      <c r="FB540" s="5">
        <v>38.041953071092088</v>
      </c>
      <c r="FC540" s="4" t="e">
        <v>#N/A</v>
      </c>
      <c r="FD540" s="4" t="e">
        <v>#N/A</v>
      </c>
      <c r="FE540" s="4" t="e">
        <v>#N/A</v>
      </c>
      <c r="FF540" s="4" t="e">
        <v>#N/A</v>
      </c>
      <c r="FG540" s="5">
        <v>0.2916666567325592</v>
      </c>
      <c r="FH540" s="5">
        <v>47.958621978759766</v>
      </c>
      <c r="FI540" s="5">
        <v>119.07337602088225</v>
      </c>
      <c r="FJ540" s="3" t="s">
        <v>333</v>
      </c>
      <c r="FK540" s="5">
        <v>83.596904492806246</v>
      </c>
      <c r="FL540" s="3" t="s">
        <v>335</v>
      </c>
      <c r="FM540" s="5">
        <v>52.992275604684934</v>
      </c>
      <c r="FN540" s="5">
        <v>0.19487255113915081</v>
      </c>
      <c r="FO540" s="5">
        <v>2.2238188283662423</v>
      </c>
      <c r="FP540" s="5">
        <v>29.76264588155864</v>
      </c>
      <c r="FQ540" s="5">
        <v>85.453171858794406</v>
      </c>
      <c r="FR540" s="5">
        <v>80</v>
      </c>
      <c r="FS540" s="5">
        <v>98.030022785467239</v>
      </c>
      <c r="FT540" s="3" t="s">
        <v>334</v>
      </c>
      <c r="FU540" s="5">
        <v>14.486583977898801</v>
      </c>
      <c r="FV540" s="5">
        <v>9.9728902712140091</v>
      </c>
      <c r="FW540" s="5">
        <v>5.288355677115022</v>
      </c>
      <c r="FX540" s="5">
        <v>39.639705392618168</v>
      </c>
      <c r="FY540" s="4" t="e">
        <v>#N/A</v>
      </c>
      <c r="FZ540" s="4" t="e">
        <v>#N/A</v>
      </c>
      <c r="GA540" s="4" t="e">
        <v>#N/A</v>
      </c>
      <c r="GB540" s="4" t="e">
        <v>#N/A</v>
      </c>
      <c r="GC540" s="5">
        <v>4.1666688919067383</v>
      </c>
      <c r="GD540" s="5">
        <v>16.250043869018555</v>
      </c>
      <c r="GE540" s="5">
        <v>785.48659588177225</v>
      </c>
      <c r="GF540" s="4">
        <v>856.29998779296875</v>
      </c>
      <c r="GG540" s="4">
        <v>147.58000183105469</v>
      </c>
      <c r="GH540" s="4">
        <v>0.36559998989105225</v>
      </c>
      <c r="GI540" s="4" t="e">
        <v>#N/A</v>
      </c>
      <c r="GJ540" s="4">
        <v>1.2927600145339966</v>
      </c>
      <c r="GK540" s="4">
        <v>16.613800048828125</v>
      </c>
      <c r="GL540" s="4">
        <v>41.905399322509766</v>
      </c>
      <c r="GM540" s="5">
        <v>85.461797669844756</v>
      </c>
      <c r="GN540" s="3" t="s">
        <v>333</v>
      </c>
      <c r="GO540" s="5">
        <v>38.08816890531218</v>
      </c>
      <c r="GP540" s="5">
        <v>0</v>
      </c>
      <c r="GQ540" s="5">
        <v>46.525666500941583</v>
      </c>
      <c r="GR540" s="5">
        <v>44.478797579398389</v>
      </c>
      <c r="GS540" s="5">
        <v>52.760810724705834</v>
      </c>
      <c r="GT540" s="5">
        <v>22.904001031350074</v>
      </c>
      <c r="GU540" s="5">
        <v>75.644516529224546</v>
      </c>
      <c r="GV540" s="5">
        <v>38.934651748092413</v>
      </c>
      <c r="GW540" s="5">
        <v>0</v>
      </c>
      <c r="GX540" s="5">
        <v>319.33661301902498</v>
      </c>
      <c r="GY540" s="5">
        <v>83.99416766335041</v>
      </c>
      <c r="GZ540" s="5">
        <v>27.392954952028418</v>
      </c>
      <c r="HA540" s="5">
        <v>5</v>
      </c>
      <c r="HB540" s="4">
        <v>30.930000305175781</v>
      </c>
      <c r="HC540" s="4" t="e">
        <v>#N/A</v>
      </c>
      <c r="HD540" s="4">
        <v>7.7333331108093262</v>
      </c>
      <c r="HE540" s="5">
        <v>83.511381748485178</v>
      </c>
      <c r="HF540" s="5">
        <v>31.754179542858999</v>
      </c>
      <c r="HG540" s="5">
        <v>5</v>
      </c>
      <c r="HH540" s="4">
        <v>37</v>
      </c>
      <c r="HI540" s="4" t="e">
        <v>#N/A</v>
      </c>
      <c r="HJ540" s="4">
        <v>6.884615421295166</v>
      </c>
      <c r="HK540" s="5">
        <v>20.047789713541668</v>
      </c>
      <c r="HL540" s="5">
        <v>12.625164563548449</v>
      </c>
      <c r="HM540" s="5">
        <v>35.146488629674472</v>
      </c>
      <c r="HN540" s="5">
        <v>37</v>
      </c>
      <c r="HO540" s="5">
        <v>20</v>
      </c>
      <c r="HP540" s="5">
        <v>79.700740506204838</v>
      </c>
      <c r="HQ540" s="5">
        <v>85</v>
      </c>
      <c r="HR540" s="5">
        <v>2.3193047445878197</v>
      </c>
      <c r="HS540" s="5">
        <v>87.869781494140625</v>
      </c>
    </row>
    <row r="541" spans="1:227" x14ac:dyDescent="0.2">
      <c r="A541" s="1">
        <v>43058.895833332041</v>
      </c>
      <c r="B541" s="5">
        <v>236.2411689720083</v>
      </c>
      <c r="C541" s="4">
        <v>1.6498589028275421</v>
      </c>
      <c r="D541" s="4">
        <v>75.342092784172024</v>
      </c>
      <c r="E541" s="4" t="e">
        <v>#N/A</v>
      </c>
      <c r="F541" s="4" t="e">
        <v>#N/A</v>
      </c>
      <c r="G541" s="4" t="e">
        <v>#N/A</v>
      </c>
      <c r="H541" s="4" t="e">
        <v>#N/A</v>
      </c>
      <c r="I541" s="5">
        <v>89.202656001324812</v>
      </c>
      <c r="J541" s="5">
        <v>90</v>
      </c>
      <c r="K541" s="5">
        <v>100</v>
      </c>
      <c r="L541" s="5">
        <v>67.535140800310387</v>
      </c>
      <c r="M541" s="3" t="s">
        <v>333</v>
      </c>
      <c r="N541" s="5">
        <v>64.859291359002441</v>
      </c>
      <c r="O541" s="3" t="s">
        <v>334</v>
      </c>
      <c r="P541" s="5">
        <v>54.101141878968832</v>
      </c>
      <c r="Q541" s="5">
        <v>0.1945640302209633</v>
      </c>
      <c r="R541" s="5">
        <v>0.99314146704721329</v>
      </c>
      <c r="S541" s="3" t="s">
        <v>334</v>
      </c>
      <c r="T541" s="5">
        <v>52.752773680112362</v>
      </c>
      <c r="U541" s="5">
        <v>51.190652669270833</v>
      </c>
      <c r="V541" s="5">
        <v>50.7177734375</v>
      </c>
      <c r="W541" s="5">
        <v>64.726763991367676</v>
      </c>
      <c r="X541" s="3" t="s">
        <v>335</v>
      </c>
      <c r="Y541" s="5">
        <v>10.632711236617759</v>
      </c>
      <c r="Z541" s="5">
        <v>10.00906667513344</v>
      </c>
      <c r="AA541" s="5">
        <v>11.805491418157937</v>
      </c>
      <c r="AB541" s="5">
        <v>11.649610324435764</v>
      </c>
      <c r="AC541" s="5">
        <v>30.567419335494368</v>
      </c>
      <c r="AD541" s="5">
        <v>96.899919411331695</v>
      </c>
      <c r="AE541" s="5">
        <v>0.97263262679779439</v>
      </c>
      <c r="AF541" s="5">
        <v>1.547882080078125</v>
      </c>
      <c r="AG541" s="5">
        <v>1.7092296036021826</v>
      </c>
      <c r="AH541" s="5">
        <v>5.2518893518582193</v>
      </c>
      <c r="AI541" s="5">
        <v>39.232028403836821</v>
      </c>
      <c r="AJ541" s="5">
        <v>44</v>
      </c>
      <c r="AK541" s="4" t="e">
        <v>#N/A</v>
      </c>
      <c r="AL541" s="4" t="e">
        <v>#N/A</v>
      </c>
      <c r="AM541" s="4" t="e">
        <v>#N/A</v>
      </c>
      <c r="AN541" s="4" t="e">
        <v>#N/A</v>
      </c>
      <c r="AO541" s="5">
        <v>1.206388811270396</v>
      </c>
      <c r="AP541" s="5">
        <v>37.539692916870116</v>
      </c>
      <c r="AQ541" s="5">
        <v>71.695790656293013</v>
      </c>
      <c r="AR541" s="3" t="s">
        <v>333</v>
      </c>
      <c r="AS541" s="5">
        <v>65.603038786262843</v>
      </c>
      <c r="AT541" s="3" t="s">
        <v>334</v>
      </c>
      <c r="AU541" s="5">
        <v>56.885121557488013</v>
      </c>
      <c r="AV541" s="5">
        <v>0.11996468262255922</v>
      </c>
      <c r="AW541" s="5">
        <v>0.98174572808811011</v>
      </c>
      <c r="AX541" s="3" t="s">
        <v>334</v>
      </c>
      <c r="AY541" s="5">
        <v>52.83043682301102</v>
      </c>
      <c r="AZ541" s="5">
        <v>49.915430484503197</v>
      </c>
      <c r="BA541" s="5">
        <v>50</v>
      </c>
      <c r="BB541" s="5">
        <v>65.81763157843271</v>
      </c>
      <c r="BC541" s="3" t="s">
        <v>335</v>
      </c>
      <c r="BD541" s="5">
        <v>12.497255177683643</v>
      </c>
      <c r="BE541" s="5">
        <v>8.8964810438142337</v>
      </c>
      <c r="BF541" s="5">
        <v>14.59807639111669</v>
      </c>
      <c r="BG541" s="5">
        <v>14.542958306206597</v>
      </c>
      <c r="BH541" s="5">
        <v>49.754158562354796</v>
      </c>
      <c r="BI541" s="5">
        <v>91.52454158405088</v>
      </c>
      <c r="BJ541" s="5">
        <v>6.4154699877045607</v>
      </c>
      <c r="BK541" s="5">
        <v>3.1766357421875</v>
      </c>
      <c r="BL541" s="5">
        <v>13.426082661498969</v>
      </c>
      <c r="BM541" s="5">
        <v>5.5316373756591188</v>
      </c>
      <c r="BN541" s="5">
        <v>39.232028403836821</v>
      </c>
      <c r="BO541" s="5">
        <v>44</v>
      </c>
      <c r="BP541" s="4" t="e">
        <v>#N/A</v>
      </c>
      <c r="BQ541" s="4" t="e">
        <v>#N/A</v>
      </c>
      <c r="BR541" s="4" t="e">
        <v>#N/A</v>
      </c>
      <c r="BS541" s="4" t="e">
        <v>#N/A</v>
      </c>
      <c r="BT541" s="5">
        <v>3.1647234900792438</v>
      </c>
      <c r="BU541" s="5">
        <v>43.289868392944335</v>
      </c>
      <c r="BV541" s="5">
        <v>69.438083719845991</v>
      </c>
      <c r="BW541" s="3" t="s">
        <v>333</v>
      </c>
      <c r="BX541" s="5">
        <v>100</v>
      </c>
      <c r="BY541" s="3" t="s">
        <v>334</v>
      </c>
      <c r="BZ541" s="5">
        <v>58.513070432892874</v>
      </c>
      <c r="CA541" s="5">
        <v>9.1732801192492303E-2</v>
      </c>
      <c r="CB541" s="5">
        <v>0.97722517237950568</v>
      </c>
      <c r="CC541" s="3" t="s">
        <v>336</v>
      </c>
      <c r="CD541" s="5">
        <v>52.339192944217999</v>
      </c>
      <c r="CE541" s="5">
        <v>28.305455920235044</v>
      </c>
      <c r="CF541" s="5">
        <v>50.4794921875</v>
      </c>
      <c r="CG541" s="5">
        <v>104.07110610862183</v>
      </c>
      <c r="CH541" s="3" t="s">
        <v>335</v>
      </c>
      <c r="CI541" s="5">
        <v>14.455326938190982</v>
      </c>
      <c r="CJ541" s="5">
        <v>9.8131300249808682</v>
      </c>
      <c r="CK541" s="5">
        <v>11.616009595968602</v>
      </c>
      <c r="CL541" s="5">
        <v>11.756591796875</v>
      </c>
      <c r="CM541" s="5">
        <v>28.542850677175242</v>
      </c>
      <c r="CN541" s="5">
        <v>92.651198315432069</v>
      </c>
      <c r="CO541" s="5">
        <v>10.751161039990665</v>
      </c>
      <c r="CP541" s="5">
        <v>10.773741783888463</v>
      </c>
      <c r="CQ541" s="5">
        <v>39.184529191335841</v>
      </c>
      <c r="CR541" s="5">
        <v>5.628390998441926</v>
      </c>
      <c r="CS541" s="5">
        <v>39.232028403836821</v>
      </c>
      <c r="CT541" s="5">
        <v>44</v>
      </c>
      <c r="CU541" s="4" t="e">
        <v>#N/A</v>
      </c>
      <c r="CV541" s="4" t="e">
        <v>#N/A</v>
      </c>
      <c r="CW541" s="4" t="e">
        <v>#N/A</v>
      </c>
      <c r="CX541" s="4" t="e">
        <v>#N/A</v>
      </c>
      <c r="CY541" s="5">
        <v>5.3313866710662845</v>
      </c>
      <c r="CZ541" s="5">
        <v>18.914725430806477</v>
      </c>
      <c r="DA541" s="5">
        <v>78.691049355060414</v>
      </c>
      <c r="DB541" s="5"/>
      <c r="DC541" s="3" t="s">
        <v>337</v>
      </c>
      <c r="DD541" s="5">
        <v>33.545041882412704</v>
      </c>
      <c r="DE541" s="3" t="s">
        <v>334</v>
      </c>
      <c r="DF541" s="5">
        <v>66.349370455288849</v>
      </c>
      <c r="DG541" s="5">
        <v>0.16544543021448191</v>
      </c>
      <c r="DH541" s="5">
        <v>0.90904277175853831</v>
      </c>
      <c r="DI541" s="3" t="s">
        <v>334</v>
      </c>
      <c r="DJ541" s="5">
        <v>56.163963152318225</v>
      </c>
      <c r="DK541" s="5">
        <v>51.024949639992776</v>
      </c>
      <c r="DL541" s="5">
        <v>50.324699799181801</v>
      </c>
      <c r="DM541" s="5">
        <v>33.855927153005489</v>
      </c>
      <c r="DN541" s="3" t="s">
        <v>335</v>
      </c>
      <c r="DO541" s="5">
        <v>10.28235349216304</v>
      </c>
      <c r="DP541" s="5">
        <v>24.089488970535818</v>
      </c>
      <c r="DQ541" s="5">
        <v>13.226076848712662</v>
      </c>
      <c r="DR541" s="5">
        <v>0</v>
      </c>
      <c r="DS541" s="5">
        <v>-5</v>
      </c>
      <c r="DT541" s="5" t="s">
        <v>338</v>
      </c>
      <c r="DU541" s="5">
        <v>24.089488970535818</v>
      </c>
      <c r="DV541" s="5">
        <v>18.65234375</v>
      </c>
      <c r="DW541" s="5">
        <v>47.332682291666671</v>
      </c>
      <c r="DX541" s="5">
        <v>5.5217557660271135</v>
      </c>
      <c r="DY541" s="5">
        <v>39.232028403836821</v>
      </c>
      <c r="DZ541" s="5">
        <v>44</v>
      </c>
      <c r="EA541" s="4" t="e">
        <v>#N/A</v>
      </c>
      <c r="EB541" s="4" t="e">
        <v>#N/A</v>
      </c>
      <c r="EC541" s="4" t="e">
        <v>#N/A</v>
      </c>
      <c r="ED541" s="4" t="e">
        <v>#N/A</v>
      </c>
      <c r="EE541" s="5">
        <v>2.3313885672887165</v>
      </c>
      <c r="EF541" s="5">
        <v>8.8730498186747226</v>
      </c>
      <c r="EG541" s="5">
        <v>846.31569242527178</v>
      </c>
      <c r="EH541" s="5">
        <v>750</v>
      </c>
      <c r="EI541" s="5">
        <v>62.114861907780515</v>
      </c>
      <c r="EK541" s="5">
        <v>80.215882225339683</v>
      </c>
      <c r="EL541" s="3" t="s">
        <v>339</v>
      </c>
      <c r="EM541" s="5">
        <v>119.64975416400073</v>
      </c>
      <c r="EN541" s="3" t="s">
        <v>333</v>
      </c>
      <c r="EO541" s="5">
        <v>72.69349467087747</v>
      </c>
      <c r="EP541" s="3" t="s">
        <v>335</v>
      </c>
      <c r="EQ541" s="5">
        <v>54.101141878968832</v>
      </c>
      <c r="ER541" s="5">
        <v>0.1945640302209633</v>
      </c>
      <c r="ES541" s="5">
        <v>2.1743151497404116</v>
      </c>
      <c r="ET541" s="5">
        <v>29.996145426432292</v>
      </c>
      <c r="EU541" s="5">
        <v>81.805936340948548</v>
      </c>
      <c r="EV541" s="5">
        <v>80</v>
      </c>
      <c r="EW541" s="5">
        <v>93.878176876653086</v>
      </c>
      <c r="EX541" s="3" t="s">
        <v>334</v>
      </c>
      <c r="EY541" s="5">
        <v>8.54150390625</v>
      </c>
      <c r="EZ541" s="5">
        <v>10.552172978984537</v>
      </c>
      <c r="FA541" s="5">
        <v>5.5300814355163457</v>
      </c>
      <c r="FB541" s="5">
        <v>38.159024140498012</v>
      </c>
      <c r="FC541" s="4" t="e">
        <v>#N/A</v>
      </c>
      <c r="FD541" s="4" t="e">
        <v>#N/A</v>
      </c>
      <c r="FE541" s="4" t="e">
        <v>#N/A</v>
      </c>
      <c r="FF541" s="4" t="e">
        <v>#N/A</v>
      </c>
      <c r="FG541" s="5">
        <v>0.28972221275170645</v>
      </c>
      <c r="FH541" s="5">
        <v>47.956677474975585</v>
      </c>
      <c r="FI541" s="5">
        <v>121.34124719551281</v>
      </c>
      <c r="FJ541" s="3" t="s">
        <v>333</v>
      </c>
      <c r="FK541" s="5">
        <v>83.387154954791441</v>
      </c>
      <c r="FL541" s="3" t="s">
        <v>335</v>
      </c>
      <c r="FM541" s="5">
        <v>54.101141878968832</v>
      </c>
      <c r="FN541" s="5">
        <v>0.1945640302209633</v>
      </c>
      <c r="FO541" s="5">
        <v>2.1711104279905542</v>
      </c>
      <c r="FP541" s="5">
        <v>30.549611958068095</v>
      </c>
      <c r="FQ541" s="5">
        <v>82.167753921888476</v>
      </c>
      <c r="FR541" s="5">
        <v>80</v>
      </c>
      <c r="FS541" s="5">
        <v>95.971270364675675</v>
      </c>
      <c r="FT541" s="3" t="s">
        <v>334</v>
      </c>
      <c r="FU541" s="5">
        <v>14.473206149866948</v>
      </c>
      <c r="FV541" s="5">
        <v>9.9709247819287743</v>
      </c>
      <c r="FW541" s="5">
        <v>5.3188900188633115</v>
      </c>
      <c r="FX541" s="5">
        <v>40.210787115696391</v>
      </c>
      <c r="FY541" s="4" t="e">
        <v>#N/A</v>
      </c>
      <c r="FZ541" s="4" t="e">
        <v>#N/A</v>
      </c>
      <c r="GA541" s="4" t="e">
        <v>#N/A</v>
      </c>
      <c r="GB541" s="4" t="e">
        <v>#N/A</v>
      </c>
      <c r="GC541" s="5">
        <v>4.1647244548797611</v>
      </c>
      <c r="GD541" s="5">
        <v>16.248099454243977</v>
      </c>
      <c r="GE541" s="5">
        <v>784.71282593010972</v>
      </c>
      <c r="GF541" s="4" t="e">
        <v>#N/A</v>
      </c>
      <c r="GG541" s="4" t="e">
        <v>#N/A</v>
      </c>
      <c r="GH541" s="4" t="e">
        <v>#N/A</v>
      </c>
      <c r="GI541" s="4" t="e">
        <v>#N/A</v>
      </c>
      <c r="GJ541" s="4" t="e">
        <v>#N/A</v>
      </c>
      <c r="GK541" s="4" t="e">
        <v>#N/A</v>
      </c>
      <c r="GL541" s="4" t="e">
        <v>#N/A</v>
      </c>
      <c r="GM541" s="5">
        <v>83.905391972812694</v>
      </c>
      <c r="GN541" s="3" t="s">
        <v>333</v>
      </c>
      <c r="GO541" s="5">
        <v>29.636880717652343</v>
      </c>
      <c r="GP541" s="5">
        <v>0</v>
      </c>
      <c r="GQ541" s="5">
        <v>36.560439820576057</v>
      </c>
      <c r="GR541" s="5">
        <v>33.31712953509706</v>
      </c>
      <c r="GS541" s="5">
        <v>44.911081361359457</v>
      </c>
      <c r="GT541" s="5">
        <v>19.671074240520952</v>
      </c>
      <c r="GU541" s="5">
        <v>65.850932671440972</v>
      </c>
      <c r="GV541" s="5">
        <v>37.283457398873878</v>
      </c>
      <c r="GW541" s="5">
        <v>0</v>
      </c>
      <c r="GX541" s="5">
        <v>267.23099574552072</v>
      </c>
      <c r="GY541" s="5">
        <v>81.412152807192314</v>
      </c>
      <c r="GZ541" s="5">
        <v>26.748094170601544</v>
      </c>
      <c r="HA541" s="5">
        <v>5</v>
      </c>
      <c r="HB541" s="4" t="e">
        <v>#N/A</v>
      </c>
      <c r="HC541" s="4" t="e">
        <v>#N/A</v>
      </c>
      <c r="HD541" s="4" t="e">
        <v>#N/A</v>
      </c>
      <c r="HE541" s="5">
        <v>81.288666854491552</v>
      </c>
      <c r="HF541" s="5">
        <v>31.745896651230019</v>
      </c>
      <c r="HG541" s="5">
        <v>5</v>
      </c>
      <c r="HH541" s="4" t="e">
        <v>#N/A</v>
      </c>
      <c r="HI541" s="4" t="e">
        <v>#N/A</v>
      </c>
      <c r="HJ541" s="4" t="e">
        <v>#N/A</v>
      </c>
      <c r="HK541" s="5">
        <v>20.056432717943949</v>
      </c>
      <c r="HL541" s="5">
        <v>12.601952873757941</v>
      </c>
      <c r="HM541" s="5">
        <v>34.731615437706196</v>
      </c>
      <c r="HN541" s="5">
        <v>37</v>
      </c>
      <c r="HO541" s="5">
        <v>20</v>
      </c>
      <c r="HP541" s="5">
        <v>79.982625697167407</v>
      </c>
      <c r="HQ541" s="5">
        <v>85</v>
      </c>
      <c r="HR541" s="5">
        <v>3.6373661836188296</v>
      </c>
      <c r="HS541" s="5">
        <v>87.869781494140625</v>
      </c>
    </row>
    <row r="542" spans="1:227" x14ac:dyDescent="0.2">
      <c r="A542" s="1">
        <v>43058.874999998705</v>
      </c>
      <c r="B542" s="5">
        <v>235.36655683966538</v>
      </c>
      <c r="C542" s="4">
        <v>1.6468922703353377</v>
      </c>
      <c r="D542" s="4">
        <v>73.706021094221484</v>
      </c>
      <c r="E542" s="4" t="e">
        <v>#N/A</v>
      </c>
      <c r="F542" s="4" t="e">
        <v>#N/A</v>
      </c>
      <c r="G542" s="4" t="e">
        <v>#N/A</v>
      </c>
      <c r="H542" s="4" t="e">
        <v>#N/A</v>
      </c>
      <c r="I542" s="5">
        <v>89.115715329213145</v>
      </c>
      <c r="J542" s="5">
        <v>90</v>
      </c>
      <c r="K542" s="5">
        <v>100</v>
      </c>
      <c r="L542" s="5">
        <v>67.971825889532639</v>
      </c>
      <c r="M542" s="3" t="s">
        <v>333</v>
      </c>
      <c r="N542" s="5">
        <v>66.641729737091069</v>
      </c>
      <c r="O542" s="3" t="s">
        <v>334</v>
      </c>
      <c r="P542" s="5">
        <v>53.900029377318461</v>
      </c>
      <c r="Q542" s="5">
        <v>0.19404436914037865</v>
      </c>
      <c r="R542" s="5">
        <v>1.0455718637979767</v>
      </c>
      <c r="S542" s="3" t="s">
        <v>334</v>
      </c>
      <c r="T542" s="5">
        <v>52.667796915711328</v>
      </c>
      <c r="U542" s="5">
        <v>49.823156007946039</v>
      </c>
      <c r="V542" s="5">
        <v>51.50437228732639</v>
      </c>
      <c r="W542" s="5">
        <v>66.402628478250378</v>
      </c>
      <c r="X542" s="3" t="s">
        <v>335</v>
      </c>
      <c r="Y542" s="5">
        <v>10.623714023230516</v>
      </c>
      <c r="Z542" s="5">
        <v>10.006061201953955</v>
      </c>
      <c r="AA542" s="5">
        <v>12.118266601112397</v>
      </c>
      <c r="AB542" s="5">
        <v>12.137452663845487</v>
      </c>
      <c r="AC542" s="5">
        <v>31.289271062787442</v>
      </c>
      <c r="AD542" s="5">
        <v>97.150262287935689</v>
      </c>
      <c r="AE542" s="5">
        <v>1.2031281492341064</v>
      </c>
      <c r="AF542" s="5">
        <v>1.547882080078125</v>
      </c>
      <c r="AG542" s="5">
        <v>2.2030913730197481</v>
      </c>
      <c r="AH542" s="5">
        <v>5.2769156982230845</v>
      </c>
      <c r="AI542" s="5">
        <v>38.878047355446547</v>
      </c>
      <c r="AJ542" s="5">
        <v>44</v>
      </c>
      <c r="AK542" s="4" t="e">
        <v>#N/A</v>
      </c>
      <c r="AL542" s="4" t="e">
        <v>#N/A</v>
      </c>
      <c r="AM542" s="4" t="e">
        <v>#N/A</v>
      </c>
      <c r="AN542" s="4" t="e">
        <v>#N/A</v>
      </c>
      <c r="AO542" s="5">
        <v>1.1666666269302368</v>
      </c>
      <c r="AP542" s="5">
        <v>37.499969482421875</v>
      </c>
      <c r="AQ542" s="5">
        <v>72.706157064908268</v>
      </c>
      <c r="AR542" s="3" t="s">
        <v>333</v>
      </c>
      <c r="AS542" s="5">
        <v>65.454015438474514</v>
      </c>
      <c r="AT542" s="3" t="s">
        <v>334</v>
      </c>
      <c r="AU542" s="5">
        <v>57.497790893153805</v>
      </c>
      <c r="AV542" s="5">
        <v>0.12018240251954479</v>
      </c>
      <c r="AW542" s="5">
        <v>1.0145926744387033</v>
      </c>
      <c r="AX542" s="3" t="s">
        <v>334</v>
      </c>
      <c r="AY542" s="5">
        <v>52.562998080783423</v>
      </c>
      <c r="AZ542" s="5">
        <v>51.679764132684866</v>
      </c>
      <c r="BA542" s="5">
        <v>51.473939344618053</v>
      </c>
      <c r="BB542" s="5">
        <v>65.51161898949033</v>
      </c>
      <c r="BC542" s="3" t="s">
        <v>335</v>
      </c>
      <c r="BD542" s="5">
        <v>12.559964717154049</v>
      </c>
      <c r="BE542" s="5">
        <v>8.8941879484963913</v>
      </c>
      <c r="BF542" s="5">
        <v>13.560948200639634</v>
      </c>
      <c r="BG542" s="5">
        <v>13.406590983072917</v>
      </c>
      <c r="BH542" s="5">
        <v>42.651234049479164</v>
      </c>
      <c r="BI542" s="5">
        <v>91.881960965281579</v>
      </c>
      <c r="BJ542" s="5">
        <v>6.2963524846579029</v>
      </c>
      <c r="BK542" s="5">
        <v>4.2659619140625002</v>
      </c>
      <c r="BL542" s="5">
        <v>15.562675232328207</v>
      </c>
      <c r="BM542" s="5">
        <v>5.5671971127679951</v>
      </c>
      <c r="BN542" s="5">
        <v>38.878047355446547</v>
      </c>
      <c r="BO542" s="5">
        <v>44</v>
      </c>
      <c r="BP542" s="4" t="e">
        <v>#N/A</v>
      </c>
      <c r="BQ542" s="4" t="e">
        <v>#N/A</v>
      </c>
      <c r="BR542" s="4" t="e">
        <v>#N/A</v>
      </c>
      <c r="BS542" s="4" t="e">
        <v>#N/A</v>
      </c>
      <c r="BT542" s="5">
        <v>3.1250011920928955</v>
      </c>
      <c r="BU542" s="5">
        <v>43.250144958496094</v>
      </c>
      <c r="BV542" s="5">
        <v>69.249230394875298</v>
      </c>
      <c r="BW542" s="3" t="s">
        <v>333</v>
      </c>
      <c r="BX542" s="5">
        <v>99.933800254397923</v>
      </c>
      <c r="BY542" s="3" t="s">
        <v>334</v>
      </c>
      <c r="BZ542" s="5">
        <v>57.841671132392399</v>
      </c>
      <c r="CA542" s="5">
        <v>9.215520900419083E-2</v>
      </c>
      <c r="CB542" s="5">
        <v>1.012206525306941</v>
      </c>
      <c r="CC542" s="3" t="s">
        <v>336</v>
      </c>
      <c r="CD542" s="5">
        <v>52.137596054283065</v>
      </c>
      <c r="CE542" s="5">
        <v>27.616837694433617</v>
      </c>
      <c r="CF542" s="5">
        <v>50.4794921875</v>
      </c>
      <c r="CG542" s="5">
        <v>104.13676777938788</v>
      </c>
      <c r="CH542" s="3" t="s">
        <v>335</v>
      </c>
      <c r="CI542" s="5">
        <v>14.504540205079023</v>
      </c>
      <c r="CJ542" s="5">
        <v>9.8114331767227885</v>
      </c>
      <c r="CK542" s="5">
        <v>12.171959696320407</v>
      </c>
      <c r="CL542" s="5">
        <v>12.112374403211806</v>
      </c>
      <c r="CM542" s="5">
        <v>47.509989128252862</v>
      </c>
      <c r="CN542" s="5">
        <v>92.612109146408372</v>
      </c>
      <c r="CO542" s="5">
        <v>11.003889388193626</v>
      </c>
      <c r="CP542" s="5">
        <v>11.014294869234446</v>
      </c>
      <c r="CQ542" s="5">
        <v>39.748360760347282</v>
      </c>
      <c r="CR542" s="5">
        <v>5.6592161883119534</v>
      </c>
      <c r="CS542" s="5">
        <v>38.878047355446547</v>
      </c>
      <c r="CT542" s="5">
        <v>44</v>
      </c>
      <c r="CU542" s="4" t="e">
        <v>#N/A</v>
      </c>
      <c r="CV542" s="4" t="e">
        <v>#N/A</v>
      </c>
      <c r="CW542" s="4" t="e">
        <v>#N/A</v>
      </c>
      <c r="CX542" s="4" t="e">
        <v>#N/A</v>
      </c>
      <c r="CY542" s="5">
        <v>5.2916646003723145</v>
      </c>
      <c r="CZ542" s="5">
        <v>18.875003814697266</v>
      </c>
      <c r="DA542" s="5">
        <v>78.733858578441286</v>
      </c>
      <c r="DB542" s="5"/>
      <c r="DC542" s="3" t="s">
        <v>337</v>
      </c>
      <c r="DD542" s="5">
        <v>35.085130600736257</v>
      </c>
      <c r="DE542" s="3" t="s">
        <v>334</v>
      </c>
      <c r="DF542" s="5">
        <v>65.65165421248166</v>
      </c>
      <c r="DG542" s="5">
        <v>0.16511008645902206</v>
      </c>
      <c r="DH542" s="5">
        <v>0.91351395767250942</v>
      </c>
      <c r="DI542" s="3" t="s">
        <v>334</v>
      </c>
      <c r="DJ542" s="5">
        <v>55.96985836356027</v>
      </c>
      <c r="DK542" s="5">
        <v>49.735266913172183</v>
      </c>
      <c r="DL542" s="5">
        <v>51.349098809418891</v>
      </c>
      <c r="DM542" s="5">
        <v>35.010899237601713</v>
      </c>
      <c r="DN542" s="3" t="s">
        <v>335</v>
      </c>
      <c r="DO542" s="5">
        <v>10.29418534600835</v>
      </c>
      <c r="DP542" s="5">
        <v>24.729595780875727</v>
      </c>
      <c r="DQ542" s="5">
        <v>13.59827916486655</v>
      </c>
      <c r="DR542" s="5">
        <v>0</v>
      </c>
      <c r="DS542" s="5">
        <v>-5</v>
      </c>
      <c r="DT542" s="5" t="s">
        <v>338</v>
      </c>
      <c r="DU542" s="5">
        <v>24.729595780875727</v>
      </c>
      <c r="DV542" s="5">
        <v>18.65234375</v>
      </c>
      <c r="DW542" s="5">
        <v>46.977596414972545</v>
      </c>
      <c r="DX542" s="5">
        <v>5.5432686588347897</v>
      </c>
      <c r="DY542" s="5">
        <v>38.878047355446547</v>
      </c>
      <c r="DZ542" s="5">
        <v>44</v>
      </c>
      <c r="EA542" s="4" t="e">
        <v>#N/A</v>
      </c>
      <c r="EB542" s="4" t="e">
        <v>#N/A</v>
      </c>
      <c r="EC542" s="4" t="e">
        <v>#N/A</v>
      </c>
      <c r="ED542" s="4" t="e">
        <v>#N/A</v>
      </c>
      <c r="EE542" s="5">
        <v>2.2916662693023682</v>
      </c>
      <c r="EF542" s="5">
        <v>8.8333272933959961</v>
      </c>
      <c r="EG542" s="5">
        <v>838.7013180176998</v>
      </c>
      <c r="EH542" s="5">
        <v>750</v>
      </c>
      <c r="EI542" s="5">
        <v>64.243976812766022</v>
      </c>
      <c r="EK542" s="5">
        <v>80.527353737936096</v>
      </c>
      <c r="EL542" s="3" t="s">
        <v>339</v>
      </c>
      <c r="EM542" s="5">
        <v>122.023962949953</v>
      </c>
      <c r="EN542" s="3" t="s">
        <v>333</v>
      </c>
      <c r="EO542" s="5">
        <v>69.0177502256156</v>
      </c>
      <c r="EP542" s="3" t="s">
        <v>335</v>
      </c>
      <c r="EQ542" s="5">
        <v>53.900029377318461</v>
      </c>
      <c r="ER542" s="5">
        <v>0.19404436914037865</v>
      </c>
      <c r="ES542" s="5">
        <v>2.1215881754305488</v>
      </c>
      <c r="ET542" s="5">
        <v>30.311127021985175</v>
      </c>
      <c r="EU542" s="5">
        <v>83.805373535156249</v>
      </c>
      <c r="EV542" s="5">
        <v>80</v>
      </c>
      <c r="EW542" s="5">
        <v>90.048831183429158</v>
      </c>
      <c r="EX542" s="3" t="s">
        <v>334</v>
      </c>
      <c r="EY542" s="5">
        <v>8.5413663186757738</v>
      </c>
      <c r="EZ542" s="5">
        <v>10.545123991836835</v>
      </c>
      <c r="FA542" s="5">
        <v>5.5618629449565438</v>
      </c>
      <c r="FB542" s="5">
        <v>38.05172093396115</v>
      </c>
      <c r="FC542" s="4" t="e">
        <v>#N/A</v>
      </c>
      <c r="FD542" s="4" t="e">
        <v>#N/A</v>
      </c>
      <c r="FE542" s="4" t="e">
        <v>#N/A</v>
      </c>
      <c r="FF542" s="4" t="e">
        <v>#N/A</v>
      </c>
      <c r="FG542" s="5">
        <v>0.25</v>
      </c>
      <c r="FH542" s="5">
        <v>47.916954040527344</v>
      </c>
      <c r="FI542" s="5">
        <v>118.23548915361353</v>
      </c>
      <c r="FJ542" s="3" t="s">
        <v>333</v>
      </c>
      <c r="FK542" s="5">
        <v>83.156399869220976</v>
      </c>
      <c r="FL542" s="3" t="s">
        <v>335</v>
      </c>
      <c r="FM542" s="5">
        <v>53.900029377318461</v>
      </c>
      <c r="FN542" s="5">
        <v>0.19404436914037865</v>
      </c>
      <c r="FO542" s="5">
        <v>2.1777534124825686</v>
      </c>
      <c r="FP542" s="5">
        <v>30.391885226779515</v>
      </c>
      <c r="FQ542" s="5">
        <v>82.242272026615666</v>
      </c>
      <c r="FR542" s="5">
        <v>80</v>
      </c>
      <c r="FS542" s="5">
        <v>95.549707511868348</v>
      </c>
      <c r="FT542" s="3" t="s">
        <v>334</v>
      </c>
      <c r="FU542" s="5">
        <v>14.459828321835094</v>
      </c>
      <c r="FV542" s="5">
        <v>9.9686351578176691</v>
      </c>
      <c r="FW542" s="5">
        <v>5.2860312462162558</v>
      </c>
      <c r="FX542" s="5">
        <v>39.726405451091026</v>
      </c>
      <c r="FY542" s="4" t="e">
        <v>#N/A</v>
      </c>
      <c r="FZ542" s="4" t="e">
        <v>#N/A</v>
      </c>
      <c r="GA542" s="4" t="e">
        <v>#N/A</v>
      </c>
      <c r="GB542" s="4" t="e">
        <v>#N/A</v>
      </c>
      <c r="GC542" s="5">
        <v>4.125002384185791</v>
      </c>
      <c r="GD542" s="5">
        <v>16.208377838134766</v>
      </c>
      <c r="GE542" s="5">
        <v>783.88419142528426</v>
      </c>
      <c r="GF542" s="4" t="e">
        <v>#N/A</v>
      </c>
      <c r="GG542" s="4" t="e">
        <v>#N/A</v>
      </c>
      <c r="GH542" s="4" t="e">
        <v>#N/A</v>
      </c>
      <c r="GI542" s="4" t="e">
        <v>#N/A</v>
      </c>
      <c r="GJ542" s="4" t="e">
        <v>#N/A</v>
      </c>
      <c r="GK542" s="4" t="e">
        <v>#N/A</v>
      </c>
      <c r="GL542" s="4" t="e">
        <v>#N/A</v>
      </c>
      <c r="GM542" s="5">
        <v>81.944794883829402</v>
      </c>
      <c r="GN542" s="3" t="s">
        <v>333</v>
      </c>
      <c r="GO542" s="5">
        <v>29.833471439549179</v>
      </c>
      <c r="GP542" s="5">
        <v>0</v>
      </c>
      <c r="GQ542" s="5">
        <v>36.86615958641714</v>
      </c>
      <c r="GR542" s="5">
        <v>33.487869868114743</v>
      </c>
      <c r="GS542" s="5">
        <v>45.328913944364047</v>
      </c>
      <c r="GT542" s="5">
        <v>19.674905150813156</v>
      </c>
      <c r="GU542" s="5">
        <v>67.410329130035947</v>
      </c>
      <c r="GV542" s="5">
        <v>36.811116347202031</v>
      </c>
      <c r="GW542" s="5">
        <v>0</v>
      </c>
      <c r="GX542" s="5">
        <v>269.41276546649618</v>
      </c>
      <c r="GY542" s="5">
        <v>80.7525840648198</v>
      </c>
      <c r="GZ542" s="5">
        <v>26.403351025123506</v>
      </c>
      <c r="HA542" s="5">
        <v>5</v>
      </c>
      <c r="HB542" s="4" t="e">
        <v>#N/A</v>
      </c>
      <c r="HC542" s="4" t="e">
        <v>#N/A</v>
      </c>
      <c r="HD542" s="4" t="e">
        <v>#N/A</v>
      </c>
      <c r="HE542" s="5">
        <v>81.944414499541864</v>
      </c>
      <c r="HF542" s="5">
        <v>31.167331087239582</v>
      </c>
      <c r="HG542" s="5">
        <v>5</v>
      </c>
      <c r="HH542" s="4" t="e">
        <v>#N/A</v>
      </c>
      <c r="HI542" s="4" t="e">
        <v>#N/A</v>
      </c>
      <c r="HJ542" s="4" t="e">
        <v>#N/A</v>
      </c>
      <c r="HK542" s="5">
        <v>19.819498678540427</v>
      </c>
      <c r="HL542" s="5">
        <v>12.578741183967434</v>
      </c>
      <c r="HM542" s="5">
        <v>34.259056585013404</v>
      </c>
      <c r="HN542" s="5">
        <v>37</v>
      </c>
      <c r="HO542" s="5">
        <v>20</v>
      </c>
      <c r="HP542" s="5">
        <v>80.285445874846786</v>
      </c>
      <c r="HQ542" s="5">
        <v>85</v>
      </c>
      <c r="HR542" s="5">
        <v>3.1978574710422092</v>
      </c>
      <c r="HS542" s="5">
        <v>87.869781494140625</v>
      </c>
    </row>
    <row r="543" spans="1:227" x14ac:dyDescent="0.2">
      <c r="A543" s="1">
        <v>43058.854166665369</v>
      </c>
      <c r="B543" s="5">
        <v>228.67971085117679</v>
      </c>
      <c r="C543" s="4">
        <v>1.6446565491201592</v>
      </c>
      <c r="D543" s="4">
        <v>71.613336649441763</v>
      </c>
      <c r="E543" s="4" t="e">
        <v>#N/A</v>
      </c>
      <c r="F543" s="4" t="e">
        <v>#N/A</v>
      </c>
      <c r="G543" s="4" t="e">
        <v>#N/A</v>
      </c>
      <c r="H543" s="4" t="e">
        <v>#N/A</v>
      </c>
      <c r="I543" s="5">
        <v>89.028774657101508</v>
      </c>
      <c r="J543" s="5">
        <v>90</v>
      </c>
      <c r="K543" s="5">
        <v>100</v>
      </c>
      <c r="L543" s="5">
        <v>67.41092165186798</v>
      </c>
      <c r="M543" s="3" t="s">
        <v>333</v>
      </c>
      <c r="N543" s="5">
        <v>65.418710678368043</v>
      </c>
      <c r="O543" s="3" t="s">
        <v>334</v>
      </c>
      <c r="P543" s="5">
        <v>53.430106205165146</v>
      </c>
      <c r="Q543" s="5">
        <v>0.19352470805979399</v>
      </c>
      <c r="R543" s="5">
        <v>1.0228789703031331</v>
      </c>
      <c r="S543" s="3" t="s">
        <v>334</v>
      </c>
      <c r="T543" s="5">
        <v>52.594613000600781</v>
      </c>
      <c r="U543" s="5">
        <v>50.481732139478723</v>
      </c>
      <c r="V543" s="5">
        <v>50.392371961805559</v>
      </c>
      <c r="W543" s="5">
        <v>65.302590946903933</v>
      </c>
      <c r="X543" s="3" t="s">
        <v>335</v>
      </c>
      <c r="Y543" s="5">
        <v>10.560252309382312</v>
      </c>
      <c r="Z543" s="5">
        <v>10.003055728774472</v>
      </c>
      <c r="AA543" s="5">
        <v>12.29884053596747</v>
      </c>
      <c r="AB543" s="5">
        <v>12.267163221571181</v>
      </c>
      <c r="AC543" s="5">
        <v>31.475502531033509</v>
      </c>
      <c r="AD543" s="5">
        <v>97.10833453276409</v>
      </c>
      <c r="AE543" s="5">
        <v>1.4336236716704185</v>
      </c>
      <c r="AF543" s="5">
        <v>1.547882080078125</v>
      </c>
      <c r="AG543" s="5">
        <v>2.39480733094392</v>
      </c>
      <c r="AH543" s="5">
        <v>5.2665671698103109</v>
      </c>
      <c r="AI543" s="5">
        <v>37.713898835927246</v>
      </c>
      <c r="AJ543" s="5">
        <v>44</v>
      </c>
      <c r="AK543" s="4" t="e">
        <v>#N/A</v>
      </c>
      <c r="AL543" s="4" t="e">
        <v>#N/A</v>
      </c>
      <c r="AM543" s="4" t="e">
        <v>#N/A</v>
      </c>
      <c r="AN543" s="4" t="e">
        <v>#N/A</v>
      </c>
      <c r="AO543" s="5">
        <v>1.1647221843401592</v>
      </c>
      <c r="AP543" s="5">
        <v>37.498024978637694</v>
      </c>
      <c r="AQ543" s="5">
        <v>69.263972684357228</v>
      </c>
      <c r="AR543" s="3" t="s">
        <v>333</v>
      </c>
      <c r="AS543" s="5">
        <v>65.303029510168827</v>
      </c>
      <c r="AT543" s="3" t="s">
        <v>334</v>
      </c>
      <c r="AU543" s="5">
        <v>54.554738237724749</v>
      </c>
      <c r="AV543" s="5">
        <v>0.12040012241653038</v>
      </c>
      <c r="AW543" s="5">
        <v>0.96660043657982841</v>
      </c>
      <c r="AX543" s="3" t="s">
        <v>334</v>
      </c>
      <c r="AY543" s="5">
        <v>52.650593878852</v>
      </c>
      <c r="AZ543" s="5">
        <v>49.958952273851175</v>
      </c>
      <c r="BA543" s="5">
        <v>50.525059678819446</v>
      </c>
      <c r="BB543" s="5">
        <v>65.288030952616836</v>
      </c>
      <c r="BC543" s="3" t="s">
        <v>335</v>
      </c>
      <c r="BD543" s="5">
        <v>12.414420049064939</v>
      </c>
      <c r="BE543" s="5">
        <v>8.8918948531785471</v>
      </c>
      <c r="BF543" s="5">
        <v>13.518412924589276</v>
      </c>
      <c r="BG543" s="5">
        <v>13.312348768446181</v>
      </c>
      <c r="BH543" s="5">
        <v>46.372027153862852</v>
      </c>
      <c r="BI543" s="5">
        <v>91.80182116987055</v>
      </c>
      <c r="BJ543" s="5">
        <v>6.177234981611246</v>
      </c>
      <c r="BK543" s="5">
        <v>5.1512451171875</v>
      </c>
      <c r="BL543" s="5">
        <v>16.871394064179828</v>
      </c>
      <c r="BM543" s="5">
        <v>5.5569511866724799</v>
      </c>
      <c r="BN543" s="5">
        <v>37.713898835927246</v>
      </c>
      <c r="BO543" s="5">
        <v>44</v>
      </c>
      <c r="BP543" s="4" t="e">
        <v>#N/A</v>
      </c>
      <c r="BQ543" s="4" t="e">
        <v>#N/A</v>
      </c>
      <c r="BR543" s="4" t="e">
        <v>#N/A</v>
      </c>
      <c r="BS543" s="4" t="e">
        <v>#N/A</v>
      </c>
      <c r="BT543" s="5">
        <v>3.1230567439397174</v>
      </c>
      <c r="BU543" s="5">
        <v>43.248200454711913</v>
      </c>
      <c r="BV543" s="5">
        <v>70.25867252138751</v>
      </c>
      <c r="BW543" s="3" t="s">
        <v>333</v>
      </c>
      <c r="BX543" s="5">
        <v>99.627073357899988</v>
      </c>
      <c r="BY543" s="3" t="s">
        <v>334</v>
      </c>
      <c r="BZ543" s="5">
        <v>58.125012457866617</v>
      </c>
      <c r="CA543" s="5">
        <v>9.2577616815889371E-2</v>
      </c>
      <c r="CB543" s="5">
        <v>0.97488505195546249</v>
      </c>
      <c r="CC543" s="3" t="s">
        <v>336</v>
      </c>
      <c r="CD543" s="5">
        <v>53.111753375819589</v>
      </c>
      <c r="CE543" s="5">
        <v>35.769980229383322</v>
      </c>
      <c r="CF543" s="5">
        <v>50.4794921875</v>
      </c>
      <c r="CG543" s="5">
        <v>103.4705279478121</v>
      </c>
      <c r="CH543" s="3" t="s">
        <v>335</v>
      </c>
      <c r="CI543" s="5">
        <v>14.337991621392405</v>
      </c>
      <c r="CJ543" s="5">
        <v>9.8097363284647088</v>
      </c>
      <c r="CK543" s="5">
        <v>12.287875551951975</v>
      </c>
      <c r="CL543" s="5">
        <v>12.390439860026042</v>
      </c>
      <c r="CM543" s="5">
        <v>35.631102975243195</v>
      </c>
      <c r="CN543" s="5">
        <v>92.573019977384661</v>
      </c>
      <c r="CO543" s="5">
        <v>11.2711480073626</v>
      </c>
      <c r="CP543" s="5">
        <v>11.217712974032251</v>
      </c>
      <c r="CQ543" s="5">
        <v>40.17563428319086</v>
      </c>
      <c r="CR543" s="5">
        <v>5.6480385595288469</v>
      </c>
      <c r="CS543" s="5">
        <v>37.713898835927246</v>
      </c>
      <c r="CT543" s="5">
        <v>44</v>
      </c>
      <c r="CU543" s="4" t="e">
        <v>#N/A</v>
      </c>
      <c r="CV543" s="4" t="e">
        <v>#N/A</v>
      </c>
      <c r="CW543" s="4" t="e">
        <v>#N/A</v>
      </c>
      <c r="CX543" s="4" t="e">
        <v>#N/A</v>
      </c>
      <c r="CY543" s="5">
        <v>5.2897201633453372</v>
      </c>
      <c r="CZ543" s="5">
        <v>18.873059399922688</v>
      </c>
      <c r="DA543" s="5">
        <v>74.462065751298184</v>
      </c>
      <c r="DB543" s="5"/>
      <c r="DC543" s="3" t="s">
        <v>337</v>
      </c>
      <c r="DD543" s="5">
        <v>33.122354305745013</v>
      </c>
      <c r="DE543" s="3" t="s">
        <v>334</v>
      </c>
      <c r="DF543" s="5">
        <v>62.134367784201565</v>
      </c>
      <c r="DG543" s="5">
        <v>0.16477474270356221</v>
      </c>
      <c r="DH543" s="5">
        <v>0.81768907357672438</v>
      </c>
      <c r="DI543" s="3" t="s">
        <v>334</v>
      </c>
      <c r="DJ543" s="5">
        <v>56.096314914953474</v>
      </c>
      <c r="DK543" s="5">
        <v>50.895400859691478</v>
      </c>
      <c r="DL543" s="5">
        <v>50.912363367864991</v>
      </c>
      <c r="DM543" s="5">
        <v>33.349597186442153</v>
      </c>
      <c r="DN543" s="3" t="s">
        <v>335</v>
      </c>
      <c r="DO543" s="5">
        <v>10.191296816260571</v>
      </c>
      <c r="DP543" s="5">
        <v>25.369702591215638</v>
      </c>
      <c r="DQ543" s="5">
        <v>13.566987343560601</v>
      </c>
      <c r="DR543" s="5">
        <v>0</v>
      </c>
      <c r="DS543" s="5">
        <v>-5</v>
      </c>
      <c r="DT543" s="5" t="s">
        <v>338</v>
      </c>
      <c r="DU543" s="5">
        <v>25.369702591215638</v>
      </c>
      <c r="DV543" s="5">
        <v>18.65234375</v>
      </c>
      <c r="DW543" s="5">
        <v>47.157595975241847</v>
      </c>
      <c r="DX543" s="5">
        <v>5.5351726389082652</v>
      </c>
      <c r="DY543" s="5">
        <v>37.713898835927246</v>
      </c>
      <c r="DZ543" s="5">
        <v>44</v>
      </c>
      <c r="EA543" s="4" t="e">
        <v>#N/A</v>
      </c>
      <c r="EB543" s="4" t="e">
        <v>#N/A</v>
      </c>
      <c r="EC543" s="4" t="e">
        <v>#N/A</v>
      </c>
      <c r="ED543" s="4" t="e">
        <v>#N/A</v>
      </c>
      <c r="EE543" s="5">
        <v>2.2897218211491901</v>
      </c>
      <c r="EF543" s="5">
        <v>8.8313828341166172</v>
      </c>
      <c r="EG543" s="5">
        <v>831.89860147248487</v>
      </c>
      <c r="EH543" s="5">
        <v>750</v>
      </c>
      <c r="EI543" s="5">
        <v>70.899281654333251</v>
      </c>
      <c r="EK543" s="5">
        <v>79.549496194612189</v>
      </c>
      <c r="EL543" s="3" t="s">
        <v>339</v>
      </c>
      <c r="EM543" s="5">
        <v>118.48327147950883</v>
      </c>
      <c r="EN543" s="3" t="s">
        <v>333</v>
      </c>
      <c r="EO543" s="5">
        <v>67.749020674790643</v>
      </c>
      <c r="EP543" s="3" t="s">
        <v>335</v>
      </c>
      <c r="EQ543" s="5">
        <v>53.430106205165146</v>
      </c>
      <c r="ER543" s="5">
        <v>0.19352470805979399</v>
      </c>
      <c r="ES543" s="5">
        <v>2.2145069317515786</v>
      </c>
      <c r="ET543" s="5">
        <v>28.935394245375932</v>
      </c>
      <c r="EU543" s="5">
        <v>83.973170979817709</v>
      </c>
      <c r="EV543" s="5">
        <v>80</v>
      </c>
      <c r="EW543" s="5">
        <v>99.245164025323035</v>
      </c>
      <c r="EX543" s="3" t="s">
        <v>334</v>
      </c>
      <c r="EY543" s="5">
        <v>8.5325185952801075</v>
      </c>
      <c r="EZ543" s="5">
        <v>10.53807500468913</v>
      </c>
      <c r="FA543" s="5">
        <v>5.5414435391245842</v>
      </c>
      <c r="FB543" s="5">
        <v>36.790280595111042</v>
      </c>
      <c r="FC543" s="4" t="e">
        <v>#N/A</v>
      </c>
      <c r="FD543" s="4" t="e">
        <v>#N/A</v>
      </c>
      <c r="FE543" s="4" t="e">
        <v>#N/A</v>
      </c>
      <c r="FF543" s="4" t="e">
        <v>#N/A</v>
      </c>
      <c r="FG543" s="5">
        <v>0.24805555601914725</v>
      </c>
      <c r="FH543" s="5">
        <v>47.915009536743163</v>
      </c>
      <c r="FI543" s="5">
        <v>116.32552113619622</v>
      </c>
      <c r="FJ543" s="3" t="s">
        <v>333</v>
      </c>
      <c r="FK543" s="5">
        <v>82.85344622461929</v>
      </c>
      <c r="FL543" s="3" t="s">
        <v>335</v>
      </c>
      <c r="FM543" s="5">
        <v>53.430106205165146</v>
      </c>
      <c r="FN543" s="5">
        <v>0.19352470805979399</v>
      </c>
      <c r="FO543" s="5">
        <v>2.1172802011960243</v>
      </c>
      <c r="FP543" s="5">
        <v>30.237972737630209</v>
      </c>
      <c r="FQ543" s="5">
        <v>82.400456667837844</v>
      </c>
      <c r="FR543" s="5">
        <v>80</v>
      </c>
      <c r="FS543" s="5">
        <v>91.134556743877383</v>
      </c>
      <c r="FT543" s="3" t="s">
        <v>334</v>
      </c>
      <c r="FU543" s="5">
        <v>14.446450493803242</v>
      </c>
      <c r="FV543" s="5">
        <v>9.9663455337065674</v>
      </c>
      <c r="FW543" s="5">
        <v>5.2997312696020273</v>
      </c>
      <c r="FX543" s="5">
        <v>38.57123555883858</v>
      </c>
      <c r="FY543" s="4" t="e">
        <v>#N/A</v>
      </c>
      <c r="FZ543" s="4" t="e">
        <v>#N/A</v>
      </c>
      <c r="GA543" s="4" t="e">
        <v>#N/A</v>
      </c>
      <c r="GB543" s="4" t="e">
        <v>#N/A</v>
      </c>
      <c r="GC543" s="5">
        <v>4.1230579471588138</v>
      </c>
      <c r="GD543" s="5">
        <v>16.206433423360188</v>
      </c>
      <c r="GE543" s="5">
        <v>783.050491506497</v>
      </c>
      <c r="GF543" s="4" t="e">
        <v>#N/A</v>
      </c>
      <c r="GG543" s="4" t="e">
        <v>#N/A</v>
      </c>
      <c r="GH543" s="4" t="e">
        <v>#N/A</v>
      </c>
      <c r="GI543" s="4" t="e">
        <v>#N/A</v>
      </c>
      <c r="GJ543" s="4" t="e">
        <v>#N/A</v>
      </c>
      <c r="GK543" s="4" t="e">
        <v>#N/A</v>
      </c>
      <c r="GL543" s="4" t="e">
        <v>#N/A</v>
      </c>
      <c r="GM543" s="5">
        <v>79.626776210958553</v>
      </c>
      <c r="GN543" s="3" t="s">
        <v>333</v>
      </c>
      <c r="GO543" s="5">
        <v>30.459999605618989</v>
      </c>
      <c r="GP543" s="5">
        <v>0</v>
      </c>
      <c r="GQ543" s="5">
        <v>37.705187479290345</v>
      </c>
      <c r="GR543" s="5">
        <v>33.59819989227509</v>
      </c>
      <c r="GS543" s="5">
        <v>45.396297615229955</v>
      </c>
      <c r="GT543" s="5">
        <v>19.586613171243719</v>
      </c>
      <c r="GU543" s="5">
        <v>67.567115223986036</v>
      </c>
      <c r="GV543" s="5">
        <v>35.954731050741792</v>
      </c>
      <c r="GW543" s="5">
        <v>0</v>
      </c>
      <c r="GX543" s="5">
        <v>270.26814403838591</v>
      </c>
      <c r="GY543" s="5">
        <v>81.856812606428264</v>
      </c>
      <c r="GZ543" s="5">
        <v>26.117239583479019</v>
      </c>
      <c r="HA543" s="5">
        <v>5</v>
      </c>
      <c r="HB543" s="4" t="e">
        <v>#N/A</v>
      </c>
      <c r="HC543" s="4" t="e">
        <v>#N/A</v>
      </c>
      <c r="HD543" s="4" t="e">
        <v>#N/A</v>
      </c>
      <c r="HE543" s="5">
        <v>81.337011137312587</v>
      </c>
      <c r="HF543" s="5">
        <v>30.779998556857642</v>
      </c>
      <c r="HG543" s="5">
        <v>5</v>
      </c>
      <c r="HH543" s="4" t="e">
        <v>#N/A</v>
      </c>
      <c r="HI543" s="4" t="e">
        <v>#N/A</v>
      </c>
      <c r="HJ543" s="4" t="e">
        <v>#N/A</v>
      </c>
      <c r="HK543" s="5">
        <v>19.808841993543837</v>
      </c>
      <c r="HL543" s="5">
        <v>12.555529494176927</v>
      </c>
      <c r="HM543" s="5">
        <v>34.082500318444296</v>
      </c>
      <c r="HN543" s="5">
        <v>37</v>
      </c>
      <c r="HO543" s="5">
        <v>20</v>
      </c>
      <c r="HP543" s="5">
        <v>80.200675317796623</v>
      </c>
      <c r="HQ543" s="5">
        <v>85</v>
      </c>
      <c r="HR543" s="5">
        <v>3.5280283756735074</v>
      </c>
      <c r="HS543" s="5">
        <v>87.869781494140625</v>
      </c>
    </row>
    <row r="544" spans="1:227" x14ac:dyDescent="0.2">
      <c r="A544" s="1">
        <v>43058.833333332033</v>
      </c>
      <c r="B544" s="5">
        <v>231.69717612568354</v>
      </c>
      <c r="C544" s="4">
        <v>1.6445037428232232</v>
      </c>
      <c r="D544" s="4">
        <v>69.736113326281568</v>
      </c>
      <c r="E544" s="4" t="e">
        <v>#N/A</v>
      </c>
      <c r="F544" s="4" t="e">
        <v>#N/A</v>
      </c>
      <c r="G544" s="4" t="e">
        <v>#N/A</v>
      </c>
      <c r="H544" s="4" t="e">
        <v>#N/A</v>
      </c>
      <c r="I544" s="5">
        <v>88.941833984989856</v>
      </c>
      <c r="J544" s="5">
        <v>90</v>
      </c>
      <c r="K544" s="5">
        <v>100</v>
      </c>
      <c r="L544" s="5">
        <v>70.068591959016189</v>
      </c>
      <c r="M544" s="3" t="s">
        <v>333</v>
      </c>
      <c r="N544" s="5">
        <v>66.10291191294732</v>
      </c>
      <c r="O544" s="3" t="s">
        <v>334</v>
      </c>
      <c r="P544" s="5">
        <v>55.149276673762685</v>
      </c>
      <c r="Q544" s="5">
        <v>0.19300504697920937</v>
      </c>
      <c r="R544" s="5">
        <v>1.1940062087070984</v>
      </c>
      <c r="S544" s="3" t="s">
        <v>334</v>
      </c>
      <c r="T544" s="5">
        <v>52.247775206468845</v>
      </c>
      <c r="U544" s="5">
        <v>50.46036433334185</v>
      </c>
      <c r="V544" s="5">
        <v>50.2841796875</v>
      </c>
      <c r="W544" s="5">
        <v>66.164147337537443</v>
      </c>
      <c r="X544" s="3" t="s">
        <v>335</v>
      </c>
      <c r="Y544" s="5">
        <v>10.290640245156764</v>
      </c>
      <c r="Z544" s="5">
        <v>10.00005025559499</v>
      </c>
      <c r="AA544" s="5">
        <v>12.375194937303181</v>
      </c>
      <c r="AB544" s="5">
        <v>12.441954616970486</v>
      </c>
      <c r="AC544" s="5">
        <v>31.854830768319047</v>
      </c>
      <c r="AD544" s="5">
        <v>97.009708613096649</v>
      </c>
      <c r="AE544" s="5">
        <v>1.6641191941067301</v>
      </c>
      <c r="AF544" s="5">
        <v>1.547882080078125</v>
      </c>
      <c r="AG544" s="5">
        <v>1.9723259803776707</v>
      </c>
      <c r="AH544" s="5">
        <v>5.2161680500744909</v>
      </c>
      <c r="AI544" s="5">
        <v>37.964469401049946</v>
      </c>
      <c r="AJ544" s="5">
        <v>44</v>
      </c>
      <c r="AK544" s="4" t="e">
        <v>#N/A</v>
      </c>
      <c r="AL544" s="4" t="e">
        <v>#N/A</v>
      </c>
      <c r="AM544" s="4" t="e">
        <v>#N/A</v>
      </c>
      <c r="AN544" s="4" t="e">
        <v>#N/A</v>
      </c>
      <c r="AO544" s="5">
        <v>1.125</v>
      </c>
      <c r="AP544" s="5">
        <v>37.458301544189453</v>
      </c>
      <c r="AQ544" s="5">
        <v>74.3862247967961</v>
      </c>
      <c r="AR544" s="3" t="s">
        <v>333</v>
      </c>
      <c r="AS544" s="5">
        <v>67.234117592551513</v>
      </c>
      <c r="AT544" s="3" t="s">
        <v>334</v>
      </c>
      <c r="AU544" s="5">
        <v>58.632139275703366</v>
      </c>
      <c r="AV544" s="5">
        <v>0.12060297154459863</v>
      </c>
      <c r="AW544" s="5">
        <v>1.1364430492889885</v>
      </c>
      <c r="AX544" s="3" t="s">
        <v>334</v>
      </c>
      <c r="AY544" s="5">
        <v>52.416400030838808</v>
      </c>
      <c r="AZ544" s="5">
        <v>51.22504405962264</v>
      </c>
      <c r="BA544" s="5">
        <v>50.421875</v>
      </c>
      <c r="BB544" s="5">
        <v>67.007937321723134</v>
      </c>
      <c r="BC544" s="3" t="s">
        <v>335</v>
      </c>
      <c r="BD544" s="5">
        <v>12.1048518838051</v>
      </c>
      <c r="BE544" s="5">
        <v>8.8897118691995907</v>
      </c>
      <c r="BF544" s="5">
        <v>13.381155794533864</v>
      </c>
      <c r="BG544" s="5">
        <v>13.609544677734375</v>
      </c>
      <c r="BH544" s="5">
        <v>46.558701749985765</v>
      </c>
      <c r="BI544" s="5">
        <v>91.737078576307567</v>
      </c>
      <c r="BJ544" s="5">
        <v>6.058117478564589</v>
      </c>
      <c r="BK544" s="5">
        <v>5.1512451171875</v>
      </c>
      <c r="BL544" s="5">
        <v>17.430478494177962</v>
      </c>
      <c r="BM544" s="5">
        <v>5.5083193228623522</v>
      </c>
      <c r="BN544" s="5">
        <v>37.964469401049946</v>
      </c>
      <c r="BO544" s="5">
        <v>44</v>
      </c>
      <c r="BP544" s="4" t="e">
        <v>#N/A</v>
      </c>
      <c r="BQ544" s="4" t="e">
        <v>#N/A</v>
      </c>
      <c r="BR544" s="4" t="e">
        <v>#N/A</v>
      </c>
      <c r="BS544" s="4" t="e">
        <v>#N/A</v>
      </c>
      <c r="BT544" s="5">
        <v>3.0833344459533691</v>
      </c>
      <c r="BU544" s="5">
        <v>43.208477020263672</v>
      </c>
      <c r="BV544" s="5">
        <v>69.138713292360237</v>
      </c>
      <c r="BW544" s="3" t="s">
        <v>333</v>
      </c>
      <c r="BX544" s="5">
        <v>100</v>
      </c>
      <c r="BY544" s="3" t="s">
        <v>334</v>
      </c>
      <c r="BZ544" s="5">
        <v>57.300874933262833</v>
      </c>
      <c r="CA544" s="5">
        <v>9.3000024627587913E-2</v>
      </c>
      <c r="CB544" s="5">
        <v>1.1494190157154853</v>
      </c>
      <c r="CC544" s="3" t="s">
        <v>336</v>
      </c>
      <c r="CD544" s="5">
        <v>51.261467727497809</v>
      </c>
      <c r="CE544" s="5">
        <v>21.48660541229248</v>
      </c>
      <c r="CF544" s="5">
        <v>50.4794921875</v>
      </c>
      <c r="CG544" s="5">
        <v>104.14799405415853</v>
      </c>
      <c r="CH544" s="3" t="s">
        <v>335</v>
      </c>
      <c r="CI544" s="5">
        <v>14.017965596190727</v>
      </c>
      <c r="CJ544" s="5">
        <v>9.8074246614635392</v>
      </c>
      <c r="CK544" s="5">
        <v>12.19434010245498</v>
      </c>
      <c r="CL544" s="5">
        <v>12.444390190972221</v>
      </c>
      <c r="CM544" s="5">
        <v>25.259994436647879</v>
      </c>
      <c r="CN544" s="5">
        <v>92.468197610841003</v>
      </c>
      <c r="CO544" s="5">
        <v>11.204218106140596</v>
      </c>
      <c r="CP544" s="5">
        <v>11.239751532333997</v>
      </c>
      <c r="CQ544" s="5">
        <v>40.096405458628183</v>
      </c>
      <c r="CR544" s="5">
        <v>5.6002237954304439</v>
      </c>
      <c r="CS544" s="5">
        <v>37.964469401049946</v>
      </c>
      <c r="CT544" s="5">
        <v>44</v>
      </c>
      <c r="CU544" s="4" t="e">
        <v>#N/A</v>
      </c>
      <c r="CV544" s="4" t="e">
        <v>#N/A</v>
      </c>
      <c r="CW544" s="4" t="e">
        <v>#N/A</v>
      </c>
      <c r="CX544" s="4" t="e">
        <v>#N/A</v>
      </c>
      <c r="CY544" s="5">
        <v>5.2499980926513672</v>
      </c>
      <c r="CZ544" s="5">
        <v>18.833337783813477</v>
      </c>
      <c r="DA544" s="5">
        <v>72.978274672799586</v>
      </c>
      <c r="DB544" s="5"/>
      <c r="DC544" s="3" t="s">
        <v>337</v>
      </c>
      <c r="DD544" s="5">
        <v>35.677713533457805</v>
      </c>
      <c r="DE544" s="3" t="s">
        <v>334</v>
      </c>
      <c r="DF544" s="5">
        <v>60.316204924299974</v>
      </c>
      <c r="DG544" s="5">
        <v>0.16443939894810236</v>
      </c>
      <c r="DH544" s="5">
        <v>0.67286828438583135</v>
      </c>
      <c r="DI544" s="3" t="s">
        <v>334</v>
      </c>
      <c r="DJ544" s="5">
        <v>55.679164261857231</v>
      </c>
      <c r="DK544" s="5">
        <v>51.128936030722073</v>
      </c>
      <c r="DL544" s="5">
        <v>50.852168831864361</v>
      </c>
      <c r="DM544" s="5">
        <v>35.730763572253238</v>
      </c>
      <c r="DN544" s="3" t="s">
        <v>335</v>
      </c>
      <c r="DO544" s="5">
        <v>9.93898307777798</v>
      </c>
      <c r="DP544" s="5">
        <v>25.438550525802597</v>
      </c>
      <c r="DQ544" s="5">
        <v>12.229705271707038</v>
      </c>
      <c r="DR544" s="5">
        <v>0</v>
      </c>
      <c r="DS544" s="5">
        <v>-5</v>
      </c>
      <c r="DT544" s="5" t="s">
        <v>338</v>
      </c>
      <c r="DU544" s="5">
        <v>25.438550525802597</v>
      </c>
      <c r="DV544" s="5">
        <v>18.65234375</v>
      </c>
      <c r="DW544" s="5">
        <v>47.388827119901272</v>
      </c>
      <c r="DX544" s="5">
        <v>5.4870234597826757</v>
      </c>
      <c r="DY544" s="5">
        <v>37.964469401049946</v>
      </c>
      <c r="DZ544" s="5">
        <v>44</v>
      </c>
      <c r="EA544" s="4" t="e">
        <v>#N/A</v>
      </c>
      <c r="EB544" s="4" t="e">
        <v>#N/A</v>
      </c>
      <c r="EC544" s="4" t="e">
        <v>#N/A</v>
      </c>
      <c r="ED544" s="4" t="e">
        <v>#N/A</v>
      </c>
      <c r="EE544" s="5">
        <v>2.2499995231628418</v>
      </c>
      <c r="EF544" s="5">
        <v>8.7916603088378906</v>
      </c>
      <c r="EG544" s="5">
        <v>849.58359415338441</v>
      </c>
      <c r="EH544" s="5">
        <v>750</v>
      </c>
      <c r="EI544" s="5">
        <v>71.352457790741227</v>
      </c>
      <c r="EK544" s="5">
        <v>78.750244034332894</v>
      </c>
      <c r="EL544" s="3" t="s">
        <v>339</v>
      </c>
      <c r="EM544" s="5">
        <v>120.29586415732305</v>
      </c>
      <c r="EN544" s="3" t="s">
        <v>333</v>
      </c>
      <c r="EO544" s="5">
        <v>68.958026488415186</v>
      </c>
      <c r="EP544" s="3" t="s">
        <v>335</v>
      </c>
      <c r="EQ544" s="5">
        <v>55.149276673762685</v>
      </c>
      <c r="ER544" s="5">
        <v>0.19300504697920937</v>
      </c>
      <c r="ES544" s="5">
        <v>2.2227728811431118</v>
      </c>
      <c r="ET544" s="5">
        <v>28.877626444498699</v>
      </c>
      <c r="EU544" s="5">
        <v>83.307770406502428</v>
      </c>
      <c r="EV544" s="5">
        <v>80</v>
      </c>
      <c r="EW544" s="5">
        <v>99.223209642939679</v>
      </c>
      <c r="EX544" s="3" t="s">
        <v>334</v>
      </c>
      <c r="EY544" s="5">
        <v>8.5184790468896505</v>
      </c>
      <c r="EZ544" s="5">
        <v>10.531026017541429</v>
      </c>
      <c r="FA544" s="5">
        <v>5.5073278866722468</v>
      </c>
      <c r="FB544" s="5">
        <v>36.949173949143734</v>
      </c>
      <c r="FC544" s="4" t="e">
        <v>#N/A</v>
      </c>
      <c r="FD544" s="4" t="e">
        <v>#N/A</v>
      </c>
      <c r="FE544" s="4" t="e">
        <v>#N/A</v>
      </c>
      <c r="FF544" s="4" t="e">
        <v>#N/A</v>
      </c>
      <c r="FG544" s="5">
        <v>0.2083333432674408</v>
      </c>
      <c r="FH544" s="5">
        <v>47.875286102294922</v>
      </c>
      <c r="FI544" s="5">
        <v>115.05639442439964</v>
      </c>
      <c r="FJ544" s="3" t="s">
        <v>333</v>
      </c>
      <c r="FK544" s="5">
        <v>82.544431897876024</v>
      </c>
      <c r="FL544" s="3" t="s">
        <v>335</v>
      </c>
      <c r="FM544" s="5">
        <v>55.149276673762685</v>
      </c>
      <c r="FN544" s="5">
        <v>0.19300504697920937</v>
      </c>
      <c r="FO544" s="5">
        <v>2.1943236229652183</v>
      </c>
      <c r="FP544" s="5">
        <v>29.728202460394964</v>
      </c>
      <c r="FQ544" s="5">
        <v>82.790962911938863</v>
      </c>
      <c r="FR544" s="5">
        <v>80</v>
      </c>
      <c r="FS544" s="5">
        <v>97.28095674718179</v>
      </c>
      <c r="FT544" s="3" t="s">
        <v>334</v>
      </c>
      <c r="FU544" s="5">
        <v>14.433072665771389</v>
      </c>
      <c r="FV544" s="5">
        <v>9.9640559095954639</v>
      </c>
      <c r="FW544" s="5">
        <v>5.2890724648105323</v>
      </c>
      <c r="FX544" s="5">
        <v>38.841919004068792</v>
      </c>
      <c r="FY544" s="4" t="e">
        <v>#N/A</v>
      </c>
      <c r="FZ544" s="4" t="e">
        <v>#N/A</v>
      </c>
      <c r="GA544" s="4" t="e">
        <v>#N/A</v>
      </c>
      <c r="GB544" s="4" t="e">
        <v>#N/A</v>
      </c>
      <c r="GC544" s="5">
        <v>4.0833358764648438</v>
      </c>
      <c r="GD544" s="5">
        <v>16.166711807250977</v>
      </c>
      <c r="GE544" s="5">
        <v>782.21679158770985</v>
      </c>
      <c r="GF544" s="4" t="e">
        <v>#N/A</v>
      </c>
      <c r="GG544" s="4" t="e">
        <v>#N/A</v>
      </c>
      <c r="GH544" s="4" t="e">
        <v>#N/A</v>
      </c>
      <c r="GI544" s="4" t="e">
        <v>#N/A</v>
      </c>
      <c r="GJ544" s="4" t="e">
        <v>#N/A</v>
      </c>
      <c r="GK544" s="4" t="e">
        <v>#N/A</v>
      </c>
      <c r="GL544" s="4" t="e">
        <v>#N/A</v>
      </c>
      <c r="GM544" s="5">
        <v>77.291781650764463</v>
      </c>
      <c r="GN544" s="3" t="s">
        <v>333</v>
      </c>
      <c r="GO544" s="5">
        <v>30.576452292649723</v>
      </c>
      <c r="GP544" s="5">
        <v>0</v>
      </c>
      <c r="GQ544" s="5">
        <v>37.469952190980521</v>
      </c>
      <c r="GR544" s="5">
        <v>35.384781170824752</v>
      </c>
      <c r="GS544" s="5">
        <v>46.417040231071248</v>
      </c>
      <c r="GT544" s="5">
        <v>19.715102812010667</v>
      </c>
      <c r="GU544" s="5">
        <v>67.202711320129751</v>
      </c>
      <c r="GV544" s="5">
        <v>41.210232581347334</v>
      </c>
      <c r="GW544" s="5">
        <v>0</v>
      </c>
      <c r="GX544" s="5">
        <v>277.97627259901395</v>
      </c>
      <c r="GY544" s="5">
        <v>81.517624602141197</v>
      </c>
      <c r="GZ544" s="5">
        <v>25.799781787048978</v>
      </c>
      <c r="HA544" s="5">
        <v>5</v>
      </c>
      <c r="HB544" s="4" t="e">
        <v>#N/A</v>
      </c>
      <c r="HC544" s="4" t="e">
        <v>#N/A</v>
      </c>
      <c r="HD544" s="4" t="e">
        <v>#N/A</v>
      </c>
      <c r="HE544" s="5">
        <v>81.034477028971708</v>
      </c>
      <c r="HF544" s="5">
        <v>30.83360164797849</v>
      </c>
      <c r="HG544" s="5">
        <v>5</v>
      </c>
      <c r="HH544" s="4" t="e">
        <v>#N/A</v>
      </c>
      <c r="HI544" s="4" t="e">
        <v>#N/A</v>
      </c>
      <c r="HJ544" s="4" t="e">
        <v>#N/A</v>
      </c>
      <c r="HK544" s="5">
        <v>19.797239956325956</v>
      </c>
      <c r="HL544" s="5">
        <v>12.53231780438642</v>
      </c>
      <c r="HM544" s="5">
        <v>33.940582997927812</v>
      </c>
      <c r="HN544" s="5">
        <v>37</v>
      </c>
      <c r="HO544" s="5">
        <v>20</v>
      </c>
      <c r="HP544" s="5">
        <v>80.123626973661629</v>
      </c>
      <c r="HQ544" s="5">
        <v>85</v>
      </c>
      <c r="HR544" s="5">
        <v>1.9819748266557971</v>
      </c>
      <c r="HS544" s="5">
        <v>87.869781494140625</v>
      </c>
    </row>
    <row r="545" spans="1:227" x14ac:dyDescent="0.2">
      <c r="A545" s="1">
        <v>43058.812499998698</v>
      </c>
      <c r="B545" s="5">
        <v>238.65152532862106</v>
      </c>
      <c r="C545" s="4">
        <v>1.6435833904886481</v>
      </c>
      <c r="D545" s="4">
        <v>72.120510857505977</v>
      </c>
      <c r="E545" s="4" t="e">
        <v>#N/A</v>
      </c>
      <c r="F545" s="4" t="e">
        <v>#N/A</v>
      </c>
      <c r="G545" s="4" t="e">
        <v>#N/A</v>
      </c>
      <c r="H545" s="4" t="e">
        <v>#N/A</v>
      </c>
      <c r="I545" s="5">
        <v>88.854893312878204</v>
      </c>
      <c r="J545" s="5">
        <v>90</v>
      </c>
      <c r="K545" s="5">
        <v>100</v>
      </c>
      <c r="L545" s="5">
        <v>72.875224937298341</v>
      </c>
      <c r="M545" s="3" t="s">
        <v>333</v>
      </c>
      <c r="N545" s="5">
        <v>65.796395940780641</v>
      </c>
      <c r="O545" s="3" t="s">
        <v>334</v>
      </c>
      <c r="P545" s="5">
        <v>57.131725770337013</v>
      </c>
      <c r="Q545" s="5">
        <v>0.19248538589862474</v>
      </c>
      <c r="R545" s="5">
        <v>1.4488619440510502</v>
      </c>
      <c r="S545" s="3" t="s">
        <v>334</v>
      </c>
      <c r="T545" s="5">
        <v>51.864091028920924</v>
      </c>
      <c r="U545" s="5">
        <v>51.051631199788936</v>
      </c>
      <c r="V545" s="5">
        <v>50.2841796875</v>
      </c>
      <c r="W545" s="5">
        <v>65.792716088388474</v>
      </c>
      <c r="X545" s="3" t="s">
        <v>335</v>
      </c>
      <c r="Y545" s="5">
        <v>10.25871975949619</v>
      </c>
      <c r="Z545" s="5">
        <v>9.9970447824155073</v>
      </c>
      <c r="AA545" s="5">
        <v>12.888232591857717</v>
      </c>
      <c r="AB545" s="5">
        <v>12.953574218749999</v>
      </c>
      <c r="AC545" s="5">
        <v>32.540611704270944</v>
      </c>
      <c r="AD545" s="5">
        <v>96.911082693429236</v>
      </c>
      <c r="AE545" s="5">
        <v>1.894614716543042</v>
      </c>
      <c r="AF545" s="5">
        <v>1.547882080078125</v>
      </c>
      <c r="AG545" s="5">
        <v>5.1806496285102739</v>
      </c>
      <c r="AH545" s="5">
        <v>5.2381119093996951</v>
      </c>
      <c r="AI545" s="5">
        <v>38.33274234154986</v>
      </c>
      <c r="AJ545" s="5">
        <v>44</v>
      </c>
      <c r="AK545" s="4" t="e">
        <v>#N/A</v>
      </c>
      <c r="AL545" s="4" t="e">
        <v>#N/A</v>
      </c>
      <c r="AM545" s="4" t="e">
        <v>#N/A</v>
      </c>
      <c r="AN545" s="4" t="e">
        <v>#N/A</v>
      </c>
      <c r="AO545" s="5">
        <v>1.1231018536620669</v>
      </c>
      <c r="AP545" s="5">
        <v>37.45640333811442</v>
      </c>
      <c r="AQ545" s="5">
        <v>79.730599913134213</v>
      </c>
      <c r="AR545" s="3" t="s">
        <v>333</v>
      </c>
      <c r="AS545" s="5">
        <v>70.243715311778104</v>
      </c>
      <c r="AT545" s="3" t="s">
        <v>334</v>
      </c>
      <c r="AU545" s="5">
        <v>62.588131138079639</v>
      </c>
      <c r="AV545" s="5">
        <v>0.12026131383293315</v>
      </c>
      <c r="AW545" s="5">
        <v>1.3901308133543535</v>
      </c>
      <c r="AX545" s="3" t="s">
        <v>334</v>
      </c>
      <c r="AY545" s="5">
        <v>52.191447132197801</v>
      </c>
      <c r="AZ545" s="5">
        <v>49.874587212661105</v>
      </c>
      <c r="BA545" s="5">
        <v>50.421875</v>
      </c>
      <c r="BB545" s="5">
        <v>70.012067304875742</v>
      </c>
      <c r="BC545" s="3" t="s">
        <v>335</v>
      </c>
      <c r="BD545" s="5">
        <v>12.1273006152639</v>
      </c>
      <c r="BE545" s="5">
        <v>8.8884835273667591</v>
      </c>
      <c r="BF545" s="5">
        <v>13.942778487152538</v>
      </c>
      <c r="BG545" s="5">
        <v>13.990858018663195</v>
      </c>
      <c r="BH545" s="5">
        <v>48.203293316531038</v>
      </c>
      <c r="BI545" s="5">
        <v>91.631143271857923</v>
      </c>
      <c r="BJ545" s="5">
        <v>5.9389999755179321</v>
      </c>
      <c r="BK545" s="5">
        <v>5.1512451171875</v>
      </c>
      <c r="BL545" s="5">
        <v>20.434975590463193</v>
      </c>
      <c r="BM545" s="5">
        <v>5.5356761105197148</v>
      </c>
      <c r="BN545" s="5">
        <v>38.33274234154986</v>
      </c>
      <c r="BO545" s="5">
        <v>44</v>
      </c>
      <c r="BP545" s="4" t="e">
        <v>#N/A</v>
      </c>
      <c r="BQ545" s="4" t="e">
        <v>#N/A</v>
      </c>
      <c r="BR545" s="4" t="e">
        <v>#N/A</v>
      </c>
      <c r="BS545" s="4" t="e">
        <v>#N/A</v>
      </c>
      <c r="BT545" s="5">
        <v>3.0814362941847908</v>
      </c>
      <c r="BU545" s="5">
        <v>43.206578814188639</v>
      </c>
      <c r="BV545" s="5">
        <v>68.11858405930623</v>
      </c>
      <c r="BW545" s="3" t="s">
        <v>333</v>
      </c>
      <c r="BX545" s="5">
        <v>99.946821498870847</v>
      </c>
      <c r="BY545" s="3" t="s">
        <v>334</v>
      </c>
      <c r="BZ545" s="5">
        <v>55.994708144104393</v>
      </c>
      <c r="CA545" s="5">
        <v>9.3422432439286426E-2</v>
      </c>
      <c r="CB545" s="5">
        <v>1.3764913746921648</v>
      </c>
      <c r="CC545" s="3" t="s">
        <v>336</v>
      </c>
      <c r="CD545" s="5">
        <v>49.601188742661215</v>
      </c>
      <c r="CE545" s="5">
        <v>12.358976665449912</v>
      </c>
      <c r="CF545" s="5">
        <v>50.4794921875</v>
      </c>
      <c r="CG545" s="5">
        <v>104.49655619303385</v>
      </c>
      <c r="CH545" s="3" t="s">
        <v>335</v>
      </c>
      <c r="CI545" s="5">
        <v>14.10657140105007</v>
      </c>
      <c r="CJ545" s="5">
        <v>9.8019436949961722</v>
      </c>
      <c r="CK545" s="5">
        <v>12.873064431493493</v>
      </c>
      <c r="CL545" s="5">
        <v>12.84738525390625</v>
      </c>
      <c r="CM545" s="5">
        <v>45.366151731780427</v>
      </c>
      <c r="CN545" s="5">
        <v>92.260967599414826</v>
      </c>
      <c r="CO545" s="5">
        <v>11.764518823024323</v>
      </c>
      <c r="CP545" s="5">
        <v>11.767460779571358</v>
      </c>
      <c r="CQ545" s="5">
        <v>41.016404559268075</v>
      </c>
      <c r="CR545" s="5">
        <v>5.6063707597485521</v>
      </c>
      <c r="CS545" s="5">
        <v>38.33274234154986</v>
      </c>
      <c r="CT545" s="5">
        <v>44</v>
      </c>
      <c r="CU545" s="4" t="e">
        <v>#N/A</v>
      </c>
      <c r="CV545" s="4" t="e">
        <v>#N/A</v>
      </c>
      <c r="CW545" s="4" t="e">
        <v>#N/A</v>
      </c>
      <c r="CX545" s="4" t="e">
        <v>#N/A</v>
      </c>
      <c r="CY545" s="5">
        <v>5.2480999517440798</v>
      </c>
      <c r="CZ545" s="5">
        <v>18.831439664628771</v>
      </c>
      <c r="DA545" s="5">
        <v>74.548511634181949</v>
      </c>
      <c r="DB545" s="5"/>
      <c r="DC545" s="3" t="s">
        <v>337</v>
      </c>
      <c r="DD545" s="5">
        <v>36.186059118965545</v>
      </c>
      <c r="DE545" s="3" t="s">
        <v>334</v>
      </c>
      <c r="DF545" s="5">
        <v>62.069323117002519</v>
      </c>
      <c r="DG545" s="5">
        <v>0.16410405519264254</v>
      </c>
      <c r="DH545" s="5">
        <v>0.83881748051022009</v>
      </c>
      <c r="DI545" s="3" t="s">
        <v>334</v>
      </c>
      <c r="DJ545" s="5">
        <v>55.436792785118421</v>
      </c>
      <c r="DK545" s="5">
        <v>49.25138758355962</v>
      </c>
      <c r="DL545" s="5">
        <v>50.852599193597747</v>
      </c>
      <c r="DM545" s="5">
        <v>36.323695152521815</v>
      </c>
      <c r="DN545" s="3" t="s">
        <v>335</v>
      </c>
      <c r="DO545" s="5">
        <v>9.9956150091645437</v>
      </c>
      <c r="DP545" s="5">
        <v>23.829732828114896</v>
      </c>
      <c r="DQ545" s="5">
        <v>10.734097940497753</v>
      </c>
      <c r="DR545" s="5">
        <v>0</v>
      </c>
      <c r="DS545" s="5">
        <v>-5</v>
      </c>
      <c r="DT545" s="5" t="s">
        <v>338</v>
      </c>
      <c r="DU545" s="5">
        <v>23.829732828114896</v>
      </c>
      <c r="DV545" s="5">
        <v>18.65234375</v>
      </c>
      <c r="DW545" s="5">
        <v>47.620058264560683</v>
      </c>
      <c r="DX545" s="5">
        <v>5.5114807903955851</v>
      </c>
      <c r="DY545" s="5">
        <v>38.33274234154986</v>
      </c>
      <c r="DZ545" s="5">
        <v>44</v>
      </c>
      <c r="EA545" s="4" t="e">
        <v>#N/A</v>
      </c>
      <c r="EB545" s="4" t="e">
        <v>#N/A</v>
      </c>
      <c r="EC545" s="4" t="e">
        <v>#N/A</v>
      </c>
      <c r="ED545" s="4" t="e">
        <v>#N/A</v>
      </c>
      <c r="EE545" s="5">
        <v>2.2481013713942635</v>
      </c>
      <c r="EF545" s="5">
        <v>8.7897621462080213</v>
      </c>
      <c r="EG545" s="5">
        <v>857.79544534064621</v>
      </c>
      <c r="EH545" s="5">
        <v>750</v>
      </c>
      <c r="EI545" s="5">
        <v>72.265790385806213</v>
      </c>
      <c r="EK545" s="5">
        <v>81.750509711893258</v>
      </c>
      <c r="EL545" s="3" t="s">
        <v>339</v>
      </c>
      <c r="EM545" s="5">
        <v>122.18899621367125</v>
      </c>
      <c r="EN545" s="3" t="s">
        <v>333</v>
      </c>
      <c r="EO545" s="5">
        <v>70.167032302039729</v>
      </c>
      <c r="EP545" s="3" t="s">
        <v>335</v>
      </c>
      <c r="EQ545" s="5">
        <v>57.131725770337013</v>
      </c>
      <c r="ER545" s="5">
        <v>0.19248538589862474</v>
      </c>
      <c r="ES545" s="5">
        <v>2.2310388305346445</v>
      </c>
      <c r="ET545" s="5">
        <v>29.012204149034289</v>
      </c>
      <c r="EU545" s="5">
        <v>86.680203618933845</v>
      </c>
      <c r="EV545" s="5">
        <v>80</v>
      </c>
      <c r="EW545" s="5">
        <v>99.201272532932748</v>
      </c>
      <c r="EX545" s="3" t="s">
        <v>334</v>
      </c>
      <c r="EY545" s="5">
        <v>8.5044394984991918</v>
      </c>
      <c r="EZ545" s="5">
        <v>10.523977030393723</v>
      </c>
      <c r="FA545" s="5">
        <v>5.5395143965463793</v>
      </c>
      <c r="FB545" s="5">
        <v>37.587039747259944</v>
      </c>
      <c r="FC545" s="4" t="e">
        <v>#N/A</v>
      </c>
      <c r="FD545" s="4" t="e">
        <v>#N/A</v>
      </c>
      <c r="FE545" s="4" t="e">
        <v>#N/A</v>
      </c>
      <c r="FF545" s="4" t="e">
        <v>#N/A</v>
      </c>
      <c r="FG545" s="5">
        <v>0.20643519489301576</v>
      </c>
      <c r="FH545" s="5">
        <v>47.873387896219889</v>
      </c>
      <c r="FI545" s="5">
        <v>121.61096607457505</v>
      </c>
      <c r="FJ545" s="3" t="s">
        <v>333</v>
      </c>
      <c r="FK545" s="5">
        <v>82.235417571132785</v>
      </c>
      <c r="FL545" s="3" t="s">
        <v>335</v>
      </c>
      <c r="FM545" s="5">
        <v>57.131725770337013</v>
      </c>
      <c r="FN545" s="5">
        <v>0.19248538589862474</v>
      </c>
      <c r="FO545" s="5">
        <v>2.2137192227622466</v>
      </c>
      <c r="FP545" s="5">
        <v>29.792664513966393</v>
      </c>
      <c r="FQ545" s="5">
        <v>83.122092862768653</v>
      </c>
      <c r="FR545" s="5">
        <v>80</v>
      </c>
      <c r="FS545" s="5">
        <v>97.877393042229357</v>
      </c>
      <c r="FT545" s="3" t="s">
        <v>334</v>
      </c>
      <c r="FU545" s="5">
        <v>14.420615180464843</v>
      </c>
      <c r="FV545" s="5">
        <v>9.9617662854843605</v>
      </c>
      <c r="FW545" s="5">
        <v>5.2812110051305305</v>
      </c>
      <c r="FX545" s="5">
        <v>39.221398843839715</v>
      </c>
      <c r="FY545" s="4" t="e">
        <v>#N/A</v>
      </c>
      <c r="FZ545" s="4" t="e">
        <v>#N/A</v>
      </c>
      <c r="GA545" s="4" t="e">
        <v>#N/A</v>
      </c>
      <c r="GB545" s="4" t="e">
        <v>#N/A</v>
      </c>
      <c r="GC545" s="5">
        <v>4.0814377355575564</v>
      </c>
      <c r="GD545" s="5">
        <v>16.164813688066271</v>
      </c>
      <c r="GE545" s="5">
        <v>780.57058862572831</v>
      </c>
      <c r="GF545" s="4" t="e">
        <v>#N/A</v>
      </c>
      <c r="GG545" s="4" t="e">
        <v>#N/A</v>
      </c>
      <c r="GH545" s="4" t="e">
        <v>#N/A</v>
      </c>
      <c r="GI545" s="4" t="e">
        <v>#N/A</v>
      </c>
      <c r="GJ545" s="4" t="e">
        <v>#N/A</v>
      </c>
      <c r="GK545" s="4" t="e">
        <v>#N/A</v>
      </c>
      <c r="GL545" s="4" t="e">
        <v>#N/A</v>
      </c>
      <c r="GM545" s="5">
        <v>74.956787090570359</v>
      </c>
      <c r="GN545" s="3" t="s">
        <v>333</v>
      </c>
      <c r="GO545" s="5">
        <v>31.623711349581495</v>
      </c>
      <c r="GP545" s="5">
        <v>0</v>
      </c>
      <c r="GQ545" s="5">
        <v>37.998510737740489</v>
      </c>
      <c r="GR545" s="5">
        <v>36.297062772177455</v>
      </c>
      <c r="GS545" s="5">
        <v>48.473119023189042</v>
      </c>
      <c r="GT545" s="5">
        <v>20.613250732421875</v>
      </c>
      <c r="GU545" s="5">
        <v>67.353485554272964</v>
      </c>
      <c r="GV545" s="5">
        <v>43.398657080624865</v>
      </c>
      <c r="GW545" s="5">
        <v>0</v>
      </c>
      <c r="GX545" s="5">
        <v>285.7577972500082</v>
      </c>
      <c r="GY545" s="5">
        <v>80.720244534558475</v>
      </c>
      <c r="GZ545" s="5">
        <v>25.559560439424942</v>
      </c>
      <c r="HA545" s="5">
        <v>5</v>
      </c>
      <c r="HB545" s="4" t="e">
        <v>#N/A</v>
      </c>
      <c r="HC545" s="4" t="e">
        <v>#N/A</v>
      </c>
      <c r="HD545" s="4" t="e">
        <v>#N/A</v>
      </c>
      <c r="HE545" s="5">
        <v>81.201022321428582</v>
      </c>
      <c r="HF545" s="5">
        <v>30.246027665172551</v>
      </c>
      <c r="HG545" s="5">
        <v>5</v>
      </c>
      <c r="HH545" s="4" t="e">
        <v>#N/A</v>
      </c>
      <c r="HI545" s="4" t="e">
        <v>#N/A</v>
      </c>
      <c r="HJ545" s="4" t="e">
        <v>#N/A</v>
      </c>
      <c r="HK545" s="5">
        <v>19.944991319444444</v>
      </c>
      <c r="HL545" s="5">
        <v>12.509106114595912</v>
      </c>
      <c r="HM545" s="5">
        <v>33.490145134777755</v>
      </c>
      <c r="HN545" s="5">
        <v>37</v>
      </c>
      <c r="HO545" s="5">
        <v>20</v>
      </c>
      <c r="HP545" s="5">
        <v>80.109247648229911</v>
      </c>
      <c r="HQ545" s="5">
        <v>85</v>
      </c>
      <c r="HR545" s="5">
        <v>3.2774076555167344</v>
      </c>
      <c r="HS545" s="5">
        <v>87.869781494140625</v>
      </c>
    </row>
    <row r="546" spans="1:227" x14ac:dyDescent="0.2">
      <c r="A546" s="1">
        <v>43058.791666665362</v>
      </c>
      <c r="B546" s="5">
        <v>237.40523966572897</v>
      </c>
      <c r="C546" s="4">
        <v>1.6364606720083557</v>
      </c>
      <c r="D546" s="4">
        <v>73.395709114139692</v>
      </c>
      <c r="E546" s="4" t="e">
        <v>#N/A</v>
      </c>
      <c r="F546" s="4" t="e">
        <v>#N/A</v>
      </c>
      <c r="G546" s="4" t="e">
        <v>#N/A</v>
      </c>
      <c r="H546" s="4" t="e">
        <v>#N/A</v>
      </c>
      <c r="I546" s="5">
        <v>88.767952640766566</v>
      </c>
      <c r="J546" s="5">
        <v>90</v>
      </c>
      <c r="K546" s="5">
        <v>100</v>
      </c>
      <c r="L546" s="5">
        <v>73.141016336375003</v>
      </c>
      <c r="M546" s="3" t="s">
        <v>333</v>
      </c>
      <c r="N546" s="5">
        <v>67.542360861148055</v>
      </c>
      <c r="O546" s="3" t="s">
        <v>334</v>
      </c>
      <c r="P546" s="5">
        <v>56.387714195217285</v>
      </c>
      <c r="Q546" s="5">
        <v>0.19196572481804011</v>
      </c>
      <c r="R546" s="5">
        <v>1.6440289749944066</v>
      </c>
      <c r="S546" s="3" t="s">
        <v>334</v>
      </c>
      <c r="T546" s="5">
        <v>51.138397352430559</v>
      </c>
      <c r="U546" s="5">
        <v>48.064146321614587</v>
      </c>
      <c r="V546" s="5">
        <v>50.2841796875</v>
      </c>
      <c r="W546" s="5">
        <v>67.559085878314391</v>
      </c>
      <c r="X546" s="3" t="s">
        <v>335</v>
      </c>
      <c r="Y546" s="5">
        <v>10.259002238579185</v>
      </c>
      <c r="Z546" s="5">
        <v>9.994039309236026</v>
      </c>
      <c r="AA546" s="5">
        <v>12.823224812528514</v>
      </c>
      <c r="AB546" s="5">
        <v>12.755546875</v>
      </c>
      <c r="AC546" s="5">
        <v>33.017441253781541</v>
      </c>
      <c r="AD546" s="5">
        <v>96.812456773761809</v>
      </c>
      <c r="AE546" s="5">
        <v>2.1251102389793539</v>
      </c>
      <c r="AF546" s="5">
        <v>1.547882080078125</v>
      </c>
      <c r="AG546" s="5">
        <v>5.629484630566302</v>
      </c>
      <c r="AH546" s="5">
        <v>5.22212420905824</v>
      </c>
      <c r="AI546" s="5">
        <v>37.919708958516516</v>
      </c>
      <c r="AJ546" s="5">
        <v>44</v>
      </c>
      <c r="AK546" s="4" t="e">
        <v>#N/A</v>
      </c>
      <c r="AL546" s="4" t="e">
        <v>#N/A</v>
      </c>
      <c r="AM546" s="4" t="e">
        <v>#N/A</v>
      </c>
      <c r="AN546" s="4" t="e">
        <v>#N/A</v>
      </c>
      <c r="AO546" s="5">
        <v>1.0833333730697632</v>
      </c>
      <c r="AP546" s="5">
        <v>37.416633605957031</v>
      </c>
      <c r="AQ546" s="5">
        <v>79.465704193607039</v>
      </c>
      <c r="AR546" s="3" t="s">
        <v>333</v>
      </c>
      <c r="AS546" s="5">
        <v>69.639100094591541</v>
      </c>
      <c r="AT546" s="3" t="s">
        <v>334</v>
      </c>
      <c r="AU546" s="5">
        <v>61.242810361247415</v>
      </c>
      <c r="AV546" s="5">
        <v>0.11964544737538402</v>
      </c>
      <c r="AW546" s="5">
        <v>1.592235135878781</v>
      </c>
      <c r="AX546" s="3" t="s">
        <v>334</v>
      </c>
      <c r="AY546" s="5">
        <v>51.565895774147727</v>
      </c>
      <c r="AZ546" s="5">
        <v>49.984211493585114</v>
      </c>
      <c r="BA546" s="5">
        <v>50.421875</v>
      </c>
      <c r="BB546" s="5">
        <v>69.590949336603742</v>
      </c>
      <c r="BC546" s="3" t="s">
        <v>335</v>
      </c>
      <c r="BD546" s="5">
        <v>12.083690725633415</v>
      </c>
      <c r="BE546" s="5">
        <v>8.8874759984215714</v>
      </c>
      <c r="BF546" s="5">
        <v>14.152461315680668</v>
      </c>
      <c r="BG546" s="5">
        <v>13.818860677083334</v>
      </c>
      <c r="BH546" s="5">
        <v>48.527857733948792</v>
      </c>
      <c r="BI546" s="5">
        <v>91.525207967408292</v>
      </c>
      <c r="BJ546" s="5">
        <v>5.8198824724712743</v>
      </c>
      <c r="BK546" s="5">
        <v>5.1512451171875</v>
      </c>
      <c r="BL546" s="5">
        <v>20.31395847486413</v>
      </c>
      <c r="BM546" s="5">
        <v>5.5257994710581313</v>
      </c>
      <c r="BN546" s="5">
        <v>37.919708958516516</v>
      </c>
      <c r="BO546" s="5">
        <v>44</v>
      </c>
      <c r="BP546" s="4" t="e">
        <v>#N/A</v>
      </c>
      <c r="BQ546" s="4" t="e">
        <v>#N/A</v>
      </c>
      <c r="BR546" s="4" t="e">
        <v>#N/A</v>
      </c>
      <c r="BS546" s="4" t="e">
        <v>#N/A</v>
      </c>
      <c r="BT546" s="5">
        <v>3.0416676998138428</v>
      </c>
      <c r="BU546" s="5">
        <v>43.16680908203125</v>
      </c>
      <c r="BV546" s="5">
        <v>67.700537614986771</v>
      </c>
      <c r="BW546" s="3" t="s">
        <v>333</v>
      </c>
      <c r="BX546" s="5">
        <v>100</v>
      </c>
      <c r="BY546" s="3" t="s">
        <v>334</v>
      </c>
      <c r="BZ546" s="5">
        <v>55.107172783253532</v>
      </c>
      <c r="CA546" s="5">
        <v>9.3844840250984995E-2</v>
      </c>
      <c r="CB546" s="5">
        <v>1.5375104967538817</v>
      </c>
      <c r="CC546" s="3" t="s">
        <v>336</v>
      </c>
      <c r="CD546" s="5">
        <v>48.4837466119331</v>
      </c>
      <c r="CE546" s="5">
        <v>11.174234266854626</v>
      </c>
      <c r="CF546" s="5">
        <v>50.4794921875</v>
      </c>
      <c r="CG546" s="5">
        <v>104.80781271783592</v>
      </c>
      <c r="CH546" s="3" t="s">
        <v>335</v>
      </c>
      <c r="CI546" s="5">
        <v>14.042912534899337</v>
      </c>
      <c r="CJ546" s="5">
        <v>9.796012575874844</v>
      </c>
      <c r="CK546" s="5">
        <v>13.016466716254349</v>
      </c>
      <c r="CL546" s="5">
        <v>12.687532552083333</v>
      </c>
      <c r="CM546" s="5">
        <v>64.002082523520485</v>
      </c>
      <c r="CN546" s="5">
        <v>92.052540831090894</v>
      </c>
      <c r="CO546" s="5">
        <v>11.91681601526129</v>
      </c>
      <c r="CP546" s="5">
        <v>11.927645371352947</v>
      </c>
      <c r="CQ546" s="5">
        <v>41.115941092977955</v>
      </c>
      <c r="CR546" s="5">
        <v>5.5967365252390122</v>
      </c>
      <c r="CS546" s="5">
        <v>37.919708958516516</v>
      </c>
      <c r="CT546" s="5">
        <v>44</v>
      </c>
      <c r="CU546" s="4" t="e">
        <v>#N/A</v>
      </c>
      <c r="CV546" s="4" t="e">
        <v>#N/A</v>
      </c>
      <c r="CW546" s="4" t="e">
        <v>#N/A</v>
      </c>
      <c r="CX546" s="4" t="e">
        <v>#N/A</v>
      </c>
      <c r="CY546" s="5">
        <v>5.2083315849304199</v>
      </c>
      <c r="CZ546" s="5">
        <v>18.791671752929688</v>
      </c>
      <c r="DA546" s="5">
        <v>78.335065847546176</v>
      </c>
      <c r="DB546" s="5"/>
      <c r="DC546" s="3" t="s">
        <v>337</v>
      </c>
      <c r="DD546" s="5">
        <v>34.871370249831365</v>
      </c>
      <c r="DE546" s="3" t="s">
        <v>334</v>
      </c>
      <c r="DF546" s="5">
        <v>64.568120826765806</v>
      </c>
      <c r="DG546" s="5">
        <v>0.16376871143718269</v>
      </c>
      <c r="DH546" s="5">
        <v>1.0703562643805644</v>
      </c>
      <c r="DI546" s="3" t="s">
        <v>334</v>
      </c>
      <c r="DJ546" s="5">
        <v>54.813903854198117</v>
      </c>
      <c r="DK546" s="5">
        <v>49.357467619487473</v>
      </c>
      <c r="DL546" s="5">
        <v>50.853029555331133</v>
      </c>
      <c r="DM546" s="5">
        <v>35.04572508344701</v>
      </c>
      <c r="DN546" s="3" t="s">
        <v>335</v>
      </c>
      <c r="DO546" s="5">
        <v>9.9701262906066379</v>
      </c>
      <c r="DP546" s="5">
        <v>22.112045820152417</v>
      </c>
      <c r="DQ546" s="5">
        <v>10.678588965078688</v>
      </c>
      <c r="DR546" s="5">
        <v>0</v>
      </c>
      <c r="DS546" s="5">
        <v>-5</v>
      </c>
      <c r="DT546" s="5" t="s">
        <v>338</v>
      </c>
      <c r="DU546" s="5">
        <v>22.112045820152417</v>
      </c>
      <c r="DV546" s="5">
        <v>18.65234375</v>
      </c>
      <c r="DW546" s="5">
        <v>47.851289409220108</v>
      </c>
      <c r="DX546" s="5">
        <v>5.5059517649002725</v>
      </c>
      <c r="DY546" s="5">
        <v>37.919708958516516</v>
      </c>
      <c r="DZ546" s="5">
        <v>44</v>
      </c>
      <c r="EA546" s="4" t="e">
        <v>#N/A</v>
      </c>
      <c r="EB546" s="4" t="e">
        <v>#N/A</v>
      </c>
      <c r="EC546" s="4" t="e">
        <v>#N/A</v>
      </c>
      <c r="ED546" s="4" t="e">
        <v>#N/A</v>
      </c>
      <c r="EE546" s="5">
        <v>2.2083327770233154</v>
      </c>
      <c r="EF546" s="5">
        <v>8.7499933242797852</v>
      </c>
      <c r="EG546" s="5">
        <v>837.66596240791523</v>
      </c>
      <c r="EH546" s="5">
        <v>750</v>
      </c>
      <c r="EI546" s="5">
        <v>62.123275293563928</v>
      </c>
      <c r="EK546" s="5">
        <v>83.083879263171681</v>
      </c>
      <c r="EL546" s="3" t="s">
        <v>339</v>
      </c>
      <c r="EM546" s="5">
        <v>126.29782868731088</v>
      </c>
      <c r="EN546" s="3" t="s">
        <v>333</v>
      </c>
      <c r="EO546" s="5">
        <v>71.376038115664244</v>
      </c>
      <c r="EP546" s="3" t="s">
        <v>335</v>
      </c>
      <c r="EQ546" s="5">
        <v>56.387714195217285</v>
      </c>
      <c r="ER546" s="5">
        <v>0.19196572481804011</v>
      </c>
      <c r="ES546" s="5">
        <v>2.2393047799261776</v>
      </c>
      <c r="ET546" s="5">
        <v>28.975223151312935</v>
      </c>
      <c r="EU546" s="5">
        <v>86.109530179207781</v>
      </c>
      <c r="EV546" s="5">
        <v>80</v>
      </c>
      <c r="EW546" s="5">
        <v>99.179335422925817</v>
      </c>
      <c r="EX546" s="3" t="s">
        <v>334</v>
      </c>
      <c r="EY546" s="5">
        <v>8.4903999501087348</v>
      </c>
      <c r="EZ546" s="5">
        <v>10.516928043246022</v>
      </c>
      <c r="FA546" s="5">
        <v>5.5307020964003524</v>
      </c>
      <c r="FB546" s="5">
        <v>37.165736462483125</v>
      </c>
      <c r="FC546" s="4" t="e">
        <v>#N/A</v>
      </c>
      <c r="FD546" s="4" t="e">
        <v>#N/A</v>
      </c>
      <c r="FE546" s="4" t="e">
        <v>#N/A</v>
      </c>
      <c r="FF546" s="4" t="e">
        <v>#N/A</v>
      </c>
      <c r="FG546" s="5">
        <v>0.1666666716337204</v>
      </c>
      <c r="FH546" s="5">
        <v>47.8336181640625</v>
      </c>
      <c r="FI546" s="5">
        <v>121.7906148223755</v>
      </c>
      <c r="FJ546" s="3" t="s">
        <v>333</v>
      </c>
      <c r="FK546" s="5">
        <v>81.926403244389519</v>
      </c>
      <c r="FL546" s="3" t="s">
        <v>335</v>
      </c>
      <c r="FM546" s="5">
        <v>56.387714195217285</v>
      </c>
      <c r="FN546" s="5">
        <v>0.19196572481804011</v>
      </c>
      <c r="FO546" s="5">
        <v>2.186826243728353</v>
      </c>
      <c r="FP546" s="5">
        <v>29.766126108320933</v>
      </c>
      <c r="FQ546" s="5">
        <v>85.571117138858952</v>
      </c>
      <c r="FR546" s="5">
        <v>80</v>
      </c>
      <c r="FS546" s="5">
        <v>97.037152640484337</v>
      </c>
      <c r="FT546" s="3" t="s">
        <v>334</v>
      </c>
      <c r="FU546" s="5">
        <v>14.414606986594968</v>
      </c>
      <c r="FV546" s="5">
        <v>9.959476661373257</v>
      </c>
      <c r="FW546" s="5">
        <v>5.3152560004190175</v>
      </c>
      <c r="FX546" s="5">
        <v>38.717814736375473</v>
      </c>
      <c r="FY546" s="4" t="e">
        <v>#N/A</v>
      </c>
      <c r="FZ546" s="4" t="e">
        <v>#N/A</v>
      </c>
      <c r="GA546" s="4" t="e">
        <v>#N/A</v>
      </c>
      <c r="GB546" s="4" t="e">
        <v>#N/A</v>
      </c>
      <c r="GC546" s="5">
        <v>4.0416693687438965</v>
      </c>
      <c r="GD546" s="5">
        <v>16.125045776367188</v>
      </c>
      <c r="GE546" s="5">
        <v>774.55352441753325</v>
      </c>
      <c r="GF546" s="4" t="e">
        <v>#N/A</v>
      </c>
      <c r="GG546" s="4" t="e">
        <v>#N/A</v>
      </c>
      <c r="GH546" s="4" t="e">
        <v>#N/A</v>
      </c>
      <c r="GI546" s="4" t="e">
        <v>#N/A</v>
      </c>
      <c r="GJ546" s="4" t="e">
        <v>#N/A</v>
      </c>
      <c r="GK546" s="4" t="e">
        <v>#N/A</v>
      </c>
      <c r="GL546" s="4" t="e">
        <v>#N/A</v>
      </c>
      <c r="GM546" s="5">
        <v>72.621792530376268</v>
      </c>
      <c r="GN546" s="3" t="s">
        <v>333</v>
      </c>
      <c r="GO546" s="5">
        <v>32.113953721441646</v>
      </c>
      <c r="GP546" s="5">
        <v>0</v>
      </c>
      <c r="GQ546" s="5">
        <v>37.677514088114748</v>
      </c>
      <c r="GR546" s="5">
        <v>35.756018366328611</v>
      </c>
      <c r="GS546" s="5">
        <v>48.364513781751413</v>
      </c>
      <c r="GT546" s="5">
        <v>21.375926769780747</v>
      </c>
      <c r="GU546" s="5">
        <v>67.474485152109665</v>
      </c>
      <c r="GV546" s="5">
        <v>42.650139496803057</v>
      </c>
      <c r="GW546" s="5">
        <v>0</v>
      </c>
      <c r="GX546" s="5">
        <v>285.41255137632987</v>
      </c>
      <c r="GY546" s="5">
        <v>81.613289476340427</v>
      </c>
      <c r="GZ546" s="5">
        <v>24.942213304785312</v>
      </c>
      <c r="HA546" s="5">
        <v>5</v>
      </c>
      <c r="HB546" s="4" t="e">
        <v>#N/A</v>
      </c>
      <c r="HC546" s="4" t="e">
        <v>#N/A</v>
      </c>
      <c r="HD546" s="4" t="e">
        <v>#N/A</v>
      </c>
      <c r="HE546" s="5">
        <v>81.633136846633178</v>
      </c>
      <c r="HF546" s="5">
        <v>29.782421631108242</v>
      </c>
      <c r="HG546" s="5">
        <v>5</v>
      </c>
      <c r="HH546" s="4" t="e">
        <v>#N/A</v>
      </c>
      <c r="HI546" s="4" t="e">
        <v>#N/A</v>
      </c>
      <c r="HJ546" s="4" t="e">
        <v>#N/A</v>
      </c>
      <c r="HK546" s="5">
        <v>19.883707817925348</v>
      </c>
      <c r="HL546" s="5">
        <v>12.485894424805405</v>
      </c>
      <c r="HM546" s="5">
        <v>32.917117902003717</v>
      </c>
      <c r="HN546" s="5">
        <v>37</v>
      </c>
      <c r="HO546" s="5">
        <v>20</v>
      </c>
      <c r="HP546" s="5">
        <v>78.791953209843811</v>
      </c>
      <c r="HQ546" s="5">
        <v>85</v>
      </c>
      <c r="HR546" s="5">
        <v>3.8619264354921139</v>
      </c>
      <c r="HS546" s="5">
        <v>87.869781494140625</v>
      </c>
    </row>
    <row r="547" spans="1:227" x14ac:dyDescent="0.2">
      <c r="A547" s="1">
        <v>43058.770833332026</v>
      </c>
      <c r="B547" s="5">
        <v>235.32462848322231</v>
      </c>
      <c r="C547" s="4">
        <v>1.6373524432216393</v>
      </c>
      <c r="D547" s="4">
        <v>71.11684146081771</v>
      </c>
      <c r="E547" s="4" t="e">
        <v>#N/A</v>
      </c>
      <c r="F547" s="4" t="e">
        <v>#N/A</v>
      </c>
      <c r="G547" s="4" t="e">
        <v>#N/A</v>
      </c>
      <c r="H547" s="4" t="e">
        <v>#N/A</v>
      </c>
      <c r="I547" s="5">
        <v>88.6810119686549</v>
      </c>
      <c r="J547" s="5">
        <v>90</v>
      </c>
      <c r="K547" s="5">
        <v>100</v>
      </c>
      <c r="L547" s="5">
        <v>73.420917647512326</v>
      </c>
      <c r="M547" s="3" t="s">
        <v>333</v>
      </c>
      <c r="N547" s="5">
        <v>65.832268451425008</v>
      </c>
      <c r="O547" s="3" t="s">
        <v>334</v>
      </c>
      <c r="P547" s="5">
        <v>56.405362469360739</v>
      </c>
      <c r="Q547" s="5">
        <v>0.19144606373745546</v>
      </c>
      <c r="R547" s="5">
        <v>1.6029793981972398</v>
      </c>
      <c r="S547" s="3" t="s">
        <v>334</v>
      </c>
      <c r="T547" s="5">
        <v>51.264718882959215</v>
      </c>
      <c r="U547" s="5">
        <v>51.344275515643872</v>
      </c>
      <c r="V547" s="5">
        <v>50.773252495659719</v>
      </c>
      <c r="W547" s="5">
        <v>65.799482879705678</v>
      </c>
      <c r="X547" s="3" t="s">
        <v>335</v>
      </c>
      <c r="Y547" s="5">
        <v>10.27745087894232</v>
      </c>
      <c r="Z547" s="5">
        <v>9.9910338360565394</v>
      </c>
      <c r="AA547" s="5">
        <v>13.048639308178355</v>
      </c>
      <c r="AB547" s="5">
        <v>13.144181043836806</v>
      </c>
      <c r="AC547" s="5">
        <v>33.218217256443353</v>
      </c>
      <c r="AD547" s="5">
        <v>96.713830854094397</v>
      </c>
      <c r="AE547" s="5">
        <v>2.3556057614156667</v>
      </c>
      <c r="AF547" s="5">
        <v>1.547882080078125</v>
      </c>
      <c r="AG547" s="5">
        <v>7.8072764681949138</v>
      </c>
      <c r="AH547" s="5">
        <v>5.2541959522388595</v>
      </c>
      <c r="AI547" s="5">
        <v>37.888472917253772</v>
      </c>
      <c r="AJ547" s="5">
        <v>44</v>
      </c>
      <c r="AK547" s="4" t="e">
        <v>#N/A</v>
      </c>
      <c r="AL547" s="4" t="e">
        <v>#N/A</v>
      </c>
      <c r="AM547" s="4" t="e">
        <v>#N/A</v>
      </c>
      <c r="AN547" s="4" t="e">
        <v>#N/A</v>
      </c>
      <c r="AO547" s="5">
        <v>1.0814120786057577</v>
      </c>
      <c r="AP547" s="5">
        <v>37.414712251027424</v>
      </c>
      <c r="AQ547" s="5">
        <v>79.239233484814747</v>
      </c>
      <c r="AR547" s="3" t="s">
        <v>333</v>
      </c>
      <c r="AS547" s="5">
        <v>70.105187594613497</v>
      </c>
      <c r="AT547" s="3" t="s">
        <v>334</v>
      </c>
      <c r="AU547" s="5">
        <v>60.788844057968234</v>
      </c>
      <c r="AV547" s="5">
        <v>0.11902958091783486</v>
      </c>
      <c r="AW547" s="5">
        <v>1.5497881708597374</v>
      </c>
      <c r="AX547" s="3" t="s">
        <v>334</v>
      </c>
      <c r="AY547" s="5">
        <v>51.72821287616874</v>
      </c>
      <c r="AZ547" s="5">
        <v>49.775005825109652</v>
      </c>
      <c r="BA547" s="5">
        <v>50.870658637152779</v>
      </c>
      <c r="BB547" s="5">
        <v>70.043598710202758</v>
      </c>
      <c r="BC547" s="3" t="s">
        <v>335</v>
      </c>
      <c r="BD547" s="5">
        <v>12.076826347901124</v>
      </c>
      <c r="BE547" s="5">
        <v>8.8864684694763856</v>
      </c>
      <c r="BF547" s="5">
        <v>14.290085766757061</v>
      </c>
      <c r="BG547" s="5">
        <v>14.021416558159721</v>
      </c>
      <c r="BH547" s="5">
        <v>48.491904181538942</v>
      </c>
      <c r="BI547" s="5">
        <v>91.419272662958633</v>
      </c>
      <c r="BJ547" s="5">
        <v>5.7007649694246165</v>
      </c>
      <c r="BK547" s="5">
        <v>5.1512451171875</v>
      </c>
      <c r="BL547" s="5">
        <v>20.644216271099911</v>
      </c>
      <c r="BM547" s="5">
        <v>5.5792045281172573</v>
      </c>
      <c r="BN547" s="5">
        <v>37.888472917253772</v>
      </c>
      <c r="BO547" s="5">
        <v>44</v>
      </c>
      <c r="BP547" s="4" t="e">
        <v>#N/A</v>
      </c>
      <c r="BQ547" s="4" t="e">
        <v>#N/A</v>
      </c>
      <c r="BR547" s="4" t="e">
        <v>#N/A</v>
      </c>
      <c r="BS547" s="4" t="e">
        <v>#N/A</v>
      </c>
      <c r="BT547" s="5">
        <v>3.0397463998529646</v>
      </c>
      <c r="BU547" s="5">
        <v>43.164887727101643</v>
      </c>
      <c r="BV547" s="5">
        <v>67.7321911178975</v>
      </c>
      <c r="BW547" s="3" t="s">
        <v>333</v>
      </c>
      <c r="BX547" s="5">
        <v>99.622998127407499</v>
      </c>
      <c r="BY547" s="3" t="s">
        <v>334</v>
      </c>
      <c r="BZ547" s="5">
        <v>55.176340797768432</v>
      </c>
      <c r="CA547" s="5">
        <v>9.4267248062683523E-2</v>
      </c>
      <c r="CB547" s="5">
        <v>1.5137713916801949</v>
      </c>
      <c r="CC547" s="3" t="s">
        <v>336</v>
      </c>
      <c r="CD547" s="5">
        <v>48.450423249117357</v>
      </c>
      <c r="CE547" s="5">
        <v>11.737878019354355</v>
      </c>
      <c r="CF547" s="5">
        <v>50.4794921875</v>
      </c>
      <c r="CG547" s="5">
        <v>104.11421665187251</v>
      </c>
      <c r="CH547" s="3" t="s">
        <v>335</v>
      </c>
      <c r="CI547" s="5">
        <v>14.049214409431462</v>
      </c>
      <c r="CJ547" s="5">
        <v>9.7900814567535122</v>
      </c>
      <c r="CK547" s="5">
        <v>13.131829166200479</v>
      </c>
      <c r="CL547" s="5">
        <v>13.087320963541666</v>
      </c>
      <c r="CM547" s="5">
        <v>47.865482321150317</v>
      </c>
      <c r="CN547" s="5">
        <v>91.844114062766948</v>
      </c>
      <c r="CO547" s="5">
        <v>11.922113365865929</v>
      </c>
      <c r="CP547" s="5">
        <v>11.942563311037183</v>
      </c>
      <c r="CQ547" s="5">
        <v>41.457819373335234</v>
      </c>
      <c r="CR547" s="5">
        <v>5.6430680268730216</v>
      </c>
      <c r="CS547" s="5">
        <v>37.888472917253772</v>
      </c>
      <c r="CT547" s="5">
        <v>44</v>
      </c>
      <c r="CU547" s="4" t="e">
        <v>#N/A</v>
      </c>
      <c r="CV547" s="4" t="e">
        <v>#N/A</v>
      </c>
      <c r="CW547" s="4" t="e">
        <v>#N/A</v>
      </c>
      <c r="CX547" s="4" t="e">
        <v>#N/A</v>
      </c>
      <c r="CY547" s="5">
        <v>5.2064102959632876</v>
      </c>
      <c r="CZ547" s="5">
        <v>18.789750485950044</v>
      </c>
      <c r="DA547" s="5">
        <v>78.888973657092208</v>
      </c>
      <c r="DB547" s="5"/>
      <c r="DC547" s="3" t="s">
        <v>337</v>
      </c>
      <c r="DD547" s="5">
        <v>34.377526443500074</v>
      </c>
      <c r="DE547" s="3" t="s">
        <v>334</v>
      </c>
      <c r="DF547" s="5">
        <v>62.944987595187129</v>
      </c>
      <c r="DG547" s="5">
        <v>0.16343336768172284</v>
      </c>
      <c r="DH547" s="5">
        <v>1.0420057096159105</v>
      </c>
      <c r="DI547" s="3" t="s">
        <v>334</v>
      </c>
      <c r="DJ547" s="5">
        <v>54.955102509183774</v>
      </c>
      <c r="DK547" s="5">
        <v>49.34752969414086</v>
      </c>
      <c r="DL547" s="5">
        <v>50.840403081531498</v>
      </c>
      <c r="DM547" s="5">
        <v>34.457761310234268</v>
      </c>
      <c r="DN547" s="3" t="s">
        <v>335</v>
      </c>
      <c r="DO547" s="5">
        <v>9.9395778576298053</v>
      </c>
      <c r="DP547" s="5">
        <v>20.39435881218995</v>
      </c>
      <c r="DQ547" s="5">
        <v>10.896695002506926</v>
      </c>
      <c r="DR547" s="5">
        <v>0</v>
      </c>
      <c r="DS547" s="5">
        <v>-5</v>
      </c>
      <c r="DT547" s="5" t="s">
        <v>338</v>
      </c>
      <c r="DU547" s="5">
        <v>20.39435881218995</v>
      </c>
      <c r="DV547" s="5">
        <v>18.65234375</v>
      </c>
      <c r="DW547" s="5">
        <v>48.083167842145215</v>
      </c>
      <c r="DX547" s="5">
        <v>5.5460364811355163</v>
      </c>
      <c r="DY547" s="5">
        <v>37.888472917253772</v>
      </c>
      <c r="DZ547" s="5">
        <v>44</v>
      </c>
      <c r="EA547" s="4" t="e">
        <v>#N/A</v>
      </c>
      <c r="EB547" s="4" t="e">
        <v>#N/A</v>
      </c>
      <c r="EC547" s="4" t="e">
        <v>#N/A</v>
      </c>
      <c r="ED547" s="4" t="e">
        <v>#N/A</v>
      </c>
      <c r="EE547" s="5">
        <v>2.2064114770624372</v>
      </c>
      <c r="EF547" s="5">
        <v>8.7480720133251619</v>
      </c>
      <c r="EG547" s="5">
        <v>831.40128674620507</v>
      </c>
      <c r="EH547" s="5">
        <v>750</v>
      </c>
      <c r="EI547" s="5">
        <v>62.763483369251631</v>
      </c>
      <c r="EK547" s="5">
        <v>82.898223282067903</v>
      </c>
      <c r="EL547" s="3" t="s">
        <v>339</v>
      </c>
      <c r="EM547" s="5">
        <v>127.46067082693583</v>
      </c>
      <c r="EN547" s="3" t="s">
        <v>333</v>
      </c>
      <c r="EO547" s="5">
        <v>72.099602608640367</v>
      </c>
      <c r="EP547" s="3" t="s">
        <v>335</v>
      </c>
      <c r="EQ547" s="5">
        <v>56.405362469360739</v>
      </c>
      <c r="ER547" s="5">
        <v>0.19144606373745546</v>
      </c>
      <c r="ES547" s="5">
        <v>2.2091051657344232</v>
      </c>
      <c r="ET547" s="5">
        <v>29.700023837619359</v>
      </c>
      <c r="EU547" s="5">
        <v>88.029099573206011</v>
      </c>
      <c r="EV547" s="5">
        <v>80</v>
      </c>
      <c r="EW547" s="5">
        <v>96.099178083069077</v>
      </c>
      <c r="EX547" s="3" t="s">
        <v>334</v>
      </c>
      <c r="EY547" s="5">
        <v>8.4763604017182779</v>
      </c>
      <c r="EZ547" s="5">
        <v>10.509879056098317</v>
      </c>
      <c r="FA547" s="5">
        <v>5.5702293485246246</v>
      </c>
      <c r="FB547" s="5">
        <v>37.311950163308857</v>
      </c>
      <c r="FC547" s="4" t="e">
        <v>#N/A</v>
      </c>
      <c r="FD547" s="4" t="e">
        <v>#N/A</v>
      </c>
      <c r="FE547" s="4" t="e">
        <v>#N/A</v>
      </c>
      <c r="FF547" s="4" t="e">
        <v>#N/A</v>
      </c>
      <c r="FG547" s="5">
        <v>0.16474537510838774</v>
      </c>
      <c r="FH547" s="5">
        <v>47.831696809132893</v>
      </c>
      <c r="FI547" s="5">
        <v>119.20160700239975</v>
      </c>
      <c r="FJ547" s="3" t="s">
        <v>333</v>
      </c>
      <c r="FK547" s="5">
        <v>81.617388917646281</v>
      </c>
      <c r="FL547" s="3" t="s">
        <v>335</v>
      </c>
      <c r="FM547" s="5">
        <v>56.405362469360739</v>
      </c>
      <c r="FN547" s="5">
        <v>0.19144606373745546</v>
      </c>
      <c r="FO547" s="5">
        <v>2.1039412407231848</v>
      </c>
      <c r="FP547" s="5">
        <v>30.00214933268229</v>
      </c>
      <c r="FQ547" s="5">
        <v>81.927541449652765</v>
      </c>
      <c r="FR547" s="5">
        <v>80</v>
      </c>
      <c r="FS547" s="5">
        <v>90.215065888143542</v>
      </c>
      <c r="FT547" s="3" t="s">
        <v>334</v>
      </c>
      <c r="FU547" s="5">
        <v>14.409844607984084</v>
      </c>
      <c r="FV547" s="5">
        <v>9.9571870372621536</v>
      </c>
      <c r="FW547" s="5">
        <v>5.3338876969638944</v>
      </c>
      <c r="FX547" s="5">
        <v>38.484324372990137</v>
      </c>
      <c r="FY547" s="4" t="e">
        <v>#N/A</v>
      </c>
      <c r="FZ547" s="4" t="e">
        <v>#N/A</v>
      </c>
      <c r="GA547" s="4" t="e">
        <v>#N/A</v>
      </c>
      <c r="GB547" s="4" t="e">
        <v>#N/A</v>
      </c>
      <c r="GC547" s="5">
        <v>4.0397480797767642</v>
      </c>
      <c r="GD547" s="5">
        <v>16.123124509387544</v>
      </c>
      <c r="GE547" s="5">
        <v>767.8860076345926</v>
      </c>
      <c r="GF547" s="4" t="e">
        <v>#N/A</v>
      </c>
      <c r="GG547" s="4" t="e">
        <v>#N/A</v>
      </c>
      <c r="GH547" s="4" t="e">
        <v>#N/A</v>
      </c>
      <c r="GI547" s="4" t="e">
        <v>#N/A</v>
      </c>
      <c r="GJ547" s="4" t="e">
        <v>#N/A</v>
      </c>
      <c r="GK547" s="4" t="e">
        <v>#N/A</v>
      </c>
      <c r="GL547" s="4" t="e">
        <v>#N/A</v>
      </c>
      <c r="GM547" s="5">
        <v>70.286797970182164</v>
      </c>
      <c r="GN547" s="3" t="s">
        <v>333</v>
      </c>
      <c r="GO547" s="5">
        <v>31.717429085124383</v>
      </c>
      <c r="GP547" s="5">
        <v>0</v>
      </c>
      <c r="GQ547" s="5">
        <v>37.986499690488394</v>
      </c>
      <c r="GR547" s="5">
        <v>35.161669196529665</v>
      </c>
      <c r="GS547" s="5">
        <v>48.946867490903266</v>
      </c>
      <c r="GT547" s="5">
        <v>20.532650252587459</v>
      </c>
      <c r="GU547" s="5">
        <v>69.469262942382301</v>
      </c>
      <c r="GV547" s="5">
        <v>41.239579246708153</v>
      </c>
      <c r="GW547" s="5">
        <v>0</v>
      </c>
      <c r="GX547" s="5">
        <v>285.05395790472357</v>
      </c>
      <c r="GY547" s="5">
        <v>82.326868268550669</v>
      </c>
      <c r="GZ547" s="5">
        <v>24.688068286692427</v>
      </c>
      <c r="HA547" s="5">
        <v>5</v>
      </c>
      <c r="HB547" s="4" t="e">
        <v>#N/A</v>
      </c>
      <c r="HC547" s="4" t="e">
        <v>#N/A</v>
      </c>
      <c r="HD547" s="4" t="e">
        <v>#N/A</v>
      </c>
      <c r="HE547" s="5">
        <v>82.814616576202155</v>
      </c>
      <c r="HF547" s="5">
        <v>28.96607283503759</v>
      </c>
      <c r="HG547" s="5">
        <v>5</v>
      </c>
      <c r="HH547" s="4" t="e">
        <v>#N/A</v>
      </c>
      <c r="HI547" s="4" t="e">
        <v>#N/A</v>
      </c>
      <c r="HJ547" s="4" t="e">
        <v>#N/A</v>
      </c>
      <c r="HK547" s="5">
        <v>19.667346888950892</v>
      </c>
      <c r="HL547" s="5">
        <v>12.465078330107641</v>
      </c>
      <c r="HM547" s="5">
        <v>32.457189826639286</v>
      </c>
      <c r="HN547" s="5">
        <v>37</v>
      </c>
      <c r="HO547" s="5">
        <v>20</v>
      </c>
      <c r="HP547" s="5">
        <v>78.657854954370848</v>
      </c>
      <c r="HQ547" s="5">
        <v>85</v>
      </c>
      <c r="HR547" s="5">
        <v>1.519030522739186</v>
      </c>
      <c r="HS547" s="5">
        <v>87.869781494140625</v>
      </c>
    </row>
    <row r="548" spans="1:227" x14ac:dyDescent="0.2">
      <c r="A548" s="1">
        <v>43058.74999999869</v>
      </c>
      <c r="B548" s="5">
        <v>231.16989475779963</v>
      </c>
      <c r="C548" s="4">
        <v>1.6390597984866691</v>
      </c>
      <c r="D548" s="4">
        <v>68.837973807495743</v>
      </c>
      <c r="E548" s="4" t="e">
        <v>#N/A</v>
      </c>
      <c r="F548" s="4" t="e">
        <v>#N/A</v>
      </c>
      <c r="G548" s="4" t="e">
        <v>#N/A</v>
      </c>
      <c r="H548" s="4" t="e">
        <v>#N/A</v>
      </c>
      <c r="I548" s="5">
        <v>88.594071296543262</v>
      </c>
      <c r="J548" s="5">
        <v>90</v>
      </c>
      <c r="K548" s="5">
        <v>100</v>
      </c>
      <c r="L548" s="5">
        <v>71.910640496869462</v>
      </c>
      <c r="M548" s="3" t="s">
        <v>333</v>
      </c>
      <c r="N548" s="5">
        <v>66.713998628374696</v>
      </c>
      <c r="O548" s="3" t="s">
        <v>334</v>
      </c>
      <c r="P548" s="5">
        <v>55.511479647832708</v>
      </c>
      <c r="Q548" s="5">
        <v>0.19092640265687083</v>
      </c>
      <c r="R548" s="5">
        <v>1.4522546343237126</v>
      </c>
      <c r="S548" s="3" t="s">
        <v>334</v>
      </c>
      <c r="T548" s="5">
        <v>51.466001982926208</v>
      </c>
      <c r="U548" s="5">
        <v>49.079563677064463</v>
      </c>
      <c r="V548" s="5">
        <v>50.1513671875</v>
      </c>
      <c r="W548" s="5">
        <v>66.572521101230905</v>
      </c>
      <c r="X548" s="3" t="s">
        <v>335</v>
      </c>
      <c r="Y548" s="5">
        <v>10.459426190525807</v>
      </c>
      <c r="Z548" s="5">
        <v>9.9880283628770599</v>
      </c>
      <c r="AA548" s="5">
        <v>12.941245859384702</v>
      </c>
      <c r="AB548" s="5">
        <v>13.007905680338542</v>
      </c>
      <c r="AC548" s="5">
        <v>32.185700176181015</v>
      </c>
      <c r="AD548" s="5">
        <v>96.61520493442697</v>
      </c>
      <c r="AE548" s="5">
        <v>2.4978484112417076</v>
      </c>
      <c r="AF548" s="5">
        <v>1.547882080078125</v>
      </c>
      <c r="AG548" s="5">
        <v>6.6874974689865807</v>
      </c>
      <c r="AH548" s="5">
        <v>5.2389129872687734</v>
      </c>
      <c r="AI548" s="5">
        <v>36.812620218445858</v>
      </c>
      <c r="AJ548" s="5">
        <v>44</v>
      </c>
      <c r="AK548" s="4" t="e">
        <v>#N/A</v>
      </c>
      <c r="AL548" s="4" t="e">
        <v>#N/A</v>
      </c>
      <c r="AM548" s="4" t="e">
        <v>#N/A</v>
      </c>
      <c r="AN548" s="4" t="e">
        <v>#N/A</v>
      </c>
      <c r="AO548" s="5">
        <v>1.0416667461395264</v>
      </c>
      <c r="AP548" s="5">
        <v>37.374965667724609</v>
      </c>
      <c r="AQ548" s="5">
        <v>74.965737992576564</v>
      </c>
      <c r="AR548" s="3" t="s">
        <v>333</v>
      </c>
      <c r="AS548" s="5">
        <v>69.100111675891512</v>
      </c>
      <c r="AT548" s="3" t="s">
        <v>334</v>
      </c>
      <c r="AU548" s="5">
        <v>57.622935289365302</v>
      </c>
      <c r="AV548" s="5">
        <v>0.1184137144602857</v>
      </c>
      <c r="AW548" s="5">
        <v>1.396443936254639</v>
      </c>
      <c r="AX548" s="3" t="s">
        <v>334</v>
      </c>
      <c r="AY548" s="5">
        <v>51.834197196939577</v>
      </c>
      <c r="AZ548" s="5">
        <v>50.325983938742624</v>
      </c>
      <c r="BA548" s="5">
        <v>50.4794921875</v>
      </c>
      <c r="BB548" s="5">
        <v>67.942052556843606</v>
      </c>
      <c r="BC548" s="3" t="s">
        <v>335</v>
      </c>
      <c r="BD548" s="5">
        <v>12.391464215904683</v>
      </c>
      <c r="BE548" s="5">
        <v>8.8854609405311979</v>
      </c>
      <c r="BF548" s="5">
        <v>14.021717394349078</v>
      </c>
      <c r="BG548" s="5">
        <v>14.082453477647569</v>
      </c>
      <c r="BH548" s="5">
        <v>46.790285661224623</v>
      </c>
      <c r="BI548" s="5">
        <v>91.313337358508974</v>
      </c>
      <c r="BJ548" s="5">
        <v>5.5816474663779596</v>
      </c>
      <c r="BK548" s="5">
        <v>5.1512451171875</v>
      </c>
      <c r="BL548" s="5">
        <v>21.505818247097675</v>
      </c>
      <c r="BM548" s="5">
        <v>5.5269699991377141</v>
      </c>
      <c r="BN548" s="5">
        <v>36.812620218445858</v>
      </c>
      <c r="BO548" s="5">
        <v>44</v>
      </c>
      <c r="BP548" s="4" t="e">
        <v>#N/A</v>
      </c>
      <c r="BQ548" s="4" t="e">
        <v>#N/A</v>
      </c>
      <c r="BR548" s="4" t="e">
        <v>#N/A</v>
      </c>
      <c r="BS548" s="4" t="e">
        <v>#N/A</v>
      </c>
      <c r="BT548" s="5">
        <v>3.0000009536743164</v>
      </c>
      <c r="BU548" s="5">
        <v>43.125141143798828</v>
      </c>
      <c r="BV548" s="5">
        <v>68.972428121511072</v>
      </c>
      <c r="BW548" s="3" t="s">
        <v>333</v>
      </c>
      <c r="BX548" s="5">
        <v>100</v>
      </c>
      <c r="BY548" s="3" t="s">
        <v>334</v>
      </c>
      <c r="BZ548" s="5">
        <v>56.035649033893804</v>
      </c>
      <c r="CA548" s="5">
        <v>9.468965587438205E-2</v>
      </c>
      <c r="CB548" s="5">
        <v>1.3883115736702507</v>
      </c>
      <c r="CC548" s="3" t="s">
        <v>336</v>
      </c>
      <c r="CD548" s="5">
        <v>49.581149355933782</v>
      </c>
      <c r="CE548" s="5">
        <v>15.069480009750132</v>
      </c>
      <c r="CF548" s="5">
        <v>50.4794921875</v>
      </c>
      <c r="CG548" s="5">
        <v>104.66723410224624</v>
      </c>
      <c r="CH548" s="3" t="s">
        <v>335</v>
      </c>
      <c r="CI548" s="5">
        <v>14.315646858618109</v>
      </c>
      <c r="CJ548" s="5">
        <v>9.7841503376321839</v>
      </c>
      <c r="CK548" s="5">
        <v>12.966530344164482</v>
      </c>
      <c r="CL548" s="5">
        <v>13.022223578559029</v>
      </c>
      <c r="CM548" s="5">
        <v>34.276638802926769</v>
      </c>
      <c r="CN548" s="5">
        <v>91.635687294443017</v>
      </c>
      <c r="CO548" s="5">
        <v>12.011263579616786</v>
      </c>
      <c r="CP548" s="5">
        <v>12.002072552930898</v>
      </c>
      <c r="CQ548" s="5">
        <v>41.493984817352654</v>
      </c>
      <c r="CR548" s="5">
        <v>5.6352779347885056</v>
      </c>
      <c r="CS548" s="5">
        <v>36.812620218445858</v>
      </c>
      <c r="CT548" s="5">
        <v>44</v>
      </c>
      <c r="CU548" s="4" t="e">
        <v>#N/A</v>
      </c>
      <c r="CV548" s="4" t="e">
        <v>#N/A</v>
      </c>
      <c r="CW548" s="4" t="e">
        <v>#N/A</v>
      </c>
      <c r="CX548" s="4" t="e">
        <v>#N/A</v>
      </c>
      <c r="CY548" s="5">
        <v>5.1666650772094727</v>
      </c>
      <c r="CZ548" s="5">
        <v>18.750005722045898</v>
      </c>
      <c r="DA548" s="5">
        <v>72.57929809215041</v>
      </c>
      <c r="DB548" s="5"/>
      <c r="DC548" s="3" t="s">
        <v>337</v>
      </c>
      <c r="DD548" s="5">
        <v>32.233687614632338</v>
      </c>
      <c r="DE548" s="3" t="s">
        <v>334</v>
      </c>
      <c r="DF548" s="5">
        <v>59.997035937804291</v>
      </c>
      <c r="DG548" s="5">
        <v>0.16309802392626299</v>
      </c>
      <c r="DH548" s="5">
        <v>0.80611555390995304</v>
      </c>
      <c r="DI548" s="3" t="s">
        <v>334</v>
      </c>
      <c r="DJ548" s="5">
        <v>55.559026598123211</v>
      </c>
      <c r="DK548" s="5">
        <v>51.660510511592221</v>
      </c>
      <c r="DL548" s="5">
        <v>50.685648172031918</v>
      </c>
      <c r="DM548" s="5">
        <v>32.099779356314464</v>
      </c>
      <c r="DN548" s="3" t="s">
        <v>335</v>
      </c>
      <c r="DO548" s="5">
        <v>10.169476649494033</v>
      </c>
      <c r="DP548" s="5">
        <v>18.676671804227478</v>
      </c>
      <c r="DQ548" s="5">
        <v>10.910298382208692</v>
      </c>
      <c r="DR548" s="5">
        <v>0</v>
      </c>
      <c r="DS548" s="5">
        <v>-5</v>
      </c>
      <c r="DT548" s="5" t="s">
        <v>338</v>
      </c>
      <c r="DU548" s="5">
        <v>18.676671804227478</v>
      </c>
      <c r="DV548" s="5">
        <v>18.65234375</v>
      </c>
      <c r="DW548" s="5">
        <v>48.297875672659003</v>
      </c>
      <c r="DX548" s="5">
        <v>5.5342865636840743</v>
      </c>
      <c r="DY548" s="5">
        <v>36.812620218445858</v>
      </c>
      <c r="DZ548" s="5">
        <v>44</v>
      </c>
      <c r="EA548" s="4" t="e">
        <v>#N/A</v>
      </c>
      <c r="EB548" s="4" t="e">
        <v>#N/A</v>
      </c>
      <c r="EC548" s="4" t="e">
        <v>#N/A</v>
      </c>
      <c r="ED548" s="4" t="e">
        <v>#N/A</v>
      </c>
      <c r="EE548" s="5">
        <v>2.1666660308837891</v>
      </c>
      <c r="EF548" s="5">
        <v>8.7083263397216797</v>
      </c>
      <c r="EG548" s="5">
        <v>823.58725587929416</v>
      </c>
      <c r="EH548" s="5">
        <v>750</v>
      </c>
      <c r="EI548" s="5">
        <v>66.553837238371855</v>
      </c>
      <c r="EK548" s="5">
        <v>80.53922928168582</v>
      </c>
      <c r="EL548" s="3" t="s">
        <v>339</v>
      </c>
      <c r="EM548" s="5">
        <v>122.93924293740355</v>
      </c>
      <c r="EN548" s="3" t="s">
        <v>333</v>
      </c>
      <c r="EO548" s="5">
        <v>69.374525541886143</v>
      </c>
      <c r="EP548" s="3" t="s">
        <v>335</v>
      </c>
      <c r="EQ548" s="5">
        <v>55.511479647832708</v>
      </c>
      <c r="ER548" s="5">
        <v>0.19092640265687083</v>
      </c>
      <c r="ES548" s="5">
        <v>2.1122987898670789</v>
      </c>
      <c r="ET548" s="5">
        <v>29.655581619827835</v>
      </c>
      <c r="EU548" s="5">
        <v>83.188310917041917</v>
      </c>
      <c r="EV548" s="5">
        <v>80</v>
      </c>
      <c r="EW548" s="5">
        <v>90.465743934660509</v>
      </c>
      <c r="EX548" s="3" t="s">
        <v>334</v>
      </c>
      <c r="EY548" s="5">
        <v>8.4623208533278209</v>
      </c>
      <c r="EZ548" s="5">
        <v>10.50283006895061</v>
      </c>
      <c r="FA548" s="5">
        <v>5.5451785982133739</v>
      </c>
      <c r="FB548" s="5">
        <v>36.018184028048253</v>
      </c>
      <c r="FC548" s="4" t="e">
        <v>#N/A</v>
      </c>
      <c r="FD548" s="4" t="e">
        <v>#N/A</v>
      </c>
      <c r="FE548" s="4" t="e">
        <v>#N/A</v>
      </c>
      <c r="FF548" s="4" t="e">
        <v>#N/A</v>
      </c>
      <c r="FG548" s="5">
        <v>0.125</v>
      </c>
      <c r="FH548" s="5">
        <v>47.791950225830078</v>
      </c>
      <c r="FI548" s="5">
        <v>116.7796603034532</v>
      </c>
      <c r="FJ548" s="3" t="s">
        <v>333</v>
      </c>
      <c r="FK548" s="5">
        <v>81.308374590903014</v>
      </c>
      <c r="FL548" s="3" t="s">
        <v>335</v>
      </c>
      <c r="FM548" s="5">
        <v>55.511479647832708</v>
      </c>
      <c r="FN548" s="5">
        <v>0.19092640265687083</v>
      </c>
      <c r="FO548" s="5">
        <v>2.1764607032140098</v>
      </c>
      <c r="FP548" s="5">
        <v>29.458119357638889</v>
      </c>
      <c r="FQ548" s="5">
        <v>79.939303105582979</v>
      </c>
      <c r="FR548" s="5">
        <v>80</v>
      </c>
      <c r="FS548" s="5">
        <v>94.89040806769529</v>
      </c>
      <c r="FT548" s="3" t="s">
        <v>334</v>
      </c>
      <c r="FU548" s="5">
        <v>14.405082229373196</v>
      </c>
      <c r="FV548" s="5">
        <v>9.9548974131510501</v>
      </c>
      <c r="FW548" s="5">
        <v>5.3452254763010432</v>
      </c>
      <c r="FX548" s="5">
        <v>37.688256901566703</v>
      </c>
      <c r="FY548" s="4" t="e">
        <v>#N/A</v>
      </c>
      <c r="FZ548" s="4" t="e">
        <v>#N/A</v>
      </c>
      <c r="GA548" s="4" t="e">
        <v>#N/A</v>
      </c>
      <c r="GB548" s="4" t="e">
        <v>#N/A</v>
      </c>
      <c r="GC548" s="5">
        <v>4.0000028610229492</v>
      </c>
      <c r="GD548" s="5">
        <v>16.083379745483398</v>
      </c>
      <c r="GE548" s="5">
        <v>761.21849085165195</v>
      </c>
      <c r="GF548" s="4" t="e">
        <v>#N/A</v>
      </c>
      <c r="GG548" s="4" t="e">
        <v>#N/A</v>
      </c>
      <c r="GH548" s="4" t="e">
        <v>#N/A</v>
      </c>
      <c r="GI548" s="4" t="e">
        <v>#N/A</v>
      </c>
      <c r="GJ548" s="4" t="e">
        <v>#N/A</v>
      </c>
      <c r="GK548" s="4" t="e">
        <v>#N/A</v>
      </c>
      <c r="GL548" s="4" t="e">
        <v>#N/A</v>
      </c>
      <c r="GM548" s="5">
        <v>67.951803409988059</v>
      </c>
      <c r="GN548" s="3" t="s">
        <v>333</v>
      </c>
      <c r="GO548" s="5">
        <v>32.42141283131609</v>
      </c>
      <c r="GP548" s="5">
        <v>0</v>
      </c>
      <c r="GQ548" s="5">
        <v>38.307206836693489</v>
      </c>
      <c r="GR548" s="5">
        <v>34.44777988391845</v>
      </c>
      <c r="GS548" s="5">
        <v>47.989662260079093</v>
      </c>
      <c r="GT548" s="5">
        <v>22.441210122384639</v>
      </c>
      <c r="GU548" s="5">
        <v>70.204034638025576</v>
      </c>
      <c r="GV548" s="5">
        <v>42.384159044665694</v>
      </c>
      <c r="GW548" s="5">
        <v>0</v>
      </c>
      <c r="GX548" s="5">
        <v>288.19546561708302</v>
      </c>
      <c r="GY548" s="5">
        <v>81.731287816020711</v>
      </c>
      <c r="GZ548" s="5">
        <v>24.278249162720734</v>
      </c>
      <c r="HA548" s="5">
        <v>5</v>
      </c>
      <c r="HB548" s="4" t="e">
        <v>#N/A</v>
      </c>
      <c r="HC548" s="4" t="e">
        <v>#N/A</v>
      </c>
      <c r="HD548" s="4" t="e">
        <v>#N/A</v>
      </c>
      <c r="HE548" s="5">
        <v>81.596129676198146</v>
      </c>
      <c r="HF548" s="5">
        <v>28.461000003538267</v>
      </c>
      <c r="HG548" s="5">
        <v>5</v>
      </c>
      <c r="HH548" s="4" t="e">
        <v>#N/A</v>
      </c>
      <c r="HI548" s="4" t="e">
        <v>#N/A</v>
      </c>
      <c r="HJ548" s="4" t="e">
        <v>#N/A</v>
      </c>
      <c r="HK548" s="5">
        <v>18.747504563432951</v>
      </c>
      <c r="HL548" s="5">
        <v>12.46963344991182</v>
      </c>
      <c r="HM548" s="5">
        <v>32.10421075442698</v>
      </c>
      <c r="HN548" s="5">
        <v>37</v>
      </c>
      <c r="HO548" s="5">
        <v>20</v>
      </c>
      <c r="HP548" s="5">
        <v>80.194062638339446</v>
      </c>
      <c r="HQ548" s="5">
        <v>85</v>
      </c>
      <c r="HR548" s="5">
        <v>1.3341442994357777</v>
      </c>
      <c r="HS548" s="5">
        <v>87.869781494140625</v>
      </c>
    </row>
    <row r="549" spans="1:227" x14ac:dyDescent="0.2">
      <c r="A549" s="1">
        <v>43058.729166665355</v>
      </c>
      <c r="B549" s="5">
        <v>231.55477289024759</v>
      </c>
      <c r="C549" s="4">
        <v>1.6421043643946602</v>
      </c>
      <c r="D549" s="4">
        <v>66.165637391568367</v>
      </c>
      <c r="E549" s="4" t="e">
        <v>#N/A</v>
      </c>
      <c r="F549" s="4" t="e">
        <v>#N/A</v>
      </c>
      <c r="G549" s="4" t="e">
        <v>#N/A</v>
      </c>
      <c r="H549" s="4" t="e">
        <v>#N/A</v>
      </c>
      <c r="I549" s="5">
        <v>88.507130624431596</v>
      </c>
      <c r="J549" s="5">
        <v>90</v>
      </c>
      <c r="K549" s="5">
        <v>100</v>
      </c>
      <c r="L549" s="5">
        <v>71.469159799244409</v>
      </c>
      <c r="M549" s="3" t="s">
        <v>333</v>
      </c>
      <c r="N549" s="5">
        <v>64.581417202815473</v>
      </c>
      <c r="O549" s="3" t="s">
        <v>334</v>
      </c>
      <c r="P549" s="5">
        <v>55.484620440083162</v>
      </c>
      <c r="Q549" s="5">
        <v>0.19040674157628618</v>
      </c>
      <c r="R549" s="5">
        <v>1.2819317155227572</v>
      </c>
      <c r="S549" s="3" t="s">
        <v>334</v>
      </c>
      <c r="T549" s="5">
        <v>51.721241689422982</v>
      </c>
      <c r="U549" s="5">
        <v>50.710755805121522</v>
      </c>
      <c r="V549" s="5">
        <v>50.1513671875</v>
      </c>
      <c r="W549" s="5">
        <v>64.662823530355254</v>
      </c>
      <c r="X549" s="3" t="s">
        <v>335</v>
      </c>
      <c r="Y549" s="5">
        <v>10.126372798852106</v>
      </c>
      <c r="Z549" s="5">
        <v>9.9850228896975786</v>
      </c>
      <c r="AA549" s="5">
        <v>13.406418187398161</v>
      </c>
      <c r="AB549" s="5">
        <v>13.546630859375</v>
      </c>
      <c r="AC549" s="5">
        <v>34.035394472880149</v>
      </c>
      <c r="AD549" s="5">
        <v>96.516579014759543</v>
      </c>
      <c r="AE549" s="5">
        <v>2.262385103602222</v>
      </c>
      <c r="AF549" s="5">
        <v>1.547882080078125</v>
      </c>
      <c r="AG549" s="5">
        <v>11.258251070063926</v>
      </c>
      <c r="AH549" s="5">
        <v>5.2552625634039698</v>
      </c>
      <c r="AI549" s="5">
        <v>37.537596170306209</v>
      </c>
      <c r="AJ549" s="5">
        <v>44</v>
      </c>
      <c r="AK549" s="4" t="e">
        <v>#N/A</v>
      </c>
      <c r="AL549" s="4" t="e">
        <v>#N/A</v>
      </c>
      <c r="AM549" s="4" t="e">
        <v>#N/A</v>
      </c>
      <c r="AN549" s="4" t="e">
        <v>#N/A</v>
      </c>
      <c r="AO549" s="5">
        <v>1.0397454516755209</v>
      </c>
      <c r="AP549" s="5">
        <v>37.373044312795002</v>
      </c>
      <c r="AQ549" s="5">
        <v>74.854335827838725</v>
      </c>
      <c r="AR549" s="3" t="s">
        <v>333</v>
      </c>
      <c r="AS549" s="5">
        <v>67.413568493182069</v>
      </c>
      <c r="AT549" s="3" t="s">
        <v>334</v>
      </c>
      <c r="AU549" s="5">
        <v>58.499035395339888</v>
      </c>
      <c r="AV549" s="5">
        <v>0.11779784800273657</v>
      </c>
      <c r="AW549" s="5">
        <v>1.2373195911819825</v>
      </c>
      <c r="AX549" s="3" t="s">
        <v>334</v>
      </c>
      <c r="AY549" s="5">
        <v>52.080971175905255</v>
      </c>
      <c r="AZ549" s="5">
        <v>50.223887887429242</v>
      </c>
      <c r="BA549" s="5">
        <v>50.4794921875</v>
      </c>
      <c r="BB549" s="5">
        <v>67.336824281369516</v>
      </c>
      <c r="BC549" s="3" t="s">
        <v>335</v>
      </c>
      <c r="BD549" s="5">
        <v>11.926589211321287</v>
      </c>
      <c r="BE549" s="5">
        <v>8.8844534115860121</v>
      </c>
      <c r="BF549" s="5">
        <v>14.560402532367675</v>
      </c>
      <c r="BG549" s="5">
        <v>14.82958984375</v>
      </c>
      <c r="BH549" s="5">
        <v>49.767800138497059</v>
      </c>
      <c r="BI549" s="5">
        <v>91.20740205405933</v>
      </c>
      <c r="BJ549" s="5">
        <v>5.3979943380554642</v>
      </c>
      <c r="BK549" s="5">
        <v>5.1512451171875</v>
      </c>
      <c r="BL549" s="5">
        <v>24.036479002490896</v>
      </c>
      <c r="BM549" s="5">
        <v>5.5487133799114403</v>
      </c>
      <c r="BN549" s="5">
        <v>37.537596170306209</v>
      </c>
      <c r="BO549" s="5">
        <v>44</v>
      </c>
      <c r="BP549" s="4" t="e">
        <v>#N/A</v>
      </c>
      <c r="BQ549" s="4" t="e">
        <v>#N/A</v>
      </c>
      <c r="BR549" s="4" t="e">
        <v>#N/A</v>
      </c>
      <c r="BS549" s="4" t="e">
        <v>#N/A</v>
      </c>
      <c r="BT549" s="5">
        <v>2.9980796537134382</v>
      </c>
      <c r="BU549" s="5">
        <v>43.123219788869221</v>
      </c>
      <c r="BV549" s="5">
        <v>68.494578401208244</v>
      </c>
      <c r="BW549" s="3" t="s">
        <v>333</v>
      </c>
      <c r="BX549" s="5">
        <v>100</v>
      </c>
      <c r="BY549" s="3" t="s">
        <v>334</v>
      </c>
      <c r="BZ549" s="5">
        <v>56.470922683417726</v>
      </c>
      <c r="CA549" s="5">
        <v>9.5112063686080606E-2</v>
      </c>
      <c r="CB549" s="5">
        <v>1.2305097375709497</v>
      </c>
      <c r="CC549" s="3" t="s">
        <v>336</v>
      </c>
      <c r="CD549" s="5">
        <v>50.067826788544899</v>
      </c>
      <c r="CE549" s="5">
        <v>17.986228419874514</v>
      </c>
      <c r="CF549" s="5">
        <v>50.4794921875</v>
      </c>
      <c r="CG549" s="5">
        <v>104.52247535183005</v>
      </c>
      <c r="CH549" s="3" t="s">
        <v>335</v>
      </c>
      <c r="CI549" s="5">
        <v>13.827792359595991</v>
      </c>
      <c r="CJ549" s="5">
        <v>9.7782192185108521</v>
      </c>
      <c r="CK549" s="5">
        <v>13.384141814628341</v>
      </c>
      <c r="CL549" s="5">
        <v>13.71630859375</v>
      </c>
      <c r="CM549" s="5">
        <v>58.38252665246177</v>
      </c>
      <c r="CN549" s="5">
        <v>91.427260526119085</v>
      </c>
      <c r="CO549" s="5">
        <v>12.543014439631612</v>
      </c>
      <c r="CP549" s="5">
        <v>12.545259140835649</v>
      </c>
      <c r="CQ549" s="5">
        <v>42.462749820067216</v>
      </c>
      <c r="CR549" s="5">
        <v>5.6494815343800209</v>
      </c>
      <c r="CS549" s="5">
        <v>37.537596170306209</v>
      </c>
      <c r="CT549" s="5">
        <v>44</v>
      </c>
      <c r="CU549" s="4" t="e">
        <v>#N/A</v>
      </c>
      <c r="CV549" s="4" t="e">
        <v>#N/A</v>
      </c>
      <c r="CW549" s="4" t="e">
        <v>#N/A</v>
      </c>
      <c r="CX549" s="4" t="e">
        <v>#N/A</v>
      </c>
      <c r="CY549" s="5">
        <v>5.1647437882423404</v>
      </c>
      <c r="CZ549" s="5">
        <v>18.748084455066255</v>
      </c>
      <c r="DA549" s="5">
        <v>73.0625531395537</v>
      </c>
      <c r="DB549" s="5"/>
      <c r="DC549" s="3" t="s">
        <v>337</v>
      </c>
      <c r="DD549" s="5">
        <v>34.626129999194944</v>
      </c>
      <c r="DE549" s="3" t="s">
        <v>334</v>
      </c>
      <c r="DF549" s="5">
        <v>60.527719771864795</v>
      </c>
      <c r="DG549" s="5">
        <v>0.16311643108736759</v>
      </c>
      <c r="DH549" s="5">
        <v>0.71638506202005303</v>
      </c>
      <c r="DI549" s="3" t="s">
        <v>334</v>
      </c>
      <c r="DJ549" s="5">
        <v>55.632489436529816</v>
      </c>
      <c r="DK549" s="5">
        <v>50.552927617436765</v>
      </c>
      <c r="DL549" s="5">
        <v>50.490738710620448</v>
      </c>
      <c r="DM549" s="5">
        <v>34.580918350119994</v>
      </c>
      <c r="DN549" s="3" t="s">
        <v>335</v>
      </c>
      <c r="DO549" s="5">
        <v>9.81321409218104</v>
      </c>
      <c r="DP549" s="5">
        <v>16.958984796265007</v>
      </c>
      <c r="DQ549" s="5">
        <v>10.923701897718018</v>
      </c>
      <c r="DR549" s="5">
        <v>0</v>
      </c>
      <c r="DS549" s="5">
        <v>-5</v>
      </c>
      <c r="DT549" s="5" t="s">
        <v>338</v>
      </c>
      <c r="DU549" s="5">
        <v>16.958984796265007</v>
      </c>
      <c r="DV549" s="5">
        <v>18.65234375</v>
      </c>
      <c r="DW549" s="5">
        <v>44.745002208801317</v>
      </c>
      <c r="DX549" s="5">
        <v>5.541746634723232</v>
      </c>
      <c r="DY549" s="5">
        <v>37.537596170306209</v>
      </c>
      <c r="DZ549" s="5">
        <v>37.129834391276042</v>
      </c>
      <c r="EA549" s="4" t="e">
        <v>#N/A</v>
      </c>
      <c r="EB549" s="4" t="e">
        <v>#N/A</v>
      </c>
      <c r="EC549" s="4" t="e">
        <v>#N/A</v>
      </c>
      <c r="ED549" s="4" t="e">
        <v>#N/A</v>
      </c>
      <c r="EE549" s="5">
        <v>2.1647447309229109</v>
      </c>
      <c r="EF549" s="5">
        <v>8.7064050287670565</v>
      </c>
      <c r="EG549" s="5">
        <v>824.5471717441028</v>
      </c>
      <c r="EH549" s="5">
        <v>750</v>
      </c>
      <c r="EI549" s="5">
        <v>67.083624440271848</v>
      </c>
      <c r="EK549" s="5">
        <v>81.949468185667612</v>
      </c>
      <c r="EL549" s="3" t="s">
        <v>339</v>
      </c>
      <c r="EM549" s="5">
        <v>125.4650808794966</v>
      </c>
      <c r="EN549" s="3" t="s">
        <v>333</v>
      </c>
      <c r="EO549" s="5">
        <v>69.737360498158495</v>
      </c>
      <c r="EP549" s="3" t="s">
        <v>335</v>
      </c>
      <c r="EQ549" s="5">
        <v>55.484620440083162</v>
      </c>
      <c r="ER549" s="5">
        <v>0.19040674157628618</v>
      </c>
      <c r="ES549" s="5">
        <v>2.1756203244681624</v>
      </c>
      <c r="ET549" s="5">
        <v>29.525110111943</v>
      </c>
      <c r="EU549" s="5">
        <v>82.034986970689559</v>
      </c>
      <c r="EV549" s="5">
        <v>80</v>
      </c>
      <c r="EW549" s="5">
        <v>93.655035852018599</v>
      </c>
      <c r="EX549" s="3" t="s">
        <v>334</v>
      </c>
      <c r="EY549" s="5">
        <v>8.448281304937364</v>
      </c>
      <c r="EZ549" s="5">
        <v>10.49578108180291</v>
      </c>
      <c r="FA549" s="5">
        <v>5.5566871932285284</v>
      </c>
      <c r="FB549" s="5">
        <v>36.681225609221535</v>
      </c>
      <c r="FC549" s="4" t="e">
        <v>#N/A</v>
      </c>
      <c r="FD549" s="4" t="e">
        <v>#N/A</v>
      </c>
      <c r="FE549" s="4" t="e">
        <v>#N/A</v>
      </c>
      <c r="FF549" s="4" t="e">
        <v>#N/A</v>
      </c>
      <c r="FG549" s="5">
        <v>0.12307870381822189</v>
      </c>
      <c r="FH549" s="5">
        <v>47.790028870900471</v>
      </c>
      <c r="FI549" s="5">
        <v>121.36959342046039</v>
      </c>
      <c r="FJ549" s="3" t="s">
        <v>333</v>
      </c>
      <c r="FK549" s="5">
        <v>80.999360264159762</v>
      </c>
      <c r="FL549" s="3" t="s">
        <v>335</v>
      </c>
      <c r="FM549" s="5">
        <v>55.484620440083162</v>
      </c>
      <c r="FN549" s="5">
        <v>0.19040674157628618</v>
      </c>
      <c r="FO549" s="5">
        <v>2.2157890071816353</v>
      </c>
      <c r="FP549" s="5">
        <v>29.512247938368056</v>
      </c>
      <c r="FQ549" s="5">
        <v>84.660692445632307</v>
      </c>
      <c r="FR549" s="5">
        <v>80</v>
      </c>
      <c r="FS549" s="5">
        <v>97.674709239854963</v>
      </c>
      <c r="FT549" s="3" t="s">
        <v>334</v>
      </c>
      <c r="FU549" s="5">
        <v>14.400319850762312</v>
      </c>
      <c r="FV549" s="5">
        <v>9.9526077890399485</v>
      </c>
      <c r="FW549" s="5">
        <v>5.3238689346771402</v>
      </c>
      <c r="FX549" s="5">
        <v>38.38887468415227</v>
      </c>
      <c r="FY549" s="4" t="e">
        <v>#N/A</v>
      </c>
      <c r="FZ549" s="4" t="e">
        <v>#N/A</v>
      </c>
      <c r="GA549" s="4" t="e">
        <v>#N/A</v>
      </c>
      <c r="GB549" s="4" t="e">
        <v>#N/A</v>
      </c>
      <c r="GC549" s="5">
        <v>3.998081561062071</v>
      </c>
      <c r="GD549" s="5">
        <v>16.081458478503755</v>
      </c>
      <c r="GE549" s="5">
        <v>753.8631095026285</v>
      </c>
      <c r="GF549" s="4" t="e">
        <v>#N/A</v>
      </c>
      <c r="GG549" s="4" t="e">
        <v>#N/A</v>
      </c>
      <c r="GH549" s="4" t="e">
        <v>#N/A</v>
      </c>
      <c r="GI549" s="4" t="e">
        <v>#N/A</v>
      </c>
      <c r="GJ549" s="4" t="e">
        <v>#N/A</v>
      </c>
      <c r="GK549" s="4" t="e">
        <v>#N/A</v>
      </c>
      <c r="GL549" s="4" t="e">
        <v>#N/A</v>
      </c>
      <c r="GM549" s="5">
        <v>65.503148558423192</v>
      </c>
      <c r="GN549" s="3" t="s">
        <v>333</v>
      </c>
      <c r="GO549" s="5">
        <v>33.932879438920452</v>
      </c>
      <c r="GP549" s="5">
        <v>0</v>
      </c>
      <c r="GQ549" s="5">
        <v>38.364570651584202</v>
      </c>
      <c r="GR549" s="5">
        <v>34.569381139338731</v>
      </c>
      <c r="GS549" s="5">
        <v>47.89675238715278</v>
      </c>
      <c r="GT549" s="5">
        <v>20.259529190145631</v>
      </c>
      <c r="GU549" s="5">
        <v>71.530884705145724</v>
      </c>
      <c r="GV549" s="5">
        <v>43.379512915462698</v>
      </c>
      <c r="GW549" s="5">
        <v>0</v>
      </c>
      <c r="GX549" s="5">
        <v>289.93351042775021</v>
      </c>
      <c r="GY549" s="5">
        <v>80.289753584245076</v>
      </c>
      <c r="GZ549" s="5">
        <v>24.477556865159176</v>
      </c>
      <c r="HA549" s="5">
        <v>5</v>
      </c>
      <c r="HB549" s="4" t="e">
        <v>#N/A</v>
      </c>
      <c r="HC549" s="4" t="e">
        <v>#N/A</v>
      </c>
      <c r="HD549" s="4" t="e">
        <v>#N/A</v>
      </c>
      <c r="HE549" s="5">
        <v>81.280163524897404</v>
      </c>
      <c r="HF549" s="5">
        <v>28.167282636706954</v>
      </c>
      <c r="HG549" s="5">
        <v>5</v>
      </c>
      <c r="HH549" s="4" t="e">
        <v>#N/A</v>
      </c>
      <c r="HI549" s="4" t="e">
        <v>#N/A</v>
      </c>
      <c r="HJ549" s="4" t="e">
        <v>#N/A</v>
      </c>
      <c r="HK549" s="5">
        <v>14.616759579042482</v>
      </c>
      <c r="HL549" s="5">
        <v>12.481002861036838</v>
      </c>
      <c r="HM549" s="5">
        <v>31.8725361277675</v>
      </c>
      <c r="HN549" s="5">
        <v>37</v>
      </c>
      <c r="HO549" s="5">
        <v>20</v>
      </c>
      <c r="HP549" s="5">
        <v>79.867853427832884</v>
      </c>
      <c r="HQ549" s="5">
        <v>85</v>
      </c>
      <c r="HR549" s="5">
        <v>2.4621566958611241</v>
      </c>
      <c r="HS549" s="5">
        <v>87.869781494140625</v>
      </c>
    </row>
    <row r="550" spans="1:227" x14ac:dyDescent="0.2">
      <c r="A550" s="1">
        <v>43058.708333332019</v>
      </c>
      <c r="B550" s="5">
        <v>236.61128382923027</v>
      </c>
      <c r="C550" s="4">
        <v>1.6453309110812755</v>
      </c>
      <c r="D550" s="4">
        <v>63.206656365755784</v>
      </c>
      <c r="E550" s="4" t="e">
        <v>#N/A</v>
      </c>
      <c r="F550" s="4" t="e">
        <v>#N/A</v>
      </c>
      <c r="G550" s="4" t="e">
        <v>#N/A</v>
      </c>
      <c r="H550" s="4" t="e">
        <v>#N/A</v>
      </c>
      <c r="I550" s="5">
        <v>88.420189952319959</v>
      </c>
      <c r="J550" s="5">
        <v>90</v>
      </c>
      <c r="K550" s="5">
        <v>100</v>
      </c>
      <c r="L550" s="5">
        <v>71.543105501150251</v>
      </c>
      <c r="M550" s="3" t="s">
        <v>333</v>
      </c>
      <c r="N550" s="5">
        <v>66.493248376590543</v>
      </c>
      <c r="O550" s="3" t="s">
        <v>334</v>
      </c>
      <c r="P550" s="5">
        <v>56.649390417392965</v>
      </c>
      <c r="Q550" s="5">
        <v>0.18988708049570155</v>
      </c>
      <c r="R550" s="5">
        <v>1.1632482241500046</v>
      </c>
      <c r="S550" s="3" t="s">
        <v>334</v>
      </c>
      <c r="T550" s="5">
        <v>51.938860542457881</v>
      </c>
      <c r="U550" s="5">
        <v>49.762704540708526</v>
      </c>
      <c r="V550" s="5">
        <v>50.1513671875</v>
      </c>
      <c r="W550" s="5">
        <v>66.472581605766862</v>
      </c>
      <c r="X550" s="3" t="s">
        <v>335</v>
      </c>
      <c r="Y550" s="5">
        <v>9.7138779594270854</v>
      </c>
      <c r="Z550" s="5">
        <v>9.9820174165180937</v>
      </c>
      <c r="AA550" s="5">
        <v>14.717514095345791</v>
      </c>
      <c r="AB550" s="5">
        <v>14.932513970269097</v>
      </c>
      <c r="AC550" s="5">
        <v>37.729939029125582</v>
      </c>
      <c r="AD550" s="5">
        <v>96.417953095092116</v>
      </c>
      <c r="AE550" s="5">
        <v>1.9839106950003091</v>
      </c>
      <c r="AF550" s="5">
        <v>1.547882080078125</v>
      </c>
      <c r="AG550" s="5">
        <v>16.829832511259099</v>
      </c>
      <c r="AH550" s="5">
        <v>5.2815290858786614</v>
      </c>
      <c r="AI550" s="5">
        <v>38.552687206210365</v>
      </c>
      <c r="AJ550" s="5">
        <v>44</v>
      </c>
      <c r="AK550" s="4" t="e">
        <v>#N/A</v>
      </c>
      <c r="AL550" s="4" t="e">
        <v>#N/A</v>
      </c>
      <c r="AM550" s="4" t="e">
        <v>#N/A</v>
      </c>
      <c r="AN550" s="4" t="e">
        <v>#N/A</v>
      </c>
      <c r="AO550" s="5">
        <v>1.0000001192092896</v>
      </c>
      <c r="AP550" s="5">
        <v>37.333297729492188</v>
      </c>
      <c r="AQ550" s="5">
        <v>73.662258300781247</v>
      </c>
      <c r="AR550" s="3" t="s">
        <v>333</v>
      </c>
      <c r="AS550" s="5">
        <v>67.747428781360313</v>
      </c>
      <c r="AT550" s="3" t="s">
        <v>334</v>
      </c>
      <c r="AU550" s="5">
        <v>58.245745369802201</v>
      </c>
      <c r="AV550" s="5">
        <v>0.11718198154518741</v>
      </c>
      <c r="AW550" s="5">
        <v>1.14157219731542</v>
      </c>
      <c r="AX550" s="3" t="s">
        <v>334</v>
      </c>
      <c r="AY550" s="5">
        <v>52.351827336728959</v>
      </c>
      <c r="AZ550" s="5">
        <v>49.81312850772958</v>
      </c>
      <c r="BA550" s="5">
        <v>50.4794921875</v>
      </c>
      <c r="BB550" s="5">
        <v>67.825006469527096</v>
      </c>
      <c r="BC550" s="3" t="s">
        <v>335</v>
      </c>
      <c r="BD550" s="5">
        <v>11.58081254668542</v>
      </c>
      <c r="BE550" s="5">
        <v>8.8834458826408245</v>
      </c>
      <c r="BF550" s="5">
        <v>15.714166231593621</v>
      </c>
      <c r="BG550" s="5">
        <v>15.978459472656249</v>
      </c>
      <c r="BH550" s="5">
        <v>52.438254696430853</v>
      </c>
      <c r="BI550" s="5">
        <v>91.085371150443166</v>
      </c>
      <c r="BJ550" s="5">
        <v>4.410392025045482</v>
      </c>
      <c r="BK550" s="5">
        <v>5.1512451171875</v>
      </c>
      <c r="BL550" s="5">
        <v>28.398287120603285</v>
      </c>
      <c r="BM550" s="5">
        <v>5.5664839738868688</v>
      </c>
      <c r="BN550" s="5">
        <v>38.552687206210365</v>
      </c>
      <c r="BO550" s="5">
        <v>44</v>
      </c>
      <c r="BP550" s="4" t="e">
        <v>#N/A</v>
      </c>
      <c r="BQ550" s="4" t="e">
        <v>#N/A</v>
      </c>
      <c r="BR550" s="4" t="e">
        <v>#N/A</v>
      </c>
      <c r="BS550" s="4" t="e">
        <v>#N/A</v>
      </c>
      <c r="BT550" s="5">
        <v>2.95833420753479</v>
      </c>
      <c r="BU550" s="5">
        <v>43.083473205566406</v>
      </c>
      <c r="BV550" s="5">
        <v>67.339162639808706</v>
      </c>
      <c r="BW550" s="3" t="s">
        <v>333</v>
      </c>
      <c r="BX550" s="5">
        <v>100</v>
      </c>
      <c r="BY550" s="3" t="s">
        <v>334</v>
      </c>
      <c r="BZ550" s="5">
        <v>56.082928784366622</v>
      </c>
      <c r="CA550" s="5">
        <v>9.5534471497779119E-2</v>
      </c>
      <c r="CB550" s="5">
        <v>1.1231391940184035</v>
      </c>
      <c r="CC550" s="3" t="s">
        <v>336</v>
      </c>
      <c r="CD550" s="5">
        <v>50.377519590221169</v>
      </c>
      <c r="CE550" s="5">
        <v>18.652288044691321</v>
      </c>
      <c r="CF550" s="5">
        <v>50.4794921875</v>
      </c>
      <c r="CG550" s="5">
        <v>104.65169162326389</v>
      </c>
      <c r="CH550" s="3" t="s">
        <v>335</v>
      </c>
      <c r="CI550" s="5">
        <v>13.445173947964761</v>
      </c>
      <c r="CJ550" s="5">
        <v>9.7722880993895238</v>
      </c>
      <c r="CK550" s="5">
        <v>14.717235779424277</v>
      </c>
      <c r="CL550" s="5">
        <v>14.88187255859375</v>
      </c>
      <c r="CM550" s="5">
        <v>33.602647799440504</v>
      </c>
      <c r="CN550" s="5">
        <v>91.371296170539011</v>
      </c>
      <c r="CO550" s="5">
        <v>13.545321291152623</v>
      </c>
      <c r="CP550" s="5">
        <v>13.587189080324785</v>
      </c>
      <c r="CQ550" s="5">
        <v>44.438550332609537</v>
      </c>
      <c r="CR550" s="5">
        <v>5.6711176578582281</v>
      </c>
      <c r="CS550" s="5">
        <v>38.552687206210365</v>
      </c>
      <c r="CT550" s="5">
        <v>44</v>
      </c>
      <c r="CU550" s="4" t="e">
        <v>#N/A</v>
      </c>
      <c r="CV550" s="4" t="e">
        <v>#N/A</v>
      </c>
      <c r="CW550" s="4" t="e">
        <v>#N/A</v>
      </c>
      <c r="CX550" s="4" t="e">
        <v>#N/A</v>
      </c>
      <c r="CY550" s="5">
        <v>5.1249985694885254</v>
      </c>
      <c r="CZ550" s="5">
        <v>18.708339691162109</v>
      </c>
      <c r="DA550" s="5">
        <v>78.235903360819805</v>
      </c>
      <c r="DB550" s="5"/>
      <c r="DC550" s="3" t="s">
        <v>337</v>
      </c>
      <c r="DD550" s="5">
        <v>35.399755373368897</v>
      </c>
      <c r="DE550" s="3" t="s">
        <v>334</v>
      </c>
      <c r="DF550" s="5">
        <v>66.18270528613499</v>
      </c>
      <c r="DG550" s="5">
        <v>0.16382669707839317</v>
      </c>
      <c r="DH550" s="5">
        <v>0.80253062528398789</v>
      </c>
      <c r="DI550" s="3" t="s">
        <v>334</v>
      </c>
      <c r="DJ550" s="5">
        <v>55.575025117065231</v>
      </c>
      <c r="DK550" s="5">
        <v>50.056216297885832</v>
      </c>
      <c r="DL550" s="5">
        <v>50.295829249208971</v>
      </c>
      <c r="DM550" s="5">
        <v>35.308670914142454</v>
      </c>
      <c r="DN550" s="3" t="s">
        <v>335</v>
      </c>
      <c r="DO550" s="5">
        <v>9.5404343427635432</v>
      </c>
      <c r="DP550" s="5">
        <v>15.241297788302539</v>
      </c>
      <c r="DQ550" s="5">
        <v>10.937105413227346</v>
      </c>
      <c r="DR550" s="5">
        <v>0</v>
      </c>
      <c r="DS550" s="5">
        <v>-5</v>
      </c>
      <c r="DT550" s="5" t="s">
        <v>338</v>
      </c>
      <c r="DU550" s="5">
        <v>15.241297788302539</v>
      </c>
      <c r="DV550" s="5">
        <v>18.65234375</v>
      </c>
      <c r="DW550" s="5">
        <v>36.485694984917551</v>
      </c>
      <c r="DX550" s="5">
        <v>5.5833209303282638</v>
      </c>
      <c r="DY550" s="5">
        <v>38.552687206210365</v>
      </c>
      <c r="DZ550" s="5">
        <v>37</v>
      </c>
      <c r="EA550" s="4" t="e">
        <v>#N/A</v>
      </c>
      <c r="EB550" s="4" t="e">
        <v>#N/A</v>
      </c>
      <c r="EC550" s="4" t="e">
        <v>#N/A</v>
      </c>
      <c r="ED550" s="4" t="e">
        <v>#N/A</v>
      </c>
      <c r="EE550" s="5">
        <v>2.1249992847442627</v>
      </c>
      <c r="EF550" s="5">
        <v>8.6666593551635742</v>
      </c>
      <c r="EG550" s="5">
        <v>827.7814082260395</v>
      </c>
      <c r="EH550" s="5">
        <v>750</v>
      </c>
      <c r="EI550" s="5">
        <v>70.521004044263222</v>
      </c>
      <c r="EK550" s="5">
        <v>82.984708960309163</v>
      </c>
      <c r="EL550" s="3" t="s">
        <v>339</v>
      </c>
      <c r="EM550" s="5">
        <v>124.26389062752834</v>
      </c>
      <c r="EN550" s="3" t="s">
        <v>333</v>
      </c>
      <c r="EO550" s="5">
        <v>70.5905247666376</v>
      </c>
      <c r="EP550" s="3" t="s">
        <v>335</v>
      </c>
      <c r="EQ550" s="5">
        <v>56.649390417392965</v>
      </c>
      <c r="ER550" s="5">
        <v>0.18988708049570155</v>
      </c>
      <c r="ES550" s="5">
        <v>2.2204927884615384</v>
      </c>
      <c r="ET550" s="5">
        <v>29.746592936197917</v>
      </c>
      <c r="EU550" s="5">
        <v>87.422129975362537</v>
      </c>
      <c r="EV550" s="5">
        <v>80</v>
      </c>
      <c r="EW550" s="5">
        <v>99.474554243507711</v>
      </c>
      <c r="EX550" s="3" t="s">
        <v>334</v>
      </c>
      <c r="EY550" s="5">
        <v>8.434241756546907</v>
      </c>
      <c r="EZ550" s="5">
        <v>10.488732094655205</v>
      </c>
      <c r="FA550" s="5">
        <v>5.584481958459925</v>
      </c>
      <c r="FB550" s="5">
        <v>37.619261999568522</v>
      </c>
      <c r="FC550" s="4" t="e">
        <v>#N/A</v>
      </c>
      <c r="FD550" s="4" t="e">
        <v>#N/A</v>
      </c>
      <c r="FE550" s="4" t="e">
        <v>#N/A</v>
      </c>
      <c r="FF550" s="4" t="e">
        <v>#N/A</v>
      </c>
      <c r="FG550" s="5">
        <v>8.3333335816860199E-2</v>
      </c>
      <c r="FH550" s="5">
        <v>47.750282287597656</v>
      </c>
      <c r="FI550" s="5">
        <v>120.74302917277424</v>
      </c>
      <c r="FJ550" s="3" t="s">
        <v>333</v>
      </c>
      <c r="FK550" s="5">
        <v>80.69034593741651</v>
      </c>
      <c r="FL550" s="3" t="s">
        <v>335</v>
      </c>
      <c r="FM550" s="5">
        <v>56.649390417392965</v>
      </c>
      <c r="FN550" s="5">
        <v>0.18988708049570155</v>
      </c>
      <c r="FO550" s="5">
        <v>2.2090255815770452</v>
      </c>
      <c r="FP550" s="5">
        <v>29.556250868055557</v>
      </c>
      <c r="FQ550" s="5">
        <v>83.270875651041663</v>
      </c>
      <c r="FR550" s="5">
        <v>80</v>
      </c>
      <c r="FS550" s="5">
        <v>97.489460842510837</v>
      </c>
      <c r="FT550" s="3" t="s">
        <v>334</v>
      </c>
      <c r="FU550" s="5">
        <v>14.395557472151424</v>
      </c>
      <c r="FV550" s="5">
        <v>9.950318164928845</v>
      </c>
      <c r="FW550" s="5">
        <v>5.3480792494237619</v>
      </c>
      <c r="FX550" s="5">
        <v>39.250082510175417</v>
      </c>
      <c r="FY550" s="4" t="e">
        <v>#N/A</v>
      </c>
      <c r="FZ550" s="4" t="e">
        <v>#N/A</v>
      </c>
      <c r="GA550" s="4" t="e">
        <v>#N/A</v>
      </c>
      <c r="GB550" s="4" t="e">
        <v>#N/A</v>
      </c>
      <c r="GC550" s="5">
        <v>3.9583361148834229</v>
      </c>
      <c r="GD550" s="5">
        <v>16.041713714599609</v>
      </c>
      <c r="GE550" s="5">
        <v>736.11767546683836</v>
      </c>
      <c r="GF550" s="4" t="e">
        <v>#N/A</v>
      </c>
      <c r="GG550" s="4" t="e">
        <v>#N/A</v>
      </c>
      <c r="GH550" s="4" t="e">
        <v>#N/A</v>
      </c>
      <c r="GI550" s="4" t="e">
        <v>#N/A</v>
      </c>
      <c r="GJ550" s="4" t="e">
        <v>#N/A</v>
      </c>
      <c r="GK550" s="4" t="e">
        <v>#N/A</v>
      </c>
      <c r="GL550" s="4" t="e">
        <v>#N/A</v>
      </c>
      <c r="GM550" s="5">
        <v>62.450867042940466</v>
      </c>
      <c r="GN550" s="3" t="s">
        <v>333</v>
      </c>
      <c r="GO550" s="5">
        <v>35.951222322553988</v>
      </c>
      <c r="GP550" s="5">
        <v>0</v>
      </c>
      <c r="GQ550" s="5">
        <v>38.286648556235065</v>
      </c>
      <c r="GR550" s="5">
        <v>35.455012826118313</v>
      </c>
      <c r="GS550" s="5">
        <v>50.430568749013567</v>
      </c>
      <c r="GT550" s="5">
        <v>22.536604302177601</v>
      </c>
      <c r="GU550" s="5">
        <v>73.176835910373271</v>
      </c>
      <c r="GV550" s="5">
        <v>1.3404166977957082</v>
      </c>
      <c r="GW550" s="5">
        <v>0</v>
      </c>
      <c r="GX550" s="5">
        <v>257.1773093642675</v>
      </c>
      <c r="GY550" s="5">
        <v>83.342696885002979</v>
      </c>
      <c r="GZ550" s="5">
        <v>23.531101915147566</v>
      </c>
      <c r="HA550" s="5">
        <v>5</v>
      </c>
      <c r="HB550" s="4" t="e">
        <v>#N/A</v>
      </c>
      <c r="HC550" s="4" t="e">
        <v>#N/A</v>
      </c>
      <c r="HD550" s="4" t="e">
        <v>#N/A</v>
      </c>
      <c r="HE550" s="5">
        <v>82.857147437509866</v>
      </c>
      <c r="HF550" s="5">
        <v>27.000165716346334</v>
      </c>
      <c r="HG550" s="5">
        <v>5</v>
      </c>
      <c r="HH550" s="4" t="e">
        <v>#N/A</v>
      </c>
      <c r="HI550" s="4" t="e">
        <v>#N/A</v>
      </c>
      <c r="HJ550" s="4" t="e">
        <v>#N/A</v>
      </c>
      <c r="HK550" s="5">
        <v>14.851670150756837</v>
      </c>
      <c r="HL550" s="5">
        <v>12.492372272161855</v>
      </c>
      <c r="HM550" s="5">
        <v>30.795816455319102</v>
      </c>
      <c r="HN550" s="5">
        <v>37</v>
      </c>
      <c r="HO550" s="5">
        <v>20</v>
      </c>
      <c r="HP550" s="5">
        <v>80.413628472222229</v>
      </c>
      <c r="HQ550" s="5">
        <v>85</v>
      </c>
      <c r="HR550" s="5">
        <v>1.9707306528741166</v>
      </c>
      <c r="HS550" s="5">
        <v>87.869781494140625</v>
      </c>
    </row>
    <row r="551" spans="1:227" x14ac:dyDescent="0.2">
      <c r="A551" s="1">
        <v>43058.687499998683</v>
      </c>
      <c r="B551" s="5">
        <v>228.68797125766048</v>
      </c>
      <c r="C551" s="4">
        <v>1.6396520044637812</v>
      </c>
      <c r="D551" s="4">
        <v>63.285701558169031</v>
      </c>
      <c r="E551" s="4" t="e">
        <v>#N/A</v>
      </c>
      <c r="F551" s="4" t="e">
        <v>#N/A</v>
      </c>
      <c r="G551" s="4" t="e">
        <v>#N/A</v>
      </c>
      <c r="H551" s="4" t="e">
        <v>#N/A</v>
      </c>
      <c r="I551" s="5">
        <v>88.333249280208292</v>
      </c>
      <c r="J551" s="5">
        <v>90</v>
      </c>
      <c r="K551" s="5">
        <v>100</v>
      </c>
      <c r="L551" s="5">
        <v>67.744401690983295</v>
      </c>
      <c r="M551" s="3" t="s">
        <v>333</v>
      </c>
      <c r="N551" s="5">
        <v>63.965410372762783</v>
      </c>
      <c r="O551" s="3" t="s">
        <v>334</v>
      </c>
      <c r="P551" s="5">
        <v>52.837428169560624</v>
      </c>
      <c r="Q551" s="5">
        <v>0.18936741941511695</v>
      </c>
      <c r="R551" s="5">
        <v>1.1560842445621455</v>
      </c>
      <c r="S551" s="3" t="s">
        <v>334</v>
      </c>
      <c r="T551" s="5">
        <v>51.847504275326436</v>
      </c>
      <c r="U551" s="5">
        <v>48.792650970238618</v>
      </c>
      <c r="V551" s="5">
        <v>50.1513671875</v>
      </c>
      <c r="W551" s="5">
        <v>64.103694741075586</v>
      </c>
      <c r="X551" s="3" t="s">
        <v>335</v>
      </c>
      <c r="Y551" s="5">
        <v>9.2357470797280339</v>
      </c>
      <c r="Z551" s="5">
        <v>9.9790119433386124</v>
      </c>
      <c r="AA551" s="5">
        <v>15.726852733764927</v>
      </c>
      <c r="AB551" s="5">
        <v>15.684473063151042</v>
      </c>
      <c r="AC551" s="5">
        <v>44.801163744256627</v>
      </c>
      <c r="AD551" s="5">
        <v>96.313778864602469</v>
      </c>
      <c r="AE551" s="5">
        <v>1.7054362863983956</v>
      </c>
      <c r="AF551" s="5">
        <v>1.547882080078125</v>
      </c>
      <c r="AG551" s="5">
        <v>20.712747597155367</v>
      </c>
      <c r="AH551" s="5">
        <v>5.2823617400287279</v>
      </c>
      <c r="AI551" s="5">
        <v>37.503561238621671</v>
      </c>
      <c r="AJ551" s="5">
        <v>44</v>
      </c>
      <c r="AK551" s="4" t="e">
        <v>#N/A</v>
      </c>
      <c r="AL551" s="4" t="e">
        <v>#N/A</v>
      </c>
      <c r="AM551" s="4" t="e">
        <v>#N/A</v>
      </c>
      <c r="AN551" s="4" t="e">
        <v>#N/A</v>
      </c>
      <c r="AO551" s="5">
        <v>0.9980556766192118</v>
      </c>
      <c r="AP551" s="5">
        <v>37.331353225708007</v>
      </c>
      <c r="AQ551" s="5">
        <v>70.092016850224255</v>
      </c>
      <c r="AR551" s="3" t="s">
        <v>333</v>
      </c>
      <c r="AS551" s="5">
        <v>66.823080939068589</v>
      </c>
      <c r="AT551" s="3" t="s">
        <v>334</v>
      </c>
      <c r="AU551" s="5">
        <v>53.755931071335141</v>
      </c>
      <c r="AV551" s="5">
        <v>0.11656611508763826</v>
      </c>
      <c r="AW551" s="5">
        <v>1.1324018185441851</v>
      </c>
      <c r="AX551" s="3" t="s">
        <v>334</v>
      </c>
      <c r="AY551" s="5">
        <v>52.070772218392563</v>
      </c>
      <c r="AZ551" s="5">
        <v>47.894489900473545</v>
      </c>
      <c r="BA551" s="5">
        <v>50.4794921875</v>
      </c>
      <c r="BB551" s="5">
        <v>66.730969330033446</v>
      </c>
      <c r="BC551" s="3" t="s">
        <v>335</v>
      </c>
      <c r="BD551" s="5">
        <v>10.862654892598275</v>
      </c>
      <c r="BE551" s="5">
        <v>8.8824383536956368</v>
      </c>
      <c r="BF551" s="5">
        <v>17.77568363439828</v>
      </c>
      <c r="BG551" s="5">
        <v>18.125314127604167</v>
      </c>
      <c r="BH551" s="5">
        <v>85.718365105031566</v>
      </c>
      <c r="BI551" s="5">
        <v>90.88001713039867</v>
      </c>
      <c r="BJ551" s="5">
        <v>3.1820031987290136</v>
      </c>
      <c r="BK551" s="5">
        <v>5.1512451171875</v>
      </c>
      <c r="BL551" s="5">
        <v>27.273289759547819</v>
      </c>
      <c r="BM551" s="5">
        <v>5.5843566956985198</v>
      </c>
      <c r="BN551" s="5">
        <v>37.503561238621671</v>
      </c>
      <c r="BO551" s="5">
        <v>44</v>
      </c>
      <c r="BP551" s="4" t="e">
        <v>#N/A</v>
      </c>
      <c r="BQ551" s="4" t="e">
        <v>#N/A</v>
      </c>
      <c r="BR551" s="4" t="e">
        <v>#N/A</v>
      </c>
      <c r="BS551" s="4" t="e">
        <v>#N/A</v>
      </c>
      <c r="BT551" s="5">
        <v>2.956389759381612</v>
      </c>
      <c r="BU551" s="5">
        <v>43.081528701782226</v>
      </c>
      <c r="BV551" s="5">
        <v>68.183348885995372</v>
      </c>
      <c r="BW551" s="3" t="s">
        <v>333</v>
      </c>
      <c r="BX551" s="5">
        <v>98.367951611038919</v>
      </c>
      <c r="BY551" s="3" t="s">
        <v>334</v>
      </c>
      <c r="BZ551" s="5">
        <v>55.605435391006417</v>
      </c>
      <c r="CA551" s="5">
        <v>9.5956879309477661E-2</v>
      </c>
      <c r="CB551" s="5">
        <v>1.1264523454947206</v>
      </c>
      <c r="CC551" s="3" t="s">
        <v>336</v>
      </c>
      <c r="CD551" s="5">
        <v>51.16356216538076</v>
      </c>
      <c r="CE551" s="5">
        <v>26.914848411303225</v>
      </c>
      <c r="CF551" s="5">
        <v>50.4794921875</v>
      </c>
      <c r="CG551" s="5">
        <v>101.767341123443</v>
      </c>
      <c r="CH551" s="3" t="s">
        <v>335</v>
      </c>
      <c r="CI551" s="5">
        <v>12.909682208485339</v>
      </c>
      <c r="CJ551" s="5">
        <v>9.766356980268192</v>
      </c>
      <c r="CK551" s="5">
        <v>15.813774267281552</v>
      </c>
      <c r="CL551" s="5">
        <v>15.747152370876735</v>
      </c>
      <c r="CM551" s="5">
        <v>61.283620513130749</v>
      </c>
      <c r="CN551" s="5">
        <v>92.782970088707486</v>
      </c>
      <c r="CO551" s="5">
        <v>14.671810420701057</v>
      </c>
      <c r="CP551" s="5">
        <v>14.593499231549721</v>
      </c>
      <c r="CQ551" s="5">
        <v>45.911885689195401</v>
      </c>
      <c r="CR551" s="5">
        <v>5.6809316109337615</v>
      </c>
      <c r="CS551" s="5">
        <v>37.503561238621671</v>
      </c>
      <c r="CT551" s="5">
        <v>44</v>
      </c>
      <c r="CU551" s="4" t="e">
        <v>#N/A</v>
      </c>
      <c r="CV551" s="4" t="e">
        <v>#N/A</v>
      </c>
      <c r="CW551" s="4" t="e">
        <v>#N/A</v>
      </c>
      <c r="CX551" s="4" t="e">
        <v>#N/A</v>
      </c>
      <c r="CY551" s="5">
        <v>5.1230541324615482</v>
      </c>
      <c r="CZ551" s="5">
        <v>18.706395276387532</v>
      </c>
      <c r="DA551" s="5">
        <v>81.460238382169265</v>
      </c>
      <c r="DB551" s="5"/>
      <c r="DC551" s="3" t="s">
        <v>337</v>
      </c>
      <c r="DD551" s="5">
        <v>34.668215125868059</v>
      </c>
      <c r="DE551" s="3" t="s">
        <v>334</v>
      </c>
      <c r="DF551" s="5">
        <v>66.248378835535007</v>
      </c>
      <c r="DG551" s="5">
        <v>0.16455505652964356</v>
      </c>
      <c r="DH551" s="5">
        <v>1.143957015171293</v>
      </c>
      <c r="DI551" s="3" t="s">
        <v>334</v>
      </c>
      <c r="DJ551" s="5">
        <v>54.966265010558068</v>
      </c>
      <c r="DK551" s="5">
        <v>47.313165593297583</v>
      </c>
      <c r="DL551" s="5">
        <v>50.100919787797501</v>
      </c>
      <c r="DM551" s="5">
        <v>34.922436971864386</v>
      </c>
      <c r="DN551" s="3" t="s">
        <v>335</v>
      </c>
      <c r="DO551" s="5">
        <v>9.1373195275937871</v>
      </c>
      <c r="DP551" s="5">
        <v>13.523610780340068</v>
      </c>
      <c r="DQ551" s="5">
        <v>10.950508928736674</v>
      </c>
      <c r="DR551" s="5">
        <v>0</v>
      </c>
      <c r="DS551" s="5">
        <v>-5</v>
      </c>
      <c r="DT551" s="5" t="s">
        <v>338</v>
      </c>
      <c r="DU551" s="5">
        <v>13.523610780340068</v>
      </c>
      <c r="DV551" s="5">
        <v>18.65234375</v>
      </c>
      <c r="DW551" s="5">
        <v>29.805549670286855</v>
      </c>
      <c r="DX551" s="5">
        <v>5.5754944485457489</v>
      </c>
      <c r="DY551" s="5">
        <v>37.503561238621671</v>
      </c>
      <c r="DZ551" s="5">
        <v>37</v>
      </c>
      <c r="EA551" s="4" t="e">
        <v>#N/A</v>
      </c>
      <c r="EB551" s="4" t="e">
        <v>#N/A</v>
      </c>
      <c r="EC551" s="4" t="e">
        <v>#N/A</v>
      </c>
      <c r="ED551" s="4" t="e">
        <v>#N/A</v>
      </c>
      <c r="EE551" s="5">
        <v>2.1230548365910846</v>
      </c>
      <c r="EF551" s="5">
        <v>8.6647148958841953</v>
      </c>
      <c r="EG551" s="5">
        <v>834.42602248138087</v>
      </c>
      <c r="EH551" s="5">
        <v>750</v>
      </c>
      <c r="EI551" s="5">
        <v>69.20313769121789</v>
      </c>
      <c r="EK551" s="5">
        <v>82.392723649857999</v>
      </c>
      <c r="EL551" s="3" t="s">
        <v>339</v>
      </c>
      <c r="EM551" s="5">
        <v>123.43037224195898</v>
      </c>
      <c r="EN551" s="3" t="s">
        <v>333</v>
      </c>
      <c r="EO551" s="5">
        <v>66.736721339063791</v>
      </c>
      <c r="EP551" s="3" t="s">
        <v>335</v>
      </c>
      <c r="EQ551" s="5">
        <v>52.837428169560624</v>
      </c>
      <c r="ER551" s="5">
        <v>0.18936741941511695</v>
      </c>
      <c r="ES551" s="5">
        <v>1.8811016164239978</v>
      </c>
      <c r="ET551" s="5">
        <v>33.058951253255209</v>
      </c>
      <c r="EU551" s="5">
        <v>86.078836731090007</v>
      </c>
      <c r="EV551" s="5">
        <v>80</v>
      </c>
      <c r="EW551" s="5">
        <v>75.024619598202278</v>
      </c>
      <c r="EX551" s="3" t="s">
        <v>334</v>
      </c>
      <c r="EY551" s="5">
        <v>8.4202022081564483</v>
      </c>
      <c r="EZ551" s="5">
        <v>10.481683107507504</v>
      </c>
      <c r="FA551" s="5">
        <v>5.5990591656720197</v>
      </c>
      <c r="FB551" s="5">
        <v>37.109404797265533</v>
      </c>
      <c r="FC551" s="4" t="e">
        <v>#N/A</v>
      </c>
      <c r="FD551" s="4" t="e">
        <v>#N/A</v>
      </c>
      <c r="FE551" s="4" t="e">
        <v>#N/A</v>
      </c>
      <c r="FF551" s="4" t="e">
        <v>#N/A</v>
      </c>
      <c r="FG551" s="5">
        <v>8.1388891314466791E-2</v>
      </c>
      <c r="FH551" s="5">
        <v>47.748337783813476</v>
      </c>
      <c r="FI551" s="5">
        <v>117.34060128619485</v>
      </c>
      <c r="FJ551" s="3" t="s">
        <v>333</v>
      </c>
      <c r="FK551" s="5">
        <v>80.381331610673257</v>
      </c>
      <c r="FL551" s="3" t="s">
        <v>335</v>
      </c>
      <c r="FM551" s="5">
        <v>52.837428169560624</v>
      </c>
      <c r="FN551" s="5">
        <v>0.18936741941511695</v>
      </c>
      <c r="FO551" s="5">
        <v>1.8551155578112992</v>
      </c>
      <c r="FP551" s="5">
        <v>32.01807820638021</v>
      </c>
      <c r="FQ551" s="5">
        <v>85.631522081163197</v>
      </c>
      <c r="FR551" s="5">
        <v>80</v>
      </c>
      <c r="FS551" s="5">
        <v>73.990622881349438</v>
      </c>
      <c r="FT551" s="3" t="s">
        <v>334</v>
      </c>
      <c r="FU551" s="5">
        <v>14.390795093540538</v>
      </c>
      <c r="FV551" s="5">
        <v>9.9480285408177398</v>
      </c>
      <c r="FW551" s="5">
        <v>5.3565827047062466</v>
      </c>
      <c r="FX551" s="5">
        <v>37.963114390611985</v>
      </c>
      <c r="FY551" s="4" t="e">
        <v>#N/A</v>
      </c>
      <c r="FZ551" s="4" t="e">
        <v>#N/A</v>
      </c>
      <c r="GA551" s="4" t="e">
        <v>#N/A</v>
      </c>
      <c r="GB551" s="4" t="e">
        <v>#N/A</v>
      </c>
      <c r="GC551" s="5">
        <v>3.9563916667302448</v>
      </c>
      <c r="GD551" s="5">
        <v>16.039769299825032</v>
      </c>
      <c r="GE551" s="5">
        <v>715.03310297722226</v>
      </c>
      <c r="GF551" s="4" t="e">
        <v>#N/A</v>
      </c>
      <c r="GG551" s="4" t="e">
        <v>#N/A</v>
      </c>
      <c r="GH551" s="4" t="e">
        <v>#N/A</v>
      </c>
      <c r="GI551" s="4" t="e">
        <v>#N/A</v>
      </c>
      <c r="GJ551" s="4" t="e">
        <v>#N/A</v>
      </c>
      <c r="GK551" s="4" t="e">
        <v>#N/A</v>
      </c>
      <c r="GL551" s="4" t="e">
        <v>#N/A</v>
      </c>
      <c r="GM551" s="5">
        <v>59.568026670790388</v>
      </c>
      <c r="GN551" s="3" t="s">
        <v>333</v>
      </c>
      <c r="GO551" s="5">
        <v>38.898130720497647</v>
      </c>
      <c r="GP551" s="5">
        <v>0</v>
      </c>
      <c r="GQ551" s="5">
        <v>40.415219657842357</v>
      </c>
      <c r="GR551" s="5">
        <v>37.354601639570831</v>
      </c>
      <c r="GS551" s="5">
        <v>53.859606261601662</v>
      </c>
      <c r="GT551" s="5">
        <v>24.578732212087999</v>
      </c>
      <c r="GU551" s="5">
        <v>76.449490839186609</v>
      </c>
      <c r="GV551" s="5">
        <v>0</v>
      </c>
      <c r="GW551" s="5">
        <v>0</v>
      </c>
      <c r="GX551" s="5">
        <v>271.55578133078711</v>
      </c>
      <c r="GY551" s="5">
        <v>83.068110318072712</v>
      </c>
      <c r="GZ551" s="5">
        <v>22.184727692780672</v>
      </c>
      <c r="HA551" s="5">
        <v>5</v>
      </c>
      <c r="HB551" s="4" t="e">
        <v>#N/A</v>
      </c>
      <c r="HC551" s="4" t="e">
        <v>#N/A</v>
      </c>
      <c r="HD551" s="4" t="e">
        <v>#N/A</v>
      </c>
      <c r="HE551" s="5">
        <v>82.821755755621027</v>
      </c>
      <c r="HF551" s="5">
        <v>25.358246138177659</v>
      </c>
      <c r="HG551" s="5">
        <v>5</v>
      </c>
      <c r="HH551" s="4" t="e">
        <v>#N/A</v>
      </c>
      <c r="HI551" s="4" t="e">
        <v>#N/A</v>
      </c>
      <c r="HJ551" s="4" t="e">
        <v>#N/A</v>
      </c>
      <c r="HK551" s="5">
        <v>14.698333495141936</v>
      </c>
      <c r="HL551" s="5">
        <v>12.503741683286872</v>
      </c>
      <c r="HM551" s="5">
        <v>29.236078111313603</v>
      </c>
      <c r="HN551" s="5">
        <v>37</v>
      </c>
      <c r="HO551" s="5">
        <v>20</v>
      </c>
      <c r="HP551" s="5">
        <v>80.14824890422031</v>
      </c>
      <c r="HQ551" s="5">
        <v>85</v>
      </c>
      <c r="HR551" s="5">
        <v>4.392770816208186</v>
      </c>
      <c r="HS551" s="5">
        <v>87.869781494140625</v>
      </c>
    </row>
    <row r="552" spans="1:227" x14ac:dyDescent="0.2">
      <c r="A552" s="1">
        <v>43058.666666665347</v>
      </c>
      <c r="B552" s="5">
        <v>200.95597448463974</v>
      </c>
      <c r="C552" s="4">
        <v>1.6299965345950169</v>
      </c>
      <c r="D552" s="4">
        <v>64.012454358445737</v>
      </c>
      <c r="E552" s="4" t="e">
        <v>#N/A</v>
      </c>
      <c r="F552" s="4" t="e">
        <v>#N/A</v>
      </c>
      <c r="G552" s="4" t="e">
        <v>#N/A</v>
      </c>
      <c r="H552" s="4" t="e">
        <v>#N/A</v>
      </c>
      <c r="I552" s="5">
        <v>88.246308608096655</v>
      </c>
      <c r="J552" s="5">
        <v>90</v>
      </c>
      <c r="K552" s="5">
        <v>100</v>
      </c>
      <c r="L552" s="5">
        <v>61.188413706659048</v>
      </c>
      <c r="M552" s="3" t="s">
        <v>333</v>
      </c>
      <c r="N552" s="5">
        <v>62.270507915547284</v>
      </c>
      <c r="O552" s="3" t="s">
        <v>334</v>
      </c>
      <c r="P552" s="5">
        <v>46.155784280254906</v>
      </c>
      <c r="Q552" s="5">
        <v>0.18884775833453227</v>
      </c>
      <c r="R552" s="5">
        <v>0.94846404348109414</v>
      </c>
      <c r="S552" s="3" t="s">
        <v>334</v>
      </c>
      <c r="T552" s="5">
        <v>51.791253159691657</v>
      </c>
      <c r="U552" s="5">
        <v>48.421525456934802</v>
      </c>
      <c r="V552" s="5">
        <v>50.656698133680557</v>
      </c>
      <c r="W552" s="5">
        <v>62.19515233169367</v>
      </c>
      <c r="X552" s="3" t="s">
        <v>335</v>
      </c>
      <c r="Y552" s="5">
        <v>9.8300561415579732</v>
      </c>
      <c r="Z552" s="5">
        <v>9.9760064701591311</v>
      </c>
      <c r="AA552" s="5">
        <v>13.028906304634074</v>
      </c>
      <c r="AB552" s="5">
        <v>12.86357883029514</v>
      </c>
      <c r="AC552" s="5">
        <v>42.158764698616999</v>
      </c>
      <c r="AD552" s="5">
        <v>96.024183254256954</v>
      </c>
      <c r="AE552" s="5">
        <v>5.4249837474952471</v>
      </c>
      <c r="AF552" s="5">
        <v>5.6248278978135851</v>
      </c>
      <c r="AG552" s="5">
        <v>19.929959521098819</v>
      </c>
      <c r="AH552" s="5">
        <v>5.2821434901673117</v>
      </c>
      <c r="AI552" s="5">
        <v>33.731316146151059</v>
      </c>
      <c r="AJ552" s="5">
        <v>44</v>
      </c>
      <c r="AK552" s="4" t="e">
        <v>#N/A</v>
      </c>
      <c r="AL552" s="4" t="e">
        <v>#N/A</v>
      </c>
      <c r="AM552" s="4" t="e">
        <v>#N/A</v>
      </c>
      <c r="AN552" s="4" t="e">
        <v>#N/A</v>
      </c>
      <c r="AO552" s="5">
        <v>0.95833349227905273</v>
      </c>
      <c r="AP552" s="5">
        <v>37.291629791259766</v>
      </c>
      <c r="AQ552" s="5">
        <v>53.967937014312838</v>
      </c>
      <c r="AR552" s="3" t="s">
        <v>333</v>
      </c>
      <c r="AS552" s="5">
        <v>59.128129180554907</v>
      </c>
      <c r="AT552" s="3" t="s">
        <v>334</v>
      </c>
      <c r="AU552" s="5">
        <v>40.273405397064266</v>
      </c>
      <c r="AV552" s="5">
        <v>6.5358799218371788E-2</v>
      </c>
      <c r="AW552" s="5">
        <v>0.93109416950860557</v>
      </c>
      <c r="AX552" s="3" t="s">
        <v>334</v>
      </c>
      <c r="AY552" s="5">
        <v>51.489615167356007</v>
      </c>
      <c r="AZ552" s="5">
        <v>50.095783610026039</v>
      </c>
      <c r="BA552" s="5">
        <v>50.625539822048609</v>
      </c>
      <c r="BB552" s="5">
        <v>59.244444953070747</v>
      </c>
      <c r="BC552" s="3" t="s">
        <v>335</v>
      </c>
      <c r="BD552" s="5">
        <v>11.606244055467837</v>
      </c>
      <c r="BE552" s="5">
        <v>8.8814308247504492</v>
      </c>
      <c r="BF552" s="5">
        <v>16.107147453016239</v>
      </c>
      <c r="BG552" s="5">
        <v>15.469414876302084</v>
      </c>
      <c r="BH552" s="5">
        <v>55.015383196795433</v>
      </c>
      <c r="BI552" s="5">
        <v>91.007064608782173</v>
      </c>
      <c r="BJ552" s="5">
        <v>5.941904595563491</v>
      </c>
      <c r="BK552" s="5">
        <v>5.1512451171875</v>
      </c>
      <c r="BL552" s="5">
        <v>16.209265123110033</v>
      </c>
      <c r="BM552" s="5">
        <v>5.5754466152741911</v>
      </c>
      <c r="BN552" s="5">
        <v>33.731316146151059</v>
      </c>
      <c r="BO552" s="5">
        <v>44</v>
      </c>
      <c r="BP552" s="4" t="e">
        <v>#N/A</v>
      </c>
      <c r="BQ552" s="4" t="e">
        <v>#N/A</v>
      </c>
      <c r="BR552" s="4" t="e">
        <v>#N/A</v>
      </c>
      <c r="BS552" s="4" t="e">
        <v>#N/A</v>
      </c>
      <c r="BT552" s="5">
        <v>2.9166674613952637</v>
      </c>
      <c r="BU552" s="5">
        <v>43.041805267333984</v>
      </c>
      <c r="BV552" s="5">
        <v>70.949924943919925</v>
      </c>
      <c r="BW552" s="3" t="s">
        <v>333</v>
      </c>
      <c r="BX552" s="5">
        <v>87.746940042307926</v>
      </c>
      <c r="BY552" s="3" t="s">
        <v>334</v>
      </c>
      <c r="BZ552" s="5">
        <v>56.382499326363757</v>
      </c>
      <c r="CA552" s="5">
        <v>9.6379287121176216E-2</v>
      </c>
      <c r="CB552" s="5">
        <v>0.90776716322839224</v>
      </c>
      <c r="CC552" s="3" t="s">
        <v>336</v>
      </c>
      <c r="CD552" s="5">
        <v>53.56281153253591</v>
      </c>
      <c r="CE552" s="5">
        <v>47.054446636566453</v>
      </c>
      <c r="CF552" s="5">
        <v>50.833699001736115</v>
      </c>
      <c r="CG552" s="5">
        <v>88.582997987440422</v>
      </c>
      <c r="CH552" s="3" t="s">
        <v>335</v>
      </c>
      <c r="CI552" s="5">
        <v>14.493169195731006</v>
      </c>
      <c r="CJ552" s="5">
        <v>9.7604258611468637</v>
      </c>
      <c r="CK552" s="5">
        <v>13.691834648575339</v>
      </c>
      <c r="CL552" s="5">
        <v>13.751162651909722</v>
      </c>
      <c r="CM552" s="5">
        <v>56.016527577701233</v>
      </c>
      <c r="CN552" s="5">
        <v>93.365692755299392</v>
      </c>
      <c r="CO552" s="5">
        <v>17.231921685945728</v>
      </c>
      <c r="CP552" s="5">
        <v>17.151687384385955</v>
      </c>
      <c r="CQ552" s="5">
        <v>48.65416411332707</v>
      </c>
      <c r="CR552" s="5">
        <v>5.7008909598670199</v>
      </c>
      <c r="CS552" s="5">
        <v>33.731316146151059</v>
      </c>
      <c r="CT552" s="5">
        <v>44</v>
      </c>
      <c r="CU552" s="4" t="e">
        <v>#N/A</v>
      </c>
      <c r="CV552" s="4" t="e">
        <v>#N/A</v>
      </c>
      <c r="CW552" s="4" t="e">
        <v>#N/A</v>
      </c>
      <c r="CX552" s="4" t="e">
        <v>#N/A</v>
      </c>
      <c r="CY552" s="5">
        <v>5.0833320617675781</v>
      </c>
      <c r="CZ552" s="5">
        <v>18.66667366027832</v>
      </c>
      <c r="DA552" s="5">
        <v>72.096217519628738</v>
      </c>
      <c r="DB552" s="5"/>
      <c r="DC552" s="3" t="s">
        <v>337</v>
      </c>
      <c r="DD552" s="5">
        <v>31.320531401423867</v>
      </c>
      <c r="DE552" s="3" t="s">
        <v>334</v>
      </c>
      <c r="DF552" s="5">
        <v>57.951341610755449</v>
      </c>
      <c r="DG552" s="5">
        <v>0.16425362652736722</v>
      </c>
      <c r="DH552" s="5">
        <v>0.93977680257027674</v>
      </c>
      <c r="DI552" s="3" t="s">
        <v>334</v>
      </c>
      <c r="DJ552" s="5">
        <v>55.280832905098613</v>
      </c>
      <c r="DK552" s="5">
        <v>51.003643127923247</v>
      </c>
      <c r="DL552" s="5">
        <v>50.831241914021952</v>
      </c>
      <c r="DM552" s="5">
        <v>31.453648849679677</v>
      </c>
      <c r="DN552" s="3" t="s">
        <v>335</v>
      </c>
      <c r="DO552" s="5">
        <v>9.6681002503191493</v>
      </c>
      <c r="DP552" s="5">
        <v>23.186719257084071</v>
      </c>
      <c r="DQ552" s="5">
        <v>10.963912444246002</v>
      </c>
      <c r="DR552" s="5">
        <v>0</v>
      </c>
      <c r="DS552" s="5">
        <v>-5</v>
      </c>
      <c r="DT552" s="5" t="s">
        <v>338</v>
      </c>
      <c r="DU552" s="5">
        <v>23.186719257084071</v>
      </c>
      <c r="DV552" s="5">
        <v>18.65234375</v>
      </c>
      <c r="DW552" s="5">
        <v>33.277929186195095</v>
      </c>
      <c r="DX552" s="5">
        <v>5.5633853795288735</v>
      </c>
      <c r="DY552" s="5">
        <v>33.731316146151059</v>
      </c>
      <c r="DZ552" s="5">
        <v>37</v>
      </c>
      <c r="EA552" s="4" t="e">
        <v>#N/A</v>
      </c>
      <c r="EB552" s="4" t="e">
        <v>#N/A</v>
      </c>
      <c r="EC552" s="4" t="e">
        <v>#N/A</v>
      </c>
      <c r="ED552" s="4" t="e">
        <v>#N/A</v>
      </c>
      <c r="EE552" s="5">
        <v>2.0833325386047363</v>
      </c>
      <c r="EF552" s="5">
        <v>8.6249923706054688</v>
      </c>
      <c r="EG552" s="5">
        <v>937.15039836201686</v>
      </c>
      <c r="EH552" s="5">
        <v>750</v>
      </c>
      <c r="EI552" s="5">
        <v>64.654807705478746</v>
      </c>
      <c r="EK552" s="5">
        <v>75.750176427160866</v>
      </c>
      <c r="EL552" s="3" t="s">
        <v>339</v>
      </c>
      <c r="EM552" s="5">
        <v>112.53987460899511</v>
      </c>
      <c r="EN552" s="3" t="s">
        <v>333</v>
      </c>
      <c r="EO552" s="5">
        <v>66.723919006247698</v>
      </c>
      <c r="EP552" s="3" t="s">
        <v>335</v>
      </c>
      <c r="EQ552" s="5">
        <v>46.155784280254906</v>
      </c>
      <c r="ER552" s="5">
        <v>0.18884775833453227</v>
      </c>
      <c r="ES552" s="5">
        <v>1.8639546700459211</v>
      </c>
      <c r="ET552" s="5">
        <v>32.746565456814238</v>
      </c>
      <c r="EU552" s="5">
        <v>85.36929072627315</v>
      </c>
      <c r="EV552" s="5">
        <v>80</v>
      </c>
      <c r="EW552" s="5">
        <v>74.06202861017448</v>
      </c>
      <c r="EX552" s="3" t="s">
        <v>334</v>
      </c>
      <c r="EY552" s="5">
        <v>8.4061626597659913</v>
      </c>
      <c r="EZ552" s="5">
        <v>10.474634120359799</v>
      </c>
      <c r="FA552" s="5">
        <v>5.6020290120442704</v>
      </c>
      <c r="FB552" s="5">
        <v>33.362190303290141</v>
      </c>
      <c r="FC552" s="4" t="e">
        <v>#N/A</v>
      </c>
      <c r="FD552" s="4" t="e">
        <v>#N/A</v>
      </c>
      <c r="FE552" s="4" t="e">
        <v>#N/A</v>
      </c>
      <c r="FF552" s="4" t="e">
        <v>#N/A</v>
      </c>
      <c r="FG552" s="5">
        <v>4.1666667908430099E-2</v>
      </c>
      <c r="FH552" s="5">
        <v>47.708614349365234</v>
      </c>
      <c r="FI552" s="5">
        <v>103.63689794626188</v>
      </c>
      <c r="FJ552" s="3" t="s">
        <v>333</v>
      </c>
      <c r="FK552" s="5">
        <v>80.129422126355394</v>
      </c>
      <c r="FL552" s="3" t="s">
        <v>335</v>
      </c>
      <c r="FM552" s="5">
        <v>46.155784280254906</v>
      </c>
      <c r="FN552" s="5">
        <v>0.18884775833453227</v>
      </c>
      <c r="FO552" s="5">
        <v>1.8763537826104162</v>
      </c>
      <c r="FP552" s="5">
        <v>32.174442545572916</v>
      </c>
      <c r="FQ552" s="5">
        <v>82.57991590711805</v>
      </c>
      <c r="FR552" s="5">
        <v>80</v>
      </c>
      <c r="FS552" s="5">
        <v>75.231482345325588</v>
      </c>
      <c r="FT552" s="3" t="s">
        <v>334</v>
      </c>
      <c r="FU552" s="5">
        <v>14.386032714929652</v>
      </c>
      <c r="FV552" s="5">
        <v>9.9457389167066381</v>
      </c>
      <c r="FW552" s="5">
        <v>5.3489718562023176</v>
      </c>
      <c r="FX552" s="5">
        <v>34.363725119867915</v>
      </c>
      <c r="FY552" s="4" t="e">
        <v>#N/A</v>
      </c>
      <c r="FZ552" s="4" t="e">
        <v>#N/A</v>
      </c>
      <c r="GA552" s="4" t="e">
        <v>#N/A</v>
      </c>
      <c r="GB552" s="4" t="e">
        <v>#N/A</v>
      </c>
      <c r="GC552" s="5">
        <v>3.9166693687438965</v>
      </c>
      <c r="GD552" s="5">
        <v>16.00004768371582</v>
      </c>
      <c r="GE552" s="5">
        <v>694.64536272806254</v>
      </c>
      <c r="GF552" s="4" t="e">
        <v>#N/A</v>
      </c>
      <c r="GG552" s="4" t="e">
        <v>#N/A</v>
      </c>
      <c r="GH552" s="4" t="e">
        <v>#N/A</v>
      </c>
      <c r="GI552" s="4" t="e">
        <v>#N/A</v>
      </c>
      <c r="GJ552" s="4" t="e">
        <v>#N/A</v>
      </c>
      <c r="GK552" s="4" t="e">
        <v>#N/A</v>
      </c>
      <c r="GL552" s="4" t="e">
        <v>#N/A</v>
      </c>
      <c r="GM552" s="5">
        <v>58.514724900642108</v>
      </c>
      <c r="GN552" s="3" t="s">
        <v>333</v>
      </c>
      <c r="GO552" s="5">
        <v>42.19966271327219</v>
      </c>
      <c r="GP552" s="5">
        <v>0</v>
      </c>
      <c r="GQ552" s="5">
        <v>42.876397488427543</v>
      </c>
      <c r="GR552" s="5">
        <v>39.056178202409583</v>
      </c>
      <c r="GS552" s="5">
        <v>56.786898254975725</v>
      </c>
      <c r="GT552" s="5">
        <v>26.633313792628648</v>
      </c>
      <c r="GU552" s="5">
        <v>80.450832594758865</v>
      </c>
      <c r="GV552" s="5">
        <v>0</v>
      </c>
      <c r="GW552" s="5">
        <v>0</v>
      </c>
      <c r="GX552" s="5">
        <v>288.00328304647257</v>
      </c>
      <c r="GY552" s="5">
        <v>80.569173177692235</v>
      </c>
      <c r="GZ552" s="5">
        <v>21.196772155597909</v>
      </c>
      <c r="HA552" s="5">
        <v>5</v>
      </c>
      <c r="HB552" s="4" t="e">
        <v>#N/A</v>
      </c>
      <c r="HC552" s="4" t="e">
        <v>#N/A</v>
      </c>
      <c r="HD552" s="4" t="e">
        <v>#N/A</v>
      </c>
      <c r="HE552" s="5">
        <v>80.4368855380676</v>
      </c>
      <c r="HF552" s="5">
        <v>24.44944632746272</v>
      </c>
      <c r="HG552" s="5">
        <v>5</v>
      </c>
      <c r="HH552" s="4" t="e">
        <v>#N/A</v>
      </c>
      <c r="HI552" s="4" t="e">
        <v>#N/A</v>
      </c>
      <c r="HJ552" s="4" t="e">
        <v>#N/A</v>
      </c>
      <c r="HK552" s="5">
        <v>14.646238452100848</v>
      </c>
      <c r="HL552" s="5">
        <v>12.515111094411891</v>
      </c>
      <c r="HM552" s="5">
        <v>28.291444828305828</v>
      </c>
      <c r="HN552" s="5">
        <v>37</v>
      </c>
      <c r="HO552" s="5">
        <v>20</v>
      </c>
      <c r="HP552" s="5">
        <v>80.074930347907326</v>
      </c>
      <c r="HQ552" s="5">
        <v>85</v>
      </c>
      <c r="HR552" s="5">
        <v>4.8548204647294133</v>
      </c>
      <c r="HS552" s="5">
        <v>87.869781494140625</v>
      </c>
    </row>
    <row r="553" spans="1:227" x14ac:dyDescent="0.2">
      <c r="A553" s="1">
        <v>43058.645833332012</v>
      </c>
      <c r="B553" s="5">
        <v>197.93344150735874</v>
      </c>
      <c r="C553" s="4">
        <v>1.6200722602358162</v>
      </c>
      <c r="D553" s="4">
        <v>66.007570787214092</v>
      </c>
      <c r="E553" s="4" t="e">
        <v>#N/A</v>
      </c>
      <c r="F553" s="4" t="e">
        <v>#N/A</v>
      </c>
      <c r="G553" s="4" t="e">
        <v>#N/A</v>
      </c>
      <c r="H553" s="4" t="e">
        <v>#N/A</v>
      </c>
      <c r="I553" s="5">
        <v>88.159367935984989</v>
      </c>
      <c r="J553" s="5">
        <v>90</v>
      </c>
      <c r="K553" s="5">
        <v>100</v>
      </c>
      <c r="L553" s="5">
        <v>61.697973211241397</v>
      </c>
      <c r="M553" s="3" t="s">
        <v>333</v>
      </c>
      <c r="N553" s="5">
        <v>59.798395966095306</v>
      </c>
      <c r="O553" s="3" t="s">
        <v>334</v>
      </c>
      <c r="P553" s="5">
        <v>45.335303536120755</v>
      </c>
      <c r="Q553" s="5">
        <v>0.18832809725394764</v>
      </c>
      <c r="R553" s="5">
        <v>1.1139287900957022</v>
      </c>
      <c r="S553" s="3" t="s">
        <v>334</v>
      </c>
      <c r="T553" s="5">
        <v>51.336371863996483</v>
      </c>
      <c r="U553" s="5">
        <v>52.484455837673615</v>
      </c>
      <c r="V553" s="5">
        <v>50.2841796875</v>
      </c>
      <c r="W553" s="5">
        <v>59.670336642795142</v>
      </c>
      <c r="X553" s="3" t="s">
        <v>335</v>
      </c>
      <c r="Y553" s="5">
        <v>10.352407060257333</v>
      </c>
      <c r="Z553" s="5">
        <v>9.9730009969796463</v>
      </c>
      <c r="AA553" s="5">
        <v>12.479889670069042</v>
      </c>
      <c r="AB553" s="5">
        <v>12.597219102647569</v>
      </c>
      <c r="AC553" s="5">
        <v>33.174282981835972</v>
      </c>
      <c r="AD553" s="5">
        <v>96.184738958480352</v>
      </c>
      <c r="AE553" s="5">
        <v>6.7054991414145046</v>
      </c>
      <c r="AF553" s="5">
        <v>5.607666015625</v>
      </c>
      <c r="AG553" s="5">
        <v>24.751385783776552</v>
      </c>
      <c r="AH553" s="5">
        <v>5.2405491228456853</v>
      </c>
      <c r="AI553" s="5">
        <v>33.891330754963889</v>
      </c>
      <c r="AJ553" s="5">
        <v>44</v>
      </c>
      <c r="AK553" s="4" t="e">
        <v>#N/A</v>
      </c>
      <c r="AL553" s="4" t="e">
        <v>#N/A</v>
      </c>
      <c r="AM553" s="4" t="e">
        <v>#N/A</v>
      </c>
      <c r="AN553" s="4" t="e">
        <v>#N/A</v>
      </c>
      <c r="AO553" s="5">
        <v>0.95638904690742488</v>
      </c>
      <c r="AP553" s="5">
        <v>37.289685287475585</v>
      </c>
      <c r="AQ553" s="5">
        <v>47.680125662010951</v>
      </c>
      <c r="AR553" s="3" t="s">
        <v>333</v>
      </c>
      <c r="AS553" s="5">
        <v>58.500636925827614</v>
      </c>
      <c r="AT553" s="3" t="s">
        <v>334</v>
      </c>
      <c r="AU553" s="5">
        <v>35.758351033667616</v>
      </c>
      <c r="AV553" s="5">
        <v>-1.9562244415283203E-3</v>
      </c>
      <c r="AW553" s="5">
        <v>1.101405021135446</v>
      </c>
      <c r="AX553" s="3" t="s">
        <v>334</v>
      </c>
      <c r="AY553" s="5">
        <v>50.120600863188699</v>
      </c>
      <c r="AZ553" s="5">
        <v>50.587017727610636</v>
      </c>
      <c r="BA553" s="5">
        <v>50</v>
      </c>
      <c r="BB553" s="5">
        <v>58.225007515383609</v>
      </c>
      <c r="BC553" s="3" t="s">
        <v>335</v>
      </c>
      <c r="BD553" s="5">
        <v>12.229591506837615</v>
      </c>
      <c r="BE553" s="5">
        <v>8.8804232958052616</v>
      </c>
      <c r="BF553" s="5">
        <v>12.647375922386914</v>
      </c>
      <c r="BG553" s="5">
        <v>12.938647867838542</v>
      </c>
      <c r="BH553" s="5">
        <v>49.621635155658772</v>
      </c>
      <c r="BI553" s="5">
        <v>91.150768262369127</v>
      </c>
      <c r="BJ553" s="5">
        <v>5.2499921774871829</v>
      </c>
      <c r="BK553" s="5">
        <v>5.1512451171875</v>
      </c>
      <c r="BL553" s="5">
        <v>18.643685994806486</v>
      </c>
      <c r="BM553" s="5">
        <v>5.534042985486848</v>
      </c>
      <c r="BN553" s="5">
        <v>33.891330754963889</v>
      </c>
      <c r="BO553" s="5">
        <v>44</v>
      </c>
      <c r="BP553" s="4" t="e">
        <v>#N/A</v>
      </c>
      <c r="BQ553" s="4" t="e">
        <v>#N/A</v>
      </c>
      <c r="BR553" s="4" t="e">
        <v>#N/A</v>
      </c>
      <c r="BS553" s="4" t="e">
        <v>#N/A</v>
      </c>
      <c r="BT553" s="5">
        <v>2.9147230132420856</v>
      </c>
      <c r="BU553" s="5">
        <v>43.039860763549804</v>
      </c>
      <c r="BV553" s="5">
        <v>70.556461608396702</v>
      </c>
      <c r="BW553" s="3" t="s">
        <v>333</v>
      </c>
      <c r="BX553" s="5">
        <v>88.033907982222416</v>
      </c>
      <c r="BY553" s="3" t="s">
        <v>334</v>
      </c>
      <c r="BZ553" s="5">
        <v>54.856436267943749</v>
      </c>
      <c r="CA553" s="5">
        <v>9.6801694932874743E-2</v>
      </c>
      <c r="CB553" s="5">
        <v>1.0613600812226489</v>
      </c>
      <c r="CC553" s="3" t="s">
        <v>336</v>
      </c>
      <c r="CD553" s="5">
        <v>52.572918172397088</v>
      </c>
      <c r="CE553" s="5">
        <v>42.486976813753117</v>
      </c>
      <c r="CF553" s="5">
        <v>50.416015625</v>
      </c>
      <c r="CG553" s="5">
        <v>89.44364851932491</v>
      </c>
      <c r="CH553" s="3" t="s">
        <v>335</v>
      </c>
      <c r="CI553" s="5">
        <v>14.104818840621695</v>
      </c>
      <c r="CJ553" s="5">
        <v>9.7544947420255319</v>
      </c>
      <c r="CK553" s="5">
        <v>13.705660126924222</v>
      </c>
      <c r="CL553" s="5">
        <v>13.9066796875</v>
      </c>
      <c r="CM553" s="5">
        <v>33.312560158058446</v>
      </c>
      <c r="CN553" s="5">
        <v>91.633100599258483</v>
      </c>
      <c r="CO553" s="5">
        <v>19.377925326342854</v>
      </c>
      <c r="CP553" s="5">
        <v>19.252376764084932</v>
      </c>
      <c r="CQ553" s="5">
        <v>52.895441879823686</v>
      </c>
      <c r="CR553" s="5">
        <v>5.6648299989673596</v>
      </c>
      <c r="CS553" s="5">
        <v>33.891330754963889</v>
      </c>
      <c r="CT553" s="5">
        <v>44</v>
      </c>
      <c r="CU553" s="4" t="e">
        <v>#N/A</v>
      </c>
      <c r="CV553" s="4" t="e">
        <v>#N/A</v>
      </c>
      <c r="CW553" s="4" t="e">
        <v>#N/A</v>
      </c>
      <c r="CX553" s="4" t="e">
        <v>#N/A</v>
      </c>
      <c r="CY553" s="5">
        <v>5.0813876247406009</v>
      </c>
      <c r="CZ553" s="5">
        <v>18.664729245503743</v>
      </c>
      <c r="DA553" s="5">
        <v>77.362169404066591</v>
      </c>
      <c r="DB553" s="5"/>
      <c r="DC553" s="3" t="s">
        <v>337</v>
      </c>
      <c r="DD553" s="5">
        <v>32.672920902264913</v>
      </c>
      <c r="DE553" s="3" t="s">
        <v>334</v>
      </c>
      <c r="DF553" s="5">
        <v>61.314166546921811</v>
      </c>
      <c r="DG553" s="5">
        <v>0.16244304194365058</v>
      </c>
      <c r="DH553" s="5">
        <v>1.0978466628832113</v>
      </c>
      <c r="DI553" s="3" t="s">
        <v>334</v>
      </c>
      <c r="DJ553" s="5">
        <v>55.261949945948707</v>
      </c>
      <c r="DK553" s="5">
        <v>54.185002066939347</v>
      </c>
      <c r="DL553" s="5">
        <v>50.592725539870358</v>
      </c>
      <c r="DM553" s="5">
        <v>32.897390010913597</v>
      </c>
      <c r="DN553" s="3" t="s">
        <v>335</v>
      </c>
      <c r="DO553" s="5">
        <v>9.9807080934758758</v>
      </c>
      <c r="DP553" s="5">
        <v>27.913967687337781</v>
      </c>
      <c r="DQ553" s="5">
        <v>10.97731595975533</v>
      </c>
      <c r="DR553" s="5">
        <v>0</v>
      </c>
      <c r="DS553" s="5">
        <v>-5</v>
      </c>
      <c r="DT553" s="5" t="s">
        <v>338</v>
      </c>
      <c r="DU553" s="5">
        <v>27.913967687337781</v>
      </c>
      <c r="DV553" s="5">
        <v>24.530908203125001</v>
      </c>
      <c r="DW553" s="5">
        <v>38.843587419846273</v>
      </c>
      <c r="DX553" s="5">
        <v>5.5203740199834748</v>
      </c>
      <c r="DY553" s="5">
        <v>33.891330754963889</v>
      </c>
      <c r="DZ553" s="5">
        <v>37</v>
      </c>
      <c r="EA553" s="4" t="e">
        <v>#N/A</v>
      </c>
      <c r="EB553" s="4" t="e">
        <v>#N/A</v>
      </c>
      <c r="EC553" s="4" t="e">
        <v>#N/A</v>
      </c>
      <c r="ED553" s="4" t="e">
        <v>#N/A</v>
      </c>
      <c r="EE553" s="5">
        <v>2.0813880904515583</v>
      </c>
      <c r="EF553" s="5">
        <v>8.6230479113260898</v>
      </c>
      <c r="EG553" s="5">
        <v>811.98025051265597</v>
      </c>
      <c r="EH553" s="5">
        <v>750</v>
      </c>
      <c r="EI553" s="5">
        <v>70.3178173483482</v>
      </c>
      <c r="EK553" s="5">
        <v>73.467021553325353</v>
      </c>
      <c r="EL553" s="3" t="s">
        <v>339</v>
      </c>
      <c r="EM553" s="5">
        <v>111.53528817089791</v>
      </c>
      <c r="EN553" s="3" t="s">
        <v>333</v>
      </c>
      <c r="EO553" s="5">
        <v>65.020828566551543</v>
      </c>
      <c r="EP553" s="3" t="s">
        <v>335</v>
      </c>
      <c r="EQ553" s="5">
        <v>45.335303536120755</v>
      </c>
      <c r="ER553" s="5">
        <v>0.18832809725394764</v>
      </c>
      <c r="ES553" s="5">
        <v>2.1754003162380422</v>
      </c>
      <c r="ET553" s="5">
        <v>29.542067871093749</v>
      </c>
      <c r="EU553" s="5">
        <v>85.43759982638889</v>
      </c>
      <c r="EV553" s="5">
        <v>80</v>
      </c>
      <c r="EW553" s="5">
        <v>95.094663694091111</v>
      </c>
      <c r="EX553" s="3" t="s">
        <v>334</v>
      </c>
      <c r="EY553" s="5">
        <v>8.3921231113755344</v>
      </c>
      <c r="EZ553" s="5">
        <v>10.474198828300262</v>
      </c>
      <c r="FA553" s="5">
        <v>5.5616048511323477</v>
      </c>
      <c r="FB553" s="5">
        <v>33.185086548743826</v>
      </c>
      <c r="FC553" s="4" t="e">
        <v>#N/A</v>
      </c>
      <c r="FD553" s="4" t="e">
        <v>#N/A</v>
      </c>
      <c r="FE553" s="4" t="e">
        <v>#N/A</v>
      </c>
      <c r="FF553" s="4" t="e">
        <v>#N/A</v>
      </c>
      <c r="FG553" s="5">
        <v>3.9722223406036698E-2</v>
      </c>
      <c r="FH553" s="5">
        <v>47.706669845581054</v>
      </c>
      <c r="FI553" s="5">
        <v>104.27367882607871</v>
      </c>
      <c r="FJ553" s="3" t="s">
        <v>333</v>
      </c>
      <c r="FK553" s="5">
        <v>81.103922180331352</v>
      </c>
      <c r="FL553" s="3" t="s">
        <v>335</v>
      </c>
      <c r="FM553" s="5">
        <v>45.335303536120755</v>
      </c>
      <c r="FN553" s="5">
        <v>0.18832809725394764</v>
      </c>
      <c r="FO553" s="5">
        <v>2.06334113646344</v>
      </c>
      <c r="FP553" s="5">
        <v>30.524278157552082</v>
      </c>
      <c r="FQ553" s="5">
        <v>81.06315450786073</v>
      </c>
      <c r="FR553" s="5">
        <v>80</v>
      </c>
      <c r="FS553" s="5">
        <v>88.219769479083183</v>
      </c>
      <c r="FT553" s="3" t="s">
        <v>334</v>
      </c>
      <c r="FU553" s="5">
        <v>14.381270336318764</v>
      </c>
      <c r="FV553" s="5">
        <v>9.9434492925955347</v>
      </c>
      <c r="FW553" s="5">
        <v>5.3555104844835073</v>
      </c>
      <c r="FX553" s="5">
        <v>34.330399745723568</v>
      </c>
      <c r="FY553" s="4" t="e">
        <v>#N/A</v>
      </c>
      <c r="FZ553" s="4" t="e">
        <v>#N/A</v>
      </c>
      <c r="GA553" s="4" t="e">
        <v>#N/A</v>
      </c>
      <c r="GB553" s="4" t="e">
        <v>#N/A</v>
      </c>
      <c r="GC553" s="5">
        <v>3.9147249205907184</v>
      </c>
      <c r="GD553" s="5">
        <v>15.998103268941243</v>
      </c>
      <c r="GE553" s="5">
        <v>671.13108514666555</v>
      </c>
      <c r="GF553" s="4" t="e">
        <v>#N/A</v>
      </c>
      <c r="GG553" s="4" t="e">
        <v>#N/A</v>
      </c>
      <c r="GH553" s="4" t="e">
        <v>#N/A</v>
      </c>
      <c r="GI553" s="4" t="e">
        <v>#N/A</v>
      </c>
      <c r="GJ553" s="4" t="e">
        <v>#N/A</v>
      </c>
      <c r="GK553" s="4" t="e">
        <v>#N/A</v>
      </c>
      <c r="GL553" s="4" t="e">
        <v>#N/A</v>
      </c>
      <c r="GM553" s="5">
        <v>57.818588047068808</v>
      </c>
      <c r="GN553" s="3" t="s">
        <v>333</v>
      </c>
      <c r="GO553" s="5">
        <v>44.375375626353978</v>
      </c>
      <c r="GP553" s="5">
        <v>0</v>
      </c>
      <c r="GQ553" s="5">
        <v>44.086561601911278</v>
      </c>
      <c r="GR553" s="5">
        <v>40.855969346447033</v>
      </c>
      <c r="GS553" s="5">
        <v>59.564040709951726</v>
      </c>
      <c r="GT553" s="5">
        <v>30.343387258835556</v>
      </c>
      <c r="GU553" s="5">
        <v>82.725313308860322</v>
      </c>
      <c r="GV553" s="5">
        <v>0</v>
      </c>
      <c r="GW553" s="5">
        <v>0</v>
      </c>
      <c r="GX553" s="5">
        <v>301.95064785235991</v>
      </c>
      <c r="GY553" s="5">
        <v>79.172787811542094</v>
      </c>
      <c r="GZ553" s="5">
        <v>21.1961191141535</v>
      </c>
      <c r="HA553" s="5">
        <v>5</v>
      </c>
      <c r="HB553" s="4" t="e">
        <v>#N/A</v>
      </c>
      <c r="HC553" s="4" t="e">
        <v>#N/A</v>
      </c>
      <c r="HD553" s="4" t="e">
        <v>#N/A</v>
      </c>
      <c r="HE553" s="5">
        <v>79.098431114380347</v>
      </c>
      <c r="HF553" s="5">
        <v>24.38453720021721</v>
      </c>
      <c r="HG553" s="5">
        <v>5</v>
      </c>
      <c r="HH553" s="4" t="e">
        <v>#N/A</v>
      </c>
      <c r="HI553" s="4" t="e">
        <v>#N/A</v>
      </c>
      <c r="HJ553" s="4" t="e">
        <v>#N/A</v>
      </c>
      <c r="HK553" s="5">
        <v>14.788117258172287</v>
      </c>
      <c r="HL553" s="5">
        <v>12.52648050553691</v>
      </c>
      <c r="HM553" s="5">
        <v>28.272863823235912</v>
      </c>
      <c r="HN553" s="5">
        <v>37</v>
      </c>
      <c r="HO553" s="5">
        <v>20</v>
      </c>
      <c r="HP553" s="5">
        <v>80.130606396585307</v>
      </c>
      <c r="HQ553" s="5">
        <v>85</v>
      </c>
      <c r="HR553" s="5">
        <v>2.885046291413897</v>
      </c>
      <c r="HS553" s="5">
        <v>87.869781494140625</v>
      </c>
    </row>
    <row r="554" spans="1:227" x14ac:dyDescent="0.2">
      <c r="A554" s="1">
        <v>43058.624999998676</v>
      </c>
      <c r="B554" s="5">
        <v>210.06114463155583</v>
      </c>
      <c r="C554" s="4">
        <v>1.6101728561835535</v>
      </c>
      <c r="D554" s="4">
        <v>69.821970247258733</v>
      </c>
      <c r="E554" s="4" t="e">
        <v>#N/A</v>
      </c>
      <c r="F554" s="4" t="e">
        <v>#N/A</v>
      </c>
      <c r="G554" s="4" t="e">
        <v>#N/A</v>
      </c>
      <c r="H554" s="4" t="e">
        <v>#N/A</v>
      </c>
      <c r="I554" s="5">
        <v>88.072427263873351</v>
      </c>
      <c r="J554" s="5">
        <v>90</v>
      </c>
      <c r="K554" s="5">
        <v>100</v>
      </c>
      <c r="L554" s="5">
        <v>67.250985588788467</v>
      </c>
      <c r="M554" s="3" t="s">
        <v>333</v>
      </c>
      <c r="N554" s="5">
        <v>62.435772902319179</v>
      </c>
      <c r="O554" s="3" t="s">
        <v>334</v>
      </c>
      <c r="P554" s="5">
        <v>47.990609087328131</v>
      </c>
      <c r="Q554" s="5">
        <v>0.18780843617336301</v>
      </c>
      <c r="R554" s="5">
        <v>1.8160818608726019</v>
      </c>
      <c r="S554" s="3" t="s">
        <v>334</v>
      </c>
      <c r="T554" s="5">
        <v>49.976140295276437</v>
      </c>
      <c r="U554" s="5">
        <v>53.224077451618669</v>
      </c>
      <c r="V554" s="5">
        <v>52.967850477430552</v>
      </c>
      <c r="W554" s="5">
        <v>62.614299204707926</v>
      </c>
      <c r="X554" s="3" t="s">
        <v>335</v>
      </c>
      <c r="Y554" s="5">
        <v>9.8785819604041194</v>
      </c>
      <c r="Z554" s="5">
        <v>9.969995523800165</v>
      </c>
      <c r="AA554" s="5">
        <v>13.707915152549683</v>
      </c>
      <c r="AB554" s="5">
        <v>13.844644232855902</v>
      </c>
      <c r="AC554" s="5">
        <v>35.474571752052803</v>
      </c>
      <c r="AD554" s="5">
        <v>96.084051187887056</v>
      </c>
      <c r="AE554" s="5">
        <v>7.4746329479716929</v>
      </c>
      <c r="AF554" s="5">
        <v>5.607666015625</v>
      </c>
      <c r="AG554" s="5">
        <v>29.073698933161481</v>
      </c>
      <c r="AH554" s="5">
        <v>5.2167302614376867</v>
      </c>
      <c r="AI554" s="5">
        <v>35.765614441840185</v>
      </c>
      <c r="AJ554" s="5">
        <v>44</v>
      </c>
      <c r="AK554" s="4" t="e">
        <v>#N/A</v>
      </c>
      <c r="AL554" s="4" t="e">
        <v>#N/A</v>
      </c>
      <c r="AM554" s="4" t="e">
        <v>#N/A</v>
      </c>
      <c r="AN554" s="4" t="e">
        <v>#N/A</v>
      </c>
      <c r="AO554" s="5">
        <v>0.91666680574417114</v>
      </c>
      <c r="AP554" s="5">
        <v>37.249961853027344</v>
      </c>
      <c r="AQ554" s="5">
        <v>55.260635090323817</v>
      </c>
      <c r="AR554" s="3" t="s">
        <v>333</v>
      </c>
      <c r="AS554" s="5">
        <v>60.852816040409415</v>
      </c>
      <c r="AT554" s="3" t="s">
        <v>334</v>
      </c>
      <c r="AU554" s="5">
        <v>39.381451431642091</v>
      </c>
      <c r="AV554" s="5">
        <v>-1.9562244415283203E-3</v>
      </c>
      <c r="AW554" s="5">
        <v>1.7661826528045235</v>
      </c>
      <c r="AX554" s="3" t="s">
        <v>334</v>
      </c>
      <c r="AY554" s="5">
        <v>48.465663825141057</v>
      </c>
      <c r="AZ554" s="5">
        <v>52.827841200628633</v>
      </c>
      <c r="BA554" s="5">
        <v>52.839377170138889</v>
      </c>
      <c r="BB554" s="5">
        <v>60.754432583938993</v>
      </c>
      <c r="BC554" s="3" t="s">
        <v>335</v>
      </c>
      <c r="BD554" s="5">
        <v>11.630532968898805</v>
      </c>
      <c r="BE554" s="5">
        <v>8.8794157668600757</v>
      </c>
      <c r="BF554" s="5">
        <v>13.716616677124962</v>
      </c>
      <c r="BG554" s="5">
        <v>13.589844699435764</v>
      </c>
      <c r="BH554" s="5">
        <v>46.869528924766321</v>
      </c>
      <c r="BI554" s="5">
        <v>90.748421960111401</v>
      </c>
      <c r="BJ554" s="5">
        <v>5.6114229938967162</v>
      </c>
      <c r="BK554" s="5">
        <v>5.1512451171875</v>
      </c>
      <c r="BL554" s="5">
        <v>25.150903467982936</v>
      </c>
      <c r="BM554" s="5">
        <v>5.517829201806177</v>
      </c>
      <c r="BN554" s="5">
        <v>35.765614441840185</v>
      </c>
      <c r="BO554" s="5">
        <v>44</v>
      </c>
      <c r="BP554" s="4" t="e">
        <v>#N/A</v>
      </c>
      <c r="BQ554" s="4" t="e">
        <v>#N/A</v>
      </c>
      <c r="BR554" s="4" t="e">
        <v>#N/A</v>
      </c>
      <c r="BS554" s="4" t="e">
        <v>#N/A</v>
      </c>
      <c r="BT554" s="5">
        <v>2.8750007152557373</v>
      </c>
      <c r="BU554" s="5">
        <v>43.000137329101562</v>
      </c>
      <c r="BV554" s="5">
        <v>70.241178452052665</v>
      </c>
      <c r="BW554" s="3" t="s">
        <v>333</v>
      </c>
      <c r="BX554" s="5">
        <v>99.652887704444908</v>
      </c>
      <c r="BY554" s="3" t="s">
        <v>334</v>
      </c>
      <c r="BZ554" s="5">
        <v>53.136549988651453</v>
      </c>
      <c r="CA554" s="5">
        <v>0.10028667350619183</v>
      </c>
      <c r="CB554" s="5">
        <v>1.7120462625662871</v>
      </c>
      <c r="CC554" s="3" t="s">
        <v>336</v>
      </c>
      <c r="CD554" s="5">
        <v>48.195546418956326</v>
      </c>
      <c r="CE554" s="5">
        <v>19.78488083995472</v>
      </c>
      <c r="CF554" s="5">
        <v>50.416015625</v>
      </c>
      <c r="CG554" s="5">
        <v>104.38598256326284</v>
      </c>
      <c r="CH554" s="3" t="s">
        <v>335</v>
      </c>
      <c r="CI554" s="5">
        <v>13.714850295360458</v>
      </c>
      <c r="CJ554" s="5">
        <v>9.7485636229042036</v>
      </c>
      <c r="CK554" s="5">
        <v>15.244180213251768</v>
      </c>
      <c r="CL554" s="5">
        <v>15.312066650390625</v>
      </c>
      <c r="CM554" s="5">
        <v>56.856860922010242</v>
      </c>
      <c r="CN554" s="5">
        <v>90.922712993025499</v>
      </c>
      <c r="CO554" s="5">
        <v>20.451011598915766</v>
      </c>
      <c r="CP554" s="5">
        <v>20.47576898660224</v>
      </c>
      <c r="CQ554" s="5">
        <v>54.18637346584849</v>
      </c>
      <c r="CR554" s="5">
        <v>5.6341502111098345</v>
      </c>
      <c r="CS554" s="5">
        <v>35.765614441840185</v>
      </c>
      <c r="CT554" s="5">
        <v>44</v>
      </c>
      <c r="CU554" s="4" t="e">
        <v>#N/A</v>
      </c>
      <c r="CV554" s="4" t="e">
        <v>#N/A</v>
      </c>
      <c r="CW554" s="4" t="e">
        <v>#N/A</v>
      </c>
      <c r="CX554" s="4" t="e">
        <v>#N/A</v>
      </c>
      <c r="CY554" s="5">
        <v>5.0416655540466309</v>
      </c>
      <c r="CZ554" s="5">
        <v>18.625007629394531</v>
      </c>
      <c r="DA554" s="5">
        <v>92.051487625761695</v>
      </c>
      <c r="DB554" s="5"/>
      <c r="DC554" s="3" t="s">
        <v>337</v>
      </c>
      <c r="DD554" s="5">
        <v>37.748770689306902</v>
      </c>
      <c r="DE554" s="3" t="s">
        <v>334</v>
      </c>
      <c r="DF554" s="5">
        <v>69.047908642788428</v>
      </c>
      <c r="DG554" s="5">
        <v>0.15005240262790207</v>
      </c>
      <c r="DH554" s="5">
        <v>1.7873658877925793</v>
      </c>
      <c r="DI554" s="3" t="s">
        <v>334</v>
      </c>
      <c r="DJ554" s="5">
        <v>54.011531622023817</v>
      </c>
      <c r="DK554" s="5">
        <v>49.823839852792247</v>
      </c>
      <c r="DL554" s="5">
        <v>52.514310038177022</v>
      </c>
      <c r="DM554" s="5">
        <v>37.701075497412432</v>
      </c>
      <c r="DN554" s="3" t="s">
        <v>335</v>
      </c>
      <c r="DO554" s="5">
        <v>9.5681960150586693</v>
      </c>
      <c r="DP554" s="5">
        <v>28.291578718747466</v>
      </c>
      <c r="DQ554" s="5">
        <v>11.004822627585636</v>
      </c>
      <c r="DR554" s="5">
        <v>0</v>
      </c>
      <c r="DS554" s="5">
        <v>-5</v>
      </c>
      <c r="DT554" s="5" t="s">
        <v>338</v>
      </c>
      <c r="DU554" s="5">
        <v>28.291578718747466</v>
      </c>
      <c r="DV554" s="5">
        <v>24.822265625</v>
      </c>
      <c r="DW554" s="5">
        <v>40.199880424934548</v>
      </c>
      <c r="DX554" s="5">
        <v>5.507060867776425</v>
      </c>
      <c r="DY554" s="5">
        <v>35.765614441840185</v>
      </c>
      <c r="DZ554" s="5">
        <v>37</v>
      </c>
      <c r="EA554" s="4" t="e">
        <v>#N/A</v>
      </c>
      <c r="EB554" s="4" t="e">
        <v>#N/A</v>
      </c>
      <c r="EC554" s="4" t="e">
        <v>#N/A</v>
      </c>
      <c r="ED554" s="4" t="e">
        <v>#N/A</v>
      </c>
      <c r="EE554" s="5">
        <v>2.04166579246521</v>
      </c>
      <c r="EF554" s="5">
        <v>8.5833253860473633</v>
      </c>
      <c r="EG554" s="5">
        <v>797.72518986828209</v>
      </c>
      <c r="EH554" s="5">
        <v>750</v>
      </c>
      <c r="EI554" s="5">
        <v>70.546502680523403</v>
      </c>
      <c r="EK554" s="5">
        <v>78.708865637668254</v>
      </c>
      <c r="EL554" s="3" t="s">
        <v>339</v>
      </c>
      <c r="EM554" s="5">
        <v>121.30260222395145</v>
      </c>
      <c r="EN554" s="3" t="s">
        <v>333</v>
      </c>
      <c r="EO554" s="5">
        <v>65.840594432286451</v>
      </c>
      <c r="EP554" s="3" t="s">
        <v>335</v>
      </c>
      <c r="EQ554" s="5">
        <v>47.990609087328131</v>
      </c>
      <c r="ER554" s="5">
        <v>0.18780843617336301</v>
      </c>
      <c r="ES554" s="5">
        <v>2.1048674839716872</v>
      </c>
      <c r="ET554" s="5">
        <v>29.632305718315973</v>
      </c>
      <c r="EU554" s="5">
        <v>87.44561143663195</v>
      </c>
      <c r="EV554" s="5">
        <v>80</v>
      </c>
      <c r="EW554" s="5">
        <v>89.439792336276184</v>
      </c>
      <c r="EX554" s="3" t="s">
        <v>334</v>
      </c>
      <c r="EY554" s="5">
        <v>8.3780835629850756</v>
      </c>
      <c r="EZ554" s="5">
        <v>10.665135042247854</v>
      </c>
      <c r="FA554" s="5">
        <v>5.5505698439020072</v>
      </c>
      <c r="FB554" s="5">
        <v>35.383459884151975</v>
      </c>
      <c r="FC554" s="4" t="e">
        <v>#N/A</v>
      </c>
      <c r="FD554" s="4" t="e">
        <v>#N/A</v>
      </c>
      <c r="FE554" s="4" t="e">
        <v>#N/A</v>
      </c>
      <c r="FF554" s="4" t="e">
        <v>#N/A</v>
      </c>
      <c r="FG554" s="5">
        <v>1.1749991416931151</v>
      </c>
      <c r="FH554" s="5">
        <v>47.666946411132812</v>
      </c>
      <c r="FI554" s="5">
        <v>110.62793839179145</v>
      </c>
      <c r="FJ554" s="3" t="s">
        <v>333</v>
      </c>
      <c r="FK554" s="5">
        <v>82.360189221586893</v>
      </c>
      <c r="FL554" s="3" t="s">
        <v>335</v>
      </c>
      <c r="FM554" s="5">
        <v>47.990609087328131</v>
      </c>
      <c r="FN554" s="5">
        <v>0.18780843617336301</v>
      </c>
      <c r="FO554" s="5">
        <v>2.083114053611844</v>
      </c>
      <c r="FP554" s="5">
        <v>29.343692898220485</v>
      </c>
      <c r="FQ554" s="5">
        <v>84.731863667052465</v>
      </c>
      <c r="FR554" s="5">
        <v>80</v>
      </c>
      <c r="FS554" s="5">
        <v>88.67580427061462</v>
      </c>
      <c r="FT554" s="3" t="s">
        <v>334</v>
      </c>
      <c r="FU554" s="5">
        <v>14.376507957707881</v>
      </c>
      <c r="FV554" s="5">
        <v>9.9411596684844312</v>
      </c>
      <c r="FW554" s="5">
        <v>5.4022422626636644</v>
      </c>
      <c r="FX554" s="5">
        <v>36.427344847986937</v>
      </c>
      <c r="FY554" s="4" t="e">
        <v>#N/A</v>
      </c>
      <c r="FZ554" s="4" t="e">
        <v>#N/A</v>
      </c>
      <c r="GA554" s="4" t="e">
        <v>#N/A</v>
      </c>
      <c r="GB554" s="4" t="e">
        <v>#N/A</v>
      </c>
      <c r="GC554" s="5">
        <v>3.8750026226043701</v>
      </c>
      <c r="GD554" s="5">
        <v>15.958381652832031</v>
      </c>
      <c r="GE554" s="5">
        <v>641.8866181583594</v>
      </c>
      <c r="GF554" s="4" t="e">
        <v>#N/A</v>
      </c>
      <c r="GG554" s="4" t="e">
        <v>#N/A</v>
      </c>
      <c r="GH554" s="4" t="e">
        <v>#N/A</v>
      </c>
      <c r="GI554" s="4" t="e">
        <v>#N/A</v>
      </c>
      <c r="GJ554" s="4" t="e">
        <v>#N/A</v>
      </c>
      <c r="GK554" s="4" t="e">
        <v>#N/A</v>
      </c>
      <c r="GL554" s="4" t="e">
        <v>#N/A</v>
      </c>
      <c r="GM554" s="5">
        <v>56.465044478996731</v>
      </c>
      <c r="GN554" s="3" t="s">
        <v>333</v>
      </c>
      <c r="GO554" s="5">
        <v>45.846276938058139</v>
      </c>
      <c r="GP554" s="5">
        <v>0</v>
      </c>
      <c r="GQ554" s="5">
        <v>45.344757914225255</v>
      </c>
      <c r="GR554" s="5">
        <v>41.515816307876605</v>
      </c>
      <c r="GS554" s="5">
        <v>59.00259125886857</v>
      </c>
      <c r="GT554" s="5">
        <v>30.517742503964516</v>
      </c>
      <c r="GU554" s="5">
        <v>85.065827694043179</v>
      </c>
      <c r="GV554" s="5">
        <v>0</v>
      </c>
      <c r="GW554" s="5">
        <v>0</v>
      </c>
      <c r="GX554" s="5">
        <v>307.29301261703625</v>
      </c>
      <c r="GY554" s="5">
        <v>80.627542766515433</v>
      </c>
      <c r="GZ554" s="5">
        <v>20.771574418072539</v>
      </c>
      <c r="HA554" s="5">
        <v>5</v>
      </c>
      <c r="HB554" s="4" t="e">
        <v>#N/A</v>
      </c>
      <c r="HC554" s="4" t="e">
        <v>#N/A</v>
      </c>
      <c r="HD554" s="4" t="e">
        <v>#N/A</v>
      </c>
      <c r="HE554" s="5">
        <v>80.357384618659907</v>
      </c>
      <c r="HF554" s="5">
        <v>23.746135723630605</v>
      </c>
      <c r="HG554" s="5">
        <v>5</v>
      </c>
      <c r="HH554" s="4" t="e">
        <v>#N/A</v>
      </c>
      <c r="HI554" s="4" t="e">
        <v>#N/A</v>
      </c>
      <c r="HJ554" s="4" t="e">
        <v>#N/A</v>
      </c>
      <c r="HK554" s="5">
        <v>13.888618923663991</v>
      </c>
      <c r="HL554" s="5">
        <v>12.537849916661926</v>
      </c>
      <c r="HM554" s="5">
        <v>27.726627794184864</v>
      </c>
      <c r="HN554" s="5">
        <v>37</v>
      </c>
      <c r="HO554" s="5">
        <v>20</v>
      </c>
      <c r="HP554" s="5">
        <v>80.458671587422415</v>
      </c>
      <c r="HQ554" s="5">
        <v>85</v>
      </c>
      <c r="HR554" s="5">
        <v>3.6037789435608572</v>
      </c>
      <c r="HS554" s="5">
        <v>87.869781494140625</v>
      </c>
    </row>
    <row r="555" spans="1:227" x14ac:dyDescent="0.2">
      <c r="A555" s="1">
        <v>43058.60416666534</v>
      </c>
      <c r="B555" s="5">
        <v>197.3893585112703</v>
      </c>
      <c r="C555" s="4">
        <v>1.6023448506290983</v>
      </c>
      <c r="D555" s="4">
        <v>74.829936559764533</v>
      </c>
      <c r="E555" s="4" t="e">
        <v>#N/A</v>
      </c>
      <c r="F555" s="4" t="e">
        <v>#N/A</v>
      </c>
      <c r="G555" s="4" t="e">
        <v>#N/A</v>
      </c>
      <c r="H555" s="4" t="e">
        <v>#N/A</v>
      </c>
      <c r="I555" s="5">
        <v>87.985486591761685</v>
      </c>
      <c r="J555" s="5">
        <v>90</v>
      </c>
      <c r="K555" s="5">
        <v>100</v>
      </c>
      <c r="L555" s="5">
        <v>66.513759157707881</v>
      </c>
      <c r="M555" s="3" t="s">
        <v>333</v>
      </c>
      <c r="N555" s="5">
        <v>63.613660044749786</v>
      </c>
      <c r="O555" s="3" t="s">
        <v>334</v>
      </c>
      <c r="P555" s="5">
        <v>46.637904697742393</v>
      </c>
      <c r="Q555" s="5">
        <v>0.18728877509277836</v>
      </c>
      <c r="R555" s="5">
        <v>1.9773724671430877</v>
      </c>
      <c r="S555" s="3" t="s">
        <v>334</v>
      </c>
      <c r="T555" s="5">
        <v>49.204684999373413</v>
      </c>
      <c r="U555" s="5">
        <v>51.013432992174735</v>
      </c>
      <c r="V555" s="5">
        <v>52.833851996527777</v>
      </c>
      <c r="W555" s="5">
        <v>63.222977677887563</v>
      </c>
      <c r="X555" s="3" t="s">
        <v>335</v>
      </c>
      <c r="Y555" s="5">
        <v>10.464424438645906</v>
      </c>
      <c r="Z555" s="5">
        <v>9.9669900506206801</v>
      </c>
      <c r="AA555" s="5">
        <v>12.203806754671071</v>
      </c>
      <c r="AB555" s="5">
        <v>12.287459174262153</v>
      </c>
      <c r="AC555" s="5">
        <v>31.802222027904815</v>
      </c>
      <c r="AD555" s="5">
        <v>95.899509386058682</v>
      </c>
      <c r="AE555" s="5">
        <v>8.2437667545288811</v>
      </c>
      <c r="AF555" s="5">
        <v>8.8833482530381946</v>
      </c>
      <c r="AG555" s="5">
        <v>24.976593491822342</v>
      </c>
      <c r="AH555" s="5">
        <v>5.2483612481980098</v>
      </c>
      <c r="AI555" s="5">
        <v>33.091744316592809</v>
      </c>
      <c r="AJ555" s="5">
        <v>44</v>
      </c>
      <c r="AK555" s="4" t="e">
        <v>#N/A</v>
      </c>
      <c r="AL555" s="4" t="e">
        <v>#N/A</v>
      </c>
      <c r="AM555" s="4" t="e">
        <v>#N/A</v>
      </c>
      <c r="AN555" s="4" t="e">
        <v>#N/A</v>
      </c>
      <c r="AO555" s="5">
        <v>0.91476865669091545</v>
      </c>
      <c r="AP555" s="5">
        <v>37.248063646952311</v>
      </c>
      <c r="AQ555" s="5">
        <v>56.831115531438201</v>
      </c>
      <c r="AR555" s="3" t="s">
        <v>333</v>
      </c>
      <c r="AS555" s="5">
        <v>61.169976207243671</v>
      </c>
      <c r="AT555" s="3" t="s">
        <v>334</v>
      </c>
      <c r="AU555" s="5">
        <v>39.886187269221821</v>
      </c>
      <c r="AV555" s="5">
        <v>-1.9562244415283203E-3</v>
      </c>
      <c r="AW555" s="5">
        <v>1.90874425140217</v>
      </c>
      <c r="AX555" s="3" t="s">
        <v>334</v>
      </c>
      <c r="AY555" s="5">
        <v>47.79000408545086</v>
      </c>
      <c r="AZ555" s="5">
        <v>52.338177584347548</v>
      </c>
      <c r="BA555" s="5">
        <v>52.912285698784721</v>
      </c>
      <c r="BB555" s="5">
        <v>61.047342296781991</v>
      </c>
      <c r="BC555" s="3" t="s">
        <v>335</v>
      </c>
      <c r="BD555" s="5">
        <v>12.303257504498518</v>
      </c>
      <c r="BE555" s="5">
        <v>8.8784082379148881</v>
      </c>
      <c r="BF555" s="5">
        <v>11.727058173583034</v>
      </c>
      <c r="BG555" s="5">
        <v>11.765882568359375</v>
      </c>
      <c r="BH555" s="5">
        <v>44.479478295533795</v>
      </c>
      <c r="BI555" s="5">
        <v>91.170126689477755</v>
      </c>
      <c r="BJ555" s="5">
        <v>6.5167070112326133</v>
      </c>
      <c r="BK555" s="5">
        <v>5.1512451171875</v>
      </c>
      <c r="BL555" s="5">
        <v>17.580388254688593</v>
      </c>
      <c r="BM555" s="5">
        <v>5.5502319476360338</v>
      </c>
      <c r="BN555" s="5">
        <v>33.091744316592809</v>
      </c>
      <c r="BO555" s="5">
        <v>44</v>
      </c>
      <c r="BP555" s="4" t="e">
        <v>#N/A</v>
      </c>
      <c r="BQ555" s="4" t="e">
        <v>#N/A</v>
      </c>
      <c r="BR555" s="4" t="e">
        <v>#N/A</v>
      </c>
      <c r="BS555" s="4" t="e">
        <v>#N/A</v>
      </c>
      <c r="BT555" s="5">
        <v>2.873102563487159</v>
      </c>
      <c r="BU555" s="5">
        <v>42.998239123026529</v>
      </c>
      <c r="BV555" s="5">
        <v>72.646476336706613</v>
      </c>
      <c r="BW555" s="3" t="s">
        <v>333</v>
      </c>
      <c r="BX555" s="5">
        <v>99.969157851005178</v>
      </c>
      <c r="BY555" s="3" t="s">
        <v>334</v>
      </c>
      <c r="BZ555" s="5">
        <v>54.424266003580207</v>
      </c>
      <c r="CA555" s="5">
        <v>0.14157257641889209</v>
      </c>
      <c r="CB555" s="5">
        <v>1.8548620539469789</v>
      </c>
      <c r="CC555" s="3" t="s">
        <v>336</v>
      </c>
      <c r="CD555" s="5">
        <v>47.358751413623082</v>
      </c>
      <c r="CE555" s="5">
        <v>19.030156337934297</v>
      </c>
      <c r="CF555" s="5">
        <v>50.416015625</v>
      </c>
      <c r="CG555" s="5">
        <v>104.70923072522095</v>
      </c>
      <c r="CH555" s="3" t="s">
        <v>335</v>
      </c>
      <c r="CI555" s="5">
        <v>15.088179597119506</v>
      </c>
      <c r="CJ555" s="5">
        <v>9.7426325037828718</v>
      </c>
      <c r="CK555" s="5">
        <v>13.564611332430832</v>
      </c>
      <c r="CL555" s="5">
        <v>13.654284803602431</v>
      </c>
      <c r="CM555" s="5">
        <v>38.528099812592842</v>
      </c>
      <c r="CN555" s="5">
        <v>91.184849930945845</v>
      </c>
      <c r="CO555" s="5">
        <v>19.11677789475911</v>
      </c>
      <c r="CP555" s="5">
        <v>19.037162545091867</v>
      </c>
      <c r="CQ555" s="5">
        <v>52.64250654923255</v>
      </c>
      <c r="CR555" s="5">
        <v>5.6473168790302575</v>
      </c>
      <c r="CS555" s="5">
        <v>33.091744316592809</v>
      </c>
      <c r="CT555" s="5">
        <v>44</v>
      </c>
      <c r="CU555" s="4" t="e">
        <v>#N/A</v>
      </c>
      <c r="CV555" s="4" t="e">
        <v>#N/A</v>
      </c>
      <c r="CW555" s="4" t="e">
        <v>#N/A</v>
      </c>
      <c r="CX555" s="4" t="e">
        <v>#N/A</v>
      </c>
      <c r="CY555" s="5">
        <v>5.0397674131393435</v>
      </c>
      <c r="CZ555" s="5">
        <v>18.623109510209826</v>
      </c>
      <c r="DA555" s="5">
        <v>76.417954096068954</v>
      </c>
      <c r="DB555" s="5"/>
      <c r="DC555" s="3" t="s">
        <v>337</v>
      </c>
      <c r="DD555" s="5">
        <v>33.081266333866687</v>
      </c>
      <c r="DE555" s="3" t="s">
        <v>334</v>
      </c>
      <c r="DF555" s="5">
        <v>56.466293320672527</v>
      </c>
      <c r="DG555" s="5">
        <v>8.1947027784375782E-3</v>
      </c>
      <c r="DH555" s="5">
        <v>1.9393229179741507</v>
      </c>
      <c r="DI555" s="3" t="s">
        <v>334</v>
      </c>
      <c r="DJ555" s="5">
        <v>53.647300157335067</v>
      </c>
      <c r="DK555" s="5">
        <v>53.007960955584494</v>
      </c>
      <c r="DL555" s="5">
        <v>53.021212877650107</v>
      </c>
      <c r="DM555" s="5">
        <v>33.152332663892182</v>
      </c>
      <c r="DN555" s="3" t="s">
        <v>335</v>
      </c>
      <c r="DO555" s="5">
        <v>10.058277792872495</v>
      </c>
      <c r="DP555" s="5">
        <v>28.669189750157155</v>
      </c>
      <c r="DQ555" s="5">
        <v>11.130694421468961</v>
      </c>
      <c r="DR555" s="5">
        <v>0</v>
      </c>
      <c r="DS555" s="5">
        <v>-5</v>
      </c>
      <c r="DT555" s="5" t="s">
        <v>338</v>
      </c>
      <c r="DU555" s="5">
        <v>28.669189750157155</v>
      </c>
      <c r="DV555" s="5">
        <v>24.822265625</v>
      </c>
      <c r="DW555" s="5">
        <v>37.667920901340139</v>
      </c>
      <c r="DX555" s="5">
        <v>5.5311066393978381</v>
      </c>
      <c r="DY555" s="5">
        <v>33.091744316592809</v>
      </c>
      <c r="DZ555" s="5">
        <v>37</v>
      </c>
      <c r="EA555" s="4" t="e">
        <v>#N/A</v>
      </c>
      <c r="EB555" s="4" t="e">
        <v>#N/A</v>
      </c>
      <c r="EC555" s="4" t="e">
        <v>#N/A</v>
      </c>
      <c r="ED555" s="4" t="e">
        <v>#N/A</v>
      </c>
      <c r="EE555" s="5">
        <v>2.0397676461272769</v>
      </c>
      <c r="EF555" s="5">
        <v>8.581427223417494</v>
      </c>
      <c r="EG555" s="5">
        <v>822.55866740891713</v>
      </c>
      <c r="EH555" s="5">
        <v>750</v>
      </c>
      <c r="EI555" s="5">
        <v>59.048493286697088</v>
      </c>
      <c r="EK555" s="5">
        <v>70.440570761573099</v>
      </c>
      <c r="EL555" s="3" t="s">
        <v>339</v>
      </c>
      <c r="EM555" s="5">
        <v>107.88117225527787</v>
      </c>
      <c r="EN555" s="3" t="s">
        <v>333</v>
      </c>
      <c r="EO555" s="5">
        <v>65.206214502548022</v>
      </c>
      <c r="EP555" s="3" t="s">
        <v>335</v>
      </c>
      <c r="EQ555" s="5">
        <v>46.637904697742393</v>
      </c>
      <c r="ER555" s="5">
        <v>0.18728877509277836</v>
      </c>
      <c r="ES555" s="5">
        <v>1.8436540356033186</v>
      </c>
      <c r="ET555" s="5">
        <v>30.99816101804554</v>
      </c>
      <c r="EU555" s="5">
        <v>80.850281877790181</v>
      </c>
      <c r="EV555" s="5">
        <v>80</v>
      </c>
      <c r="EW555" s="5">
        <v>73.179038478494363</v>
      </c>
      <c r="EX555" s="3" t="s">
        <v>334</v>
      </c>
      <c r="EY555" s="5">
        <v>8.3640440145946187</v>
      </c>
      <c r="EZ555" s="5">
        <v>10.944238357454642</v>
      </c>
      <c r="FA555" s="5">
        <v>5.587922820737905</v>
      </c>
      <c r="FB555" s="5">
        <v>32.903658926657201</v>
      </c>
      <c r="FC555" s="4" t="e">
        <v>#N/A</v>
      </c>
      <c r="FD555" s="4" t="e">
        <v>#N/A</v>
      </c>
      <c r="FE555" s="4" t="e">
        <v>#N/A</v>
      </c>
      <c r="FF555" s="4" t="e">
        <v>#N/A</v>
      </c>
      <c r="FG555" s="5">
        <v>5.8730975675582888</v>
      </c>
      <c r="FH555" s="5">
        <v>47.665048205057779</v>
      </c>
      <c r="FI555" s="5">
        <v>103.19661800855802</v>
      </c>
      <c r="FJ555" s="3" t="s">
        <v>333</v>
      </c>
      <c r="FK555" s="5">
        <v>81.226129505744723</v>
      </c>
      <c r="FL555" s="3" t="s">
        <v>335</v>
      </c>
      <c r="FM555" s="5">
        <v>46.637904697742393</v>
      </c>
      <c r="FN555" s="5">
        <v>0.18728877509277836</v>
      </c>
      <c r="FO555" s="5">
        <v>1.8556730978996556</v>
      </c>
      <c r="FP555" s="5">
        <v>31.038329671223959</v>
      </c>
      <c r="FQ555" s="5">
        <v>78.614854353015545</v>
      </c>
      <c r="FR555" s="5">
        <v>80</v>
      </c>
      <c r="FS555" s="5">
        <v>74.799593426019001</v>
      </c>
      <c r="FT555" s="3" t="s">
        <v>334</v>
      </c>
      <c r="FU555" s="5">
        <v>14.371745579096991</v>
      </c>
      <c r="FV555" s="5">
        <v>9.9388700443733278</v>
      </c>
      <c r="FW555" s="5">
        <v>5.3508917014449109</v>
      </c>
      <c r="FX555" s="5">
        <v>33.419720470567611</v>
      </c>
      <c r="FY555" s="4" t="e">
        <v>#N/A</v>
      </c>
      <c r="FZ555" s="4" t="e">
        <v>#N/A</v>
      </c>
      <c r="GA555" s="4" t="e">
        <v>#N/A</v>
      </c>
      <c r="GB555" s="4" t="e">
        <v>#N/A</v>
      </c>
      <c r="GC555" s="5">
        <v>3.8731044708357918</v>
      </c>
      <c r="GD555" s="5">
        <v>15.956483490202162</v>
      </c>
      <c r="GE555" s="5">
        <v>619.97850043577364</v>
      </c>
      <c r="GF555" s="4" t="e">
        <v>#N/A</v>
      </c>
      <c r="GG555" s="4" t="e">
        <v>#N/A</v>
      </c>
      <c r="GH555" s="4" t="e">
        <v>#N/A</v>
      </c>
      <c r="GI555" s="4" t="e">
        <v>#N/A</v>
      </c>
      <c r="GJ555" s="4" t="e">
        <v>#N/A</v>
      </c>
      <c r="GK555" s="4" t="e">
        <v>#N/A</v>
      </c>
      <c r="GL555" s="4" t="e">
        <v>#N/A</v>
      </c>
      <c r="GM555" s="5">
        <v>54.465640293637847</v>
      </c>
      <c r="GN555" s="3" t="s">
        <v>333</v>
      </c>
      <c r="GO555" s="5">
        <v>45.11374983790121</v>
      </c>
      <c r="GP555" s="5">
        <v>0</v>
      </c>
      <c r="GQ555" s="5">
        <v>45.039117009397415</v>
      </c>
      <c r="GR555" s="5">
        <v>40.180020745896528</v>
      </c>
      <c r="GS555" s="5">
        <v>56.753235095431627</v>
      </c>
      <c r="GT555" s="5">
        <v>30.317469532380382</v>
      </c>
      <c r="GU555" s="5">
        <v>80.479056029559572</v>
      </c>
      <c r="GV555" s="5">
        <v>0</v>
      </c>
      <c r="GW555" s="5">
        <v>0</v>
      </c>
      <c r="GX555" s="5">
        <v>297.88264825056672</v>
      </c>
      <c r="GY555" s="5">
        <v>71.554371785397521</v>
      </c>
      <c r="GZ555" s="5">
        <v>20.97785602835167</v>
      </c>
      <c r="HA555" s="5">
        <v>5</v>
      </c>
      <c r="HB555" s="4" t="e">
        <v>#N/A</v>
      </c>
      <c r="HC555" s="4" t="e">
        <v>#N/A</v>
      </c>
      <c r="HD555" s="4" t="e">
        <v>#N/A</v>
      </c>
      <c r="HE555" s="5">
        <v>71.207623715417782</v>
      </c>
      <c r="HF555" s="5">
        <v>23.011211357526882</v>
      </c>
      <c r="HG555" s="5">
        <v>5</v>
      </c>
      <c r="HH555" s="4" t="e">
        <v>#N/A</v>
      </c>
      <c r="HI555" s="4" t="e">
        <v>#N/A</v>
      </c>
      <c r="HJ555" s="4" t="e">
        <v>#N/A</v>
      </c>
      <c r="HK555" s="5">
        <v>7.1752095835493428</v>
      </c>
      <c r="HL555" s="5">
        <v>12.549219327786943</v>
      </c>
      <c r="HM555" s="5">
        <v>27.556441519343593</v>
      </c>
      <c r="HN555" s="5">
        <v>37</v>
      </c>
      <c r="HO555" s="5">
        <v>20</v>
      </c>
      <c r="HP555" s="5">
        <v>81.91830505075572</v>
      </c>
      <c r="HQ555" s="5">
        <v>85</v>
      </c>
      <c r="HR555" s="5">
        <v>1.7187500944329392</v>
      </c>
      <c r="HS555" s="5">
        <v>87.869781494140625</v>
      </c>
    </row>
    <row r="556" spans="1:227" x14ac:dyDescent="0.2">
      <c r="A556" s="1">
        <v>43058.583333332004</v>
      </c>
      <c r="B556" s="5">
        <v>192.89765004960319</v>
      </c>
      <c r="C556" s="4">
        <v>1.5971328809898517</v>
      </c>
      <c r="D556" s="4">
        <v>80.380945912787439</v>
      </c>
      <c r="E556" s="4" t="e">
        <v>#N/A</v>
      </c>
      <c r="F556" s="4" t="e">
        <v>#N/A</v>
      </c>
      <c r="G556" s="4" t="e">
        <v>#N/A</v>
      </c>
      <c r="H556" s="4" t="e">
        <v>#N/A</v>
      </c>
      <c r="I556" s="5">
        <v>87.912629227068308</v>
      </c>
      <c r="J556" s="5">
        <v>90</v>
      </c>
      <c r="K556" s="5">
        <v>100</v>
      </c>
      <c r="L556" s="5">
        <v>64.219917509682162</v>
      </c>
      <c r="M556" s="3" t="s">
        <v>333</v>
      </c>
      <c r="N556" s="5">
        <v>61.260368404665563</v>
      </c>
      <c r="O556" s="3" t="s">
        <v>334</v>
      </c>
      <c r="P556" s="5">
        <v>44.103416671974166</v>
      </c>
      <c r="Q556" s="5">
        <v>0.14849168528225862</v>
      </c>
      <c r="R556" s="5">
        <v>1.9011636415497004</v>
      </c>
      <c r="S556" s="3" t="s">
        <v>334</v>
      </c>
      <c r="T556" s="5">
        <v>49.725998218477528</v>
      </c>
      <c r="U556" s="5">
        <v>62.92302517950823</v>
      </c>
      <c r="V556" s="5">
        <v>63.84239095052083</v>
      </c>
      <c r="W556" s="5">
        <v>61.363993379896968</v>
      </c>
      <c r="X556" s="3" t="s">
        <v>335</v>
      </c>
      <c r="Y556" s="5">
        <v>10.281789643538453</v>
      </c>
      <c r="Z556" s="5">
        <v>9.9661798658408198</v>
      </c>
      <c r="AA556" s="5">
        <v>12.517263206467023</v>
      </c>
      <c r="AB556" s="5">
        <v>12.636369357638889</v>
      </c>
      <c r="AC556" s="5">
        <v>32.623388526153036</v>
      </c>
      <c r="AD556" s="5">
        <v>95.714967584230322</v>
      </c>
      <c r="AE556" s="5">
        <v>9.0129005610860702</v>
      </c>
      <c r="AF556" s="5">
        <v>11.092529296875</v>
      </c>
      <c r="AG556" s="5">
        <v>26.736643536490682</v>
      </c>
      <c r="AH556" s="5">
        <v>5.2365485252636033</v>
      </c>
      <c r="AI556" s="5">
        <v>33.413208299370275</v>
      </c>
      <c r="AJ556" s="5">
        <v>44</v>
      </c>
      <c r="AK556" s="4" t="e">
        <v>#N/A</v>
      </c>
      <c r="AL556" s="4" t="e">
        <v>#N/A</v>
      </c>
      <c r="AM556" s="4" t="e">
        <v>#N/A</v>
      </c>
      <c r="AN556" s="4" t="e">
        <v>#N/A</v>
      </c>
      <c r="AO556" s="5">
        <v>0.87500011920928955</v>
      </c>
      <c r="AP556" s="5">
        <v>37.208293914794922</v>
      </c>
      <c r="AQ556" s="5">
        <v>56.721783867987</v>
      </c>
      <c r="AR556" s="3" t="s">
        <v>333</v>
      </c>
      <c r="AS556" s="5">
        <v>60.759935000942605</v>
      </c>
      <c r="AT556" s="3" t="s">
        <v>334</v>
      </c>
      <c r="AU556" s="5">
        <v>39.168767854728763</v>
      </c>
      <c r="AV556" s="5">
        <v>-1.9562244415283203E-3</v>
      </c>
      <c r="AW556" s="5">
        <v>1.8412841498009873</v>
      </c>
      <c r="AX556" s="3" t="s">
        <v>334</v>
      </c>
      <c r="AY556" s="5">
        <v>48.92027793572349</v>
      </c>
      <c r="AZ556" s="5">
        <v>66.949694370298033</v>
      </c>
      <c r="BA556" s="5">
        <v>66.230256076388883</v>
      </c>
      <c r="BB556" s="5">
        <v>60.889947277250741</v>
      </c>
      <c r="BC556" s="3" t="s">
        <v>335</v>
      </c>
      <c r="BD556" s="5">
        <v>12.102271741866383</v>
      </c>
      <c r="BE556" s="5">
        <v>8.8774007089697022</v>
      </c>
      <c r="BF556" s="5">
        <v>11.972751502533061</v>
      </c>
      <c r="BG556" s="5">
        <v>11.98681640625</v>
      </c>
      <c r="BH556" s="5">
        <v>45.030685710851557</v>
      </c>
      <c r="BI556" s="5">
        <v>91.119445016168072</v>
      </c>
      <c r="BJ556" s="5">
        <v>7.5130366804310027</v>
      </c>
      <c r="BK556" s="5">
        <v>5.1512451171875</v>
      </c>
      <c r="BL556" s="5">
        <v>21.562212423312882</v>
      </c>
      <c r="BM556" s="5">
        <v>5.5170087810229234</v>
      </c>
      <c r="BN556" s="5">
        <v>33.413208299370275</v>
      </c>
      <c r="BO556" s="5">
        <v>44</v>
      </c>
      <c r="BP556" s="4" t="e">
        <v>#N/A</v>
      </c>
      <c r="BQ556" s="4" t="e">
        <v>#N/A</v>
      </c>
      <c r="BR556" s="4" t="e">
        <v>#N/A</v>
      </c>
      <c r="BS556" s="4" t="e">
        <v>#N/A</v>
      </c>
      <c r="BT556" s="5">
        <v>2.8333339691162109</v>
      </c>
      <c r="BU556" s="5">
        <v>42.958469390869141</v>
      </c>
      <c r="BV556" s="5">
        <v>74.017053141425762</v>
      </c>
      <c r="BW556" s="3" t="s">
        <v>333</v>
      </c>
      <c r="BX556" s="5">
        <v>99.755880147926675</v>
      </c>
      <c r="BY556" s="3" t="s">
        <v>334</v>
      </c>
      <c r="BZ556" s="5">
        <v>53.98012837406965</v>
      </c>
      <c r="CA556" s="5">
        <v>0.12724848302652031</v>
      </c>
      <c r="CB556" s="5">
        <v>1.7853333442873789</v>
      </c>
      <c r="CC556" s="3" t="s">
        <v>336</v>
      </c>
      <c r="CD556" s="5">
        <v>49.323419043710096</v>
      </c>
      <c r="CE556" s="5">
        <v>31.950480027243358</v>
      </c>
      <c r="CF556" s="5">
        <v>52.675961371527777</v>
      </c>
      <c r="CG556" s="5">
        <v>103.60567062284005</v>
      </c>
      <c r="CH556" s="3" t="s">
        <v>335</v>
      </c>
      <c r="CI556" s="5">
        <v>14.183091633250601</v>
      </c>
      <c r="CJ556" s="5">
        <v>9.73670138466154</v>
      </c>
      <c r="CK556" s="5">
        <v>14.339003572953176</v>
      </c>
      <c r="CL556" s="5">
        <v>14.2163671875</v>
      </c>
      <c r="CM556" s="5">
        <v>47.175635226225907</v>
      </c>
      <c r="CN556" s="5">
        <v>91.48694774772548</v>
      </c>
      <c r="CO556" s="5">
        <v>19.564269903478628</v>
      </c>
      <c r="CP556" s="5">
        <v>19.489814094930843</v>
      </c>
      <c r="CQ556" s="5">
        <v>53.152049555315905</v>
      </c>
      <c r="CR556" s="5">
        <v>5.6379340238312929</v>
      </c>
      <c r="CS556" s="5">
        <v>33.413208299370275</v>
      </c>
      <c r="CT556" s="5">
        <v>44</v>
      </c>
      <c r="CU556" s="4" t="e">
        <v>#N/A</v>
      </c>
      <c r="CV556" s="4" t="e">
        <v>#N/A</v>
      </c>
      <c r="CW556" s="4" t="e">
        <v>#N/A</v>
      </c>
      <c r="CX556" s="4" t="e">
        <v>#N/A</v>
      </c>
      <c r="CY556" s="5">
        <v>4.9999990463256836</v>
      </c>
      <c r="CZ556" s="5">
        <v>18.583341598510742</v>
      </c>
      <c r="DA556" s="5">
        <v>76.102903896242637</v>
      </c>
      <c r="DB556" s="5"/>
      <c r="DC556" s="3" t="s">
        <v>337</v>
      </c>
      <c r="DD556" s="5">
        <v>33.164831904071406</v>
      </c>
      <c r="DE556" s="3" t="s">
        <v>334</v>
      </c>
      <c r="DF556" s="5">
        <v>55.710964577147209</v>
      </c>
      <c r="DG556" s="5">
        <v>4.8034808320209675E-3</v>
      </c>
      <c r="DH556" s="5">
        <v>1.874421992099665</v>
      </c>
      <c r="DI556" s="3" t="s">
        <v>334</v>
      </c>
      <c r="DJ556" s="5">
        <v>54.285478468552135</v>
      </c>
      <c r="DK556" s="5">
        <v>66.048614366319441</v>
      </c>
      <c r="DL556" s="5">
        <v>65.456043538032361</v>
      </c>
      <c r="DM556" s="5">
        <v>33.412882266574435</v>
      </c>
      <c r="DN556" s="3" t="s">
        <v>335</v>
      </c>
      <c r="DO556" s="5">
        <v>9.8722801915392981</v>
      </c>
      <c r="DP556" s="5">
        <v>29.046800781566834</v>
      </c>
      <c r="DQ556" s="5">
        <v>11.318448547020173</v>
      </c>
      <c r="DR556" s="5">
        <v>0</v>
      </c>
      <c r="DS556" s="5">
        <v>-5</v>
      </c>
      <c r="DT556" s="5" t="s">
        <v>338</v>
      </c>
      <c r="DU556" s="5">
        <v>29.046800781566834</v>
      </c>
      <c r="DV556" s="5">
        <v>24.822265625</v>
      </c>
      <c r="DW556" s="5">
        <v>37.62185458078811</v>
      </c>
      <c r="DX556" s="5">
        <v>5.5121015266539555</v>
      </c>
      <c r="DY556" s="5">
        <v>33.413208299370275</v>
      </c>
      <c r="DZ556" s="5">
        <v>37</v>
      </c>
      <c r="EA556" s="4" t="e">
        <v>#N/A</v>
      </c>
      <c r="EB556" s="4" t="e">
        <v>#N/A</v>
      </c>
      <c r="EC556" s="4" t="e">
        <v>#N/A</v>
      </c>
      <c r="ED556" s="4" t="e">
        <v>#N/A</v>
      </c>
      <c r="EE556" s="5">
        <v>1.9999991655349731</v>
      </c>
      <c r="EF556" s="5">
        <v>8.5416584014892578</v>
      </c>
      <c r="EG556" s="5">
        <v>770.26520345117854</v>
      </c>
      <c r="EH556" s="5">
        <v>750</v>
      </c>
      <c r="EI556" s="5">
        <v>76.138159724642648</v>
      </c>
      <c r="EK556" s="5">
        <v>72.531840283173466</v>
      </c>
      <c r="EL556" s="3" t="s">
        <v>339</v>
      </c>
      <c r="EM556" s="5">
        <v>109.76505329610141</v>
      </c>
      <c r="EN556" s="3" t="s">
        <v>333</v>
      </c>
      <c r="EO556" s="5">
        <v>64.180469547068753</v>
      </c>
      <c r="EP556" s="3" t="s">
        <v>335</v>
      </c>
      <c r="EQ556" s="5">
        <v>44.103416671974166</v>
      </c>
      <c r="ER556" s="5">
        <v>0.14849168528225862</v>
      </c>
      <c r="ES556" s="5">
        <v>2.2190904715136952</v>
      </c>
      <c r="ET556" s="5">
        <v>28.038846848707934</v>
      </c>
      <c r="EU556" s="5">
        <v>83.167231535337507</v>
      </c>
      <c r="EV556" s="5">
        <v>80</v>
      </c>
      <c r="EW556" s="5">
        <v>97.137456824655757</v>
      </c>
      <c r="EX556" s="3" t="s">
        <v>334</v>
      </c>
      <c r="EY556" s="5">
        <v>8.3500044662041617</v>
      </c>
      <c r="EZ556" s="5">
        <v>11.22334167266143</v>
      </c>
      <c r="FA556" s="5">
        <v>5.5668304549928687</v>
      </c>
      <c r="FB556" s="5">
        <v>33.098770391660963</v>
      </c>
      <c r="FC556" s="4" t="e">
        <v>#N/A</v>
      </c>
      <c r="FD556" s="4" t="e">
        <v>#N/A</v>
      </c>
      <c r="FE556" s="4" t="e">
        <v>#N/A</v>
      </c>
      <c r="FF556" s="4" t="e">
        <v>#N/A</v>
      </c>
      <c r="FG556" s="5">
        <v>5.8333292007446289</v>
      </c>
      <c r="FH556" s="5">
        <v>47.625278472900391</v>
      </c>
      <c r="FI556" s="5">
        <v>107.92794037126068</v>
      </c>
      <c r="FJ556" s="3" t="s">
        <v>333</v>
      </c>
      <c r="FK556" s="5">
        <v>79.501593846737705</v>
      </c>
      <c r="FL556" s="3" t="s">
        <v>335</v>
      </c>
      <c r="FM556" s="5">
        <v>44.103416671974166</v>
      </c>
      <c r="FN556" s="5">
        <v>0.14849168528225862</v>
      </c>
      <c r="FO556" s="5">
        <v>2.1929660771061439</v>
      </c>
      <c r="FP556" s="5">
        <v>29.215522415726277</v>
      </c>
      <c r="FQ556" s="5">
        <v>83.881891825128747</v>
      </c>
      <c r="FR556" s="5">
        <v>80</v>
      </c>
      <c r="FS556" s="5">
        <v>96.652693706741857</v>
      </c>
      <c r="FT556" s="3" t="s">
        <v>334</v>
      </c>
      <c r="FU556" s="5">
        <v>14.366983200486107</v>
      </c>
      <c r="FV556" s="5">
        <v>9.9342058568836809</v>
      </c>
      <c r="FW556" s="5">
        <v>5.3601707546282711</v>
      </c>
      <c r="FX556" s="5">
        <v>33.565002436281759</v>
      </c>
      <c r="FY556" s="4" t="e">
        <v>#N/A</v>
      </c>
      <c r="FZ556" s="4" t="e">
        <v>#N/A</v>
      </c>
      <c r="GA556" s="4" t="e">
        <v>#N/A</v>
      </c>
      <c r="GB556" s="4" t="e">
        <v>#N/A</v>
      </c>
      <c r="GC556" s="5">
        <v>3.8333358764648438</v>
      </c>
      <c r="GD556" s="5">
        <v>15.916714668273926</v>
      </c>
      <c r="GE556" s="5">
        <v>592.20960953579379</v>
      </c>
      <c r="GF556" s="4" t="e">
        <v>#N/A</v>
      </c>
      <c r="GG556" s="4" t="e">
        <v>#N/A</v>
      </c>
      <c r="GH556" s="4" t="e">
        <v>#N/A</v>
      </c>
      <c r="GI556" s="4" t="e">
        <v>#N/A</v>
      </c>
      <c r="GJ556" s="4" t="e">
        <v>#N/A</v>
      </c>
      <c r="GK556" s="4" t="e">
        <v>#N/A</v>
      </c>
      <c r="GL556" s="4" t="e">
        <v>#N/A</v>
      </c>
      <c r="GM556" s="5">
        <v>52.519752905427353</v>
      </c>
      <c r="GN556" s="3" t="s">
        <v>333</v>
      </c>
      <c r="GO556" s="5">
        <v>45.200218622932653</v>
      </c>
      <c r="GP556" s="5">
        <v>0</v>
      </c>
      <c r="GQ556" s="5">
        <v>45.929679220804374</v>
      </c>
      <c r="GR556" s="5">
        <v>39.361892698141858</v>
      </c>
      <c r="GS556" s="5">
        <v>57.08238030922633</v>
      </c>
      <c r="GT556" s="5">
        <v>29.254646285068503</v>
      </c>
      <c r="GU556" s="5">
        <v>82.957470624646291</v>
      </c>
      <c r="GV556" s="5">
        <v>0</v>
      </c>
      <c r="GW556" s="5">
        <v>0</v>
      </c>
      <c r="GX556" s="5">
        <v>299.78628776082002</v>
      </c>
      <c r="GY556" s="5">
        <v>77.435924510892249</v>
      </c>
      <c r="GZ556" s="5">
        <v>19.042163155355851</v>
      </c>
      <c r="HA556" s="5">
        <v>5</v>
      </c>
      <c r="HB556" s="4" t="e">
        <v>#N/A</v>
      </c>
      <c r="HC556" s="4" t="e">
        <v>#N/A</v>
      </c>
      <c r="HD556" s="4" t="e">
        <v>#N/A</v>
      </c>
      <c r="HE556" s="5">
        <v>77.071374693881424</v>
      </c>
      <c r="HF556" s="5">
        <v>21.976190119917678</v>
      </c>
      <c r="HG556" s="5">
        <v>5</v>
      </c>
      <c r="HH556" s="4" t="e">
        <v>#N/A</v>
      </c>
      <c r="HI556" s="4" t="e">
        <v>#N/A</v>
      </c>
      <c r="HJ556" s="4" t="e">
        <v>#N/A</v>
      </c>
      <c r="HK556" s="5">
        <v>15.095294027706062</v>
      </c>
      <c r="HL556" s="5">
        <v>12.56058873891196</v>
      </c>
      <c r="HM556" s="5">
        <v>26.06307707022528</v>
      </c>
      <c r="HN556" s="5">
        <v>37</v>
      </c>
      <c r="HO556" s="5">
        <v>20</v>
      </c>
      <c r="HP556" s="5">
        <v>80.110622405487945</v>
      </c>
      <c r="HQ556" s="5">
        <v>85</v>
      </c>
      <c r="HR556" s="5">
        <v>2.0844839435380842</v>
      </c>
      <c r="HS556" s="5">
        <v>87.869781494140625</v>
      </c>
    </row>
    <row r="557" spans="1:227" x14ac:dyDescent="0.2">
      <c r="A557" s="1">
        <v>43058.562499998668</v>
      </c>
      <c r="B557" s="5">
        <v>189.01078539526529</v>
      </c>
      <c r="C557" s="4">
        <v>1.5907465952592983</v>
      </c>
      <c r="D557" s="4">
        <v>86.049811072467534</v>
      </c>
      <c r="E557" s="4" t="e">
        <v>#N/A</v>
      </c>
      <c r="F557" s="4" t="e">
        <v>#N/A</v>
      </c>
      <c r="G557" s="4" t="e">
        <v>#N/A</v>
      </c>
      <c r="H557" s="4" t="e">
        <v>#N/A</v>
      </c>
      <c r="I557" s="5">
        <v>87.872121038139682</v>
      </c>
      <c r="J557" s="5">
        <v>90</v>
      </c>
      <c r="K557" s="5">
        <v>100</v>
      </c>
      <c r="L557" s="5">
        <v>56.989369625761128</v>
      </c>
      <c r="M557" s="3" t="s">
        <v>333</v>
      </c>
      <c r="N557" s="5">
        <v>61.042141134524883</v>
      </c>
      <c r="O557" s="3" t="s">
        <v>334</v>
      </c>
      <c r="P557" s="5">
        <v>38.045542410056086</v>
      </c>
      <c r="Q557" s="5">
        <v>-2.4279917633328587E-4</v>
      </c>
      <c r="R557" s="5">
        <v>2.1895185696451054</v>
      </c>
      <c r="S557" s="3" t="s">
        <v>334</v>
      </c>
      <c r="T557" s="5">
        <v>48.30505046347966</v>
      </c>
      <c r="U557" s="5">
        <v>68.611885118758224</v>
      </c>
      <c r="V557" s="5">
        <v>68.796905924479162</v>
      </c>
      <c r="W557" s="5">
        <v>61.02177168182434</v>
      </c>
      <c r="X557" s="3" t="s">
        <v>335</v>
      </c>
      <c r="Y557" s="5">
        <v>10.342906682910886</v>
      </c>
      <c r="Z557" s="5">
        <v>9.9680498964297861</v>
      </c>
      <c r="AA557" s="5">
        <v>12.536824234054578</v>
      </c>
      <c r="AB557" s="5">
        <v>12.640968017578125</v>
      </c>
      <c r="AC557" s="5">
        <v>32.081516288697131</v>
      </c>
      <c r="AD557" s="5">
        <v>95.530425782401949</v>
      </c>
      <c r="AE557" s="5">
        <v>9.7820343676432593</v>
      </c>
      <c r="AF557" s="5">
        <v>11.092529296875</v>
      </c>
      <c r="AG557" s="5">
        <v>26.475147773551484</v>
      </c>
      <c r="AH557" s="5">
        <v>5.2504511652009622</v>
      </c>
      <c r="AI557" s="5">
        <v>31.80041651883473</v>
      </c>
      <c r="AJ557" s="5">
        <v>44</v>
      </c>
      <c r="AK557" s="4" t="e">
        <v>#N/A</v>
      </c>
      <c r="AL557" s="4" t="e">
        <v>#N/A</v>
      </c>
      <c r="AM557" s="4" t="e">
        <v>#N/A</v>
      </c>
      <c r="AN557" s="4" t="e">
        <v>#N/A</v>
      </c>
      <c r="AO557" s="5">
        <v>0.87307882199684783</v>
      </c>
      <c r="AP557" s="5">
        <v>37.206372559865315</v>
      </c>
      <c r="AQ557" s="5">
        <v>61.62842629403282</v>
      </c>
      <c r="AR557" s="3" t="s">
        <v>333</v>
      </c>
      <c r="AS557" s="5">
        <v>62.784493785644514</v>
      </c>
      <c r="AT557" s="3" t="s">
        <v>334</v>
      </c>
      <c r="AU557" s="5">
        <v>41.481935721875026</v>
      </c>
      <c r="AV557" s="5">
        <v>-1.9562244415283203E-3</v>
      </c>
      <c r="AW557" s="5">
        <v>2.1268028736069375</v>
      </c>
      <c r="AX557" s="3" t="s">
        <v>334</v>
      </c>
      <c r="AY557" s="5">
        <v>47.969270523313497</v>
      </c>
      <c r="AZ557" s="5">
        <v>67.287641572983077</v>
      </c>
      <c r="BA557" s="5">
        <v>68.933961046006942</v>
      </c>
      <c r="BB557" s="5">
        <v>62.771469059158683</v>
      </c>
      <c r="BC557" s="3" t="s">
        <v>335</v>
      </c>
      <c r="BD557" s="5">
        <v>12.210940050690944</v>
      </c>
      <c r="BE557" s="5">
        <v>8.8763931800245146</v>
      </c>
      <c r="BF557" s="5">
        <v>11.827537360174958</v>
      </c>
      <c r="BG557" s="5">
        <v>11.769553765190972</v>
      </c>
      <c r="BH557" s="5">
        <v>44.265746413053094</v>
      </c>
      <c r="BI557" s="5">
        <v>90.847166806360079</v>
      </c>
      <c r="BJ557" s="5">
        <v>8.5093663496293921</v>
      </c>
      <c r="BK557" s="5">
        <v>5.1512451171875</v>
      </c>
      <c r="BL557" s="5">
        <v>20.240319602300993</v>
      </c>
      <c r="BM557" s="5">
        <v>5.562004274156358</v>
      </c>
      <c r="BN557" s="5">
        <v>31.80041651883473</v>
      </c>
      <c r="BO557" s="5">
        <v>44</v>
      </c>
      <c r="BP557" s="4" t="e">
        <v>#N/A</v>
      </c>
      <c r="BQ557" s="4" t="e">
        <v>#N/A</v>
      </c>
      <c r="BR557" s="4" t="e">
        <v>#N/A</v>
      </c>
      <c r="BS557" s="4" t="e">
        <v>#N/A</v>
      </c>
      <c r="BT557" s="5">
        <v>2.8314126691553327</v>
      </c>
      <c r="BU557" s="5">
        <v>42.956548035939534</v>
      </c>
      <c r="BV557" s="5">
        <v>72.367113928734057</v>
      </c>
      <c r="BW557" s="3" t="s">
        <v>333</v>
      </c>
      <c r="BX557" s="5">
        <v>88.932505384964855</v>
      </c>
      <c r="BY557" s="3" t="s">
        <v>334</v>
      </c>
      <c r="BZ557" s="5">
        <v>51.997559622915979</v>
      </c>
      <c r="CA557" s="5">
        <v>1.4489983110912661E-2</v>
      </c>
      <c r="CB557" s="5">
        <v>2.0735573123199771</v>
      </c>
      <c r="CC557" s="3" t="s">
        <v>336</v>
      </c>
      <c r="CD557" s="5">
        <v>51.411199846989483</v>
      </c>
      <c r="CE557" s="5">
        <v>61.983124648585459</v>
      </c>
      <c r="CF557" s="5">
        <v>68.114558919270834</v>
      </c>
      <c r="CG557" s="5">
        <v>88.956043425192362</v>
      </c>
      <c r="CH557" s="3" t="s">
        <v>335</v>
      </c>
      <c r="CI557" s="5">
        <v>14.295769933344728</v>
      </c>
      <c r="CJ557" s="5">
        <v>9.7307702655402117</v>
      </c>
      <c r="CK557" s="5">
        <v>14.050389592105921</v>
      </c>
      <c r="CL557" s="5">
        <v>14.17845716688368</v>
      </c>
      <c r="CM557" s="5">
        <v>41.4286595515863</v>
      </c>
      <c r="CN557" s="5">
        <v>91.824881638152689</v>
      </c>
      <c r="CO557" s="5">
        <v>19.482716525084001</v>
      </c>
      <c r="CP557" s="5">
        <v>19.495693992304425</v>
      </c>
      <c r="CQ557" s="5">
        <v>53.215919088322536</v>
      </c>
      <c r="CR557" s="5">
        <v>5.6673077068453521</v>
      </c>
      <c r="CS557" s="5">
        <v>31.80041651883473</v>
      </c>
      <c r="CT557" s="5">
        <v>44</v>
      </c>
      <c r="CU557" s="4" t="e">
        <v>#N/A</v>
      </c>
      <c r="CV557" s="4" t="e">
        <v>#N/A</v>
      </c>
      <c r="CW557" s="4" t="e">
        <v>#N/A</v>
      </c>
      <c r="CX557" s="4" t="e">
        <v>#N/A</v>
      </c>
      <c r="CY557" s="5">
        <v>4.9980777573585513</v>
      </c>
      <c r="CZ557" s="5">
        <v>18.581420331531099</v>
      </c>
      <c r="DA557" s="5">
        <v>80.290942552769891</v>
      </c>
      <c r="DB557" s="5"/>
      <c r="DC557" s="3" t="s">
        <v>337</v>
      </c>
      <c r="DD557" s="5">
        <v>34.074874071132861</v>
      </c>
      <c r="DE557" s="3" t="s">
        <v>334</v>
      </c>
      <c r="DF557" s="5">
        <v>57.007618944227772</v>
      </c>
      <c r="DG557" s="5">
        <v>7.0682158982506319E-3</v>
      </c>
      <c r="DH557" s="5">
        <v>2.1787990472416672</v>
      </c>
      <c r="DI557" s="3" t="s">
        <v>334</v>
      </c>
      <c r="DJ557" s="5">
        <v>54.046119636086864</v>
      </c>
      <c r="DK557" s="5">
        <v>67.233225510454403</v>
      </c>
      <c r="DL557" s="5">
        <v>69.277548326853477</v>
      </c>
      <c r="DM557" s="5">
        <v>34.217693128797741</v>
      </c>
      <c r="DN557" s="3" t="s">
        <v>335</v>
      </c>
      <c r="DO557" s="5">
        <v>9.9626173775040776</v>
      </c>
      <c r="DP557" s="5">
        <v>29.424411812976523</v>
      </c>
      <c r="DQ557" s="5">
        <v>11.617965960678363</v>
      </c>
      <c r="DR557" s="5">
        <v>0</v>
      </c>
      <c r="DS557" s="5">
        <v>-5</v>
      </c>
      <c r="DT557" s="5" t="s">
        <v>338</v>
      </c>
      <c r="DU557" s="5">
        <v>29.424411812976523</v>
      </c>
      <c r="DV557" s="5">
        <v>24.822265625</v>
      </c>
      <c r="DW557" s="5">
        <v>38.644927507886038</v>
      </c>
      <c r="DX557" s="5">
        <v>5.5356783913007757</v>
      </c>
      <c r="DY557" s="5">
        <v>31.80041651883473</v>
      </c>
      <c r="DZ557" s="5">
        <v>37</v>
      </c>
      <c r="EA557" s="4" t="e">
        <v>#N/A</v>
      </c>
      <c r="EB557" s="4" t="e">
        <v>#N/A</v>
      </c>
      <c r="EC557" s="4" t="e">
        <v>#N/A</v>
      </c>
      <c r="ED557" s="4" t="e">
        <v>#N/A</v>
      </c>
      <c r="EE557" s="5">
        <v>1.9980778710709677</v>
      </c>
      <c r="EF557" s="5">
        <v>8.5397370905346346</v>
      </c>
      <c r="EG557" s="5">
        <v>765.30889887277385</v>
      </c>
      <c r="EH557" s="5">
        <v>750</v>
      </c>
      <c r="EI557" s="5">
        <v>64.44395699466763</v>
      </c>
      <c r="EK557" s="5">
        <v>67.671980053036918</v>
      </c>
      <c r="EL557" s="3" t="s">
        <v>339</v>
      </c>
      <c r="EM557" s="5">
        <v>104.2937269993088</v>
      </c>
      <c r="EN557" s="3" t="s">
        <v>333</v>
      </c>
      <c r="EO557" s="5">
        <v>63.505045751746195</v>
      </c>
      <c r="EP557" s="3" t="s">
        <v>335</v>
      </c>
      <c r="EQ557" s="5">
        <v>38.045542410056086</v>
      </c>
      <c r="ER557" s="5">
        <v>-2.4279917633328587E-4</v>
      </c>
      <c r="ES557" s="5">
        <v>2.1182835983566162</v>
      </c>
      <c r="ET557" s="5">
        <v>29.336852050781253</v>
      </c>
      <c r="EU557" s="5">
        <v>80.5624636684461</v>
      </c>
      <c r="EV557" s="5">
        <v>80</v>
      </c>
      <c r="EW557" s="5">
        <v>88.561367295381345</v>
      </c>
      <c r="EX557" s="3" t="s">
        <v>334</v>
      </c>
      <c r="EY557" s="5">
        <v>8.3359649178137047</v>
      </c>
      <c r="EZ557" s="5">
        <v>11.502444987868222</v>
      </c>
      <c r="FA557" s="5">
        <v>5.5840068682632076</v>
      </c>
      <c r="FB557" s="5">
        <v>31.708706899054921</v>
      </c>
      <c r="FC557" s="4" t="e">
        <v>#N/A</v>
      </c>
      <c r="FD557" s="4" t="e">
        <v>#N/A</v>
      </c>
      <c r="FE557" s="4" t="e">
        <v>#N/A</v>
      </c>
      <c r="FF557" s="4" t="e">
        <v>#N/A</v>
      </c>
      <c r="FG557" s="5">
        <v>5.8314079117774966</v>
      </c>
      <c r="FH557" s="5">
        <v>47.623357117970784</v>
      </c>
      <c r="FI557" s="5">
        <v>99.308039003994679</v>
      </c>
      <c r="FJ557" s="3" t="s">
        <v>333</v>
      </c>
      <c r="FK557" s="5">
        <v>77.777058187730688</v>
      </c>
      <c r="FL557" s="3" t="s">
        <v>335</v>
      </c>
      <c r="FM557" s="5">
        <v>38.045542410056086</v>
      </c>
      <c r="FN557" s="5">
        <v>-2.4279917633328587E-4</v>
      </c>
      <c r="FO557" s="5">
        <v>2.0469263047375446</v>
      </c>
      <c r="FP557" s="5">
        <v>30.238434707337294</v>
      </c>
      <c r="FQ557" s="5">
        <v>79.766614914882325</v>
      </c>
      <c r="FR557" s="5">
        <v>80</v>
      </c>
      <c r="FS557" s="5">
        <v>86.289145832148307</v>
      </c>
      <c r="FT557" s="3" t="s">
        <v>334</v>
      </c>
      <c r="FU557" s="5">
        <v>14.362220821875219</v>
      </c>
      <c r="FV557" s="5">
        <v>9.9245599798852666</v>
      </c>
      <c r="FW557" s="5">
        <v>5.3609167778451834</v>
      </c>
      <c r="FX557" s="5">
        <v>32.310197842958665</v>
      </c>
      <c r="FY557" s="4" t="e">
        <v>#N/A</v>
      </c>
      <c r="FZ557" s="4" t="e">
        <v>#N/A</v>
      </c>
      <c r="GA557" s="4" t="e">
        <v>#N/A</v>
      </c>
      <c r="GB557" s="4" t="e">
        <v>#N/A</v>
      </c>
      <c r="GC557" s="5">
        <v>3.8314145765039656</v>
      </c>
      <c r="GD557" s="5">
        <v>15.914793357319303</v>
      </c>
      <c r="GE557" s="5">
        <v>551.45398407478569</v>
      </c>
      <c r="GF557" s="4" t="e">
        <v>#N/A</v>
      </c>
      <c r="GG557" s="4" t="e">
        <v>#N/A</v>
      </c>
      <c r="GH557" s="4" t="e">
        <v>#N/A</v>
      </c>
      <c r="GI557" s="4" t="e">
        <v>#N/A</v>
      </c>
      <c r="GJ557" s="4" t="e">
        <v>#N/A</v>
      </c>
      <c r="GK557" s="4" t="e">
        <v>#N/A</v>
      </c>
      <c r="GL557" s="4" t="e">
        <v>#N/A</v>
      </c>
      <c r="GM557" s="5">
        <v>51.5317069682199</v>
      </c>
      <c r="GN557" s="3" t="s">
        <v>333</v>
      </c>
      <c r="GO557" s="5">
        <v>49.772054915352079</v>
      </c>
      <c r="GP557" s="5">
        <v>0</v>
      </c>
      <c r="GQ557" s="5">
        <v>47.825526912521013</v>
      </c>
      <c r="GR557" s="5">
        <v>40.827588570121776</v>
      </c>
      <c r="GS557" s="5">
        <v>61.355297907351101</v>
      </c>
      <c r="GT557" s="5">
        <v>31.206616850905643</v>
      </c>
      <c r="GU557" s="5">
        <v>90.281089164437304</v>
      </c>
      <c r="GV557" s="5">
        <v>0</v>
      </c>
      <c r="GW557" s="5">
        <v>0</v>
      </c>
      <c r="GX557" s="5">
        <v>321.2681743206889</v>
      </c>
      <c r="GY557" s="5">
        <v>76.302767527023178</v>
      </c>
      <c r="GZ557" s="5">
        <v>17.771868769898678</v>
      </c>
      <c r="HA557" s="5">
        <v>5</v>
      </c>
      <c r="HB557" s="4" t="e">
        <v>#N/A</v>
      </c>
      <c r="HC557" s="4" t="e">
        <v>#N/A</v>
      </c>
      <c r="HD557" s="4" t="e">
        <v>#N/A</v>
      </c>
      <c r="HE557" s="5">
        <v>75.771041738270242</v>
      </c>
      <c r="HF557" s="5">
        <v>20.64762580244215</v>
      </c>
      <c r="HG557" s="5">
        <v>5</v>
      </c>
      <c r="HH557" s="4" t="e">
        <v>#N/A</v>
      </c>
      <c r="HI557" s="4" t="e">
        <v>#N/A</v>
      </c>
      <c r="HJ557" s="4" t="e">
        <v>#N/A</v>
      </c>
      <c r="HK557" s="5">
        <v>15.018733253917475</v>
      </c>
      <c r="HL557" s="5">
        <v>12.571958150036979</v>
      </c>
      <c r="HM557" s="5">
        <v>24.621443075504263</v>
      </c>
      <c r="HN557" s="5">
        <v>37</v>
      </c>
      <c r="HO557" s="5">
        <v>20</v>
      </c>
      <c r="HP557" s="5">
        <v>79.754572999996725</v>
      </c>
      <c r="HQ557" s="5">
        <v>85</v>
      </c>
      <c r="HR557" s="5">
        <v>0.64789879322052002</v>
      </c>
      <c r="HS557" s="5">
        <v>87.869781494140625</v>
      </c>
    </row>
    <row r="558" spans="1:227" x14ac:dyDescent="0.2">
      <c r="A558" s="1">
        <v>43058.541666665333</v>
      </c>
      <c r="B558" s="5">
        <v>152.44861200366822</v>
      </c>
      <c r="C558" s="4">
        <v>1.590567822321542</v>
      </c>
      <c r="D558" s="4">
        <v>90.46590005332213</v>
      </c>
      <c r="E558" s="4" t="e">
        <v>#N/A</v>
      </c>
      <c r="F558" s="4" t="e">
        <v>#N/A</v>
      </c>
      <c r="G558" s="4" t="e">
        <v>#N/A</v>
      </c>
      <c r="H558" s="4" t="e">
        <v>#N/A</v>
      </c>
      <c r="I558" s="5">
        <v>87.832893210128901</v>
      </c>
      <c r="J558" s="5">
        <v>90</v>
      </c>
      <c r="K558" s="5">
        <v>100</v>
      </c>
      <c r="L558" s="5">
        <v>43.284421045269553</v>
      </c>
      <c r="M558" s="3" t="s">
        <v>333</v>
      </c>
      <c r="N558" s="5">
        <v>59.107187193829617</v>
      </c>
      <c r="O558" s="3" t="s">
        <v>334</v>
      </c>
      <c r="P558" s="5">
        <v>29.321626906366454</v>
      </c>
      <c r="Q558" s="5">
        <v>-9.3670248641030719E-4</v>
      </c>
      <c r="R558" s="5">
        <v>1.4917383858035289</v>
      </c>
      <c r="S558" s="3" t="s">
        <v>334</v>
      </c>
      <c r="T558" s="5">
        <v>48.348621965080419</v>
      </c>
      <c r="U558" s="5">
        <v>50.51176136218573</v>
      </c>
      <c r="V558" s="5">
        <v>51.950353732638888</v>
      </c>
      <c r="W558" s="5">
        <v>58.484159291675944</v>
      </c>
      <c r="X558" s="3" t="s">
        <v>335</v>
      </c>
      <c r="Y558" s="5">
        <v>10.007495842265422</v>
      </c>
      <c r="Z558" s="5">
        <v>9.9699264431592098</v>
      </c>
      <c r="AA558" s="5">
        <v>13.641707062268626</v>
      </c>
      <c r="AB558" s="5">
        <v>13.828117133246527</v>
      </c>
      <c r="AC558" s="5">
        <v>34.57827176157268</v>
      </c>
      <c r="AD558" s="5">
        <v>95.345883980573575</v>
      </c>
      <c r="AE558" s="5">
        <v>10.549327852809888</v>
      </c>
      <c r="AF558" s="5">
        <v>11.092529296875</v>
      </c>
      <c r="AG558" s="5">
        <v>29.067309393289008</v>
      </c>
      <c r="AH558" s="5">
        <v>5.2374110795278392</v>
      </c>
      <c r="AI558" s="5">
        <v>26.608587568708593</v>
      </c>
      <c r="AJ558" s="5">
        <v>44</v>
      </c>
      <c r="AK558" s="4" t="e">
        <v>#N/A</v>
      </c>
      <c r="AL558" s="4" t="e">
        <v>#N/A</v>
      </c>
      <c r="AM558" s="4" t="e">
        <v>#N/A</v>
      </c>
      <c r="AN558" s="4" t="e">
        <v>#N/A</v>
      </c>
      <c r="AO558" s="5">
        <v>0.83333343267440796</v>
      </c>
      <c r="AP558" s="5">
        <v>37.1666259765625</v>
      </c>
      <c r="AQ558" s="5">
        <v>48.168202589580488</v>
      </c>
      <c r="AR558" s="3" t="s">
        <v>333</v>
      </c>
      <c r="AS558" s="5">
        <v>56.914971638726762</v>
      </c>
      <c r="AT558" s="3" t="s">
        <v>334</v>
      </c>
      <c r="AU558" s="5">
        <v>32.563544426023498</v>
      </c>
      <c r="AV558" s="5">
        <v>-1.9562244415283203E-3</v>
      </c>
      <c r="AW558" s="5">
        <v>1.4574595870243487</v>
      </c>
      <c r="AX558" s="3" t="s">
        <v>334</v>
      </c>
      <c r="AY558" s="5">
        <v>48.065217664930557</v>
      </c>
      <c r="AZ558" s="5">
        <v>52.046022265269237</v>
      </c>
      <c r="BA558" s="5">
        <v>51.965925564236109</v>
      </c>
      <c r="BB558" s="5">
        <v>56.675692577436074</v>
      </c>
      <c r="BC558" s="3" t="s">
        <v>335</v>
      </c>
      <c r="BD558" s="5">
        <v>11.773786234564632</v>
      </c>
      <c r="BE558" s="5">
        <v>8.875385651079327</v>
      </c>
      <c r="BF558" s="5">
        <v>12.903257772880687</v>
      </c>
      <c r="BG558" s="5">
        <v>13.031211615668402</v>
      </c>
      <c r="BH558" s="5">
        <v>46.413064986026633</v>
      </c>
      <c r="BI558" s="5">
        <v>90.574888596552142</v>
      </c>
      <c r="BJ558" s="5">
        <v>9.5056960188277806</v>
      </c>
      <c r="BK558" s="5">
        <v>7.9843204074435761</v>
      </c>
      <c r="BL558" s="5">
        <v>25.69404644441649</v>
      </c>
      <c r="BM558" s="5">
        <v>5.5304244588216154</v>
      </c>
      <c r="BN558" s="5">
        <v>26.608587568708593</v>
      </c>
      <c r="BO558" s="5">
        <v>44</v>
      </c>
      <c r="BP558" s="4" t="e">
        <v>#N/A</v>
      </c>
      <c r="BQ558" s="4" t="e">
        <v>#N/A</v>
      </c>
      <c r="BR558" s="4" t="e">
        <v>#N/A</v>
      </c>
      <c r="BS558" s="4" t="e">
        <v>#N/A</v>
      </c>
      <c r="BT558" s="5">
        <v>2.7916672229766846</v>
      </c>
      <c r="BU558" s="5">
        <v>42.916801452636719</v>
      </c>
      <c r="BV558" s="5">
        <v>56.83896558004713</v>
      </c>
      <c r="BW558" s="3" t="s">
        <v>333</v>
      </c>
      <c r="BX558" s="5">
        <v>69.893483582632882</v>
      </c>
      <c r="BY558" s="3" t="s">
        <v>334</v>
      </c>
      <c r="BZ558" s="5">
        <v>40.278674249253605</v>
      </c>
      <c r="CA558" s="5">
        <v>1.2908271428224058E-2</v>
      </c>
      <c r="CB558" s="5">
        <v>1.4193067326621405</v>
      </c>
      <c r="CC558" s="3" t="s">
        <v>336</v>
      </c>
      <c r="CD558" s="5">
        <v>51.168204001704659</v>
      </c>
      <c r="CE558" s="5">
        <v>50.115387572009155</v>
      </c>
      <c r="CF558" s="5">
        <v>51.944270833333334</v>
      </c>
      <c r="CG558" s="5">
        <v>69.904567857471676</v>
      </c>
      <c r="CH558" s="3" t="s">
        <v>335</v>
      </c>
      <c r="CI558" s="5">
        <v>13.681979185339554</v>
      </c>
      <c r="CJ558" s="5">
        <v>9.7248391464188799</v>
      </c>
      <c r="CK558" s="5">
        <v>15.140278794961496</v>
      </c>
      <c r="CL558" s="5">
        <v>15.414754503038194</v>
      </c>
      <c r="CM558" s="5">
        <v>41.580915671727993</v>
      </c>
      <c r="CN558" s="5">
        <v>91.866830145994669</v>
      </c>
      <c r="CO558" s="5">
        <v>20.654581085541786</v>
      </c>
      <c r="CP558" s="5">
        <v>20.709918217150019</v>
      </c>
      <c r="CQ558" s="5">
        <v>54.753005280257476</v>
      </c>
      <c r="CR558" s="5">
        <v>5.6378933330195142</v>
      </c>
      <c r="CS558" s="5">
        <v>26.608587568708593</v>
      </c>
      <c r="CT558" s="5">
        <v>44</v>
      </c>
      <c r="CU558" s="4" t="e">
        <v>#N/A</v>
      </c>
      <c r="CV558" s="4" t="e">
        <v>#N/A</v>
      </c>
      <c r="CW558" s="4" t="e">
        <v>#N/A</v>
      </c>
      <c r="CX558" s="4" t="e">
        <v>#N/A</v>
      </c>
      <c r="CY558" s="5">
        <v>4.9583325386047363</v>
      </c>
      <c r="CZ558" s="5">
        <v>18.541675567626953</v>
      </c>
      <c r="DA558" s="5">
        <v>66.433234656939177</v>
      </c>
      <c r="DB558" s="5"/>
      <c r="DC558" s="3" t="s">
        <v>337</v>
      </c>
      <c r="DD558" s="5">
        <v>28.762755447047127</v>
      </c>
      <c r="DE558" s="3" t="s">
        <v>334</v>
      </c>
      <c r="DF558" s="5">
        <v>50.442341667799425</v>
      </c>
      <c r="DG558" s="5">
        <v>6.1169781673231106E-3</v>
      </c>
      <c r="DH558" s="5">
        <v>1.4594475293014213</v>
      </c>
      <c r="DI558" s="3" t="s">
        <v>334</v>
      </c>
      <c r="DJ558" s="5">
        <v>54.459949649031373</v>
      </c>
      <c r="DK558" s="5">
        <v>71.133297205280655</v>
      </c>
      <c r="DL558" s="5">
        <v>52.311831577847784</v>
      </c>
      <c r="DM558" s="5">
        <v>28.969249356601374</v>
      </c>
      <c r="DN558" s="3" t="s">
        <v>335</v>
      </c>
      <c r="DO558" s="5">
        <v>9.6542302530629627</v>
      </c>
      <c r="DP558" s="5">
        <v>29.802022844386205</v>
      </c>
      <c r="DQ558" s="5">
        <v>11.924790347863794</v>
      </c>
      <c r="DR558" s="5">
        <v>0</v>
      </c>
      <c r="DS558" s="5">
        <v>-5</v>
      </c>
      <c r="DT558" s="5" t="s">
        <v>338</v>
      </c>
      <c r="DU558" s="5">
        <v>29.802022844386205</v>
      </c>
      <c r="DV558" s="5">
        <v>24.822265625</v>
      </c>
      <c r="DW558" s="5">
        <v>41.05813903704523</v>
      </c>
      <c r="DX558" s="5">
        <v>5.5079028804006134</v>
      </c>
      <c r="DY558" s="5">
        <v>26.608587568708593</v>
      </c>
      <c r="DZ558" s="5">
        <v>37</v>
      </c>
      <c r="EA558" s="4" t="e">
        <v>#N/A</v>
      </c>
      <c r="EB558" s="4" t="e">
        <v>#N/A</v>
      </c>
      <c r="EC558" s="4" t="e">
        <v>#N/A</v>
      </c>
      <c r="ED558" s="4" t="e">
        <v>#N/A</v>
      </c>
      <c r="EE558" s="5">
        <v>1.9583325386047363</v>
      </c>
      <c r="EF558" s="5">
        <v>8.4999914169311523</v>
      </c>
      <c r="EG558" s="5">
        <v>634.73620739103615</v>
      </c>
      <c r="EH558" s="5">
        <v>750</v>
      </c>
      <c r="EI558" s="5">
        <v>58.321672844610696</v>
      </c>
      <c r="EK558" s="5">
        <v>64.824735136373732</v>
      </c>
      <c r="EL558" s="3" t="s">
        <v>339</v>
      </c>
      <c r="EM558" s="5">
        <v>100.11326520245366</v>
      </c>
      <c r="EN558" s="3" t="s">
        <v>333</v>
      </c>
      <c r="EO558" s="5">
        <v>62.829621956423637</v>
      </c>
      <c r="EP558" s="3" t="s">
        <v>335</v>
      </c>
      <c r="EQ558" s="5">
        <v>29.321626906366454</v>
      </c>
      <c r="ER558" s="5">
        <v>-9.3670248641030719E-4</v>
      </c>
      <c r="ES558" s="5">
        <v>2.2312586715133103</v>
      </c>
      <c r="ET558" s="5">
        <v>31.492261149088542</v>
      </c>
      <c r="EU558" s="5">
        <v>88.055252320191272</v>
      </c>
      <c r="EV558" s="5">
        <v>80</v>
      </c>
      <c r="EW558" s="5">
        <v>99.524103186965561</v>
      </c>
      <c r="EX558" s="3" t="s">
        <v>334</v>
      </c>
      <c r="EY558" s="5">
        <v>8.3275962592418189</v>
      </c>
      <c r="EZ558" s="5">
        <v>11.781548303075009</v>
      </c>
      <c r="FA558" s="5">
        <v>5.5715590025339496</v>
      </c>
      <c r="FB558" s="5">
        <v>26.85923388880542</v>
      </c>
      <c r="FC558" s="4" t="e">
        <v>#N/A</v>
      </c>
      <c r="FD558" s="4" t="e">
        <v>#N/A</v>
      </c>
      <c r="FE558" s="4" t="e">
        <v>#N/A</v>
      </c>
      <c r="FF558" s="4" t="e">
        <v>#N/A</v>
      </c>
      <c r="FG558" s="5">
        <v>5.7916626930236816</v>
      </c>
      <c r="FH558" s="5">
        <v>47.583610534667969</v>
      </c>
      <c r="FI558" s="5">
        <v>91.088164040930664</v>
      </c>
      <c r="FJ558" s="3" t="s">
        <v>333</v>
      </c>
      <c r="FK558" s="5">
        <v>76.052522528723657</v>
      </c>
      <c r="FL558" s="3" t="s">
        <v>335</v>
      </c>
      <c r="FM558" s="5">
        <v>29.321626906366454</v>
      </c>
      <c r="FN558" s="5">
        <v>-9.3670248641030719E-4</v>
      </c>
      <c r="FO558" s="5">
        <v>2.1202233059353297</v>
      </c>
      <c r="FP558" s="5">
        <v>32.159356407752405</v>
      </c>
      <c r="FQ558" s="5">
        <v>84.254022641782413</v>
      </c>
      <c r="FR558" s="5">
        <v>80</v>
      </c>
      <c r="FS558" s="5">
        <v>92.143024949955773</v>
      </c>
      <c r="FT558" s="3" t="s">
        <v>334</v>
      </c>
      <c r="FU558" s="5">
        <v>14.357458443264335</v>
      </c>
      <c r="FV558" s="5">
        <v>9.9147562119395261</v>
      </c>
      <c r="FW558" s="5">
        <v>5.360658679692432</v>
      </c>
      <c r="FX558" s="5">
        <v>26.477199909857195</v>
      </c>
      <c r="FY558" s="4" t="e">
        <v>#N/A</v>
      </c>
      <c r="FZ558" s="4" t="e">
        <v>#N/A</v>
      </c>
      <c r="GA558" s="4" t="e">
        <v>#N/A</v>
      </c>
      <c r="GB558" s="4" t="e">
        <v>#N/A</v>
      </c>
      <c r="GC558" s="5">
        <v>3.7916691303253174</v>
      </c>
      <c r="GD558" s="5">
        <v>15.87504768371582</v>
      </c>
      <c r="GE558" s="5">
        <v>520.7984087869346</v>
      </c>
      <c r="GF558" s="4" t="e">
        <v>#N/A</v>
      </c>
      <c r="GG558" s="4" t="e">
        <v>#N/A</v>
      </c>
      <c r="GH558" s="4" t="e">
        <v>#N/A</v>
      </c>
      <c r="GI558" s="4" t="e">
        <v>#N/A</v>
      </c>
      <c r="GJ558" s="4" t="e">
        <v>#N/A</v>
      </c>
      <c r="GK558" s="4" t="e">
        <v>#N/A</v>
      </c>
      <c r="GL558" s="4" t="e">
        <v>#N/A</v>
      </c>
      <c r="GM558" s="5">
        <v>52.38492007559416</v>
      </c>
      <c r="GN558" s="3" t="s">
        <v>333</v>
      </c>
      <c r="GO558" s="5">
        <v>52.432235582822749</v>
      </c>
      <c r="GP558" s="5">
        <v>0</v>
      </c>
      <c r="GQ558" s="5">
        <v>50.348377778229889</v>
      </c>
      <c r="GR558" s="5">
        <v>44.336703592936196</v>
      </c>
      <c r="GS558" s="5">
        <v>65.358217267577103</v>
      </c>
      <c r="GT558" s="5">
        <v>30.947035252965954</v>
      </c>
      <c r="GU558" s="5">
        <v>96.953631557461648</v>
      </c>
      <c r="GV558" s="5">
        <v>0</v>
      </c>
      <c r="GW558" s="5">
        <v>0</v>
      </c>
      <c r="GX558" s="5">
        <v>340.37620103199356</v>
      </c>
      <c r="GY558" s="5">
        <v>83.900604317143276</v>
      </c>
      <c r="GZ558" s="5">
        <v>18.181083421064283</v>
      </c>
      <c r="HA558" s="5">
        <v>5</v>
      </c>
      <c r="HB558" s="4" t="e">
        <v>#N/A</v>
      </c>
      <c r="HC558" s="4" t="e">
        <v>#N/A</v>
      </c>
      <c r="HD558" s="4" t="e">
        <v>#N/A</v>
      </c>
      <c r="HE558" s="5">
        <v>84.036719870645484</v>
      </c>
      <c r="HF558" s="5">
        <v>20.622228812012235</v>
      </c>
      <c r="HG558" s="5">
        <v>5</v>
      </c>
      <c r="HH558" s="4" t="e">
        <v>#N/A</v>
      </c>
      <c r="HI558" s="4" t="e">
        <v>#N/A</v>
      </c>
      <c r="HJ558" s="4" t="e">
        <v>#N/A</v>
      </c>
      <c r="HK558" s="5">
        <v>14.918180778181872</v>
      </c>
      <c r="HL558" s="5">
        <v>12.583327561161997</v>
      </c>
      <c r="HM558" s="5">
        <v>24.945148609151449</v>
      </c>
      <c r="HN558" s="5">
        <v>37</v>
      </c>
      <c r="HO558" s="5">
        <v>20</v>
      </c>
      <c r="HP558" s="5">
        <v>79.105006725357569</v>
      </c>
      <c r="HQ558" s="5">
        <v>85</v>
      </c>
      <c r="HR558" s="5">
        <v>1.2042991770307223</v>
      </c>
      <c r="HS558" s="5">
        <v>87.869781494140625</v>
      </c>
    </row>
    <row r="559" spans="1:227" x14ac:dyDescent="0.2">
      <c r="A559" s="1">
        <v>43058.520833331997</v>
      </c>
      <c r="B559" s="5">
        <v>152.94940510087224</v>
      </c>
      <c r="C559" s="4">
        <v>1.60397733749379</v>
      </c>
      <c r="D559" s="4">
        <v>91.943193716098804</v>
      </c>
      <c r="E559" s="4" t="e">
        <v>#N/A</v>
      </c>
      <c r="F559" s="4" t="e">
        <v>#N/A</v>
      </c>
      <c r="G559" s="4" t="e">
        <v>#N/A</v>
      </c>
      <c r="H559" s="4" t="e">
        <v>#N/A</v>
      </c>
      <c r="I559" s="5">
        <v>87.793665382118121</v>
      </c>
      <c r="J559" s="5">
        <v>90</v>
      </c>
      <c r="K559" s="5">
        <v>100</v>
      </c>
      <c r="L559" s="5">
        <v>51.992520698688651</v>
      </c>
      <c r="M559" s="3" t="s">
        <v>333</v>
      </c>
      <c r="N559" s="5">
        <v>58.863509354139921</v>
      </c>
      <c r="O559" s="3" t="s">
        <v>334</v>
      </c>
      <c r="P559" s="5">
        <v>36.596824977479848</v>
      </c>
      <c r="Q559" s="5">
        <v>-9.50803658330222E-4</v>
      </c>
      <c r="R559" s="5">
        <v>1.6673100352383112</v>
      </c>
      <c r="S559" s="3" t="s">
        <v>334</v>
      </c>
      <c r="T559" s="5">
        <v>49.862928487810542</v>
      </c>
      <c r="U559" s="5">
        <v>71.061203095407194</v>
      </c>
      <c r="V559" s="5">
        <v>70.602294379340279</v>
      </c>
      <c r="W559" s="5">
        <v>58.770826831136887</v>
      </c>
      <c r="X559" s="3" t="s">
        <v>335</v>
      </c>
      <c r="Y559" s="5">
        <v>9.3535965910373591</v>
      </c>
      <c r="Z559" s="5">
        <v>9.9718029898886371</v>
      </c>
      <c r="AA559" s="5">
        <v>17.196646627094822</v>
      </c>
      <c r="AB559" s="5">
        <v>17.158926595052083</v>
      </c>
      <c r="AC559" s="5">
        <v>55.403367621618308</v>
      </c>
      <c r="AD559" s="5">
        <v>94.607714316276144</v>
      </c>
      <c r="AE559" s="5">
        <v>10.670190995264235</v>
      </c>
      <c r="AF559" s="5">
        <v>11.092529296875</v>
      </c>
      <c r="AG559" s="5">
        <v>38.051959953633009</v>
      </c>
      <c r="AH559" s="5">
        <v>5.2551242628295816</v>
      </c>
      <c r="AI559" s="5">
        <v>28.840495536207325</v>
      </c>
      <c r="AJ559" s="5">
        <v>44</v>
      </c>
      <c r="AK559" s="4" t="e">
        <v>#N/A</v>
      </c>
      <c r="AL559" s="4" t="e">
        <v>#N/A</v>
      </c>
      <c r="AM559" s="4" t="e">
        <v>#N/A</v>
      </c>
      <c r="AN559" s="4" t="e">
        <v>#N/A</v>
      </c>
      <c r="AO559" s="5">
        <v>0.83141213546196624</v>
      </c>
      <c r="AP559" s="5">
        <v>37.164704621632893</v>
      </c>
      <c r="AQ559" s="5">
        <v>53.267619567537565</v>
      </c>
      <c r="AR559" s="3" t="s">
        <v>333</v>
      </c>
      <c r="AS559" s="5">
        <v>58.455735477170663</v>
      </c>
      <c r="AT559" s="3" t="s">
        <v>334</v>
      </c>
      <c r="AU559" s="5">
        <v>37.234082139756936</v>
      </c>
      <c r="AV559" s="5">
        <v>-1.9562244415283203E-3</v>
      </c>
      <c r="AW559" s="5">
        <v>1.6198966406322324</v>
      </c>
      <c r="AX559" s="3" t="s">
        <v>334</v>
      </c>
      <c r="AY559" s="5">
        <v>49.608225124782983</v>
      </c>
      <c r="AZ559" s="5">
        <v>72.070612369329936</v>
      </c>
      <c r="BA559" s="5">
        <v>70.948690863715271</v>
      </c>
      <c r="BB559" s="5">
        <v>58.536569529699904</v>
      </c>
      <c r="BC559" s="3" t="s">
        <v>335</v>
      </c>
      <c r="BD559" s="5">
        <v>10.966098886368284</v>
      </c>
      <c r="BE559" s="5">
        <v>8.8743781221341393</v>
      </c>
      <c r="BF559" s="5">
        <v>16.316975765368749</v>
      </c>
      <c r="BG559" s="5">
        <v>16.436236979166665</v>
      </c>
      <c r="BH559" s="5">
        <v>59.031453018770321</v>
      </c>
      <c r="BI559" s="5">
        <v>90.378736275520296</v>
      </c>
      <c r="BJ559" s="5">
        <v>10.502025688026174</v>
      </c>
      <c r="BK559" s="5">
        <v>10.21533203125</v>
      </c>
      <c r="BL559" s="5">
        <v>37.667741552908161</v>
      </c>
      <c r="BM559" s="5">
        <v>5.5482806503369604</v>
      </c>
      <c r="BN559" s="5">
        <v>28.840495536207325</v>
      </c>
      <c r="BO559" s="5">
        <v>44</v>
      </c>
      <c r="BP559" s="4" t="e">
        <v>#N/A</v>
      </c>
      <c r="BQ559" s="4" t="e">
        <v>#N/A</v>
      </c>
      <c r="BR559" s="4" t="e">
        <v>#N/A</v>
      </c>
      <c r="BS559" s="4" t="e">
        <v>#N/A</v>
      </c>
      <c r="BT559" s="5">
        <v>2.7897459230158064</v>
      </c>
      <c r="BU559" s="5">
        <v>42.914880097707112</v>
      </c>
      <c r="BV559" s="5">
        <v>65.897428662382922</v>
      </c>
      <c r="BW559" s="3" t="s">
        <v>333</v>
      </c>
      <c r="BX559" s="5">
        <v>72.77188888381599</v>
      </c>
      <c r="BY559" s="3" t="s">
        <v>334</v>
      </c>
      <c r="BZ559" s="5">
        <v>50.042539575812732</v>
      </c>
      <c r="CA559" s="5">
        <v>1.2892611835867734E-2</v>
      </c>
      <c r="CB559" s="5">
        <v>1.5797705541607436</v>
      </c>
      <c r="CC559" s="3" t="s">
        <v>336</v>
      </c>
      <c r="CD559" s="5">
        <v>52.992050121987056</v>
      </c>
      <c r="CE559" s="5">
        <v>74.456858851899369</v>
      </c>
      <c r="CF559" s="5">
        <v>70.603831380208334</v>
      </c>
      <c r="CG559" s="5">
        <v>73.801760437787195</v>
      </c>
      <c r="CH559" s="3" t="s">
        <v>335</v>
      </c>
      <c r="CI559" s="5">
        <v>12.977345796006844</v>
      </c>
      <c r="CJ559" s="5">
        <v>9.7189080272975517</v>
      </c>
      <c r="CK559" s="5">
        <v>18.918652594647245</v>
      </c>
      <c r="CL559" s="5">
        <v>18.968610026041667</v>
      </c>
      <c r="CM559" s="5">
        <v>45.866242778695444</v>
      </c>
      <c r="CN559" s="5">
        <v>90.540504992176736</v>
      </c>
      <c r="CO559" s="5">
        <v>24.209966957135311</v>
      </c>
      <c r="CP559" s="5">
        <v>24.259220532467193</v>
      </c>
      <c r="CQ559" s="5">
        <v>58.627770910740082</v>
      </c>
      <c r="CR559" s="5">
        <v>5.6377898677917351</v>
      </c>
      <c r="CS559" s="5">
        <v>28.840495536207325</v>
      </c>
      <c r="CT559" s="5">
        <v>44</v>
      </c>
      <c r="CU559" s="4" t="e">
        <v>#N/A</v>
      </c>
      <c r="CV559" s="4" t="e">
        <v>#N/A</v>
      </c>
      <c r="CW559" s="4" t="e">
        <v>#N/A</v>
      </c>
      <c r="CX559" s="4" t="e">
        <v>#N/A</v>
      </c>
      <c r="CY559" s="5">
        <v>4.956411249637604</v>
      </c>
      <c r="CZ559" s="5">
        <v>18.53975430064731</v>
      </c>
      <c r="DA559" s="5">
        <v>45.727195194522317</v>
      </c>
      <c r="DB559" s="5"/>
      <c r="DC559" s="3" t="s">
        <v>337</v>
      </c>
      <c r="DD559" s="5">
        <v>27.335088910174431</v>
      </c>
      <c r="DE559" s="3" t="s">
        <v>334</v>
      </c>
      <c r="DF559" s="5">
        <v>27.981329850688137</v>
      </c>
      <c r="DG559" s="5">
        <v>5.1657404363955918E-3</v>
      </c>
      <c r="DH559" s="5">
        <v>1.0177167450553157</v>
      </c>
      <c r="DI559" s="3" t="s">
        <v>334</v>
      </c>
      <c r="DJ559" s="5">
        <v>37.431621077322319</v>
      </c>
      <c r="DK559" s="5">
        <v>68.681841577575312</v>
      </c>
      <c r="DL559" s="5">
        <v>50.452644062135548</v>
      </c>
      <c r="DM559" s="5">
        <v>15.058566547804006</v>
      </c>
      <c r="DN559" s="3" t="s">
        <v>335</v>
      </c>
      <c r="DO559" s="5">
        <v>9.1465062619543609</v>
      </c>
      <c r="DP559" s="5">
        <v>12.91413046791963</v>
      </c>
      <c r="DQ559" s="5">
        <v>12.233665767774031</v>
      </c>
      <c r="DR559" s="5">
        <v>0</v>
      </c>
      <c r="DS559" s="5">
        <v>-5</v>
      </c>
      <c r="DT559" s="5" t="s">
        <v>338</v>
      </c>
      <c r="DU559" s="5">
        <v>12.91413046791963</v>
      </c>
      <c r="DV559" s="5">
        <v>24.822265625</v>
      </c>
      <c r="DW559" s="5">
        <v>49.964316696375654</v>
      </c>
      <c r="DX559" s="5">
        <v>5.4614981195503605</v>
      </c>
      <c r="DY559" s="5">
        <v>28.130699817235868</v>
      </c>
      <c r="DZ559" s="5">
        <v>6.6533502004776444E+19</v>
      </c>
      <c r="EA559" s="4" t="e">
        <v>#N/A</v>
      </c>
      <c r="EB559" s="4" t="e">
        <v>#N/A</v>
      </c>
      <c r="EC559" s="4" t="e">
        <v>#N/A</v>
      </c>
      <c r="ED559" s="4" t="e">
        <v>#N/A</v>
      </c>
      <c r="EE559" s="5">
        <v>1.9564112441407309</v>
      </c>
      <c r="EF559" s="5">
        <v>8.4980701059765291</v>
      </c>
      <c r="EG559" s="5">
        <v>589.14961490885423</v>
      </c>
      <c r="EH559" s="5">
        <v>750</v>
      </c>
      <c r="EI559" s="5">
        <v>73.887362181811014</v>
      </c>
      <c r="EK559" s="5">
        <v>66.459136490911916</v>
      </c>
      <c r="EL559" s="3" t="s">
        <v>339</v>
      </c>
      <c r="EM559" s="5">
        <v>80.825967025034743</v>
      </c>
      <c r="EN559" s="3" t="s">
        <v>333</v>
      </c>
      <c r="EO559" s="5">
        <v>82.683216181982445</v>
      </c>
      <c r="EP559" s="3" t="s">
        <v>335</v>
      </c>
      <c r="EQ559" s="5">
        <v>36.596824977479848</v>
      </c>
      <c r="ER559" s="5">
        <v>-9.50803658330222E-4</v>
      </c>
      <c r="ES559" s="5">
        <v>1.7431309388859115</v>
      </c>
      <c r="ET559" s="5">
        <v>42.709788141173824</v>
      </c>
      <c r="EU559" s="5">
        <v>61.286151952079493</v>
      </c>
      <c r="EV559" s="5">
        <v>80</v>
      </c>
      <c r="EW559" s="5">
        <v>65.520036356781958</v>
      </c>
      <c r="EX559" s="3" t="s">
        <v>334</v>
      </c>
      <c r="EY559" s="5">
        <v>8.6705088101234402</v>
      </c>
      <c r="EZ559" s="5">
        <v>12.060651618281799</v>
      </c>
      <c r="FA559" s="5">
        <v>5.5973365485201789</v>
      </c>
      <c r="FB559" s="5">
        <v>11.694591252253607</v>
      </c>
      <c r="FC559" s="4" t="e">
        <v>#N/A</v>
      </c>
      <c r="FD559" s="4" t="e">
        <v>#N/A</v>
      </c>
      <c r="FE559" s="4" t="e">
        <v>#N/A</v>
      </c>
      <c r="FF559" s="4" t="e">
        <v>#N/A</v>
      </c>
      <c r="FG559" s="5">
        <v>5.7916626930236816</v>
      </c>
      <c r="FH559" s="5">
        <v>47.583610534667969</v>
      </c>
      <c r="FI559" s="5">
        <v>87.100355693495118</v>
      </c>
      <c r="FJ559" s="3" t="s">
        <v>333</v>
      </c>
      <c r="FK559" s="5">
        <v>77.677852851419402</v>
      </c>
      <c r="FL559" s="3" t="s">
        <v>335</v>
      </c>
      <c r="FM559" s="5">
        <v>36.596824977479848</v>
      </c>
      <c r="FN559" s="5">
        <v>-9.50803658330222E-4</v>
      </c>
      <c r="FO559" s="5">
        <v>2.0984130365819107</v>
      </c>
      <c r="FP559" s="5">
        <v>30.073803710937501</v>
      </c>
      <c r="FQ559" s="5">
        <v>78.523950683593753</v>
      </c>
      <c r="FR559" s="5">
        <v>80</v>
      </c>
      <c r="FS559" s="5">
        <v>89.744612896741287</v>
      </c>
      <c r="FT559" s="3" t="s">
        <v>334</v>
      </c>
      <c r="FU559" s="5">
        <v>14.352696064653447</v>
      </c>
      <c r="FV559" s="5">
        <v>9.9049524439937837</v>
      </c>
      <c r="FW559" s="5">
        <v>5.3297392882194217</v>
      </c>
      <c r="FX559" s="5">
        <v>28.910588407670673</v>
      </c>
      <c r="FY559" s="4" t="e">
        <v>#N/A</v>
      </c>
      <c r="FZ559" s="4" t="e">
        <v>#N/A</v>
      </c>
      <c r="GA559" s="4" t="e">
        <v>#N/A</v>
      </c>
      <c r="GB559" s="4" t="e">
        <v>#N/A</v>
      </c>
      <c r="GC559" s="5">
        <v>3.7897478303644392</v>
      </c>
      <c r="GD559" s="5">
        <v>15.873126372761197</v>
      </c>
      <c r="GE559" s="5">
        <v>519.64895510454983</v>
      </c>
      <c r="GF559" s="4" t="e">
        <v>#N/A</v>
      </c>
      <c r="GG559" s="4" t="e">
        <v>#N/A</v>
      </c>
      <c r="GH559" s="4" t="e">
        <v>#N/A</v>
      </c>
      <c r="GI559" s="4" t="e">
        <v>#N/A</v>
      </c>
      <c r="GJ559" s="4" t="e">
        <v>#N/A</v>
      </c>
      <c r="GK559" s="4" t="e">
        <v>#N/A</v>
      </c>
      <c r="GL559" s="4" t="e">
        <v>#N/A</v>
      </c>
      <c r="GM559" s="5">
        <v>55.130718555394544</v>
      </c>
      <c r="GN559" s="3" t="s">
        <v>333</v>
      </c>
      <c r="GO559" s="5">
        <v>53.815305738918561</v>
      </c>
      <c r="GP559" s="5">
        <v>0</v>
      </c>
      <c r="GQ559" s="5">
        <v>50.12735636167173</v>
      </c>
      <c r="GR559" s="5">
        <v>46.657477925719704</v>
      </c>
      <c r="GS559" s="5">
        <v>64.616861044726548</v>
      </c>
      <c r="GT559" s="5">
        <v>30.856556915076698</v>
      </c>
      <c r="GU559" s="5">
        <v>95.874553598046433</v>
      </c>
      <c r="GV559" s="5">
        <v>-6.8019366911425162E-3</v>
      </c>
      <c r="GW559" s="5">
        <v>0</v>
      </c>
      <c r="GX559" s="5">
        <v>341.94130964746853</v>
      </c>
      <c r="GY559" s="5">
        <v>89.616197556491244</v>
      </c>
      <c r="GZ559" s="5">
        <v>19.538854822027258</v>
      </c>
      <c r="HA559" s="5">
        <v>5</v>
      </c>
      <c r="HB559" s="4" t="e">
        <v>#N/A</v>
      </c>
      <c r="HC559" s="4" t="e">
        <v>#N/A</v>
      </c>
      <c r="HD559" s="4" t="e">
        <v>#N/A</v>
      </c>
      <c r="HE559" s="5">
        <v>90.507151049231936</v>
      </c>
      <c r="HF559" s="5">
        <v>21.97721660796606</v>
      </c>
      <c r="HG559" s="5">
        <v>5</v>
      </c>
      <c r="HH559" s="4" t="e">
        <v>#N/A</v>
      </c>
      <c r="HI559" s="4" t="e">
        <v>#N/A</v>
      </c>
      <c r="HJ559" s="4" t="e">
        <v>#N/A</v>
      </c>
      <c r="HK559" s="5">
        <v>14.873275180392795</v>
      </c>
      <c r="HL559" s="5">
        <v>12.594696972287014</v>
      </c>
      <c r="HM559" s="5">
        <v>26.200804746688373</v>
      </c>
      <c r="HN559" s="5">
        <v>37</v>
      </c>
      <c r="HO559" s="5">
        <v>20</v>
      </c>
      <c r="HP559" s="5">
        <v>80.809817469219595</v>
      </c>
      <c r="HQ559" s="5">
        <v>85</v>
      </c>
      <c r="HR559" s="5">
        <v>6.0194619785821102</v>
      </c>
      <c r="HS559" s="5">
        <v>87.869781494140625</v>
      </c>
    </row>
    <row r="560" spans="1:227" x14ac:dyDescent="0.2">
      <c r="A560" s="1">
        <v>43058.499999998661</v>
      </c>
      <c r="B560" s="5">
        <v>151.24789716330599</v>
      </c>
      <c r="C560" s="4">
        <v>1.6132730849986865</v>
      </c>
      <c r="D560" s="4">
        <v>90.590417856432225</v>
      </c>
      <c r="E560" s="4" t="e">
        <v>#N/A</v>
      </c>
      <c r="F560" s="4" t="e">
        <v>#N/A</v>
      </c>
      <c r="G560" s="4" t="e">
        <v>#N/A</v>
      </c>
      <c r="H560" s="4" t="e">
        <v>#N/A</v>
      </c>
      <c r="I560" s="5">
        <v>87.754437554107341</v>
      </c>
      <c r="J560" s="5">
        <v>90</v>
      </c>
      <c r="K560" s="5">
        <v>100</v>
      </c>
      <c r="L560" s="5">
        <v>59.545540330193155</v>
      </c>
      <c r="M560" s="3" t="s">
        <v>333</v>
      </c>
      <c r="N560" s="5">
        <v>58.825622573269165</v>
      </c>
      <c r="O560" s="3" t="s">
        <v>334</v>
      </c>
      <c r="P560" s="5">
        <v>42.941981169558993</v>
      </c>
      <c r="Q560" s="5">
        <v>-9.6490483025013659E-4</v>
      </c>
      <c r="R560" s="5">
        <v>2.1959768479259756</v>
      </c>
      <c r="S560" s="3" t="s">
        <v>334</v>
      </c>
      <c r="T560" s="5">
        <v>50.727340195360526</v>
      </c>
      <c r="U560" s="5">
        <v>75.304814220610112</v>
      </c>
      <c r="V560" s="5">
        <v>74.120297309027777</v>
      </c>
      <c r="W560" s="5">
        <v>58.607954773272155</v>
      </c>
      <c r="X560" s="3" t="s">
        <v>335</v>
      </c>
      <c r="Y560" s="5">
        <v>9.296333386532444</v>
      </c>
      <c r="Z560" s="5">
        <v>9.9736795366180591</v>
      </c>
      <c r="AA560" s="5">
        <v>17.42413835469829</v>
      </c>
      <c r="AB560" s="5">
        <v>17.802770996093749</v>
      </c>
      <c r="AC560" s="5">
        <v>59.538874559552781</v>
      </c>
      <c r="AD560" s="5">
        <v>97.037521899718087</v>
      </c>
      <c r="AE560" s="5">
        <v>10.270294058676452</v>
      </c>
      <c r="AF560" s="5">
        <v>11.092529296875</v>
      </c>
      <c r="AG560" s="5">
        <v>38.750296657175042</v>
      </c>
      <c r="AH560" s="5">
        <v>5.2329168796688554</v>
      </c>
      <c r="AI560" s="5">
        <v>30.613826140388845</v>
      </c>
      <c r="AJ560" s="5">
        <v>44</v>
      </c>
      <c r="AK560" s="4" t="e">
        <v>#N/A</v>
      </c>
      <c r="AL560" s="4" t="e">
        <v>#N/A</v>
      </c>
      <c r="AM560" s="4" t="e">
        <v>#N/A</v>
      </c>
      <c r="AN560" s="4" t="e">
        <v>#N/A</v>
      </c>
      <c r="AO560" s="5">
        <v>0.79166674613952637</v>
      </c>
      <c r="AP560" s="5">
        <v>37.124958038330078</v>
      </c>
      <c r="AQ560" s="5">
        <v>64.419722865513393</v>
      </c>
      <c r="AR560" s="3" t="s">
        <v>333</v>
      </c>
      <c r="AS560" s="5">
        <v>61.416621860393143</v>
      </c>
      <c r="AT560" s="3" t="s">
        <v>334</v>
      </c>
      <c r="AU560" s="5">
        <v>46.535871336294932</v>
      </c>
      <c r="AV560" s="5">
        <v>-1.9562244415283203E-3</v>
      </c>
      <c r="AW560" s="5">
        <v>2.1608669910185823</v>
      </c>
      <c r="AX560" s="3" t="s">
        <v>334</v>
      </c>
      <c r="AY560" s="5">
        <v>49.508803828486691</v>
      </c>
      <c r="AZ560" s="5">
        <v>74.453440849394909</v>
      </c>
      <c r="BA560" s="5">
        <v>74.054004991319445</v>
      </c>
      <c r="BB560" s="5">
        <v>61.5372115213707</v>
      </c>
      <c r="BC560" s="3" t="s">
        <v>335</v>
      </c>
      <c r="BD560" s="5">
        <v>10.933566906420257</v>
      </c>
      <c r="BE560" s="5">
        <v>8.8739095925576894</v>
      </c>
      <c r="BF560" s="5">
        <v>16.697175022609397</v>
      </c>
      <c r="BG560" s="5">
        <v>16.938856336805557</v>
      </c>
      <c r="BH560" s="5">
        <v>64.704191887446072</v>
      </c>
      <c r="BI560" s="5">
        <v>90.381748364568608</v>
      </c>
      <c r="BJ560" s="5">
        <v>11.498355357224561</v>
      </c>
      <c r="BK560" s="5">
        <v>10.21533203125</v>
      </c>
      <c r="BL560" s="5">
        <v>37.194950313903426</v>
      </c>
      <c r="BM560" s="5">
        <v>5.5129495495677068</v>
      </c>
      <c r="BN560" s="5">
        <v>30.613826140388845</v>
      </c>
      <c r="BO560" s="5">
        <v>44</v>
      </c>
      <c r="BP560" s="4" t="e">
        <v>#N/A</v>
      </c>
      <c r="BQ560" s="4" t="e">
        <v>#N/A</v>
      </c>
      <c r="BR560" s="4" t="e">
        <v>#N/A</v>
      </c>
      <c r="BS560" s="4" t="e">
        <v>#N/A</v>
      </c>
      <c r="BT560" s="5">
        <v>2.7500004768371582</v>
      </c>
      <c r="BU560" s="5">
        <v>42.875133514404297</v>
      </c>
      <c r="BV560" s="5">
        <v>79.854060453646554</v>
      </c>
      <c r="BW560" s="3" t="s">
        <v>333</v>
      </c>
      <c r="BX560" s="5">
        <v>86.789621683831754</v>
      </c>
      <c r="BY560" s="3" t="s">
        <v>334</v>
      </c>
      <c r="BZ560" s="5">
        <v>61.313924234885143</v>
      </c>
      <c r="CA560" s="5">
        <v>1.2876952243511413E-2</v>
      </c>
      <c r="CB560" s="5">
        <v>2.0897301530581225</v>
      </c>
      <c r="CC560" s="3" t="s">
        <v>336</v>
      </c>
      <c r="CD560" s="5">
        <v>53.513598348536796</v>
      </c>
      <c r="CE560" s="5">
        <v>78.022492240403892</v>
      </c>
      <c r="CF560" s="5">
        <v>73.412047526041661</v>
      </c>
      <c r="CG560" s="5">
        <v>86.828560029393913</v>
      </c>
      <c r="CH560" s="3" t="s">
        <v>335</v>
      </c>
      <c r="CI560" s="5">
        <v>13.022983383379509</v>
      </c>
      <c r="CJ560" s="5">
        <v>9.714844644913958</v>
      </c>
      <c r="CK560" s="5">
        <v>19.368504585046324</v>
      </c>
      <c r="CL560" s="5">
        <v>19.422996961805556</v>
      </c>
      <c r="CM560" s="5">
        <v>65.465067031444022</v>
      </c>
      <c r="CN560" s="5">
        <v>91.933831801987623</v>
      </c>
      <c r="CO560" s="5">
        <v>24.637269463863088</v>
      </c>
      <c r="CP560" s="5">
        <v>24.570719601798025</v>
      </c>
      <c r="CQ560" s="5">
        <v>59.173707465450988</v>
      </c>
      <c r="CR560" s="5">
        <v>5.5997883640862751</v>
      </c>
      <c r="CS560" s="5">
        <v>30.613826140388845</v>
      </c>
      <c r="CT560" s="5">
        <v>44</v>
      </c>
      <c r="CU560" s="4" t="e">
        <v>#N/A</v>
      </c>
      <c r="CV560" s="4" t="e">
        <v>#N/A</v>
      </c>
      <c r="CW560" s="4" t="e">
        <v>#N/A</v>
      </c>
      <c r="CX560" s="4" t="e">
        <v>#N/A</v>
      </c>
      <c r="CY560" s="5">
        <v>4.9166660308837891</v>
      </c>
      <c r="CZ560" s="5">
        <v>18.500009536743164</v>
      </c>
      <c r="DA560" s="5">
        <v>2.7023781019726227</v>
      </c>
      <c r="DB560" s="5"/>
      <c r="DC560" s="3" t="s">
        <v>337</v>
      </c>
      <c r="DD560" s="5">
        <v>0</v>
      </c>
      <c r="DE560" s="3" t="s">
        <v>336</v>
      </c>
      <c r="DF560" s="5">
        <v>-0.12021830726497068</v>
      </c>
      <c r="DG560" s="5">
        <v>4.2145027054680713E-3</v>
      </c>
      <c r="DH560" s="5">
        <v>1.242306614759574</v>
      </c>
      <c r="DI560" s="3" t="s">
        <v>336</v>
      </c>
      <c r="DJ560" s="5">
        <v>38.608039502340645</v>
      </c>
      <c r="DK560" s="5">
        <v>80.752827299635697</v>
      </c>
      <c r="DL560" s="5">
        <v>50.465097463255205</v>
      </c>
      <c r="DM560" s="5">
        <v>0</v>
      </c>
      <c r="DN560" s="3" t="s">
        <v>336</v>
      </c>
      <c r="DO560" s="5">
        <v>9.0927200123633121</v>
      </c>
      <c r="DP560" s="5">
        <v>0</v>
      </c>
      <c r="DQ560" s="5">
        <v>12.542551892869016</v>
      </c>
      <c r="DR560" s="5">
        <v>0</v>
      </c>
      <c r="DS560" s="5">
        <v>-5</v>
      </c>
      <c r="DT560" s="5" t="s">
        <v>338</v>
      </c>
      <c r="DU560" s="5">
        <v>0</v>
      </c>
      <c r="DV560" s="5">
        <v>24.822265625</v>
      </c>
      <c r="DW560" s="5">
        <v>52.087851313458295</v>
      </c>
      <c r="DX560" s="5">
        <v>5.4042798313598217</v>
      </c>
      <c r="DY560" s="5" t="s">
        <v>341</v>
      </c>
      <c r="DZ560" s="5">
        <v>1.0000000200408773E+20</v>
      </c>
      <c r="EA560" s="4" t="e">
        <v>#N/A</v>
      </c>
      <c r="EB560" s="4" t="e">
        <v>#N/A</v>
      </c>
      <c r="EC560" s="4" t="e">
        <v>#N/A</v>
      </c>
      <c r="ED560" s="4" t="e">
        <v>#N/A</v>
      </c>
      <c r="EE560" s="5">
        <v>1.9166659116744995</v>
      </c>
      <c r="EF560" s="5">
        <v>8.4583244323730469</v>
      </c>
      <c r="EG560" s="5">
        <v>683.51482326263067</v>
      </c>
      <c r="EH560" s="5">
        <v>750</v>
      </c>
      <c r="EI560" s="5">
        <v>67.076133599732245</v>
      </c>
      <c r="EK560" s="5">
        <v>68.453672400504473</v>
      </c>
      <c r="EL560" s="3" t="s">
        <v>339</v>
      </c>
      <c r="EM560" s="5">
        <v>-0.15797774217886307</v>
      </c>
      <c r="EN560" s="3" t="s">
        <v>340</v>
      </c>
      <c r="EO560" s="5">
        <v>105</v>
      </c>
      <c r="EP560" s="3" t="s">
        <v>336</v>
      </c>
      <c r="EQ560" s="5">
        <v>42.941981169558993</v>
      </c>
      <c r="ER560" s="5">
        <v>-9.6490483025013659E-4</v>
      </c>
      <c r="ES560" s="5">
        <v>1.8342594138078407</v>
      </c>
      <c r="ET560" s="5">
        <v>63.245207968431949</v>
      </c>
      <c r="EU560" s="5">
        <v>83.478003258634885</v>
      </c>
      <c r="EV560" s="5">
        <v>80</v>
      </c>
      <c r="EW560" s="5">
        <v>71.958984375</v>
      </c>
      <c r="EX560" s="3" t="s">
        <v>336</v>
      </c>
      <c r="EY560" s="5">
        <v>9.2215959979781488</v>
      </c>
      <c r="EZ560" s="5">
        <v>12.365559132034308</v>
      </c>
      <c r="FA560" s="5">
        <v>5.530051189355266</v>
      </c>
      <c r="FB560" s="5">
        <v>0</v>
      </c>
      <c r="FC560" s="4" t="e">
        <v>#N/A</v>
      </c>
      <c r="FD560" s="4" t="e">
        <v>#N/A</v>
      </c>
      <c r="FE560" s="4" t="e">
        <v>#N/A</v>
      </c>
      <c r="FF560" s="4" t="e">
        <v>#N/A</v>
      </c>
      <c r="FG560" s="5">
        <v>5.7916626930236816</v>
      </c>
      <c r="FH560" s="5">
        <v>47.583610534667969</v>
      </c>
      <c r="FI560" s="5">
        <v>90.788644948971921</v>
      </c>
      <c r="FJ560" s="3" t="s">
        <v>333</v>
      </c>
      <c r="FK560" s="5">
        <v>79.530721638267565</v>
      </c>
      <c r="FL560" s="3" t="s">
        <v>335</v>
      </c>
      <c r="FM560" s="5">
        <v>42.941981169558993</v>
      </c>
      <c r="FN560" s="5">
        <v>-9.6490483025013659E-4</v>
      </c>
      <c r="FO560" s="5">
        <v>2.2283577717988727</v>
      </c>
      <c r="FP560" s="5">
        <v>29.80154276529948</v>
      </c>
      <c r="FQ560" s="5">
        <v>82.919756553445282</v>
      </c>
      <c r="FR560" s="5">
        <v>80</v>
      </c>
      <c r="FS560" s="5">
        <v>99.057545512320004</v>
      </c>
      <c r="FT560" s="3" t="s">
        <v>334</v>
      </c>
      <c r="FU560" s="5">
        <v>14.347933686042563</v>
      </c>
      <c r="FV560" s="5">
        <v>9.8951486760480449</v>
      </c>
      <c r="FW560" s="5">
        <v>5.3499517821830906</v>
      </c>
      <c r="FX560" s="5">
        <v>30.833417111223902</v>
      </c>
      <c r="FY560" s="4" t="e">
        <v>#N/A</v>
      </c>
      <c r="FZ560" s="4" t="e">
        <v>#N/A</v>
      </c>
      <c r="GA560" s="4" t="e">
        <v>#N/A</v>
      </c>
      <c r="GB560" s="4" t="e">
        <v>#N/A</v>
      </c>
      <c r="GC560" s="5">
        <v>3.750002384185791</v>
      </c>
      <c r="GD560" s="5">
        <v>15.833380699157715</v>
      </c>
      <c r="GE560" s="5">
        <v>533.6470976969872</v>
      </c>
      <c r="GF560" s="4" t="e">
        <v>#N/A</v>
      </c>
      <c r="GG560" s="4" t="e">
        <v>#N/A</v>
      </c>
      <c r="GH560" s="4" t="e">
        <v>#N/A</v>
      </c>
      <c r="GI560" s="4" t="e">
        <v>#N/A</v>
      </c>
      <c r="GJ560" s="4" t="e">
        <v>#N/A</v>
      </c>
      <c r="GK560" s="4" t="e">
        <v>#N/A</v>
      </c>
      <c r="GL560" s="4" t="e">
        <v>#N/A</v>
      </c>
      <c r="GM560" s="5">
        <v>57.883190516047875</v>
      </c>
      <c r="GN560" s="3" t="s">
        <v>333</v>
      </c>
      <c r="GO560" s="5">
        <v>51.860161535650342</v>
      </c>
      <c r="GP560" s="5">
        <v>0</v>
      </c>
      <c r="GQ560" s="5">
        <v>48.862452296149996</v>
      </c>
      <c r="GR560" s="5">
        <v>46.331774356609998</v>
      </c>
      <c r="GS560" s="5">
        <v>63.810609894929108</v>
      </c>
      <c r="GT560" s="5">
        <v>28.486015412074767</v>
      </c>
      <c r="GU560" s="5">
        <v>89.740064260223761</v>
      </c>
      <c r="GV560" s="5">
        <v>-2.9615550450219325E-2</v>
      </c>
      <c r="GW560" s="5">
        <v>0</v>
      </c>
      <c r="GX560" s="5">
        <v>329.06146220518781</v>
      </c>
      <c r="GY560" s="5">
        <v>83.004219458281355</v>
      </c>
      <c r="GZ560" s="5">
        <v>20.08382880361901</v>
      </c>
      <c r="HA560" s="5">
        <v>5</v>
      </c>
      <c r="HB560" s="4" t="e">
        <v>#N/A</v>
      </c>
      <c r="HC560" s="4" t="e">
        <v>#N/A</v>
      </c>
      <c r="HD560" s="4" t="e">
        <v>#N/A</v>
      </c>
      <c r="HE560" s="5">
        <v>82.979945552420276</v>
      </c>
      <c r="HF560" s="5">
        <v>23.001826047136696</v>
      </c>
      <c r="HG560" s="5">
        <v>5</v>
      </c>
      <c r="HH560" s="4" t="e">
        <v>#N/A</v>
      </c>
      <c r="HI560" s="4" t="e">
        <v>#N/A</v>
      </c>
      <c r="HJ560" s="4" t="e">
        <v>#N/A</v>
      </c>
      <c r="HK560" s="5">
        <v>14.944017933033129</v>
      </c>
      <c r="HL560" s="5">
        <v>12.606066383412031</v>
      </c>
      <c r="HM560" s="5">
        <v>26.968236260930155</v>
      </c>
      <c r="HN560" s="5">
        <v>37</v>
      </c>
      <c r="HO560" s="5">
        <v>20</v>
      </c>
      <c r="HP560" s="5">
        <v>80.065857005986174</v>
      </c>
      <c r="HQ560" s="5">
        <v>85</v>
      </c>
      <c r="HR560" s="5">
        <v>1.9446240017779481</v>
      </c>
      <c r="HS560" s="5">
        <v>87.869781494140625</v>
      </c>
    </row>
    <row r="561" spans="1:227" x14ac:dyDescent="0.2">
      <c r="A561" s="1">
        <v>43058.479166665325</v>
      </c>
      <c r="B561" s="5">
        <v>157.77544195942264</v>
      </c>
      <c r="C561" s="4">
        <v>1.6150223577639529</v>
      </c>
      <c r="D561" s="4">
        <v>87.577730484298868</v>
      </c>
      <c r="E561" s="4" t="e">
        <v>#N/A</v>
      </c>
      <c r="F561" s="4" t="e">
        <v>#N/A</v>
      </c>
      <c r="G561" s="4" t="e">
        <v>#N/A</v>
      </c>
      <c r="H561" s="4" t="e">
        <v>#N/A</v>
      </c>
      <c r="I561" s="5">
        <v>87.715209726096575</v>
      </c>
      <c r="J561" s="5">
        <v>90</v>
      </c>
      <c r="K561" s="5">
        <v>100</v>
      </c>
      <c r="L561" s="5">
        <v>64.501203102777865</v>
      </c>
      <c r="M561" s="3" t="s">
        <v>333</v>
      </c>
      <c r="N561" s="5">
        <v>60.682246664484211</v>
      </c>
      <c r="O561" s="3" t="s">
        <v>334</v>
      </c>
      <c r="P561" s="5">
        <v>46.151471439598268</v>
      </c>
      <c r="Q561" s="5">
        <v>-9.7900600217005118E-4</v>
      </c>
      <c r="R561" s="5">
        <v>2.2161765987407049</v>
      </c>
      <c r="S561" s="3" t="s">
        <v>334</v>
      </c>
      <c r="T561" s="5">
        <v>51.164723227203204</v>
      </c>
      <c r="U561" s="5">
        <v>79.169082646730573</v>
      </c>
      <c r="V561" s="5">
        <v>78.144710286458334</v>
      </c>
      <c r="W561" s="5">
        <v>60.505492175874259</v>
      </c>
      <c r="X561" s="3" t="s">
        <v>335</v>
      </c>
      <c r="Y561" s="5">
        <v>9.2721748020082426</v>
      </c>
      <c r="Z561" s="5">
        <v>9.9755560833474881</v>
      </c>
      <c r="AA561" s="5">
        <v>17.316068441854846</v>
      </c>
      <c r="AB561" s="5">
        <v>17.52001953125</v>
      </c>
      <c r="AC561" s="5">
        <v>53.121153940125289</v>
      </c>
      <c r="AD561" s="5">
        <v>97.084494602940779</v>
      </c>
      <c r="AE561" s="5">
        <v>9.8703971220886686</v>
      </c>
      <c r="AF561" s="5">
        <v>11.092529296875</v>
      </c>
      <c r="AG561" s="5">
        <v>38.223114720769139</v>
      </c>
      <c r="AH561" s="5">
        <v>5.2464258122929195</v>
      </c>
      <c r="AI561" s="5">
        <v>31.268559388050601</v>
      </c>
      <c r="AJ561" s="5">
        <v>44</v>
      </c>
      <c r="AK561" s="4" t="e">
        <v>#N/A</v>
      </c>
      <c r="AL561" s="4" t="e">
        <v>#N/A</v>
      </c>
      <c r="AM561" s="4" t="e">
        <v>#N/A</v>
      </c>
      <c r="AN561" s="4" t="e">
        <v>#N/A</v>
      </c>
      <c r="AO561" s="5">
        <v>0.78974544892708465</v>
      </c>
      <c r="AP561" s="5">
        <v>37.123036683400471</v>
      </c>
      <c r="AQ561" s="5">
        <v>66.925495803106401</v>
      </c>
      <c r="AR561" s="3" t="s">
        <v>333</v>
      </c>
      <c r="AS561" s="5">
        <v>62.076523078199415</v>
      </c>
      <c r="AT561" s="3" t="s">
        <v>334</v>
      </c>
      <c r="AU561" s="5">
        <v>49.022605852343496</v>
      </c>
      <c r="AV561" s="5">
        <v>-1.9562244415283203E-3</v>
      </c>
      <c r="AW561" s="5">
        <v>2.1884435005562826</v>
      </c>
      <c r="AX561" s="3" t="s">
        <v>334</v>
      </c>
      <c r="AY561" s="5">
        <v>50.080000504494933</v>
      </c>
      <c r="AZ561" s="5">
        <v>78.306354304804032</v>
      </c>
      <c r="BA561" s="5">
        <v>78.134985894097227</v>
      </c>
      <c r="BB561" s="5">
        <v>62.282921260736906</v>
      </c>
      <c r="BC561" s="3" t="s">
        <v>335</v>
      </c>
      <c r="BD561" s="5">
        <v>10.916852626238402</v>
      </c>
      <c r="BE561" s="5">
        <v>8.8752131556003846</v>
      </c>
      <c r="BF561" s="5">
        <v>16.545143376709646</v>
      </c>
      <c r="BG561" s="5">
        <v>16.5634765625</v>
      </c>
      <c r="BH561" s="5">
        <v>62.632728934051279</v>
      </c>
      <c r="BI561" s="5">
        <v>90.395174372347952</v>
      </c>
      <c r="BJ561" s="5">
        <v>12.49468502642295</v>
      </c>
      <c r="BK561" s="5">
        <v>10.21533203125</v>
      </c>
      <c r="BL561" s="5">
        <v>36.090155016125102</v>
      </c>
      <c r="BM561" s="5">
        <v>5.5286068189711797</v>
      </c>
      <c r="BN561" s="5">
        <v>31.268627177468606</v>
      </c>
      <c r="BO561" s="5">
        <v>44</v>
      </c>
      <c r="BP561" s="4" t="e">
        <v>#N/A</v>
      </c>
      <c r="BQ561" s="4" t="e">
        <v>#N/A</v>
      </c>
      <c r="BR561" s="4" t="e">
        <v>#N/A</v>
      </c>
      <c r="BS561" s="4" t="e">
        <v>#N/A</v>
      </c>
      <c r="BT561" s="5">
        <v>2.74807917687628</v>
      </c>
      <c r="BU561" s="5">
        <v>42.87321215947469</v>
      </c>
      <c r="BV561" s="5">
        <v>81.150525490812171</v>
      </c>
      <c r="BW561" s="3" t="s">
        <v>333</v>
      </c>
      <c r="BX561" s="5">
        <v>96.677822463330926</v>
      </c>
      <c r="BY561" s="3" t="s">
        <v>334</v>
      </c>
      <c r="BZ561" s="5">
        <v>62.265834405271406</v>
      </c>
      <c r="CA561" s="5">
        <v>1.2861292651155088E-2</v>
      </c>
      <c r="CB561" s="5">
        <v>2.1365048172509269</v>
      </c>
      <c r="CC561" s="3" t="s">
        <v>336</v>
      </c>
      <c r="CD561" s="5">
        <v>53.51489690189085</v>
      </c>
      <c r="CE561" s="5">
        <v>75.988580723758218</v>
      </c>
      <c r="CF561" s="5">
        <v>75.700013020833339</v>
      </c>
      <c r="CG561" s="5">
        <v>96.650001854811137</v>
      </c>
      <c r="CH561" s="3" t="s">
        <v>335</v>
      </c>
      <c r="CI561" s="5">
        <v>12.961956410844856</v>
      </c>
      <c r="CJ561" s="5">
        <v>9.7194186392237203</v>
      </c>
      <c r="CK561" s="5">
        <v>19.1966414365242</v>
      </c>
      <c r="CL561" s="5">
        <v>19.1025390625</v>
      </c>
      <c r="CM561" s="5">
        <v>59.491486223056654</v>
      </c>
      <c r="CN561" s="5">
        <v>91.841540877554849</v>
      </c>
      <c r="CO561" s="5">
        <v>24.297479407875283</v>
      </c>
      <c r="CP561" s="5">
        <v>24.27079881274171</v>
      </c>
      <c r="CQ561" s="5">
        <v>59.09528499119719</v>
      </c>
      <c r="CR561" s="5">
        <v>5.6165029849240309</v>
      </c>
      <c r="CS561" s="5">
        <v>31.268627177468606</v>
      </c>
      <c r="CT561" s="5">
        <v>44</v>
      </c>
      <c r="CU561" s="4" t="e">
        <v>#N/A</v>
      </c>
      <c r="CV561" s="4" t="e">
        <v>#N/A</v>
      </c>
      <c r="CW561" s="4" t="e">
        <v>#N/A</v>
      </c>
      <c r="CX561" s="4" t="e">
        <v>#N/A</v>
      </c>
      <c r="CY561" s="5">
        <v>4.9147447419166568</v>
      </c>
      <c r="CZ561" s="5">
        <v>18.498088269763521</v>
      </c>
      <c r="DA561" s="5">
        <v>2.4360319056439406</v>
      </c>
      <c r="DB561" s="5"/>
      <c r="DC561" s="3" t="s">
        <v>337</v>
      </c>
      <c r="DD561" s="5">
        <v>0</v>
      </c>
      <c r="DE561" s="3" t="s">
        <v>336</v>
      </c>
      <c r="DF561" s="5">
        <v>-0.10824635965352132</v>
      </c>
      <c r="DG561" s="5">
        <v>3.2632649745405521E-3</v>
      </c>
      <c r="DH561" s="5">
        <v>1.2444165672202474</v>
      </c>
      <c r="DI561" s="3" t="s">
        <v>336</v>
      </c>
      <c r="DJ561" s="5">
        <v>37.367316555447047</v>
      </c>
      <c r="DK561" s="5">
        <v>75.193686372239299</v>
      </c>
      <c r="DL561" s="5">
        <v>50.480563484890354</v>
      </c>
      <c r="DM561" s="5">
        <v>0</v>
      </c>
      <c r="DN561" s="3" t="s">
        <v>336</v>
      </c>
      <c r="DO561" s="5">
        <v>9.1010736893954043</v>
      </c>
      <c r="DP561" s="5">
        <v>0</v>
      </c>
      <c r="DQ561" s="5">
        <v>12.522163023978901</v>
      </c>
      <c r="DR561" s="5">
        <v>0</v>
      </c>
      <c r="DS561" s="5">
        <v>-5</v>
      </c>
      <c r="DT561" s="5" t="s">
        <v>338</v>
      </c>
      <c r="DU561" s="5">
        <v>0</v>
      </c>
      <c r="DV561" s="5">
        <v>24.822265625</v>
      </c>
      <c r="DW561" s="5">
        <v>52.185101069767903</v>
      </c>
      <c r="DX561" s="5">
        <v>5.4101586955664436</v>
      </c>
      <c r="DY561" s="5" t="s">
        <v>341</v>
      </c>
      <c r="DZ561" s="5">
        <v>1.0000000200408773E+20</v>
      </c>
      <c r="EA561" s="4" t="e">
        <v>#N/A</v>
      </c>
      <c r="EB561" s="4" t="e">
        <v>#N/A</v>
      </c>
      <c r="EC561" s="4" t="e">
        <v>#N/A</v>
      </c>
      <c r="ED561" s="4" t="e">
        <v>#N/A</v>
      </c>
      <c r="EE561" s="5">
        <v>1.914744617210494</v>
      </c>
      <c r="EF561" s="5">
        <v>8.4564031214184237</v>
      </c>
      <c r="EG561" s="5">
        <v>635.4140908666426</v>
      </c>
      <c r="EH561" s="5">
        <v>750</v>
      </c>
      <c r="EI561" s="5">
        <v>65.58075431641231</v>
      </c>
      <c r="EK561" s="5">
        <v>69.197261245795971</v>
      </c>
      <c r="EL561" s="3" t="s">
        <v>339</v>
      </c>
      <c r="EM561" s="5">
        <v>-0.36691230200395797</v>
      </c>
      <c r="EN561" s="3" t="s">
        <v>340</v>
      </c>
      <c r="EO561" s="5">
        <v>105</v>
      </c>
      <c r="EP561" s="3" t="s">
        <v>336</v>
      </c>
      <c r="EQ561" s="5">
        <v>46.151471439598268</v>
      </c>
      <c r="ER561" s="5">
        <v>-9.7900600217005118E-4</v>
      </c>
      <c r="ES561" s="5">
        <v>1.8382283975305911</v>
      </c>
      <c r="ET561" s="5">
        <v>63.660355211237047</v>
      </c>
      <c r="EU561" s="5">
        <v>43.109564524254601</v>
      </c>
      <c r="EV561" s="5">
        <v>80</v>
      </c>
      <c r="EW561" s="5">
        <v>71.958984375</v>
      </c>
      <c r="EX561" s="3" t="s">
        <v>336</v>
      </c>
      <c r="EY561" s="5">
        <v>5.1884528825229008</v>
      </c>
      <c r="EZ561" s="5">
        <v>6.844378496250366</v>
      </c>
      <c r="FA561" s="5">
        <v>5.5525998726564527</v>
      </c>
      <c r="FB561" s="5">
        <v>0</v>
      </c>
      <c r="FC561" s="4" t="e">
        <v>#N/A</v>
      </c>
      <c r="FD561" s="4" t="e">
        <v>#N/A</v>
      </c>
      <c r="FE561" s="4" t="e">
        <v>#N/A</v>
      </c>
      <c r="FF561" s="4" t="e">
        <v>#N/A</v>
      </c>
      <c r="FG561" s="5">
        <v>5.7916626930236816</v>
      </c>
      <c r="FH561" s="5">
        <v>47.583610534667969</v>
      </c>
      <c r="FI561" s="5">
        <v>92.66082465409464</v>
      </c>
      <c r="FJ561" s="3" t="s">
        <v>333</v>
      </c>
      <c r="FK561" s="5">
        <v>79.596004398343524</v>
      </c>
      <c r="FL561" s="3" t="s">
        <v>335</v>
      </c>
      <c r="FM561" s="5">
        <v>46.151471439598268</v>
      </c>
      <c r="FN561" s="5">
        <v>-9.7900600217005118E-4</v>
      </c>
      <c r="FO561" s="5">
        <v>2.2218595070751599</v>
      </c>
      <c r="FP561" s="5">
        <v>29.372885030110677</v>
      </c>
      <c r="FQ561" s="5">
        <v>85.179218001676247</v>
      </c>
      <c r="FR561" s="5">
        <v>80</v>
      </c>
      <c r="FS561" s="5">
        <v>99.275119609567085</v>
      </c>
      <c r="FT561" s="3" t="s">
        <v>334</v>
      </c>
      <c r="FU561" s="5">
        <v>14.722345341133467</v>
      </c>
      <c r="FV561" s="5">
        <v>9.8853449081023044</v>
      </c>
      <c r="FW561" s="5">
        <v>5.3107405827209631</v>
      </c>
      <c r="FX561" s="5">
        <v>31.709705426098708</v>
      </c>
      <c r="FY561" s="4" t="e">
        <v>#N/A</v>
      </c>
      <c r="FZ561" s="4" t="e">
        <v>#N/A</v>
      </c>
      <c r="GA561" s="4" t="e">
        <v>#N/A</v>
      </c>
      <c r="GB561" s="4" t="e">
        <v>#N/A</v>
      </c>
      <c r="GC561" s="5">
        <v>3.7480810842249128</v>
      </c>
      <c r="GD561" s="5">
        <v>15.831459388203092</v>
      </c>
      <c r="GE561" s="5">
        <v>545.26256424362305</v>
      </c>
      <c r="GF561" s="4" t="e">
        <v>#N/A</v>
      </c>
      <c r="GG561" s="4" t="e">
        <v>#N/A</v>
      </c>
      <c r="GH561" s="4" t="e">
        <v>#N/A</v>
      </c>
      <c r="GI561" s="4" t="e">
        <v>#N/A</v>
      </c>
      <c r="GJ561" s="4" t="e">
        <v>#N/A</v>
      </c>
      <c r="GK561" s="4" t="e">
        <v>#N/A</v>
      </c>
      <c r="GL561" s="4" t="e">
        <v>#N/A</v>
      </c>
      <c r="GM561" s="5">
        <v>60.635662476701214</v>
      </c>
      <c r="GN561" s="3" t="s">
        <v>333</v>
      </c>
      <c r="GO561" s="5">
        <v>49.683567649766822</v>
      </c>
      <c r="GP561" s="5">
        <v>0</v>
      </c>
      <c r="GQ561" s="5">
        <v>48.670025034718506</v>
      </c>
      <c r="GR561" s="5">
        <v>45.966990394082394</v>
      </c>
      <c r="GS561" s="5">
        <v>62.10953205041956</v>
      </c>
      <c r="GT561" s="5">
        <v>25.533301015842774</v>
      </c>
      <c r="GU561" s="5">
        <v>88.367623379670036</v>
      </c>
      <c r="GV561" s="5">
        <v>-5.3099246842463727E-2</v>
      </c>
      <c r="GW561" s="5">
        <v>0</v>
      </c>
      <c r="GX561" s="5">
        <v>320.27794027765759</v>
      </c>
      <c r="GY561" s="5">
        <v>84.122367679043336</v>
      </c>
      <c r="GZ561" s="5">
        <v>20.635994552044835</v>
      </c>
      <c r="HA561" s="5">
        <v>5</v>
      </c>
      <c r="HB561" s="4" t="e">
        <v>#N/A</v>
      </c>
      <c r="HC561" s="4" t="e">
        <v>#N/A</v>
      </c>
      <c r="HD561" s="4" t="e">
        <v>#N/A</v>
      </c>
      <c r="HE561" s="5">
        <v>83.877254285454939</v>
      </c>
      <c r="HF561" s="5">
        <v>23.366014649011166</v>
      </c>
      <c r="HG561" s="5">
        <v>5</v>
      </c>
      <c r="HH561" s="4" t="e">
        <v>#N/A</v>
      </c>
      <c r="HI561" s="4" t="e">
        <v>#N/A</v>
      </c>
      <c r="HJ561" s="4" t="e">
        <v>#N/A</v>
      </c>
      <c r="HK561" s="5">
        <v>15.075749692563656</v>
      </c>
      <c r="HL561" s="5">
        <v>12.617435794537048</v>
      </c>
      <c r="HM561" s="5">
        <v>27.476464692987065</v>
      </c>
      <c r="HN561" s="5">
        <v>37</v>
      </c>
      <c r="HO561" s="5">
        <v>20</v>
      </c>
      <c r="HP561" s="5">
        <v>80.268652373478758</v>
      </c>
      <c r="HQ561" s="5">
        <v>85</v>
      </c>
      <c r="HR561" s="5">
        <v>2.0139233764516224</v>
      </c>
      <c r="HS561" s="5">
        <v>87.869781494140625</v>
      </c>
    </row>
    <row r="562" spans="1:227" x14ac:dyDescent="0.2">
      <c r="A562" s="1">
        <v>43058.45833333199</v>
      </c>
      <c r="B562" s="5">
        <v>158.95439656723048</v>
      </c>
      <c r="C562" s="4">
        <v>1.6169867062087704</v>
      </c>
      <c r="D562" s="4">
        <v>86.342377476122124</v>
      </c>
      <c r="E562" s="4" t="e">
        <v>#N/A</v>
      </c>
      <c r="F562" s="4" t="e">
        <v>#N/A</v>
      </c>
      <c r="G562" s="4" t="e">
        <v>#N/A</v>
      </c>
      <c r="H562" s="4" t="e">
        <v>#N/A</v>
      </c>
      <c r="I562" s="5">
        <v>87.675981898085809</v>
      </c>
      <c r="J562" s="5">
        <v>90</v>
      </c>
      <c r="K562" s="5">
        <v>100</v>
      </c>
      <c r="L562" s="5">
        <v>63.687891532647171</v>
      </c>
      <c r="M562" s="3" t="s">
        <v>333</v>
      </c>
      <c r="N562" s="5">
        <v>59.360648950545695</v>
      </c>
      <c r="O562" s="3" t="s">
        <v>334</v>
      </c>
      <c r="P562" s="5">
        <v>46.473611553925551</v>
      </c>
      <c r="Q562" s="5">
        <v>-9.9310717408996598E-4</v>
      </c>
      <c r="R562" s="5">
        <v>2.228373900830189</v>
      </c>
      <c r="S562" s="3" t="s">
        <v>334</v>
      </c>
      <c r="T562" s="5">
        <v>51.058821126811502</v>
      </c>
      <c r="U562" s="5">
        <v>80.045727888518698</v>
      </c>
      <c r="V562" s="5">
        <v>78.790703124999993</v>
      </c>
      <c r="W562" s="5">
        <v>59.569682671440972</v>
      </c>
      <c r="X562" s="3" t="s">
        <v>335</v>
      </c>
      <c r="Y562" s="5">
        <v>8.9999720286383198</v>
      </c>
      <c r="Z562" s="5">
        <v>9.9774326300769118</v>
      </c>
      <c r="AA562" s="5">
        <v>17.08779061325259</v>
      </c>
      <c r="AB562" s="5">
        <v>17.011479627821181</v>
      </c>
      <c r="AC562" s="5">
        <v>66.280439365517623</v>
      </c>
      <c r="AD562" s="5">
        <v>97.131467306163486</v>
      </c>
      <c r="AE562" s="5">
        <v>9.4705001855008835</v>
      </c>
      <c r="AF562" s="5">
        <v>11.092529296875</v>
      </c>
      <c r="AG562" s="5">
        <v>37.329841819787603</v>
      </c>
      <c r="AH562" s="5">
        <v>5.2269318992841596</v>
      </c>
      <c r="AI562" s="5">
        <v>32.40381741990646</v>
      </c>
      <c r="AJ562" s="5">
        <v>44</v>
      </c>
      <c r="AK562" s="4" t="e">
        <v>#N/A</v>
      </c>
      <c r="AL562" s="4" t="e">
        <v>#N/A</v>
      </c>
      <c r="AM562" s="4" t="e">
        <v>#N/A</v>
      </c>
      <c r="AN562" s="4" t="e">
        <v>#N/A</v>
      </c>
      <c r="AO562" s="5">
        <v>0.75000005960464478</v>
      </c>
      <c r="AP562" s="5">
        <v>37.083290100097656</v>
      </c>
      <c r="AQ562" s="5">
        <v>68.800056656556563</v>
      </c>
      <c r="AR562" s="3" t="s">
        <v>333</v>
      </c>
      <c r="AS562" s="5">
        <v>61.915367416603019</v>
      </c>
      <c r="AT562" s="3" t="s">
        <v>334</v>
      </c>
      <c r="AU562" s="5">
        <v>50.144954975014421</v>
      </c>
      <c r="AV562" s="5">
        <v>-1.9562244415283203E-3</v>
      </c>
      <c r="AW562" s="5">
        <v>2.191874562688001</v>
      </c>
      <c r="AX562" s="3" t="s">
        <v>334</v>
      </c>
      <c r="AY562" s="5">
        <v>50.165789851046156</v>
      </c>
      <c r="AZ562" s="5">
        <v>80.289355622504772</v>
      </c>
      <c r="BA562" s="5">
        <v>78.807463107638895</v>
      </c>
      <c r="BB562" s="5">
        <v>61.828736773105405</v>
      </c>
      <c r="BC562" s="3" t="s">
        <v>335</v>
      </c>
      <c r="BD562" s="5">
        <v>10.677905194857177</v>
      </c>
      <c r="BE562" s="5">
        <v>8.8766555619187635</v>
      </c>
      <c r="BF562" s="5">
        <v>16.371462825260075</v>
      </c>
      <c r="BG562" s="5">
        <v>16.283907063802083</v>
      </c>
      <c r="BH562" s="5">
        <v>63.38174665835205</v>
      </c>
      <c r="BI562" s="5">
        <v>90.408600380127297</v>
      </c>
      <c r="BJ562" s="5">
        <v>13.073106514169966</v>
      </c>
      <c r="BK562" s="5">
        <v>5.3075113932291664</v>
      </c>
      <c r="BL562" s="5">
        <v>41.081583626814712</v>
      </c>
      <c r="BM562" s="5">
        <v>5.5093020216761559</v>
      </c>
      <c r="BN562" s="5">
        <v>32.40381741990646</v>
      </c>
      <c r="BO562" s="5">
        <v>44</v>
      </c>
      <c r="BP562" s="4" t="e">
        <v>#N/A</v>
      </c>
      <c r="BQ562" s="4" t="e">
        <v>#N/A</v>
      </c>
      <c r="BR562" s="4" t="e">
        <v>#N/A</v>
      </c>
      <c r="BS562" s="4" t="e">
        <v>#N/A</v>
      </c>
      <c r="BT562" s="5">
        <v>2.7083337306976318</v>
      </c>
      <c r="BU562" s="5">
        <v>42.833465576171875</v>
      </c>
      <c r="BV562" s="5">
        <v>80.964158560160982</v>
      </c>
      <c r="BW562" s="3" t="s">
        <v>333</v>
      </c>
      <c r="BX562" s="5">
        <v>98.263427444228128</v>
      </c>
      <c r="BY562" s="3" t="s">
        <v>334</v>
      </c>
      <c r="BZ562" s="5">
        <v>62.350698232429679</v>
      </c>
      <c r="CA562" s="5">
        <v>1.2845633058798767E-2</v>
      </c>
      <c r="CB562" s="5">
        <v>2.1556733640121766</v>
      </c>
      <c r="CC562" s="3" t="s">
        <v>336</v>
      </c>
      <c r="CD562" s="5">
        <v>53.345326377263149</v>
      </c>
      <c r="CE562" s="5">
        <v>69.446369676511836</v>
      </c>
      <c r="CF562" s="5">
        <v>70.898501519097223</v>
      </c>
      <c r="CG562" s="5">
        <v>99.492302492700446</v>
      </c>
      <c r="CH562" s="3" t="s">
        <v>335</v>
      </c>
      <c r="CI562" s="5">
        <v>12.685535926799059</v>
      </c>
      <c r="CJ562" s="5">
        <v>9.7250749968473844</v>
      </c>
      <c r="CK562" s="5">
        <v>19.206446975276595</v>
      </c>
      <c r="CL562" s="5">
        <v>19.001987847222221</v>
      </c>
      <c r="CM562" s="5">
        <v>77.943194525824651</v>
      </c>
      <c r="CN562" s="5">
        <v>91.697255862705319</v>
      </c>
      <c r="CO562" s="5">
        <v>24.269482513008441</v>
      </c>
      <c r="CP562" s="5">
        <v>24.352826810850981</v>
      </c>
      <c r="CQ562" s="5">
        <v>58.119960795404467</v>
      </c>
      <c r="CR562" s="5">
        <v>5.6052563030908971</v>
      </c>
      <c r="CS562" s="5">
        <v>32.40381741990646</v>
      </c>
      <c r="CT562" s="5">
        <v>44</v>
      </c>
      <c r="CU562" s="4" t="e">
        <v>#N/A</v>
      </c>
      <c r="CV562" s="4" t="e">
        <v>#N/A</v>
      </c>
      <c r="CW562" s="4" t="e">
        <v>#N/A</v>
      </c>
      <c r="CX562" s="4" t="e">
        <v>#N/A</v>
      </c>
      <c r="CY562" s="5">
        <v>4.8749995231628418</v>
      </c>
      <c r="CZ562" s="5">
        <v>18.458343505859375</v>
      </c>
      <c r="DA562" s="5">
        <v>2.1696857093152584</v>
      </c>
      <c r="DB562" s="5"/>
      <c r="DC562" s="3" t="s">
        <v>337</v>
      </c>
      <c r="DD562" s="5">
        <v>0</v>
      </c>
      <c r="DE562" s="3" t="s">
        <v>336</v>
      </c>
      <c r="DF562" s="5">
        <v>-9.6274412042071975E-2</v>
      </c>
      <c r="DG562" s="5">
        <v>2.3120272436130329E-3</v>
      </c>
      <c r="DH562" s="5">
        <v>1.2465265196809208</v>
      </c>
      <c r="DI562" s="3" t="s">
        <v>336</v>
      </c>
      <c r="DJ562" s="5">
        <v>35.033761977497328</v>
      </c>
      <c r="DK562" s="5">
        <v>76.631126259025024</v>
      </c>
      <c r="DL562" s="5">
        <v>50.496029506525517</v>
      </c>
      <c r="DM562" s="5">
        <v>0</v>
      </c>
      <c r="DN562" s="3" t="s">
        <v>336</v>
      </c>
      <c r="DO562" s="5">
        <v>8.9075509425963588</v>
      </c>
      <c r="DP562" s="5">
        <v>0</v>
      </c>
      <c r="DQ562" s="5">
        <v>12.170299412048969</v>
      </c>
      <c r="DR562" s="5">
        <v>0</v>
      </c>
      <c r="DS562" s="5">
        <v>-5</v>
      </c>
      <c r="DT562" s="5" t="s">
        <v>338</v>
      </c>
      <c r="DU562" s="5">
        <v>0</v>
      </c>
      <c r="DV562" s="5">
        <v>24.822265625</v>
      </c>
      <c r="DW562" s="5">
        <v>52.282350826077504</v>
      </c>
      <c r="DX562" s="5">
        <v>5.3989987405443944</v>
      </c>
      <c r="DY562" s="5" t="s">
        <v>341</v>
      </c>
      <c r="DZ562" s="5">
        <v>1.0000000200408773E+20</v>
      </c>
      <c r="EA562" s="4" t="e">
        <v>#N/A</v>
      </c>
      <c r="EB562" s="4" t="e">
        <v>#N/A</v>
      </c>
      <c r="EC562" s="4" t="e">
        <v>#N/A</v>
      </c>
      <c r="ED562" s="4" t="e">
        <v>#N/A</v>
      </c>
      <c r="EE562" s="5">
        <v>1.8749992847442627</v>
      </c>
      <c r="EF562" s="5">
        <v>8.4166574478149414</v>
      </c>
      <c r="EG562" s="5">
        <v>635.0867319493799</v>
      </c>
      <c r="EH562" s="5">
        <v>750</v>
      </c>
      <c r="EI562" s="5">
        <v>62.086358059848109</v>
      </c>
      <c r="EK562" s="5">
        <v>69.806305787928835</v>
      </c>
      <c r="EL562" s="3" t="s">
        <v>339</v>
      </c>
      <c r="EM562" s="5">
        <v>-0.57584686182905287</v>
      </c>
      <c r="EN562" s="3" t="s">
        <v>340</v>
      </c>
      <c r="EO562" s="5">
        <v>105</v>
      </c>
      <c r="EP562" s="3" t="s">
        <v>336</v>
      </c>
      <c r="EQ562" s="5">
        <v>46.473611553925551</v>
      </c>
      <c r="ER562" s="5">
        <v>-9.9310717408996598E-4</v>
      </c>
      <c r="ES562" s="5">
        <v>1.8421973812533419</v>
      </c>
      <c r="ET562" s="5">
        <v>63.273949856758939</v>
      </c>
      <c r="EU562" s="5">
        <v>56.322564956876967</v>
      </c>
      <c r="EV562" s="5">
        <v>80</v>
      </c>
      <c r="EW562" s="5">
        <v>71.958984375</v>
      </c>
      <c r="EX562" s="3" t="s">
        <v>336</v>
      </c>
      <c r="EY562" s="5">
        <v>1.1785044314400654</v>
      </c>
      <c r="EZ562" s="5">
        <v>1.5046442391049306</v>
      </c>
      <c r="FA562" s="5">
        <v>5.5379440970014233</v>
      </c>
      <c r="FB562" s="5">
        <v>0</v>
      </c>
      <c r="FC562" s="4" t="e">
        <v>#N/A</v>
      </c>
      <c r="FD562" s="4" t="e">
        <v>#N/A</v>
      </c>
      <c r="FE562" s="4" t="e">
        <v>#N/A</v>
      </c>
      <c r="FF562" s="4" t="e">
        <v>#N/A</v>
      </c>
      <c r="FG562" s="5">
        <v>5.7916626930236816</v>
      </c>
      <c r="FH562" s="5">
        <v>47.583610534667969</v>
      </c>
      <c r="FI562" s="5">
        <v>94.287656143959964</v>
      </c>
      <c r="FJ562" s="3" t="s">
        <v>333</v>
      </c>
      <c r="FK562" s="5">
        <v>79.661287158419498</v>
      </c>
      <c r="FL562" s="3" t="s">
        <v>335</v>
      </c>
      <c r="FM562" s="5">
        <v>46.473611553925551</v>
      </c>
      <c r="FN562" s="5">
        <v>-9.9310717408996598E-4</v>
      </c>
      <c r="FO562" s="5">
        <v>2.2473148150804021</v>
      </c>
      <c r="FP562" s="5">
        <v>28.11821265326606</v>
      </c>
      <c r="FQ562" s="5">
        <v>84.546731267996265</v>
      </c>
      <c r="FR562" s="5">
        <v>80</v>
      </c>
      <c r="FS562" s="5">
        <v>99.709286627056045</v>
      </c>
      <c r="FT562" s="3" t="s">
        <v>334</v>
      </c>
      <c r="FU562" s="5">
        <v>15.017320000186455</v>
      </c>
      <c r="FV562" s="5">
        <v>9.8755411401565638</v>
      </c>
      <c r="FW562" s="5">
        <v>5.3200993315631937</v>
      </c>
      <c r="FX562" s="5">
        <v>32.80810969644989</v>
      </c>
      <c r="FY562" s="4" t="e">
        <v>#N/A</v>
      </c>
      <c r="FZ562" s="4" t="e">
        <v>#N/A</v>
      </c>
      <c r="GA562" s="4" t="e">
        <v>#N/A</v>
      </c>
      <c r="GB562" s="4" t="e">
        <v>#N/A</v>
      </c>
      <c r="GC562" s="5">
        <v>3.7083356380462646</v>
      </c>
      <c r="GD562" s="5">
        <v>15.791713714599609</v>
      </c>
      <c r="GE562" s="5">
        <v>550.70574366648111</v>
      </c>
      <c r="GF562" s="4" t="e">
        <v>#N/A</v>
      </c>
      <c r="GG562" s="4" t="e">
        <v>#N/A</v>
      </c>
      <c r="GH562" s="4" t="e">
        <v>#N/A</v>
      </c>
      <c r="GI562" s="4" t="e">
        <v>#N/A</v>
      </c>
      <c r="GJ562" s="4" t="e">
        <v>#N/A</v>
      </c>
      <c r="GK562" s="4" t="e">
        <v>#N/A</v>
      </c>
      <c r="GL562" s="4" t="e">
        <v>#N/A</v>
      </c>
      <c r="GM562" s="5">
        <v>63.388134437354552</v>
      </c>
      <c r="GN562" s="3" t="s">
        <v>333</v>
      </c>
      <c r="GO562" s="5">
        <v>50.306579023626398</v>
      </c>
      <c r="GP562" s="5">
        <v>0</v>
      </c>
      <c r="GQ562" s="5">
        <v>50.516850852614404</v>
      </c>
      <c r="GR562" s="5">
        <v>47.708589720250991</v>
      </c>
      <c r="GS562" s="5">
        <v>62.378565765627926</v>
      </c>
      <c r="GT562" s="5">
        <v>28.657743613358285</v>
      </c>
      <c r="GU562" s="5">
        <v>87.613048324489228</v>
      </c>
      <c r="GV562" s="5">
        <v>-7.6582943234708156E-2</v>
      </c>
      <c r="GW562" s="5">
        <v>0</v>
      </c>
      <c r="GX562" s="5">
        <v>327.10479435673255</v>
      </c>
      <c r="GY562" s="5">
        <v>80.886903192905791</v>
      </c>
      <c r="GZ562" s="5">
        <v>20.798733624580208</v>
      </c>
      <c r="HA562" s="5">
        <v>5</v>
      </c>
      <c r="HB562" s="4" t="e">
        <v>#N/A</v>
      </c>
      <c r="HC562" s="4" t="e">
        <v>#N/A</v>
      </c>
      <c r="HD562" s="4" t="e">
        <v>#N/A</v>
      </c>
      <c r="HE562" s="5">
        <v>80.575477998034401</v>
      </c>
      <c r="HF562" s="5">
        <v>23.832245515965841</v>
      </c>
      <c r="HG562" s="5">
        <v>5</v>
      </c>
      <c r="HH562" s="4" t="e">
        <v>#N/A</v>
      </c>
      <c r="HI562" s="4" t="e">
        <v>#N/A</v>
      </c>
      <c r="HJ562" s="4" t="e">
        <v>#N/A</v>
      </c>
      <c r="HK562" s="5">
        <v>14.901811975939522</v>
      </c>
      <c r="HL562" s="5">
        <v>12.628805205662065</v>
      </c>
      <c r="HM562" s="5">
        <v>27.930391654841834</v>
      </c>
      <c r="HN562" s="5">
        <v>37</v>
      </c>
      <c r="HO562" s="5">
        <v>20</v>
      </c>
      <c r="HP562" s="5">
        <v>80.192441415332567</v>
      </c>
      <c r="HQ562" s="5">
        <v>85</v>
      </c>
      <c r="HR562" s="5">
        <v>2.8852667770177547</v>
      </c>
      <c r="HS562" s="5">
        <v>87.869781494140625</v>
      </c>
    </row>
    <row r="563" spans="1:227" x14ac:dyDescent="0.2">
      <c r="A563" s="1">
        <v>43058.437499998654</v>
      </c>
      <c r="B563" s="5">
        <v>157.942677210764</v>
      </c>
      <c r="C563" s="4">
        <v>1.6194959135261326</v>
      </c>
      <c r="D563" s="4">
        <v>86.696673580749859</v>
      </c>
      <c r="E563" s="4">
        <v>229.89999389648438</v>
      </c>
      <c r="F563" s="4">
        <v>0.8964502215385437</v>
      </c>
      <c r="G563" s="4">
        <v>1.1062799692153931</v>
      </c>
      <c r="H563" s="4">
        <v>16.202899932861328</v>
      </c>
      <c r="I563" s="5">
        <v>87.636754070075028</v>
      </c>
      <c r="J563" s="5">
        <v>90</v>
      </c>
      <c r="K563" s="5">
        <v>100</v>
      </c>
      <c r="L563" s="5">
        <v>63.473372845237762</v>
      </c>
      <c r="M563" s="3" t="s">
        <v>333</v>
      </c>
      <c r="N563" s="5">
        <v>60.910679965593282</v>
      </c>
      <c r="O563" s="3" t="s">
        <v>334</v>
      </c>
      <c r="P563" s="5">
        <v>46.526600995207893</v>
      </c>
      <c r="Q563" s="5">
        <v>-1.0072083460098808E-3</v>
      </c>
      <c r="R563" s="5">
        <v>2.1948302739160437</v>
      </c>
      <c r="S563" s="3" t="s">
        <v>334</v>
      </c>
      <c r="T563" s="5">
        <v>50.904526297354202</v>
      </c>
      <c r="U563" s="5">
        <v>76.338390109592012</v>
      </c>
      <c r="V563" s="5">
        <v>77.709273003472219</v>
      </c>
      <c r="W563" s="5">
        <v>61.035654423466433</v>
      </c>
      <c r="X563" s="3" t="s">
        <v>335</v>
      </c>
      <c r="Y563" s="5">
        <v>8.9995330086395722</v>
      </c>
      <c r="Z563" s="5">
        <v>9.9793091768063373</v>
      </c>
      <c r="AA563" s="5">
        <v>16.264018978657823</v>
      </c>
      <c r="AB563" s="5">
        <v>16.430394151475696</v>
      </c>
      <c r="AC563" s="5">
        <v>55.066889333495411</v>
      </c>
      <c r="AD563" s="5">
        <v>97.178440009386208</v>
      </c>
      <c r="AE563" s="5">
        <v>9.0706032489130983</v>
      </c>
      <c r="AF563" s="5">
        <v>11.092529296875</v>
      </c>
      <c r="AG563" s="5">
        <v>35.433579015580669</v>
      </c>
      <c r="AH563" s="5">
        <v>5.2288525564743953</v>
      </c>
      <c r="AI563" s="5">
        <v>32.420560447809599</v>
      </c>
      <c r="AJ563" s="5">
        <v>44</v>
      </c>
      <c r="AK563" s="4">
        <v>187.27999877929688</v>
      </c>
      <c r="AL563" s="4">
        <v>2.722599983215332</v>
      </c>
      <c r="AM563" s="4" t="e">
        <v>#N/A</v>
      </c>
      <c r="AN563" s="4" t="e">
        <v>#N/A</v>
      </c>
      <c r="AO563" s="5">
        <v>0.74807876239220306</v>
      </c>
      <c r="AP563" s="5">
        <v>37.081368745168049</v>
      </c>
      <c r="AQ563" s="5">
        <v>66.93143089227155</v>
      </c>
      <c r="AR563" s="3" t="s">
        <v>333</v>
      </c>
      <c r="AS563" s="5">
        <v>61.362887156255397</v>
      </c>
      <c r="AT563" s="3" t="s">
        <v>334</v>
      </c>
      <c r="AU563" s="5">
        <v>49.731669240325282</v>
      </c>
      <c r="AV563" s="5">
        <v>-1.9562244415283203E-3</v>
      </c>
      <c r="AW563" s="5">
        <v>2.1447709237340349</v>
      </c>
      <c r="AX563" s="3" t="s">
        <v>334</v>
      </c>
      <c r="AY563" s="5">
        <v>50.163685782366521</v>
      </c>
      <c r="AZ563" s="5">
        <v>78.304958074357316</v>
      </c>
      <c r="BA563" s="5">
        <v>77.779034288194438</v>
      </c>
      <c r="BB563" s="5">
        <v>61.553878076364569</v>
      </c>
      <c r="BC563" s="3" t="s">
        <v>335</v>
      </c>
      <c r="BD563" s="5">
        <v>10.589462602438124</v>
      </c>
      <c r="BE563" s="5">
        <v>8.8780979682371459</v>
      </c>
      <c r="BF563" s="5">
        <v>16.679473024249749</v>
      </c>
      <c r="BG563" s="5">
        <v>16.591073133680556</v>
      </c>
      <c r="BH563" s="5">
        <v>74.134068475618321</v>
      </c>
      <c r="BI563" s="5">
        <v>90.371386421185989</v>
      </c>
      <c r="BJ563" s="5">
        <v>12.212315231798593</v>
      </c>
      <c r="BK563" s="5">
        <v>3.97216796875</v>
      </c>
      <c r="BL563" s="5">
        <v>33.625887217064424</v>
      </c>
      <c r="BM563" s="5">
        <v>5.5131617345849282</v>
      </c>
      <c r="BN563" s="5">
        <v>32.420560447809599</v>
      </c>
      <c r="BO563" s="5">
        <v>44</v>
      </c>
      <c r="BP563" s="4">
        <v>191</v>
      </c>
      <c r="BQ563" s="4">
        <v>2.6243999004364014</v>
      </c>
      <c r="BR563" s="4" t="e">
        <v>#N/A</v>
      </c>
      <c r="BS563" s="4" t="e">
        <v>#N/A</v>
      </c>
      <c r="BT563" s="5">
        <v>2.7064124307367536</v>
      </c>
      <c r="BU563" s="5">
        <v>42.831544221242268</v>
      </c>
      <c r="BV563" s="5">
        <v>80.822220426437369</v>
      </c>
      <c r="BW563" s="3" t="s">
        <v>333</v>
      </c>
      <c r="BX563" s="5">
        <v>94.519952667793731</v>
      </c>
      <c r="BY563" s="3" t="s">
        <v>334</v>
      </c>
      <c r="BZ563" s="5">
        <v>62.84280366062098</v>
      </c>
      <c r="CA563" s="5">
        <v>1.2829973466442442E-2</v>
      </c>
      <c r="CB563" s="5">
        <v>2.0853215801242424</v>
      </c>
      <c r="CC563" s="3" t="s">
        <v>336</v>
      </c>
      <c r="CD563" s="5">
        <v>53.370460387442733</v>
      </c>
      <c r="CE563" s="5">
        <v>68.962600904489364</v>
      </c>
      <c r="CF563" s="5">
        <v>67.33518283420139</v>
      </c>
      <c r="CG563" s="5">
        <v>95.127603034420289</v>
      </c>
      <c r="CH563" s="3" t="s">
        <v>335</v>
      </c>
      <c r="CI563" s="5">
        <v>12.662955859869262</v>
      </c>
      <c r="CJ563" s="5">
        <v>9.7307313544710574</v>
      </c>
      <c r="CK563" s="5">
        <v>18.55453764351692</v>
      </c>
      <c r="CL563" s="5">
        <v>18.451297200520834</v>
      </c>
      <c r="CM563" s="5">
        <v>66.69780853320627</v>
      </c>
      <c r="CN563" s="5">
        <v>91.33356499233129</v>
      </c>
      <c r="CO563" s="5">
        <v>23.372365835451173</v>
      </c>
      <c r="CP563" s="5">
        <v>23.386834004678814</v>
      </c>
      <c r="CQ563" s="5">
        <v>57.54500076166434</v>
      </c>
      <c r="CR563" s="5">
        <v>5.6123012467926623</v>
      </c>
      <c r="CS563" s="5">
        <v>32.420560447809599</v>
      </c>
      <c r="CT563" s="5">
        <v>44</v>
      </c>
      <c r="CU563" s="4">
        <v>196.27999877929688</v>
      </c>
      <c r="CV563" s="4">
        <v>2.5525000095367432</v>
      </c>
      <c r="CW563" s="4" t="e">
        <v>#N/A</v>
      </c>
      <c r="CX563" s="4" t="e">
        <v>#N/A</v>
      </c>
      <c r="CY563" s="5">
        <v>4.8730782341957095</v>
      </c>
      <c r="CZ563" s="5">
        <v>18.456422238879732</v>
      </c>
      <c r="DA563" s="5">
        <v>1.9033395129865767</v>
      </c>
      <c r="DB563" s="5"/>
      <c r="DC563" s="3" t="s">
        <v>337</v>
      </c>
      <c r="DD563" s="5">
        <v>0</v>
      </c>
      <c r="DE563" s="3" t="s">
        <v>336</v>
      </c>
      <c r="DF563" s="5">
        <v>-8.4302464430622615E-2</v>
      </c>
      <c r="DG563" s="5">
        <v>1.3954436408410043E-3</v>
      </c>
      <c r="DH563" s="5">
        <v>1.2486364721415943</v>
      </c>
      <c r="DI563" s="3" t="s">
        <v>336</v>
      </c>
      <c r="DJ563" s="5">
        <v>34.215298714053596</v>
      </c>
      <c r="DK563" s="5">
        <v>68.328702734030529</v>
      </c>
      <c r="DL563" s="5">
        <v>50.511495528160673</v>
      </c>
      <c r="DM563" s="5">
        <v>0</v>
      </c>
      <c r="DN563" s="3" t="s">
        <v>336</v>
      </c>
      <c r="DO563" s="5">
        <v>8.8760213758113693</v>
      </c>
      <c r="DP563" s="5">
        <v>0</v>
      </c>
      <c r="DQ563" s="5">
        <v>11.971578874391925</v>
      </c>
      <c r="DR563" s="5">
        <v>0</v>
      </c>
      <c r="DS563" s="5">
        <v>-5</v>
      </c>
      <c r="DT563" s="5" t="s">
        <v>338</v>
      </c>
      <c r="DU563" s="5">
        <v>0</v>
      </c>
      <c r="DV563" s="5">
        <v>24.822265625</v>
      </c>
      <c r="DW563" s="5">
        <v>52.379600582387113</v>
      </c>
      <c r="DX563" s="5">
        <v>5.3900622928789099</v>
      </c>
      <c r="DY563" s="5" t="s">
        <v>341</v>
      </c>
      <c r="DZ563" s="5">
        <v>1.0000000200408773E+20</v>
      </c>
      <c r="EA563" s="4" t="e">
        <v>#N/A</v>
      </c>
      <c r="EB563" s="4" t="e">
        <v>#N/A</v>
      </c>
      <c r="EC563" s="4" t="e">
        <v>#N/A</v>
      </c>
      <c r="ED563" s="4" t="e">
        <v>#N/A</v>
      </c>
      <c r="EE563" s="5">
        <v>1.8730779902802572</v>
      </c>
      <c r="EF563" s="5">
        <v>8.4147361368603182</v>
      </c>
      <c r="EG563" s="5">
        <v>647.60581384611521</v>
      </c>
      <c r="EH563" s="5">
        <v>750</v>
      </c>
      <c r="EI563" s="5">
        <v>67.485656334159316</v>
      </c>
      <c r="EK563" s="5">
        <v>69.322882936572512</v>
      </c>
      <c r="EL563" s="3" t="s">
        <v>339</v>
      </c>
      <c r="EM563" s="5">
        <v>-0.78478142165414766</v>
      </c>
      <c r="EN563" s="3" t="s">
        <v>340</v>
      </c>
      <c r="EO563" s="5">
        <v>105</v>
      </c>
      <c r="EP563" s="3" t="s">
        <v>336</v>
      </c>
      <c r="EQ563" s="5">
        <v>46.526600995207893</v>
      </c>
      <c r="ER563" s="5">
        <v>-1.0072083460098808E-3</v>
      </c>
      <c r="ES563" s="5">
        <v>1.8461663649760922</v>
      </c>
      <c r="ET563" s="5">
        <v>63.429000055760511</v>
      </c>
      <c r="EU563" s="5">
        <v>75.294109584667069</v>
      </c>
      <c r="EV563" s="5">
        <v>80</v>
      </c>
      <c r="EW563" s="5">
        <v>71.958984375</v>
      </c>
      <c r="EX563" s="3" t="s">
        <v>336</v>
      </c>
      <c r="EY563" s="5">
        <v>1.1008079717658183</v>
      </c>
      <c r="EZ563" s="5">
        <v>1.2420951503561479</v>
      </c>
      <c r="FA563" s="5">
        <v>5.527369141071854</v>
      </c>
      <c r="FB563" s="5">
        <v>0</v>
      </c>
      <c r="FC563" s="4" t="e">
        <v>#N/A</v>
      </c>
      <c r="FD563" s="4" t="e">
        <v>#N/A</v>
      </c>
      <c r="FE563" s="4" t="e">
        <v>#N/A</v>
      </c>
      <c r="FF563" s="4" t="e">
        <v>#N/A</v>
      </c>
      <c r="FG563" s="5">
        <v>5.7916626930236816</v>
      </c>
      <c r="FH563" s="5">
        <v>47.583610534667969</v>
      </c>
      <c r="FI563" s="5">
        <v>93.82575676350298</v>
      </c>
      <c r="FJ563" s="3" t="s">
        <v>333</v>
      </c>
      <c r="FK563" s="5">
        <v>79.726569918495471</v>
      </c>
      <c r="FL563" s="3" t="s">
        <v>335</v>
      </c>
      <c r="FM563" s="5">
        <v>46.526600995207893</v>
      </c>
      <c r="FN563" s="5">
        <v>-1.0072083460098808E-3</v>
      </c>
      <c r="FO563" s="5">
        <v>2.2366237007142127</v>
      </c>
      <c r="FP563" s="5">
        <v>28.012884385850693</v>
      </c>
      <c r="FQ563" s="5">
        <v>82.117720074389652</v>
      </c>
      <c r="FR563" s="5">
        <v>80</v>
      </c>
      <c r="FS563" s="5">
        <v>98.880604218056703</v>
      </c>
      <c r="FT563" s="3" t="s">
        <v>334</v>
      </c>
      <c r="FU563" s="5">
        <v>14.924574864020414</v>
      </c>
      <c r="FV563" s="5">
        <v>9.8657373722108233</v>
      </c>
      <c r="FW563" s="5">
        <v>5.3322208348303475</v>
      </c>
      <c r="FX563" s="5">
        <v>32.901080567804229</v>
      </c>
      <c r="FY563" s="4" t="e">
        <v>#N/A</v>
      </c>
      <c r="FZ563" s="4" t="e">
        <v>#N/A</v>
      </c>
      <c r="GA563" s="4" t="e">
        <v>#N/A</v>
      </c>
      <c r="GB563" s="4" t="e">
        <v>#N/A</v>
      </c>
      <c r="GC563" s="5">
        <v>3.7064143380853865</v>
      </c>
      <c r="GD563" s="5">
        <v>15.789792403644986</v>
      </c>
      <c r="GE563" s="5">
        <v>555.9296528000832</v>
      </c>
      <c r="GF563" s="4">
        <v>633.5</v>
      </c>
      <c r="GG563" s="4">
        <v>153.97999572753906</v>
      </c>
      <c r="GH563" s="4">
        <v>0.38470000028610229</v>
      </c>
      <c r="GI563" s="4">
        <v>6.0987281613051891E-3</v>
      </c>
      <c r="GJ563" s="4">
        <v>1.1062799692153931</v>
      </c>
      <c r="GK563" s="4">
        <v>16.202899932861328</v>
      </c>
      <c r="GL563" s="4">
        <v>42.814300537109375</v>
      </c>
      <c r="GM563" s="5">
        <v>66.14060639800789</v>
      </c>
      <c r="GN563" s="3" t="s">
        <v>333</v>
      </c>
      <c r="GO563" s="5">
        <v>53.481709958869189</v>
      </c>
      <c r="GP563" s="5">
        <v>0</v>
      </c>
      <c r="GQ563" s="5">
        <v>53.021095985370337</v>
      </c>
      <c r="GR563" s="5">
        <v>50.368750432724255</v>
      </c>
      <c r="GS563" s="5">
        <v>63.79069016346034</v>
      </c>
      <c r="GT563" s="5">
        <v>28.627104528220652</v>
      </c>
      <c r="GU563" s="5">
        <v>87.436479498517699</v>
      </c>
      <c r="GV563" s="5">
        <v>-0.10006663962695259</v>
      </c>
      <c r="GW563" s="5">
        <v>0</v>
      </c>
      <c r="GX563" s="5">
        <v>336.6257639275355</v>
      </c>
      <c r="GY563" s="5">
        <v>81.376010422003063</v>
      </c>
      <c r="GZ563" s="5">
        <v>20.885904297268144</v>
      </c>
      <c r="HA563" s="5">
        <v>5</v>
      </c>
      <c r="HB563" s="4">
        <v>23.020000457763672</v>
      </c>
      <c r="HC563" s="4">
        <v>6.4201998710632324</v>
      </c>
      <c r="HD563" s="4">
        <v>1.2525252103805542</v>
      </c>
      <c r="HE563" s="5">
        <v>80.854760089654334</v>
      </c>
      <c r="HF563" s="5">
        <v>23.821806375176905</v>
      </c>
      <c r="HG563" s="5">
        <v>5</v>
      </c>
      <c r="HH563" s="4">
        <v>25.719999313354492</v>
      </c>
      <c r="HI563" s="4">
        <v>7.2322998046875</v>
      </c>
      <c r="HJ563" s="4">
        <v>8.3404254913330078</v>
      </c>
      <c r="HK563" s="5">
        <v>15.04530277166127</v>
      </c>
      <c r="HL563" s="5">
        <v>12.639069334600608</v>
      </c>
      <c r="HM563" s="5">
        <v>27.942693617161883</v>
      </c>
      <c r="HN563" s="5">
        <v>37</v>
      </c>
      <c r="HO563" s="5">
        <v>20</v>
      </c>
      <c r="HP563" s="5">
        <v>79.763450238700088</v>
      </c>
      <c r="HQ563" s="5">
        <v>85</v>
      </c>
      <c r="HR563" s="5">
        <v>2.8474778058076353</v>
      </c>
      <c r="HS563" s="5">
        <v>87.869781494140625</v>
      </c>
    </row>
    <row r="564" spans="1:227" x14ac:dyDescent="0.2">
      <c r="A564" s="1">
        <v>43058.416666665318</v>
      </c>
      <c r="B564" s="5">
        <v>158.73301558043977</v>
      </c>
      <c r="C564" s="4">
        <v>1.6184389534389472</v>
      </c>
      <c r="D564" s="4">
        <v>87.067425766759413</v>
      </c>
      <c r="E564" s="4">
        <v>229.89999389648438</v>
      </c>
      <c r="F564" s="4">
        <v>0.8964502215385437</v>
      </c>
      <c r="G564" s="4">
        <v>1.1062799692153931</v>
      </c>
      <c r="H564" s="4">
        <v>16.202899932861328</v>
      </c>
      <c r="I564" s="5">
        <v>87.597526242064248</v>
      </c>
      <c r="J564" s="5">
        <v>90</v>
      </c>
      <c r="K564" s="5">
        <v>100</v>
      </c>
      <c r="L564" s="5">
        <v>62.782620057622495</v>
      </c>
      <c r="M564" s="3" t="s">
        <v>333</v>
      </c>
      <c r="N564" s="5">
        <v>59.432828177542646</v>
      </c>
      <c r="O564" s="3" t="s">
        <v>334</v>
      </c>
      <c r="P564" s="5">
        <v>45.617954985772585</v>
      </c>
      <c r="Q564" s="5">
        <v>-1.0213095179297956E-3</v>
      </c>
      <c r="R564" s="5">
        <v>2.1779822877430073</v>
      </c>
      <c r="S564" s="3" t="s">
        <v>334</v>
      </c>
      <c r="T564" s="5">
        <v>50.898221790684339</v>
      </c>
      <c r="U564" s="5">
        <v>77.546600864955366</v>
      </c>
      <c r="V564" s="5">
        <v>77.89691297743056</v>
      </c>
      <c r="W564" s="5">
        <v>59.488924340949495</v>
      </c>
      <c r="X564" s="3" t="s">
        <v>335</v>
      </c>
      <c r="Y564" s="5">
        <v>8.9018480537207498</v>
      </c>
      <c r="Z564" s="5">
        <v>9.9811857235357646</v>
      </c>
      <c r="AA564" s="5">
        <v>16.698392715573796</v>
      </c>
      <c r="AB564" s="5">
        <v>16.93603515625</v>
      </c>
      <c r="AC564" s="5">
        <v>52.938075383391201</v>
      </c>
      <c r="AD564" s="5">
        <v>97.225412712608872</v>
      </c>
      <c r="AE564" s="5">
        <v>8.6707063123253132</v>
      </c>
      <c r="AF564" s="5">
        <v>11.092529296875</v>
      </c>
      <c r="AG564" s="5">
        <v>36.634079953457444</v>
      </c>
      <c r="AH564" s="5">
        <v>5.2499651509037735</v>
      </c>
      <c r="AI564" s="5">
        <v>31.300521810741888</v>
      </c>
      <c r="AJ564" s="5">
        <v>44</v>
      </c>
      <c r="AK564" s="4">
        <v>187.27999877929688</v>
      </c>
      <c r="AL564" s="4">
        <v>2.722599983215332</v>
      </c>
      <c r="AM564" s="4" t="e">
        <v>#N/A</v>
      </c>
      <c r="AN564" s="4" t="e">
        <v>#N/A</v>
      </c>
      <c r="AO564" s="5">
        <v>0.70833337306976318</v>
      </c>
      <c r="AP564" s="5">
        <v>37.041622161865234</v>
      </c>
      <c r="AQ564" s="5">
        <v>69.083980926029255</v>
      </c>
      <c r="AR564" s="3" t="s">
        <v>333</v>
      </c>
      <c r="AS564" s="5">
        <v>61.938856371624603</v>
      </c>
      <c r="AT564" s="3" t="s">
        <v>334</v>
      </c>
      <c r="AU564" s="5">
        <v>50.801320698585045</v>
      </c>
      <c r="AV564" s="5">
        <v>-1.9562244415283203E-3</v>
      </c>
      <c r="AW564" s="5">
        <v>2.1106473367884706</v>
      </c>
      <c r="AX564" s="3" t="s">
        <v>334</v>
      </c>
      <c r="AY564" s="5">
        <v>50.387065723167332</v>
      </c>
      <c r="AZ564" s="5">
        <v>77.213118653499848</v>
      </c>
      <c r="BA564" s="5">
        <v>76.902309027777775</v>
      </c>
      <c r="BB564" s="5">
        <v>61.756906194909284</v>
      </c>
      <c r="BC564" s="3" t="s">
        <v>335</v>
      </c>
      <c r="BD564" s="5">
        <v>10.562235870247425</v>
      </c>
      <c r="BE564" s="5">
        <v>8.8795403745555248</v>
      </c>
      <c r="BF564" s="5">
        <v>17.27075238403318</v>
      </c>
      <c r="BG564" s="5">
        <v>17.213626030815973</v>
      </c>
      <c r="BH564" s="5">
        <v>80.468822367886943</v>
      </c>
      <c r="BI564" s="5">
        <v>90.23051598138224</v>
      </c>
      <c r="BJ564" s="5">
        <v>11.150631315077328</v>
      </c>
      <c r="BK564" s="5">
        <v>3.97216796875</v>
      </c>
      <c r="BL564" s="5">
        <v>34.353742822383097</v>
      </c>
      <c r="BM564" s="5">
        <v>5.5392569663814415</v>
      </c>
      <c r="BN564" s="5">
        <v>31.300521810741888</v>
      </c>
      <c r="BO564" s="5">
        <v>44</v>
      </c>
      <c r="BP564" s="4">
        <v>191</v>
      </c>
      <c r="BQ564" s="4">
        <v>2.6243999004364014</v>
      </c>
      <c r="BR564" s="4" t="e">
        <v>#N/A</v>
      </c>
      <c r="BS564" s="4" t="e">
        <v>#N/A</v>
      </c>
      <c r="BT564" s="5">
        <v>2.6666669845581055</v>
      </c>
      <c r="BU564" s="5">
        <v>42.791797637939453</v>
      </c>
      <c r="BV564" s="5">
        <v>80.304960083203753</v>
      </c>
      <c r="BW564" s="3" t="s">
        <v>333</v>
      </c>
      <c r="BX564" s="5">
        <v>93.784919684073145</v>
      </c>
      <c r="BY564" s="3" t="s">
        <v>334</v>
      </c>
      <c r="BZ564" s="5">
        <v>62.24886441327444</v>
      </c>
      <c r="CA564" s="5">
        <v>1.281431387408612E-2</v>
      </c>
      <c r="CB564" s="5">
        <v>2.0594528824109921</v>
      </c>
      <c r="CC564" s="3" t="s">
        <v>336</v>
      </c>
      <c r="CD564" s="5">
        <v>53.380693726383782</v>
      </c>
      <c r="CE564" s="5">
        <v>70.669467959306814</v>
      </c>
      <c r="CF564" s="5">
        <v>75.289944661458335</v>
      </c>
      <c r="CG564" s="5">
        <v>93.869454358306783</v>
      </c>
      <c r="CH564" s="3" t="s">
        <v>335</v>
      </c>
      <c r="CI564" s="5">
        <v>12.600859826284131</v>
      </c>
      <c r="CJ564" s="5">
        <v>9.7363877120947251</v>
      </c>
      <c r="CK564" s="5">
        <v>18.697412190624807</v>
      </c>
      <c r="CL564" s="5">
        <v>18.96923828125</v>
      </c>
      <c r="CM564" s="5">
        <v>49.893702557253526</v>
      </c>
      <c r="CN564" s="5">
        <v>90.945336464723923</v>
      </c>
      <c r="CO564" s="5">
        <v>23.725556543326206</v>
      </c>
      <c r="CP564" s="5">
        <v>23.790339974486727</v>
      </c>
      <c r="CQ564" s="5">
        <v>57.791440154571646</v>
      </c>
      <c r="CR564" s="5">
        <v>5.651126149994095</v>
      </c>
      <c r="CS564" s="5">
        <v>31.300521810741888</v>
      </c>
      <c r="CT564" s="5">
        <v>44</v>
      </c>
      <c r="CU564" s="4">
        <v>196.27999877929688</v>
      </c>
      <c r="CV564" s="4">
        <v>2.5525000095367432</v>
      </c>
      <c r="CW564" s="4" t="e">
        <v>#N/A</v>
      </c>
      <c r="CX564" s="4" t="e">
        <v>#N/A</v>
      </c>
      <c r="CY564" s="5">
        <v>4.8333330154418945</v>
      </c>
      <c r="CZ564" s="5">
        <v>18.416677474975586</v>
      </c>
      <c r="DA564" s="5">
        <v>1.6369933166578947</v>
      </c>
      <c r="DB564" s="5"/>
      <c r="DC564" s="3" t="s">
        <v>337</v>
      </c>
      <c r="DD564" s="5">
        <v>0</v>
      </c>
      <c r="DE564" s="3" t="s">
        <v>336</v>
      </c>
      <c r="DF564" s="5">
        <v>-7.2330516819173227E-2</v>
      </c>
      <c r="DG564" s="5">
        <v>1.1671902308039847E-3</v>
      </c>
      <c r="DH564" s="5">
        <v>1.2507464246022679</v>
      </c>
      <c r="DI564" s="3" t="s">
        <v>336</v>
      </c>
      <c r="DJ564" s="5">
        <v>36.056588141224374</v>
      </c>
      <c r="DK564" s="5">
        <v>77.254212146827385</v>
      </c>
      <c r="DL564" s="5">
        <v>50.526961549795828</v>
      </c>
      <c r="DM564" s="5">
        <v>0</v>
      </c>
      <c r="DN564" s="3" t="s">
        <v>336</v>
      </c>
      <c r="DO564" s="5">
        <v>8.8775771894844482</v>
      </c>
      <c r="DP564" s="5">
        <v>0</v>
      </c>
      <c r="DQ564" s="5">
        <v>12.46668593047978</v>
      </c>
      <c r="DR564" s="5">
        <v>0</v>
      </c>
      <c r="DS564" s="5">
        <v>-5</v>
      </c>
      <c r="DT564" s="5" t="s">
        <v>338</v>
      </c>
      <c r="DU564" s="5">
        <v>0</v>
      </c>
      <c r="DV564" s="5">
        <v>24.822265625</v>
      </c>
      <c r="DW564" s="5">
        <v>52.476850338696714</v>
      </c>
      <c r="DX564" s="5">
        <v>5.4187866394104773</v>
      </c>
      <c r="DY564" s="5" t="s">
        <v>341</v>
      </c>
      <c r="DZ564" s="5">
        <v>1.0000000200408773E+20</v>
      </c>
      <c r="EA564" s="4" t="e">
        <v>#N/A</v>
      </c>
      <c r="EB564" s="4" t="e">
        <v>#N/A</v>
      </c>
      <c r="EC564" s="4" t="e">
        <v>#N/A</v>
      </c>
      <c r="ED564" s="4" t="e">
        <v>#N/A</v>
      </c>
      <c r="EE564" s="5">
        <v>1.8333326578140259</v>
      </c>
      <c r="EF564" s="5">
        <v>8.3749904632568359</v>
      </c>
      <c r="EG564" s="5">
        <v>631.24733553409703</v>
      </c>
      <c r="EH564" s="5">
        <v>750</v>
      </c>
      <c r="EI564" s="5">
        <v>57.439473198212021</v>
      </c>
      <c r="EK564" s="5">
        <v>68.881660358934084</v>
      </c>
      <c r="EL564" s="3" t="s">
        <v>339</v>
      </c>
      <c r="EM564" s="5">
        <v>-0.99371598147924234</v>
      </c>
      <c r="EN564" s="3" t="s">
        <v>340</v>
      </c>
      <c r="EO564" s="5">
        <v>105</v>
      </c>
      <c r="EP564" s="3" t="s">
        <v>336</v>
      </c>
      <c r="EQ564" s="5">
        <v>45.617954985772585</v>
      </c>
      <c r="ER564" s="5">
        <v>-1.0213095179297956E-3</v>
      </c>
      <c r="ES564" s="5">
        <v>1.8501353486988426</v>
      </c>
      <c r="ET564" s="5">
        <v>63.823666088608839</v>
      </c>
      <c r="EU564" s="5">
        <v>94.548686334115487</v>
      </c>
      <c r="EV564" s="5">
        <v>80</v>
      </c>
      <c r="EW564" s="5">
        <v>71.958984375</v>
      </c>
      <c r="EX564" s="3" t="s">
        <v>336</v>
      </c>
      <c r="EY564" s="5">
        <v>1.0231115120915713</v>
      </c>
      <c r="EZ564" s="5">
        <v>0.97954606160736524</v>
      </c>
      <c r="FA564" s="5">
        <v>5.5760397828457178</v>
      </c>
      <c r="FB564" s="5">
        <v>0</v>
      </c>
      <c r="FC564" s="4" t="e">
        <v>#N/A</v>
      </c>
      <c r="FD564" s="4" t="e">
        <v>#N/A</v>
      </c>
      <c r="FE564" s="4" t="e">
        <v>#N/A</v>
      </c>
      <c r="FF564" s="4" t="e">
        <v>#N/A</v>
      </c>
      <c r="FG564" s="5">
        <v>5.7916626930236816</v>
      </c>
      <c r="FH564" s="5">
        <v>47.583610534667969</v>
      </c>
      <c r="FI564" s="5">
        <v>90.754035665417064</v>
      </c>
      <c r="FJ564" s="3" t="s">
        <v>333</v>
      </c>
      <c r="FK564" s="5">
        <v>79.791852678571431</v>
      </c>
      <c r="FL564" s="3" t="s">
        <v>335</v>
      </c>
      <c r="FM564" s="5">
        <v>45.617954985772585</v>
      </c>
      <c r="FN564" s="5">
        <v>-1.0213095179297956E-3</v>
      </c>
      <c r="FO564" s="5">
        <v>2.1679918393901749</v>
      </c>
      <c r="FP564" s="5">
        <v>29.0455716281467</v>
      </c>
      <c r="FQ564" s="5">
        <v>81.910748008983688</v>
      </c>
      <c r="FR564" s="5">
        <v>80</v>
      </c>
      <c r="FS564" s="5">
        <v>94.51318855980297</v>
      </c>
      <c r="FT564" s="3" t="s">
        <v>334</v>
      </c>
      <c r="FU564" s="5">
        <v>14.831829727854373</v>
      </c>
      <c r="FV564" s="5">
        <v>9.8559336042650827</v>
      </c>
      <c r="FW564" s="5">
        <v>5.3300441381060892</v>
      </c>
      <c r="FX564" s="5">
        <v>31.854628948805491</v>
      </c>
      <c r="FY564" s="4" t="e">
        <v>#N/A</v>
      </c>
      <c r="FZ564" s="4" t="e">
        <v>#N/A</v>
      </c>
      <c r="GA564" s="4" t="e">
        <v>#N/A</v>
      </c>
      <c r="GB564" s="4" t="e">
        <v>#N/A</v>
      </c>
      <c r="GC564" s="5">
        <v>3.6666688919067383</v>
      </c>
      <c r="GD564" s="5">
        <v>15.750046730041504</v>
      </c>
      <c r="GE564" s="5">
        <v>568.35890633080498</v>
      </c>
      <c r="GF564" s="4">
        <v>633.5</v>
      </c>
      <c r="GG564" s="4">
        <v>153.97999572753906</v>
      </c>
      <c r="GH564" s="4">
        <v>0.38470000028610229</v>
      </c>
      <c r="GI564" s="4">
        <v>6.0987281613051891E-3</v>
      </c>
      <c r="GJ564" s="4">
        <v>1.1062799692153931</v>
      </c>
      <c r="GK564" s="4">
        <v>16.202899932861328</v>
      </c>
      <c r="GL564" s="4">
        <v>42.814300537109375</v>
      </c>
      <c r="GM564" s="5">
        <v>68.945921999774825</v>
      </c>
      <c r="GN564" s="3" t="s">
        <v>333</v>
      </c>
      <c r="GO564" s="5">
        <v>54.301146657452669</v>
      </c>
      <c r="GP564" s="5">
        <v>0</v>
      </c>
      <c r="GQ564" s="5">
        <v>53.06694050490254</v>
      </c>
      <c r="GR564" s="5">
        <v>51.085113260990141</v>
      </c>
      <c r="GS564" s="5">
        <v>62.477231650704532</v>
      </c>
      <c r="GT564" s="5">
        <v>26.380211598385564</v>
      </c>
      <c r="GU564" s="5">
        <v>85.746263751003028</v>
      </c>
      <c r="GV564" s="5">
        <v>-0.123550336019197</v>
      </c>
      <c r="GW564" s="5">
        <v>0</v>
      </c>
      <c r="GX564" s="5">
        <v>332.93335708741927</v>
      </c>
      <c r="GY564" s="5">
        <v>81.579539930555555</v>
      </c>
      <c r="GZ564" s="5">
        <v>21.305623988311734</v>
      </c>
      <c r="HA564" s="5">
        <v>5</v>
      </c>
      <c r="HB564" s="4">
        <v>23.020000457763672</v>
      </c>
      <c r="HC564" s="4">
        <v>6.4201998710632324</v>
      </c>
      <c r="HD564" s="4">
        <v>1.2525252103805542</v>
      </c>
      <c r="HE564" s="5">
        <v>83.018077990673291</v>
      </c>
      <c r="HF564" s="5">
        <v>24.229736392506435</v>
      </c>
      <c r="HG564" s="5">
        <v>5</v>
      </c>
      <c r="HH564" s="4">
        <v>25.719999313354492</v>
      </c>
      <c r="HI564" s="4">
        <v>7.2322998046875</v>
      </c>
      <c r="HJ564" s="4">
        <v>8.3404254913330078</v>
      </c>
      <c r="HK564" s="5">
        <v>14.956731035208998</v>
      </c>
      <c r="HL564" s="5">
        <v>12.642789413514596</v>
      </c>
      <c r="HM564" s="5">
        <v>28.263055994393952</v>
      </c>
      <c r="HN564" s="5">
        <v>37</v>
      </c>
      <c r="HO564" s="5">
        <v>20</v>
      </c>
      <c r="HP564" s="5">
        <v>80.563776347201085</v>
      </c>
      <c r="HQ564" s="5">
        <v>85</v>
      </c>
      <c r="HR564" s="5">
        <v>2.4586539213195042</v>
      </c>
      <c r="HS564" s="5">
        <v>87.869781494140625</v>
      </c>
    </row>
    <row r="565" spans="1:227" x14ac:dyDescent="0.2">
      <c r="A565" s="1">
        <v>43058.395833331982</v>
      </c>
      <c r="B565" s="5">
        <v>159.14645670034602</v>
      </c>
      <c r="C565" s="4">
        <v>1.618879658057484</v>
      </c>
      <c r="D565" s="4">
        <v>87.570459844909237</v>
      </c>
      <c r="E565" s="4" t="e">
        <v>#N/A</v>
      </c>
      <c r="F565" s="4" t="e">
        <v>#N/A</v>
      </c>
      <c r="G565" s="4" t="e">
        <v>#N/A</v>
      </c>
      <c r="H565" s="4" t="e">
        <v>#N/A</v>
      </c>
      <c r="I565" s="5">
        <v>87.558298414053496</v>
      </c>
      <c r="J565" s="5">
        <v>90</v>
      </c>
      <c r="K565" s="5">
        <v>100</v>
      </c>
      <c r="L565" s="5">
        <v>61.146389347956728</v>
      </c>
      <c r="M565" s="3" t="s">
        <v>333</v>
      </c>
      <c r="N565" s="5">
        <v>59.300287843449809</v>
      </c>
      <c r="O565" s="3" t="s">
        <v>334</v>
      </c>
      <c r="P565" s="5">
        <v>45.092146463617148</v>
      </c>
      <c r="Q565" s="5">
        <v>-1.0354106898497102E-3</v>
      </c>
      <c r="R565" s="5">
        <v>2.019131591801095</v>
      </c>
      <c r="S565" s="3" t="s">
        <v>334</v>
      </c>
      <c r="T565" s="5">
        <v>50.899655097637904</v>
      </c>
      <c r="U565" s="5">
        <v>75.037899731832837</v>
      </c>
      <c r="V565" s="5">
        <v>72.777172309027776</v>
      </c>
      <c r="W565" s="5">
        <v>59.39665775359623</v>
      </c>
      <c r="X565" s="3" t="s">
        <v>335</v>
      </c>
      <c r="Y565" s="5">
        <v>9.1594852516474337</v>
      </c>
      <c r="Z565" s="5">
        <v>9.9830622702651866</v>
      </c>
      <c r="AA565" s="5">
        <v>16.208526649341799</v>
      </c>
      <c r="AB565" s="5">
        <v>16.196587456597221</v>
      </c>
      <c r="AC565" s="5">
        <v>49.396469926646226</v>
      </c>
      <c r="AD565" s="5">
        <v>97.272385415831593</v>
      </c>
      <c r="AE565" s="5">
        <v>8.2708093757375281</v>
      </c>
      <c r="AF565" s="5">
        <v>11.092529296875</v>
      </c>
      <c r="AG565" s="5">
        <v>35.337588713970007</v>
      </c>
      <c r="AH565" s="5">
        <v>5.2441104977030149</v>
      </c>
      <c r="AI565" s="5">
        <v>33.440657307137215</v>
      </c>
      <c r="AJ565" s="5">
        <v>44</v>
      </c>
      <c r="AK565" s="4" t="e">
        <v>#N/A</v>
      </c>
      <c r="AL565" s="4" t="e">
        <v>#N/A</v>
      </c>
      <c r="AM565" s="4" t="e">
        <v>#N/A</v>
      </c>
      <c r="AN565" s="4" t="e">
        <v>#N/A</v>
      </c>
      <c r="AO565" s="5">
        <v>0.70638892769813533</v>
      </c>
      <c r="AP565" s="5">
        <v>37.039677658081054</v>
      </c>
      <c r="AQ565" s="5">
        <v>73.625326497268787</v>
      </c>
      <c r="AR565" s="3" t="s">
        <v>333</v>
      </c>
      <c r="AS565" s="5">
        <v>63.20897102042052</v>
      </c>
      <c r="AT565" s="3" t="s">
        <v>334</v>
      </c>
      <c r="AU565" s="5">
        <v>54.393800403446441</v>
      </c>
      <c r="AV565" s="5">
        <v>-1.9562244415283203E-3</v>
      </c>
      <c r="AW565" s="5">
        <v>1.9832825617363181</v>
      </c>
      <c r="AX565" s="3" t="s">
        <v>334</v>
      </c>
      <c r="AY565" s="5">
        <v>50.870276172779228</v>
      </c>
      <c r="AZ565" s="5">
        <v>70.912706133053632</v>
      </c>
      <c r="BA565" s="5">
        <v>70.549750976562507</v>
      </c>
      <c r="BB565" s="5">
        <v>63.830057918271763</v>
      </c>
      <c r="BC565" s="3" t="s">
        <v>335</v>
      </c>
      <c r="BD565" s="5">
        <v>10.804774977055445</v>
      </c>
      <c r="BE565" s="5">
        <v>8.8809827808739072</v>
      </c>
      <c r="BF565" s="5">
        <v>16.844196578637863</v>
      </c>
      <c r="BG565" s="5">
        <v>17.099880913628471</v>
      </c>
      <c r="BH565" s="5">
        <v>72.315472101282865</v>
      </c>
      <c r="BI565" s="5">
        <v>90.222441609495746</v>
      </c>
      <c r="BJ565" s="5">
        <v>10.088947398356067</v>
      </c>
      <c r="BK565" s="5">
        <v>3.97216796875</v>
      </c>
      <c r="BL565" s="5">
        <v>33.996920111418532</v>
      </c>
      <c r="BM565" s="5">
        <v>5.5201729796282146</v>
      </c>
      <c r="BN565" s="5">
        <v>33.440657307137215</v>
      </c>
      <c r="BO565" s="5">
        <v>44</v>
      </c>
      <c r="BP565" s="4" t="e">
        <v>#N/A</v>
      </c>
      <c r="BQ565" s="4" t="e">
        <v>#N/A</v>
      </c>
      <c r="BR565" s="4" t="e">
        <v>#N/A</v>
      </c>
      <c r="BS565" s="4" t="e">
        <v>#N/A</v>
      </c>
      <c r="BT565" s="5">
        <v>2.6647225364049274</v>
      </c>
      <c r="BU565" s="5">
        <v>42.789853134155273</v>
      </c>
      <c r="BV565" s="5">
        <v>77.519549797571457</v>
      </c>
      <c r="BW565" s="3" t="s">
        <v>333</v>
      </c>
      <c r="BX565" s="5">
        <v>89.432140545970043</v>
      </c>
      <c r="BY565" s="3" t="s">
        <v>334</v>
      </c>
      <c r="BZ565" s="5">
        <v>60.437634304726487</v>
      </c>
      <c r="CA565" s="5">
        <v>1.2798654281729799E-2</v>
      </c>
      <c r="CB565" s="5">
        <v>1.9245130024085029</v>
      </c>
      <c r="CC565" s="3" t="s">
        <v>336</v>
      </c>
      <c r="CD565" s="5">
        <v>53.363139246323527</v>
      </c>
      <c r="CE565" s="5">
        <v>65.865760572426638</v>
      </c>
      <c r="CF565" s="5">
        <v>60.680979275173613</v>
      </c>
      <c r="CG565" s="5">
        <v>90.41541054347087</v>
      </c>
      <c r="CH565" s="3" t="s">
        <v>335</v>
      </c>
      <c r="CI565" s="5">
        <v>12.807904714344712</v>
      </c>
      <c r="CJ565" s="5">
        <v>9.7420440697183963</v>
      </c>
      <c r="CK565" s="5">
        <v>18.203058880322249</v>
      </c>
      <c r="CL565" s="5">
        <v>18.223456759982639</v>
      </c>
      <c r="CM565" s="5">
        <v>56.158091231588827</v>
      </c>
      <c r="CN565" s="5">
        <v>90.557107937116569</v>
      </c>
      <c r="CO565" s="5">
        <v>23.16179644426531</v>
      </c>
      <c r="CP565" s="5">
        <v>23.188564432541195</v>
      </c>
      <c r="CQ565" s="5">
        <v>57.002337886714351</v>
      </c>
      <c r="CR565" s="5">
        <v>5.6227466497848804</v>
      </c>
      <c r="CS565" s="5">
        <v>33.440657307137215</v>
      </c>
      <c r="CT565" s="5">
        <v>44</v>
      </c>
      <c r="CU565" s="4" t="e">
        <v>#N/A</v>
      </c>
      <c r="CV565" s="4" t="e">
        <v>#N/A</v>
      </c>
      <c r="CW565" s="4" t="e">
        <v>#N/A</v>
      </c>
      <c r="CX565" s="4" t="e">
        <v>#N/A</v>
      </c>
      <c r="CY565" s="5">
        <v>4.8313885784149173</v>
      </c>
      <c r="CZ565" s="5">
        <v>18.414733060201009</v>
      </c>
      <c r="DA565" s="5">
        <v>1.3706471203292123</v>
      </c>
      <c r="DB565" s="5"/>
      <c r="DC565" s="3" t="s">
        <v>337</v>
      </c>
      <c r="DD565" s="5">
        <v>0</v>
      </c>
      <c r="DE565" s="3" t="s">
        <v>336</v>
      </c>
      <c r="DF565" s="5">
        <v>-6.0358569207723867E-2</v>
      </c>
      <c r="DG565" s="5">
        <v>1.207049308221513E-3</v>
      </c>
      <c r="DH565" s="5">
        <v>1.2528563770629413</v>
      </c>
      <c r="DI565" s="3" t="s">
        <v>336</v>
      </c>
      <c r="DJ565" s="5">
        <v>33.785855700780473</v>
      </c>
      <c r="DK565" s="5">
        <v>68.52541551159274</v>
      </c>
      <c r="DL565" s="5">
        <v>50.542427571430991</v>
      </c>
      <c r="DM565" s="5">
        <v>0</v>
      </c>
      <c r="DN565" s="3" t="s">
        <v>336</v>
      </c>
      <c r="DO565" s="5">
        <v>8.9903935880605577</v>
      </c>
      <c r="DP565" s="5">
        <v>0</v>
      </c>
      <c r="DQ565" s="5">
        <v>12.652116567933573</v>
      </c>
      <c r="DR565" s="5">
        <v>0</v>
      </c>
      <c r="DS565" s="5">
        <v>-5</v>
      </c>
      <c r="DT565" s="5" t="s">
        <v>338</v>
      </c>
      <c r="DU565" s="5">
        <v>0</v>
      </c>
      <c r="DV565" s="5">
        <v>24.822265625</v>
      </c>
      <c r="DW565" s="5">
        <v>52.574100095006322</v>
      </c>
      <c r="DX565" s="5">
        <v>5.4106716280669165</v>
      </c>
      <c r="DY565" s="5" t="s">
        <v>341</v>
      </c>
      <c r="DZ565" s="5">
        <v>1.0000000200408773E+20</v>
      </c>
      <c r="EA565" s="4" t="e">
        <v>#N/A</v>
      </c>
      <c r="EB565" s="4" t="e">
        <v>#N/A</v>
      </c>
      <c r="EC565" s="4" t="e">
        <v>#N/A</v>
      </c>
      <c r="ED565" s="4" t="e">
        <v>#N/A</v>
      </c>
      <c r="EE565" s="5">
        <v>1.8313882152239482</v>
      </c>
      <c r="EF565" s="5">
        <v>8.373046003977457</v>
      </c>
      <c r="EG565" s="5">
        <v>641.56079110136989</v>
      </c>
      <c r="EH565" s="5">
        <v>750</v>
      </c>
      <c r="EI565" s="5">
        <v>66.787166425521207</v>
      </c>
      <c r="EK565" s="5">
        <v>70.79637777718952</v>
      </c>
      <c r="EL565" s="3" t="s">
        <v>339</v>
      </c>
      <c r="EM565" s="5">
        <v>-1.2026505413043371</v>
      </c>
      <c r="EN565" s="3" t="s">
        <v>340</v>
      </c>
      <c r="EO565" s="5">
        <v>105</v>
      </c>
      <c r="EP565" s="3" t="s">
        <v>336</v>
      </c>
      <c r="EQ565" s="5">
        <v>45.092146463617148</v>
      </c>
      <c r="ER565" s="5">
        <v>-1.0354106898497102E-3</v>
      </c>
      <c r="ES565" s="5">
        <v>1.8541043324215931</v>
      </c>
      <c r="ET565" s="5">
        <v>64.156547285776284</v>
      </c>
      <c r="EU565" s="5">
        <v>92.090352647569446</v>
      </c>
      <c r="EV565" s="5">
        <v>80</v>
      </c>
      <c r="EW565" s="5">
        <v>71.958984375</v>
      </c>
      <c r="EX565" s="3" t="s">
        <v>336</v>
      </c>
      <c r="EY565" s="5">
        <v>0.94541505241732426</v>
      </c>
      <c r="EZ565" s="5">
        <v>0.71699697285858266</v>
      </c>
      <c r="FA565" s="5">
        <v>5.5525149240282472</v>
      </c>
      <c r="FB565" s="5">
        <v>0</v>
      </c>
      <c r="FC565" s="4" t="e">
        <v>#N/A</v>
      </c>
      <c r="FD565" s="4" t="e">
        <v>#N/A</v>
      </c>
      <c r="FE565" s="4" t="e">
        <v>#N/A</v>
      </c>
      <c r="FF565" s="4" t="e">
        <v>#N/A</v>
      </c>
      <c r="FG565" s="5">
        <v>5.7916626930236816</v>
      </c>
      <c r="FH565" s="5">
        <v>47.583610534667969</v>
      </c>
      <c r="FI565" s="5">
        <v>96.40784917542824</v>
      </c>
      <c r="FJ565" s="3" t="s">
        <v>333</v>
      </c>
      <c r="FK565" s="5">
        <v>79.85713543864739</v>
      </c>
      <c r="FL565" s="3" t="s">
        <v>335</v>
      </c>
      <c r="FM565" s="5">
        <v>45.092146463617148</v>
      </c>
      <c r="FN565" s="5">
        <v>-1.0354106898497102E-3</v>
      </c>
      <c r="FO565" s="5">
        <v>2.1816056861770377</v>
      </c>
      <c r="FP565" s="5">
        <v>28.392102593315972</v>
      </c>
      <c r="FQ565" s="5">
        <v>82.499347127675236</v>
      </c>
      <c r="FR565" s="5">
        <v>80</v>
      </c>
      <c r="FS565" s="5">
        <v>96.135356167740838</v>
      </c>
      <c r="FT565" s="3" t="s">
        <v>334</v>
      </c>
      <c r="FU565" s="5">
        <v>14.739084591688332</v>
      </c>
      <c r="FV565" s="5">
        <v>9.8461298363193421</v>
      </c>
      <c r="FW565" s="5">
        <v>5.3282760267121843</v>
      </c>
      <c r="FX565" s="5">
        <v>33.885707493306562</v>
      </c>
      <c r="FY565" s="4" t="e">
        <v>#N/A</v>
      </c>
      <c r="FZ565" s="4" t="e">
        <v>#N/A</v>
      </c>
      <c r="GA565" s="4" t="e">
        <v>#N/A</v>
      </c>
      <c r="GB565" s="4" t="e">
        <v>#N/A</v>
      </c>
      <c r="GC565" s="5">
        <v>3.6647244437535602</v>
      </c>
      <c r="GD565" s="5">
        <v>15.748102270762125</v>
      </c>
      <c r="GE565" s="5">
        <v>582.20080858903634</v>
      </c>
      <c r="GF565" s="4" t="e">
        <v>#N/A</v>
      </c>
      <c r="GG565" s="4" t="e">
        <v>#N/A</v>
      </c>
      <c r="GH565" s="4" t="e">
        <v>#N/A</v>
      </c>
      <c r="GI565" s="4" t="e">
        <v>#N/A</v>
      </c>
      <c r="GJ565" s="4" t="e">
        <v>#N/A</v>
      </c>
      <c r="GK565" s="4" t="e">
        <v>#N/A</v>
      </c>
      <c r="GL565" s="4" t="e">
        <v>#N/A</v>
      </c>
      <c r="GM565" s="5">
        <v>72.079107338983988</v>
      </c>
      <c r="GN565" s="3" t="s">
        <v>333</v>
      </c>
      <c r="GO565" s="5">
        <v>58.145023980142554</v>
      </c>
      <c r="GP565" s="5">
        <v>0</v>
      </c>
      <c r="GQ565" s="5">
        <v>55.110436924525672</v>
      </c>
      <c r="GR565" s="5">
        <v>53.532929970579303</v>
      </c>
      <c r="GS565" s="5">
        <v>63.169679550974941</v>
      </c>
      <c r="GT565" s="5">
        <v>28.996168264994274</v>
      </c>
      <c r="GU565" s="5">
        <v>85.664625232757615</v>
      </c>
      <c r="GV565" s="5">
        <v>-0.14703403241144142</v>
      </c>
      <c r="GW565" s="5">
        <v>0</v>
      </c>
      <c r="GX565" s="5">
        <v>344.47182989156289</v>
      </c>
      <c r="GY565" s="5">
        <v>82.317051012416968</v>
      </c>
      <c r="GZ565" s="5">
        <v>21.740630790006502</v>
      </c>
      <c r="HA565" s="5">
        <v>5</v>
      </c>
      <c r="HB565" s="4" t="e">
        <v>#N/A</v>
      </c>
      <c r="HC565" s="4" t="e">
        <v>#N/A</v>
      </c>
      <c r="HD565" s="4" t="e">
        <v>#N/A</v>
      </c>
      <c r="HE565" s="5">
        <v>81.513913402600622</v>
      </c>
      <c r="HF565" s="5">
        <v>25.032396215244901</v>
      </c>
      <c r="HG565" s="5">
        <v>5</v>
      </c>
      <c r="HH565" s="4" t="e">
        <v>#N/A</v>
      </c>
      <c r="HI565" s="4" t="e">
        <v>#N/A</v>
      </c>
      <c r="HJ565" s="4" t="e">
        <v>#N/A</v>
      </c>
      <c r="HK565" s="5">
        <v>14.885225154540548</v>
      </c>
      <c r="HL565" s="5">
        <v>12.645433295339771</v>
      </c>
      <c r="HM565" s="5">
        <v>28.983278088970582</v>
      </c>
      <c r="HN565" s="5">
        <v>37</v>
      </c>
      <c r="HO565" s="5">
        <v>20</v>
      </c>
      <c r="HP565" s="5">
        <v>79.281164050031776</v>
      </c>
      <c r="HQ565" s="5">
        <v>85</v>
      </c>
      <c r="HR565" s="5">
        <v>2.5084588056496795</v>
      </c>
      <c r="HS565" s="5">
        <v>87.869781494140625</v>
      </c>
    </row>
    <row r="566" spans="1:227" x14ac:dyDescent="0.2">
      <c r="A566" s="1">
        <v>43058.374999998647</v>
      </c>
      <c r="B566" s="5">
        <v>165.9367245391181</v>
      </c>
      <c r="C566" s="4">
        <v>1.6234893575052327</v>
      </c>
      <c r="D566" s="4">
        <v>88.409280090783852</v>
      </c>
      <c r="E566" s="4" t="e">
        <v>#N/A</v>
      </c>
      <c r="F566" s="4" t="e">
        <v>#N/A</v>
      </c>
      <c r="G566" s="4" t="e">
        <v>#N/A</v>
      </c>
      <c r="H566" s="4" t="e">
        <v>#N/A</v>
      </c>
      <c r="I566" s="5">
        <v>87.519070586042716</v>
      </c>
      <c r="J566" s="5">
        <v>90</v>
      </c>
      <c r="K566" s="5">
        <v>100</v>
      </c>
      <c r="L566" s="5">
        <v>64.654913736979168</v>
      </c>
      <c r="M566" s="3" t="s">
        <v>333</v>
      </c>
      <c r="N566" s="5">
        <v>59.959918233356177</v>
      </c>
      <c r="O566" s="3" t="s">
        <v>334</v>
      </c>
      <c r="P566" s="5">
        <v>48.575282814169334</v>
      </c>
      <c r="Q566" s="5">
        <v>-1.0495118617696248E-3</v>
      </c>
      <c r="R566" s="5">
        <v>2.2069019271679187</v>
      </c>
      <c r="S566" s="3" t="s">
        <v>334</v>
      </c>
      <c r="T566" s="5">
        <v>51.058755427788199</v>
      </c>
      <c r="U566" s="5">
        <v>82.578175455729166</v>
      </c>
      <c r="V566" s="5">
        <v>79.18359375</v>
      </c>
      <c r="W566" s="5">
        <v>59.762156575520834</v>
      </c>
      <c r="X566" s="3" t="s">
        <v>335</v>
      </c>
      <c r="Y566" s="5">
        <v>8.9803755512101624</v>
      </c>
      <c r="Z566" s="5">
        <v>9.9849388169946138</v>
      </c>
      <c r="AA566" s="5">
        <v>16.567776274017984</v>
      </c>
      <c r="AB566" s="5">
        <v>16.3857421875</v>
      </c>
      <c r="AC566" s="5">
        <v>52.512087906603348</v>
      </c>
      <c r="AD566" s="5">
        <v>97.3193581190543</v>
      </c>
      <c r="AE566" s="5">
        <v>7.8709124391497438</v>
      </c>
      <c r="AF566" s="5">
        <v>9.9659705946180548</v>
      </c>
      <c r="AG566" s="5">
        <v>35.550617218915491</v>
      </c>
      <c r="AH566" s="5">
        <v>5.2479521243672975</v>
      </c>
      <c r="AI566" s="5">
        <v>33.098090342564717</v>
      </c>
      <c r="AJ566" s="5">
        <v>44</v>
      </c>
      <c r="AK566" s="4" t="e">
        <v>#N/A</v>
      </c>
      <c r="AL566" s="4" t="e">
        <v>#N/A</v>
      </c>
      <c r="AM566" s="4" t="e">
        <v>#N/A</v>
      </c>
      <c r="AN566" s="4" t="e">
        <v>#N/A</v>
      </c>
      <c r="AO566" s="5">
        <v>0.66666668653488159</v>
      </c>
      <c r="AP566" s="5">
        <v>36.999954223632812</v>
      </c>
      <c r="AQ566" s="5">
        <v>72.304492978177663</v>
      </c>
      <c r="AR566" s="3" t="s">
        <v>333</v>
      </c>
      <c r="AS566" s="5">
        <v>63.827689113948395</v>
      </c>
      <c r="AT566" s="3" t="s">
        <v>334</v>
      </c>
      <c r="AU566" s="5">
        <v>53.161700044935287</v>
      </c>
      <c r="AV566" s="5">
        <v>-1.9562244415283203E-3</v>
      </c>
      <c r="AW566" s="5">
        <v>2.1908371111732596</v>
      </c>
      <c r="AX566" s="3" t="s">
        <v>334</v>
      </c>
      <c r="AY566" s="5">
        <v>50.704899160879627</v>
      </c>
      <c r="AZ566" s="5">
        <v>79.035865558173498</v>
      </c>
      <c r="BA566" s="5">
        <v>79.849500868055557</v>
      </c>
      <c r="BB566" s="5">
        <v>63.98519777465895</v>
      </c>
      <c r="BC566" s="3" t="s">
        <v>335</v>
      </c>
      <c r="BD566" s="5">
        <v>10.64596109038863</v>
      </c>
      <c r="BE566" s="5">
        <v>8.8824251871922861</v>
      </c>
      <c r="BF566" s="5">
        <v>17.672322826897204</v>
      </c>
      <c r="BG566" s="5">
        <v>17.970606011284723</v>
      </c>
      <c r="BH566" s="5">
        <v>100.02341548944918</v>
      </c>
      <c r="BI566" s="5">
        <v>90.198751860119046</v>
      </c>
      <c r="BJ566" s="5">
        <v>9.0272634816348045</v>
      </c>
      <c r="BK566" s="5">
        <v>3.97216796875</v>
      </c>
      <c r="BL566" s="5">
        <v>35.686379453503619</v>
      </c>
      <c r="BM566" s="5">
        <v>5.5484585864169054</v>
      </c>
      <c r="BN566" s="5">
        <v>33.098090342564717</v>
      </c>
      <c r="BO566" s="5">
        <v>44</v>
      </c>
      <c r="BP566" s="4" t="e">
        <v>#N/A</v>
      </c>
      <c r="BQ566" s="4" t="e">
        <v>#N/A</v>
      </c>
      <c r="BR566" s="4" t="e">
        <v>#N/A</v>
      </c>
      <c r="BS566" s="4" t="e">
        <v>#N/A</v>
      </c>
      <c r="BT566" s="5">
        <v>2.6250002384185791</v>
      </c>
      <c r="BU566" s="5">
        <v>42.750129699707031</v>
      </c>
      <c r="BV566" s="5">
        <v>80.993811048394662</v>
      </c>
      <c r="BW566" s="3" t="s">
        <v>333</v>
      </c>
      <c r="BX566" s="5">
        <v>99.959173075358066</v>
      </c>
      <c r="BY566" s="3" t="s">
        <v>334</v>
      </c>
      <c r="BZ566" s="5">
        <v>63.591684673283588</v>
      </c>
      <c r="CA566" s="5">
        <v>1.2782994689373474E-2</v>
      </c>
      <c r="CB566" s="5">
        <v>2.1375168243895395</v>
      </c>
      <c r="CC566" s="3" t="s">
        <v>336</v>
      </c>
      <c r="CD566" s="5">
        <v>52.950533663100096</v>
      </c>
      <c r="CE566" s="5">
        <v>56.017727931670962</v>
      </c>
      <c r="CF566" s="5">
        <v>55.76212348090278</v>
      </c>
      <c r="CG566" s="5">
        <v>101.84956013419286</v>
      </c>
      <c r="CH566" s="3" t="s">
        <v>335</v>
      </c>
      <c r="CI566" s="5">
        <v>12.641437980610513</v>
      </c>
      <c r="CJ566" s="5">
        <v>9.747700427342064</v>
      </c>
      <c r="CK566" s="5">
        <v>18.71417424271041</v>
      </c>
      <c r="CL566" s="5">
        <v>18.4169921875</v>
      </c>
      <c r="CM566" s="5">
        <v>79.111355269621868</v>
      </c>
      <c r="CN566" s="5">
        <v>90.168879409509202</v>
      </c>
      <c r="CO566" s="5">
        <v>23.403044294998786</v>
      </c>
      <c r="CP566" s="5">
        <v>23.52011330864314</v>
      </c>
      <c r="CQ566" s="5">
        <v>57.362253249342331</v>
      </c>
      <c r="CR566" s="5">
        <v>5.6375598292374454</v>
      </c>
      <c r="CS566" s="5">
        <v>33.098090342564717</v>
      </c>
      <c r="CT566" s="5">
        <v>44</v>
      </c>
      <c r="CU566" s="4" t="e">
        <v>#N/A</v>
      </c>
      <c r="CV566" s="4" t="e">
        <v>#N/A</v>
      </c>
      <c r="CW566" s="4" t="e">
        <v>#N/A</v>
      </c>
      <c r="CX566" s="4" t="e">
        <v>#N/A</v>
      </c>
      <c r="CY566" s="5">
        <v>4.7916665077209473</v>
      </c>
      <c r="CZ566" s="5">
        <v>18.375011444091797</v>
      </c>
      <c r="DA566" s="5">
        <v>1.1043009240005301</v>
      </c>
      <c r="DB566" s="5"/>
      <c r="DC566" s="3" t="s">
        <v>337</v>
      </c>
      <c r="DD566" s="5">
        <v>0</v>
      </c>
      <c r="DE566" s="3" t="s">
        <v>336</v>
      </c>
      <c r="DF566" s="5">
        <v>-4.8386621596274507E-2</v>
      </c>
      <c r="DG566" s="5">
        <v>1.2469083856390408E-3</v>
      </c>
      <c r="DH566" s="5">
        <v>1.2549663295236149</v>
      </c>
      <c r="DI566" s="3" t="s">
        <v>336</v>
      </c>
      <c r="DJ566" s="5">
        <v>32.964982817522376</v>
      </c>
      <c r="DK566" s="5">
        <v>69.84089081488716</v>
      </c>
      <c r="DL566" s="5">
        <v>50.55789359306614</v>
      </c>
      <c r="DM566" s="5">
        <v>0</v>
      </c>
      <c r="DN566" s="3" t="s">
        <v>336</v>
      </c>
      <c r="DO566" s="5">
        <v>8.9249220035495931</v>
      </c>
      <c r="DP566" s="5">
        <v>0</v>
      </c>
      <c r="DQ566" s="5">
        <v>12.133606352662786</v>
      </c>
      <c r="DR566" s="5">
        <v>0</v>
      </c>
      <c r="DS566" s="5">
        <v>-5</v>
      </c>
      <c r="DT566" s="5" t="s">
        <v>338</v>
      </c>
      <c r="DU566" s="5">
        <v>0</v>
      </c>
      <c r="DV566" s="5">
        <v>24.822265625</v>
      </c>
      <c r="DW566" s="5">
        <v>52.671349851315924</v>
      </c>
      <c r="DX566" s="5">
        <v>5.4220820589491039</v>
      </c>
      <c r="DY566" s="5" t="s">
        <v>341</v>
      </c>
      <c r="DZ566" s="5">
        <v>1.0000000200408773E+20</v>
      </c>
      <c r="EA566" s="4" t="e">
        <v>#N/A</v>
      </c>
      <c r="EB566" s="4" t="e">
        <v>#N/A</v>
      </c>
      <c r="EC566" s="4" t="e">
        <v>#N/A</v>
      </c>
      <c r="ED566" s="4" t="e">
        <v>#N/A</v>
      </c>
      <c r="EE566" s="5">
        <v>1.7916660308837891</v>
      </c>
      <c r="EF566" s="5">
        <v>8.3333234786987305</v>
      </c>
      <c r="EG566" s="5">
        <v>648.03337856028588</v>
      </c>
      <c r="EH566" s="5">
        <v>750</v>
      </c>
      <c r="EI566" s="5">
        <v>60.428344889322915</v>
      </c>
      <c r="EK566" s="5">
        <v>71.217214005980637</v>
      </c>
      <c r="EL566" s="3" t="s">
        <v>339</v>
      </c>
      <c r="EM566" s="5">
        <v>-1.411585101129432</v>
      </c>
      <c r="EN566" s="3" t="s">
        <v>340</v>
      </c>
      <c r="EO566" s="5">
        <v>105</v>
      </c>
      <c r="EP566" s="3" t="s">
        <v>336</v>
      </c>
      <c r="EQ566" s="5">
        <v>48.575282814169334</v>
      </c>
      <c r="ER566" s="5">
        <v>-1.0495118617696248E-3</v>
      </c>
      <c r="ES566" s="5">
        <v>1.8580733161443437</v>
      </c>
      <c r="ET566" s="5">
        <v>64.470188458223305</v>
      </c>
      <c r="EU566" s="5">
        <v>87.159138067336301</v>
      </c>
      <c r="EV566" s="5">
        <v>80</v>
      </c>
      <c r="EW566" s="5">
        <v>71.958984375</v>
      </c>
      <c r="EX566" s="3" t="s">
        <v>336</v>
      </c>
      <c r="EY566" s="5">
        <v>0.86771859274307717</v>
      </c>
      <c r="EZ566" s="5">
        <v>0.45444788410979992</v>
      </c>
      <c r="FA566" s="5">
        <v>5.5587303792986322</v>
      </c>
      <c r="FB566" s="5">
        <v>0</v>
      </c>
      <c r="FC566" s="4" t="e">
        <v>#N/A</v>
      </c>
      <c r="FD566" s="4" t="e">
        <v>#N/A</v>
      </c>
      <c r="FE566" s="4" t="e">
        <v>#N/A</v>
      </c>
      <c r="FF566" s="4" t="e">
        <v>#N/A</v>
      </c>
      <c r="FG566" s="5">
        <v>5.7916626930236816</v>
      </c>
      <c r="FH566" s="5">
        <v>47.583610534667969</v>
      </c>
      <c r="FI566" s="5">
        <v>97.959707303963569</v>
      </c>
      <c r="FJ566" s="3" t="s">
        <v>333</v>
      </c>
      <c r="FK566" s="5">
        <v>79.922418198723364</v>
      </c>
      <c r="FL566" s="3" t="s">
        <v>335</v>
      </c>
      <c r="FM566" s="5">
        <v>48.575282814169334</v>
      </c>
      <c r="FN566" s="5">
        <v>-1.0495118617696248E-3</v>
      </c>
      <c r="FO566" s="5">
        <v>2.2417331493888892</v>
      </c>
      <c r="FP566" s="5">
        <v>27.695878906250002</v>
      </c>
      <c r="FQ566" s="5">
        <v>84.996786528767672</v>
      </c>
      <c r="FR566" s="5">
        <v>80</v>
      </c>
      <c r="FS566" s="5">
        <v>99.584163318877188</v>
      </c>
      <c r="FT566" s="3" t="s">
        <v>334</v>
      </c>
      <c r="FU566" s="5">
        <v>14.646339455522289</v>
      </c>
      <c r="FV566" s="5">
        <v>9.8363260683736016</v>
      </c>
      <c r="FW566" s="5">
        <v>5.337565837979656</v>
      </c>
      <c r="FX566" s="5">
        <v>33.577762282325104</v>
      </c>
      <c r="FY566" s="4" t="e">
        <v>#N/A</v>
      </c>
      <c r="FZ566" s="4" t="e">
        <v>#N/A</v>
      </c>
      <c r="GA566" s="4" t="e">
        <v>#N/A</v>
      </c>
      <c r="GB566" s="4" t="e">
        <v>#N/A</v>
      </c>
      <c r="GC566" s="5">
        <v>3.6250021457672119</v>
      </c>
      <c r="GD566" s="5">
        <v>15.708379745483398</v>
      </c>
      <c r="GE566" s="5">
        <v>596.32229541495235</v>
      </c>
      <c r="GF566" s="4" t="e">
        <v>#N/A</v>
      </c>
      <c r="GG566" s="4" t="e">
        <v>#N/A</v>
      </c>
      <c r="GH566" s="4" t="e">
        <v>#N/A</v>
      </c>
      <c r="GI566" s="4" t="e">
        <v>#N/A</v>
      </c>
      <c r="GJ566" s="4" t="e">
        <v>#N/A</v>
      </c>
      <c r="GK566" s="4" t="e">
        <v>#N/A</v>
      </c>
      <c r="GL566" s="4" t="e">
        <v>#N/A</v>
      </c>
      <c r="GM566" s="5">
        <v>75.268740866214955</v>
      </c>
      <c r="GN566" s="3" t="s">
        <v>333</v>
      </c>
      <c r="GO566" s="5">
        <v>58.957393964289295</v>
      </c>
      <c r="GP566" s="5">
        <v>0</v>
      </c>
      <c r="GQ566" s="5">
        <v>58.944352730241398</v>
      </c>
      <c r="GR566" s="5">
        <v>58.101783983247998</v>
      </c>
      <c r="GS566" s="5">
        <v>65.21786246746565</v>
      </c>
      <c r="GT566" s="5">
        <v>32.751179586549028</v>
      </c>
      <c r="GU566" s="5">
        <v>88.429057291005165</v>
      </c>
      <c r="GV566" s="5">
        <v>-0.17051772880368582</v>
      </c>
      <c r="GW566" s="5">
        <v>0</v>
      </c>
      <c r="GX566" s="5">
        <v>362.23111229399484</v>
      </c>
      <c r="GY566" s="5">
        <v>81.981204204393464</v>
      </c>
      <c r="GZ566" s="5">
        <v>22.210492426240105</v>
      </c>
      <c r="HA566" s="5">
        <v>5</v>
      </c>
      <c r="HB566" s="4" t="e">
        <v>#N/A</v>
      </c>
      <c r="HC566" s="4" t="e">
        <v>#N/A</v>
      </c>
      <c r="HD566" s="4" t="e">
        <v>#N/A</v>
      </c>
      <c r="HE566" s="5">
        <v>82.337829263536634</v>
      </c>
      <c r="HF566" s="5">
        <v>25.472136843420962</v>
      </c>
      <c r="HG566" s="5">
        <v>5</v>
      </c>
      <c r="HH566" s="4" t="e">
        <v>#N/A</v>
      </c>
      <c r="HI566" s="4" t="e">
        <v>#N/A</v>
      </c>
      <c r="HJ566" s="4" t="e">
        <v>#N/A</v>
      </c>
      <c r="HK566" s="5">
        <v>14.913887024928</v>
      </c>
      <c r="HL566" s="5">
        <v>12.64807717716495</v>
      </c>
      <c r="HM566" s="5">
        <v>29.281895775135048</v>
      </c>
      <c r="HN566" s="5">
        <v>37</v>
      </c>
      <c r="HO566" s="5">
        <v>20</v>
      </c>
      <c r="HP566" s="5">
        <v>78.21085013476808</v>
      </c>
      <c r="HQ566" s="5">
        <v>85</v>
      </c>
      <c r="HR566" s="5">
        <v>4.2438690965998829</v>
      </c>
      <c r="HS566" s="5">
        <v>87.869781494140625</v>
      </c>
    </row>
    <row r="567" spans="1:227" x14ac:dyDescent="0.2">
      <c r="A567" s="1">
        <v>43058.354166665311</v>
      </c>
      <c r="B567" s="5">
        <v>168.64358099013273</v>
      </c>
      <c r="C567" s="4">
        <v>1.6284556648085424</v>
      </c>
      <c r="D567" s="4">
        <v>89.264619681999491</v>
      </c>
      <c r="E567" s="4" t="e">
        <v>#N/A</v>
      </c>
      <c r="F567" s="4" t="e">
        <v>#N/A</v>
      </c>
      <c r="G567" s="4" t="e">
        <v>#N/A</v>
      </c>
      <c r="H567" s="4" t="e">
        <v>#N/A</v>
      </c>
      <c r="I567" s="5">
        <v>87.479842758031936</v>
      </c>
      <c r="J567" s="5">
        <v>90</v>
      </c>
      <c r="K567" s="5">
        <v>100</v>
      </c>
      <c r="L567" s="5">
        <v>67.631362120925743</v>
      </c>
      <c r="M567" s="3" t="s">
        <v>333</v>
      </c>
      <c r="N567" s="5">
        <v>62.853420820362352</v>
      </c>
      <c r="O567" s="3" t="s">
        <v>334</v>
      </c>
      <c r="P567" s="5">
        <v>50.427430275159004</v>
      </c>
      <c r="Q567" s="5">
        <v>-1.0636130336895396E-3</v>
      </c>
      <c r="R567" s="5">
        <v>2.2175923723186495</v>
      </c>
      <c r="S567" s="3" t="s">
        <v>334</v>
      </c>
      <c r="T567" s="5">
        <v>51.001852710228391</v>
      </c>
      <c r="U567" s="5">
        <v>76.980709484218465</v>
      </c>
      <c r="V567" s="5">
        <v>79.002234157986109</v>
      </c>
      <c r="W567" s="5">
        <v>62.726087799906075</v>
      </c>
      <c r="X567" s="3" t="s">
        <v>335</v>
      </c>
      <c r="Y567" s="5">
        <v>9.4508560094198923</v>
      </c>
      <c r="Z567" s="5">
        <v>9.9868153637240376</v>
      </c>
      <c r="AA567" s="5">
        <v>15.988135015931068</v>
      </c>
      <c r="AB567" s="5">
        <v>15.89835951063368</v>
      </c>
      <c r="AC567" s="5">
        <v>42.657323972886729</v>
      </c>
      <c r="AD567" s="5">
        <v>97.366330822277007</v>
      </c>
      <c r="AE567" s="5">
        <v>7.4710155025619587</v>
      </c>
      <c r="AF567" s="5">
        <v>5.9195556640625</v>
      </c>
      <c r="AG567" s="5">
        <v>34.276827153315189</v>
      </c>
      <c r="AH567" s="5">
        <v>5.2659813532753592</v>
      </c>
      <c r="AI567" s="5">
        <v>33.192781279492706</v>
      </c>
      <c r="AJ567" s="5">
        <v>44</v>
      </c>
      <c r="AK567" s="4" t="e">
        <v>#N/A</v>
      </c>
      <c r="AL567" s="4" t="e">
        <v>#N/A</v>
      </c>
      <c r="AM567" s="4" t="e">
        <v>#N/A</v>
      </c>
      <c r="AN567" s="4" t="e">
        <v>#N/A</v>
      </c>
      <c r="AO567" s="5">
        <v>0.66469909300406771</v>
      </c>
      <c r="AP567" s="5">
        <v>36.997986570994058</v>
      </c>
      <c r="AQ567" s="5">
        <v>72.047316035948512</v>
      </c>
      <c r="AR567" s="3" t="s">
        <v>333</v>
      </c>
      <c r="AS567" s="5">
        <v>62.541262651806782</v>
      </c>
      <c r="AT567" s="3" t="s">
        <v>334</v>
      </c>
      <c r="AU567" s="5">
        <v>53.71411744893453</v>
      </c>
      <c r="AV567" s="5">
        <v>-1.9562244415283203E-3</v>
      </c>
      <c r="AW567" s="5">
        <v>2.195549235543373</v>
      </c>
      <c r="AX567" s="3" t="s">
        <v>334</v>
      </c>
      <c r="AY567" s="5">
        <v>50.799164718218698</v>
      </c>
      <c r="AZ567" s="5">
        <v>79.918311034210376</v>
      </c>
      <c r="BA567" s="5">
        <v>78.866914062500001</v>
      </c>
      <c r="BB567" s="5">
        <v>62.719618546208544</v>
      </c>
      <c r="BC567" s="3" t="s">
        <v>335</v>
      </c>
      <c r="BD567" s="5">
        <v>11.219574960609798</v>
      </c>
      <c r="BE567" s="5">
        <v>8.8838675935106686</v>
      </c>
      <c r="BF567" s="5">
        <v>17.726980541494449</v>
      </c>
      <c r="BG567" s="5">
        <v>17.717623697916668</v>
      </c>
      <c r="BH567" s="5">
        <v>68.542682249129967</v>
      </c>
      <c r="BI567" s="5">
        <v>90.128857886904768</v>
      </c>
      <c r="BJ567" s="5">
        <v>7.9655795649135435</v>
      </c>
      <c r="BK567" s="5">
        <v>3.97216796875</v>
      </c>
      <c r="BL567" s="5">
        <v>33.507199268493565</v>
      </c>
      <c r="BM567" s="5">
        <v>5.5455110974741695</v>
      </c>
      <c r="BN567" s="5">
        <v>33.192781279492706</v>
      </c>
      <c r="BO567" s="5">
        <v>44</v>
      </c>
      <c r="BP567" s="4" t="e">
        <v>#N/A</v>
      </c>
      <c r="BQ567" s="4" t="e">
        <v>#N/A</v>
      </c>
      <c r="BR567" s="4" t="e">
        <v>#N/A</v>
      </c>
      <c r="BS567" s="4" t="e">
        <v>#N/A</v>
      </c>
      <c r="BT567" s="5">
        <v>2.6230326420731016</v>
      </c>
      <c r="BU567" s="5">
        <v>42.748162047068277</v>
      </c>
      <c r="BV567" s="5">
        <v>80.84214457516083</v>
      </c>
      <c r="BW567" s="3" t="s">
        <v>333</v>
      </c>
      <c r="BX567" s="5">
        <v>100</v>
      </c>
      <c r="BY567" s="3" t="s">
        <v>334</v>
      </c>
      <c r="BZ567" s="5">
        <v>64.406039092803738</v>
      </c>
      <c r="CA567" s="5">
        <v>1.2767335097017152E-2</v>
      </c>
      <c r="CB567" s="5">
        <v>2.1420358663048997</v>
      </c>
      <c r="CC567" s="3" t="s">
        <v>336</v>
      </c>
      <c r="CD567" s="5">
        <v>52.728286354881057</v>
      </c>
      <c r="CE567" s="5">
        <v>52.424762226501244</v>
      </c>
      <c r="CF567" s="5">
        <v>52.377240668402777</v>
      </c>
      <c r="CG567" s="5">
        <v>101.39369359368956</v>
      </c>
      <c r="CH567" s="3" t="s">
        <v>335</v>
      </c>
      <c r="CI567" s="5">
        <v>13.266447584916859</v>
      </c>
      <c r="CJ567" s="5">
        <v>9.7533567849657352</v>
      </c>
      <c r="CK567" s="5">
        <v>17.915729766838002</v>
      </c>
      <c r="CL567" s="5">
        <v>17.951889919704861</v>
      </c>
      <c r="CM567" s="5">
        <v>58.970400624630365</v>
      </c>
      <c r="CN567" s="5">
        <v>89.74806797498043</v>
      </c>
      <c r="CO567" s="5">
        <v>22.782176873809252</v>
      </c>
      <c r="CP567" s="5">
        <v>22.965637815510838</v>
      </c>
      <c r="CQ567" s="5">
        <v>57.459203256581993</v>
      </c>
      <c r="CR567" s="5">
        <v>5.6558876816508459</v>
      </c>
      <c r="CS567" s="5">
        <v>33.192781279492706</v>
      </c>
      <c r="CT567" s="5">
        <v>44</v>
      </c>
      <c r="CU567" s="4" t="e">
        <v>#N/A</v>
      </c>
      <c r="CV567" s="4" t="e">
        <v>#N/A</v>
      </c>
      <c r="CW567" s="4" t="e">
        <v>#N/A</v>
      </c>
      <c r="CX567" s="4" t="e">
        <v>#N/A</v>
      </c>
      <c r="CY567" s="5">
        <v>4.7896989226341251</v>
      </c>
      <c r="CZ567" s="5">
        <v>18.373043881522285</v>
      </c>
      <c r="DA567" s="5">
        <v>0.83795472767184798</v>
      </c>
      <c r="DB567" s="5"/>
      <c r="DC567" s="3" t="s">
        <v>337</v>
      </c>
      <c r="DD567" s="5">
        <v>0</v>
      </c>
      <c r="DE567" s="3" t="s">
        <v>336</v>
      </c>
      <c r="DF567" s="5">
        <v>-3.6414673984825147E-2</v>
      </c>
      <c r="DG567" s="5">
        <v>1.2867674630565686E-3</v>
      </c>
      <c r="DH567" s="5">
        <v>1.257076281984288</v>
      </c>
      <c r="DI567" s="3" t="s">
        <v>336</v>
      </c>
      <c r="DJ567" s="5">
        <v>32.500219048925366</v>
      </c>
      <c r="DK567" s="5">
        <v>57.319047770182287</v>
      </c>
      <c r="DL567" s="5">
        <v>50.573359614701303</v>
      </c>
      <c r="DM567" s="5">
        <v>0</v>
      </c>
      <c r="DN567" s="3" t="s">
        <v>336</v>
      </c>
      <c r="DO567" s="5">
        <v>9.3387226417178191</v>
      </c>
      <c r="DP567" s="5">
        <v>0</v>
      </c>
      <c r="DQ567" s="5">
        <v>11.601251749410725</v>
      </c>
      <c r="DR567" s="5">
        <v>0</v>
      </c>
      <c r="DS567" s="5">
        <v>-5</v>
      </c>
      <c r="DT567" s="5" t="s">
        <v>338</v>
      </c>
      <c r="DU567" s="5">
        <v>0</v>
      </c>
      <c r="DV567" s="5">
        <v>24.822265625</v>
      </c>
      <c r="DW567" s="5">
        <v>52.768599607625532</v>
      </c>
      <c r="DX567" s="5">
        <v>5.4269108629673841</v>
      </c>
      <c r="DY567" s="5" t="s">
        <v>341</v>
      </c>
      <c r="DZ567" s="5">
        <v>1.0000000200408773E+20</v>
      </c>
      <c r="EA567" s="4" t="e">
        <v>#N/A</v>
      </c>
      <c r="EB567" s="4" t="e">
        <v>#N/A</v>
      </c>
      <c r="EC567" s="4" t="e">
        <v>#N/A</v>
      </c>
      <c r="ED567" s="4" t="e">
        <v>#N/A</v>
      </c>
      <c r="EE567" s="5">
        <v>1.789698440167639</v>
      </c>
      <c r="EF567" s="5">
        <v>8.3313558710945976</v>
      </c>
      <c r="EG567" s="5">
        <v>665.95236790422575</v>
      </c>
      <c r="EH567" s="5">
        <v>750</v>
      </c>
      <c r="EI567" s="5">
        <v>60.736529552952895</v>
      </c>
      <c r="EK567" s="5">
        <v>71.618110699797967</v>
      </c>
      <c r="EL567" s="3" t="s">
        <v>339</v>
      </c>
      <c r="EM567" s="5">
        <v>-1.6205196609545265</v>
      </c>
      <c r="EN567" s="3" t="s">
        <v>340</v>
      </c>
      <c r="EO567" s="5">
        <v>105</v>
      </c>
      <c r="EP567" s="3" t="s">
        <v>336</v>
      </c>
      <c r="EQ567" s="5">
        <v>50.427430275159004</v>
      </c>
      <c r="ER567" s="5">
        <v>-1.0636130336895396E-3</v>
      </c>
      <c r="ES567" s="5">
        <v>1.862042299867094</v>
      </c>
      <c r="ET567" s="5">
        <v>64.581020821531723</v>
      </c>
      <c r="EU567" s="5">
        <v>88.156424179480808</v>
      </c>
      <c r="EV567" s="5">
        <v>80</v>
      </c>
      <c r="EW567" s="5">
        <v>71.958984375</v>
      </c>
      <c r="EX567" s="3" t="s">
        <v>336</v>
      </c>
      <c r="EY567" s="5">
        <v>0.79002213306883007</v>
      </c>
      <c r="EZ567" s="5">
        <v>0.19189879536101731</v>
      </c>
      <c r="FA567" s="5">
        <v>5.5840380512171883</v>
      </c>
      <c r="FB567" s="5">
        <v>0</v>
      </c>
      <c r="FC567" s="4" t="e">
        <v>#N/A</v>
      </c>
      <c r="FD567" s="4" t="e">
        <v>#N/A</v>
      </c>
      <c r="FE567" s="4" t="e">
        <v>#N/A</v>
      </c>
      <c r="FF567" s="4" t="e">
        <v>#N/A</v>
      </c>
      <c r="FG567" s="5">
        <v>5.7916626930236816</v>
      </c>
      <c r="FH567" s="5">
        <v>47.583610534667969</v>
      </c>
      <c r="FI567" s="5">
        <v>99.30552804672682</v>
      </c>
      <c r="FJ567" s="3" t="s">
        <v>333</v>
      </c>
      <c r="FK567" s="5">
        <v>79.987700958799309</v>
      </c>
      <c r="FL567" s="3" t="s">
        <v>335</v>
      </c>
      <c r="FM567" s="5">
        <v>50.427430275159004</v>
      </c>
      <c r="FN567" s="5">
        <v>-1.0636130336895396E-3</v>
      </c>
      <c r="FO567" s="5">
        <v>2.2418183172457593</v>
      </c>
      <c r="FP567" s="5">
        <v>27.777491274233217</v>
      </c>
      <c r="FQ567" s="5">
        <v>84.516735243055564</v>
      </c>
      <c r="FR567" s="5">
        <v>80</v>
      </c>
      <c r="FS567" s="5">
        <v>99.784680163183694</v>
      </c>
      <c r="FT567" s="3" t="s">
        <v>334</v>
      </c>
      <c r="FU567" s="5">
        <v>14.553594319356247</v>
      </c>
      <c r="FV567" s="5">
        <v>9.826522300427861</v>
      </c>
      <c r="FW567" s="5">
        <v>5.3704688458047434</v>
      </c>
      <c r="FX567" s="5">
        <v>33.852274747650007</v>
      </c>
      <c r="FY567" s="4" t="e">
        <v>#N/A</v>
      </c>
      <c r="FZ567" s="4" t="e">
        <v>#N/A</v>
      </c>
      <c r="GA567" s="4">
        <v>7.4200000762939453</v>
      </c>
      <c r="GB567" s="4" t="e">
        <v>#N/A</v>
      </c>
      <c r="GC567" s="5">
        <v>3.6230345494217344</v>
      </c>
      <c r="GD567" s="5">
        <v>15.706412137879266</v>
      </c>
      <c r="GE567" s="5">
        <v>617.29723705648064</v>
      </c>
      <c r="GF567" s="4" t="e">
        <v>#N/A</v>
      </c>
      <c r="GG567" s="4" t="e">
        <v>#N/A</v>
      </c>
      <c r="GH567" s="4" t="e">
        <v>#N/A</v>
      </c>
      <c r="GI567" s="4" t="e">
        <v>#N/A</v>
      </c>
      <c r="GJ567" s="4" t="e">
        <v>#N/A</v>
      </c>
      <c r="GK567" s="4" t="e">
        <v>#N/A</v>
      </c>
      <c r="GL567" s="4" t="e">
        <v>#N/A</v>
      </c>
      <c r="GM567" s="5">
        <v>78.458352016075466</v>
      </c>
      <c r="GN567" s="3" t="s">
        <v>333</v>
      </c>
      <c r="GO567" s="5">
        <v>53.900075969779117</v>
      </c>
      <c r="GP567" s="5">
        <v>0</v>
      </c>
      <c r="GQ567" s="5">
        <v>63.29035472728588</v>
      </c>
      <c r="GR567" s="5">
        <v>65.004920451321922</v>
      </c>
      <c r="GS567" s="5">
        <v>68.581175735958169</v>
      </c>
      <c r="GT567" s="5">
        <v>34.401489982019051</v>
      </c>
      <c r="GU567" s="5">
        <v>91.990004350760117</v>
      </c>
      <c r="GV567" s="5">
        <v>-0.19400142519593025</v>
      </c>
      <c r="GW567" s="5">
        <v>0</v>
      </c>
      <c r="GX567" s="5">
        <v>376.9740197919283</v>
      </c>
      <c r="GY567" s="5">
        <v>80.323306061116384</v>
      </c>
      <c r="GZ567" s="5">
        <v>22.580127977442856</v>
      </c>
      <c r="HA567" s="5">
        <v>5</v>
      </c>
      <c r="HB567" s="4" t="e">
        <v>#N/A</v>
      </c>
      <c r="HC567" s="4" t="e">
        <v>#N/A</v>
      </c>
      <c r="HD567" s="4" t="e">
        <v>#N/A</v>
      </c>
      <c r="HE567" s="5">
        <v>80.860588042115381</v>
      </c>
      <c r="HF567" s="5">
        <v>26.159447704711884</v>
      </c>
      <c r="HG567" s="5">
        <v>5</v>
      </c>
      <c r="HH567" s="4" t="e">
        <v>#N/A</v>
      </c>
      <c r="HI567" s="4" t="e">
        <v>#N/A</v>
      </c>
      <c r="HJ567" s="4" t="e">
        <v>#N/A</v>
      </c>
      <c r="HK567" s="5">
        <v>15.022274533944016</v>
      </c>
      <c r="HL567" s="5">
        <v>12.650721058990127</v>
      </c>
      <c r="HM567" s="5">
        <v>29.949318189240326</v>
      </c>
      <c r="HN567" s="5">
        <v>37</v>
      </c>
      <c r="HO567" s="5">
        <v>20</v>
      </c>
      <c r="HP567" s="5">
        <v>79.952255219440673</v>
      </c>
      <c r="HQ567" s="5">
        <v>85</v>
      </c>
      <c r="HR567" s="5">
        <v>3.6917661132967701</v>
      </c>
      <c r="HS567" s="5">
        <v>87.869781494140625</v>
      </c>
    </row>
    <row r="568" spans="1:227" x14ac:dyDescent="0.2">
      <c r="A568" s="1">
        <v>43058.333333331975</v>
      </c>
      <c r="B568" s="5">
        <v>174.74125147640595</v>
      </c>
      <c r="C568" s="4">
        <v>1.6351211731570614</v>
      </c>
      <c r="D568" s="4">
        <v>89.604582271971879</v>
      </c>
      <c r="E568" s="4" t="e">
        <v>#N/A</v>
      </c>
      <c r="F568" s="4" t="e">
        <v>#N/A</v>
      </c>
      <c r="G568" s="4" t="e">
        <v>#N/A</v>
      </c>
      <c r="H568" s="4" t="e">
        <v>#N/A</v>
      </c>
      <c r="I568" s="5">
        <v>87.440614930021155</v>
      </c>
      <c r="J568" s="5">
        <v>90</v>
      </c>
      <c r="K568" s="5">
        <v>100</v>
      </c>
      <c r="L568" s="5">
        <v>68.690418342398914</v>
      </c>
      <c r="M568" s="3" t="s">
        <v>333</v>
      </c>
      <c r="N568" s="5">
        <v>61.301680337405649</v>
      </c>
      <c r="O568" s="3" t="s">
        <v>334</v>
      </c>
      <c r="P568" s="5">
        <v>53.238291880289715</v>
      </c>
      <c r="Q568" s="5">
        <v>-1.0777142056094544E-3</v>
      </c>
      <c r="R568" s="5">
        <v>2.2282828174693803</v>
      </c>
      <c r="S568" s="3" t="s">
        <v>334</v>
      </c>
      <c r="T568" s="5">
        <v>51.460589560129151</v>
      </c>
      <c r="U568" s="5">
        <v>79.935644852496395</v>
      </c>
      <c r="V568" s="5">
        <v>79.17578125</v>
      </c>
      <c r="W568" s="5">
        <v>61.107487350060232</v>
      </c>
      <c r="X568" s="3" t="s">
        <v>335</v>
      </c>
      <c r="Y568" s="5">
        <v>9.5396818104040335</v>
      </c>
      <c r="Z568" s="5">
        <v>9.9886919104534666</v>
      </c>
      <c r="AA568" s="5">
        <v>16.214737643035477</v>
      </c>
      <c r="AB568" s="5">
        <v>16.310087754991319</v>
      </c>
      <c r="AC568" s="5">
        <v>43.232812700674287</v>
      </c>
      <c r="AD568" s="5">
        <v>97.413303525499714</v>
      </c>
      <c r="AE568" s="5">
        <v>7.0711185659741744</v>
      </c>
      <c r="AF568" s="5">
        <v>5.9195556640625</v>
      </c>
      <c r="AG568" s="5">
        <v>35.13255081542956</v>
      </c>
      <c r="AH568" s="5">
        <v>5.2385289667523089</v>
      </c>
      <c r="AI568" s="5">
        <v>33.679884239476586</v>
      </c>
      <c r="AJ568" s="5">
        <v>44</v>
      </c>
      <c r="AK568" s="4" t="e">
        <v>#N/A</v>
      </c>
      <c r="AL568" s="4" t="e">
        <v>#N/A</v>
      </c>
      <c r="AM568" s="4" t="e">
        <v>#N/A</v>
      </c>
      <c r="AN568" s="4" t="e">
        <v>#N/A</v>
      </c>
      <c r="AO568" s="5">
        <v>0.625</v>
      </c>
      <c r="AP568" s="5">
        <v>36.958286285400391</v>
      </c>
      <c r="AQ568" s="5">
        <v>74.337267576402667</v>
      </c>
      <c r="AR568" s="3" t="s">
        <v>333</v>
      </c>
      <c r="AS568" s="5">
        <v>62.83318843528086</v>
      </c>
      <c r="AT568" s="3" t="s">
        <v>334</v>
      </c>
      <c r="AU568" s="5">
        <v>57.031280790998402</v>
      </c>
      <c r="AV568" s="5">
        <v>-1.9562244415283203E-3</v>
      </c>
      <c r="AW568" s="5">
        <v>2.1741165528171607</v>
      </c>
      <c r="AX568" s="3" t="s">
        <v>334</v>
      </c>
      <c r="AY568" s="5">
        <v>51.264533018994179</v>
      </c>
      <c r="AZ568" s="5">
        <v>79.777168647120547</v>
      </c>
      <c r="BA568" s="5">
        <v>79.016825086805554</v>
      </c>
      <c r="BB568" s="5">
        <v>63.260197435877949</v>
      </c>
      <c r="BC568" s="3" t="s">
        <v>335</v>
      </c>
      <c r="BD568" s="5">
        <v>11.194693213130323</v>
      </c>
      <c r="BE568" s="5">
        <v>8.8853099998290475</v>
      </c>
      <c r="BF568" s="5">
        <v>18.101602595399498</v>
      </c>
      <c r="BG568" s="5">
        <v>18.063689236111109</v>
      </c>
      <c r="BH568" s="5">
        <v>70.093449431851951</v>
      </c>
      <c r="BI568" s="5">
        <v>90.058963913690476</v>
      </c>
      <c r="BJ568" s="5">
        <v>6.9038956481922806</v>
      </c>
      <c r="BK568" s="5">
        <v>3.97216796875</v>
      </c>
      <c r="BL568" s="5">
        <v>33.980234193127018</v>
      </c>
      <c r="BM568" s="5">
        <v>5.5311198419378966</v>
      </c>
      <c r="BN568" s="5">
        <v>33.679884239476586</v>
      </c>
      <c r="BO568" s="5">
        <v>44</v>
      </c>
      <c r="BP568" s="4" t="e">
        <v>#N/A</v>
      </c>
      <c r="BQ568" s="4" t="e">
        <v>#N/A</v>
      </c>
      <c r="BR568" s="4" t="e">
        <v>#N/A</v>
      </c>
      <c r="BS568" s="4" t="e">
        <v>#N/A</v>
      </c>
      <c r="BT568" s="5">
        <v>2.5833334922790527</v>
      </c>
      <c r="BU568" s="5">
        <v>42.708461761474609</v>
      </c>
      <c r="BV568" s="5">
        <v>80.407972608499179</v>
      </c>
      <c r="BW568" s="3" t="s">
        <v>333</v>
      </c>
      <c r="BX568" s="5">
        <v>99.838295849694148</v>
      </c>
      <c r="BY568" s="3" t="s">
        <v>334</v>
      </c>
      <c r="BZ568" s="5">
        <v>65.028545538391725</v>
      </c>
      <c r="CA568" s="5">
        <v>1.2751675504660828E-2</v>
      </c>
      <c r="CB568" s="5">
        <v>2.14655490822026</v>
      </c>
      <c r="CC568" s="3" t="s">
        <v>336</v>
      </c>
      <c r="CD568" s="5">
        <v>52.254323441953801</v>
      </c>
      <c r="CE568" s="5">
        <v>46.511899767972459</v>
      </c>
      <c r="CF568" s="5">
        <v>50.645123155381945</v>
      </c>
      <c r="CG568" s="5">
        <v>102.22852615870424</v>
      </c>
      <c r="CH568" s="3" t="s">
        <v>335</v>
      </c>
      <c r="CI568" s="5">
        <v>13.305998668613162</v>
      </c>
      <c r="CJ568" s="5">
        <v>9.7590131425894029</v>
      </c>
      <c r="CK568" s="5">
        <v>18.276403876246775</v>
      </c>
      <c r="CL568" s="5">
        <v>18.354558919270833</v>
      </c>
      <c r="CM568" s="5">
        <v>58.677918087590946</v>
      </c>
      <c r="CN568" s="5">
        <v>89.480224100988508</v>
      </c>
      <c r="CO568" s="5">
        <v>23.065806164391041</v>
      </c>
      <c r="CP568" s="5">
        <v>23.006403353074599</v>
      </c>
      <c r="CQ568" s="5">
        <v>57.2988105927841</v>
      </c>
      <c r="CR568" s="5">
        <v>5.6295550705317607</v>
      </c>
      <c r="CS568" s="5">
        <v>33.679884239476586</v>
      </c>
      <c r="CT568" s="5">
        <v>44</v>
      </c>
      <c r="CU568" s="4" t="e">
        <v>#N/A</v>
      </c>
      <c r="CV568" s="4" t="e">
        <v>#N/A</v>
      </c>
      <c r="CW568" s="4" t="e">
        <v>#N/A</v>
      </c>
      <c r="CX568" s="4" t="e">
        <v>#N/A</v>
      </c>
      <c r="CY568" s="5">
        <v>4.75</v>
      </c>
      <c r="CZ568" s="5">
        <v>18.333345413208008</v>
      </c>
      <c r="DA568" s="5">
        <v>0.57160853134316603</v>
      </c>
      <c r="DB568" s="5"/>
      <c r="DC568" s="3" t="s">
        <v>337</v>
      </c>
      <c r="DD568" s="5">
        <v>0</v>
      </c>
      <c r="DE568" s="3" t="s">
        <v>336</v>
      </c>
      <c r="DF568" s="5">
        <v>-2.4442726373375783E-2</v>
      </c>
      <c r="DG568" s="5">
        <v>1.3266265404740965E-3</v>
      </c>
      <c r="DH568" s="5">
        <v>1.3035652264054782</v>
      </c>
      <c r="DI568" s="3" t="s">
        <v>336</v>
      </c>
      <c r="DJ568" s="5">
        <v>30.775504177098412</v>
      </c>
      <c r="DK568" s="5">
        <v>58.072756439968124</v>
      </c>
      <c r="DL568" s="5">
        <v>50.588825636336473</v>
      </c>
      <c r="DM568" s="5">
        <v>0</v>
      </c>
      <c r="DN568" s="3" t="s">
        <v>336</v>
      </c>
      <c r="DO568" s="5">
        <v>9.3688766947240207</v>
      </c>
      <c r="DP568" s="5">
        <v>0</v>
      </c>
      <c r="DQ568" s="5">
        <v>11.07057277616255</v>
      </c>
      <c r="DR568" s="5">
        <v>0</v>
      </c>
      <c r="DS568" s="5">
        <v>-5</v>
      </c>
      <c r="DT568" s="5" t="s">
        <v>338</v>
      </c>
      <c r="DU568" s="5">
        <v>0</v>
      </c>
      <c r="DV568" s="5">
        <v>24.822265625</v>
      </c>
      <c r="DW568" s="5">
        <v>52.865849363935141</v>
      </c>
      <c r="DX568" s="5">
        <v>5.4067787010981583</v>
      </c>
      <c r="DY568" s="5" t="s">
        <v>341</v>
      </c>
      <c r="DZ568" s="5">
        <v>1.0000000200408773E+20</v>
      </c>
      <c r="EA568" s="4" t="e">
        <v>#N/A</v>
      </c>
      <c r="EB568" s="4" t="e">
        <v>#N/A</v>
      </c>
      <c r="EC568" s="4" t="e">
        <v>#N/A</v>
      </c>
      <c r="ED568" s="4" t="e">
        <v>#N/A</v>
      </c>
      <c r="EE568" s="5">
        <v>1.7499994039535522</v>
      </c>
      <c r="EF568" s="5">
        <v>8.291656494140625</v>
      </c>
      <c r="EG568" s="5">
        <v>670.63988836280623</v>
      </c>
      <c r="EH568" s="5">
        <v>750</v>
      </c>
      <c r="EI568" s="5">
        <v>63.353399730602185</v>
      </c>
      <c r="EK568" s="5">
        <v>72.019007393615311</v>
      </c>
      <c r="EL568" s="3" t="s">
        <v>339</v>
      </c>
      <c r="EM568" s="5">
        <v>-1.8294542207796214</v>
      </c>
      <c r="EN568" s="3" t="s">
        <v>340</v>
      </c>
      <c r="EO568" s="5">
        <v>105</v>
      </c>
      <c r="EP568" s="3" t="s">
        <v>336</v>
      </c>
      <c r="EQ568" s="5">
        <v>53.238291880289715</v>
      </c>
      <c r="ER568" s="5">
        <v>-1.0777142056094544E-3</v>
      </c>
      <c r="ES568" s="5">
        <v>1.8660112835898446</v>
      </c>
      <c r="ET568" s="5">
        <v>64.863255238474153</v>
      </c>
      <c r="EU568" s="5">
        <v>51.647171440830931</v>
      </c>
      <c r="EV568" s="5">
        <v>80</v>
      </c>
      <c r="EW568" s="5">
        <v>71.958984375</v>
      </c>
      <c r="EX568" s="3" t="s">
        <v>336</v>
      </c>
      <c r="EY568" s="5">
        <v>6.9968136785028117</v>
      </c>
      <c r="EZ568" s="5">
        <v>7.813913328196179</v>
      </c>
      <c r="FA568" s="5">
        <v>5.558376641704494</v>
      </c>
      <c r="FB568" s="5">
        <v>0</v>
      </c>
      <c r="FC568" s="4" t="e">
        <v>#N/A</v>
      </c>
      <c r="FD568" s="4" t="e">
        <v>#N/A</v>
      </c>
      <c r="FE568" s="4" t="e">
        <v>#N/A</v>
      </c>
      <c r="FF568" s="4" t="e">
        <v>#N/A</v>
      </c>
      <c r="FG568" s="5">
        <v>5.7916626930236816</v>
      </c>
      <c r="FH568" s="5">
        <v>47.583610534667969</v>
      </c>
      <c r="FI568" s="5">
        <v>100.97248856195952</v>
      </c>
      <c r="FJ568" s="3" t="s">
        <v>333</v>
      </c>
      <c r="FK568" s="5">
        <v>80.052983718875282</v>
      </c>
      <c r="FL568" s="3" t="s">
        <v>335</v>
      </c>
      <c r="FM568" s="5">
        <v>53.238291880289715</v>
      </c>
      <c r="FN568" s="5">
        <v>-1.0777142056094544E-3</v>
      </c>
      <c r="FO568" s="5">
        <v>2.2268747060726852</v>
      </c>
      <c r="FP568" s="5">
        <v>27.136796648943868</v>
      </c>
      <c r="FQ568" s="5">
        <v>83.771466254340268</v>
      </c>
      <c r="FR568" s="5">
        <v>80</v>
      </c>
      <c r="FS568" s="5">
        <v>99.530866904499305</v>
      </c>
      <c r="FT568" s="3" t="s">
        <v>334</v>
      </c>
      <c r="FU568" s="5">
        <v>14.490494081007705</v>
      </c>
      <c r="FV568" s="5">
        <v>9.8167185324821205</v>
      </c>
      <c r="FW568" s="5">
        <v>5.3719286456980928</v>
      </c>
      <c r="FX568" s="5">
        <v>34.567029460085365</v>
      </c>
      <c r="FY568" s="4" t="e">
        <v>#N/A</v>
      </c>
      <c r="FZ568" s="4" t="e">
        <v>#N/A</v>
      </c>
      <c r="GA568" s="4">
        <v>7.4200000762939453</v>
      </c>
      <c r="GB568" s="4" t="e">
        <v>#N/A</v>
      </c>
      <c r="GC568" s="5">
        <v>3.5833353996276855</v>
      </c>
      <c r="GD568" s="5">
        <v>15.666712760925293</v>
      </c>
      <c r="GE568" s="5">
        <v>644.37550034875312</v>
      </c>
      <c r="GF568" s="4" t="e">
        <v>#N/A</v>
      </c>
      <c r="GG568" s="4" t="e">
        <v>#N/A</v>
      </c>
      <c r="GH568" s="4" t="e">
        <v>#N/A</v>
      </c>
      <c r="GI568" s="4" t="e">
        <v>#N/A</v>
      </c>
      <c r="GJ568" s="4" t="e">
        <v>#N/A</v>
      </c>
      <c r="GK568" s="4" t="e">
        <v>#N/A</v>
      </c>
      <c r="GL568" s="4" t="e">
        <v>#N/A</v>
      </c>
      <c r="GM568" s="5">
        <v>81.647963165935963</v>
      </c>
      <c r="GN568" s="3" t="s">
        <v>333</v>
      </c>
      <c r="GO568" s="5">
        <v>55.106620000985245</v>
      </c>
      <c r="GP568" s="5">
        <v>0</v>
      </c>
      <c r="GQ568" s="5">
        <v>61.676887044270835</v>
      </c>
      <c r="GR568" s="5">
        <v>63.415771928358332</v>
      </c>
      <c r="GS568" s="5">
        <v>66.905391059458111</v>
      </c>
      <c r="GT568" s="5">
        <v>32.17737683572404</v>
      </c>
      <c r="GU568" s="5">
        <v>92.355474260696198</v>
      </c>
      <c r="GV568" s="5">
        <v>-0.21748512158817462</v>
      </c>
      <c r="GW568" s="5">
        <v>0</v>
      </c>
      <c r="GX568" s="5">
        <v>371.42003600790457</v>
      </c>
      <c r="GY568" s="5">
        <v>80.370231997398335</v>
      </c>
      <c r="GZ568" s="5">
        <v>23.392108190536351</v>
      </c>
      <c r="HA568" s="5">
        <v>5</v>
      </c>
      <c r="HB568" s="4" t="e">
        <v>#N/A</v>
      </c>
      <c r="HC568" s="4" t="e">
        <v>#N/A</v>
      </c>
      <c r="HD568" s="4" t="e">
        <v>#N/A</v>
      </c>
      <c r="HE568" s="5">
        <v>80.586768119866548</v>
      </c>
      <c r="HF568" s="5">
        <v>26.663750862181452</v>
      </c>
      <c r="HG568" s="5">
        <v>5</v>
      </c>
      <c r="HH568" s="4" t="e">
        <v>#N/A</v>
      </c>
      <c r="HI568" s="4" t="e">
        <v>#N/A</v>
      </c>
      <c r="HJ568" s="4" t="e">
        <v>#N/A</v>
      </c>
      <c r="HK568" s="5">
        <v>15.026588430723812</v>
      </c>
      <c r="HL568" s="5">
        <v>12.653364940815303</v>
      </c>
      <c r="HM568" s="5">
        <v>30.532915940512343</v>
      </c>
      <c r="HN568" s="5">
        <v>37</v>
      </c>
      <c r="HO568" s="5">
        <v>20</v>
      </c>
      <c r="HP568" s="5">
        <v>79.79344548213939</v>
      </c>
      <c r="HQ568" s="5">
        <v>85</v>
      </c>
      <c r="HR568" s="5">
        <v>4.8477967933827966</v>
      </c>
      <c r="HS568" s="5">
        <v>87.869781494140625</v>
      </c>
    </row>
    <row r="569" spans="1:227" x14ac:dyDescent="0.2">
      <c r="A569" s="1">
        <v>43058.312499998639</v>
      </c>
      <c r="B569" s="5">
        <v>177.86980775169232</v>
      </c>
      <c r="C569" s="4">
        <v>1.6383267831781132</v>
      </c>
      <c r="D569" s="4">
        <v>85.730332500892786</v>
      </c>
      <c r="E569" s="4" t="e">
        <v>#N/A</v>
      </c>
      <c r="F569" s="4" t="e">
        <v>#N/A</v>
      </c>
      <c r="G569" s="4" t="e">
        <v>#N/A</v>
      </c>
      <c r="H569" s="4" t="e">
        <v>#N/A</v>
      </c>
      <c r="I569" s="5">
        <v>87.401387102010389</v>
      </c>
      <c r="J569" s="5">
        <v>90</v>
      </c>
      <c r="K569" s="5">
        <v>100</v>
      </c>
      <c r="L569" s="5">
        <v>69.786643333152497</v>
      </c>
      <c r="M569" s="3" t="s">
        <v>333</v>
      </c>
      <c r="N569" s="5">
        <v>60.987487799248889</v>
      </c>
      <c r="O569" s="3" t="s">
        <v>334</v>
      </c>
      <c r="P569" s="5">
        <v>54.684462423345096</v>
      </c>
      <c r="Q569" s="5">
        <v>-1.091815377529369E-3</v>
      </c>
      <c r="R569" s="5">
        <v>2.2235426409786467</v>
      </c>
      <c r="S569" s="3" t="s">
        <v>334</v>
      </c>
      <c r="T569" s="5">
        <v>51.473837572872853</v>
      </c>
      <c r="U569" s="5">
        <v>78.840948451913604</v>
      </c>
      <c r="V569" s="5">
        <v>79.04574652777778</v>
      </c>
      <c r="W569" s="5">
        <v>60.993009593957296</v>
      </c>
      <c r="X569" s="3" t="s">
        <v>335</v>
      </c>
      <c r="Y569" s="5">
        <v>9.4492827124791248</v>
      </c>
      <c r="Z569" s="5">
        <v>9.9905684571828886</v>
      </c>
      <c r="AA569" s="5">
        <v>16.115617125463078</v>
      </c>
      <c r="AB569" s="5">
        <v>15.8765869140625</v>
      </c>
      <c r="AC569" s="5">
        <v>42.281219963323608</v>
      </c>
      <c r="AD569" s="5">
        <v>97.460276228722407</v>
      </c>
      <c r="AE569" s="5">
        <v>6.6712216293863893</v>
      </c>
      <c r="AF569" s="5">
        <v>5.9195556640625</v>
      </c>
      <c r="AG569" s="5">
        <v>34.387318484736994</v>
      </c>
      <c r="AH569" s="5">
        <v>5.2571790652804902</v>
      </c>
      <c r="AI569" s="5">
        <v>34.931401420815121</v>
      </c>
      <c r="AJ569" s="5">
        <v>42.26534940931532</v>
      </c>
      <c r="AK569" s="4" t="e">
        <v>#N/A</v>
      </c>
      <c r="AL569" s="4" t="e">
        <v>#N/A</v>
      </c>
      <c r="AM569" s="4" t="e">
        <v>#N/A</v>
      </c>
      <c r="AN569" s="4" t="e">
        <v>#N/A</v>
      </c>
      <c r="AO569" s="5">
        <v>0.62303240646918612</v>
      </c>
      <c r="AP569" s="5">
        <v>36.956318632761636</v>
      </c>
      <c r="AQ569" s="5">
        <v>75.00821244884672</v>
      </c>
      <c r="AR569" s="3" t="s">
        <v>333</v>
      </c>
      <c r="AS569" s="5">
        <v>63.81782320873554</v>
      </c>
      <c r="AT569" s="3" t="s">
        <v>334</v>
      </c>
      <c r="AU569" s="5">
        <v>57.266833246917173</v>
      </c>
      <c r="AV569" s="5">
        <v>-1.9562244415283203E-3</v>
      </c>
      <c r="AW569" s="5">
        <v>2.1723198663089711</v>
      </c>
      <c r="AX569" s="3" t="s">
        <v>334</v>
      </c>
      <c r="AY569" s="5">
        <v>51.447808510978675</v>
      </c>
      <c r="AZ569" s="5">
        <v>78.564877556254515</v>
      </c>
      <c r="BA569" s="5">
        <v>78.913077256944447</v>
      </c>
      <c r="BB569" s="5">
        <v>63.964296715292811</v>
      </c>
      <c r="BC569" s="3" t="s">
        <v>335</v>
      </c>
      <c r="BD569" s="5">
        <v>11.221872239832759</v>
      </c>
      <c r="BE569" s="5">
        <v>8.8867524061474299</v>
      </c>
      <c r="BF569" s="5">
        <v>17.891639050686543</v>
      </c>
      <c r="BG569" s="5">
        <v>17.9326171875</v>
      </c>
      <c r="BH569" s="5">
        <v>72.893366414118404</v>
      </c>
      <c r="BI569" s="5">
        <v>89.989069940476185</v>
      </c>
      <c r="BJ569" s="5">
        <v>5.8422117314710196</v>
      </c>
      <c r="BK569" s="5">
        <v>3.97216796875</v>
      </c>
      <c r="BL569" s="5">
        <v>32.040213797841311</v>
      </c>
      <c r="BM569" s="5">
        <v>5.5339706330157599</v>
      </c>
      <c r="BN569" s="5">
        <v>34.931401420815121</v>
      </c>
      <c r="BO569" s="5">
        <v>42.26534940931532</v>
      </c>
      <c r="BP569" s="4" t="e">
        <v>#N/A</v>
      </c>
      <c r="BQ569" s="4" t="e">
        <v>#N/A</v>
      </c>
      <c r="BR569" s="4" t="e">
        <v>#N/A</v>
      </c>
      <c r="BS569" s="4" t="e">
        <v>#N/A</v>
      </c>
      <c r="BT569" s="5">
        <v>2.5813658959335752</v>
      </c>
      <c r="BU569" s="5">
        <v>42.706494108835855</v>
      </c>
      <c r="BV569" s="5">
        <v>79.519667751603293</v>
      </c>
      <c r="BW569" s="3" t="s">
        <v>333</v>
      </c>
      <c r="BX569" s="5">
        <v>100</v>
      </c>
      <c r="BY569" s="3" t="s">
        <v>334</v>
      </c>
      <c r="BZ569" s="5">
        <v>65.033955539952075</v>
      </c>
      <c r="CA569" s="5">
        <v>1.2736015912304506E-2</v>
      </c>
      <c r="CB569" s="5">
        <v>2.1166123052617007</v>
      </c>
      <c r="CC569" s="3" t="s">
        <v>336</v>
      </c>
      <c r="CD569" s="5">
        <v>52.043714035064291</v>
      </c>
      <c r="CE569" s="5">
        <v>40.293546954822958</v>
      </c>
      <c r="CF569" s="5">
        <v>50</v>
      </c>
      <c r="CG569" s="5">
        <v>103.90913841491796</v>
      </c>
      <c r="CH569" s="3" t="s">
        <v>335</v>
      </c>
      <c r="CI569" s="5">
        <v>13.21503111565505</v>
      </c>
      <c r="CJ569" s="5">
        <v>9.7646695002130741</v>
      </c>
      <c r="CK569" s="5">
        <v>18.081909086474482</v>
      </c>
      <c r="CL569" s="5">
        <v>17.952310926649307</v>
      </c>
      <c r="CM569" s="5">
        <v>41.619766756727437</v>
      </c>
      <c r="CN569" s="5">
        <v>89.846552642040578</v>
      </c>
      <c r="CO569" s="5">
        <v>22.843377255721833</v>
      </c>
      <c r="CP569" s="5">
        <v>22.902238448752446</v>
      </c>
      <c r="CQ569" s="5">
        <v>57.057093790985689</v>
      </c>
      <c r="CR569" s="5">
        <v>5.6747809416650492</v>
      </c>
      <c r="CS569" s="5">
        <v>34.931401420815121</v>
      </c>
      <c r="CT569" s="5">
        <v>42.206977208455406</v>
      </c>
      <c r="CU569" s="4" t="e">
        <v>#N/A</v>
      </c>
      <c r="CV569" s="4" t="e">
        <v>#N/A</v>
      </c>
      <c r="CW569" s="4" t="e">
        <v>#N/A</v>
      </c>
      <c r="CX569" s="4" t="e">
        <v>#N/A</v>
      </c>
      <c r="CY569" s="5">
        <v>4.7480324149131778</v>
      </c>
      <c r="CZ569" s="5">
        <v>18.331377850638496</v>
      </c>
      <c r="DA569" s="5">
        <v>0.30526233501448397</v>
      </c>
      <c r="DB569" s="5"/>
      <c r="DC569" s="3" t="s">
        <v>337</v>
      </c>
      <c r="DD569" s="5">
        <v>0</v>
      </c>
      <c r="DE569" s="3" t="s">
        <v>336</v>
      </c>
      <c r="DF569" s="5">
        <v>-1.247077876192642E-2</v>
      </c>
      <c r="DG569" s="5">
        <v>1.3664856178916248E-3</v>
      </c>
      <c r="DH569" s="5">
        <v>0.98265090723081727</v>
      </c>
      <c r="DI569" s="3" t="s">
        <v>336</v>
      </c>
      <c r="DJ569" s="5">
        <v>34.620515670310596</v>
      </c>
      <c r="DK569" s="5">
        <v>77.938665064299812</v>
      </c>
      <c r="DL569" s="5">
        <v>50.604291657971615</v>
      </c>
      <c r="DM569" s="5">
        <v>0</v>
      </c>
      <c r="DN569" s="3" t="s">
        <v>336</v>
      </c>
      <c r="DO569" s="5">
        <v>9.3511512206250611</v>
      </c>
      <c r="DP569" s="5">
        <v>0</v>
      </c>
      <c r="DQ569" s="5">
        <v>10.915032015464641</v>
      </c>
      <c r="DR569" s="5">
        <v>0</v>
      </c>
      <c r="DS569" s="5">
        <v>-5</v>
      </c>
      <c r="DT569" s="5" t="s">
        <v>338</v>
      </c>
      <c r="DU569" s="5">
        <v>0</v>
      </c>
      <c r="DV569" s="5">
        <v>25.954606119791666</v>
      </c>
      <c r="DW569" s="5">
        <v>52.073461591774496</v>
      </c>
      <c r="DX569" s="5">
        <v>5.4431034153975508</v>
      </c>
      <c r="DY569" s="5" t="s">
        <v>341</v>
      </c>
      <c r="DZ569" s="5">
        <v>1.0000000200408773E+20</v>
      </c>
      <c r="EA569" s="4" t="e">
        <v>#N/A</v>
      </c>
      <c r="EB569" s="4" t="e">
        <v>#N/A</v>
      </c>
      <c r="EC569" s="4" t="e">
        <v>#N/A</v>
      </c>
      <c r="ED569" s="4" t="e">
        <v>#N/A</v>
      </c>
      <c r="EE569" s="5">
        <v>1.7480318132374022</v>
      </c>
      <c r="EF569" s="5">
        <v>8.2896888865364922</v>
      </c>
      <c r="EG569" s="5">
        <v>672.77643212838836</v>
      </c>
      <c r="EH569" s="5">
        <v>750</v>
      </c>
      <c r="EI569" s="5">
        <v>54.875057282624418</v>
      </c>
      <c r="EK569" s="5">
        <v>73.989554583635794</v>
      </c>
      <c r="EL569" s="3" t="s">
        <v>339</v>
      </c>
      <c r="EM569" s="5">
        <v>-2.0383887806047163</v>
      </c>
      <c r="EN569" s="3" t="s">
        <v>340</v>
      </c>
      <c r="EO569" s="5">
        <v>105</v>
      </c>
      <c r="EP569" s="3" t="s">
        <v>336</v>
      </c>
      <c r="EQ569" s="5">
        <v>54.684462423345096</v>
      </c>
      <c r="ER569" s="5">
        <v>-1.091815377529369E-3</v>
      </c>
      <c r="ES569" s="5">
        <v>1.8699802673125951</v>
      </c>
      <c r="ET569" s="5">
        <v>64.794059936332403</v>
      </c>
      <c r="EU569" s="5">
        <v>44.629068138738155</v>
      </c>
      <c r="EV569" s="5">
        <v>80</v>
      </c>
      <c r="EW569" s="5">
        <v>71.958984375</v>
      </c>
      <c r="EX569" s="3" t="s">
        <v>336</v>
      </c>
      <c r="EY569" s="5">
        <v>11.017642995081083</v>
      </c>
      <c r="EZ569" s="5">
        <v>12.46317105005928</v>
      </c>
      <c r="FA569" s="5">
        <v>5.5888861798810527</v>
      </c>
      <c r="FB569" s="5">
        <v>0</v>
      </c>
      <c r="FC569" s="4" t="e">
        <v>#N/A</v>
      </c>
      <c r="FD569" s="4" t="e">
        <v>#N/A</v>
      </c>
      <c r="FE569" s="4" t="e">
        <v>#N/A</v>
      </c>
      <c r="FF569" s="4" t="e">
        <v>#N/A</v>
      </c>
      <c r="FG569" s="5">
        <v>5.7916626930236816</v>
      </c>
      <c r="FH569" s="5">
        <v>47.583610534667969</v>
      </c>
      <c r="FI569" s="5">
        <v>102.16594826991864</v>
      </c>
      <c r="FJ569" s="3" t="s">
        <v>333</v>
      </c>
      <c r="FK569" s="5">
        <v>80.11826647895127</v>
      </c>
      <c r="FL569" s="3" t="s">
        <v>335</v>
      </c>
      <c r="FM569" s="5">
        <v>54.684462423345096</v>
      </c>
      <c r="FN569" s="5">
        <v>-1.091815377529369E-3</v>
      </c>
      <c r="FO569" s="5">
        <v>2.1964210579060315</v>
      </c>
      <c r="FP569" s="5">
        <v>27.019046088324654</v>
      </c>
      <c r="FQ569" s="5">
        <v>86.459880642361114</v>
      </c>
      <c r="FR569" s="5">
        <v>80</v>
      </c>
      <c r="FS569" s="5">
        <v>96.842146191359475</v>
      </c>
      <c r="FT569" s="3" t="s">
        <v>334</v>
      </c>
      <c r="FU569" s="5">
        <v>14.482569757859622</v>
      </c>
      <c r="FV569" s="5">
        <v>9.8069147645363799</v>
      </c>
      <c r="FW569" s="5">
        <v>5.3472919249075295</v>
      </c>
      <c r="FX569" s="5">
        <v>35.204945168842919</v>
      </c>
      <c r="FY569" s="4" t="e">
        <v>#N/A</v>
      </c>
      <c r="FZ569" s="4" t="e">
        <v>#N/A</v>
      </c>
      <c r="GA569" s="4" t="e">
        <v>#N/A</v>
      </c>
      <c r="GB569" s="4" t="e">
        <v>#N/A</v>
      </c>
      <c r="GC569" s="5">
        <v>3.5813678032822081</v>
      </c>
      <c r="GD569" s="5">
        <v>15.66474515332116</v>
      </c>
      <c r="GE569" s="5">
        <v>680.57304720133675</v>
      </c>
      <c r="GF569" s="4" t="e">
        <v>#N/A</v>
      </c>
      <c r="GG569" s="4" t="e">
        <v>#N/A</v>
      </c>
      <c r="GH569" s="4" t="e">
        <v>#N/A</v>
      </c>
      <c r="GI569" s="4" t="e">
        <v>#N/A</v>
      </c>
      <c r="GJ569" s="4" t="e">
        <v>#N/A</v>
      </c>
      <c r="GK569" s="4" t="e">
        <v>#N/A</v>
      </c>
      <c r="GL569" s="4" t="e">
        <v>#N/A</v>
      </c>
      <c r="GM569" s="5">
        <v>84.837574315796473</v>
      </c>
      <c r="GN569" s="3" t="s">
        <v>333</v>
      </c>
      <c r="GO569" s="5">
        <v>57.027709068178488</v>
      </c>
      <c r="GP569" s="5">
        <v>0</v>
      </c>
      <c r="GQ569" s="5">
        <v>59.413237648292821</v>
      </c>
      <c r="GR569" s="5">
        <v>60.090622754137328</v>
      </c>
      <c r="GS569" s="5">
        <v>63.934717025464451</v>
      </c>
      <c r="GT569" s="5">
        <v>33.347650913592894</v>
      </c>
      <c r="GU569" s="5">
        <v>87.13987101396549</v>
      </c>
      <c r="GV569" s="5">
        <v>-0.24096881798041905</v>
      </c>
      <c r="GW569" s="5">
        <v>0</v>
      </c>
      <c r="GX569" s="5">
        <v>360.71283960565103</v>
      </c>
      <c r="GY569" s="5">
        <v>80.031645464754178</v>
      </c>
      <c r="GZ569" s="5">
        <v>23.973963864365466</v>
      </c>
      <c r="HA569" s="5">
        <v>5</v>
      </c>
      <c r="HB569" s="4" t="e">
        <v>#N/A</v>
      </c>
      <c r="HC569" s="4" t="e">
        <v>#N/A</v>
      </c>
      <c r="HD569" s="4" t="e">
        <v>#N/A</v>
      </c>
      <c r="HE569" s="5">
        <v>80.385923484451695</v>
      </c>
      <c r="HF569" s="5">
        <v>27.726205514497938</v>
      </c>
      <c r="HG569" s="5">
        <v>5</v>
      </c>
      <c r="HH569" s="4" t="e">
        <v>#N/A</v>
      </c>
      <c r="HI569" s="4" t="e">
        <v>#N/A</v>
      </c>
      <c r="HJ569" s="4" t="e">
        <v>#N/A</v>
      </c>
      <c r="HK569" s="5">
        <v>15.064095124436806</v>
      </c>
      <c r="HL569" s="5">
        <v>12.656008822640484</v>
      </c>
      <c r="HM569" s="5">
        <v>31.389383261686415</v>
      </c>
      <c r="HN569" s="5">
        <v>37</v>
      </c>
      <c r="HO569" s="5">
        <v>20</v>
      </c>
      <c r="HP569" s="5">
        <v>79.709411179197588</v>
      </c>
      <c r="HQ569" s="5">
        <v>85</v>
      </c>
      <c r="HR569" s="5">
        <v>3.3918994197139036</v>
      </c>
      <c r="HS569" s="5">
        <v>87.869781494140625</v>
      </c>
    </row>
    <row r="570" spans="1:227" x14ac:dyDescent="0.2">
      <c r="A570" s="1">
        <v>43058.291666665304</v>
      </c>
      <c r="B570" s="5">
        <v>184.92831489211568</v>
      </c>
      <c r="C570" s="4">
        <v>1.6464562867548562</v>
      </c>
      <c r="D570" s="4">
        <v>85.861545101168701</v>
      </c>
      <c r="E570" s="4" t="e">
        <v>#N/A</v>
      </c>
      <c r="F570" s="4" t="e">
        <v>#N/A</v>
      </c>
      <c r="G570" s="4" t="e">
        <v>#N/A</v>
      </c>
      <c r="H570" s="4" t="e">
        <v>#N/A</v>
      </c>
      <c r="I570" s="5">
        <v>87.362159273999623</v>
      </c>
      <c r="J570" s="5">
        <v>90</v>
      </c>
      <c r="K570" s="5">
        <v>100</v>
      </c>
      <c r="L570" s="5">
        <v>61.029417534789708</v>
      </c>
      <c r="M570" s="3" t="s">
        <v>333</v>
      </c>
      <c r="N570" s="5">
        <v>59.937411768116938</v>
      </c>
      <c r="O570" s="3" t="s">
        <v>334</v>
      </c>
      <c r="P570" s="5">
        <v>48.661518859206993</v>
      </c>
      <c r="Q570" s="5">
        <v>-1.1059165494492836E-3</v>
      </c>
      <c r="R570" s="5">
        <v>1.7559981678993617</v>
      </c>
      <c r="S570" s="3" t="s">
        <v>334</v>
      </c>
      <c r="T570" s="5">
        <v>50.650690331496357</v>
      </c>
      <c r="U570" s="5">
        <v>60.63520259796627</v>
      </c>
      <c r="V570" s="5">
        <v>61.615334743923611</v>
      </c>
      <c r="W570" s="5">
        <v>60.069976748511898</v>
      </c>
      <c r="X570" s="3" t="s">
        <v>335</v>
      </c>
      <c r="Y570" s="5">
        <v>9.856776833447606</v>
      </c>
      <c r="Z570" s="5">
        <v>9.9924450039123158</v>
      </c>
      <c r="AA570" s="5">
        <v>13.012999156469419</v>
      </c>
      <c r="AB570" s="5">
        <v>12.760817057291666</v>
      </c>
      <c r="AC570" s="5">
        <v>35.122728638106054</v>
      </c>
      <c r="AD570" s="5">
        <v>96.018263714663433</v>
      </c>
      <c r="AE570" s="5">
        <v>6.2713246927986042</v>
      </c>
      <c r="AF570" s="5">
        <v>5.9195556640625</v>
      </c>
      <c r="AG570" s="5">
        <v>26.75915536323274</v>
      </c>
      <c r="AH570" s="5">
        <v>5.2263887600368921</v>
      </c>
      <c r="AI570" s="5">
        <v>32.356760765562456</v>
      </c>
      <c r="AJ570" s="5">
        <v>37</v>
      </c>
      <c r="AK570" s="4" t="e">
        <v>#N/A</v>
      </c>
      <c r="AL570" s="4" t="e">
        <v>#N/A</v>
      </c>
      <c r="AM570" s="4" t="e">
        <v>#N/A</v>
      </c>
      <c r="AN570" s="4" t="e">
        <v>#N/A</v>
      </c>
      <c r="AO570" s="5">
        <v>0.58333331346511841</v>
      </c>
      <c r="AP570" s="5">
        <v>36.916618347167969</v>
      </c>
      <c r="AQ570" s="5">
        <v>66.295897585401349</v>
      </c>
      <c r="AR570" s="3" t="s">
        <v>333</v>
      </c>
      <c r="AS570" s="5">
        <v>61.593484207062218</v>
      </c>
      <c r="AT570" s="3" t="s">
        <v>334</v>
      </c>
      <c r="AU570" s="5">
        <v>52.905074032951518</v>
      </c>
      <c r="AV570" s="5">
        <v>-1.9562244415283203E-3</v>
      </c>
      <c r="AW570" s="5">
        <v>1.6947993199076274</v>
      </c>
      <c r="AX570" s="3" t="s">
        <v>334</v>
      </c>
      <c r="AY570" s="5">
        <v>51.153557402553147</v>
      </c>
      <c r="AZ570" s="5">
        <v>60.462811950419379</v>
      </c>
      <c r="BA570" s="5">
        <v>61.458184678819443</v>
      </c>
      <c r="BB570" s="5">
        <v>61.529104687773547</v>
      </c>
      <c r="BC570" s="3" t="s">
        <v>335</v>
      </c>
      <c r="BD570" s="5">
        <v>11.656814512765768</v>
      </c>
      <c r="BE570" s="5">
        <v>8.8881948124658088</v>
      </c>
      <c r="BF570" s="5">
        <v>15.280435448473412</v>
      </c>
      <c r="BG570" s="5">
        <v>15.181445990668403</v>
      </c>
      <c r="BH570" s="5">
        <v>53.993652322295482</v>
      </c>
      <c r="BI570" s="5">
        <v>90.362755761342171</v>
      </c>
      <c r="BJ570" s="5">
        <v>4.7805278147497567</v>
      </c>
      <c r="BK570" s="5">
        <v>3.97216796875</v>
      </c>
      <c r="BL570" s="5">
        <v>19.865709621628493</v>
      </c>
      <c r="BM570" s="5">
        <v>5.5091489478667341</v>
      </c>
      <c r="BN570" s="5">
        <v>32.356760765562456</v>
      </c>
      <c r="BO570" s="5">
        <v>37</v>
      </c>
      <c r="BP570" s="4" t="e">
        <v>#N/A</v>
      </c>
      <c r="BQ570" s="4" t="e">
        <v>#N/A</v>
      </c>
      <c r="BR570" s="4" t="e">
        <v>#N/A</v>
      </c>
      <c r="BS570" s="4" t="e">
        <v>#N/A</v>
      </c>
      <c r="BT570" s="5">
        <v>2.5416667461395264</v>
      </c>
      <c r="BU570" s="5">
        <v>42.666793823242188</v>
      </c>
      <c r="BV570" s="5">
        <v>76.501520639163019</v>
      </c>
      <c r="BW570" s="3" t="s">
        <v>333</v>
      </c>
      <c r="BX570" s="5">
        <v>87.013967004930137</v>
      </c>
      <c r="BY570" s="3" t="s">
        <v>334</v>
      </c>
      <c r="BZ570" s="5">
        <v>63.415243930336743</v>
      </c>
      <c r="CA570" s="5">
        <v>1.2720356319948183E-2</v>
      </c>
      <c r="CB570" s="5">
        <v>1.6617430249248597</v>
      </c>
      <c r="CC570" s="3" t="s">
        <v>336</v>
      </c>
      <c r="CD570" s="5">
        <v>52.627761377549774</v>
      </c>
      <c r="CE570" s="5">
        <v>50.704889820329512</v>
      </c>
      <c r="CF570" s="5">
        <v>55.567798394097224</v>
      </c>
      <c r="CG570" s="5">
        <v>88.467428293632011</v>
      </c>
      <c r="CH570" s="3" t="s">
        <v>335</v>
      </c>
      <c r="CI570" s="5">
        <v>13.591451660087445</v>
      </c>
      <c r="CJ570" s="5">
        <v>9.7703258578367418</v>
      </c>
      <c r="CK570" s="5">
        <v>15.076762169389539</v>
      </c>
      <c r="CL570" s="5">
        <v>14.821880560980903</v>
      </c>
      <c r="CM570" s="5">
        <v>64.233735524998721</v>
      </c>
      <c r="CN570" s="5">
        <v>89.850570784238798</v>
      </c>
      <c r="CO570" s="5">
        <v>19.99516974865108</v>
      </c>
      <c r="CP570" s="5">
        <v>20.010606522684416</v>
      </c>
      <c r="CQ570" s="5">
        <v>53.519321611653574</v>
      </c>
      <c r="CR570" s="5">
        <v>5.6559306239621074</v>
      </c>
      <c r="CS570" s="5">
        <v>32.356760765562456</v>
      </c>
      <c r="CT570" s="5">
        <v>37</v>
      </c>
      <c r="CU570" s="4" t="e">
        <v>#N/A</v>
      </c>
      <c r="CV570" s="4" t="e">
        <v>#N/A</v>
      </c>
      <c r="CW570" s="4" t="e">
        <v>#N/A</v>
      </c>
      <c r="CX570" s="4" t="e">
        <v>#N/A</v>
      </c>
      <c r="CY570" s="5">
        <v>4.7083334922790527</v>
      </c>
      <c r="CZ570" s="5">
        <v>18.291679382324219</v>
      </c>
      <c r="DA570" s="5">
        <v>21.913349290079744</v>
      </c>
      <c r="DB570" s="5"/>
      <c r="DC570" s="3" t="s">
        <v>337</v>
      </c>
      <c r="DD570" s="5">
        <v>9.1220777700918685</v>
      </c>
      <c r="DE570" s="3" t="s">
        <v>336</v>
      </c>
      <c r="DF570" s="5">
        <v>21.899078069151237</v>
      </c>
      <c r="DG570" s="5">
        <v>1.4063446953091526E-3</v>
      </c>
      <c r="DH570" s="5">
        <v>1.102214762125846</v>
      </c>
      <c r="DI570" s="3" t="s">
        <v>336</v>
      </c>
      <c r="DJ570" s="5">
        <v>36.498070720811747</v>
      </c>
      <c r="DK570" s="5">
        <v>54.680226550066912</v>
      </c>
      <c r="DL570" s="5">
        <v>50.619757679606778</v>
      </c>
      <c r="DM570" s="5">
        <v>9.840883273654514</v>
      </c>
      <c r="DN570" s="3" t="s">
        <v>336</v>
      </c>
      <c r="DO570" s="5">
        <v>9.6175257689250273</v>
      </c>
      <c r="DP570" s="5">
        <v>7.9968685762823082</v>
      </c>
      <c r="DQ570" s="5">
        <v>11.045402169609925</v>
      </c>
      <c r="DR570" s="5">
        <v>0</v>
      </c>
      <c r="DS570" s="5">
        <v>-5</v>
      </c>
      <c r="DT570" s="5" t="s">
        <v>338</v>
      </c>
      <c r="DU570" s="5">
        <v>7.9968685762823082</v>
      </c>
      <c r="DV570" s="5">
        <v>25.99365234375</v>
      </c>
      <c r="DW570" s="5">
        <v>43.421447425171117</v>
      </c>
      <c r="DX570" s="5">
        <v>5.4736333713746497</v>
      </c>
      <c r="DY570" s="5">
        <v>36.465417557167868</v>
      </c>
      <c r="DZ570" s="5">
        <v>6.9343445366211699E+19</v>
      </c>
      <c r="EA570" s="4" t="e">
        <v>#N/A</v>
      </c>
      <c r="EB570" s="4" t="e">
        <v>#N/A</v>
      </c>
      <c r="EC570" s="4" t="e">
        <v>#N/A</v>
      </c>
      <c r="ED570" s="4" t="e">
        <v>#N/A</v>
      </c>
      <c r="EE570" s="5">
        <v>1.7083327770233154</v>
      </c>
      <c r="EF570" s="5">
        <v>8.2499895095825195</v>
      </c>
      <c r="EG570" s="5">
        <v>606.59411353879671</v>
      </c>
      <c r="EH570" s="5">
        <v>750</v>
      </c>
      <c r="EI570" s="5">
        <v>51.429394089889179</v>
      </c>
      <c r="EK570" s="5">
        <v>74.633750189878839</v>
      </c>
      <c r="EL570" s="3" t="s">
        <v>339</v>
      </c>
      <c r="EM570" s="5">
        <v>65.021619831265113</v>
      </c>
      <c r="EN570" s="3" t="s">
        <v>340</v>
      </c>
      <c r="EO570" s="5">
        <v>75.877761926297595</v>
      </c>
      <c r="EP570" s="3" t="s">
        <v>336</v>
      </c>
      <c r="EQ570" s="5">
        <v>48.661518859206993</v>
      </c>
      <c r="ER570" s="5">
        <v>-1.1059165494492836E-3</v>
      </c>
      <c r="ES570" s="5">
        <v>2.079704615656071</v>
      </c>
      <c r="ET570" s="5">
        <v>37.448049917906602</v>
      </c>
      <c r="EU570" s="5">
        <v>54.388715505000071</v>
      </c>
      <c r="EV570" s="5">
        <v>80</v>
      </c>
      <c r="EW570" s="5">
        <v>88.098146970743542</v>
      </c>
      <c r="EX570" s="3" t="s">
        <v>336</v>
      </c>
      <c r="EY570" s="5">
        <v>11.114474625406316</v>
      </c>
      <c r="EZ570" s="5">
        <v>11.974160821779382</v>
      </c>
      <c r="FA570" s="5">
        <v>5.5460992601182726</v>
      </c>
      <c r="FB570" s="5">
        <v>24.732746243328041</v>
      </c>
      <c r="FC570" s="4" t="e">
        <v>#N/A</v>
      </c>
      <c r="FD570" s="4" t="e">
        <v>#N/A</v>
      </c>
      <c r="FE570" s="4" t="e">
        <v>#N/A</v>
      </c>
      <c r="FF570" s="4" t="e">
        <v>#N/A</v>
      </c>
      <c r="FG570" s="5">
        <v>5.7916626930236816</v>
      </c>
      <c r="FH570" s="5">
        <v>47.583610534667969</v>
      </c>
      <c r="FI570" s="5">
        <v>99.914582097232454</v>
      </c>
      <c r="FJ570" s="3" t="s">
        <v>333</v>
      </c>
      <c r="FK570" s="5">
        <v>81.999257875926077</v>
      </c>
      <c r="FL570" s="3" t="s">
        <v>335</v>
      </c>
      <c r="FM570" s="5">
        <v>48.661518859206993</v>
      </c>
      <c r="FN570" s="5">
        <v>-1.1059165494492836E-3</v>
      </c>
      <c r="FO570" s="5">
        <v>1.862261724844408</v>
      </c>
      <c r="FP570" s="5">
        <v>28.999507394429124</v>
      </c>
      <c r="FQ570" s="5">
        <v>78.771681680271769</v>
      </c>
      <c r="FR570" s="5">
        <v>80</v>
      </c>
      <c r="FS570" s="5">
        <v>75.265104768387005</v>
      </c>
      <c r="FT570" s="3" t="s">
        <v>334</v>
      </c>
      <c r="FU570" s="5">
        <v>14.475889065930765</v>
      </c>
      <c r="FV570" s="5">
        <v>9.7971109965906411</v>
      </c>
      <c r="FW570" s="5">
        <v>5.3820801989992209</v>
      </c>
      <c r="FX570" s="5">
        <v>34.880049632166525</v>
      </c>
      <c r="FY570" s="4" t="e">
        <v>#N/A</v>
      </c>
      <c r="FZ570" s="4" t="e">
        <v>#N/A</v>
      </c>
      <c r="GA570" s="4" t="e">
        <v>#N/A</v>
      </c>
      <c r="GB570" s="4" t="e">
        <v>#N/A</v>
      </c>
      <c r="GC570" s="5">
        <v>3.5416686534881592</v>
      </c>
      <c r="GD570" s="5">
        <v>15.625045776367188</v>
      </c>
      <c r="GE570" s="5">
        <v>708.75146132036298</v>
      </c>
      <c r="GF570" s="4" t="e">
        <v>#N/A</v>
      </c>
      <c r="GG570" s="4" t="e">
        <v>#N/A</v>
      </c>
      <c r="GH570" s="4" t="e">
        <v>#N/A</v>
      </c>
      <c r="GI570" s="4" t="e">
        <v>#N/A</v>
      </c>
      <c r="GJ570" s="4" t="e">
        <v>#N/A</v>
      </c>
      <c r="GK570" s="4" t="e">
        <v>#N/A</v>
      </c>
      <c r="GL570" s="4" t="e">
        <v>#N/A</v>
      </c>
      <c r="GM570" s="5">
        <v>86.88021579383404</v>
      </c>
      <c r="GN570" s="3" t="s">
        <v>333</v>
      </c>
      <c r="GO570" s="5">
        <v>54.418953722457282</v>
      </c>
      <c r="GP570" s="5">
        <v>0</v>
      </c>
      <c r="GQ570" s="5">
        <v>56.311781365325693</v>
      </c>
      <c r="GR570" s="5">
        <v>57.32640146641225</v>
      </c>
      <c r="GS570" s="5">
        <v>62.828861448688272</v>
      </c>
      <c r="GT570" s="5">
        <v>34.286092255806011</v>
      </c>
      <c r="GU570" s="5">
        <v>81.274899301156623</v>
      </c>
      <c r="GV570" s="5">
        <v>-0.26445251437266348</v>
      </c>
      <c r="GW570" s="5">
        <v>0</v>
      </c>
      <c r="GX570" s="5">
        <v>346.18253704547345</v>
      </c>
      <c r="GY570" s="5">
        <v>80.082168849488184</v>
      </c>
      <c r="GZ570" s="5">
        <v>24.525707562787538</v>
      </c>
      <c r="HA570" s="5">
        <v>5</v>
      </c>
      <c r="HB570" s="4" t="e">
        <v>#N/A</v>
      </c>
      <c r="HC570" s="4" t="e">
        <v>#N/A</v>
      </c>
      <c r="HD570" s="4" t="e">
        <v>#N/A</v>
      </c>
      <c r="HE570" s="5">
        <v>82.296667470369627</v>
      </c>
      <c r="HF570" s="5">
        <v>28.005195211037094</v>
      </c>
      <c r="HG570" s="5">
        <v>5</v>
      </c>
      <c r="HH570" s="4" t="e">
        <v>#N/A</v>
      </c>
      <c r="HI570" s="4" t="e">
        <v>#N/A</v>
      </c>
      <c r="HJ570" s="4" t="e">
        <v>#N/A</v>
      </c>
      <c r="HK570" s="5">
        <v>15.110254128196024</v>
      </c>
      <c r="HL570" s="5">
        <v>12.658652704465659</v>
      </c>
      <c r="HM570" s="5">
        <v>31.853868869161072</v>
      </c>
      <c r="HN570" s="5">
        <v>37</v>
      </c>
      <c r="HO570" s="5">
        <v>20</v>
      </c>
      <c r="HP570" s="5">
        <v>80.205168065549842</v>
      </c>
      <c r="HQ570" s="5">
        <v>85</v>
      </c>
      <c r="HR570" s="5">
        <v>4.645341865919832</v>
      </c>
      <c r="HS570" s="5">
        <v>87.869781494140625</v>
      </c>
    </row>
    <row r="571" spans="1:227" x14ac:dyDescent="0.2">
      <c r="A571" s="1">
        <v>43058.270833331968</v>
      </c>
      <c r="B571" s="5">
        <v>216.52377475131379</v>
      </c>
      <c r="C571" s="4">
        <v>1.6573205937576263</v>
      </c>
      <c r="D571" s="4">
        <v>88.143864110517484</v>
      </c>
      <c r="E571" s="4" t="e">
        <v>#N/A</v>
      </c>
      <c r="F571" s="4" t="e">
        <v>#N/A</v>
      </c>
      <c r="G571" s="4" t="e">
        <v>#N/A</v>
      </c>
      <c r="H571" s="4" t="e">
        <v>#N/A</v>
      </c>
      <c r="I571" s="5">
        <v>87.322931445988843</v>
      </c>
      <c r="J571" s="5">
        <v>90</v>
      </c>
      <c r="K571" s="5">
        <v>100</v>
      </c>
      <c r="L571" s="5">
        <v>54.454433516823435</v>
      </c>
      <c r="M571" s="3" t="s">
        <v>333</v>
      </c>
      <c r="N571" s="5">
        <v>58.469433940691964</v>
      </c>
      <c r="O571" s="3" t="s">
        <v>334</v>
      </c>
      <c r="P571" s="5">
        <v>44.378336984487682</v>
      </c>
      <c r="Q571" s="5">
        <v>-1.1200177213691982E-3</v>
      </c>
      <c r="R571" s="5">
        <v>1.2795507728646327</v>
      </c>
      <c r="S571" s="3" t="s">
        <v>334</v>
      </c>
      <c r="T571" s="5">
        <v>51.150957117215007</v>
      </c>
      <c r="U571" s="5">
        <v>49.699564276801212</v>
      </c>
      <c r="V571" s="5">
        <v>50.769932725694446</v>
      </c>
      <c r="W571" s="5">
        <v>58.449371105375739</v>
      </c>
      <c r="X571" s="3" t="s">
        <v>335</v>
      </c>
      <c r="Y571" s="5">
        <v>10.043853913792898</v>
      </c>
      <c r="Z571" s="5">
        <v>9.9942601132689095</v>
      </c>
      <c r="AA571" s="5">
        <v>11.531425065155448</v>
      </c>
      <c r="AB571" s="5">
        <v>11.279249538845486</v>
      </c>
      <c r="AC571" s="5">
        <v>31.958860255475027</v>
      </c>
      <c r="AD571" s="5">
        <v>96.049067064298271</v>
      </c>
      <c r="AE571" s="5">
        <v>5.8714277562108199</v>
      </c>
      <c r="AF571" s="5">
        <v>6.5643435329861113</v>
      </c>
      <c r="AG571" s="5">
        <v>22.641296804617113</v>
      </c>
      <c r="AH571" s="5">
        <v>5.2469960376817104</v>
      </c>
      <c r="AI571" s="5">
        <v>36.985231976699495</v>
      </c>
      <c r="AJ571" s="5">
        <v>37</v>
      </c>
      <c r="AK571" s="4" t="e">
        <v>#N/A</v>
      </c>
      <c r="AL571" s="4" t="e">
        <v>#N/A</v>
      </c>
      <c r="AM571" s="4" t="e">
        <v>#N/A</v>
      </c>
      <c r="AN571" s="4" t="e">
        <v>#N/A</v>
      </c>
      <c r="AO571" s="5">
        <v>0.57925923744837438</v>
      </c>
      <c r="AP571" s="5">
        <v>36.912544148763018</v>
      </c>
      <c r="AQ571" s="5">
        <v>59.000160108199495</v>
      </c>
      <c r="AR571" s="3" t="s">
        <v>333</v>
      </c>
      <c r="AS571" s="5">
        <v>60.235620627551185</v>
      </c>
      <c r="AT571" s="3" t="s">
        <v>334</v>
      </c>
      <c r="AU571" s="5">
        <v>48.553663096788192</v>
      </c>
      <c r="AV571" s="5">
        <v>-1.9562244415283203E-3</v>
      </c>
      <c r="AW571" s="5">
        <v>1.2290598088762177</v>
      </c>
      <c r="AX571" s="3" t="s">
        <v>334</v>
      </c>
      <c r="AY571" s="5">
        <v>51.853847216828598</v>
      </c>
      <c r="AZ571" s="5">
        <v>49.994964718068658</v>
      </c>
      <c r="BA571" s="5">
        <v>50.819219835069447</v>
      </c>
      <c r="BB571" s="5">
        <v>60.417590709013098</v>
      </c>
      <c r="BC571" s="3" t="s">
        <v>335</v>
      </c>
      <c r="BD571" s="5">
        <v>11.851281611111022</v>
      </c>
      <c r="BE571" s="5">
        <v>8.8896372187841912</v>
      </c>
      <c r="BF571" s="5">
        <v>13.999211432221401</v>
      </c>
      <c r="BG571" s="5">
        <v>13.72008544921875</v>
      </c>
      <c r="BH571" s="5">
        <v>48.169392632378475</v>
      </c>
      <c r="BI571" s="5">
        <v>91.259101657082311</v>
      </c>
      <c r="BJ571" s="5">
        <v>3.7199010030092032</v>
      </c>
      <c r="BK571" s="5">
        <v>3.97216796875</v>
      </c>
      <c r="BL571" s="5">
        <v>12.310966022665234</v>
      </c>
      <c r="BM571" s="5">
        <v>5.5381824991896265</v>
      </c>
      <c r="BN571" s="5">
        <v>36.985231976699495</v>
      </c>
      <c r="BO571" s="5">
        <v>37</v>
      </c>
      <c r="BP571" s="4" t="e">
        <v>#N/A</v>
      </c>
      <c r="BQ571" s="4" t="e">
        <v>#N/A</v>
      </c>
      <c r="BR571" s="4" t="e">
        <v>#N/A</v>
      </c>
      <c r="BS571" s="4" t="e">
        <v>#N/A</v>
      </c>
      <c r="BT571" s="5">
        <v>2.5375926642947726</v>
      </c>
      <c r="BU571" s="5">
        <v>42.662719624837237</v>
      </c>
      <c r="BV571" s="5">
        <v>69.882144735067101</v>
      </c>
      <c r="BW571" s="3" t="s">
        <v>333</v>
      </c>
      <c r="BX571" s="5">
        <v>78.880558321921839</v>
      </c>
      <c r="BY571" s="3" t="s">
        <v>334</v>
      </c>
      <c r="BZ571" s="5">
        <v>59.758329322769889</v>
      </c>
      <c r="CA571" s="5">
        <v>1.270469672759186E-2</v>
      </c>
      <c r="CB571" s="5">
        <v>1.2421654532626178</v>
      </c>
      <c r="CC571" s="3" t="s">
        <v>336</v>
      </c>
      <c r="CD571" s="5">
        <v>53.454649021661425</v>
      </c>
      <c r="CE571" s="5">
        <v>48.750008696891513</v>
      </c>
      <c r="CF571" s="5">
        <v>50.965196397569443</v>
      </c>
      <c r="CG571" s="5">
        <v>79.054547163799228</v>
      </c>
      <c r="CH571" s="3" t="s">
        <v>335</v>
      </c>
      <c r="CI571" s="5">
        <v>13.787272557275491</v>
      </c>
      <c r="CJ571" s="5">
        <v>9.7759822154604112</v>
      </c>
      <c r="CK571" s="5">
        <v>13.822365149386853</v>
      </c>
      <c r="CL571" s="5">
        <v>13.424163411458334</v>
      </c>
      <c r="CM571" s="5">
        <v>64.471218744634271</v>
      </c>
      <c r="CN571" s="5">
        <v>92.37154031010607</v>
      </c>
      <c r="CO571" s="5">
        <v>18.577632910403441</v>
      </c>
      <c r="CP571" s="5">
        <v>18.754304663535276</v>
      </c>
      <c r="CQ571" s="5">
        <v>51.551954566011631</v>
      </c>
      <c r="CR571" s="5">
        <v>5.6881207555503659</v>
      </c>
      <c r="CS571" s="5">
        <v>36.985231976699495</v>
      </c>
      <c r="CT571" s="5">
        <v>37</v>
      </c>
      <c r="CU571" s="4" t="e">
        <v>#N/A</v>
      </c>
      <c r="CV571" s="4" t="e">
        <v>#N/A</v>
      </c>
      <c r="CW571" s="4" t="e">
        <v>#N/A</v>
      </c>
      <c r="CX571" s="4" t="e">
        <v>#N/A</v>
      </c>
      <c r="CY571" s="5">
        <v>4.7042594337463379</v>
      </c>
      <c r="CZ571" s="5">
        <v>18.28760537041558</v>
      </c>
      <c r="DA571" s="5">
        <v>76.015220889246052</v>
      </c>
      <c r="DB571" s="5"/>
      <c r="DC571" s="3" t="s">
        <v>337</v>
      </c>
      <c r="DD571" s="5">
        <v>30.070899706370472</v>
      </c>
      <c r="DE571" s="3" t="s">
        <v>334</v>
      </c>
      <c r="DF571" s="5">
        <v>64.6219467854106</v>
      </c>
      <c r="DG571" s="5">
        <v>1.4462037727266805E-3</v>
      </c>
      <c r="DH571" s="5">
        <v>1.2280530730037333</v>
      </c>
      <c r="DI571" s="3" t="s">
        <v>334</v>
      </c>
      <c r="DJ571" s="5">
        <v>55.156866629245961</v>
      </c>
      <c r="DK571" s="5">
        <v>48.347973344646519</v>
      </c>
      <c r="DL571" s="5">
        <v>50.90262245470074</v>
      </c>
      <c r="DM571" s="5">
        <v>30.603232688250653</v>
      </c>
      <c r="DN571" s="3" t="s">
        <v>335</v>
      </c>
      <c r="DO571" s="5">
        <v>9.810683105763605</v>
      </c>
      <c r="DP571" s="5">
        <v>24.33055330917076</v>
      </c>
      <c r="DQ571" s="5">
        <v>11.175772323755211</v>
      </c>
      <c r="DR571" s="5">
        <v>0</v>
      </c>
      <c r="DS571" s="5">
        <v>-5</v>
      </c>
      <c r="DT571" s="5" t="s">
        <v>338</v>
      </c>
      <c r="DU571" s="5">
        <v>24.33055330917076</v>
      </c>
      <c r="DV571" s="5">
        <v>25.99365234375</v>
      </c>
      <c r="DW571" s="5">
        <v>42.163443820480808</v>
      </c>
      <c r="DX571" s="5">
        <v>5.5579564104837091</v>
      </c>
      <c r="DY571" s="5">
        <v>36.985231976699495</v>
      </c>
      <c r="DZ571" s="5">
        <v>37</v>
      </c>
      <c r="EA571" s="4" t="e">
        <v>#N/A</v>
      </c>
      <c r="EB571" s="4" t="e">
        <v>#N/A</v>
      </c>
      <c r="EC571" s="4" t="e">
        <v>#N/A</v>
      </c>
      <c r="ED571" s="4" t="e">
        <v>#N/A</v>
      </c>
      <c r="EE571" s="5">
        <v>1.7042587068345811</v>
      </c>
      <c r="EF571" s="5">
        <v>8.2459154044257268</v>
      </c>
      <c r="EG571" s="5">
        <v>606.16614589438575</v>
      </c>
      <c r="EH571" s="5">
        <v>750</v>
      </c>
      <c r="EI571" s="5">
        <v>57.201038324215794</v>
      </c>
      <c r="EK571" s="5">
        <v>77.233425303697572</v>
      </c>
      <c r="EL571" s="3" t="s">
        <v>339</v>
      </c>
      <c r="EM571" s="5">
        <v>118.30573036184212</v>
      </c>
      <c r="EN571" s="3" t="s">
        <v>333</v>
      </c>
      <c r="EO571" s="5">
        <v>68.048027328399272</v>
      </c>
      <c r="EP571" s="3" t="s">
        <v>335</v>
      </c>
      <c r="EQ571" s="5">
        <v>44.378336984487682</v>
      </c>
      <c r="ER571" s="5">
        <v>-1.1200177213691982E-3</v>
      </c>
      <c r="ES571" s="5">
        <v>2.2130684867473063</v>
      </c>
      <c r="ET571" s="5">
        <v>30.603070502387155</v>
      </c>
      <c r="EU571" s="5">
        <v>84.563152074786075</v>
      </c>
      <c r="EV571" s="5">
        <v>80</v>
      </c>
      <c r="EW571" s="5">
        <v>97.746847061374524</v>
      </c>
      <c r="EX571" s="3" t="s">
        <v>334</v>
      </c>
      <c r="EY571" s="5">
        <v>11.21130625573155</v>
      </c>
      <c r="EZ571" s="5">
        <v>11.7953846895645</v>
      </c>
      <c r="FA571" s="5">
        <v>5.5709044021743912</v>
      </c>
      <c r="FB571" s="5">
        <v>36.346905894941763</v>
      </c>
      <c r="FC571" s="4" t="e">
        <v>#N/A</v>
      </c>
      <c r="FD571" s="4" t="e">
        <v>#N/A</v>
      </c>
      <c r="FE571" s="4" t="e">
        <v>#N/A</v>
      </c>
      <c r="FF571" s="4" t="e">
        <v>#N/A</v>
      </c>
      <c r="FG571" s="5">
        <v>5.7875886344909668</v>
      </c>
      <c r="FH571" s="5">
        <v>47.579536336263018</v>
      </c>
      <c r="FI571" s="5">
        <v>113.99519012926122</v>
      </c>
      <c r="FJ571" s="3" t="s">
        <v>333</v>
      </c>
      <c r="FK571" s="5">
        <v>80.569349851396723</v>
      </c>
      <c r="FL571" s="3" t="s">
        <v>335</v>
      </c>
      <c r="FM571" s="5">
        <v>44.378336984487682</v>
      </c>
      <c r="FN571" s="5">
        <v>-1.1200177213691982E-3</v>
      </c>
      <c r="FO571" s="5">
        <v>2.1181630744296425</v>
      </c>
      <c r="FP571" s="5">
        <v>28.468154531318739</v>
      </c>
      <c r="FQ571" s="5">
        <v>80.628925958617117</v>
      </c>
      <c r="FR571" s="5">
        <v>80</v>
      </c>
      <c r="FS571" s="5">
        <v>91.263251487038346</v>
      </c>
      <c r="FT571" s="3" t="s">
        <v>334</v>
      </c>
      <c r="FU571" s="5">
        <v>14.469208374001909</v>
      </c>
      <c r="FV571" s="5">
        <v>9.7873073471343552</v>
      </c>
      <c r="FW571" s="5">
        <v>5.3526543352701319</v>
      </c>
      <c r="FX571" s="5">
        <v>37.605330919772129</v>
      </c>
      <c r="FY571" s="4" t="e">
        <v>#N/A</v>
      </c>
      <c r="FZ571" s="4" t="e">
        <v>#N/A</v>
      </c>
      <c r="GA571" s="4" t="e">
        <v>#N/A</v>
      </c>
      <c r="GB571" s="4" t="e">
        <v>#N/A</v>
      </c>
      <c r="GC571" s="5">
        <v>3.5375945716434054</v>
      </c>
      <c r="GD571" s="5">
        <v>15.620971671210395</v>
      </c>
      <c r="GE571" s="5">
        <v>712.54185394972342</v>
      </c>
      <c r="GF571" s="4" t="e">
        <v>#N/A</v>
      </c>
      <c r="GG571" s="4" t="e">
        <v>#N/A</v>
      </c>
      <c r="GH571" s="4" t="e">
        <v>#N/A</v>
      </c>
      <c r="GI571" s="4" t="e">
        <v>#N/A</v>
      </c>
      <c r="GJ571" s="4" t="e">
        <v>#N/A</v>
      </c>
      <c r="GK571" s="4" t="e">
        <v>#N/A</v>
      </c>
      <c r="GL571" s="4" t="e">
        <v>#N/A</v>
      </c>
      <c r="GM571" s="5">
        <v>87.622619653008528</v>
      </c>
      <c r="GN571" s="3" t="s">
        <v>333</v>
      </c>
      <c r="GO571" s="5">
        <v>51.942139776455093</v>
      </c>
      <c r="GP571" s="5">
        <v>0</v>
      </c>
      <c r="GQ571" s="5">
        <v>56.762045231386608</v>
      </c>
      <c r="GR571" s="5">
        <v>56.63314171567071</v>
      </c>
      <c r="GS571" s="5">
        <v>64.114164152922456</v>
      </c>
      <c r="GT571" s="5">
        <v>31.637630288857217</v>
      </c>
      <c r="GU571" s="5">
        <v>80.61532951875958</v>
      </c>
      <c r="GV571" s="5">
        <v>-0.28793621076490783</v>
      </c>
      <c r="GW571" s="5">
        <v>0</v>
      </c>
      <c r="GX571" s="5">
        <v>341.41651447328672</v>
      </c>
      <c r="GY571" s="5">
        <v>81.910930465189793</v>
      </c>
      <c r="GZ571" s="5">
        <v>24.472726067671417</v>
      </c>
      <c r="HA571" s="5">
        <v>5</v>
      </c>
      <c r="HB571" s="4" t="e">
        <v>#N/A</v>
      </c>
      <c r="HC571" s="4" t="e">
        <v>#N/A</v>
      </c>
      <c r="HD571" s="4" t="e">
        <v>#N/A</v>
      </c>
      <c r="HE571" s="5">
        <v>81.992770249644465</v>
      </c>
      <c r="HF571" s="5">
        <v>27.982424193025356</v>
      </c>
      <c r="HG571" s="5">
        <v>5</v>
      </c>
      <c r="HH571" s="4" t="e">
        <v>#N/A</v>
      </c>
      <c r="HI571" s="4" t="e">
        <v>#N/A</v>
      </c>
      <c r="HJ571" s="4" t="e">
        <v>#N/A</v>
      </c>
      <c r="HK571" s="5">
        <v>15.010690544976129</v>
      </c>
      <c r="HL571" s="5">
        <v>12.661296586290838</v>
      </c>
      <c r="HM571" s="5">
        <v>31.739000347012546</v>
      </c>
      <c r="HN571" s="5">
        <v>37</v>
      </c>
      <c r="HO571" s="5">
        <v>20</v>
      </c>
      <c r="HP571" s="5">
        <v>79.449818655190569</v>
      </c>
      <c r="HQ571" s="5">
        <v>85</v>
      </c>
      <c r="HR571" s="5">
        <v>3.8807276682032064</v>
      </c>
      <c r="HS571" s="5">
        <v>87.869781494140625</v>
      </c>
    </row>
    <row r="572" spans="1:227" x14ac:dyDescent="0.2">
      <c r="A572" s="1">
        <v>43058.249999998632</v>
      </c>
      <c r="B572" s="5">
        <v>211.22393702760513</v>
      </c>
      <c r="C572" s="4">
        <v>1.6659146119098154</v>
      </c>
      <c r="D572" s="4">
        <v>89.13480595699987</v>
      </c>
      <c r="E572" s="4" t="e">
        <v>#N/A</v>
      </c>
      <c r="F572" s="4" t="e">
        <v>#N/A</v>
      </c>
      <c r="G572" s="4" t="e">
        <v>#N/A</v>
      </c>
      <c r="H572" s="4" t="e">
        <v>#N/A</v>
      </c>
      <c r="I572" s="5">
        <v>87.398654275233568</v>
      </c>
      <c r="J572" s="5">
        <v>90</v>
      </c>
      <c r="K572" s="5">
        <v>100</v>
      </c>
      <c r="L572" s="5">
        <v>52.544257639875319</v>
      </c>
      <c r="M572" s="3" t="s">
        <v>333</v>
      </c>
      <c r="N572" s="5">
        <v>56.981887441664078</v>
      </c>
      <c r="O572" s="3" t="s">
        <v>334</v>
      </c>
      <c r="P572" s="5">
        <v>43.699427793293239</v>
      </c>
      <c r="Q572" s="5">
        <v>-1.1341188932891134E-3</v>
      </c>
      <c r="R572" s="5">
        <v>0.99860187564591518</v>
      </c>
      <c r="S572" s="3" t="s">
        <v>334</v>
      </c>
      <c r="T572" s="5">
        <v>51.737570617935035</v>
      </c>
      <c r="U572" s="5">
        <v>53.056829370892238</v>
      </c>
      <c r="V572" s="5">
        <v>51.039577907986114</v>
      </c>
      <c r="W572" s="5">
        <v>56.849579464544071</v>
      </c>
      <c r="X572" s="3" t="s">
        <v>335</v>
      </c>
      <c r="Y572" s="5">
        <v>9.9538975171602502</v>
      </c>
      <c r="Z572" s="5">
        <v>9.9941557346803744</v>
      </c>
      <c r="AA572" s="5">
        <v>12.021400885503665</v>
      </c>
      <c r="AB572" s="5">
        <v>12.083440348307292</v>
      </c>
      <c r="AC572" s="5">
        <v>33.479786805613578</v>
      </c>
      <c r="AD572" s="5">
        <v>96.13740002354578</v>
      </c>
      <c r="AE572" s="5">
        <v>5.7367985068753384</v>
      </c>
      <c r="AF572" s="5">
        <v>7.9486083984375</v>
      </c>
      <c r="AG572" s="5">
        <v>24.311262867628368</v>
      </c>
      <c r="AH572" s="5">
        <v>5.245363269501448</v>
      </c>
      <c r="AI572" s="5">
        <v>37.056237067091793</v>
      </c>
      <c r="AJ572" s="5">
        <v>37</v>
      </c>
      <c r="AK572" s="4" t="e">
        <v>#N/A</v>
      </c>
      <c r="AL572" s="4" t="e">
        <v>#N/A</v>
      </c>
      <c r="AM572" s="4" t="e">
        <v>#N/A</v>
      </c>
      <c r="AN572" s="4" t="e">
        <v>#N/A</v>
      </c>
      <c r="AO572" s="5">
        <v>0.54166662693023682</v>
      </c>
      <c r="AP572" s="5">
        <v>36.874950408935547</v>
      </c>
      <c r="AQ572" s="5">
        <v>55.531177465060424</v>
      </c>
      <c r="AR572" s="3" t="s">
        <v>333</v>
      </c>
      <c r="AS572" s="5">
        <v>58.350489253851315</v>
      </c>
      <c r="AT572" s="3" t="s">
        <v>334</v>
      </c>
      <c r="AU572" s="5">
        <v>45.660664550781256</v>
      </c>
      <c r="AV572" s="5">
        <v>-1.9562244415283203E-3</v>
      </c>
      <c r="AW572" s="5">
        <v>0.96569921873693387</v>
      </c>
      <c r="AX572" s="3" t="s">
        <v>334</v>
      </c>
      <c r="AY572" s="5">
        <v>52.361428084869665</v>
      </c>
      <c r="AZ572" s="5">
        <v>52.338814600454626</v>
      </c>
      <c r="BA572" s="5">
        <v>51.058358832465281</v>
      </c>
      <c r="BB572" s="5">
        <v>58.30634357888534</v>
      </c>
      <c r="BC572" s="3" t="s">
        <v>335</v>
      </c>
      <c r="BD572" s="5">
        <v>11.740684709876392</v>
      </c>
      <c r="BE572" s="5">
        <v>8.8910796251025701</v>
      </c>
      <c r="BF572" s="5">
        <v>14.670740438934493</v>
      </c>
      <c r="BG572" s="5">
        <v>14.567849392361111</v>
      </c>
      <c r="BH572" s="5">
        <v>51.93614870121371</v>
      </c>
      <c r="BI572" s="5">
        <v>91.453519479750213</v>
      </c>
      <c r="BJ572" s="5">
        <v>3.3167934892690392</v>
      </c>
      <c r="BK572" s="5">
        <v>3.97216796875</v>
      </c>
      <c r="BL572" s="5">
        <v>15.603732365465675</v>
      </c>
      <c r="BM572" s="5">
        <v>5.5505241703009762</v>
      </c>
      <c r="BN572" s="5">
        <v>37.056237067091793</v>
      </c>
      <c r="BO572" s="5">
        <v>37</v>
      </c>
      <c r="BP572" s="4" t="e">
        <v>#N/A</v>
      </c>
      <c r="BQ572" s="4" t="e">
        <v>#N/A</v>
      </c>
      <c r="BR572" s="4" t="e">
        <v>#N/A</v>
      </c>
      <c r="BS572" s="4" t="e">
        <v>#N/A</v>
      </c>
      <c r="BT572" s="5">
        <v>2.5</v>
      </c>
      <c r="BU572" s="5">
        <v>42.625125885009766</v>
      </c>
      <c r="BV572" s="5">
        <v>67.849998583355273</v>
      </c>
      <c r="BW572" s="3" t="s">
        <v>333</v>
      </c>
      <c r="BX572" s="5">
        <v>80.583462268812156</v>
      </c>
      <c r="BY572" s="3" t="s">
        <v>334</v>
      </c>
      <c r="BZ572" s="5">
        <v>59.435269741445211</v>
      </c>
      <c r="CA572" s="5">
        <v>1.2689037135235538E-2</v>
      </c>
      <c r="CB572" s="5">
        <v>0.93836489569714321</v>
      </c>
      <c r="CC572" s="3" t="s">
        <v>336</v>
      </c>
      <c r="CD572" s="5">
        <v>54.264917971108851</v>
      </c>
      <c r="CE572" s="5">
        <v>52.174691367172414</v>
      </c>
      <c r="CF572" s="5">
        <v>51.058134223090278</v>
      </c>
      <c r="CG572" s="5">
        <v>81.291876463141691</v>
      </c>
      <c r="CH572" s="3" t="s">
        <v>335</v>
      </c>
      <c r="CI572" s="5">
        <v>13.727522046939184</v>
      </c>
      <c r="CJ572" s="5">
        <v>9.7816385730840807</v>
      </c>
      <c r="CK572" s="5">
        <v>14.417819850573588</v>
      </c>
      <c r="CL572" s="5">
        <v>14.263875732421875</v>
      </c>
      <c r="CM572" s="5">
        <v>51.858385439471007</v>
      </c>
      <c r="CN572" s="5">
        <v>92.771488419771231</v>
      </c>
      <c r="CO572" s="5">
        <v>19.151301714027554</v>
      </c>
      <c r="CP572" s="5">
        <v>19.164753318073291</v>
      </c>
      <c r="CQ572" s="5">
        <v>52.470928004152796</v>
      </c>
      <c r="CR572" s="5">
        <v>5.6863633916465135</v>
      </c>
      <c r="CS572" s="5">
        <v>37.056237067091793</v>
      </c>
      <c r="CT572" s="5">
        <v>37</v>
      </c>
      <c r="CU572" s="4" t="e">
        <v>#N/A</v>
      </c>
      <c r="CV572" s="4" t="e">
        <v>#N/A</v>
      </c>
      <c r="CW572" s="4" t="e">
        <v>#N/A</v>
      </c>
      <c r="CX572" s="4" t="e">
        <v>#N/A</v>
      </c>
      <c r="CY572" s="5">
        <v>4.6666669845581055</v>
      </c>
      <c r="CZ572" s="5">
        <v>18.25001335144043</v>
      </c>
      <c r="DA572" s="5">
        <v>70.230615590788645</v>
      </c>
      <c r="DB572" s="5"/>
      <c r="DC572" s="3" t="s">
        <v>337</v>
      </c>
      <c r="DD572" s="5">
        <v>28.057400252220493</v>
      </c>
      <c r="DE572" s="3" t="s">
        <v>334</v>
      </c>
      <c r="DF572" s="5">
        <v>62.747640251778051</v>
      </c>
      <c r="DG572" s="5">
        <v>1.4860628501442083E-3</v>
      </c>
      <c r="DH572" s="5">
        <v>0.9106728088515087</v>
      </c>
      <c r="DI572" s="3" t="s">
        <v>334</v>
      </c>
      <c r="DJ572" s="5">
        <v>55.696494432522364</v>
      </c>
      <c r="DK572" s="5">
        <v>52.95223276429445</v>
      </c>
      <c r="DL572" s="5">
        <v>51.390850041005862</v>
      </c>
      <c r="DM572" s="5">
        <v>27.973687097990663</v>
      </c>
      <c r="DN572" s="3" t="s">
        <v>335</v>
      </c>
      <c r="DO572" s="5">
        <v>9.6703659796780279</v>
      </c>
      <c r="DP572" s="5">
        <v>23.689718755902909</v>
      </c>
      <c r="DQ572" s="5">
        <v>11.411628128423892</v>
      </c>
      <c r="DR572" s="5">
        <v>0</v>
      </c>
      <c r="DS572" s="5">
        <v>-5</v>
      </c>
      <c r="DT572" s="5" t="s">
        <v>338</v>
      </c>
      <c r="DU572" s="5">
        <v>23.689718755902909</v>
      </c>
      <c r="DV572" s="5">
        <v>25.99365234375</v>
      </c>
      <c r="DW572" s="5">
        <v>44.658376150114734</v>
      </c>
      <c r="DX572" s="5">
        <v>5.5594849340045265</v>
      </c>
      <c r="DY572" s="5">
        <v>37.056237067091793</v>
      </c>
      <c r="DZ572" s="5">
        <v>37</v>
      </c>
      <c r="EA572" s="4" t="e">
        <v>#N/A</v>
      </c>
      <c r="EB572" s="4" t="e">
        <v>#N/A</v>
      </c>
      <c r="EC572" s="4" t="e">
        <v>#N/A</v>
      </c>
      <c r="ED572" s="4" t="e">
        <v>#N/A</v>
      </c>
      <c r="EE572" s="5">
        <v>1.6666661500930786</v>
      </c>
      <c r="EF572" s="5">
        <v>8.2083225250244141</v>
      </c>
      <c r="EG572" s="5">
        <v>557.17492689462563</v>
      </c>
      <c r="EH572" s="5">
        <v>750</v>
      </c>
      <c r="EI572" s="5">
        <v>69.506156116258893</v>
      </c>
      <c r="EK572" s="5">
        <v>80.370720872084718</v>
      </c>
      <c r="EL572" s="3" t="s">
        <v>339</v>
      </c>
      <c r="EM572" s="5">
        <v>118.49797053686802</v>
      </c>
      <c r="EN572" s="3" t="s">
        <v>333</v>
      </c>
      <c r="EO572" s="5">
        <v>68.831292400952165</v>
      </c>
      <c r="EP572" s="3" t="s">
        <v>335</v>
      </c>
      <c r="EQ572" s="5">
        <v>43.699427793293239</v>
      </c>
      <c r="ER572" s="5">
        <v>-1.1341188932891134E-3</v>
      </c>
      <c r="ES572" s="5">
        <v>2.0921367406587712</v>
      </c>
      <c r="ET572" s="5">
        <v>32.18003342671507</v>
      </c>
      <c r="EU572" s="5">
        <v>87.959718014269995</v>
      </c>
      <c r="EV572" s="5">
        <v>80</v>
      </c>
      <c r="EW572" s="5">
        <v>88.360763689007683</v>
      </c>
      <c r="EX572" s="3" t="s">
        <v>334</v>
      </c>
      <c r="EY572" s="5">
        <v>11.308137886056786</v>
      </c>
      <c r="EZ572" s="5">
        <v>11.616608557349618</v>
      </c>
      <c r="FA572" s="5">
        <v>5.5652631000926291</v>
      </c>
      <c r="FB572" s="5">
        <v>36.453794452189754</v>
      </c>
      <c r="FC572" s="4" t="e">
        <v>#N/A</v>
      </c>
      <c r="FD572" s="4" t="e">
        <v>#N/A</v>
      </c>
      <c r="FE572" s="4" t="e">
        <v>#N/A</v>
      </c>
      <c r="FF572" s="4" t="e">
        <v>#N/A</v>
      </c>
      <c r="FG572" s="5">
        <v>5.7499961853027344</v>
      </c>
      <c r="FH572" s="5">
        <v>47.541942596435547</v>
      </c>
      <c r="FI572" s="5">
        <v>113.19530844468702</v>
      </c>
      <c r="FJ572" s="3" t="s">
        <v>333</v>
      </c>
      <c r="FK572" s="5">
        <v>81.386040254769085</v>
      </c>
      <c r="FL572" s="3" t="s">
        <v>335</v>
      </c>
      <c r="FM572" s="5">
        <v>43.699427793293239</v>
      </c>
      <c r="FN572" s="5">
        <v>-1.1341188932891134E-3</v>
      </c>
      <c r="FO572" s="5">
        <v>2.1245302835467643</v>
      </c>
      <c r="FP572" s="5">
        <v>28.588994394006601</v>
      </c>
      <c r="FQ572" s="5">
        <v>87.104412151298135</v>
      </c>
      <c r="FR572" s="5">
        <v>80</v>
      </c>
      <c r="FS572" s="5">
        <v>91.924137920003773</v>
      </c>
      <c r="FT572" s="3" t="s">
        <v>334</v>
      </c>
      <c r="FU572" s="5">
        <v>14.462527682073052</v>
      </c>
      <c r="FV572" s="5">
        <v>9.7802050203585473</v>
      </c>
      <c r="FW572" s="5">
        <v>5.3320156312972786</v>
      </c>
      <c r="FX572" s="5">
        <v>37.477656581548992</v>
      </c>
      <c r="FY572" s="4" t="e">
        <v>#N/A</v>
      </c>
      <c r="FZ572" s="4" t="e">
        <v>#N/A</v>
      </c>
      <c r="GA572" s="4" t="e">
        <v>#N/A</v>
      </c>
      <c r="GB572" s="4" t="e">
        <v>#N/A</v>
      </c>
      <c r="GC572" s="5">
        <v>3.5000019073486328</v>
      </c>
      <c r="GD572" s="5">
        <v>15.583378791809082</v>
      </c>
      <c r="GE572" s="5">
        <v>714.84365593475422</v>
      </c>
      <c r="GF572" s="4" t="e">
        <v>#N/A</v>
      </c>
      <c r="GG572" s="4" t="e">
        <v>#N/A</v>
      </c>
      <c r="GH572" s="4" t="e">
        <v>#N/A</v>
      </c>
      <c r="GI572" s="4" t="e">
        <v>#N/A</v>
      </c>
      <c r="GJ572" s="4" t="e">
        <v>#N/A</v>
      </c>
      <c r="GK572" s="4" t="e">
        <v>#N/A</v>
      </c>
      <c r="GL572" s="4" t="e">
        <v>#N/A</v>
      </c>
      <c r="GM572" s="5">
        <v>88.377354446000226</v>
      </c>
      <c r="GN572" s="3" t="s">
        <v>333</v>
      </c>
      <c r="GO572" s="5">
        <v>51.999044767842818</v>
      </c>
      <c r="GP572" s="5">
        <v>0</v>
      </c>
      <c r="GQ572" s="5">
        <v>55.50290619137364</v>
      </c>
      <c r="GR572" s="5">
        <v>56.786605536410718</v>
      </c>
      <c r="GS572" s="5">
        <v>64.892850931732426</v>
      </c>
      <c r="GT572" s="5">
        <v>30.718076091167354</v>
      </c>
      <c r="GU572" s="5">
        <v>82.628872681687028</v>
      </c>
      <c r="GV572" s="5">
        <v>-0.31141990715715229</v>
      </c>
      <c r="GW572" s="5">
        <v>0</v>
      </c>
      <c r="GX572" s="5">
        <v>342.21693629305685</v>
      </c>
      <c r="GY572" s="5">
        <v>85.302887400971827</v>
      </c>
      <c r="GZ572" s="5">
        <v>24.663608819358988</v>
      </c>
      <c r="HA572" s="5">
        <v>5</v>
      </c>
      <c r="HB572" s="4" t="e">
        <v>#N/A</v>
      </c>
      <c r="HC572" s="4" t="e">
        <v>#N/A</v>
      </c>
      <c r="HD572" s="4" t="e">
        <v>#N/A</v>
      </c>
      <c r="HE572" s="5">
        <v>85.484678533719631</v>
      </c>
      <c r="HF572" s="5">
        <v>28.162518776408795</v>
      </c>
      <c r="HG572" s="5">
        <v>5</v>
      </c>
      <c r="HH572" s="4" t="e">
        <v>#N/A</v>
      </c>
      <c r="HI572" s="4" t="e">
        <v>#N/A</v>
      </c>
      <c r="HJ572" s="4" t="e">
        <v>#N/A</v>
      </c>
      <c r="HK572" s="5">
        <v>15.005409918891059</v>
      </c>
      <c r="HL572" s="5">
        <v>12.663940468116014</v>
      </c>
      <c r="HM572" s="5">
        <v>32.006228123573756</v>
      </c>
      <c r="HN572" s="5">
        <v>37</v>
      </c>
      <c r="HO572" s="5">
        <v>20</v>
      </c>
      <c r="HP572" s="5">
        <v>80.514530996535115</v>
      </c>
      <c r="HQ572" s="5">
        <v>85</v>
      </c>
      <c r="HR572" s="5">
        <v>2.8239879124535086</v>
      </c>
      <c r="HS572" s="5">
        <v>87.869781494140625</v>
      </c>
    </row>
    <row r="573" spans="1:227" x14ac:dyDescent="0.2">
      <c r="A573" s="1">
        <v>43058.229166665296</v>
      </c>
      <c r="B573" s="5">
        <v>215.49005747098093</v>
      </c>
      <c r="C573" s="4">
        <v>1.6672608415050618</v>
      </c>
      <c r="D573" s="4">
        <v>85.387877318797337</v>
      </c>
      <c r="E573" s="4" t="e">
        <v>#N/A</v>
      </c>
      <c r="F573" s="4" t="e">
        <v>#N/A</v>
      </c>
      <c r="G573" s="4" t="e">
        <v>#N/A</v>
      </c>
      <c r="H573" s="4" t="e">
        <v>#N/A</v>
      </c>
      <c r="I573" s="5">
        <v>87.650670043001668</v>
      </c>
      <c r="J573" s="5">
        <v>90</v>
      </c>
      <c r="K573" s="5">
        <v>100</v>
      </c>
      <c r="L573" s="5">
        <v>54.156106943458013</v>
      </c>
      <c r="M573" s="3" t="s">
        <v>333</v>
      </c>
      <c r="N573" s="5">
        <v>59.519255009612841</v>
      </c>
      <c r="O573" s="3" t="s">
        <v>334</v>
      </c>
      <c r="P573" s="5">
        <v>44.87076102092454</v>
      </c>
      <c r="Q573" s="5">
        <v>-1.1473889578040369E-3</v>
      </c>
      <c r="R573" s="5">
        <v>1.1095506233572821</v>
      </c>
      <c r="S573" s="3" t="s">
        <v>334</v>
      </c>
      <c r="T573" s="5">
        <v>51.396485318158959</v>
      </c>
      <c r="U573" s="5">
        <v>49.187289045367322</v>
      </c>
      <c r="V573" s="5">
        <v>50.298828125</v>
      </c>
      <c r="W573" s="5">
        <v>59.61552911888554</v>
      </c>
      <c r="X573" s="3" t="s">
        <v>335</v>
      </c>
      <c r="Y573" s="5">
        <v>10.087131470125964</v>
      </c>
      <c r="Z573" s="5">
        <v>9.9931398716195368</v>
      </c>
      <c r="AA573" s="5">
        <v>11.205900602471452</v>
      </c>
      <c r="AB573" s="5">
        <v>11.222295193142362</v>
      </c>
      <c r="AC573" s="5">
        <v>31.34073771635234</v>
      </c>
      <c r="AD573" s="5">
        <v>96.165356621734304</v>
      </c>
      <c r="AE573" s="5">
        <v>5.9095045015292129</v>
      </c>
      <c r="AF573" s="5">
        <v>7.9486083984375</v>
      </c>
      <c r="AG573" s="5">
        <v>21.631590326704959</v>
      </c>
      <c r="AH573" s="5">
        <v>5.213168430477614</v>
      </c>
      <c r="AI573" s="5">
        <v>36.334540624386733</v>
      </c>
      <c r="AJ573" s="5">
        <v>37</v>
      </c>
      <c r="AK573" s="4" t="e">
        <v>#N/A</v>
      </c>
      <c r="AL573" s="4" t="e">
        <v>#N/A</v>
      </c>
      <c r="AM573" s="4" t="e">
        <v>#N/A</v>
      </c>
      <c r="AN573" s="4" t="e">
        <v>#N/A</v>
      </c>
      <c r="AO573" s="5">
        <v>0.53967588524023691</v>
      </c>
      <c r="AP573" s="5">
        <v>36.872959607442219</v>
      </c>
      <c r="AQ573" s="5">
        <v>58.186969723587559</v>
      </c>
      <c r="AR573" s="3" t="s">
        <v>333</v>
      </c>
      <c r="AS573" s="5">
        <v>61.411238788885896</v>
      </c>
      <c r="AT573" s="3" t="s">
        <v>334</v>
      </c>
      <c r="AU573" s="5">
        <v>48.205976687897177</v>
      </c>
      <c r="AV573" s="5">
        <v>-1.9560935860679393E-3</v>
      </c>
      <c r="AW573" s="5">
        <v>1.0684130093837201</v>
      </c>
      <c r="AX573" s="3" t="s">
        <v>334</v>
      </c>
      <c r="AY573" s="5">
        <v>52.23150250917341</v>
      </c>
      <c r="AZ573" s="5">
        <v>48.196955924019051</v>
      </c>
      <c r="BA573" s="5">
        <v>50.2724609375</v>
      </c>
      <c r="BB573" s="5">
        <v>61.521811812702794</v>
      </c>
      <c r="BC573" s="3" t="s">
        <v>335</v>
      </c>
      <c r="BD573" s="5">
        <v>11.893369806908046</v>
      </c>
      <c r="BE573" s="5">
        <v>8.8925220314209525</v>
      </c>
      <c r="BF573" s="5">
        <v>13.672229785064378</v>
      </c>
      <c r="BG573" s="5">
        <v>13.561611328125</v>
      </c>
      <c r="BH573" s="5">
        <v>47.216115015847805</v>
      </c>
      <c r="BI573" s="5">
        <v>91.129608822156342</v>
      </c>
      <c r="BJ573" s="5">
        <v>3.4728945103234183</v>
      </c>
      <c r="BK573" s="5">
        <v>3.97216796875</v>
      </c>
      <c r="BL573" s="5">
        <v>11.790555234304973</v>
      </c>
      <c r="BM573" s="5">
        <v>5.5099118121437147</v>
      </c>
      <c r="BN573" s="5">
        <v>36.334540624386733</v>
      </c>
      <c r="BO573" s="5">
        <v>37</v>
      </c>
      <c r="BP573" s="4" t="e">
        <v>#N/A</v>
      </c>
      <c r="BQ573" s="4" t="e">
        <v>#N/A</v>
      </c>
      <c r="BR573" s="4" t="e">
        <v>#N/A</v>
      </c>
      <c r="BS573" s="4" t="e">
        <v>#N/A</v>
      </c>
      <c r="BT573" s="5">
        <v>2.4980092554622226</v>
      </c>
      <c r="BU573" s="5">
        <v>42.623135083516438</v>
      </c>
      <c r="BV573" s="5">
        <v>66.616495120049663</v>
      </c>
      <c r="BW573" s="3" t="s">
        <v>333</v>
      </c>
      <c r="BX573" s="5">
        <v>79.734040099062156</v>
      </c>
      <c r="BY573" s="3" t="s">
        <v>334</v>
      </c>
      <c r="BZ573" s="5">
        <v>58.211641317154346</v>
      </c>
      <c r="CA573" s="5">
        <v>1.2678110011309841E-2</v>
      </c>
      <c r="CB573" s="5">
        <v>1.0600951591075718</v>
      </c>
      <c r="CC573" s="3" t="s">
        <v>336</v>
      </c>
      <c r="CD573" s="5">
        <v>53.654376108657914</v>
      </c>
      <c r="CE573" s="5">
        <v>45.140364754163237</v>
      </c>
      <c r="CF573" s="5">
        <v>50.2724609375</v>
      </c>
      <c r="CG573" s="5">
        <v>79.833442071759265</v>
      </c>
      <c r="CH573" s="3" t="s">
        <v>335</v>
      </c>
      <c r="CI573" s="5">
        <v>13.799056134786397</v>
      </c>
      <c r="CJ573" s="5">
        <v>9.7872949307077519</v>
      </c>
      <c r="CK573" s="5">
        <v>13.317365485962178</v>
      </c>
      <c r="CL573" s="5">
        <v>13.209637044270833</v>
      </c>
      <c r="CM573" s="5">
        <v>52.550451790950625</v>
      </c>
      <c r="CN573" s="5">
        <v>92.982556845524542</v>
      </c>
      <c r="CO573" s="5">
        <v>18.405625499228741</v>
      </c>
      <c r="CP573" s="5">
        <v>18.361038290767578</v>
      </c>
      <c r="CQ573" s="5">
        <v>51.84410235606758</v>
      </c>
      <c r="CR573" s="5">
        <v>5.6566058890939761</v>
      </c>
      <c r="CS573" s="5">
        <v>36.334540624386733</v>
      </c>
      <c r="CT573" s="5">
        <v>37</v>
      </c>
      <c r="CU573" s="4" t="e">
        <v>#N/A</v>
      </c>
      <c r="CV573" s="4" t="e">
        <v>#N/A</v>
      </c>
      <c r="CW573" s="4" t="e">
        <v>#N/A</v>
      </c>
      <c r="CX573" s="4" t="e">
        <v>#N/A</v>
      </c>
      <c r="CY573" s="5">
        <v>4.6646762514114384</v>
      </c>
      <c r="CZ573" s="5">
        <v>18.24802264107598</v>
      </c>
      <c r="DA573" s="5">
        <v>74.090883992178959</v>
      </c>
      <c r="DB573" s="5"/>
      <c r="DC573" s="3" t="s">
        <v>337</v>
      </c>
      <c r="DD573" s="5">
        <v>30.100455179664969</v>
      </c>
      <c r="DE573" s="3" t="s">
        <v>334</v>
      </c>
      <c r="DF573" s="5">
        <v>63.885418178430911</v>
      </c>
      <c r="DG573" s="5">
        <v>1.5259219275617366E-3</v>
      </c>
      <c r="DH573" s="5">
        <v>1.106682172077037</v>
      </c>
      <c r="DI573" s="3" t="s">
        <v>334</v>
      </c>
      <c r="DJ573" s="5">
        <v>54.853544956621732</v>
      </c>
      <c r="DK573" s="5">
        <v>47.945031448929399</v>
      </c>
      <c r="DL573" s="5">
        <v>50.418554148706896</v>
      </c>
      <c r="DM573" s="5">
        <v>30.22558607313368</v>
      </c>
      <c r="DN573" s="3" t="s">
        <v>335</v>
      </c>
      <c r="DO573" s="5">
        <v>9.7830589683839175</v>
      </c>
      <c r="DP573" s="5">
        <v>23.109004439221042</v>
      </c>
      <c r="DQ573" s="5">
        <v>12.067525599432241</v>
      </c>
      <c r="DR573" s="5">
        <v>0</v>
      </c>
      <c r="DS573" s="5">
        <v>-5</v>
      </c>
      <c r="DT573" s="5" t="s">
        <v>338</v>
      </c>
      <c r="DU573" s="5">
        <v>23.109004439221042</v>
      </c>
      <c r="DV573" s="5">
        <v>25.99365234375</v>
      </c>
      <c r="DW573" s="5">
        <v>43.12941006474896</v>
      </c>
      <c r="DX573" s="5">
        <v>5.5252544715518042</v>
      </c>
      <c r="DY573" s="5">
        <v>36.334540624386733</v>
      </c>
      <c r="DZ573" s="5">
        <v>37</v>
      </c>
      <c r="EA573" s="4" t="e">
        <v>#N/A</v>
      </c>
      <c r="EB573" s="4" t="e">
        <v>#N/A</v>
      </c>
      <c r="EC573" s="4" t="e">
        <v>#N/A</v>
      </c>
      <c r="ED573" s="4" t="e">
        <v>#N/A</v>
      </c>
      <c r="EE573" s="5">
        <v>1.6646754112508562</v>
      </c>
      <c r="EF573" s="5">
        <v>8.2063317690955273</v>
      </c>
      <c r="EG573" s="5">
        <v>700.05908515750821</v>
      </c>
      <c r="EH573" s="5">
        <v>750</v>
      </c>
      <c r="EI573" s="5">
        <v>69.010290315950712</v>
      </c>
      <c r="EK573" s="5">
        <v>76.356026279892475</v>
      </c>
      <c r="EL573" s="3" t="s">
        <v>339</v>
      </c>
      <c r="EM573" s="5">
        <v>115.11707717485866</v>
      </c>
      <c r="EN573" s="3" t="s">
        <v>333</v>
      </c>
      <c r="EO573" s="5">
        <v>69.146746297094623</v>
      </c>
      <c r="EP573" s="3" t="s">
        <v>335</v>
      </c>
      <c r="EQ573" s="5">
        <v>44.87076102092454</v>
      </c>
      <c r="ER573" s="5">
        <v>-1.1473889578040369E-3</v>
      </c>
      <c r="ES573" s="5">
        <v>1.9877890793095991</v>
      </c>
      <c r="ET573" s="5">
        <v>32.111992162839329</v>
      </c>
      <c r="EU573" s="5">
        <v>82.33549249387255</v>
      </c>
      <c r="EV573" s="5">
        <v>80</v>
      </c>
      <c r="EW573" s="5">
        <v>82.789189794332202</v>
      </c>
      <c r="EX573" s="3" t="s">
        <v>334</v>
      </c>
      <c r="EY573" s="5">
        <v>11.404969516382018</v>
      </c>
      <c r="EZ573" s="5">
        <v>11.437832425134738</v>
      </c>
      <c r="FA573" s="5">
        <v>5.5434871476735985</v>
      </c>
      <c r="FB573" s="5">
        <v>35.86478344178505</v>
      </c>
      <c r="FC573" s="4" t="e">
        <v>#N/A</v>
      </c>
      <c r="FD573" s="4" t="e">
        <v>#N/A</v>
      </c>
      <c r="FE573" s="4" t="e">
        <v>#N/A</v>
      </c>
      <c r="FF573" s="4" t="e">
        <v>#N/A</v>
      </c>
      <c r="FG573" s="5">
        <v>5.7480054521560673</v>
      </c>
      <c r="FH573" s="5">
        <v>47.539951794942219</v>
      </c>
      <c r="FI573" s="5">
        <v>112.89481194687735</v>
      </c>
      <c r="FJ573" s="3" t="s">
        <v>333</v>
      </c>
      <c r="FK573" s="5">
        <v>81.725778112449802</v>
      </c>
      <c r="FL573" s="3" t="s">
        <v>335</v>
      </c>
      <c r="FM573" s="5">
        <v>44.87076102092454</v>
      </c>
      <c r="FN573" s="5">
        <v>-1.1473889578040369E-3</v>
      </c>
      <c r="FO573" s="5">
        <v>1.9329216568475558</v>
      </c>
      <c r="FP573" s="5">
        <v>29.611406676277284</v>
      </c>
      <c r="FQ573" s="5">
        <v>78.490756712634152</v>
      </c>
      <c r="FR573" s="5">
        <v>80</v>
      </c>
      <c r="FS573" s="5">
        <v>79.253352240610582</v>
      </c>
      <c r="FT573" s="3" t="s">
        <v>334</v>
      </c>
      <c r="FU573" s="5">
        <v>14.455846990144197</v>
      </c>
      <c r="FV573" s="5">
        <v>9.7757332780563395</v>
      </c>
      <c r="FW573" s="5">
        <v>5.3599941521721917</v>
      </c>
      <c r="FX573" s="5">
        <v>36.974690970817932</v>
      </c>
      <c r="FY573" s="4" t="e">
        <v>#N/A</v>
      </c>
      <c r="FZ573" s="4" t="e">
        <v>#N/A</v>
      </c>
      <c r="GA573" s="4" t="e">
        <v>#N/A</v>
      </c>
      <c r="GB573" s="4" t="e">
        <v>#N/A</v>
      </c>
      <c r="GC573" s="5">
        <v>3.4980111628108554</v>
      </c>
      <c r="GD573" s="5">
        <v>15.581388035880195</v>
      </c>
      <c r="GE573" s="5">
        <v>717.05272932207924</v>
      </c>
      <c r="GF573" s="4" t="e">
        <v>#N/A</v>
      </c>
      <c r="GG573" s="4" t="e">
        <v>#N/A</v>
      </c>
      <c r="GH573" s="4" t="e">
        <v>#N/A</v>
      </c>
      <c r="GI573" s="4" t="e">
        <v>#N/A</v>
      </c>
      <c r="GJ573" s="4" t="e">
        <v>#N/A</v>
      </c>
      <c r="GK573" s="4" t="e">
        <v>#N/A</v>
      </c>
      <c r="GL573" s="4" t="e">
        <v>#N/A</v>
      </c>
      <c r="GM573" s="5">
        <v>89.137124048851547</v>
      </c>
      <c r="GN573" s="3" t="s">
        <v>333</v>
      </c>
      <c r="GO573" s="5">
        <v>54.808751387083028</v>
      </c>
      <c r="GP573" s="5">
        <v>0</v>
      </c>
      <c r="GQ573" s="5">
        <v>55.98897856535735</v>
      </c>
      <c r="GR573" s="5">
        <v>57.017759259057371</v>
      </c>
      <c r="GS573" s="5">
        <v>66.972793816990318</v>
      </c>
      <c r="GT573" s="5">
        <v>31.363874246327057</v>
      </c>
      <c r="GU573" s="5">
        <v>86.422631579063918</v>
      </c>
      <c r="GV573" s="5">
        <v>-0.3349036035493968</v>
      </c>
      <c r="GW573" s="5">
        <v>0</v>
      </c>
      <c r="GX573" s="5">
        <v>352.23988525032968</v>
      </c>
      <c r="GY573" s="5">
        <v>81.966868015476408</v>
      </c>
      <c r="GZ573" s="5">
        <v>24.259234445905875</v>
      </c>
      <c r="HA573" s="5">
        <v>5</v>
      </c>
      <c r="HB573" s="4" t="e">
        <v>#N/A</v>
      </c>
      <c r="HC573" s="4" t="e">
        <v>#N/A</v>
      </c>
      <c r="HD573" s="4" t="e">
        <v>#N/A</v>
      </c>
      <c r="HE573" s="5">
        <v>82.494470775725063</v>
      </c>
      <c r="HF573" s="5">
        <v>27.69151334986698</v>
      </c>
      <c r="HG573" s="5">
        <v>5</v>
      </c>
      <c r="HH573" s="4" t="e">
        <v>#N/A</v>
      </c>
      <c r="HI573" s="4" t="e">
        <v>#N/A</v>
      </c>
      <c r="HJ573" s="4" t="e">
        <v>#N/A</v>
      </c>
      <c r="HK573" s="5">
        <v>15.030272969240864</v>
      </c>
      <c r="HL573" s="5">
        <v>12.666584349941191</v>
      </c>
      <c r="HM573" s="5">
        <v>31.438708521082251</v>
      </c>
      <c r="HN573" s="5">
        <v>37</v>
      </c>
      <c r="HO573" s="5">
        <v>20</v>
      </c>
      <c r="HP573" s="5">
        <v>79.868917907771689</v>
      </c>
      <c r="HQ573" s="5">
        <v>85</v>
      </c>
      <c r="HR573" s="5">
        <v>3.8730588679331577</v>
      </c>
      <c r="HS573" s="5">
        <v>87.869781494140625</v>
      </c>
    </row>
    <row r="574" spans="1:227" x14ac:dyDescent="0.2">
      <c r="A574" s="1">
        <v>43058.208333331961</v>
      </c>
      <c r="B574" s="5">
        <v>212.4327817853287</v>
      </c>
      <c r="C574" s="4">
        <v>1.6681907435705206</v>
      </c>
      <c r="D574" s="4">
        <v>79.818478618560007</v>
      </c>
      <c r="E574" s="4" t="e">
        <v>#N/A</v>
      </c>
      <c r="F574" s="4" t="e">
        <v>#N/A</v>
      </c>
      <c r="G574" s="4" t="e">
        <v>#N/A</v>
      </c>
      <c r="H574" s="4" t="e">
        <v>#N/A</v>
      </c>
      <c r="I574" s="5">
        <v>87.904605669466406</v>
      </c>
      <c r="J574" s="5">
        <v>90</v>
      </c>
      <c r="K574" s="5">
        <v>100</v>
      </c>
      <c r="L574" s="5">
        <v>52.96050840589735</v>
      </c>
      <c r="M574" s="3" t="s">
        <v>333</v>
      </c>
      <c r="N574" s="5">
        <v>58.303736528348438</v>
      </c>
      <c r="O574" s="3" t="s">
        <v>334</v>
      </c>
      <c r="P574" s="5">
        <v>43.6706721422538</v>
      </c>
      <c r="Q574" s="5">
        <v>-1.1504292488098145E-3</v>
      </c>
      <c r="R574" s="5">
        <v>0.8987493799248033</v>
      </c>
      <c r="S574" s="3" t="s">
        <v>334</v>
      </c>
      <c r="T574" s="5">
        <v>51.727615062390399</v>
      </c>
      <c r="U574" s="5">
        <v>52.251425798382684</v>
      </c>
      <c r="V574" s="5">
        <v>50.298828125</v>
      </c>
      <c r="W574" s="5">
        <v>58.30927967379386</v>
      </c>
      <c r="X574" s="3" t="s">
        <v>335</v>
      </c>
      <c r="Y574" s="5">
        <v>9.7716097432718225</v>
      </c>
      <c r="Z574" s="5">
        <v>9.9921240085586991</v>
      </c>
      <c r="AA574" s="5">
        <v>11.856825974635111</v>
      </c>
      <c r="AB574" s="5">
        <v>12.008880208333334</v>
      </c>
      <c r="AC574" s="5">
        <v>32.784374963304259</v>
      </c>
      <c r="AD574" s="5">
        <v>96.151118801119679</v>
      </c>
      <c r="AE574" s="5">
        <v>6.0826193860999132</v>
      </c>
      <c r="AF574" s="5">
        <v>7.9486083984375</v>
      </c>
      <c r="AG574" s="5">
        <v>25.801824515010534</v>
      </c>
      <c r="AH574" s="5">
        <v>5.2282334099950178</v>
      </c>
      <c r="AI574" s="5">
        <v>36.850364200149976</v>
      </c>
      <c r="AJ574" s="5">
        <v>37</v>
      </c>
      <c r="AK574" s="4" t="e">
        <v>#N/A</v>
      </c>
      <c r="AL574" s="4" t="e">
        <v>#N/A</v>
      </c>
      <c r="AM574" s="4" t="e">
        <v>#N/A</v>
      </c>
      <c r="AN574" s="4" t="e">
        <v>#N/A</v>
      </c>
      <c r="AO574" s="5">
        <v>0.49999994039535522</v>
      </c>
      <c r="AP574" s="5">
        <v>36.833282470703125</v>
      </c>
      <c r="AQ574" s="5">
        <v>55.015109518372817</v>
      </c>
      <c r="AR574" s="3" t="s">
        <v>333</v>
      </c>
      <c r="AS574" s="5">
        <v>59.563656465640491</v>
      </c>
      <c r="AT574" s="3" t="s">
        <v>334</v>
      </c>
      <c r="AU574" s="5">
        <v>45.652504336779231</v>
      </c>
      <c r="AV574" s="5">
        <v>-1.9548076840155706E-3</v>
      </c>
      <c r="AW574" s="5">
        <v>0.88242560484647858</v>
      </c>
      <c r="AX574" s="3" t="s">
        <v>334</v>
      </c>
      <c r="AY574" s="5">
        <v>52.514547915553777</v>
      </c>
      <c r="AZ574" s="5">
        <v>51.575665178380056</v>
      </c>
      <c r="BA574" s="5">
        <v>50.2724609375</v>
      </c>
      <c r="BB574" s="5">
        <v>59.519117818671639</v>
      </c>
      <c r="BC574" s="3" t="s">
        <v>335</v>
      </c>
      <c r="BD574" s="5">
        <v>11.550922558129804</v>
      </c>
      <c r="BE574" s="5">
        <v>8.8939644377393314</v>
      </c>
      <c r="BF574" s="5">
        <v>14.629267638715456</v>
      </c>
      <c r="BG574" s="5">
        <v>14.690431043836806</v>
      </c>
      <c r="BH574" s="5">
        <v>50.68627163175011</v>
      </c>
      <c r="BI574" s="5">
        <v>91.170611393903158</v>
      </c>
      <c r="BJ574" s="5">
        <v>3.6289955313777975</v>
      </c>
      <c r="BK574" s="5">
        <v>3.97216796875</v>
      </c>
      <c r="BL574" s="5">
        <v>17.092204883630934</v>
      </c>
      <c r="BM574" s="5">
        <v>5.5209597791263514</v>
      </c>
      <c r="BN574" s="5">
        <v>36.850364200149976</v>
      </c>
      <c r="BO574" s="5">
        <v>37</v>
      </c>
      <c r="BP574" s="4" t="e">
        <v>#N/A</v>
      </c>
      <c r="BQ574" s="4" t="e">
        <v>#N/A</v>
      </c>
      <c r="BR574" s="4" t="e">
        <v>#N/A</v>
      </c>
      <c r="BS574" s="4" t="e">
        <v>#N/A</v>
      </c>
      <c r="BT574" s="5">
        <v>2.4583332538604736</v>
      </c>
      <c r="BU574" s="5">
        <v>42.583457946777344</v>
      </c>
      <c r="BV574" s="5">
        <v>67.681356432108771</v>
      </c>
      <c r="BW574" s="3" t="s">
        <v>333</v>
      </c>
      <c r="BX574" s="5">
        <v>77.93316155074767</v>
      </c>
      <c r="BY574" s="3" t="s">
        <v>334</v>
      </c>
      <c r="BZ574" s="5">
        <v>59.629488690659578</v>
      </c>
      <c r="CA574" s="5">
        <v>1.2724061101342249E-2</v>
      </c>
      <c r="CB574" s="5">
        <v>0.85468383492293643</v>
      </c>
      <c r="CC574" s="3" t="s">
        <v>336</v>
      </c>
      <c r="CD574" s="5">
        <v>54.584520173530237</v>
      </c>
      <c r="CE574" s="5">
        <v>52.925126294244194</v>
      </c>
      <c r="CF574" s="5">
        <v>50.2724609375</v>
      </c>
      <c r="CG574" s="5">
        <v>77.870516228013983</v>
      </c>
      <c r="CH574" s="3" t="s">
        <v>335</v>
      </c>
      <c r="CI574" s="5">
        <v>14.060584848439643</v>
      </c>
      <c r="CJ574" s="5">
        <v>9.7929512883314196</v>
      </c>
      <c r="CK574" s="5">
        <v>14.26242769509812</v>
      </c>
      <c r="CL574" s="5">
        <v>14.207135281032986</v>
      </c>
      <c r="CM574" s="5">
        <v>56.213364795851419</v>
      </c>
      <c r="CN574" s="5">
        <v>93.164597870548604</v>
      </c>
      <c r="CO574" s="5">
        <v>19.177017895437565</v>
      </c>
      <c r="CP574" s="5">
        <v>19.138983544814341</v>
      </c>
      <c r="CQ574" s="5">
        <v>52.736813434145127</v>
      </c>
      <c r="CR574" s="5">
        <v>5.6587314825987542</v>
      </c>
      <c r="CS574" s="5">
        <v>36.850364200149976</v>
      </c>
      <c r="CT574" s="5">
        <v>37</v>
      </c>
      <c r="CU574" s="4" t="e">
        <v>#N/A</v>
      </c>
      <c r="CV574" s="4" t="e">
        <v>#N/A</v>
      </c>
      <c r="CW574" s="4" t="e">
        <v>#N/A</v>
      </c>
      <c r="CX574" s="4" t="e">
        <v>#N/A</v>
      </c>
      <c r="CY574" s="5">
        <v>4.6250004768371582</v>
      </c>
      <c r="CZ574" s="5">
        <v>18.208347320556641</v>
      </c>
      <c r="DA574" s="5">
        <v>71.161282561600061</v>
      </c>
      <c r="DB574" s="5"/>
      <c r="DC574" s="3" t="s">
        <v>337</v>
      </c>
      <c r="DD574" s="5">
        <v>28.643449269297633</v>
      </c>
      <c r="DE574" s="3" t="s">
        <v>334</v>
      </c>
      <c r="DF574" s="5">
        <v>62.796676214462707</v>
      </c>
      <c r="DG574" s="5">
        <v>1.5657810049792644E-3</v>
      </c>
      <c r="DH574" s="5">
        <v>0.80975327676628361</v>
      </c>
      <c r="DI574" s="3" t="s">
        <v>334</v>
      </c>
      <c r="DJ574" s="5">
        <v>55.801594438898846</v>
      </c>
      <c r="DK574" s="5">
        <v>52.943820160934742</v>
      </c>
      <c r="DL574" s="5">
        <v>50.29387681943696</v>
      </c>
      <c r="DM574" s="5">
        <v>28.35721651871831</v>
      </c>
      <c r="DN574" s="3" t="s">
        <v>335</v>
      </c>
      <c r="DO574" s="5">
        <v>9.5829145721523901</v>
      </c>
      <c r="DP574" s="5">
        <v>23.217774558229003</v>
      </c>
      <c r="DQ574" s="5">
        <v>12.566653512843709</v>
      </c>
      <c r="DR574" s="5">
        <v>0</v>
      </c>
      <c r="DS574" s="5">
        <v>-5</v>
      </c>
      <c r="DT574" s="5" t="s">
        <v>338</v>
      </c>
      <c r="DU574" s="5">
        <v>23.217774558229003</v>
      </c>
      <c r="DV574" s="5">
        <v>25.99365234375</v>
      </c>
      <c r="DW574" s="5">
        <v>43.881945260458217</v>
      </c>
      <c r="DX574" s="5">
        <v>5.5270951993854993</v>
      </c>
      <c r="DY574" s="5">
        <v>36.850364200149976</v>
      </c>
      <c r="DZ574" s="5">
        <v>37</v>
      </c>
      <c r="EA574" s="4" t="e">
        <v>#N/A</v>
      </c>
      <c r="EB574" s="4" t="e">
        <v>#N/A</v>
      </c>
      <c r="EC574" s="4" t="e">
        <v>#N/A</v>
      </c>
      <c r="ED574" s="4" t="e">
        <v>#N/A</v>
      </c>
      <c r="EE574" s="5">
        <v>1.6249995231628418</v>
      </c>
      <c r="EF574" s="5">
        <v>8.1666555404663086</v>
      </c>
      <c r="EG574" s="5">
        <v>778.94228630596945</v>
      </c>
      <c r="EH574" s="5">
        <v>750</v>
      </c>
      <c r="EI574" s="5">
        <v>67.157132794969854</v>
      </c>
      <c r="EK574" s="5">
        <v>78.369395953245089</v>
      </c>
      <c r="EL574" s="3" t="s">
        <v>339</v>
      </c>
      <c r="EM574" s="5">
        <v>118.92245300047087</v>
      </c>
      <c r="EN574" s="3" t="s">
        <v>333</v>
      </c>
      <c r="EO574" s="5">
        <v>69.752835440668974</v>
      </c>
      <c r="EP574" s="3" t="s">
        <v>335</v>
      </c>
      <c r="EQ574" s="5">
        <v>43.6706721422538</v>
      </c>
      <c r="ER574" s="5">
        <v>-1.1504292488098145E-3</v>
      </c>
      <c r="ES574" s="5">
        <v>2.2301951681429912</v>
      </c>
      <c r="ET574" s="5">
        <v>30.414361300998262</v>
      </c>
      <c r="EU574" s="5">
        <v>91.008286260467727</v>
      </c>
      <c r="EV574" s="5">
        <v>80</v>
      </c>
      <c r="EW574" s="5">
        <v>99.492027801646188</v>
      </c>
      <c r="EX574" s="3" t="s">
        <v>334</v>
      </c>
      <c r="EY574" s="5">
        <v>11.501801146707253</v>
      </c>
      <c r="EZ574" s="5">
        <v>11.259056292919855</v>
      </c>
      <c r="FA574" s="5">
        <v>5.551060212761298</v>
      </c>
      <c r="FB574" s="5">
        <v>36.287071840090398</v>
      </c>
      <c r="FC574" s="4" t="e">
        <v>#N/A</v>
      </c>
      <c r="FD574" s="4" t="e">
        <v>#N/A</v>
      </c>
      <c r="FE574" s="4" t="e">
        <v>#N/A</v>
      </c>
      <c r="FF574" s="4" t="e">
        <v>#N/A</v>
      </c>
      <c r="FG574" s="5">
        <v>5.7083296775817871</v>
      </c>
      <c r="FH574" s="5">
        <v>47.500274658203125</v>
      </c>
      <c r="FI574" s="5">
        <v>113.55613798968781</v>
      </c>
      <c r="FJ574" s="3" t="s">
        <v>333</v>
      </c>
      <c r="FK574" s="5">
        <v>82.065515970130519</v>
      </c>
      <c r="FL574" s="3" t="s">
        <v>335</v>
      </c>
      <c r="FM574" s="5">
        <v>43.6706721422538</v>
      </c>
      <c r="FN574" s="5">
        <v>-1.1504292488098145E-3</v>
      </c>
      <c r="FO574" s="5">
        <v>2.2215149725640373</v>
      </c>
      <c r="FP574" s="5">
        <v>27.558969192101209</v>
      </c>
      <c r="FQ574" s="5">
        <v>84.545388861762149</v>
      </c>
      <c r="FR574" s="5">
        <v>80</v>
      </c>
      <c r="FS574" s="5">
        <v>99.022170981240407</v>
      </c>
      <c r="FT574" s="3" t="s">
        <v>334</v>
      </c>
      <c r="FU574" s="5">
        <v>14.44916629821534</v>
      </c>
      <c r="FV574" s="5">
        <v>9.7712615357541335</v>
      </c>
      <c r="FW574" s="5">
        <v>5.3380514755876591</v>
      </c>
      <c r="FX574" s="5">
        <v>37.27985619487778</v>
      </c>
      <c r="FY574" s="4" t="e">
        <v>#N/A</v>
      </c>
      <c r="FZ574" s="4" t="e">
        <v>#N/A</v>
      </c>
      <c r="GA574" s="4" t="e">
        <v>#N/A</v>
      </c>
      <c r="GB574" s="4" t="e">
        <v>#N/A</v>
      </c>
      <c r="GC574" s="5">
        <v>3.4583351612091064</v>
      </c>
      <c r="GD574" s="5">
        <v>15.541711807250977</v>
      </c>
      <c r="GE574" s="5">
        <v>717.72137253526785</v>
      </c>
      <c r="GF574" s="4" t="e">
        <v>#N/A</v>
      </c>
      <c r="GG574" s="4" t="e">
        <v>#N/A</v>
      </c>
      <c r="GH574" s="4" t="e">
        <v>#N/A</v>
      </c>
      <c r="GI574" s="4" t="e">
        <v>#N/A</v>
      </c>
      <c r="GJ574" s="4" t="e">
        <v>#N/A</v>
      </c>
      <c r="GK574" s="4" t="e">
        <v>#N/A</v>
      </c>
      <c r="GL574" s="4" t="e">
        <v>#N/A</v>
      </c>
      <c r="GM574" s="5">
        <v>89.896893651702868</v>
      </c>
      <c r="GN574" s="3" t="s">
        <v>333</v>
      </c>
      <c r="GO574" s="5">
        <v>56.069907780477223</v>
      </c>
      <c r="GP574" s="5">
        <v>0</v>
      </c>
      <c r="GQ574" s="5">
        <v>55.963466409350197</v>
      </c>
      <c r="GR574" s="5">
        <v>54.697746249174386</v>
      </c>
      <c r="GS574" s="5">
        <v>69.089580518216209</v>
      </c>
      <c r="GT574" s="5">
        <v>36.355683301330615</v>
      </c>
      <c r="GU574" s="5">
        <v>88.922950755199082</v>
      </c>
      <c r="GV574" s="5">
        <v>-0.35838729994164109</v>
      </c>
      <c r="GW574" s="5">
        <v>0</v>
      </c>
      <c r="GX574" s="5">
        <v>360.74094771380607</v>
      </c>
      <c r="GY574" s="5">
        <v>84.415064331910031</v>
      </c>
      <c r="GZ574" s="5">
        <v>24.782837622603605</v>
      </c>
      <c r="HA574" s="5">
        <v>5</v>
      </c>
      <c r="HB574" s="4" t="e">
        <v>#N/A</v>
      </c>
      <c r="HC574" s="4" t="e">
        <v>#N/A</v>
      </c>
      <c r="HD574" s="4" t="e">
        <v>#N/A</v>
      </c>
      <c r="HE574" s="5">
        <v>83.90892575110918</v>
      </c>
      <c r="HF574" s="5">
        <v>28.373867259478882</v>
      </c>
      <c r="HG574" s="5">
        <v>5</v>
      </c>
      <c r="HH574" s="4" t="e">
        <v>#N/A</v>
      </c>
      <c r="HI574" s="4" t="e">
        <v>#N/A</v>
      </c>
      <c r="HJ574" s="4" t="e">
        <v>#N/A</v>
      </c>
      <c r="HK574" s="5">
        <v>14.903972839678406</v>
      </c>
      <c r="HL574" s="5">
        <v>12.66922823176637</v>
      </c>
      <c r="HM574" s="5">
        <v>32.112840929577644</v>
      </c>
      <c r="HN574" s="5">
        <v>37</v>
      </c>
      <c r="HO574" s="5">
        <v>20</v>
      </c>
      <c r="HP574" s="5">
        <v>79.90655104866984</v>
      </c>
      <c r="HQ574" s="5">
        <v>85</v>
      </c>
      <c r="HR574" s="5">
        <v>3.6216930408234118</v>
      </c>
      <c r="HS574" s="5">
        <v>87.869781494140625</v>
      </c>
    </row>
    <row r="575" spans="1:227" x14ac:dyDescent="0.2">
      <c r="A575" s="1">
        <v>43058.187499998625</v>
      </c>
      <c r="B575" s="5">
        <v>217.93425323920877</v>
      </c>
      <c r="C575" s="4">
        <v>1.6677996989851245</v>
      </c>
      <c r="D575" s="4">
        <v>75.577611489422196</v>
      </c>
      <c r="E575" s="4" t="e">
        <v>#N/A</v>
      </c>
      <c r="F575" s="4" t="e">
        <v>#N/A</v>
      </c>
      <c r="G575" s="4" t="e">
        <v>#N/A</v>
      </c>
      <c r="H575" s="4" t="e">
        <v>#N/A</v>
      </c>
      <c r="I575" s="5">
        <v>88.158541295931116</v>
      </c>
      <c r="J575" s="5">
        <v>90</v>
      </c>
      <c r="K575" s="5">
        <v>100</v>
      </c>
      <c r="L575" s="5">
        <v>53.506691669282461</v>
      </c>
      <c r="M575" s="3" t="s">
        <v>333</v>
      </c>
      <c r="N575" s="5">
        <v>59.57641797669045</v>
      </c>
      <c r="O575" s="3" t="s">
        <v>334</v>
      </c>
      <c r="P575" s="5">
        <v>44.554826558358698</v>
      </c>
      <c r="Q575" s="5">
        <v>-1.1504292488098145E-3</v>
      </c>
      <c r="R575" s="5">
        <v>1.1238722966815966</v>
      </c>
      <c r="S575" s="3" t="s">
        <v>334</v>
      </c>
      <c r="T575" s="5">
        <v>51.20595243638995</v>
      </c>
      <c r="U575" s="5">
        <v>48.969510932074648</v>
      </c>
      <c r="V575" s="5">
        <v>51.173657226562497</v>
      </c>
      <c r="W575" s="5">
        <v>59.932592176649301</v>
      </c>
      <c r="X575" s="3" t="s">
        <v>335</v>
      </c>
      <c r="Y575" s="5">
        <v>10.443728709349655</v>
      </c>
      <c r="Z575" s="5">
        <v>9.9911081454978579</v>
      </c>
      <c r="AA575" s="5">
        <v>11.050231908331506</v>
      </c>
      <c r="AB575" s="5">
        <v>10.642641059027778</v>
      </c>
      <c r="AC575" s="5">
        <v>30.427489351605935</v>
      </c>
      <c r="AD575" s="5">
        <v>96.13688098050504</v>
      </c>
      <c r="AE575" s="5">
        <v>6.2557342706706125</v>
      </c>
      <c r="AF575" s="5">
        <v>7.9486083984375</v>
      </c>
      <c r="AG575" s="5">
        <v>21.417588939880524</v>
      </c>
      <c r="AH575" s="5">
        <v>5.2297258518559273</v>
      </c>
      <c r="AI575" s="5">
        <v>36.962442722833821</v>
      </c>
      <c r="AJ575" s="5">
        <v>37</v>
      </c>
      <c r="AK575" s="4" t="e">
        <v>#N/A</v>
      </c>
      <c r="AL575" s="4" t="e">
        <v>#N/A</v>
      </c>
      <c r="AM575" s="4" t="e">
        <v>#N/A</v>
      </c>
      <c r="AN575" s="4" t="e">
        <v>#N/A</v>
      </c>
      <c r="AO575" s="5">
        <v>0.49692123742567168</v>
      </c>
      <c r="AP575" s="5">
        <v>36.830203673044842</v>
      </c>
      <c r="AQ575" s="5">
        <v>58.114060640558705</v>
      </c>
      <c r="AR575" s="3" t="s">
        <v>333</v>
      </c>
      <c r="AS575" s="5">
        <v>63.626584804254044</v>
      </c>
      <c r="AT575" s="3" t="s">
        <v>334</v>
      </c>
      <c r="AU575" s="5">
        <v>47.480518134394785</v>
      </c>
      <c r="AV575" s="5">
        <v>-1.9532508076279334E-3</v>
      </c>
      <c r="AW575" s="5">
        <v>1.0922411875232683</v>
      </c>
      <c r="AX575" s="3" t="s">
        <v>334</v>
      </c>
      <c r="AY575" s="5">
        <v>52.275937861689812</v>
      </c>
      <c r="AZ575" s="5">
        <v>49.554819828895781</v>
      </c>
      <c r="BA575" s="5">
        <v>51.192946506076389</v>
      </c>
      <c r="BB575" s="5">
        <v>63.57826688441255</v>
      </c>
      <c r="BC575" s="3" t="s">
        <v>335</v>
      </c>
      <c r="BD575" s="5">
        <v>12.322457480738121</v>
      </c>
      <c r="BE575" s="5">
        <v>8.8954068440577139</v>
      </c>
      <c r="BF575" s="5">
        <v>13.547369215223524</v>
      </c>
      <c r="BG575" s="5">
        <v>13.622684733072917</v>
      </c>
      <c r="BH575" s="5">
        <v>46.417393731600995</v>
      </c>
      <c r="BI575" s="5">
        <v>91.21161396564996</v>
      </c>
      <c r="BJ575" s="5">
        <v>3.7850965524321776</v>
      </c>
      <c r="BK575" s="5">
        <v>3.97216796875</v>
      </c>
      <c r="BL575" s="5">
        <v>9.0531887785544445</v>
      </c>
      <c r="BM575" s="5">
        <v>5.5197318757774365</v>
      </c>
      <c r="BN575" s="5">
        <v>36.962442722833821</v>
      </c>
      <c r="BO575" s="5">
        <v>37</v>
      </c>
      <c r="BP575" s="4" t="e">
        <v>#N/A</v>
      </c>
      <c r="BQ575" s="4" t="e">
        <v>#N/A</v>
      </c>
      <c r="BR575" s="4" t="e">
        <v>#N/A</v>
      </c>
      <c r="BS575" s="4" t="e">
        <v>#N/A</v>
      </c>
      <c r="BT575" s="5">
        <v>2.4552545442846085</v>
      </c>
      <c r="BU575" s="5">
        <v>42.580379149119061</v>
      </c>
      <c r="BV575" s="5">
        <v>69.175077557804613</v>
      </c>
      <c r="BW575" s="3" t="s">
        <v>333</v>
      </c>
      <c r="BX575" s="5">
        <v>80.122421856906428</v>
      </c>
      <c r="BY575" s="3" t="s">
        <v>334</v>
      </c>
      <c r="BZ575" s="5">
        <v>60.179633699902659</v>
      </c>
      <c r="CA575" s="5">
        <v>1.2786656863818722E-2</v>
      </c>
      <c r="CB575" s="5">
        <v>1.0716698307774315</v>
      </c>
      <c r="CC575" s="3" t="s">
        <v>336</v>
      </c>
      <c r="CD575" s="5">
        <v>53.937247206174135</v>
      </c>
      <c r="CE575" s="5">
        <v>49.916681769588166</v>
      </c>
      <c r="CF575" s="5">
        <v>51.194036458333336</v>
      </c>
      <c r="CG575" s="5">
        <v>79.840006599356798</v>
      </c>
      <c r="CH575" s="3" t="s">
        <v>335</v>
      </c>
      <c r="CI575" s="5">
        <v>14.210016002906473</v>
      </c>
      <c r="CJ575" s="5">
        <v>9.7986076459550908</v>
      </c>
      <c r="CK575" s="5">
        <v>13.058955702026537</v>
      </c>
      <c r="CL575" s="5">
        <v>13.064787326388888</v>
      </c>
      <c r="CM575" s="5">
        <v>51.348285662037533</v>
      </c>
      <c r="CN575" s="5">
        <v>93.177115606639234</v>
      </c>
      <c r="CO575" s="5">
        <v>18.255179693676229</v>
      </c>
      <c r="CP575" s="5">
        <v>18.297678597255217</v>
      </c>
      <c r="CQ575" s="5">
        <v>51.960051285247964</v>
      </c>
      <c r="CR575" s="5">
        <v>5.64976480329896</v>
      </c>
      <c r="CS575" s="5">
        <v>36.962442722833821</v>
      </c>
      <c r="CT575" s="5">
        <v>37</v>
      </c>
      <c r="CU575" s="4" t="e">
        <v>#N/A</v>
      </c>
      <c r="CV575" s="4" t="e">
        <v>#N/A</v>
      </c>
      <c r="CW575" s="4" t="e">
        <v>#N/A</v>
      </c>
      <c r="CX575" s="4" t="e">
        <v>#N/A</v>
      </c>
      <c r="CY575" s="5">
        <v>4.6219217848777774</v>
      </c>
      <c r="CZ575" s="5">
        <v>18.205268663830228</v>
      </c>
      <c r="DA575" s="5">
        <v>74.874891302161572</v>
      </c>
      <c r="DB575" s="5"/>
      <c r="DC575" s="3" t="s">
        <v>337</v>
      </c>
      <c r="DD575" s="5">
        <v>31.672066096738384</v>
      </c>
      <c r="DE575" s="3" t="s">
        <v>334</v>
      </c>
      <c r="DF575" s="5">
        <v>64.558013416001899</v>
      </c>
      <c r="DG575" s="5">
        <v>1.6056400823967925E-3</v>
      </c>
      <c r="DH575" s="5">
        <v>1.0855810865083615</v>
      </c>
      <c r="DI575" s="3" t="s">
        <v>334</v>
      </c>
      <c r="DJ575" s="5">
        <v>55.187122037959305</v>
      </c>
      <c r="DK575" s="5">
        <v>49.312764818087253</v>
      </c>
      <c r="DL575" s="5">
        <v>51.511533644006988</v>
      </c>
      <c r="DM575" s="5">
        <v>31.789077914875438</v>
      </c>
      <c r="DN575" s="3" t="s">
        <v>335</v>
      </c>
      <c r="DO575" s="5">
        <v>10.047540045636824</v>
      </c>
      <c r="DP575" s="5">
        <v>23.522144178729786</v>
      </c>
      <c r="DQ575" s="5">
        <v>12.019948424285786</v>
      </c>
      <c r="DR575" s="5">
        <v>0</v>
      </c>
      <c r="DS575" s="5">
        <v>-5</v>
      </c>
      <c r="DT575" s="5" t="s">
        <v>338</v>
      </c>
      <c r="DU575" s="5">
        <v>23.522144178729786</v>
      </c>
      <c r="DV575" s="5">
        <v>25.99365234375</v>
      </c>
      <c r="DW575" s="5">
        <v>42.807503558040288</v>
      </c>
      <c r="DX575" s="5">
        <v>5.5239534377220663</v>
      </c>
      <c r="DY575" s="5">
        <v>36.962442722833821</v>
      </c>
      <c r="DZ575" s="5">
        <v>37</v>
      </c>
      <c r="EA575" s="4" t="e">
        <v>#N/A</v>
      </c>
      <c r="EB575" s="4" t="e">
        <v>#N/A</v>
      </c>
      <c r="EC575" s="4" t="e">
        <v>#N/A</v>
      </c>
      <c r="ED575" s="4" t="e">
        <v>#N/A</v>
      </c>
      <c r="EE575" s="5">
        <v>1.6219208223952188</v>
      </c>
      <c r="EF575" s="5">
        <v>8.1635768132739592</v>
      </c>
      <c r="EG575" s="5">
        <v>671.02793880437969</v>
      </c>
      <c r="EH575" s="5">
        <v>750</v>
      </c>
      <c r="EI575" s="5">
        <v>58.114194032063764</v>
      </c>
      <c r="EK575" s="5">
        <v>77.883907758146862</v>
      </c>
      <c r="EL575" s="3" t="s">
        <v>339</v>
      </c>
      <c r="EM575" s="5">
        <v>117.12440023665464</v>
      </c>
      <c r="EN575" s="3" t="s">
        <v>333</v>
      </c>
      <c r="EO575" s="5">
        <v>71.36978011117111</v>
      </c>
      <c r="EP575" s="3" t="s">
        <v>335</v>
      </c>
      <c r="EQ575" s="5">
        <v>44.554826558358698</v>
      </c>
      <c r="ER575" s="5">
        <v>-1.1504292488098145E-3</v>
      </c>
      <c r="ES575" s="5">
        <v>2.1425478908231126</v>
      </c>
      <c r="ET575" s="5">
        <v>30.775389946831599</v>
      </c>
      <c r="EU575" s="5">
        <v>82.481299668671753</v>
      </c>
      <c r="EV575" s="5">
        <v>80</v>
      </c>
      <c r="EW575" s="5">
        <v>92.18444237944226</v>
      </c>
      <c r="EX575" s="3" t="s">
        <v>334</v>
      </c>
      <c r="EY575" s="5">
        <v>11.598632777032485</v>
      </c>
      <c r="EZ575" s="5">
        <v>11.080280160704971</v>
      </c>
      <c r="FA575" s="5">
        <v>5.5434221924949645</v>
      </c>
      <c r="FB575" s="5">
        <v>36.341429738723768</v>
      </c>
      <c r="FC575" s="4" t="e">
        <v>#N/A</v>
      </c>
      <c r="FD575" s="4" t="e">
        <v>#N/A</v>
      </c>
      <c r="FE575" s="4" t="e">
        <v>#N/A</v>
      </c>
      <c r="FF575" s="4" t="e">
        <v>#N/A</v>
      </c>
      <c r="FG575" s="5">
        <v>5.7052509856224063</v>
      </c>
      <c r="FH575" s="5">
        <v>47.497195860544842</v>
      </c>
      <c r="FI575" s="5">
        <v>115.08041726242473</v>
      </c>
      <c r="FJ575" s="3" t="s">
        <v>333</v>
      </c>
      <c r="FK575" s="5">
        <v>82.405253827811237</v>
      </c>
      <c r="FL575" s="3" t="s">
        <v>335</v>
      </c>
      <c r="FM575" s="5">
        <v>44.554826558358698</v>
      </c>
      <c r="FN575" s="5">
        <v>-1.1504292488098145E-3</v>
      </c>
      <c r="FO575" s="5">
        <v>2.1796871547012815</v>
      </c>
      <c r="FP575" s="5">
        <v>28.099638276276767</v>
      </c>
      <c r="FQ575" s="5">
        <v>81.236007893880213</v>
      </c>
      <c r="FR575" s="5">
        <v>80</v>
      </c>
      <c r="FS575" s="5">
        <v>96.161880253949448</v>
      </c>
      <c r="FT575" s="3" t="s">
        <v>334</v>
      </c>
      <c r="FU575" s="5">
        <v>14.442485606286485</v>
      </c>
      <c r="FV575" s="5">
        <v>9.7667897934519257</v>
      </c>
      <c r="FW575" s="5">
        <v>5.3371084053487419</v>
      </c>
      <c r="FX575" s="5">
        <v>37.694492218844076</v>
      </c>
      <c r="FY575" s="4" t="e">
        <v>#N/A</v>
      </c>
      <c r="FZ575" s="4" t="e">
        <v>#N/A</v>
      </c>
      <c r="GA575" s="4" t="e">
        <v>#N/A</v>
      </c>
      <c r="GB575" s="4" t="e">
        <v>#N/A</v>
      </c>
      <c r="GC575" s="5">
        <v>3.4552564516332414</v>
      </c>
      <c r="GD575" s="5">
        <v>15.538633080058627</v>
      </c>
      <c r="GE575" s="5">
        <v>717.84310626402691</v>
      </c>
      <c r="GF575" s="4" t="e">
        <v>#N/A</v>
      </c>
      <c r="GG575" s="4" t="e">
        <v>#N/A</v>
      </c>
      <c r="GH575" s="4" t="e">
        <v>#N/A</v>
      </c>
      <c r="GI575" s="4" t="e">
        <v>#N/A</v>
      </c>
      <c r="GJ575" s="4" t="e">
        <v>#N/A</v>
      </c>
      <c r="GK575" s="4" t="e">
        <v>#N/A</v>
      </c>
      <c r="GL575" s="4" t="e">
        <v>#N/A</v>
      </c>
      <c r="GM575" s="5">
        <v>90.656663254554203</v>
      </c>
      <c r="GN575" s="3" t="s">
        <v>333</v>
      </c>
      <c r="GO575" s="5">
        <v>52.96125232575708</v>
      </c>
      <c r="GP575" s="5">
        <v>0</v>
      </c>
      <c r="GQ575" s="5">
        <v>55.287784445141995</v>
      </c>
      <c r="GR575" s="5">
        <v>53.536107009746225</v>
      </c>
      <c r="GS575" s="5">
        <v>69.292256359218456</v>
      </c>
      <c r="GT575" s="5">
        <v>36.902343368234654</v>
      </c>
      <c r="GU575" s="5">
        <v>92.698416178323129</v>
      </c>
      <c r="GV575" s="5">
        <v>4.1829527780950029</v>
      </c>
      <c r="GW575" s="5">
        <v>0</v>
      </c>
      <c r="GX575" s="5">
        <v>364.86111246451651</v>
      </c>
      <c r="GY575" s="5">
        <v>78.943932272115859</v>
      </c>
      <c r="GZ575" s="5">
        <v>25.85224358027169</v>
      </c>
      <c r="HA575" s="5">
        <v>5</v>
      </c>
      <c r="HB575" s="4" t="e">
        <v>#N/A</v>
      </c>
      <c r="HC575" s="4" t="e">
        <v>#N/A</v>
      </c>
      <c r="HD575" s="4" t="e">
        <v>#N/A</v>
      </c>
      <c r="HE575" s="5">
        <v>77.700427077984401</v>
      </c>
      <c r="HF575" s="5">
        <v>28.560977530204937</v>
      </c>
      <c r="HG575" s="5">
        <v>5</v>
      </c>
      <c r="HH575" s="4" t="e">
        <v>#N/A</v>
      </c>
      <c r="HI575" s="4" t="e">
        <v>#N/A</v>
      </c>
      <c r="HJ575" s="4" t="e">
        <v>#N/A</v>
      </c>
      <c r="HK575" s="5">
        <v>8.5849655009467831</v>
      </c>
      <c r="HL575" s="5">
        <v>12.671872113591547</v>
      </c>
      <c r="HM575" s="5">
        <v>32.784723569482793</v>
      </c>
      <c r="HN575" s="5">
        <v>37</v>
      </c>
      <c r="HO575" s="5">
        <v>20</v>
      </c>
      <c r="HP575" s="5">
        <v>81.404987180972029</v>
      </c>
      <c r="HQ575" s="5">
        <v>85</v>
      </c>
      <c r="HR575" s="5">
        <v>2.9556026747986128</v>
      </c>
      <c r="HS575" s="5">
        <v>87.869781494140625</v>
      </c>
    </row>
    <row r="576" spans="1:227" x14ac:dyDescent="0.2">
      <c r="A576" s="1">
        <v>43058.166666665289</v>
      </c>
      <c r="B576" s="5">
        <v>220.98746089132683</v>
      </c>
      <c r="C576" s="4">
        <v>1.6639353807706707</v>
      </c>
      <c r="D576" s="4">
        <v>69.619159735812133</v>
      </c>
      <c r="E576" s="4" t="e">
        <v>#N/A</v>
      </c>
      <c r="F576" s="4" t="e">
        <v>#N/A</v>
      </c>
      <c r="G576" s="4" t="e">
        <v>#N/A</v>
      </c>
      <c r="H576" s="4" t="e">
        <v>#N/A</v>
      </c>
      <c r="I576" s="5">
        <v>88.412476922395854</v>
      </c>
      <c r="J576" s="5">
        <v>90</v>
      </c>
      <c r="K576" s="5">
        <v>100</v>
      </c>
      <c r="L576" s="5">
        <v>56.706738903638318</v>
      </c>
      <c r="M576" s="3" t="s">
        <v>333</v>
      </c>
      <c r="N576" s="5">
        <v>60.107449646465319</v>
      </c>
      <c r="O576" s="3" t="s">
        <v>334</v>
      </c>
      <c r="P576" s="5">
        <v>47.077638044084821</v>
      </c>
      <c r="Q576" s="5">
        <v>-1.1504292488098145E-3</v>
      </c>
      <c r="R576" s="5">
        <v>1.1370424424721881</v>
      </c>
      <c r="S576" s="3" t="s">
        <v>334</v>
      </c>
      <c r="T576" s="5">
        <v>51.202718080120327</v>
      </c>
      <c r="U576" s="5">
        <v>50.948158600031981</v>
      </c>
      <c r="V576" s="5">
        <v>50.403329535590281</v>
      </c>
      <c r="W576" s="5">
        <v>60.196619331939878</v>
      </c>
      <c r="X576" s="3" t="s">
        <v>335</v>
      </c>
      <c r="Y576" s="5">
        <v>10.544962366941</v>
      </c>
      <c r="Z576" s="5">
        <v>9.9900922824370184</v>
      </c>
      <c r="AA576" s="5">
        <v>10.883921013281434</v>
      </c>
      <c r="AB576" s="5">
        <v>11.08331298828125</v>
      </c>
      <c r="AC576" s="5">
        <v>30.216813167698245</v>
      </c>
      <c r="AD576" s="5">
        <v>96.122643159890416</v>
      </c>
      <c r="AE576" s="5">
        <v>6.4288491552413118</v>
      </c>
      <c r="AF576" s="5">
        <v>7.9486083984375</v>
      </c>
      <c r="AG576" s="5">
        <v>21.740565881540434</v>
      </c>
      <c r="AH576" s="5">
        <v>5.2277475305118477</v>
      </c>
      <c r="AI576" s="5">
        <v>37.15066353359984</v>
      </c>
      <c r="AJ576" s="5">
        <v>37</v>
      </c>
      <c r="AK576" s="4" t="e">
        <v>#N/A</v>
      </c>
      <c r="AL576" s="4" t="e">
        <v>#N/A</v>
      </c>
      <c r="AM576" s="4" t="e">
        <v>#N/A</v>
      </c>
      <c r="AN576" s="4" t="e">
        <v>#N/A</v>
      </c>
      <c r="AO576" s="5">
        <v>0.45833328366279602</v>
      </c>
      <c r="AP576" s="5">
        <v>36.791614532470703</v>
      </c>
      <c r="AQ576" s="5">
        <v>58.055737656844826</v>
      </c>
      <c r="AR576" s="3" t="s">
        <v>333</v>
      </c>
      <c r="AS576" s="5">
        <v>60.183401449057826</v>
      </c>
      <c r="AT576" s="3" t="s">
        <v>334</v>
      </c>
      <c r="AU576" s="5">
        <v>47.282454182067653</v>
      </c>
      <c r="AV576" s="5">
        <v>-1.9516939312402965E-3</v>
      </c>
      <c r="AW576" s="5">
        <v>1.1030879486265661</v>
      </c>
      <c r="AX576" s="3" t="s">
        <v>334</v>
      </c>
      <c r="AY576" s="5">
        <v>52.074860869984569</v>
      </c>
      <c r="AZ576" s="5">
        <v>50.33033664991234</v>
      </c>
      <c r="BA576" s="5">
        <v>50.399877387152777</v>
      </c>
      <c r="BB576" s="5">
        <v>60.391986535893658</v>
      </c>
      <c r="BC576" s="3" t="s">
        <v>335</v>
      </c>
      <c r="BD576" s="5">
        <v>12.323650223747132</v>
      </c>
      <c r="BE576" s="5">
        <v>8.8944033653100565</v>
      </c>
      <c r="BF576" s="5">
        <v>13.616046534682765</v>
      </c>
      <c r="BG576" s="5">
        <v>13.704970024956598</v>
      </c>
      <c r="BH576" s="5">
        <v>47.160320256613481</v>
      </c>
      <c r="BI576" s="5">
        <v>91.252616537396804</v>
      </c>
      <c r="BJ576" s="5">
        <v>3.9411975734865567</v>
      </c>
      <c r="BK576" s="5">
        <v>3.97216796875</v>
      </c>
      <c r="BL576" s="5">
        <v>11.867267160872633</v>
      </c>
      <c r="BM576" s="5">
        <v>5.5127221080393021</v>
      </c>
      <c r="BN576" s="5">
        <v>37.15066353359984</v>
      </c>
      <c r="BO576" s="5">
        <v>37</v>
      </c>
      <c r="BP576" s="4" t="e">
        <v>#N/A</v>
      </c>
      <c r="BQ576" s="4" t="e">
        <v>#N/A</v>
      </c>
      <c r="BR576" s="4" t="e">
        <v>#N/A</v>
      </c>
      <c r="BS576" s="4" t="e">
        <v>#N/A</v>
      </c>
      <c r="BT576" s="5">
        <v>2.4166665077209473</v>
      </c>
      <c r="BU576" s="5">
        <v>42.541790008544922</v>
      </c>
      <c r="BV576" s="5">
        <v>69.345719281364893</v>
      </c>
      <c r="BW576" s="3" t="s">
        <v>333</v>
      </c>
      <c r="BX576" s="5">
        <v>84.451849311686004</v>
      </c>
      <c r="BY576" s="3" t="s">
        <v>334</v>
      </c>
      <c r="BZ576" s="5">
        <v>60.316525291360882</v>
      </c>
      <c r="CA576" s="5">
        <v>1.2849252626295193E-2</v>
      </c>
      <c r="CB576" s="5">
        <v>1.0374639615558876</v>
      </c>
      <c r="CC576" s="3" t="s">
        <v>336</v>
      </c>
      <c r="CD576" s="5">
        <v>53.940934031425073</v>
      </c>
      <c r="CE576" s="5">
        <v>51.12353991493714</v>
      </c>
      <c r="CF576" s="5">
        <v>50.289652777777775</v>
      </c>
      <c r="CG576" s="5">
        <v>84.887515955857253</v>
      </c>
      <c r="CH576" s="3" t="s">
        <v>335</v>
      </c>
      <c r="CI576" s="5">
        <v>14.25974563196757</v>
      </c>
      <c r="CJ576" s="5">
        <v>9.8036794403659702</v>
      </c>
      <c r="CK576" s="5">
        <v>13.136609892344111</v>
      </c>
      <c r="CL576" s="5">
        <v>13.321607666015625</v>
      </c>
      <c r="CM576" s="5">
        <v>22.329633093093378</v>
      </c>
      <c r="CN576" s="5">
        <v>92.571918651504291</v>
      </c>
      <c r="CO576" s="5">
        <v>18.279740278611332</v>
      </c>
      <c r="CP576" s="5">
        <v>18.340994861533655</v>
      </c>
      <c r="CQ576" s="5">
        <v>51.731681322452118</v>
      </c>
      <c r="CR576" s="5">
        <v>5.6545618582535191</v>
      </c>
      <c r="CS576" s="5">
        <v>37.15066353359984</v>
      </c>
      <c r="CT576" s="5">
        <v>37</v>
      </c>
      <c r="CU576" s="4" t="e">
        <v>#N/A</v>
      </c>
      <c r="CV576" s="4" t="e">
        <v>#N/A</v>
      </c>
      <c r="CW576" s="4" t="e">
        <v>#N/A</v>
      </c>
      <c r="CX576" s="4" t="e">
        <v>#N/A</v>
      </c>
      <c r="CY576" s="5">
        <v>4.5833339691162109</v>
      </c>
      <c r="CZ576" s="5">
        <v>18.166681289672852</v>
      </c>
      <c r="DA576" s="5">
        <v>75.091459712687325</v>
      </c>
      <c r="DB576" s="5"/>
      <c r="DC576" s="3" t="s">
        <v>337</v>
      </c>
      <c r="DD576" s="5">
        <v>31.901283335497546</v>
      </c>
      <c r="DE576" s="3" t="s">
        <v>334</v>
      </c>
      <c r="DF576" s="5">
        <v>65.912262337243732</v>
      </c>
      <c r="DG576" s="5">
        <v>1.6454991598143201E-3</v>
      </c>
      <c r="DH576" s="5">
        <v>1.1131319105561728</v>
      </c>
      <c r="DI576" s="3" t="s">
        <v>334</v>
      </c>
      <c r="DJ576" s="5">
        <v>55.284751444400413</v>
      </c>
      <c r="DK576" s="5">
        <v>51.580953125000001</v>
      </c>
      <c r="DL576" s="5">
        <v>50.947201865595353</v>
      </c>
      <c r="DM576" s="5">
        <v>31.35259548611111</v>
      </c>
      <c r="DN576" s="3" t="s">
        <v>335</v>
      </c>
      <c r="DO576" s="5">
        <v>10.052842267842449</v>
      </c>
      <c r="DP576" s="5">
        <v>23.826513799230568</v>
      </c>
      <c r="DQ576" s="5">
        <v>10.962894968050225</v>
      </c>
      <c r="DR576" s="5">
        <v>0</v>
      </c>
      <c r="DS576" s="5">
        <v>-5</v>
      </c>
      <c r="DT576" s="5" t="s">
        <v>338</v>
      </c>
      <c r="DU576" s="5">
        <v>23.826513799230568</v>
      </c>
      <c r="DV576" s="5">
        <v>25.99365234375</v>
      </c>
      <c r="DW576" s="5">
        <v>43.84740655363079</v>
      </c>
      <c r="DX576" s="5">
        <v>5.5223311294189985</v>
      </c>
      <c r="DY576" s="5">
        <v>37.15066353359984</v>
      </c>
      <c r="DZ576" s="5">
        <v>37</v>
      </c>
      <c r="EA576" s="4" t="e">
        <v>#N/A</v>
      </c>
      <c r="EB576" s="4" t="e">
        <v>#N/A</v>
      </c>
      <c r="EC576" s="4" t="e">
        <v>#N/A</v>
      </c>
      <c r="ED576" s="4" t="e">
        <v>#N/A</v>
      </c>
      <c r="EE576" s="5">
        <v>1.583332896232605</v>
      </c>
      <c r="EF576" s="5">
        <v>8.1249885559082031</v>
      </c>
      <c r="EG576" s="5">
        <v>720.33541009424607</v>
      </c>
      <c r="EH576" s="5">
        <v>750</v>
      </c>
      <c r="EI576" s="5">
        <v>62.299381168268695</v>
      </c>
      <c r="EK576" s="5">
        <v>79.928127682809517</v>
      </c>
      <c r="EL576" s="3" t="s">
        <v>339</v>
      </c>
      <c r="EM576" s="5">
        <v>121.55972910664023</v>
      </c>
      <c r="EN576" s="3" t="s">
        <v>333</v>
      </c>
      <c r="EO576" s="5">
        <v>73.159598036123072</v>
      </c>
      <c r="EP576" s="3" t="s">
        <v>335</v>
      </c>
      <c r="EQ576" s="5">
        <v>47.077638044084821</v>
      </c>
      <c r="ER576" s="5">
        <v>-1.1504292488098145E-3</v>
      </c>
      <c r="ES576" s="5">
        <v>1.9962085355179613</v>
      </c>
      <c r="ET576" s="5">
        <v>32.0436370171441</v>
      </c>
      <c r="EU576" s="5">
        <v>81.131319037925465</v>
      </c>
      <c r="EV576" s="5">
        <v>80</v>
      </c>
      <c r="EW576" s="5">
        <v>80.772933658375166</v>
      </c>
      <c r="EX576" s="3" t="s">
        <v>334</v>
      </c>
      <c r="EY576" s="5">
        <v>11.695464407357722</v>
      </c>
      <c r="EZ576" s="5">
        <v>10.901504028490089</v>
      </c>
      <c r="FA576" s="5">
        <v>5.5542634052257505</v>
      </c>
      <c r="FB576" s="5">
        <v>36.632158172060606</v>
      </c>
      <c r="FC576" s="4" t="e">
        <v>#N/A</v>
      </c>
      <c r="FD576" s="4" t="e">
        <v>#N/A</v>
      </c>
      <c r="FE576" s="4" t="e">
        <v>#N/A</v>
      </c>
      <c r="FF576" s="4" t="e">
        <v>#N/A</v>
      </c>
      <c r="FG576" s="5">
        <v>5.6666631698608398</v>
      </c>
      <c r="FH576" s="5">
        <v>47.458606719970703</v>
      </c>
      <c r="FI576" s="5">
        <v>116.35399826738508</v>
      </c>
      <c r="FJ576" s="3" t="s">
        <v>333</v>
      </c>
      <c r="FK576" s="5">
        <v>83.154326393963501</v>
      </c>
      <c r="FL576" s="3" t="s">
        <v>335</v>
      </c>
      <c r="FM576" s="5">
        <v>47.077638044084821</v>
      </c>
      <c r="FN576" s="5">
        <v>-1.1504292488098145E-3</v>
      </c>
      <c r="FO576" s="5">
        <v>1.9313287944596829</v>
      </c>
      <c r="FP576" s="5">
        <v>29.238055284288194</v>
      </c>
      <c r="FQ576" s="5">
        <v>79.31291965060764</v>
      </c>
      <c r="FR576" s="5">
        <v>80</v>
      </c>
      <c r="FS576" s="5">
        <v>79.23225246200272</v>
      </c>
      <c r="FT576" s="3" t="s">
        <v>334</v>
      </c>
      <c r="FU576" s="5">
        <v>14.435804914357631</v>
      </c>
      <c r="FV576" s="5">
        <v>9.7623180511497178</v>
      </c>
      <c r="FW576" s="5">
        <v>5.3119450805348567</v>
      </c>
      <c r="FX576" s="5">
        <v>37.664565669737222</v>
      </c>
      <c r="FY576" s="4" t="e">
        <v>#N/A</v>
      </c>
      <c r="FZ576" s="4" t="e">
        <v>#N/A</v>
      </c>
      <c r="GA576" s="4" t="e">
        <v>#N/A</v>
      </c>
      <c r="GB576" s="4" t="e">
        <v>#N/A</v>
      </c>
      <c r="GC576" s="5">
        <v>3.4166684150695801</v>
      </c>
      <c r="GD576" s="5">
        <v>15.500044822692871</v>
      </c>
      <c r="GE576" s="5">
        <v>717.96483999278621</v>
      </c>
      <c r="GF576" s="4" t="e">
        <v>#N/A</v>
      </c>
      <c r="GG576" s="4" t="e">
        <v>#N/A</v>
      </c>
      <c r="GH576" s="4" t="e">
        <v>#N/A</v>
      </c>
      <c r="GI576" s="4" t="e">
        <v>#N/A</v>
      </c>
      <c r="GJ576" s="4" t="e">
        <v>#N/A</v>
      </c>
      <c r="GK576" s="4" t="e">
        <v>#N/A</v>
      </c>
      <c r="GL576" s="4" t="e">
        <v>#N/A</v>
      </c>
      <c r="GM576" s="5">
        <v>91.324430193864615</v>
      </c>
      <c r="GN576" s="3" t="s">
        <v>333</v>
      </c>
      <c r="GO576" s="5">
        <v>52.584294465083886</v>
      </c>
      <c r="GP576" s="5">
        <v>0</v>
      </c>
      <c r="GQ576" s="5">
        <v>55.745374272692182</v>
      </c>
      <c r="GR576" s="5">
        <v>48.895503717774716</v>
      </c>
      <c r="GS576" s="5">
        <v>68.990040453785369</v>
      </c>
      <c r="GT576" s="5">
        <v>34.038580872319216</v>
      </c>
      <c r="GU576" s="5">
        <v>86.645220729147013</v>
      </c>
      <c r="GV576" s="5">
        <v>-0.37743900049953188</v>
      </c>
      <c r="GW576" s="5">
        <v>0</v>
      </c>
      <c r="GX576" s="5">
        <v>346.52157551030291</v>
      </c>
      <c r="GY576" s="5">
        <v>79.751371503196921</v>
      </c>
      <c r="GZ576" s="5">
        <v>25.553801697294219</v>
      </c>
      <c r="HA576" s="5">
        <v>5</v>
      </c>
      <c r="HB576" s="4" t="e">
        <v>#N/A</v>
      </c>
      <c r="HC576" s="4" t="e">
        <v>#N/A</v>
      </c>
      <c r="HD576" s="4" t="e">
        <v>#N/A</v>
      </c>
      <c r="HE576" s="5">
        <v>79.809825084403982</v>
      </c>
      <c r="HF576" s="5">
        <v>28.204219609187703</v>
      </c>
      <c r="HG576" s="5">
        <v>5</v>
      </c>
      <c r="HH576" s="4" t="e">
        <v>#N/A</v>
      </c>
      <c r="HI576" s="4" t="e">
        <v>#N/A</v>
      </c>
      <c r="HJ576" s="4" t="e">
        <v>#N/A</v>
      </c>
      <c r="HK576" s="5">
        <v>10.3544975495322</v>
      </c>
      <c r="HL576" s="5">
        <v>12.674515995416726</v>
      </c>
      <c r="HM576" s="5">
        <v>32.381142720307587</v>
      </c>
      <c r="HN576" s="5">
        <v>37</v>
      </c>
      <c r="HO576" s="5">
        <v>20</v>
      </c>
      <c r="HP576" s="5">
        <v>80.078059894247687</v>
      </c>
      <c r="HQ576" s="5">
        <v>85</v>
      </c>
      <c r="HR576" s="5">
        <v>3.0689488366733504</v>
      </c>
      <c r="HS576" s="5">
        <v>87.869781494140625</v>
      </c>
    </row>
    <row r="577" spans="1:227" x14ac:dyDescent="0.2">
      <c r="A577" s="1">
        <v>43058.145833331953</v>
      </c>
      <c r="B577" s="5">
        <v>217.00342830746547</v>
      </c>
      <c r="C577" s="4">
        <v>1.6596544530563488</v>
      </c>
      <c r="D577" s="4">
        <v>63.180871586462843</v>
      </c>
      <c r="E577" s="4" t="e">
        <v>#N/A</v>
      </c>
      <c r="F577" s="4" t="e">
        <v>#N/A</v>
      </c>
      <c r="G577" s="4" t="e">
        <v>#N/A</v>
      </c>
      <c r="H577" s="4" t="e">
        <v>#N/A</v>
      </c>
      <c r="I577" s="5">
        <v>88.666412548860563</v>
      </c>
      <c r="J577" s="5">
        <v>90</v>
      </c>
      <c r="K577" s="5">
        <v>100</v>
      </c>
      <c r="L577" s="5">
        <v>54.747656132236372</v>
      </c>
      <c r="M577" s="3" t="s">
        <v>333</v>
      </c>
      <c r="N577" s="5">
        <v>62.304014394968085</v>
      </c>
      <c r="O577" s="3" t="s">
        <v>334</v>
      </c>
      <c r="P577" s="5">
        <v>44.164369686467857</v>
      </c>
      <c r="Q577" s="5">
        <v>-1.1504292488098145E-3</v>
      </c>
      <c r="R577" s="5">
        <v>1.1783890502667045</v>
      </c>
      <c r="S577" s="3" t="s">
        <v>334</v>
      </c>
      <c r="T577" s="5">
        <v>50.990434863109016</v>
      </c>
      <c r="U577" s="5">
        <v>50.623084509777044</v>
      </c>
      <c r="V577" s="5">
        <v>50.142578125</v>
      </c>
      <c r="W577" s="5">
        <v>61.946013155039296</v>
      </c>
      <c r="X577" s="3" t="s">
        <v>335</v>
      </c>
      <c r="Y577" s="5">
        <v>10.101844229684648</v>
      </c>
      <c r="Z577" s="5">
        <v>9.9890764193761825</v>
      </c>
      <c r="AA577" s="5">
        <v>12.220526058012362</v>
      </c>
      <c r="AB577" s="5">
        <v>12.225977783203126</v>
      </c>
      <c r="AC577" s="5">
        <v>32.521360396396709</v>
      </c>
      <c r="AD577" s="5">
        <v>96.108405339275791</v>
      </c>
      <c r="AE577" s="5">
        <v>6.6019640398120121</v>
      </c>
      <c r="AF577" s="5">
        <v>7.9486083984375</v>
      </c>
      <c r="AG577" s="5">
        <v>26.125591722557516</v>
      </c>
      <c r="AH577" s="5">
        <v>5.2133633030346243</v>
      </c>
      <c r="AI577" s="5">
        <v>36.637801315925188</v>
      </c>
      <c r="AJ577" s="5">
        <v>37</v>
      </c>
      <c r="AK577" s="4" t="e">
        <v>#N/A</v>
      </c>
      <c r="AL577" s="4" t="e">
        <v>#N/A</v>
      </c>
      <c r="AM577" s="4" t="e">
        <v>#N/A</v>
      </c>
      <c r="AN577" s="4" t="e">
        <v>#N/A</v>
      </c>
      <c r="AO577" s="5">
        <v>0.45562495097517969</v>
      </c>
      <c r="AP577" s="5">
        <v>36.788906116485599</v>
      </c>
      <c r="AQ577" s="5">
        <v>58.610150358546555</v>
      </c>
      <c r="AR577" s="3" t="s">
        <v>333</v>
      </c>
      <c r="AS577" s="5">
        <v>61.243152108785502</v>
      </c>
      <c r="AT577" s="3" t="s">
        <v>334</v>
      </c>
      <c r="AU577" s="5">
        <v>48.159719822381135</v>
      </c>
      <c r="AV577" s="5">
        <v>-1.9501370548526595E-3</v>
      </c>
      <c r="AW577" s="5">
        <v>1.1496364989014591</v>
      </c>
      <c r="AX577" s="3" t="s">
        <v>334</v>
      </c>
      <c r="AY577" s="5">
        <v>51.901447569515369</v>
      </c>
      <c r="AZ577" s="5">
        <v>50.442774473215117</v>
      </c>
      <c r="BA577" s="5">
        <v>50.142578125</v>
      </c>
      <c r="BB577" s="5">
        <v>60.938775299918639</v>
      </c>
      <c r="BC577" s="3" t="s">
        <v>335</v>
      </c>
      <c r="BD577" s="5">
        <v>11.832006115288078</v>
      </c>
      <c r="BE577" s="5">
        <v>8.8901114865795847</v>
      </c>
      <c r="BF577" s="5">
        <v>14.871887302041118</v>
      </c>
      <c r="BG577" s="5">
        <v>14.964907904730902</v>
      </c>
      <c r="BH577" s="5">
        <v>50.138564284626241</v>
      </c>
      <c r="BI577" s="5">
        <v>91.176739169331015</v>
      </c>
      <c r="BJ577" s="5">
        <v>4.0972985945409359</v>
      </c>
      <c r="BK577" s="5">
        <v>4.1985156249999998</v>
      </c>
      <c r="BL577" s="5">
        <v>19.789103519756189</v>
      </c>
      <c r="BM577" s="5">
        <v>5.5084547885555164</v>
      </c>
      <c r="BN577" s="5">
        <v>36.637801315925188</v>
      </c>
      <c r="BO577" s="5">
        <v>37</v>
      </c>
      <c r="BP577" s="4" t="e">
        <v>#N/A</v>
      </c>
      <c r="BQ577" s="4" t="e">
        <v>#N/A</v>
      </c>
      <c r="BR577" s="4" t="e">
        <v>#N/A</v>
      </c>
      <c r="BS577" s="4" t="e">
        <v>#N/A</v>
      </c>
      <c r="BT577" s="5">
        <v>2.4139581692218779</v>
      </c>
      <c r="BU577" s="5">
        <v>42.539081592559818</v>
      </c>
      <c r="BV577" s="5">
        <v>69.946931272020521</v>
      </c>
      <c r="BW577" s="3" t="s">
        <v>333</v>
      </c>
      <c r="BX577" s="5">
        <v>91.689896261269851</v>
      </c>
      <c r="BY577" s="3" t="s">
        <v>334</v>
      </c>
      <c r="BZ577" s="5">
        <v>60.279932093637228</v>
      </c>
      <c r="CA577" s="5">
        <v>1.2911848388771664E-2</v>
      </c>
      <c r="CB577" s="5">
        <v>1.1162546214368743</v>
      </c>
      <c r="CC577" s="3" t="s">
        <v>336</v>
      </c>
      <c r="CD577" s="5">
        <v>54.045984357477145</v>
      </c>
      <c r="CE577" s="5">
        <v>53.298953520392729</v>
      </c>
      <c r="CF577" s="5">
        <v>50</v>
      </c>
      <c r="CG577" s="5">
        <v>92.751143147146294</v>
      </c>
      <c r="CH577" s="3" t="s">
        <v>335</v>
      </c>
      <c r="CI577" s="5">
        <v>13.813704346706066</v>
      </c>
      <c r="CJ577" s="5">
        <v>9.8063286915957946</v>
      </c>
      <c r="CK577" s="5">
        <v>14.323233304116579</v>
      </c>
      <c r="CL577" s="5">
        <v>14.419432101779513</v>
      </c>
      <c r="CM577" s="5">
        <v>36.649595483933147</v>
      </c>
      <c r="CN577" s="5">
        <v>91.910172178063704</v>
      </c>
      <c r="CO577" s="5">
        <v>19.468094089291853</v>
      </c>
      <c r="CP577" s="5">
        <v>19.443712051268847</v>
      </c>
      <c r="CQ577" s="5">
        <v>53.531562646571864</v>
      </c>
      <c r="CR577" s="5">
        <v>5.6457690129213303</v>
      </c>
      <c r="CS577" s="5">
        <v>36.637801315925188</v>
      </c>
      <c r="CT577" s="5">
        <v>37</v>
      </c>
      <c r="CU577" s="4" t="e">
        <v>#N/A</v>
      </c>
      <c r="CV577" s="4" t="e">
        <v>#N/A</v>
      </c>
      <c r="CW577" s="4" t="e">
        <v>#N/A</v>
      </c>
      <c r="CX577" s="4" t="e">
        <v>#N/A</v>
      </c>
      <c r="CY577" s="5">
        <v>4.5806256461143491</v>
      </c>
      <c r="CZ577" s="5">
        <v>18.163972997665404</v>
      </c>
      <c r="DA577" s="5">
        <v>73.981501354728692</v>
      </c>
      <c r="DB577" s="5"/>
      <c r="DC577" s="3" t="s">
        <v>337</v>
      </c>
      <c r="DD577" s="5">
        <v>32.717253730337227</v>
      </c>
      <c r="DE577" s="3" t="s">
        <v>334</v>
      </c>
      <c r="DF577" s="5">
        <v>64.488481571461591</v>
      </c>
      <c r="DG577" s="5">
        <v>1.6853582372318482E-3</v>
      </c>
      <c r="DH577" s="5">
        <v>1.1387256383603095</v>
      </c>
      <c r="DI577" s="3" t="s">
        <v>334</v>
      </c>
      <c r="DJ577" s="5">
        <v>55.34383386092869</v>
      </c>
      <c r="DK577" s="5">
        <v>51.101619289232339</v>
      </c>
      <c r="DL577" s="5">
        <v>50.71512640134226</v>
      </c>
      <c r="DM577" s="5">
        <v>32.900325495715983</v>
      </c>
      <c r="DN577" s="3" t="s">
        <v>335</v>
      </c>
      <c r="DO577" s="5">
        <v>9.7281910891558621</v>
      </c>
      <c r="DP577" s="5">
        <v>24.130883419731354</v>
      </c>
      <c r="DQ577" s="5">
        <v>10.901572358611908</v>
      </c>
      <c r="DR577" s="5">
        <v>0</v>
      </c>
      <c r="DS577" s="5">
        <v>-5</v>
      </c>
      <c r="DT577" s="5" t="s">
        <v>338</v>
      </c>
      <c r="DU577" s="5">
        <v>24.130883419731354</v>
      </c>
      <c r="DV577" s="5">
        <v>25.99365234375</v>
      </c>
      <c r="DW577" s="5">
        <v>45.808340560714633</v>
      </c>
      <c r="DX577" s="5">
        <v>5.5010633530815047</v>
      </c>
      <c r="DY577" s="5">
        <v>36.637801315925188</v>
      </c>
      <c r="DZ577" s="5">
        <v>37</v>
      </c>
      <c r="EA577" s="4" t="e">
        <v>#N/A</v>
      </c>
      <c r="EB577" s="4" t="e">
        <v>#N/A</v>
      </c>
      <c r="EC577" s="4" t="e">
        <v>#N/A</v>
      </c>
      <c r="ED577" s="4" t="e">
        <v>#N/A</v>
      </c>
      <c r="EE577" s="5">
        <v>1.5806245654821396</v>
      </c>
      <c r="EF577" s="5">
        <v>8.1222802019119271</v>
      </c>
      <c r="EG577" s="5">
        <v>780.6281182550465</v>
      </c>
      <c r="EH577" s="5">
        <v>750</v>
      </c>
      <c r="EI577" s="5">
        <v>73.142010610977081</v>
      </c>
      <c r="EK577" s="5">
        <v>80.682376353274606</v>
      </c>
      <c r="EL577" s="3" t="s">
        <v>339</v>
      </c>
      <c r="EM577" s="5">
        <v>121.02631041477756</v>
      </c>
      <c r="EN577" s="3" t="s">
        <v>333</v>
      </c>
      <c r="EO577" s="5">
        <v>71.271668263793913</v>
      </c>
      <c r="EP577" s="3" t="s">
        <v>335</v>
      </c>
      <c r="EQ577" s="5">
        <v>44.164369686467857</v>
      </c>
      <c r="ER577" s="5">
        <v>-1.1504292488098145E-3</v>
      </c>
      <c r="ES577" s="5">
        <v>2.1871677527662885</v>
      </c>
      <c r="ET577" s="5">
        <v>30.125584716796876</v>
      </c>
      <c r="EU577" s="5">
        <v>85.948734244791652</v>
      </c>
      <c r="EV577" s="5">
        <v>80</v>
      </c>
      <c r="EW577" s="5">
        <v>94.686067240757509</v>
      </c>
      <c r="EX577" s="3" t="s">
        <v>334</v>
      </c>
      <c r="EY577" s="5">
        <v>11.792296037682956</v>
      </c>
      <c r="EZ577" s="5">
        <v>10.722727896275208</v>
      </c>
      <c r="FA577" s="5">
        <v>5.5296763242259628</v>
      </c>
      <c r="FB577" s="5">
        <v>35.864038223624739</v>
      </c>
      <c r="FC577" s="4" t="e">
        <v>#N/A</v>
      </c>
      <c r="FD577" s="4" t="e">
        <v>#N/A</v>
      </c>
      <c r="FE577" s="4" t="e">
        <v>#N/A</v>
      </c>
      <c r="FF577" s="4" t="e">
        <v>#N/A</v>
      </c>
      <c r="FG577" s="5">
        <v>5.663954846858978</v>
      </c>
      <c r="FH577" s="5">
        <v>47.455898303985599</v>
      </c>
      <c r="FI577" s="5">
        <v>118.3362397707544</v>
      </c>
      <c r="FJ577" s="3" t="s">
        <v>333</v>
      </c>
      <c r="FK577" s="5">
        <v>83.471206684290621</v>
      </c>
      <c r="FL577" s="3" t="s">
        <v>335</v>
      </c>
      <c r="FM577" s="5">
        <v>44.164369686467857</v>
      </c>
      <c r="FN577" s="5">
        <v>-1.1504292488098145E-3</v>
      </c>
      <c r="FO577" s="5">
        <v>2.2383146328882617</v>
      </c>
      <c r="FP577" s="5">
        <v>27.723444213867186</v>
      </c>
      <c r="FQ577" s="5">
        <v>85.032641330295135</v>
      </c>
      <c r="FR577" s="5">
        <v>80</v>
      </c>
      <c r="FS577" s="5">
        <v>99.177733996124005</v>
      </c>
      <c r="FT577" s="3" t="s">
        <v>334</v>
      </c>
      <c r="FU577" s="5">
        <v>14.429124222428772</v>
      </c>
      <c r="FV577" s="5">
        <v>9.7578463088475118</v>
      </c>
      <c r="FW577" s="5">
        <v>5.3110343144827565</v>
      </c>
      <c r="FX577" s="5">
        <v>37.243054142670999</v>
      </c>
      <c r="FY577" s="4" t="e">
        <v>#N/A</v>
      </c>
      <c r="FZ577" s="4" t="e">
        <v>#N/A</v>
      </c>
      <c r="GA577" s="4" t="e">
        <v>#N/A</v>
      </c>
      <c r="GB577" s="4" t="e">
        <v>#N/A</v>
      </c>
      <c r="GC577" s="5">
        <v>3.4139600765705107</v>
      </c>
      <c r="GD577" s="5">
        <v>15.497336468696595</v>
      </c>
      <c r="GE577" s="5">
        <v>718.08657372154539</v>
      </c>
      <c r="GF577" s="4" t="e">
        <v>#N/A</v>
      </c>
      <c r="GG577" s="4" t="e">
        <v>#N/A</v>
      </c>
      <c r="GH577" s="4" t="e">
        <v>#N/A</v>
      </c>
      <c r="GI577" s="4" t="e">
        <v>#N/A</v>
      </c>
      <c r="GJ577" s="4" t="e">
        <v>#N/A</v>
      </c>
      <c r="GK577" s="4" t="e">
        <v>#N/A</v>
      </c>
      <c r="GL577" s="4" t="e">
        <v>#N/A</v>
      </c>
      <c r="GM577" s="5">
        <v>91.004077396342609</v>
      </c>
      <c r="GN577" s="3" t="s">
        <v>333</v>
      </c>
      <c r="GO577" s="5">
        <v>55.771184221800098</v>
      </c>
      <c r="GP577" s="5">
        <v>0</v>
      </c>
      <c r="GQ577" s="5">
        <v>54.706251903318538</v>
      </c>
      <c r="GR577" s="5">
        <v>42.538290766137152</v>
      </c>
      <c r="GS577" s="5">
        <v>69.232597167975442</v>
      </c>
      <c r="GT577" s="5">
        <v>33.387347284512728</v>
      </c>
      <c r="GU577" s="5">
        <v>78.874583870428197</v>
      </c>
      <c r="GV577" s="5">
        <v>-0.37936405917457128</v>
      </c>
      <c r="GW577" s="5">
        <v>0</v>
      </c>
      <c r="GX577" s="5">
        <v>334.13089115499753</v>
      </c>
      <c r="GY577" s="5">
        <v>85.238437472910888</v>
      </c>
      <c r="GZ577" s="5">
        <v>24.603773125487532</v>
      </c>
      <c r="HA577" s="5">
        <v>5</v>
      </c>
      <c r="HB577" s="4" t="e">
        <v>#N/A</v>
      </c>
      <c r="HC577" s="4" t="e">
        <v>#N/A</v>
      </c>
      <c r="HD577" s="4" t="e">
        <v>#N/A</v>
      </c>
      <c r="HE577" s="5">
        <v>84.88788773471083</v>
      </c>
      <c r="HF577" s="5">
        <v>28.270934595843546</v>
      </c>
      <c r="HG577" s="5">
        <v>5</v>
      </c>
      <c r="HH577" s="4" t="e">
        <v>#N/A</v>
      </c>
      <c r="HI577" s="4" t="e">
        <v>#N/A</v>
      </c>
      <c r="HJ577" s="4" t="e">
        <v>#N/A</v>
      </c>
      <c r="HK577" s="5">
        <v>14.854519519328687</v>
      </c>
      <c r="HL577" s="5">
        <v>12.677159877241902</v>
      </c>
      <c r="HM577" s="5">
        <v>32.014385640012421</v>
      </c>
      <c r="HN577" s="5">
        <v>37</v>
      </c>
      <c r="HO577" s="5">
        <v>20</v>
      </c>
      <c r="HP577" s="5">
        <v>78.701298966351331</v>
      </c>
      <c r="HQ577" s="5">
        <v>85</v>
      </c>
      <c r="HR577" s="5">
        <v>2.0236684897295469</v>
      </c>
      <c r="HS577" s="5">
        <v>87.869781494140625</v>
      </c>
    </row>
    <row r="578" spans="1:227" x14ac:dyDescent="0.2">
      <c r="A578" s="1">
        <v>43058.124999998618</v>
      </c>
      <c r="B578" s="5">
        <v>222.01343888597103</v>
      </c>
      <c r="C578" s="4">
        <v>1.6529902104340843</v>
      </c>
      <c r="D578" s="4">
        <v>56.734210964924372</v>
      </c>
      <c r="E578" s="4" t="e">
        <v>#N/A</v>
      </c>
      <c r="F578" s="4" t="e">
        <v>#N/A</v>
      </c>
      <c r="G578" s="4" t="e">
        <v>#N/A</v>
      </c>
      <c r="H578" s="4" t="e">
        <v>#N/A</v>
      </c>
      <c r="I578" s="5">
        <v>88.920348175325302</v>
      </c>
      <c r="J578" s="5">
        <v>90</v>
      </c>
      <c r="K578" s="5">
        <v>100</v>
      </c>
      <c r="L578" s="5">
        <v>58.078552625937427</v>
      </c>
      <c r="M578" s="3" t="s">
        <v>333</v>
      </c>
      <c r="N578" s="5">
        <v>60.942684021197017</v>
      </c>
      <c r="O578" s="3" t="s">
        <v>334</v>
      </c>
      <c r="P578" s="5">
        <v>46.090994148942613</v>
      </c>
      <c r="Q578" s="5">
        <v>-1.1504292488098145E-3</v>
      </c>
      <c r="R578" s="5">
        <v>1.3883246805964655</v>
      </c>
      <c r="S578" s="3" t="s">
        <v>334</v>
      </c>
      <c r="T578" s="5">
        <v>50.406510572214813</v>
      </c>
      <c r="U578" s="5">
        <v>51.244713360821756</v>
      </c>
      <c r="V578" s="5">
        <v>50.142578125</v>
      </c>
      <c r="W578" s="5">
        <v>61.262991174768523</v>
      </c>
      <c r="X578" s="3" t="s">
        <v>335</v>
      </c>
      <c r="Y578" s="5">
        <v>9.9487081724848014</v>
      </c>
      <c r="Z578" s="5">
        <v>9.9880605563153431</v>
      </c>
      <c r="AA578" s="5">
        <v>12.442102675215903</v>
      </c>
      <c r="AB578" s="5">
        <v>12.39105970594618</v>
      </c>
      <c r="AC578" s="5">
        <v>32.804954969309641</v>
      </c>
      <c r="AD578" s="5">
        <v>96.094167518661166</v>
      </c>
      <c r="AE578" s="5">
        <v>6.7750789243827132</v>
      </c>
      <c r="AF578" s="5">
        <v>7.9486083984375</v>
      </c>
      <c r="AG578" s="5">
        <v>27.182372936153627</v>
      </c>
      <c r="AH578" s="5">
        <v>5.2205057122366769</v>
      </c>
      <c r="AI578" s="5">
        <v>36.740634461268783</v>
      </c>
      <c r="AJ578" s="5">
        <v>37</v>
      </c>
      <c r="AK578" s="4" t="e">
        <v>#N/A</v>
      </c>
      <c r="AL578" s="4" t="e">
        <v>#N/A</v>
      </c>
      <c r="AM578" s="4" t="e">
        <v>#N/A</v>
      </c>
      <c r="AN578" s="4" t="e">
        <v>#N/A</v>
      </c>
      <c r="AO578" s="5">
        <v>0.41666662693023682</v>
      </c>
      <c r="AP578" s="5">
        <v>36.749946594238281</v>
      </c>
      <c r="AQ578" s="5">
        <v>62.020787209270281</v>
      </c>
      <c r="AR578" s="3" t="s">
        <v>333</v>
      </c>
      <c r="AS578" s="5">
        <v>62.3536126719168</v>
      </c>
      <c r="AT578" s="3" t="s">
        <v>334</v>
      </c>
      <c r="AU578" s="5">
        <v>49.63674255593444</v>
      </c>
      <c r="AV578" s="5">
        <v>-1.9485801784650224E-3</v>
      </c>
      <c r="AW578" s="5">
        <v>1.3446135328028406</v>
      </c>
      <c r="AX578" s="3" t="s">
        <v>334</v>
      </c>
      <c r="AY578" s="5">
        <v>51.19325253000175</v>
      </c>
      <c r="AZ578" s="5">
        <v>50.069751733144514</v>
      </c>
      <c r="BA578" s="5">
        <v>50.142578125</v>
      </c>
      <c r="BB578" s="5">
        <v>62.76803087967857</v>
      </c>
      <c r="BC578" s="3" t="s">
        <v>335</v>
      </c>
      <c r="BD578" s="5">
        <v>11.739118891389806</v>
      </c>
      <c r="BE578" s="5">
        <v>8.8858022107859362</v>
      </c>
      <c r="BF578" s="5">
        <v>15.000549920132832</v>
      </c>
      <c r="BG578" s="5">
        <v>15.079086100260417</v>
      </c>
      <c r="BH578" s="5">
        <v>50.547296806214348</v>
      </c>
      <c r="BI578" s="5">
        <v>90.861162975264264</v>
      </c>
      <c r="BJ578" s="5">
        <v>4.253399615595316</v>
      </c>
      <c r="BK578" s="5">
        <v>5.3868408203125</v>
      </c>
      <c r="BL578" s="5">
        <v>20.851579572770977</v>
      </c>
      <c r="BM578" s="5">
        <v>5.5096069709250397</v>
      </c>
      <c r="BN578" s="5">
        <v>36.740634461268783</v>
      </c>
      <c r="BO578" s="5">
        <v>37</v>
      </c>
      <c r="BP578" s="4" t="e">
        <v>#N/A</v>
      </c>
      <c r="BQ578" s="4" t="e">
        <v>#N/A</v>
      </c>
      <c r="BR578" s="4" t="e">
        <v>#N/A</v>
      </c>
      <c r="BS578" s="4" t="e">
        <v>#N/A</v>
      </c>
      <c r="BT578" s="5">
        <v>2.3749997615814209</v>
      </c>
      <c r="BU578" s="5">
        <v>42.5001220703125</v>
      </c>
      <c r="BV578" s="5">
        <v>69.245040690104162</v>
      </c>
      <c r="BW578" s="3" t="s">
        <v>333</v>
      </c>
      <c r="BX578" s="5">
        <v>99.663416216450116</v>
      </c>
      <c r="BY578" s="3" t="s">
        <v>334</v>
      </c>
      <c r="BZ578" s="5">
        <v>58.71539936592626</v>
      </c>
      <c r="CA578" s="5">
        <v>1.2974444151248135E-2</v>
      </c>
      <c r="CB578" s="5">
        <v>1.3031806080439574</v>
      </c>
      <c r="CC578" s="3" t="s">
        <v>336</v>
      </c>
      <c r="CD578" s="5">
        <v>52.445724154117599</v>
      </c>
      <c r="CE578" s="5">
        <v>41.400835181022337</v>
      </c>
      <c r="CF578" s="5">
        <v>50</v>
      </c>
      <c r="CG578" s="5">
        <v>101.89008960518319</v>
      </c>
      <c r="CH578" s="3" t="s">
        <v>335</v>
      </c>
      <c r="CI578" s="5">
        <v>13.679710413952185</v>
      </c>
      <c r="CJ578" s="5">
        <v>9.8087132854077517</v>
      </c>
      <c r="CK578" s="5">
        <v>14.345470225341433</v>
      </c>
      <c r="CL578" s="5">
        <v>14.591472439236112</v>
      </c>
      <c r="CM578" s="5">
        <v>22.151272328873645</v>
      </c>
      <c r="CN578" s="5">
        <v>91.248425704623088</v>
      </c>
      <c r="CO578" s="5">
        <v>19.58989287620275</v>
      </c>
      <c r="CP578" s="5">
        <v>19.680052693126726</v>
      </c>
      <c r="CQ578" s="5">
        <v>53.850982812875962</v>
      </c>
      <c r="CR578" s="5">
        <v>5.6446461089392876</v>
      </c>
      <c r="CS578" s="5">
        <v>36.740634461268783</v>
      </c>
      <c r="CT578" s="5">
        <v>37</v>
      </c>
      <c r="CU578" s="4" t="e">
        <v>#N/A</v>
      </c>
      <c r="CV578" s="4" t="e">
        <v>#N/A</v>
      </c>
      <c r="CW578" s="4" t="e">
        <v>#N/A</v>
      </c>
      <c r="CX578" s="4" t="e">
        <v>#N/A</v>
      </c>
      <c r="CY578" s="5">
        <v>4.5416674613952637</v>
      </c>
      <c r="CZ578" s="5">
        <v>18.125015258789062</v>
      </c>
      <c r="DA578" s="5">
        <v>78.268597382271722</v>
      </c>
      <c r="DB578" s="5"/>
      <c r="DC578" s="3" t="s">
        <v>337</v>
      </c>
      <c r="DD578" s="5">
        <v>34.863233476219676</v>
      </c>
      <c r="DE578" s="3" t="s">
        <v>334</v>
      </c>
      <c r="DF578" s="5">
        <v>66.99515846059478</v>
      </c>
      <c r="DG578" s="5">
        <v>1.7252173146493762E-3</v>
      </c>
      <c r="DH578" s="5">
        <v>1.3223482941856575</v>
      </c>
      <c r="DI578" s="3" t="s">
        <v>334</v>
      </c>
      <c r="DJ578" s="5">
        <v>55.096875273579954</v>
      </c>
      <c r="DK578" s="5">
        <v>50.901020297201192</v>
      </c>
      <c r="DL578" s="5">
        <v>50.575042875124375</v>
      </c>
      <c r="DM578" s="5">
        <v>34.699446538513648</v>
      </c>
      <c r="DN578" s="3" t="s">
        <v>335</v>
      </c>
      <c r="DO578" s="5">
        <v>9.6186418086667818</v>
      </c>
      <c r="DP578" s="5">
        <v>24.435253040232134</v>
      </c>
      <c r="DQ578" s="5">
        <v>10.910841053579656</v>
      </c>
      <c r="DR578" s="5">
        <v>0</v>
      </c>
      <c r="DS578" s="5">
        <v>-5</v>
      </c>
      <c r="DT578" s="5" t="s">
        <v>338</v>
      </c>
      <c r="DU578" s="5">
        <v>24.435253040232134</v>
      </c>
      <c r="DV578" s="5">
        <v>25.99365234375</v>
      </c>
      <c r="DW578" s="5">
        <v>46.922250494180886</v>
      </c>
      <c r="DX578" s="5">
        <v>5.4946427227095622</v>
      </c>
      <c r="DY578" s="5">
        <v>36.740634461268783</v>
      </c>
      <c r="DZ578" s="5">
        <v>37</v>
      </c>
      <c r="EA578" s="4" t="e">
        <v>#N/A</v>
      </c>
      <c r="EB578" s="4" t="e">
        <v>#N/A</v>
      </c>
      <c r="EC578" s="4" t="e">
        <v>#N/A</v>
      </c>
      <c r="ED578" s="4" t="e">
        <v>#N/A</v>
      </c>
      <c r="EE578" s="5">
        <v>1.5416662693023682</v>
      </c>
      <c r="EF578" s="5">
        <v>8.0833215713500977</v>
      </c>
      <c r="EG578" s="5">
        <v>797.82495247081306</v>
      </c>
      <c r="EH578" s="5">
        <v>750</v>
      </c>
      <c r="EI578" s="5">
        <v>74.513159163777388</v>
      </c>
      <c r="EK578" s="5">
        <v>80.079523552710924</v>
      </c>
      <c r="EL578" s="3" t="s">
        <v>339</v>
      </c>
      <c r="EM578" s="5">
        <v>120.32872067130103</v>
      </c>
      <c r="EN578" s="3" t="s">
        <v>333</v>
      </c>
      <c r="EO578" s="5">
        <v>71.49911507370345</v>
      </c>
      <c r="EP578" s="3" t="s">
        <v>335</v>
      </c>
      <c r="EQ578" s="5">
        <v>46.090994148942613</v>
      </c>
      <c r="ER578" s="5">
        <v>-1.1504292488098145E-3</v>
      </c>
      <c r="ES578" s="5">
        <v>2.2182535244672028</v>
      </c>
      <c r="ET578" s="5">
        <v>29.527435574001736</v>
      </c>
      <c r="EU578" s="5">
        <v>84.662398737345953</v>
      </c>
      <c r="EV578" s="5">
        <v>80</v>
      </c>
      <c r="EW578" s="5">
        <v>99.277894695543011</v>
      </c>
      <c r="EX578" s="3" t="s">
        <v>334</v>
      </c>
      <c r="EY578" s="5">
        <v>11.889127668008188</v>
      </c>
      <c r="EZ578" s="5">
        <v>10.543951764060326</v>
      </c>
      <c r="FA578" s="5">
        <v>5.5334785554943045</v>
      </c>
      <c r="FB578" s="5">
        <v>36.180050861782576</v>
      </c>
      <c r="FC578" s="4" t="e">
        <v>#N/A</v>
      </c>
      <c r="FD578" s="4" t="e">
        <v>#N/A</v>
      </c>
      <c r="FE578" s="4" t="e">
        <v>#N/A</v>
      </c>
      <c r="FF578" s="4" t="e">
        <v>#N/A</v>
      </c>
      <c r="FG578" s="5">
        <v>5.6249966621398926</v>
      </c>
      <c r="FH578" s="5">
        <v>47.416938781738281</v>
      </c>
      <c r="FI578" s="5">
        <v>117.83005767233037</v>
      </c>
      <c r="FJ578" s="3" t="s">
        <v>333</v>
      </c>
      <c r="FK578" s="5">
        <v>83.404451503556345</v>
      </c>
      <c r="FL578" s="3" t="s">
        <v>335</v>
      </c>
      <c r="FM578" s="5">
        <v>46.090994148942613</v>
      </c>
      <c r="FN578" s="5">
        <v>-1.1504292488098145E-3</v>
      </c>
      <c r="FO578" s="5">
        <v>2.1162165252199197</v>
      </c>
      <c r="FP578" s="5">
        <v>28.156550954182944</v>
      </c>
      <c r="FQ578" s="5">
        <v>82.250890529013091</v>
      </c>
      <c r="FR578" s="5">
        <v>80</v>
      </c>
      <c r="FS578" s="5">
        <v>91.695728098327493</v>
      </c>
      <c r="FT578" s="3" t="s">
        <v>334</v>
      </c>
      <c r="FU578" s="5">
        <v>14.422443530499915</v>
      </c>
      <c r="FV578" s="5">
        <v>9.7533745665453022</v>
      </c>
      <c r="FW578" s="5">
        <v>5.307764027462361</v>
      </c>
      <c r="FX578" s="5">
        <v>37.501653117496829</v>
      </c>
      <c r="FY578" s="4" t="e">
        <v>#N/A</v>
      </c>
      <c r="FZ578" s="4" t="e">
        <v>#N/A</v>
      </c>
      <c r="GA578" s="4" t="e">
        <v>#N/A</v>
      </c>
      <c r="GB578" s="4" t="e">
        <v>#N/A</v>
      </c>
      <c r="GC578" s="5">
        <v>3.3750016689300537</v>
      </c>
      <c r="GD578" s="5">
        <v>15.458377838134766</v>
      </c>
      <c r="GE578" s="5">
        <v>718.20830745030457</v>
      </c>
      <c r="GF578" s="4" t="e">
        <v>#N/A</v>
      </c>
      <c r="GG578" s="4" t="e">
        <v>#N/A</v>
      </c>
      <c r="GH578" s="4" t="e">
        <v>#N/A</v>
      </c>
      <c r="GI578" s="4" t="e">
        <v>#N/A</v>
      </c>
      <c r="GJ578" s="4" t="e">
        <v>#N/A</v>
      </c>
      <c r="GK578" s="4" t="e">
        <v>#N/A</v>
      </c>
      <c r="GL578" s="4" t="e">
        <v>#N/A</v>
      </c>
      <c r="GM578" s="5">
        <v>90.415715935267016</v>
      </c>
      <c r="GN578" s="3" t="s">
        <v>333</v>
      </c>
      <c r="GO578" s="5">
        <v>56.245452168782549</v>
      </c>
      <c r="GP578" s="5">
        <v>0</v>
      </c>
      <c r="GQ578" s="5">
        <v>49.751137312869993</v>
      </c>
      <c r="GR578" s="5">
        <v>38.936093270837809</v>
      </c>
      <c r="GS578" s="5">
        <v>68.881941067700183</v>
      </c>
      <c r="GT578" s="5">
        <v>39.613356391032646</v>
      </c>
      <c r="GU578" s="5">
        <v>76.379499473847019</v>
      </c>
      <c r="GV578" s="5">
        <v>-0.38128911784961073</v>
      </c>
      <c r="GW578" s="5">
        <v>0</v>
      </c>
      <c r="GX578" s="5">
        <v>329.42619056722054</v>
      </c>
      <c r="GY578" s="5">
        <v>83.180487359301466</v>
      </c>
      <c r="GZ578" s="5">
        <v>24.788576106465612</v>
      </c>
      <c r="HA578" s="5">
        <v>5</v>
      </c>
      <c r="HB578" s="4" t="e">
        <v>#N/A</v>
      </c>
      <c r="HC578" s="4" t="e">
        <v>#N/A</v>
      </c>
      <c r="HD578" s="4" t="e">
        <v>#N/A</v>
      </c>
      <c r="HE578" s="5">
        <v>84.294882284929542</v>
      </c>
      <c r="HF578" s="5">
        <v>28.2522329158144</v>
      </c>
      <c r="HG578" s="5">
        <v>5</v>
      </c>
      <c r="HH578" s="4" t="e">
        <v>#N/A</v>
      </c>
      <c r="HI578" s="4" t="e">
        <v>#N/A</v>
      </c>
      <c r="HJ578" s="4" t="e">
        <v>#N/A</v>
      </c>
      <c r="HK578" s="5">
        <v>15.063174014960916</v>
      </c>
      <c r="HL578" s="5">
        <v>12.679803759067081</v>
      </c>
      <c r="HM578" s="5">
        <v>32.040993984512042</v>
      </c>
      <c r="HN578" s="5">
        <v>37</v>
      </c>
      <c r="HO578" s="5">
        <v>20</v>
      </c>
      <c r="HP578" s="5">
        <v>79.709077617970593</v>
      </c>
      <c r="HQ578" s="5">
        <v>85</v>
      </c>
      <c r="HR578" s="5">
        <v>4.5268402714514329</v>
      </c>
      <c r="HS578" s="5">
        <v>87.869781494140625</v>
      </c>
    </row>
    <row r="579" spans="1:227" x14ac:dyDescent="0.2">
      <c r="A579" s="1">
        <v>43058.104166665282</v>
      </c>
      <c r="B579" s="5">
        <v>222.36949531016364</v>
      </c>
      <c r="C579" s="4">
        <v>1.6466551980846504</v>
      </c>
      <c r="D579" s="4">
        <v>52.12437855400259</v>
      </c>
      <c r="E579" s="4" t="e">
        <v>#N/A</v>
      </c>
      <c r="F579" s="4" t="e">
        <v>#N/A</v>
      </c>
      <c r="G579" s="4" t="e">
        <v>#N/A</v>
      </c>
      <c r="H579" s="4" t="e">
        <v>#N/A</v>
      </c>
      <c r="I579" s="5">
        <v>89.174283801790011</v>
      </c>
      <c r="J579" s="5">
        <v>90</v>
      </c>
      <c r="K579" s="5">
        <v>100</v>
      </c>
      <c r="L579" s="5">
        <v>60.08299834403963</v>
      </c>
      <c r="M579" s="3" t="s">
        <v>333</v>
      </c>
      <c r="N579" s="5">
        <v>62.368566132313418</v>
      </c>
      <c r="O579" s="3" t="s">
        <v>334</v>
      </c>
      <c r="P579" s="5">
        <v>47.290636052658826</v>
      </c>
      <c r="Q579" s="5">
        <v>-1.1504292488098145E-3</v>
      </c>
      <c r="R579" s="5">
        <v>1.5044631357932741</v>
      </c>
      <c r="S579" s="3" t="s">
        <v>334</v>
      </c>
      <c r="T579" s="5">
        <v>49.829345891505113</v>
      </c>
      <c r="U579" s="5">
        <v>49.294076651114004</v>
      </c>
      <c r="V579" s="5">
        <v>50.142578125</v>
      </c>
      <c r="W579" s="5">
        <v>62.37637080439815</v>
      </c>
      <c r="X579" s="3" t="s">
        <v>335</v>
      </c>
      <c r="Y579" s="5">
        <v>9.8421934725692708</v>
      </c>
      <c r="Z579" s="5">
        <v>9.9870446932545054</v>
      </c>
      <c r="AA579" s="5">
        <v>12.460032317330448</v>
      </c>
      <c r="AB579" s="5">
        <v>12.367728271484374</v>
      </c>
      <c r="AC579" s="5">
        <v>33.625288384204239</v>
      </c>
      <c r="AD579" s="5">
        <v>96.079541794220773</v>
      </c>
      <c r="AE579" s="5">
        <v>6.9481938089534125</v>
      </c>
      <c r="AF579" s="5">
        <v>7.9486083984375</v>
      </c>
      <c r="AG579" s="5">
        <v>27.812224113404763</v>
      </c>
      <c r="AH579" s="5">
        <v>5.1908408458649165</v>
      </c>
      <c r="AI579" s="5">
        <v>37.068437667745684</v>
      </c>
      <c r="AJ579" s="5">
        <v>37</v>
      </c>
      <c r="AK579" s="4" t="e">
        <v>#N/A</v>
      </c>
      <c r="AL579" s="4" t="e">
        <v>#N/A</v>
      </c>
      <c r="AM579" s="4" t="e">
        <v>#N/A</v>
      </c>
      <c r="AN579" s="4" t="e">
        <v>#N/A</v>
      </c>
      <c r="AO579" s="5">
        <v>0.41409718309839566</v>
      </c>
      <c r="AP579" s="5">
        <v>36.747377071380612</v>
      </c>
      <c r="AQ579" s="5">
        <v>63.871950110493692</v>
      </c>
      <c r="AR579" s="3" t="s">
        <v>333</v>
      </c>
      <c r="AS579" s="5">
        <v>63.189164408685023</v>
      </c>
      <c r="AT579" s="3" t="s">
        <v>334</v>
      </c>
      <c r="AU579" s="5">
        <v>50.329682488942147</v>
      </c>
      <c r="AV579" s="5">
        <v>-1.9470233020773852E-3</v>
      </c>
      <c r="AW579" s="5">
        <v>1.4547268352698826</v>
      </c>
      <c r="AX579" s="3" t="s">
        <v>334</v>
      </c>
      <c r="AY579" s="5">
        <v>50.697054246788824</v>
      </c>
      <c r="AZ579" s="5">
        <v>49.803163278697816</v>
      </c>
      <c r="BA579" s="5">
        <v>50.142578125</v>
      </c>
      <c r="BB579" s="5">
        <v>63.651356083144741</v>
      </c>
      <c r="BC579" s="3" t="s">
        <v>335</v>
      </c>
      <c r="BD579" s="5">
        <v>11.574795588505779</v>
      </c>
      <c r="BE579" s="5">
        <v>8.8814929349922842</v>
      </c>
      <c r="BF579" s="5">
        <v>15.30410006791214</v>
      </c>
      <c r="BG579" s="5">
        <v>15.08245103624132</v>
      </c>
      <c r="BH579" s="5">
        <v>52.797462721384662</v>
      </c>
      <c r="BI579" s="5">
        <v>90.538432866632405</v>
      </c>
      <c r="BJ579" s="5">
        <v>4.409500636649696</v>
      </c>
      <c r="BK579" s="5">
        <v>5.3868408203125</v>
      </c>
      <c r="BL579" s="5">
        <v>22.033560722263843</v>
      </c>
      <c r="BM579" s="5">
        <v>5.4677157058787857</v>
      </c>
      <c r="BN579" s="5">
        <v>37.068437667745684</v>
      </c>
      <c r="BO579" s="5">
        <v>37</v>
      </c>
      <c r="BP579" s="4" t="e">
        <v>#N/A</v>
      </c>
      <c r="BQ579" s="4" t="e">
        <v>#N/A</v>
      </c>
      <c r="BR579" s="4" t="e">
        <v>#N/A</v>
      </c>
      <c r="BS579" s="4" t="e">
        <v>#N/A</v>
      </c>
      <c r="BT579" s="5">
        <v>2.3724303122361503</v>
      </c>
      <c r="BU579" s="5">
        <v>42.497552547454831</v>
      </c>
      <c r="BV579" s="5">
        <v>68.272932223936209</v>
      </c>
      <c r="BW579" s="3" t="s">
        <v>333</v>
      </c>
      <c r="BX579" s="5">
        <v>99.151366545359295</v>
      </c>
      <c r="BY579" s="3" t="s">
        <v>334</v>
      </c>
      <c r="BZ579" s="5">
        <v>56.988605063163718</v>
      </c>
      <c r="CA579" s="5">
        <v>1.3037039913724608E-2</v>
      </c>
      <c r="CB579" s="5">
        <v>1.4003270685572271</v>
      </c>
      <c r="CC579" s="3" t="s">
        <v>336</v>
      </c>
      <c r="CD579" s="5">
        <v>51.52175648368307</v>
      </c>
      <c r="CE579" s="5">
        <v>35.401267699125512</v>
      </c>
      <c r="CF579" s="5">
        <v>50</v>
      </c>
      <c r="CG579" s="5">
        <v>102.38703811835869</v>
      </c>
      <c r="CH579" s="3" t="s">
        <v>335</v>
      </c>
      <c r="CI579" s="5">
        <v>13.468245496309832</v>
      </c>
      <c r="CJ579" s="5">
        <v>9.8110978792197123</v>
      </c>
      <c r="CK579" s="5">
        <v>14.85968041355801</v>
      </c>
      <c r="CL579" s="5">
        <v>14.556628417968749</v>
      </c>
      <c r="CM579" s="5">
        <v>43.407752752385271</v>
      </c>
      <c r="CN579" s="5">
        <v>90.586679231182501</v>
      </c>
      <c r="CO579" s="5">
        <v>19.667853776201365</v>
      </c>
      <c r="CP579" s="5">
        <v>19.636227875801559</v>
      </c>
      <c r="CQ579" s="5">
        <v>53.889471970118507</v>
      </c>
      <c r="CR579" s="5">
        <v>5.6167022793534871</v>
      </c>
      <c r="CS579" s="5">
        <v>37.068437667745684</v>
      </c>
      <c r="CT579" s="5">
        <v>37</v>
      </c>
      <c r="CU579" s="4" t="e">
        <v>#N/A</v>
      </c>
      <c r="CV579" s="4" t="e">
        <v>#N/A</v>
      </c>
      <c r="CW579" s="4" t="e">
        <v>#N/A</v>
      </c>
      <c r="CX579" s="4" t="e">
        <v>#N/A</v>
      </c>
      <c r="CY579" s="5">
        <v>4.5390980267524723</v>
      </c>
      <c r="CZ579" s="5">
        <v>18.12244585355123</v>
      </c>
      <c r="DA579" s="5">
        <v>80.217485731684832</v>
      </c>
      <c r="DB579" s="5"/>
      <c r="DC579" s="3" t="s">
        <v>337</v>
      </c>
      <c r="DD579" s="5">
        <v>35.683873285160402</v>
      </c>
      <c r="DE579" s="3" t="s">
        <v>334</v>
      </c>
      <c r="DF579" s="5">
        <v>67.582757551436771</v>
      </c>
      <c r="DG579" s="5">
        <v>1.763369403371048E-3</v>
      </c>
      <c r="DH579" s="5">
        <v>1.4289840001236269</v>
      </c>
      <c r="DI579" s="3" t="s">
        <v>334</v>
      </c>
      <c r="DJ579" s="5">
        <v>54.888158642703004</v>
      </c>
      <c r="DK579" s="5">
        <v>50.464825587358426</v>
      </c>
      <c r="DL579" s="5">
        <v>50.434959348906503</v>
      </c>
      <c r="DM579" s="5">
        <v>35.3438348767585</v>
      </c>
      <c r="DN579" s="3" t="s">
        <v>335</v>
      </c>
      <c r="DO579" s="5">
        <v>9.5309903118393535</v>
      </c>
      <c r="DP579" s="5">
        <v>24.739622660732913</v>
      </c>
      <c r="DQ579" s="5">
        <v>10.920109748547404</v>
      </c>
      <c r="DR579" s="5">
        <v>0</v>
      </c>
      <c r="DS579" s="5">
        <v>-5</v>
      </c>
      <c r="DT579" s="5" t="s">
        <v>338</v>
      </c>
      <c r="DU579" s="5">
        <v>24.739622660732913</v>
      </c>
      <c r="DV579" s="5">
        <v>25.99365234375</v>
      </c>
      <c r="DW579" s="5">
        <v>46.722357103988976</v>
      </c>
      <c r="DX579" s="5">
        <v>5.4630114298826538</v>
      </c>
      <c r="DY579" s="5">
        <v>37.068437667745684</v>
      </c>
      <c r="DZ579" s="5">
        <v>37</v>
      </c>
      <c r="EA579" s="4" t="e">
        <v>#N/A</v>
      </c>
      <c r="EB579" s="4" t="e">
        <v>#N/A</v>
      </c>
      <c r="EC579" s="4" t="e">
        <v>#N/A</v>
      </c>
      <c r="ED579" s="4" t="e">
        <v>#N/A</v>
      </c>
      <c r="EE579" s="5">
        <v>1.539096827308337</v>
      </c>
      <c r="EF579" s="5">
        <v>8.0807521073023469</v>
      </c>
      <c r="EG579" s="5">
        <v>743.05943441777379</v>
      </c>
      <c r="EH579" s="5">
        <v>750</v>
      </c>
      <c r="EI579" s="5">
        <v>69.26555277547898</v>
      </c>
      <c r="EK579" s="5">
        <v>80.367173952073983</v>
      </c>
      <c r="EL579" s="3" t="s">
        <v>339</v>
      </c>
      <c r="EM579" s="5">
        <v>122.00265506440596</v>
      </c>
      <c r="EN579" s="3" t="s">
        <v>333</v>
      </c>
      <c r="EO579" s="5">
        <v>71.726561883612987</v>
      </c>
      <c r="EP579" s="3" t="s">
        <v>335</v>
      </c>
      <c r="EQ579" s="5">
        <v>47.290636052658826</v>
      </c>
      <c r="ER579" s="5">
        <v>-1.1504292488098145E-3</v>
      </c>
      <c r="ES579" s="5">
        <v>2.2275803061492949</v>
      </c>
      <c r="ET579" s="5">
        <v>29.266305067274306</v>
      </c>
      <c r="EU579" s="5">
        <v>84.900027487576892</v>
      </c>
      <c r="EV579" s="5">
        <v>80</v>
      </c>
      <c r="EW579" s="5">
        <v>99.15040168128435</v>
      </c>
      <c r="EX579" s="3" t="s">
        <v>334</v>
      </c>
      <c r="EY579" s="5">
        <v>11.985959298333423</v>
      </c>
      <c r="EZ579" s="5">
        <v>10.365175631845444</v>
      </c>
      <c r="FA579" s="5">
        <v>5.5051811552636423</v>
      </c>
      <c r="FB579" s="5">
        <v>36.322631173486151</v>
      </c>
      <c r="FC579" s="4" t="e">
        <v>#N/A</v>
      </c>
      <c r="FD579" s="4" t="e">
        <v>#N/A</v>
      </c>
      <c r="FE579" s="4" t="e">
        <v>#N/A</v>
      </c>
      <c r="FF579" s="4" t="e">
        <v>#N/A</v>
      </c>
      <c r="FG579" s="5">
        <v>5.6224272274971012</v>
      </c>
      <c r="FH579" s="5">
        <v>47.414369258880612</v>
      </c>
      <c r="FI579" s="5">
        <v>119.31173653356015</v>
      </c>
      <c r="FJ579" s="3" t="s">
        <v>333</v>
      </c>
      <c r="FK579" s="5">
        <v>83.33769632282204</v>
      </c>
      <c r="FL579" s="3" t="s">
        <v>335</v>
      </c>
      <c r="FM579" s="5">
        <v>47.290636052658826</v>
      </c>
      <c r="FN579" s="5">
        <v>-1.1504292488098145E-3</v>
      </c>
      <c r="FO579" s="5">
        <v>2.2172507258398251</v>
      </c>
      <c r="FP579" s="5">
        <v>27.487225833468965</v>
      </c>
      <c r="FQ579" s="5">
        <v>82.909065021892161</v>
      </c>
      <c r="FR579" s="5">
        <v>80</v>
      </c>
      <c r="FS579" s="5">
        <v>98.202101232196199</v>
      </c>
      <c r="FT579" s="3" t="s">
        <v>334</v>
      </c>
      <c r="FU579" s="5">
        <v>14.415762838571061</v>
      </c>
      <c r="FV579" s="5">
        <v>9.7489028242430944</v>
      </c>
      <c r="FW579" s="5">
        <v>5.3322727457783898</v>
      </c>
      <c r="FX579" s="5">
        <v>37.718436795006468</v>
      </c>
      <c r="FY579" s="4" t="e">
        <v>#N/A</v>
      </c>
      <c r="FZ579" s="4" t="e">
        <v>#N/A</v>
      </c>
      <c r="GA579" s="4" t="e">
        <v>#N/A</v>
      </c>
      <c r="GB579" s="4" t="e">
        <v>#N/A</v>
      </c>
      <c r="GC579" s="5">
        <v>3.3724322195847831</v>
      </c>
      <c r="GD579" s="5">
        <v>15.455808374087015</v>
      </c>
      <c r="GE579" s="5">
        <v>718.33004117906376</v>
      </c>
      <c r="GF579" s="4" t="e">
        <v>#N/A</v>
      </c>
      <c r="GG579" s="4" t="e">
        <v>#N/A</v>
      </c>
      <c r="GH579" s="4" t="e">
        <v>#N/A</v>
      </c>
      <c r="GI579" s="4" t="e">
        <v>#N/A</v>
      </c>
      <c r="GJ579" s="4" t="e">
        <v>#N/A</v>
      </c>
      <c r="GK579" s="4" t="e">
        <v>#N/A</v>
      </c>
      <c r="GL579" s="4" t="e">
        <v>#N/A</v>
      </c>
      <c r="GM579" s="5">
        <v>89.887565332972784</v>
      </c>
      <c r="GN579" s="3" t="s">
        <v>333</v>
      </c>
      <c r="GO579" s="5">
        <v>44.14151734489743</v>
      </c>
      <c r="GP579" s="5">
        <v>0</v>
      </c>
      <c r="GQ579" s="5">
        <v>49.395618161690763</v>
      </c>
      <c r="GR579" s="5">
        <v>37.658092663104711</v>
      </c>
      <c r="GS579" s="5">
        <v>71.092646274583146</v>
      </c>
      <c r="GT579" s="5">
        <v>40.926851239196047</v>
      </c>
      <c r="GU579" s="5">
        <v>77.4852558969596</v>
      </c>
      <c r="GV579" s="5">
        <v>-0.38321417652465017</v>
      </c>
      <c r="GW579" s="5">
        <v>0</v>
      </c>
      <c r="GX579" s="5">
        <v>320.31676740390708</v>
      </c>
      <c r="GY579" s="5">
        <v>84.617194163774357</v>
      </c>
      <c r="GZ579" s="5">
        <v>24.734537099007074</v>
      </c>
      <c r="HA579" s="5">
        <v>5</v>
      </c>
      <c r="HB579" s="4" t="e">
        <v>#N/A</v>
      </c>
      <c r="HC579" s="4" t="e">
        <v>#N/A</v>
      </c>
      <c r="HD579" s="4" t="e">
        <v>#N/A</v>
      </c>
      <c r="HE579" s="5">
        <v>84.376151184941691</v>
      </c>
      <c r="HF579" s="5">
        <v>28.401797715573121</v>
      </c>
      <c r="HG579" s="5">
        <v>5</v>
      </c>
      <c r="HH579" s="4" t="e">
        <v>#N/A</v>
      </c>
      <c r="HI579" s="4" t="e">
        <v>#N/A</v>
      </c>
      <c r="HJ579" s="4" t="e">
        <v>#N/A</v>
      </c>
      <c r="HK579" s="5">
        <v>14.997309967965791</v>
      </c>
      <c r="HL579" s="5">
        <v>12.680610236430951</v>
      </c>
      <c r="HM579" s="5">
        <v>32.122991990227192</v>
      </c>
      <c r="HN579" s="5">
        <v>37</v>
      </c>
      <c r="HO579" s="5">
        <v>20</v>
      </c>
      <c r="HP579" s="5">
        <v>79.815991799927787</v>
      </c>
      <c r="HQ579" s="5">
        <v>85</v>
      </c>
      <c r="HR579" s="5">
        <v>1.889551353596947</v>
      </c>
      <c r="HS579" s="5">
        <v>87.869781494140625</v>
      </c>
    </row>
    <row r="580" spans="1:227" x14ac:dyDescent="0.2">
      <c r="A580" s="1">
        <v>43058.083333331946</v>
      </c>
      <c r="B580" s="5">
        <v>220.8794462304283</v>
      </c>
      <c r="C580" s="4">
        <v>1.6386842970903879</v>
      </c>
      <c r="D580" s="4">
        <v>50.72360657072187</v>
      </c>
      <c r="E580" s="4" t="e">
        <v>#N/A</v>
      </c>
      <c r="F580" s="4" t="e">
        <v>#N/A</v>
      </c>
      <c r="G580" s="4" t="e">
        <v>#N/A</v>
      </c>
      <c r="H580" s="4" t="e">
        <v>#N/A</v>
      </c>
      <c r="I580" s="5">
        <v>89.428219428254749</v>
      </c>
      <c r="J580" s="5">
        <v>90</v>
      </c>
      <c r="K580" s="5">
        <v>100</v>
      </c>
      <c r="L580" s="5">
        <v>60.132638914266465</v>
      </c>
      <c r="M580" s="3" t="s">
        <v>333</v>
      </c>
      <c r="N580" s="5">
        <v>63.189516662774487</v>
      </c>
      <c r="O580" s="3" t="s">
        <v>334</v>
      </c>
      <c r="P580" s="5">
        <v>46.835087797775444</v>
      </c>
      <c r="Q580" s="5">
        <v>-1.1504292488098145E-3</v>
      </c>
      <c r="R580" s="5">
        <v>1.7364313188699576</v>
      </c>
      <c r="S580" s="3" t="s">
        <v>334</v>
      </c>
      <c r="T580" s="5">
        <v>49.344813659667963</v>
      </c>
      <c r="U580" s="5">
        <v>50.461582082489393</v>
      </c>
      <c r="V580" s="5">
        <v>50.142578125</v>
      </c>
      <c r="W580" s="5">
        <v>63.174522762345681</v>
      </c>
      <c r="X580" s="3" t="s">
        <v>335</v>
      </c>
      <c r="Y580" s="5">
        <v>9.6862596980210416</v>
      </c>
      <c r="Z580" s="5">
        <v>9.9860288301936677</v>
      </c>
      <c r="AA580" s="5">
        <v>12.729172188303453</v>
      </c>
      <c r="AB580" s="5">
        <v>12.784025878906251</v>
      </c>
      <c r="AC580" s="5">
        <v>34.214636732509476</v>
      </c>
      <c r="AD580" s="5">
        <v>96.018179657794676</v>
      </c>
      <c r="AE580" s="5">
        <v>7.1213086935241128</v>
      </c>
      <c r="AF580" s="5">
        <v>7.9486083984375</v>
      </c>
      <c r="AG580" s="5">
        <v>28.118965221621078</v>
      </c>
      <c r="AH580" s="5">
        <v>5.2002557929772646</v>
      </c>
      <c r="AI580" s="5">
        <v>37.277576846703887</v>
      </c>
      <c r="AJ580" s="5">
        <v>37</v>
      </c>
      <c r="AK580" s="4" t="e">
        <v>#N/A</v>
      </c>
      <c r="AL580" s="4" t="e">
        <v>#N/A</v>
      </c>
      <c r="AM580" s="4" t="e">
        <v>#N/A</v>
      </c>
      <c r="AN580" s="4" t="e">
        <v>#N/A</v>
      </c>
      <c r="AO580" s="5">
        <v>0.37499997019767761</v>
      </c>
      <c r="AP580" s="5">
        <v>36.708278656005859</v>
      </c>
      <c r="AQ580" s="5">
        <v>65.023128750357998</v>
      </c>
      <c r="AR580" s="3" t="s">
        <v>333</v>
      </c>
      <c r="AS580" s="5">
        <v>64.644561093916423</v>
      </c>
      <c r="AT580" s="3" t="s">
        <v>334</v>
      </c>
      <c r="AU580" s="5">
        <v>50.171059340020996</v>
      </c>
      <c r="AV580" s="5">
        <v>-1.9454664256897481E-3</v>
      </c>
      <c r="AW580" s="5">
        <v>1.6843029617400676</v>
      </c>
      <c r="AX580" s="3" t="s">
        <v>334</v>
      </c>
      <c r="AY580" s="5">
        <v>50.120501296249621</v>
      </c>
      <c r="AZ580" s="5">
        <v>50.40179338594988</v>
      </c>
      <c r="BA580" s="5">
        <v>50.142578125</v>
      </c>
      <c r="BB580" s="5">
        <v>64.404055222450907</v>
      </c>
      <c r="BC580" s="3" t="s">
        <v>335</v>
      </c>
      <c r="BD580" s="5">
        <v>11.400339827123272</v>
      </c>
      <c r="BE580" s="5">
        <v>8.8771836591986322</v>
      </c>
      <c r="BF580" s="5">
        <v>15.379956806560717</v>
      </c>
      <c r="BG580" s="5">
        <v>15.442963324652778</v>
      </c>
      <c r="BH580" s="5">
        <v>53.420822686756459</v>
      </c>
      <c r="BI580" s="5">
        <v>90.276269278296198</v>
      </c>
      <c r="BJ580" s="5">
        <v>4.5656016577040761</v>
      </c>
      <c r="BK580" s="5">
        <v>5.3868408203125</v>
      </c>
      <c r="BL580" s="5">
        <v>22.670391092273327</v>
      </c>
      <c r="BM580" s="5">
        <v>5.5094351017120671</v>
      </c>
      <c r="BN580" s="5">
        <v>37.277576846703887</v>
      </c>
      <c r="BO580" s="5">
        <v>37</v>
      </c>
      <c r="BP580" s="4" t="e">
        <v>#N/A</v>
      </c>
      <c r="BQ580" s="4" t="e">
        <v>#N/A</v>
      </c>
      <c r="BR580" s="4" t="e">
        <v>#N/A</v>
      </c>
      <c r="BS580" s="4" t="e">
        <v>#N/A</v>
      </c>
      <c r="BT580" s="5">
        <v>2.3333330154418945</v>
      </c>
      <c r="BU580" s="5">
        <v>42.458454132080078</v>
      </c>
      <c r="BV580" s="5">
        <v>67.629071356792949</v>
      </c>
      <c r="BW580" s="3" t="s">
        <v>333</v>
      </c>
      <c r="BX580" s="5">
        <v>99.850126113891605</v>
      </c>
      <c r="BY580" s="3" t="s">
        <v>334</v>
      </c>
      <c r="BZ580" s="5">
        <v>55.069545820693456</v>
      </c>
      <c r="CA580" s="5">
        <v>1.309963567620108E-2</v>
      </c>
      <c r="CB580" s="5">
        <v>1.6075151325151034</v>
      </c>
      <c r="CC580" s="3" t="s">
        <v>336</v>
      </c>
      <c r="CD580" s="5">
        <v>50.109856100022284</v>
      </c>
      <c r="CE580" s="5">
        <v>27.352593571675062</v>
      </c>
      <c r="CF580" s="5">
        <v>50</v>
      </c>
      <c r="CG580" s="5">
        <v>103.75008910910462</v>
      </c>
      <c r="CH580" s="3" t="s">
        <v>335</v>
      </c>
      <c r="CI580" s="5">
        <v>13.32602225250284</v>
      </c>
      <c r="CJ580" s="5">
        <v>9.8134824730316694</v>
      </c>
      <c r="CK580" s="5">
        <v>15.025924004758977</v>
      </c>
      <c r="CL580" s="5">
        <v>14.942922227647569</v>
      </c>
      <c r="CM580" s="5">
        <v>35.521554640516982</v>
      </c>
      <c r="CN580" s="5">
        <v>90.020935010241615</v>
      </c>
      <c r="CO580" s="5">
        <v>20.063785221498886</v>
      </c>
      <c r="CP580" s="5">
        <v>20.089434863656439</v>
      </c>
      <c r="CQ580" s="5">
        <v>54.208377003843403</v>
      </c>
      <c r="CR580" s="5">
        <v>5.6289875639958558</v>
      </c>
      <c r="CS580" s="5">
        <v>37.277576846703887</v>
      </c>
      <c r="CT580" s="5">
        <v>37</v>
      </c>
      <c r="CU580" s="4" t="e">
        <v>#N/A</v>
      </c>
      <c r="CV580" s="4" t="e">
        <v>#N/A</v>
      </c>
      <c r="CW580" s="4" t="e">
        <v>#N/A</v>
      </c>
      <c r="CX580" s="4" t="e">
        <v>#N/A</v>
      </c>
      <c r="CY580" s="5">
        <v>4.5000009536743164</v>
      </c>
      <c r="CZ580" s="5">
        <v>18.083349227905273</v>
      </c>
      <c r="DA580" s="5">
        <v>83.484022438634042</v>
      </c>
      <c r="DB580" s="5"/>
      <c r="DC580" s="3" t="s">
        <v>337</v>
      </c>
      <c r="DD580" s="5">
        <v>36.44742938458478</v>
      </c>
      <c r="DE580" s="3" t="s">
        <v>334</v>
      </c>
      <c r="DF580" s="5">
        <v>68.552867498850716</v>
      </c>
      <c r="DG580" s="5">
        <v>1.7728660029035438E-3</v>
      </c>
      <c r="DH580" s="5">
        <v>1.6484069168552626</v>
      </c>
      <c r="DI580" s="3" t="s">
        <v>334</v>
      </c>
      <c r="DJ580" s="5">
        <v>54.744200689097724</v>
      </c>
      <c r="DK580" s="5">
        <v>50.615760173993934</v>
      </c>
      <c r="DL580" s="5">
        <v>50.294875822688624</v>
      </c>
      <c r="DM580" s="5">
        <v>36.872912769282756</v>
      </c>
      <c r="DN580" s="3" t="s">
        <v>335</v>
      </c>
      <c r="DO580" s="5">
        <v>9.4062736674968317</v>
      </c>
      <c r="DP580" s="5">
        <v>25.043992281233699</v>
      </c>
      <c r="DQ580" s="5">
        <v>10.929378443515153</v>
      </c>
      <c r="DR580" s="5">
        <v>0</v>
      </c>
      <c r="DS580" s="5">
        <v>-5</v>
      </c>
      <c r="DT580" s="5" t="s">
        <v>338</v>
      </c>
      <c r="DU580" s="5">
        <v>25.043992281233699</v>
      </c>
      <c r="DV580" s="5">
        <v>25.99365234375</v>
      </c>
      <c r="DW580" s="5">
        <v>46.827524093792519</v>
      </c>
      <c r="DX580" s="5">
        <v>5.4684686898494119</v>
      </c>
      <c r="DY580" s="5">
        <v>37.277576846703887</v>
      </c>
      <c r="DZ580" s="5">
        <v>37</v>
      </c>
      <c r="EA580" s="4" t="e">
        <v>#N/A</v>
      </c>
      <c r="EB580" s="4" t="e">
        <v>#N/A</v>
      </c>
      <c r="EC580" s="4" t="e">
        <v>#N/A</v>
      </c>
      <c r="ED580" s="4" t="e">
        <v>#N/A</v>
      </c>
      <c r="EE580" s="5">
        <v>1.4999996423721313</v>
      </c>
      <c r="EF580" s="5">
        <v>8.0416545867919922</v>
      </c>
      <c r="EG580" s="5">
        <v>597.24076595447332</v>
      </c>
      <c r="EH580" s="5">
        <v>750</v>
      </c>
      <c r="EI580" s="5">
        <v>72.302299451761826</v>
      </c>
      <c r="EK580" s="5">
        <v>81.12782777840782</v>
      </c>
      <c r="EL580" s="3" t="s">
        <v>339</v>
      </c>
      <c r="EM580" s="5">
        <v>122.25199544977674</v>
      </c>
      <c r="EN580" s="3" t="s">
        <v>333</v>
      </c>
      <c r="EO580" s="5">
        <v>71.95400869352251</v>
      </c>
      <c r="EP580" s="3" t="s">
        <v>335</v>
      </c>
      <c r="EQ580" s="5">
        <v>46.835087797775444</v>
      </c>
      <c r="ER580" s="5">
        <v>-1.1504292488098145E-3</v>
      </c>
      <c r="ES580" s="5">
        <v>2.2369070878313866</v>
      </c>
      <c r="ET580" s="5">
        <v>29.061102910490117</v>
      </c>
      <c r="EU580" s="5">
        <v>82.997708226382031</v>
      </c>
      <c r="EV580" s="5">
        <v>80</v>
      </c>
      <c r="EW580" s="5">
        <v>99.511780833440127</v>
      </c>
      <c r="EX580" s="3" t="s">
        <v>334</v>
      </c>
      <c r="EY580" s="5">
        <v>12.082790928658659</v>
      </c>
      <c r="EZ580" s="5">
        <v>10.238187857912331</v>
      </c>
      <c r="FA580" s="5">
        <v>5.5215364133608977</v>
      </c>
      <c r="FB580" s="5">
        <v>36.460697508489169</v>
      </c>
      <c r="FC580" s="4" t="e">
        <v>#N/A</v>
      </c>
      <c r="FD580" s="4" t="e">
        <v>#N/A</v>
      </c>
      <c r="FE580" s="4" t="e">
        <v>#N/A</v>
      </c>
      <c r="FF580" s="4" t="e">
        <v>#N/A</v>
      </c>
      <c r="FG580" s="5">
        <v>5.5833301544189453</v>
      </c>
      <c r="FH580" s="5">
        <v>47.375270843505859</v>
      </c>
      <c r="FI580" s="5">
        <v>119.75318620860601</v>
      </c>
      <c r="FJ580" s="3" t="s">
        <v>333</v>
      </c>
      <c r="FK580" s="5">
        <v>83.27094114208775</v>
      </c>
      <c r="FL580" s="3" t="s">
        <v>335</v>
      </c>
      <c r="FM580" s="5">
        <v>46.835087797775444</v>
      </c>
      <c r="FN580" s="5">
        <v>-1.1504292488098145E-3</v>
      </c>
      <c r="FO580" s="5">
        <v>2.1699902255725569</v>
      </c>
      <c r="FP580" s="5">
        <v>27.406603181061922</v>
      </c>
      <c r="FQ580" s="5">
        <v>83.069880030933092</v>
      </c>
      <c r="FR580" s="5">
        <v>80</v>
      </c>
      <c r="FS580" s="5">
        <v>96.756647671231164</v>
      </c>
      <c r="FT580" s="3" t="s">
        <v>334</v>
      </c>
      <c r="FU580" s="5">
        <v>14.409082146642202</v>
      </c>
      <c r="FV580" s="5">
        <v>9.7444310819408866</v>
      </c>
      <c r="FW580" s="5">
        <v>5.321929746982863</v>
      </c>
      <c r="FX580" s="5">
        <v>37.980146876751583</v>
      </c>
      <c r="FY580" s="4" t="e">
        <v>#N/A</v>
      </c>
      <c r="FZ580" s="4" t="e">
        <v>#N/A</v>
      </c>
      <c r="GA580" s="4" t="e">
        <v>#N/A</v>
      </c>
      <c r="GB580" s="4" t="e">
        <v>#N/A</v>
      </c>
      <c r="GC580" s="5">
        <v>3.3333349227905273</v>
      </c>
      <c r="GD580" s="5">
        <v>15.41671085357666</v>
      </c>
      <c r="GE580" s="5">
        <v>718.45177490782305</v>
      </c>
      <c r="GF580" s="4" t="e">
        <v>#N/A</v>
      </c>
      <c r="GG580" s="4" t="e">
        <v>#N/A</v>
      </c>
      <c r="GH580" s="4" t="e">
        <v>#N/A</v>
      </c>
      <c r="GI580" s="4" t="e">
        <v>#N/A</v>
      </c>
      <c r="GJ580" s="4" t="e">
        <v>#N/A</v>
      </c>
      <c r="GK580" s="4" t="e">
        <v>#N/A</v>
      </c>
      <c r="GL580" s="4" t="e">
        <v>#N/A</v>
      </c>
      <c r="GM580" s="5">
        <v>89.878771625802017</v>
      </c>
      <c r="GN580" s="3" t="s">
        <v>333</v>
      </c>
      <c r="GO580" s="5">
        <v>40.066909553799086</v>
      </c>
      <c r="GP580" s="5">
        <v>0</v>
      </c>
      <c r="GQ580" s="5">
        <v>50.513638766818573</v>
      </c>
      <c r="GR580" s="5">
        <v>59.163075582697026</v>
      </c>
      <c r="GS580" s="5">
        <v>70.859863327343731</v>
      </c>
      <c r="GT580" s="5">
        <v>38.409965370712968</v>
      </c>
      <c r="GU580" s="5">
        <v>86.648408954898628</v>
      </c>
      <c r="GV580" s="5">
        <v>-0.38513923519968957</v>
      </c>
      <c r="GW580" s="5">
        <v>0</v>
      </c>
      <c r="GX580" s="5">
        <v>345.27672232107028</v>
      </c>
      <c r="GY580" s="5">
        <v>84.053510088562319</v>
      </c>
      <c r="GZ580" s="5">
        <v>24.860969727763525</v>
      </c>
      <c r="HA580" s="5">
        <v>5</v>
      </c>
      <c r="HB580" s="4" t="e">
        <v>#N/A</v>
      </c>
      <c r="HC580" s="4" t="e">
        <v>#N/A</v>
      </c>
      <c r="HD580" s="4" t="e">
        <v>#N/A</v>
      </c>
      <c r="HE580" s="5">
        <v>84.522153729007044</v>
      </c>
      <c r="HF580" s="5">
        <v>28.471819401423577</v>
      </c>
      <c r="HG580" s="5">
        <v>5</v>
      </c>
      <c r="HH580" s="4" t="e">
        <v>#N/A</v>
      </c>
      <c r="HI580" s="4" t="e">
        <v>#N/A</v>
      </c>
      <c r="HJ580" s="4" t="e">
        <v>#N/A</v>
      </c>
      <c r="HK580" s="5">
        <v>14.867037726508247</v>
      </c>
      <c r="HL580" s="5">
        <v>12.674398344149353</v>
      </c>
      <c r="HM580" s="5">
        <v>32.227517453137402</v>
      </c>
      <c r="HN580" s="5">
        <v>37</v>
      </c>
      <c r="HO580" s="5">
        <v>20</v>
      </c>
      <c r="HP580" s="5">
        <v>79.915746233288061</v>
      </c>
      <c r="HQ580" s="5">
        <v>85</v>
      </c>
      <c r="HR580" s="5">
        <v>3.2439635509070941</v>
      </c>
      <c r="HS580" s="5">
        <v>87.869781494140625</v>
      </c>
    </row>
    <row r="581" spans="1:227" x14ac:dyDescent="0.2">
      <c r="A581" s="1">
        <v>43058.06249999861</v>
      </c>
      <c r="B581" s="5">
        <v>221.2950788331826</v>
      </c>
      <c r="C581" s="4">
        <v>1.629027177726933</v>
      </c>
      <c r="D581" s="4">
        <v>50.252181042094314</v>
      </c>
      <c r="E581" s="4" t="e">
        <v>#N/A</v>
      </c>
      <c r="F581" s="4" t="e">
        <v>#N/A</v>
      </c>
      <c r="G581" s="4" t="e">
        <v>#N/A</v>
      </c>
      <c r="H581" s="4" t="e">
        <v>#N/A</v>
      </c>
      <c r="I581" s="5">
        <v>89.682155054719459</v>
      </c>
      <c r="J581" s="5">
        <v>90</v>
      </c>
      <c r="K581" s="5">
        <v>100</v>
      </c>
      <c r="L581" s="5">
        <v>62.066306967728224</v>
      </c>
      <c r="M581" s="3" t="s">
        <v>333</v>
      </c>
      <c r="N581" s="5">
        <v>63.487158658364159</v>
      </c>
      <c r="O581" s="3" t="s">
        <v>334</v>
      </c>
      <c r="P581" s="5">
        <v>46.307423670784871</v>
      </c>
      <c r="Q581" s="5">
        <v>-1.1504292488098145E-3</v>
      </c>
      <c r="R581" s="5">
        <v>2.0210132351888728</v>
      </c>
      <c r="S581" s="3" t="s">
        <v>334</v>
      </c>
      <c r="T581" s="5">
        <v>48.205775460379471</v>
      </c>
      <c r="U581" s="5">
        <v>50.901172551250355</v>
      </c>
      <c r="V581" s="5">
        <v>50.182310112847219</v>
      </c>
      <c r="W581" s="5">
        <v>63.245190187464928</v>
      </c>
      <c r="X581" s="3" t="s">
        <v>335</v>
      </c>
      <c r="Y581" s="5">
        <v>9.608501806334532</v>
      </c>
      <c r="Z581" s="5">
        <v>9.9850129671328283</v>
      </c>
      <c r="AA581" s="5">
        <v>12.787731649545531</v>
      </c>
      <c r="AB581" s="5">
        <v>12.825945231119791</v>
      </c>
      <c r="AC581" s="5">
        <v>34.283444743810811</v>
      </c>
      <c r="AD581" s="5">
        <v>95.924607889733835</v>
      </c>
      <c r="AE581" s="5">
        <v>7.294423578094813</v>
      </c>
      <c r="AF581" s="5">
        <v>7.9486083984375</v>
      </c>
      <c r="AG581" s="5">
        <v>28.186486232546635</v>
      </c>
      <c r="AH581" s="5">
        <v>5.2155964806307464</v>
      </c>
      <c r="AI581" s="5">
        <v>37.32830088302493</v>
      </c>
      <c r="AJ581" s="5">
        <v>37</v>
      </c>
      <c r="AK581" s="4" t="e">
        <v>#N/A</v>
      </c>
      <c r="AL581" s="4" t="e">
        <v>#N/A</v>
      </c>
      <c r="AM581" s="4" t="e">
        <v>#N/A</v>
      </c>
      <c r="AN581" s="4" t="e">
        <v>#N/A</v>
      </c>
      <c r="AO581" s="5">
        <v>0.3702083046734333</v>
      </c>
      <c r="AP581" s="5">
        <v>36.703486843109133</v>
      </c>
      <c r="AQ581" s="5">
        <v>66.653879860602629</v>
      </c>
      <c r="AR581" s="3" t="s">
        <v>333</v>
      </c>
      <c r="AS581" s="5">
        <v>65.509985314276165</v>
      </c>
      <c r="AT581" s="3" t="s">
        <v>334</v>
      </c>
      <c r="AU581" s="5">
        <v>49.982127809345336</v>
      </c>
      <c r="AV581" s="5">
        <v>-1.9439095493021111E-3</v>
      </c>
      <c r="AW581" s="5">
        <v>1.9522178556931216</v>
      </c>
      <c r="AX581" s="3" t="s">
        <v>334</v>
      </c>
      <c r="AY581" s="5">
        <v>48.962415026811712</v>
      </c>
      <c r="AZ581" s="5">
        <v>49.842637489302945</v>
      </c>
      <c r="BA581" s="5">
        <v>50.256110568576389</v>
      </c>
      <c r="BB581" s="5">
        <v>65.91074551854652</v>
      </c>
      <c r="BC581" s="3" t="s">
        <v>335</v>
      </c>
      <c r="BD581" s="5">
        <v>11.32470907882389</v>
      </c>
      <c r="BE581" s="5">
        <v>8.8728743834049837</v>
      </c>
      <c r="BF581" s="5">
        <v>15.472223284686054</v>
      </c>
      <c r="BG581" s="5">
        <v>15.487714436848959</v>
      </c>
      <c r="BH581" s="5">
        <v>53.215384668287889</v>
      </c>
      <c r="BI581" s="5">
        <v>90.08398115556318</v>
      </c>
      <c r="BJ581" s="5">
        <v>4.7217026787584544</v>
      </c>
      <c r="BK581" s="5">
        <v>5.3868408203125</v>
      </c>
      <c r="BL581" s="5">
        <v>22.578452345866086</v>
      </c>
      <c r="BM581" s="5">
        <v>5.5048256355582339</v>
      </c>
      <c r="BN581" s="5">
        <v>37.32830088302493</v>
      </c>
      <c r="BO581" s="5">
        <v>37</v>
      </c>
      <c r="BP581" s="4" t="e">
        <v>#N/A</v>
      </c>
      <c r="BQ581" s="4" t="e">
        <v>#N/A</v>
      </c>
      <c r="BR581" s="4" t="e">
        <v>#N/A</v>
      </c>
      <c r="BS581" s="4" t="e">
        <v>#N/A</v>
      </c>
      <c r="BT581" s="5">
        <v>2.3285413396358492</v>
      </c>
      <c r="BU581" s="5">
        <v>42.453662319183351</v>
      </c>
      <c r="BV581" s="5">
        <v>66.607709764895532</v>
      </c>
      <c r="BW581" s="3" t="s">
        <v>333</v>
      </c>
      <c r="BX581" s="5">
        <v>98.569462954203289</v>
      </c>
      <c r="BY581" s="3" t="s">
        <v>334</v>
      </c>
      <c r="BZ581" s="5">
        <v>53.169551014649294</v>
      </c>
      <c r="CA581" s="5">
        <v>1.3162231438677553E-2</v>
      </c>
      <c r="CB581" s="5">
        <v>1.8763459439834005</v>
      </c>
      <c r="CC581" s="3" t="s">
        <v>336</v>
      </c>
      <c r="CD581" s="5">
        <v>47.911638369605654</v>
      </c>
      <c r="CE581" s="5">
        <v>21.834225957080569</v>
      </c>
      <c r="CF581" s="5">
        <v>50</v>
      </c>
      <c r="CG581" s="5">
        <v>101.47552378336589</v>
      </c>
      <c r="CH581" s="3" t="s">
        <v>335</v>
      </c>
      <c r="CI581" s="5">
        <v>13.319715791265303</v>
      </c>
      <c r="CJ581" s="5">
        <v>9.8158670668436301</v>
      </c>
      <c r="CK581" s="5">
        <v>14.906928226150226</v>
      </c>
      <c r="CL581" s="5">
        <v>14.956781412760417</v>
      </c>
      <c r="CM581" s="5">
        <v>60.904552952582399</v>
      </c>
      <c r="CN581" s="5">
        <v>89.860303296763362</v>
      </c>
      <c r="CO581" s="5">
        <v>20.139556103531415</v>
      </c>
      <c r="CP581" s="5">
        <v>19.990294724573843</v>
      </c>
      <c r="CQ581" s="5">
        <v>54.653254758665234</v>
      </c>
      <c r="CR581" s="5">
        <v>5.6257142193118446</v>
      </c>
      <c r="CS581" s="5">
        <v>37.32830088302493</v>
      </c>
      <c r="CT581" s="5">
        <v>37</v>
      </c>
      <c r="CU581" s="4" t="e">
        <v>#N/A</v>
      </c>
      <c r="CV581" s="4" t="e">
        <v>#N/A</v>
      </c>
      <c r="CW581" s="4" t="e">
        <v>#N/A</v>
      </c>
      <c r="CX581" s="4" t="e">
        <v>#N/A</v>
      </c>
      <c r="CY581" s="5">
        <v>4.4952093052864077</v>
      </c>
      <c r="CZ581" s="5">
        <v>18.078557634353636</v>
      </c>
      <c r="DA581" s="5">
        <v>87.587488673544328</v>
      </c>
      <c r="DB581" s="5"/>
      <c r="DC581" s="3" t="s">
        <v>337</v>
      </c>
      <c r="DD581" s="5">
        <v>38.485688123331556</v>
      </c>
      <c r="DE581" s="3" t="s">
        <v>334</v>
      </c>
      <c r="DF581" s="5">
        <v>70.230204863529565</v>
      </c>
      <c r="DG581" s="5">
        <v>1.7721308188262768E-3</v>
      </c>
      <c r="DH581" s="5">
        <v>1.9492877849809334</v>
      </c>
      <c r="DI581" s="3" t="s">
        <v>334</v>
      </c>
      <c r="DJ581" s="5">
        <v>53.902083388373093</v>
      </c>
      <c r="DK581" s="5">
        <v>50.213778070182855</v>
      </c>
      <c r="DL581" s="5">
        <v>50.154792296470752</v>
      </c>
      <c r="DM581" s="5">
        <v>38.246965787358455</v>
      </c>
      <c r="DN581" s="3" t="s">
        <v>335</v>
      </c>
      <c r="DO581" s="5">
        <v>9.3630127499779068</v>
      </c>
      <c r="DP581" s="5">
        <v>25.348361901734478</v>
      </c>
      <c r="DQ581" s="5">
        <v>10.931007566413626</v>
      </c>
      <c r="DR581" s="5">
        <v>0</v>
      </c>
      <c r="DS581" s="5">
        <v>-5</v>
      </c>
      <c r="DT581" s="5" t="s">
        <v>338</v>
      </c>
      <c r="DU581" s="5">
        <v>25.348361901734478</v>
      </c>
      <c r="DV581" s="5">
        <v>25.99365234375</v>
      </c>
      <c r="DW581" s="5">
        <v>47.303591226972941</v>
      </c>
      <c r="DX581" s="5">
        <v>5.4776665980519805</v>
      </c>
      <c r="DY581" s="5">
        <v>37.32830088302493</v>
      </c>
      <c r="DZ581" s="5">
        <v>37</v>
      </c>
      <c r="EA581" s="4" t="e">
        <v>#N/A</v>
      </c>
      <c r="EB581" s="4" t="e">
        <v>#N/A</v>
      </c>
      <c r="EC581" s="4" t="e">
        <v>#N/A</v>
      </c>
      <c r="ED581" s="4" t="e">
        <v>#N/A</v>
      </c>
      <c r="EE581" s="5">
        <v>1.4952079802751541</v>
      </c>
      <c r="EF581" s="5">
        <v>8.0368628835678102</v>
      </c>
      <c r="EG581" s="5">
        <v>614.15418561054253</v>
      </c>
      <c r="EH581" s="5">
        <v>750</v>
      </c>
      <c r="EI581" s="5">
        <v>65.783265133878729</v>
      </c>
      <c r="EK581" s="5">
        <v>81.936464801365247</v>
      </c>
      <c r="EL581" s="3" t="s">
        <v>339</v>
      </c>
      <c r="EM581" s="5">
        <v>123.04882122437876</v>
      </c>
      <c r="EN581" s="3" t="s">
        <v>333</v>
      </c>
      <c r="EO581" s="5">
        <v>72.187195537780156</v>
      </c>
      <c r="EP581" s="3" t="s">
        <v>335</v>
      </c>
      <c r="EQ581" s="5">
        <v>46.307423670784871</v>
      </c>
      <c r="ER581" s="5">
        <v>-1.1504292488098145E-3</v>
      </c>
      <c r="ES581" s="5">
        <v>2.1965391788306818</v>
      </c>
      <c r="ET581" s="5">
        <v>29.360667922843216</v>
      </c>
      <c r="EU581" s="5">
        <v>84.655848344919065</v>
      </c>
      <c r="EV581" s="5">
        <v>80</v>
      </c>
      <c r="EW581" s="5">
        <v>95.088419837526544</v>
      </c>
      <c r="EX581" s="3" t="s">
        <v>334</v>
      </c>
      <c r="EY581" s="5">
        <v>12.17962255898389</v>
      </c>
      <c r="EZ581" s="5">
        <v>10.236369816400856</v>
      </c>
      <c r="FA581" s="5">
        <v>5.5405560574956905</v>
      </c>
      <c r="FB581" s="5">
        <v>36.552217468654355</v>
      </c>
      <c r="FC581" s="4" t="e">
        <v>#N/A</v>
      </c>
      <c r="FD581" s="4" t="e">
        <v>#N/A</v>
      </c>
      <c r="FE581" s="4" t="e">
        <v>#N/A</v>
      </c>
      <c r="FF581" s="4" t="e">
        <v>#N/A</v>
      </c>
      <c r="FG581" s="5">
        <v>5.5785385060310366</v>
      </c>
      <c r="FH581" s="5">
        <v>47.370479030609133</v>
      </c>
      <c r="FI581" s="5">
        <v>119.3605160047743</v>
      </c>
      <c r="FJ581" s="3" t="s">
        <v>333</v>
      </c>
      <c r="FK581" s="5">
        <v>83.20418596135346</v>
      </c>
      <c r="FL581" s="3" t="s">
        <v>335</v>
      </c>
      <c r="FM581" s="5">
        <v>46.307423670784871</v>
      </c>
      <c r="FN581" s="5">
        <v>-1.1504292488098145E-3</v>
      </c>
      <c r="FO581" s="5">
        <v>2.1944294370092359</v>
      </c>
      <c r="FP581" s="5">
        <v>27.192345793547453</v>
      </c>
      <c r="FQ581" s="5">
        <v>83.237189274002432</v>
      </c>
      <c r="FR581" s="5">
        <v>80</v>
      </c>
      <c r="FS581" s="5">
        <v>96.032145184041781</v>
      </c>
      <c r="FT581" s="3" t="s">
        <v>334</v>
      </c>
      <c r="FU581" s="5">
        <v>14.402401454713349</v>
      </c>
      <c r="FV581" s="5">
        <v>9.7399593396386788</v>
      </c>
      <c r="FW581" s="5">
        <v>5.2887203334851751</v>
      </c>
      <c r="FX581" s="5">
        <v>37.972641063407188</v>
      </c>
      <c r="FY581" s="4" t="e">
        <v>#N/A</v>
      </c>
      <c r="FZ581" s="4" t="e">
        <v>#N/A</v>
      </c>
      <c r="GA581" s="4" t="e">
        <v>#N/A</v>
      </c>
      <c r="GB581" s="4" t="e">
        <v>#N/A</v>
      </c>
      <c r="GC581" s="5">
        <v>3.328543246984482</v>
      </c>
      <c r="GD581" s="5">
        <v>15.411919150352478</v>
      </c>
      <c r="GE581" s="5">
        <v>718.57350863658223</v>
      </c>
      <c r="GF581" s="4" t="e">
        <v>#N/A</v>
      </c>
      <c r="GG581" s="4" t="e">
        <v>#N/A</v>
      </c>
      <c r="GH581" s="4" t="e">
        <v>#N/A</v>
      </c>
      <c r="GI581" s="4" t="e">
        <v>#N/A</v>
      </c>
      <c r="GJ581" s="4" t="e">
        <v>#N/A</v>
      </c>
      <c r="GK581" s="4" t="e">
        <v>#N/A</v>
      </c>
      <c r="GL581" s="4" t="e">
        <v>#N/A</v>
      </c>
      <c r="GM581" s="5">
        <v>89.989621763290558</v>
      </c>
      <c r="GN581" s="3" t="s">
        <v>333</v>
      </c>
      <c r="GO581" s="5">
        <v>55.930500357135038</v>
      </c>
      <c r="GP581" s="5">
        <v>0</v>
      </c>
      <c r="GQ581" s="5">
        <v>47.421361269350406</v>
      </c>
      <c r="GR581" s="5">
        <v>59.061381449038251</v>
      </c>
      <c r="GS581" s="5">
        <v>71.367703887880566</v>
      </c>
      <c r="GT581" s="5">
        <v>37.944881032858078</v>
      </c>
      <c r="GU581" s="5">
        <v>91.090736718564514</v>
      </c>
      <c r="GV581" s="5">
        <v>-0.38706429387472896</v>
      </c>
      <c r="GW581" s="5">
        <v>0</v>
      </c>
      <c r="GX581" s="5">
        <v>362.42950042095214</v>
      </c>
      <c r="GY581" s="5">
        <v>84.043818072926626</v>
      </c>
      <c r="GZ581" s="5">
        <v>24.739535657436008</v>
      </c>
      <c r="HA581" s="5">
        <v>5</v>
      </c>
      <c r="HB581" s="4" t="e">
        <v>#N/A</v>
      </c>
      <c r="HC581" s="4" t="e">
        <v>#N/A</v>
      </c>
      <c r="HD581" s="4" t="e">
        <v>#N/A</v>
      </c>
      <c r="HE581" s="5">
        <v>84.292529512095385</v>
      </c>
      <c r="HF581" s="5">
        <v>28.317262381913515</v>
      </c>
      <c r="HG581" s="5">
        <v>5</v>
      </c>
      <c r="HH581" s="4" t="e">
        <v>#N/A</v>
      </c>
      <c r="HI581" s="4" t="e">
        <v>#N/A</v>
      </c>
      <c r="HJ581" s="4" t="e">
        <v>#N/A</v>
      </c>
      <c r="HK581" s="5">
        <v>14.93718196694368</v>
      </c>
      <c r="HL581" s="5">
        <v>12.667499478615806</v>
      </c>
      <c r="HM581" s="5">
        <v>32.07635969859188</v>
      </c>
      <c r="HN581" s="5">
        <v>37</v>
      </c>
      <c r="HO581" s="5">
        <v>20</v>
      </c>
      <c r="HP581" s="5">
        <v>79.862346037341069</v>
      </c>
      <c r="HQ581" s="5">
        <v>85</v>
      </c>
      <c r="HR581" s="5">
        <v>1.9148515987965207</v>
      </c>
      <c r="HS581" s="5">
        <v>87.869781494140625</v>
      </c>
    </row>
    <row r="582" spans="1:227" x14ac:dyDescent="0.2">
      <c r="A582" s="1">
        <v>43058.041666665275</v>
      </c>
      <c r="B582" s="5">
        <v>216.61433400930406</v>
      </c>
      <c r="C582" s="4">
        <v>1.6235460378755326</v>
      </c>
      <c r="D582" s="4">
        <v>50.916010507379013</v>
      </c>
      <c r="E582" s="4" t="e">
        <v>#N/A</v>
      </c>
      <c r="F582" s="4" t="e">
        <v>#N/A</v>
      </c>
      <c r="G582" s="4" t="e">
        <v>#N/A</v>
      </c>
      <c r="H582" s="4" t="e">
        <v>#N/A</v>
      </c>
      <c r="I582" s="5">
        <v>89.936090681184183</v>
      </c>
      <c r="J582" s="5">
        <v>90</v>
      </c>
      <c r="K582" s="5">
        <v>100</v>
      </c>
      <c r="L582" s="5">
        <v>61.159752021330952</v>
      </c>
      <c r="M582" s="3" t="s">
        <v>333</v>
      </c>
      <c r="N582" s="5">
        <v>65.856409979829834</v>
      </c>
      <c r="O582" s="3" t="s">
        <v>334</v>
      </c>
      <c r="P582" s="5">
        <v>44.972648012945051</v>
      </c>
      <c r="Q582" s="5">
        <v>-1.1504292488098145E-3</v>
      </c>
      <c r="R582" s="5">
        <v>2.1292937810063748</v>
      </c>
      <c r="S582" s="3" t="s">
        <v>334</v>
      </c>
      <c r="T582" s="5">
        <v>47.502974575789509</v>
      </c>
      <c r="U582" s="5">
        <v>51.037767623747236</v>
      </c>
      <c r="V582" s="5">
        <v>52.095888671875002</v>
      </c>
      <c r="W582" s="5">
        <v>65.87041522401752</v>
      </c>
      <c r="X582" s="3" t="s">
        <v>335</v>
      </c>
      <c r="Y582" s="5">
        <v>9.5660332940969219</v>
      </c>
      <c r="Z582" s="5">
        <v>9.9839971040719888</v>
      </c>
      <c r="AA582" s="5">
        <v>12.578948566861946</v>
      </c>
      <c r="AB582" s="5">
        <v>12.621855061848958</v>
      </c>
      <c r="AC582" s="5">
        <v>34.237761318258237</v>
      </c>
      <c r="AD582" s="5">
        <v>95.831036121673009</v>
      </c>
      <c r="AE582" s="5">
        <v>7.4675384626655115</v>
      </c>
      <c r="AF582" s="5">
        <v>7.9486083984375</v>
      </c>
      <c r="AG582" s="5">
        <v>27.613073909650968</v>
      </c>
      <c r="AH582" s="5">
        <v>5.1811592061456189</v>
      </c>
      <c r="AI582" s="5">
        <v>37.545207414519453</v>
      </c>
      <c r="AJ582" s="5">
        <v>37</v>
      </c>
      <c r="AK582" s="4" t="e">
        <v>#N/A</v>
      </c>
      <c r="AL582" s="4" t="e">
        <v>#N/A</v>
      </c>
      <c r="AM582" s="4" t="e">
        <v>#N/A</v>
      </c>
      <c r="AN582" s="4" t="e">
        <v>#N/A</v>
      </c>
      <c r="AO582" s="5">
        <v>0.33333331346511841</v>
      </c>
      <c r="AP582" s="5">
        <v>36.666610717773438</v>
      </c>
      <c r="AQ582" s="5">
        <v>65.835434995993594</v>
      </c>
      <c r="AR582" s="3" t="s">
        <v>333</v>
      </c>
      <c r="AS582" s="5">
        <v>65.043324836111481</v>
      </c>
      <c r="AT582" s="3" t="s">
        <v>334</v>
      </c>
      <c r="AU582" s="5">
        <v>49.204653165302581</v>
      </c>
      <c r="AV582" s="5">
        <v>-1.942352672914474E-3</v>
      </c>
      <c r="AW582" s="5">
        <v>2.057425741811278</v>
      </c>
      <c r="AX582" s="3" t="s">
        <v>334</v>
      </c>
      <c r="AY582" s="5">
        <v>48.479560495476974</v>
      </c>
      <c r="AZ582" s="5">
        <v>52.173476228426289</v>
      </c>
      <c r="BA582" s="5">
        <v>52.440664062499998</v>
      </c>
      <c r="BB582" s="5">
        <v>64.945647357824342</v>
      </c>
      <c r="BC582" s="3" t="s">
        <v>335</v>
      </c>
      <c r="BD582" s="5">
        <v>11.308804523388519</v>
      </c>
      <c r="BE582" s="5">
        <v>8.8685651076113317</v>
      </c>
      <c r="BF582" s="5">
        <v>15.202284790480148</v>
      </c>
      <c r="BG582" s="5">
        <v>15.249833034939236</v>
      </c>
      <c r="BH582" s="5">
        <v>54.002171800534448</v>
      </c>
      <c r="BI582" s="5">
        <v>89.982151388714044</v>
      </c>
      <c r="BJ582" s="5">
        <v>4.8778036998128345</v>
      </c>
      <c r="BK582" s="5">
        <v>5.3868408203125</v>
      </c>
      <c r="BL582" s="5">
        <v>21.357985037123388</v>
      </c>
      <c r="BM582" s="5">
        <v>5.4858924670146418</v>
      </c>
      <c r="BN582" s="5">
        <v>37.545207414519453</v>
      </c>
      <c r="BO582" s="5">
        <v>37</v>
      </c>
      <c r="BP582" s="4" t="e">
        <v>#N/A</v>
      </c>
      <c r="BQ582" s="4" t="e">
        <v>#N/A</v>
      </c>
      <c r="BR582" s="4" t="e">
        <v>#N/A</v>
      </c>
      <c r="BS582" s="4" t="e">
        <v>#N/A</v>
      </c>
      <c r="BT582" s="5">
        <v>2.2916662693023682</v>
      </c>
      <c r="BU582" s="5">
        <v>42.416786193847656</v>
      </c>
      <c r="BV582" s="5">
        <v>67.075954369060256</v>
      </c>
      <c r="BW582" s="3" t="s">
        <v>333</v>
      </c>
      <c r="BX582" s="5">
        <v>99.65131579717</v>
      </c>
      <c r="BY582" s="3" t="s">
        <v>334</v>
      </c>
      <c r="BZ582" s="5">
        <v>52.359525806657167</v>
      </c>
      <c r="CA582" s="5">
        <v>1.3224827201154022E-2</v>
      </c>
      <c r="CB582" s="5">
        <v>1.9693203222461824</v>
      </c>
      <c r="CC582" s="3" t="s">
        <v>336</v>
      </c>
      <c r="CD582" s="5">
        <v>47.430758029513889</v>
      </c>
      <c r="CE582" s="5">
        <v>22.74419451978077</v>
      </c>
      <c r="CF582" s="5">
        <v>50</v>
      </c>
      <c r="CG582" s="5">
        <v>104.00265996539403</v>
      </c>
      <c r="CH582" s="3" t="s">
        <v>335</v>
      </c>
      <c r="CI582" s="5">
        <v>13.214653135801775</v>
      </c>
      <c r="CJ582" s="5">
        <v>9.8182516606555872</v>
      </c>
      <c r="CK582" s="5">
        <v>14.65111111908451</v>
      </c>
      <c r="CL582" s="5">
        <v>14.499784342447917</v>
      </c>
      <c r="CM582" s="5">
        <v>59.136589453251169</v>
      </c>
      <c r="CN582" s="5">
        <v>89.744978085362305</v>
      </c>
      <c r="CO582" s="5">
        <v>19.65116938953469</v>
      </c>
      <c r="CP582" s="5">
        <v>19.61113746503278</v>
      </c>
      <c r="CQ582" s="5">
        <v>53.77126718778446</v>
      </c>
      <c r="CR582" s="5">
        <v>5.5960198521935469</v>
      </c>
      <c r="CS582" s="5">
        <v>37.545207414519453</v>
      </c>
      <c r="CT582" s="5">
        <v>37</v>
      </c>
      <c r="CU582" s="4" t="e">
        <v>#N/A</v>
      </c>
      <c r="CV582" s="4" t="e">
        <v>#N/A</v>
      </c>
      <c r="CW582" s="4" t="e">
        <v>#N/A</v>
      </c>
      <c r="CX582" s="4" t="e">
        <v>#N/A</v>
      </c>
      <c r="CY582" s="5">
        <v>4.4583344459533691</v>
      </c>
      <c r="CZ582" s="5">
        <v>18.041683197021484</v>
      </c>
      <c r="DA582" s="5">
        <v>88.166701484944227</v>
      </c>
      <c r="DB582" s="5"/>
      <c r="DC582" s="3" t="s">
        <v>337</v>
      </c>
      <c r="DD582" s="5">
        <v>38.3038911504783</v>
      </c>
      <c r="DE582" s="3" t="s">
        <v>334</v>
      </c>
      <c r="DF582" s="5">
        <v>69.686351494417835</v>
      </c>
      <c r="DG582" s="5">
        <v>1.7713956347490097E-3</v>
      </c>
      <c r="DH582" s="5">
        <v>2.0979134330734435</v>
      </c>
      <c r="DI582" s="3" t="s">
        <v>334</v>
      </c>
      <c r="DJ582" s="5">
        <v>53.581180580528326</v>
      </c>
      <c r="DK582" s="5">
        <v>51.589349211516208</v>
      </c>
      <c r="DL582" s="5">
        <v>51.601059562383611</v>
      </c>
      <c r="DM582" s="5">
        <v>38.396254298701798</v>
      </c>
      <c r="DN582" s="3" t="s">
        <v>335</v>
      </c>
      <c r="DO582" s="5">
        <v>9.2957912960375726</v>
      </c>
      <c r="DP582" s="5">
        <v>25.652731522235264</v>
      </c>
      <c r="DQ582" s="5">
        <v>10.770510930342517</v>
      </c>
      <c r="DR582" s="5">
        <v>0</v>
      </c>
      <c r="DS582" s="5">
        <v>-5</v>
      </c>
      <c r="DT582" s="5" t="s">
        <v>338</v>
      </c>
      <c r="DU582" s="5">
        <v>25.652731522235264</v>
      </c>
      <c r="DV582" s="5">
        <v>25.99365234375</v>
      </c>
      <c r="DW582" s="5">
        <v>47.645842661002469</v>
      </c>
      <c r="DX582" s="5">
        <v>5.4446867580039822</v>
      </c>
      <c r="DY582" s="5">
        <v>37.545207414519453</v>
      </c>
      <c r="DZ582" s="5">
        <v>37</v>
      </c>
      <c r="EA582" s="4" t="e">
        <v>#N/A</v>
      </c>
      <c r="EB582" s="4" t="e">
        <v>#N/A</v>
      </c>
      <c r="EC582" s="4" t="e">
        <v>#N/A</v>
      </c>
      <c r="ED582" s="4" t="e">
        <v>#N/A</v>
      </c>
      <c r="EE582" s="5">
        <v>1.4583330154418945</v>
      </c>
      <c r="EF582" s="5">
        <v>7.9999876022338867</v>
      </c>
      <c r="EG582" s="5">
        <v>592.15573271347341</v>
      </c>
      <c r="EH582" s="5">
        <v>750</v>
      </c>
      <c r="EI582" s="5">
        <v>66.373583060540767</v>
      </c>
      <c r="EK582" s="5">
        <v>80.55168746193111</v>
      </c>
      <c r="EL582" s="3" t="s">
        <v>339</v>
      </c>
      <c r="EM582" s="5">
        <v>122.44508146839506</v>
      </c>
      <c r="EN582" s="3" t="s">
        <v>333</v>
      </c>
      <c r="EO582" s="5">
        <v>72.597918460136682</v>
      </c>
      <c r="EP582" s="3" t="s">
        <v>335</v>
      </c>
      <c r="EQ582" s="5">
        <v>44.972648012945051</v>
      </c>
      <c r="ER582" s="5">
        <v>-1.1504292488098145E-3</v>
      </c>
      <c r="ES582" s="5">
        <v>2.2161392392616084</v>
      </c>
      <c r="ET582" s="5">
        <v>28.840526462131077</v>
      </c>
      <c r="EU582" s="5">
        <v>84.666140453197343</v>
      </c>
      <c r="EV582" s="5">
        <v>80</v>
      </c>
      <c r="EW582" s="5">
        <v>97.982781659090449</v>
      </c>
      <c r="EX582" s="3" t="s">
        <v>334</v>
      </c>
      <c r="EY582" s="5">
        <v>12.276454189309128</v>
      </c>
      <c r="EZ582" s="5">
        <v>10.240104148801805</v>
      </c>
      <c r="FA582" s="5">
        <v>5.5065010586221579</v>
      </c>
      <c r="FB582" s="5">
        <v>36.870576399448019</v>
      </c>
      <c r="FC582" s="4" t="e">
        <v>#N/A</v>
      </c>
      <c r="FD582" s="4" t="e">
        <v>#N/A</v>
      </c>
      <c r="FE582" s="4" t="e">
        <v>#N/A</v>
      </c>
      <c r="FF582" s="4" t="e">
        <v>#N/A</v>
      </c>
      <c r="FG582" s="5">
        <v>5.541663646697998</v>
      </c>
      <c r="FH582" s="5">
        <v>47.333602905273438</v>
      </c>
      <c r="FI582" s="5">
        <v>118.06468348346426</v>
      </c>
      <c r="FJ582" s="3" t="s">
        <v>333</v>
      </c>
      <c r="FK582" s="5">
        <v>83.137430780619169</v>
      </c>
      <c r="FL582" s="3" t="s">
        <v>335</v>
      </c>
      <c r="FM582" s="5">
        <v>44.972648012945051</v>
      </c>
      <c r="FN582" s="5">
        <v>-1.1504292488098145E-3</v>
      </c>
      <c r="FO582" s="5">
        <v>2.1765012861650352</v>
      </c>
      <c r="FP582" s="5">
        <v>26.963925103081596</v>
      </c>
      <c r="FQ582" s="5">
        <v>80.7890886966766</v>
      </c>
      <c r="FR582" s="5">
        <v>80</v>
      </c>
      <c r="FS582" s="5">
        <v>95.634708982624886</v>
      </c>
      <c r="FT582" s="3" t="s">
        <v>334</v>
      </c>
      <c r="FU582" s="5">
        <v>14.395720762784492</v>
      </c>
      <c r="FV582" s="5">
        <v>9.735487597336471</v>
      </c>
      <c r="FW582" s="5">
        <v>5.3192287717809998</v>
      </c>
      <c r="FX582" s="5">
        <v>38.313767052998024</v>
      </c>
      <c r="FY582" s="4" t="e">
        <v>#N/A</v>
      </c>
      <c r="FZ582" s="4" t="e">
        <v>#N/A</v>
      </c>
      <c r="GA582" s="4" t="e">
        <v>#N/A</v>
      </c>
      <c r="GB582" s="4" t="e">
        <v>#N/A</v>
      </c>
      <c r="GC582" s="5">
        <v>3.291668176651001</v>
      </c>
      <c r="GD582" s="5">
        <v>15.375043869018555</v>
      </c>
      <c r="GE582" s="5">
        <v>718.69524236534153</v>
      </c>
      <c r="GF582" s="4" t="e">
        <v>#N/A</v>
      </c>
      <c r="GG582" s="4" t="e">
        <v>#N/A</v>
      </c>
      <c r="GH582" s="4" t="e">
        <v>#N/A</v>
      </c>
      <c r="GI582" s="4" t="e">
        <v>#N/A</v>
      </c>
      <c r="GJ582" s="4" t="e">
        <v>#N/A</v>
      </c>
      <c r="GK582" s="4" t="e">
        <v>#N/A</v>
      </c>
      <c r="GL582" s="4" t="e">
        <v>#N/A</v>
      </c>
      <c r="GM582" s="5">
        <v>90.057987434808979</v>
      </c>
      <c r="GN582" s="3" t="s">
        <v>333</v>
      </c>
      <c r="GO582" s="5">
        <v>56.358670671685807</v>
      </c>
      <c r="GP582" s="5">
        <v>0</v>
      </c>
      <c r="GQ582" s="5">
        <v>45.149642285512009</v>
      </c>
      <c r="GR582" s="5">
        <v>56.505083267633275</v>
      </c>
      <c r="GS582" s="5">
        <v>72.903241680966843</v>
      </c>
      <c r="GT582" s="5">
        <v>38.31010662095813</v>
      </c>
      <c r="GU582" s="5">
        <v>88.934542335645801</v>
      </c>
      <c r="GV582" s="5">
        <v>-0.38898935254976841</v>
      </c>
      <c r="GW582" s="5">
        <v>0</v>
      </c>
      <c r="GX582" s="5">
        <v>357.77229750985214</v>
      </c>
      <c r="GY582" s="5">
        <v>82.943560394508538</v>
      </c>
      <c r="GZ582" s="5">
        <v>24.891520394801606</v>
      </c>
      <c r="HA582" s="5">
        <v>5</v>
      </c>
      <c r="HB582" s="4" t="e">
        <v>#N/A</v>
      </c>
      <c r="HC582" s="4" t="e">
        <v>#N/A</v>
      </c>
      <c r="HD582" s="4" t="e">
        <v>#N/A</v>
      </c>
      <c r="HE582" s="5">
        <v>83.58494376836272</v>
      </c>
      <c r="HF582" s="5">
        <v>28.365893017722271</v>
      </c>
      <c r="HG582" s="5">
        <v>5</v>
      </c>
      <c r="HH582" s="4" t="e">
        <v>#N/A</v>
      </c>
      <c r="HI582" s="4" t="e">
        <v>#N/A</v>
      </c>
      <c r="HJ582" s="4" t="e">
        <v>#N/A</v>
      </c>
      <c r="HK582" s="5">
        <v>14.790211457417545</v>
      </c>
      <c r="HL582" s="5">
        <v>12.660600613082257</v>
      </c>
      <c r="HM582" s="5">
        <v>32.021513455293103</v>
      </c>
      <c r="HN582" s="5">
        <v>37</v>
      </c>
      <c r="HO582" s="5">
        <v>20</v>
      </c>
      <c r="HP582" s="5">
        <v>79.747113257100779</v>
      </c>
      <c r="HQ582" s="5">
        <v>85</v>
      </c>
      <c r="HR582" s="5">
        <v>2.8059216649819541</v>
      </c>
      <c r="HS582" s="5">
        <v>87.869781494140625</v>
      </c>
    </row>
    <row r="583" spans="1:227" x14ac:dyDescent="0.2">
      <c r="A583" s="1">
        <v>43058.020833331939</v>
      </c>
      <c r="B583" s="5">
        <v>210.09124150605834</v>
      </c>
      <c r="C583" s="4">
        <v>1.6208434325830856</v>
      </c>
      <c r="D583" s="4">
        <v>52.588604108750587</v>
      </c>
      <c r="E583" s="4" t="e">
        <v>#N/A</v>
      </c>
      <c r="F583" s="4" t="e">
        <v>#N/A</v>
      </c>
      <c r="G583" s="4" t="e">
        <v>#N/A</v>
      </c>
      <c r="H583" s="4" t="e">
        <v>#N/A</v>
      </c>
      <c r="I583" s="5">
        <v>90.190026307648907</v>
      </c>
      <c r="J583" s="5">
        <v>90</v>
      </c>
      <c r="K583" s="5">
        <v>100</v>
      </c>
      <c r="L583" s="5">
        <v>58.321663371363549</v>
      </c>
      <c r="M583" s="3" t="s">
        <v>333</v>
      </c>
      <c r="N583" s="5">
        <v>63.008387045668925</v>
      </c>
      <c r="O583" s="3" t="s">
        <v>334</v>
      </c>
      <c r="P583" s="5">
        <v>42.810799856607488</v>
      </c>
      <c r="Q583" s="5">
        <v>-1.1504292488098145E-3</v>
      </c>
      <c r="R583" s="5">
        <v>2.06747224308564</v>
      </c>
      <c r="S583" s="3" t="s">
        <v>334</v>
      </c>
      <c r="T583" s="5">
        <v>47.60474377505993</v>
      </c>
      <c r="U583" s="5">
        <v>50.338783162434893</v>
      </c>
      <c r="V583" s="5">
        <v>50.816640082465277</v>
      </c>
      <c r="W583" s="5">
        <v>62.811527958622683</v>
      </c>
      <c r="X583" s="3" t="s">
        <v>335</v>
      </c>
      <c r="Y583" s="5">
        <v>9.7768581678446598</v>
      </c>
      <c r="Z583" s="5">
        <v>9.9829812410111529</v>
      </c>
      <c r="AA583" s="5">
        <v>12.174250951031455</v>
      </c>
      <c r="AB583" s="5">
        <v>12.496778157552084</v>
      </c>
      <c r="AC583" s="5">
        <v>33.39661234232107</v>
      </c>
      <c r="AD583" s="5">
        <v>95.737464353612168</v>
      </c>
      <c r="AE583" s="5">
        <v>7.6406533472362135</v>
      </c>
      <c r="AF583" s="5">
        <v>7.9486083984375</v>
      </c>
      <c r="AG583" s="5">
        <v>27.332274675861935</v>
      </c>
      <c r="AH583" s="5">
        <v>5.1584772192965467</v>
      </c>
      <c r="AI583" s="5">
        <v>36.099873871265189</v>
      </c>
      <c r="AJ583" s="5">
        <v>37</v>
      </c>
      <c r="AK583" s="4" t="e">
        <v>#N/A</v>
      </c>
      <c r="AL583" s="4" t="e">
        <v>#N/A</v>
      </c>
      <c r="AM583" s="4" t="e">
        <v>#N/A</v>
      </c>
      <c r="AN583" s="4" t="e">
        <v>#N/A</v>
      </c>
      <c r="AO583" s="5">
        <v>0.33074072149064804</v>
      </c>
      <c r="AP583" s="5">
        <v>36.664018046061194</v>
      </c>
      <c r="AQ583" s="5">
        <v>64.697582126193581</v>
      </c>
      <c r="AR583" s="3" t="s">
        <v>333</v>
      </c>
      <c r="AS583" s="5">
        <v>65.122910566329949</v>
      </c>
      <c r="AT583" s="3" t="s">
        <v>334</v>
      </c>
      <c r="AU583" s="5">
        <v>48.040735353087186</v>
      </c>
      <c r="AV583" s="5">
        <v>-1.9407957965268368E-3</v>
      </c>
      <c r="AW583" s="5">
        <v>2.0020372019820432</v>
      </c>
      <c r="AX583" s="3" t="s">
        <v>334</v>
      </c>
      <c r="AY583" s="5">
        <v>48.654659207497055</v>
      </c>
      <c r="AZ583" s="5">
        <v>50.89959420118052</v>
      </c>
      <c r="BA583" s="5">
        <v>50.541329752604163</v>
      </c>
      <c r="BB583" s="5">
        <v>65.147028567184861</v>
      </c>
      <c r="BC583" s="3" t="s">
        <v>335</v>
      </c>
      <c r="BD583" s="5">
        <v>11.494209440342333</v>
      </c>
      <c r="BE583" s="5">
        <v>8.8642558318176796</v>
      </c>
      <c r="BF583" s="5">
        <v>15.107687313845107</v>
      </c>
      <c r="BG583" s="5">
        <v>15.315323893229166</v>
      </c>
      <c r="BH583" s="5">
        <v>51.76771715081432</v>
      </c>
      <c r="BI583" s="5">
        <v>89.993665403466622</v>
      </c>
      <c r="BJ583" s="5">
        <v>5.0339047208672136</v>
      </c>
      <c r="BK583" s="5">
        <v>5.3868408203125</v>
      </c>
      <c r="BL583" s="5">
        <v>21.05382365942021</v>
      </c>
      <c r="BM583" s="5">
        <v>5.4462898840076317</v>
      </c>
      <c r="BN583" s="5">
        <v>36.099873871265189</v>
      </c>
      <c r="BO583" s="5">
        <v>37</v>
      </c>
      <c r="BP583" s="4" t="e">
        <v>#N/A</v>
      </c>
      <c r="BQ583" s="4" t="e">
        <v>#N/A</v>
      </c>
      <c r="BR583" s="4" t="e">
        <v>#N/A</v>
      </c>
      <c r="BS583" s="4" t="e">
        <v>#N/A</v>
      </c>
      <c r="BT583" s="5">
        <v>2.2890736717647977</v>
      </c>
      <c r="BU583" s="5">
        <v>42.414193522135413</v>
      </c>
      <c r="BV583" s="5">
        <v>68.365044450821514</v>
      </c>
      <c r="BW583" s="3" t="s">
        <v>333</v>
      </c>
      <c r="BX583" s="5">
        <v>99.168555620236887</v>
      </c>
      <c r="BY583" s="3" t="s">
        <v>334</v>
      </c>
      <c r="BZ583" s="5">
        <v>53.67143501481884</v>
      </c>
      <c r="CA583" s="5">
        <v>1.3287422963630495E-2</v>
      </c>
      <c r="CB583" s="5">
        <v>1.8863980582260598</v>
      </c>
      <c r="CC583" s="3" t="s">
        <v>336</v>
      </c>
      <c r="CD583" s="5">
        <v>49.44890914632667</v>
      </c>
      <c r="CE583" s="5">
        <v>32.203024835638658</v>
      </c>
      <c r="CF583" s="5">
        <v>50</v>
      </c>
      <c r="CG583" s="5">
        <v>104.04009351973525</v>
      </c>
      <c r="CH583" s="3" t="s">
        <v>335</v>
      </c>
      <c r="CI583" s="5">
        <v>13.447034369326149</v>
      </c>
      <c r="CJ583" s="5">
        <v>9.8206362544675478</v>
      </c>
      <c r="CK583" s="5">
        <v>14.315572009787619</v>
      </c>
      <c r="CL583" s="5">
        <v>14.489728461371527</v>
      </c>
      <c r="CM583" s="5">
        <v>39.620386013454862</v>
      </c>
      <c r="CN583" s="5">
        <v>89.62965287396122</v>
      </c>
      <c r="CO583" s="5">
        <v>19.496242409860987</v>
      </c>
      <c r="CP583" s="5">
        <v>19.484271948679467</v>
      </c>
      <c r="CQ583" s="5">
        <v>53.814977987376807</v>
      </c>
      <c r="CR583" s="5">
        <v>5.571667839413597</v>
      </c>
      <c r="CS583" s="5">
        <v>36.099873871265189</v>
      </c>
      <c r="CT583" s="5">
        <v>37</v>
      </c>
      <c r="CU583" s="4" t="e">
        <v>#N/A</v>
      </c>
      <c r="CV583" s="4" t="e">
        <v>#N/A</v>
      </c>
      <c r="CW583" s="4" t="e">
        <v>#N/A</v>
      </c>
      <c r="CX583" s="4" t="e">
        <v>#N/A</v>
      </c>
      <c r="CY583" s="5">
        <v>4.4557418632507328</v>
      </c>
      <c r="CZ583" s="5">
        <v>18.039090643988715</v>
      </c>
      <c r="DA583" s="5">
        <v>84.865405313890903</v>
      </c>
      <c r="DB583" s="5"/>
      <c r="DC583" s="3" t="s">
        <v>337</v>
      </c>
      <c r="DD583" s="5">
        <v>36.694697111462126</v>
      </c>
      <c r="DE583" s="3" t="s">
        <v>334</v>
      </c>
      <c r="DF583" s="5">
        <v>66.054512643197015</v>
      </c>
      <c r="DG583" s="5">
        <v>1.7706604506717424E-3</v>
      </c>
      <c r="DH583" s="5">
        <v>2.0330078402446294</v>
      </c>
      <c r="DI583" s="3" t="s">
        <v>334</v>
      </c>
      <c r="DJ583" s="5">
        <v>53.918943434260072</v>
      </c>
      <c r="DK583" s="5">
        <v>50.507313024450227</v>
      </c>
      <c r="DL583" s="5">
        <v>51.08482007128957</v>
      </c>
      <c r="DM583" s="5">
        <v>37.151578992303556</v>
      </c>
      <c r="DN583" s="3" t="s">
        <v>335</v>
      </c>
      <c r="DO583" s="5">
        <v>9.4923515630429076</v>
      </c>
      <c r="DP583" s="5">
        <v>25.957101142736043</v>
      </c>
      <c r="DQ583" s="5">
        <v>10.544806243710092</v>
      </c>
      <c r="DR583" s="5">
        <v>0</v>
      </c>
      <c r="DS583" s="5">
        <v>-5</v>
      </c>
      <c r="DT583" s="5" t="s">
        <v>338</v>
      </c>
      <c r="DU583" s="5">
        <v>25.957101142736043</v>
      </c>
      <c r="DV583" s="5">
        <v>25.99365234375</v>
      </c>
      <c r="DW583" s="5">
        <v>47.201182372701552</v>
      </c>
      <c r="DX583" s="5">
        <v>5.4178106231534944</v>
      </c>
      <c r="DY583" s="5">
        <v>36.099873871265189</v>
      </c>
      <c r="DZ583" s="5">
        <v>37</v>
      </c>
      <c r="EA583" s="4" t="e">
        <v>#N/A</v>
      </c>
      <c r="EB583" s="4" t="e">
        <v>#N/A</v>
      </c>
      <c r="EC583" s="4" t="e">
        <v>#N/A</v>
      </c>
      <c r="ED583" s="4" t="e">
        <v>#N/A</v>
      </c>
      <c r="EE583" s="5">
        <v>1.4557404253217909</v>
      </c>
      <c r="EF583" s="5">
        <v>7.9973950195312504</v>
      </c>
      <c r="EG583" s="5">
        <v>591.32062337172192</v>
      </c>
      <c r="EH583" s="5">
        <v>750</v>
      </c>
      <c r="EI583" s="5">
        <v>68.905293330439818</v>
      </c>
      <c r="EK583" s="5">
        <v>80.333810249575905</v>
      </c>
      <c r="EL583" s="3" t="s">
        <v>339</v>
      </c>
      <c r="EM583" s="5">
        <v>120.98583237616526</v>
      </c>
      <c r="EN583" s="3" t="s">
        <v>333</v>
      </c>
      <c r="EO583" s="5">
        <v>72.002153445512818</v>
      </c>
      <c r="EP583" s="3" t="s">
        <v>335</v>
      </c>
      <c r="EQ583" s="5">
        <v>42.810799856607488</v>
      </c>
      <c r="ER583" s="5">
        <v>-1.1504292488098145E-3</v>
      </c>
      <c r="ES583" s="5">
        <v>2.2068179262597094</v>
      </c>
      <c r="ET583" s="5">
        <v>28.828051689995661</v>
      </c>
      <c r="EU583" s="5">
        <v>84.146705348440548</v>
      </c>
      <c r="EV583" s="5">
        <v>80</v>
      </c>
      <c r="EW583" s="5">
        <v>98.268755053224382</v>
      </c>
      <c r="EX583" s="3" t="s">
        <v>334</v>
      </c>
      <c r="EY583" s="5">
        <v>12.372236126414597</v>
      </c>
      <c r="EZ583" s="5">
        <v>10.243838481202754</v>
      </c>
      <c r="FA583" s="5">
        <v>5.4728412092455754</v>
      </c>
      <c r="FB583" s="5">
        <v>35.522752448201892</v>
      </c>
      <c r="FC583" s="4" t="e">
        <v>#N/A</v>
      </c>
      <c r="FD583" s="4" t="e">
        <v>#N/A</v>
      </c>
      <c r="FE583" s="4" t="e">
        <v>#N/A</v>
      </c>
      <c r="FF583" s="4" t="e">
        <v>#N/A</v>
      </c>
      <c r="FG583" s="5">
        <v>5.5390710639953618</v>
      </c>
      <c r="FH583" s="5">
        <v>47.331010233561194</v>
      </c>
      <c r="FI583" s="5">
        <v>118.39691152311616</v>
      </c>
      <c r="FJ583" s="3" t="s">
        <v>333</v>
      </c>
      <c r="FK583" s="5">
        <v>83.070675599884879</v>
      </c>
      <c r="FL583" s="3" t="s">
        <v>335</v>
      </c>
      <c r="FM583" s="5">
        <v>42.810799856607488</v>
      </c>
      <c r="FN583" s="5">
        <v>-1.1504292488098145E-3</v>
      </c>
      <c r="FO583" s="5">
        <v>2.1840766507471763</v>
      </c>
      <c r="FP583" s="5">
        <v>27.201357964409723</v>
      </c>
      <c r="FQ583" s="5">
        <v>82.415830295138889</v>
      </c>
      <c r="FR583" s="5">
        <v>80</v>
      </c>
      <c r="FS583" s="5">
        <v>96.616632208189657</v>
      </c>
      <c r="FT583" s="3" t="s">
        <v>334</v>
      </c>
      <c r="FU583" s="5">
        <v>14.389073157033899</v>
      </c>
      <c r="FV583" s="5">
        <v>9.7310158550342631</v>
      </c>
      <c r="FW583" s="5">
        <v>5.3199362992242145</v>
      </c>
      <c r="FX583" s="5">
        <v>36.860090309190632</v>
      </c>
      <c r="FY583" s="4" t="e">
        <v>#N/A</v>
      </c>
      <c r="FZ583" s="4" t="e">
        <v>#N/A</v>
      </c>
      <c r="GA583" s="4" t="e">
        <v>#N/A</v>
      </c>
      <c r="GB583" s="4" t="e">
        <v>#N/A</v>
      </c>
      <c r="GC583" s="5">
        <v>3.2890755791134305</v>
      </c>
      <c r="GD583" s="5">
        <v>15.37245125664605</v>
      </c>
      <c r="GE583" s="5">
        <v>718.8169760941006</v>
      </c>
      <c r="GF583" s="4" t="e">
        <v>#N/A</v>
      </c>
      <c r="GG583" s="4" t="e">
        <v>#N/A</v>
      </c>
      <c r="GH583" s="4" t="e">
        <v>#N/A</v>
      </c>
      <c r="GI583" s="4" t="e">
        <v>#N/A</v>
      </c>
      <c r="GJ583" s="4" t="e">
        <v>#N/A</v>
      </c>
      <c r="GK583" s="4" t="e">
        <v>#N/A</v>
      </c>
      <c r="GL583" s="4" t="e">
        <v>#N/A</v>
      </c>
      <c r="GM583" s="5">
        <v>89.702854140559722</v>
      </c>
      <c r="GN583" s="3" t="s">
        <v>333</v>
      </c>
      <c r="GO583" s="5">
        <v>52.370757112323112</v>
      </c>
      <c r="GP583" s="5">
        <v>0</v>
      </c>
      <c r="GQ583" s="5">
        <v>45.864682852878815</v>
      </c>
      <c r="GR583" s="5">
        <v>52.213404258577171</v>
      </c>
      <c r="GS583" s="5">
        <v>68.615003023083574</v>
      </c>
      <c r="GT583" s="5">
        <v>35.584365802507932</v>
      </c>
      <c r="GU583" s="5">
        <v>89.799192091773023</v>
      </c>
      <c r="GV583" s="5">
        <v>-0.39091441122480786</v>
      </c>
      <c r="GW583" s="5">
        <v>0</v>
      </c>
      <c r="GX583" s="5">
        <v>344.05649072991878</v>
      </c>
      <c r="GY583" s="5">
        <v>83.720787744257763</v>
      </c>
      <c r="GZ583" s="5">
        <v>24.700635190784222</v>
      </c>
      <c r="HA583" s="5">
        <v>5</v>
      </c>
      <c r="HB583" s="4" t="e">
        <v>#N/A</v>
      </c>
      <c r="HC583" s="4" t="e">
        <v>#N/A</v>
      </c>
      <c r="HD583" s="4" t="e">
        <v>#N/A</v>
      </c>
      <c r="HE583" s="5">
        <v>83.28704950420672</v>
      </c>
      <c r="HF583" s="5">
        <v>28.068035019830038</v>
      </c>
      <c r="HG583" s="5">
        <v>5</v>
      </c>
      <c r="HH583" s="4" t="e">
        <v>#N/A</v>
      </c>
      <c r="HI583" s="4" t="e">
        <v>#N/A</v>
      </c>
      <c r="HJ583" s="4" t="e">
        <v>#N/A</v>
      </c>
      <c r="HK583" s="5">
        <v>15.061493775888341</v>
      </c>
      <c r="HL583" s="5">
        <v>12.653701747548709</v>
      </c>
      <c r="HM583" s="5">
        <v>31.973814381769891</v>
      </c>
      <c r="HN583" s="5">
        <v>37</v>
      </c>
      <c r="HO583" s="5">
        <v>20</v>
      </c>
      <c r="HP583" s="5">
        <v>79.631880476860488</v>
      </c>
      <c r="HQ583" s="5">
        <v>85</v>
      </c>
      <c r="HR583" s="5">
        <v>3.2741029600474341</v>
      </c>
      <c r="HS583" s="5">
        <v>87.869781494140625</v>
      </c>
    </row>
    <row r="584" spans="1:227" x14ac:dyDescent="0.2">
      <c r="A584" s="1">
        <v>43057.999999998603</v>
      </c>
      <c r="B584" s="5">
        <v>217.60554317441105</v>
      </c>
      <c r="C584" s="4">
        <v>1.6163174922418575</v>
      </c>
      <c r="D584" s="4">
        <v>53.02181097409953</v>
      </c>
      <c r="E584" s="4" t="e">
        <v>#N/A</v>
      </c>
      <c r="F584" s="4" t="e">
        <v>#N/A</v>
      </c>
      <c r="G584" s="4" t="e">
        <v>#N/A</v>
      </c>
      <c r="H584" s="4" t="e">
        <v>#N/A</v>
      </c>
      <c r="I584" s="5">
        <v>90.443961934113645</v>
      </c>
      <c r="J584" s="5">
        <v>90</v>
      </c>
      <c r="K584" s="5">
        <v>100</v>
      </c>
      <c r="L584" s="5">
        <v>65.484318631199216</v>
      </c>
      <c r="M584" s="3" t="s">
        <v>333</v>
      </c>
      <c r="N584" s="5">
        <v>64.169644779274932</v>
      </c>
      <c r="O584" s="3" t="s">
        <v>334</v>
      </c>
      <c r="P584" s="5">
        <v>47.61835168642282</v>
      </c>
      <c r="Q584" s="5">
        <v>-1.1504292488098145E-3</v>
      </c>
      <c r="R584" s="5">
        <v>2.1918711532039525</v>
      </c>
      <c r="S584" s="3" t="s">
        <v>334</v>
      </c>
      <c r="T584" s="5">
        <v>48.835317498251221</v>
      </c>
      <c r="U584" s="5">
        <v>67.821308113815434</v>
      </c>
      <c r="V584" s="5">
        <v>66.654520399305554</v>
      </c>
      <c r="W584" s="5">
        <v>64.157736499927665</v>
      </c>
      <c r="X584" s="3" t="s">
        <v>335</v>
      </c>
      <c r="Y584" s="5">
        <v>9.8261078195793949</v>
      </c>
      <c r="Z584" s="5">
        <v>9.9819653779503135</v>
      </c>
      <c r="AA584" s="5">
        <v>12.578347142814835</v>
      </c>
      <c r="AB584" s="5">
        <v>12.679437391493055</v>
      </c>
      <c r="AC584" s="5">
        <v>33.74558785373771</v>
      </c>
      <c r="AD584" s="5">
        <v>95.634912951505456</v>
      </c>
      <c r="AE584" s="5">
        <v>7.8137682318069128</v>
      </c>
      <c r="AF584" s="5">
        <v>7.9486083984375</v>
      </c>
      <c r="AG584" s="5">
        <v>27.344500854136108</v>
      </c>
      <c r="AH584" s="5">
        <v>5.2177592670040696</v>
      </c>
      <c r="AI584" s="5">
        <v>37.780214664869838</v>
      </c>
      <c r="AJ584" s="5">
        <v>37</v>
      </c>
      <c r="AK584" s="4" t="e">
        <v>#N/A</v>
      </c>
      <c r="AL584" s="4" t="e">
        <v>#N/A</v>
      </c>
      <c r="AM584" s="4" t="e">
        <v>#N/A</v>
      </c>
      <c r="AN584" s="4" t="e">
        <v>#N/A</v>
      </c>
      <c r="AO584" s="5">
        <v>0.2916666567325592</v>
      </c>
      <c r="AP584" s="5">
        <v>36.624942779541016</v>
      </c>
      <c r="AQ584" s="5">
        <v>67.82678015391032</v>
      </c>
      <c r="AR584" s="3" t="s">
        <v>333</v>
      </c>
      <c r="AS584" s="5">
        <v>67.033897592924674</v>
      </c>
      <c r="AT584" s="3" t="s">
        <v>334</v>
      </c>
      <c r="AU584" s="5">
        <v>49.259598526789745</v>
      </c>
      <c r="AV584" s="5">
        <v>-1.9392389201391999E-3</v>
      </c>
      <c r="AW584" s="5">
        <v>2.1209557026918073</v>
      </c>
      <c r="AX584" s="3" t="s">
        <v>334</v>
      </c>
      <c r="AY584" s="5">
        <v>49.378244711465889</v>
      </c>
      <c r="AZ584" s="5">
        <v>66.303910835710155</v>
      </c>
      <c r="BA584" s="5">
        <v>66.753234592013882</v>
      </c>
      <c r="BB584" s="5">
        <v>67.247804245721738</v>
      </c>
      <c r="BC584" s="3" t="s">
        <v>335</v>
      </c>
      <c r="BD584" s="5">
        <v>11.568584476228745</v>
      </c>
      <c r="BE584" s="5">
        <v>8.8599465560240311</v>
      </c>
      <c r="BF584" s="5">
        <v>15.303334658370058</v>
      </c>
      <c r="BG584" s="5">
        <v>15.337398003472222</v>
      </c>
      <c r="BH584" s="5">
        <v>52.88326879607795</v>
      </c>
      <c r="BI584" s="5">
        <v>89.918875599216989</v>
      </c>
      <c r="BJ584" s="5">
        <v>5.1900057419215937</v>
      </c>
      <c r="BK584" s="5">
        <v>5.3868408203125</v>
      </c>
      <c r="BL584" s="5">
        <v>21.486981192256888</v>
      </c>
      <c r="BM584" s="5">
        <v>5.526373236174682</v>
      </c>
      <c r="BN584" s="5">
        <v>37.780214664869838</v>
      </c>
      <c r="BO584" s="5">
        <v>37</v>
      </c>
      <c r="BP584" s="4" t="e">
        <v>#N/A</v>
      </c>
      <c r="BQ584" s="4" t="e">
        <v>#N/A</v>
      </c>
      <c r="BR584" s="4" t="e">
        <v>#N/A</v>
      </c>
      <c r="BS584" s="4" t="e">
        <v>#N/A</v>
      </c>
      <c r="BT584" s="5">
        <v>2.2499995231628418</v>
      </c>
      <c r="BU584" s="5">
        <v>42.375118255615234</v>
      </c>
      <c r="BV584" s="5">
        <v>66.584360100118531</v>
      </c>
      <c r="BW584" s="3" t="s">
        <v>333</v>
      </c>
      <c r="BX584" s="5">
        <v>99.922872697786786</v>
      </c>
      <c r="BY584" s="3" t="s">
        <v>334</v>
      </c>
      <c r="BZ584" s="5">
        <v>51.097064768443403</v>
      </c>
      <c r="CA584" s="5">
        <v>1.3350018726106966E-2</v>
      </c>
      <c r="CB584" s="5">
        <v>2.0472123148774548</v>
      </c>
      <c r="CC584" s="3" t="s">
        <v>336</v>
      </c>
      <c r="CD584" s="5">
        <v>47.595824166855373</v>
      </c>
      <c r="CE584" s="5">
        <v>24.433321092949537</v>
      </c>
      <c r="CF584" s="5">
        <v>50</v>
      </c>
      <c r="CG584" s="5">
        <v>103.53199214001745</v>
      </c>
      <c r="CH584" s="3" t="s">
        <v>335</v>
      </c>
      <c r="CI584" s="5">
        <v>13.478320765559296</v>
      </c>
      <c r="CJ584" s="5">
        <v>9.8230208482795049</v>
      </c>
      <c r="CK584" s="5">
        <v>13.871218842335789</v>
      </c>
      <c r="CL584" s="5">
        <v>13.991512451171875</v>
      </c>
      <c r="CM584" s="5">
        <v>44.027841471074517</v>
      </c>
      <c r="CN584" s="5">
        <v>89.387928450719386</v>
      </c>
      <c r="CO584" s="5">
        <v>18.863764229779839</v>
      </c>
      <c r="CP584" s="5">
        <v>19.018038123092854</v>
      </c>
      <c r="CQ584" s="5">
        <v>52.766573358792868</v>
      </c>
      <c r="CR584" s="5">
        <v>5.6188496621752551</v>
      </c>
      <c r="CS584" s="5">
        <v>37.780214664869838</v>
      </c>
      <c r="CT584" s="5">
        <v>37</v>
      </c>
      <c r="CU584" s="4" t="e">
        <v>#N/A</v>
      </c>
      <c r="CV584" s="4" t="e">
        <v>#N/A</v>
      </c>
      <c r="CW584" s="4" t="e">
        <v>#N/A</v>
      </c>
      <c r="CX584" s="4" t="e">
        <v>#N/A</v>
      </c>
      <c r="CY584" s="5">
        <v>4.4166679382324219</v>
      </c>
      <c r="CZ584" s="5">
        <v>18.000017166137695</v>
      </c>
      <c r="DA584" s="5">
        <v>89.253565758208538</v>
      </c>
      <c r="DB584" s="5"/>
      <c r="DC584" s="3" t="s">
        <v>337</v>
      </c>
      <c r="DD584" s="5">
        <v>39.095711251353414</v>
      </c>
      <c r="DE584" s="3" t="s">
        <v>334</v>
      </c>
      <c r="DF584" s="5">
        <v>69.552925755359183</v>
      </c>
      <c r="DG584" s="5">
        <v>1.7699252665944753E-3</v>
      </c>
      <c r="DH584" s="5">
        <v>2.1646476192614603</v>
      </c>
      <c r="DI584" s="3" t="s">
        <v>334</v>
      </c>
      <c r="DJ584" s="5">
        <v>54.379886171497581</v>
      </c>
      <c r="DK584" s="5">
        <v>66.540731887937824</v>
      </c>
      <c r="DL584" s="5">
        <v>66.817513696071543</v>
      </c>
      <c r="DM584" s="5">
        <v>39.311783919619074</v>
      </c>
      <c r="DN584" s="3" t="s">
        <v>335</v>
      </c>
      <c r="DO584" s="5">
        <v>9.511532124998709</v>
      </c>
      <c r="DP584" s="5">
        <v>26.261470763236829</v>
      </c>
      <c r="DQ584" s="5">
        <v>10.333316247067948</v>
      </c>
      <c r="DR584" s="5">
        <v>0</v>
      </c>
      <c r="DS584" s="5">
        <v>-5</v>
      </c>
      <c r="DT584" s="5" t="s">
        <v>338</v>
      </c>
      <c r="DU584" s="5">
        <v>26.261470763236829</v>
      </c>
      <c r="DV584" s="5">
        <v>25.99365234375</v>
      </c>
      <c r="DW584" s="5">
        <v>47.021545943912031</v>
      </c>
      <c r="DX584" s="5">
        <v>5.4767537203371717</v>
      </c>
      <c r="DY584" s="5">
        <v>37.780214664869838</v>
      </c>
      <c r="DZ584" s="5">
        <v>37</v>
      </c>
      <c r="EA584" s="4" t="e">
        <v>#N/A</v>
      </c>
      <c r="EB584" s="4" t="e">
        <v>#N/A</v>
      </c>
      <c r="EC584" s="4" t="e">
        <v>#N/A</v>
      </c>
      <c r="ED584" s="4" t="e">
        <v>#N/A</v>
      </c>
      <c r="EE584" s="5">
        <v>1.4166663885116577</v>
      </c>
      <c r="EF584" s="5">
        <v>7.9583210945129395</v>
      </c>
      <c r="EG584" s="5">
        <v>662.39080084415252</v>
      </c>
      <c r="EH584" s="5">
        <v>750</v>
      </c>
      <c r="EI584" s="5">
        <v>67.836168529369218</v>
      </c>
      <c r="EK584" s="5">
        <v>79.791225534466008</v>
      </c>
      <c r="EL584" s="3" t="s">
        <v>339</v>
      </c>
      <c r="EM584" s="5">
        <v>121.91242853608385</v>
      </c>
      <c r="EN584" s="3" t="s">
        <v>333</v>
      </c>
      <c r="EO584" s="5">
        <v>70.472671518769985</v>
      </c>
      <c r="EP584" s="3" t="s">
        <v>335</v>
      </c>
      <c r="EQ584" s="5">
        <v>47.61835168642282</v>
      </c>
      <c r="ER584" s="5">
        <v>-1.1504292488098145E-3</v>
      </c>
      <c r="ES584" s="5">
        <v>2.2212431460475277</v>
      </c>
      <c r="ET584" s="5">
        <v>29.055016004774306</v>
      </c>
      <c r="EU584" s="5">
        <v>84.518807166027045</v>
      </c>
      <c r="EV584" s="5">
        <v>80</v>
      </c>
      <c r="EW584" s="5">
        <v>98.727460825870679</v>
      </c>
      <c r="EX584" s="3" t="s">
        <v>334</v>
      </c>
      <c r="EY584" s="5">
        <v>12.405272496028703</v>
      </c>
      <c r="EZ584" s="5">
        <v>10.247572813603702</v>
      </c>
      <c r="FA584" s="5">
        <v>5.5536162737874735</v>
      </c>
      <c r="FB584" s="5">
        <v>37.042504843523815</v>
      </c>
      <c r="FC584" s="4" t="e">
        <v>#N/A</v>
      </c>
      <c r="FD584" s="4" t="e">
        <v>#N/A</v>
      </c>
      <c r="FE584" s="4" t="e">
        <v>#N/A</v>
      </c>
      <c r="FF584" s="4" t="e">
        <v>#N/A</v>
      </c>
      <c r="FG584" s="5">
        <v>5.4999971389770508</v>
      </c>
      <c r="FH584" s="5">
        <v>47.291934967041016</v>
      </c>
      <c r="FI584" s="5">
        <v>115.79461235714598</v>
      </c>
      <c r="FJ584" s="3" t="s">
        <v>333</v>
      </c>
      <c r="FK584" s="5">
        <v>83.003920419150575</v>
      </c>
      <c r="FL584" s="3" t="s">
        <v>335</v>
      </c>
      <c r="FM584" s="5">
        <v>47.61835168642282</v>
      </c>
      <c r="FN584" s="5">
        <v>-1.1504292488098145E-3</v>
      </c>
      <c r="FO584" s="5">
        <v>2.0486792522301904</v>
      </c>
      <c r="FP584" s="5">
        <v>27.80058620876736</v>
      </c>
      <c r="FQ584" s="5">
        <v>81.662388224283845</v>
      </c>
      <c r="FR584" s="5">
        <v>80</v>
      </c>
      <c r="FS584" s="5">
        <v>86.737379024099681</v>
      </c>
      <c r="FT584" s="3" t="s">
        <v>334</v>
      </c>
      <c r="FU584" s="5">
        <v>14.388434589555111</v>
      </c>
      <c r="FV584" s="5">
        <v>9.7265441127320553</v>
      </c>
      <c r="FW584" s="5">
        <v>5.2886229574353996</v>
      </c>
      <c r="FX584" s="5">
        <v>38.604544548047166</v>
      </c>
      <c r="FY584" s="4" t="e">
        <v>#N/A</v>
      </c>
      <c r="FZ584" s="4" t="e">
        <v>#N/A</v>
      </c>
      <c r="GA584" s="4" t="e">
        <v>#N/A</v>
      </c>
      <c r="GB584" s="4" t="e">
        <v>#N/A</v>
      </c>
      <c r="GC584" s="5">
        <v>3.2500014305114746</v>
      </c>
      <c r="GD584" s="5">
        <v>15.333376884460449</v>
      </c>
      <c r="GE584" s="5">
        <v>703.40030797886266</v>
      </c>
      <c r="GF584" s="4" t="e">
        <v>#N/A</v>
      </c>
      <c r="GG584" s="4" t="e">
        <v>#N/A</v>
      </c>
      <c r="GH584" s="4" t="e">
        <v>#N/A</v>
      </c>
      <c r="GI584" s="4" t="e">
        <v>#N/A</v>
      </c>
      <c r="GJ584" s="4" t="e">
        <v>#N/A</v>
      </c>
      <c r="GK584" s="4" t="e">
        <v>#N/A</v>
      </c>
      <c r="GL584" s="4" t="e">
        <v>#N/A</v>
      </c>
      <c r="GM584" s="5">
        <v>89.23880338868004</v>
      </c>
      <c r="GN584" s="3" t="s">
        <v>333</v>
      </c>
      <c r="GO584" s="5">
        <v>48.085894460380857</v>
      </c>
      <c r="GP584" s="5">
        <v>0</v>
      </c>
      <c r="GQ584" s="5">
        <v>46.367339313457613</v>
      </c>
      <c r="GR584" s="5">
        <v>49.24256180824171</v>
      </c>
      <c r="GS584" s="5">
        <v>65.399145992420344</v>
      </c>
      <c r="GT584" s="5">
        <v>33.094900465231881</v>
      </c>
      <c r="GU584" s="5">
        <v>90.82999707817531</v>
      </c>
      <c r="GV584" s="5">
        <v>-0.39283946989984725</v>
      </c>
      <c r="GW584" s="5">
        <v>0</v>
      </c>
      <c r="GX584" s="5">
        <v>332.62699964800788</v>
      </c>
      <c r="GY584" s="5">
        <v>82.860856733004724</v>
      </c>
      <c r="GZ584" s="5">
        <v>24.504131140406741</v>
      </c>
      <c r="HA584" s="5">
        <v>5</v>
      </c>
      <c r="HB584" s="4" t="e">
        <v>#N/A</v>
      </c>
      <c r="HC584" s="4" t="e">
        <v>#N/A</v>
      </c>
      <c r="HD584" s="4" t="e">
        <v>#N/A</v>
      </c>
      <c r="HE584" s="5">
        <v>82.658771474760471</v>
      </c>
      <c r="HF584" s="5">
        <v>28.026424830971795</v>
      </c>
      <c r="HG584" s="5">
        <v>5</v>
      </c>
      <c r="HH584" s="4" t="e">
        <v>#N/A</v>
      </c>
      <c r="HI584" s="4" t="e">
        <v>#N/A</v>
      </c>
      <c r="HJ584" s="4" t="e">
        <v>#N/A</v>
      </c>
      <c r="HK584" s="5">
        <v>14.911622882329929</v>
      </c>
      <c r="HL584" s="5">
        <v>12.646802882015162</v>
      </c>
      <c r="HM584" s="5">
        <v>31.691010438485996</v>
      </c>
      <c r="HN584" s="5">
        <v>37</v>
      </c>
      <c r="HO584" s="5">
        <v>20</v>
      </c>
      <c r="HP584" s="5">
        <v>79.516647696620197</v>
      </c>
      <c r="HQ584" s="5">
        <v>85</v>
      </c>
      <c r="HR584" s="5">
        <v>3.495373729673406</v>
      </c>
      <c r="HS584" s="5">
        <v>92.088897705078125</v>
      </c>
    </row>
    <row r="585" spans="1:227" x14ac:dyDescent="0.2">
      <c r="A585" s="1">
        <v>43057.979166665267</v>
      </c>
      <c r="B585" s="5">
        <v>205.35956591537069</v>
      </c>
      <c r="C585" s="4">
        <v>1.6114304790634211</v>
      </c>
      <c r="D585" s="4">
        <v>52.425521845196045</v>
      </c>
      <c r="E585" s="4" t="e">
        <v>#N/A</v>
      </c>
      <c r="F585" s="4" t="e">
        <v>#N/A</v>
      </c>
      <c r="G585" s="4" t="e">
        <v>#N/A</v>
      </c>
      <c r="H585" s="4" t="e">
        <v>#N/A</v>
      </c>
      <c r="I585" s="5">
        <v>90.697897560578383</v>
      </c>
      <c r="J585" s="5">
        <v>90</v>
      </c>
      <c r="K585" s="5">
        <v>100</v>
      </c>
      <c r="L585" s="5">
        <v>58.058302938784543</v>
      </c>
      <c r="M585" s="3" t="s">
        <v>333</v>
      </c>
      <c r="N585" s="5">
        <v>64.137181424048734</v>
      </c>
      <c r="O585" s="3" t="s">
        <v>334</v>
      </c>
      <c r="P585" s="5">
        <v>42.405647612394318</v>
      </c>
      <c r="Q585" s="5">
        <v>-1.1504292488098145E-3</v>
      </c>
      <c r="R585" s="5">
        <v>2.0542127658708602</v>
      </c>
      <c r="S585" s="3" t="s">
        <v>334</v>
      </c>
      <c r="T585" s="5">
        <v>47.05116252484526</v>
      </c>
      <c r="U585" s="5">
        <v>51.985890080694773</v>
      </c>
      <c r="V585" s="5">
        <v>52.070592447916667</v>
      </c>
      <c r="W585" s="5">
        <v>64.124888221406778</v>
      </c>
      <c r="X585" s="3" t="s">
        <v>335</v>
      </c>
      <c r="Y585" s="5">
        <v>9.4890550815919372</v>
      </c>
      <c r="Z585" s="5">
        <v>9.980949514889474</v>
      </c>
      <c r="AA585" s="5">
        <v>12.925708430354179</v>
      </c>
      <c r="AB585" s="5">
        <v>12.93446519639757</v>
      </c>
      <c r="AC585" s="5">
        <v>34.608081909897997</v>
      </c>
      <c r="AD585" s="5">
        <v>95.368694924788443</v>
      </c>
      <c r="AE585" s="5">
        <v>7.9868831163776131</v>
      </c>
      <c r="AF585" s="5">
        <v>7.9486083984375</v>
      </c>
      <c r="AG585" s="5">
        <v>28.258570054489905</v>
      </c>
      <c r="AH585" s="5">
        <v>5.2338139536682986</v>
      </c>
      <c r="AI585" s="5">
        <v>35.334792523359262</v>
      </c>
      <c r="AJ585" s="5">
        <v>37</v>
      </c>
      <c r="AK585" s="4" t="e">
        <v>#N/A</v>
      </c>
      <c r="AL585" s="4" t="e">
        <v>#N/A</v>
      </c>
      <c r="AM585" s="4" t="e">
        <v>#N/A</v>
      </c>
      <c r="AN585" s="4" t="e">
        <v>#N/A</v>
      </c>
      <c r="AO585" s="5">
        <v>0.28974536089433567</v>
      </c>
      <c r="AP585" s="5">
        <v>36.623021424611409</v>
      </c>
      <c r="AQ585" s="5">
        <v>64.86008295230765</v>
      </c>
      <c r="AR585" s="3" t="s">
        <v>333</v>
      </c>
      <c r="AS585" s="5">
        <v>65.531111163655709</v>
      </c>
      <c r="AT585" s="3" t="s">
        <v>334</v>
      </c>
      <c r="AU585" s="5">
        <v>45.772681359068187</v>
      </c>
      <c r="AV585" s="5">
        <v>-1.9376820437515627E-3</v>
      </c>
      <c r="AW585" s="5">
        <v>1.9962539471858685</v>
      </c>
      <c r="AX585" s="3" t="s">
        <v>334</v>
      </c>
      <c r="AY585" s="5">
        <v>48.133138779595662</v>
      </c>
      <c r="AZ585" s="5">
        <v>52.434289041022261</v>
      </c>
      <c r="BA585" s="5">
        <v>52.044038085937501</v>
      </c>
      <c r="BB585" s="5">
        <v>65.304586394779264</v>
      </c>
      <c r="BC585" s="3" t="s">
        <v>335</v>
      </c>
      <c r="BD585" s="5">
        <v>11.215480218684718</v>
      </c>
      <c r="BE585" s="5">
        <v>8.8556372802303791</v>
      </c>
      <c r="BF585" s="5">
        <v>15.57611495684152</v>
      </c>
      <c r="BG585" s="5">
        <v>15.808462999131944</v>
      </c>
      <c r="BH585" s="5">
        <v>54.922693730494132</v>
      </c>
      <c r="BI585" s="5">
        <v>89.702978280921741</v>
      </c>
      <c r="BJ585" s="5">
        <v>5.3461067629759729</v>
      </c>
      <c r="BK585" s="5">
        <v>5.3868408203125</v>
      </c>
      <c r="BL585" s="5">
        <v>23.250655855193994</v>
      </c>
      <c r="BM585" s="5">
        <v>5.5140145743233813</v>
      </c>
      <c r="BN585" s="5">
        <v>35.334792523359262</v>
      </c>
      <c r="BO585" s="5">
        <v>37</v>
      </c>
      <c r="BP585" s="4" t="e">
        <v>#N/A</v>
      </c>
      <c r="BQ585" s="4" t="e">
        <v>#N/A</v>
      </c>
      <c r="BR585" s="4" t="e">
        <v>#N/A</v>
      </c>
      <c r="BS585" s="4" t="e">
        <v>#N/A</v>
      </c>
      <c r="BT585" s="5">
        <v>2.2480782232019636</v>
      </c>
      <c r="BU585" s="5">
        <v>42.373196900685627</v>
      </c>
      <c r="BV585" s="5">
        <v>68.527690553695436</v>
      </c>
      <c r="BW585" s="3" t="s">
        <v>333</v>
      </c>
      <c r="BX585" s="5">
        <v>99.077367733849414</v>
      </c>
      <c r="BY585" s="3" t="s">
        <v>334</v>
      </c>
      <c r="BZ585" s="5">
        <v>52.308096014336165</v>
      </c>
      <c r="CA585" s="5">
        <v>1.3412614488583436E-2</v>
      </c>
      <c r="CB585" s="5">
        <v>1.8625468850558693</v>
      </c>
      <c r="CC585" s="3" t="s">
        <v>336</v>
      </c>
      <c r="CD585" s="5">
        <v>49.492230104476683</v>
      </c>
      <c r="CE585" s="5">
        <v>36.414337669310122</v>
      </c>
      <c r="CF585" s="5">
        <v>50</v>
      </c>
      <c r="CG585" s="5">
        <v>103.29499411760676</v>
      </c>
      <c r="CH585" s="3" t="s">
        <v>335</v>
      </c>
      <c r="CI585" s="5">
        <v>13.112084151179944</v>
      </c>
      <c r="CJ585" s="5">
        <v>9.8254054420914656</v>
      </c>
      <c r="CK585" s="5">
        <v>14.580297030091549</v>
      </c>
      <c r="CL585" s="5">
        <v>14.523029242621528</v>
      </c>
      <c r="CM585" s="5">
        <v>30.525472846416811</v>
      </c>
      <c r="CN585" s="5">
        <v>88.86924464907915</v>
      </c>
      <c r="CO585" s="5">
        <v>19.541416212626508</v>
      </c>
      <c r="CP585" s="5">
        <v>19.576005170531111</v>
      </c>
      <c r="CQ585" s="5">
        <v>54.058669806257356</v>
      </c>
      <c r="CR585" s="5">
        <v>5.641253425171656</v>
      </c>
      <c r="CS585" s="5">
        <v>35.334792523359262</v>
      </c>
      <c r="CT585" s="5">
        <v>37</v>
      </c>
      <c r="CU585" s="4" t="e">
        <v>#N/A</v>
      </c>
      <c r="CV585" s="4" t="e">
        <v>#N/A</v>
      </c>
      <c r="CW585" s="4" t="e">
        <v>#N/A</v>
      </c>
      <c r="CX585" s="4" t="e">
        <v>#N/A</v>
      </c>
      <c r="CY585" s="5">
        <v>4.4147466492652896</v>
      </c>
      <c r="CZ585" s="5">
        <v>17.998095899158052</v>
      </c>
      <c r="DA585" s="5">
        <v>84.706617463934364</v>
      </c>
      <c r="DB585" s="5"/>
      <c r="DC585" s="3" t="s">
        <v>337</v>
      </c>
      <c r="DD585" s="5">
        <v>36.794180535575116</v>
      </c>
      <c r="DE585" s="3" t="s">
        <v>334</v>
      </c>
      <c r="DF585" s="5">
        <v>63.790329390694701</v>
      </c>
      <c r="DG585" s="5">
        <v>1.7691900825172085E-3</v>
      </c>
      <c r="DH585" s="5">
        <v>2.034901882620757</v>
      </c>
      <c r="DI585" s="3" t="s">
        <v>334</v>
      </c>
      <c r="DJ585" s="5">
        <v>53.682777489686295</v>
      </c>
      <c r="DK585" s="5">
        <v>53.18997454533811</v>
      </c>
      <c r="DL585" s="5">
        <v>52.184752849407893</v>
      </c>
      <c r="DM585" s="5">
        <v>36.932371085745388</v>
      </c>
      <c r="DN585" s="3" t="s">
        <v>335</v>
      </c>
      <c r="DO585" s="5">
        <v>9.2703934627416249</v>
      </c>
      <c r="DP585" s="5">
        <v>26.565840383737608</v>
      </c>
      <c r="DQ585" s="5">
        <v>10.427107390300231</v>
      </c>
      <c r="DR585" s="5">
        <v>0</v>
      </c>
      <c r="DS585" s="5">
        <v>-5</v>
      </c>
      <c r="DT585" s="5" t="s">
        <v>338</v>
      </c>
      <c r="DU585" s="5">
        <v>26.565840383737608</v>
      </c>
      <c r="DV585" s="5">
        <v>26.909016927083332</v>
      </c>
      <c r="DW585" s="5">
        <v>48.819027197280576</v>
      </c>
      <c r="DX585" s="5">
        <v>5.4899058025389378</v>
      </c>
      <c r="DY585" s="5">
        <v>35.334792523359262</v>
      </c>
      <c r="DZ585" s="5">
        <v>37</v>
      </c>
      <c r="EA585" s="4" t="e">
        <v>#N/A</v>
      </c>
      <c r="EB585" s="4" t="e">
        <v>#N/A</v>
      </c>
      <c r="EC585" s="4" t="e">
        <v>#N/A</v>
      </c>
      <c r="ED585" s="4" t="e">
        <v>#N/A</v>
      </c>
      <c r="EE585" s="5">
        <v>1.4147450940476523</v>
      </c>
      <c r="EF585" s="5">
        <v>7.9563998055458072</v>
      </c>
      <c r="EG585" s="5">
        <v>764.12258431489636</v>
      </c>
      <c r="EH585" s="5">
        <v>750</v>
      </c>
      <c r="EI585" s="5">
        <v>70.728678127909248</v>
      </c>
      <c r="EK585" s="5">
        <v>79.606253143727031</v>
      </c>
      <c r="EL585" s="3" t="s">
        <v>339</v>
      </c>
      <c r="EM585" s="5">
        <v>119.90460667997272</v>
      </c>
      <c r="EN585" s="3" t="s">
        <v>333</v>
      </c>
      <c r="EO585" s="5">
        <v>70.894779807454924</v>
      </c>
      <c r="EP585" s="3" t="s">
        <v>335</v>
      </c>
      <c r="EQ585" s="5">
        <v>42.405647612394318</v>
      </c>
      <c r="ER585" s="5">
        <v>-1.1504292488098145E-3</v>
      </c>
      <c r="ES585" s="5">
        <v>2.186019492724796</v>
      </c>
      <c r="ET585" s="5">
        <v>29.440716552734376</v>
      </c>
      <c r="EU585" s="5">
        <v>84.959251984627016</v>
      </c>
      <c r="EV585" s="5">
        <v>80</v>
      </c>
      <c r="EW585" s="5">
        <v>95.026920635894228</v>
      </c>
      <c r="EX585" s="3" t="s">
        <v>334</v>
      </c>
      <c r="EY585" s="5">
        <v>12.401482646116346</v>
      </c>
      <c r="EZ585" s="5">
        <v>10.251307146004653</v>
      </c>
      <c r="FA585" s="5">
        <v>5.5799928028184302</v>
      </c>
      <c r="FB585" s="5">
        <v>34.842011648816658</v>
      </c>
      <c r="FC585" s="4" t="e">
        <v>#N/A</v>
      </c>
      <c r="FD585" s="4" t="e">
        <v>#N/A</v>
      </c>
      <c r="FE585" s="4" t="e">
        <v>#N/A</v>
      </c>
      <c r="FF585" s="4" t="e">
        <v>#N/A</v>
      </c>
      <c r="FG585" s="5">
        <v>5.4980758500099185</v>
      </c>
      <c r="FH585" s="5">
        <v>47.290013612111409</v>
      </c>
      <c r="FI585" s="5">
        <v>114.49947756601534</v>
      </c>
      <c r="FJ585" s="3" t="s">
        <v>333</v>
      </c>
      <c r="FK585" s="5">
        <v>83.248928665628569</v>
      </c>
      <c r="FL585" s="3" t="s">
        <v>335</v>
      </c>
      <c r="FM585" s="5">
        <v>42.405647612394318</v>
      </c>
      <c r="FN585" s="5">
        <v>-1.1504292488098145E-3</v>
      </c>
      <c r="FO585" s="5">
        <v>2.16432340837981</v>
      </c>
      <c r="FP585" s="5">
        <v>27.445679163049771</v>
      </c>
      <c r="FQ585" s="5">
        <v>82.543424508231027</v>
      </c>
      <c r="FR585" s="5">
        <v>80</v>
      </c>
      <c r="FS585" s="5">
        <v>93.588502538625562</v>
      </c>
      <c r="FT585" s="3" t="s">
        <v>334</v>
      </c>
      <c r="FU585" s="5">
        <v>14.392238441376012</v>
      </c>
      <c r="FV585" s="5">
        <v>9.7220723704298493</v>
      </c>
      <c r="FW585" s="5">
        <v>5.2895185677732846</v>
      </c>
      <c r="FX585" s="5">
        <v>35.862520672426108</v>
      </c>
      <c r="FY585" s="4" t="e">
        <v>#N/A</v>
      </c>
      <c r="FZ585" s="4" t="e">
        <v>#N/A</v>
      </c>
      <c r="GA585" s="4" t="e">
        <v>#N/A</v>
      </c>
      <c r="GB585" s="4" t="e">
        <v>#N/A</v>
      </c>
      <c r="GC585" s="5">
        <v>3.2480801305505964</v>
      </c>
      <c r="GD585" s="5">
        <v>15.331455573505826</v>
      </c>
      <c r="GE585" s="5">
        <v>700.31036653418982</v>
      </c>
      <c r="GF585" s="4" t="e">
        <v>#N/A</v>
      </c>
      <c r="GG585" s="4" t="e">
        <v>#N/A</v>
      </c>
      <c r="GH585" s="4" t="e">
        <v>#N/A</v>
      </c>
      <c r="GI585" s="4" t="e">
        <v>#N/A</v>
      </c>
      <c r="GJ585" s="4" t="e">
        <v>#N/A</v>
      </c>
      <c r="GK585" s="4" t="e">
        <v>#N/A</v>
      </c>
      <c r="GL585" s="4" t="e">
        <v>#N/A</v>
      </c>
      <c r="GM585" s="5">
        <v>88.774752636800343</v>
      </c>
      <c r="GN585" s="3" t="s">
        <v>333</v>
      </c>
      <c r="GO585" s="5">
        <v>49.334424732718048</v>
      </c>
      <c r="GP585" s="5">
        <v>0</v>
      </c>
      <c r="GQ585" s="5">
        <v>47.026202648145961</v>
      </c>
      <c r="GR585" s="5">
        <v>43.011775172051529</v>
      </c>
      <c r="GS585" s="5">
        <v>60.386539735881001</v>
      </c>
      <c r="GT585" s="5">
        <v>31.483313050810292</v>
      </c>
      <c r="GU585" s="5">
        <v>90.208955034172831</v>
      </c>
      <c r="GV585" s="5">
        <v>-0.39476452857488664</v>
      </c>
      <c r="GW585" s="5">
        <v>0</v>
      </c>
      <c r="GX585" s="5">
        <v>321.05644584520473</v>
      </c>
      <c r="GY585" s="5">
        <v>85.220339636360279</v>
      </c>
      <c r="GZ585" s="5">
        <v>24.813156253677029</v>
      </c>
      <c r="HA585" s="5">
        <v>5</v>
      </c>
      <c r="HB585" s="4" t="e">
        <v>#N/A</v>
      </c>
      <c r="HC585" s="4" t="e">
        <v>#N/A</v>
      </c>
      <c r="HD585" s="4" t="e">
        <v>#N/A</v>
      </c>
      <c r="HE585" s="5">
        <v>85.348284759659052</v>
      </c>
      <c r="HF585" s="5">
        <v>27.98482746890366</v>
      </c>
      <c r="HG585" s="5">
        <v>5</v>
      </c>
      <c r="HH585" s="4" t="e">
        <v>#N/A</v>
      </c>
      <c r="HI585" s="4" t="e">
        <v>#N/A</v>
      </c>
      <c r="HJ585" s="4" t="e">
        <v>#N/A</v>
      </c>
      <c r="HK585" s="5">
        <v>15.050098161816896</v>
      </c>
      <c r="HL585" s="5">
        <v>12.639904016481612</v>
      </c>
      <c r="HM585" s="5">
        <v>31.876955172282294</v>
      </c>
      <c r="HN585" s="5">
        <v>37</v>
      </c>
      <c r="HO585" s="5">
        <v>20</v>
      </c>
      <c r="HP585" s="5">
        <v>79.628768172020372</v>
      </c>
      <c r="HQ585" s="5">
        <v>85</v>
      </c>
      <c r="HR585" s="5">
        <v>1.8366268970672266</v>
      </c>
      <c r="HS585" s="5">
        <v>92.088897705078125</v>
      </c>
    </row>
    <row r="586" spans="1:227" x14ac:dyDescent="0.2">
      <c r="A586" s="1">
        <v>43057.958333331931</v>
      </c>
      <c r="B586" s="5">
        <v>213.60315673076923</v>
      </c>
      <c r="C586" s="4">
        <v>1.6024011810703345</v>
      </c>
      <c r="D586" s="4">
        <v>52.104072358879499</v>
      </c>
      <c r="E586" s="4" t="e">
        <v>#N/A</v>
      </c>
      <c r="F586" s="4" t="e">
        <v>#N/A</v>
      </c>
      <c r="G586" s="4" t="e">
        <v>#N/A</v>
      </c>
      <c r="H586" s="4" t="e">
        <v>#N/A</v>
      </c>
      <c r="I586" s="5">
        <v>90.951833187043079</v>
      </c>
      <c r="J586" s="5">
        <v>90</v>
      </c>
      <c r="K586" s="5">
        <v>100</v>
      </c>
      <c r="L586" s="5">
        <v>66.671803058625159</v>
      </c>
      <c r="M586" s="3" t="s">
        <v>333</v>
      </c>
      <c r="N586" s="5">
        <v>65.524372936095915</v>
      </c>
      <c r="O586" s="3" t="s">
        <v>334</v>
      </c>
      <c r="P586" s="5">
        <v>46.521054317171753</v>
      </c>
      <c r="Q586" s="5">
        <v>-1.1504292488098145E-3</v>
      </c>
      <c r="R586" s="5">
        <v>2.1944454461727116</v>
      </c>
      <c r="S586" s="3" t="s">
        <v>334</v>
      </c>
      <c r="T586" s="5">
        <v>48.212864813555811</v>
      </c>
      <c r="U586" s="5">
        <v>74.607513519671073</v>
      </c>
      <c r="V586" s="5">
        <v>73.54409993489584</v>
      </c>
      <c r="W586" s="5">
        <v>65.303910406837019</v>
      </c>
      <c r="X586" s="3" t="s">
        <v>335</v>
      </c>
      <c r="Y586" s="5">
        <v>9.3166056094610052</v>
      </c>
      <c r="Z586" s="5">
        <v>9.9799336518286346</v>
      </c>
      <c r="AA586" s="5">
        <v>13.959885259507715</v>
      </c>
      <c r="AB586" s="5">
        <v>14.107950303819445</v>
      </c>
      <c r="AC586" s="5">
        <v>38.548934614504887</v>
      </c>
      <c r="AD586" s="5">
        <v>95.04143723330823</v>
      </c>
      <c r="AE586" s="5">
        <v>8.1599980009483133</v>
      </c>
      <c r="AF586" s="5">
        <v>7.9486083984375</v>
      </c>
      <c r="AG586" s="5">
        <v>31.720707874873298</v>
      </c>
      <c r="AH586" s="5">
        <v>5.2633103090384754</v>
      </c>
      <c r="AI586" s="5">
        <v>37.979173383323683</v>
      </c>
      <c r="AJ586" s="5">
        <v>37</v>
      </c>
      <c r="AK586" s="4" t="e">
        <v>#N/A</v>
      </c>
      <c r="AL586" s="4" t="e">
        <v>#N/A</v>
      </c>
      <c r="AM586" s="4" t="e">
        <v>#N/A</v>
      </c>
      <c r="AN586" s="4" t="e">
        <v>#N/A</v>
      </c>
      <c r="AO586" s="5">
        <v>0.25</v>
      </c>
      <c r="AP586" s="5">
        <v>36.583274841308594</v>
      </c>
      <c r="AQ586" s="5">
        <v>70.183602399281625</v>
      </c>
      <c r="AR586" s="3" t="s">
        <v>333</v>
      </c>
      <c r="AS586" s="5">
        <v>67.489831047712542</v>
      </c>
      <c r="AT586" s="3" t="s">
        <v>334</v>
      </c>
      <c r="AU586" s="5">
        <v>49.108270277702943</v>
      </c>
      <c r="AV586" s="5">
        <v>-1.9361251673639258E-3</v>
      </c>
      <c r="AW586" s="5">
        <v>2.1599487314663679</v>
      </c>
      <c r="AX586" s="3" t="s">
        <v>334</v>
      </c>
      <c r="AY586" s="5">
        <v>48.864068076425731</v>
      </c>
      <c r="AZ586" s="5">
        <v>74.36786146294547</v>
      </c>
      <c r="BA586" s="5">
        <v>73.479761827256951</v>
      </c>
      <c r="BB586" s="5">
        <v>67.543563630711262</v>
      </c>
      <c r="BC586" s="3" t="s">
        <v>335</v>
      </c>
      <c r="BD586" s="5">
        <v>11.000933411725129</v>
      </c>
      <c r="BE586" s="5">
        <v>8.8513280044367271</v>
      </c>
      <c r="BF586" s="5">
        <v>16.741109476209694</v>
      </c>
      <c r="BG586" s="5">
        <v>16.654744873046877</v>
      </c>
      <c r="BH586" s="5">
        <v>65.075919443707349</v>
      </c>
      <c r="BI586" s="5">
        <v>89.614660911239497</v>
      </c>
      <c r="BJ586" s="5">
        <v>5.502207784030352</v>
      </c>
      <c r="BK586" s="5">
        <v>5.3868408203125</v>
      </c>
      <c r="BL586" s="5">
        <v>27.869346718320383</v>
      </c>
      <c r="BM586" s="5">
        <v>5.5685464789711823</v>
      </c>
      <c r="BN586" s="5">
        <v>37.979173383323683</v>
      </c>
      <c r="BO586" s="5">
        <v>37</v>
      </c>
      <c r="BP586" s="4" t="e">
        <v>#N/A</v>
      </c>
      <c r="BQ586" s="4" t="e">
        <v>#N/A</v>
      </c>
      <c r="BR586" s="4" t="e">
        <v>#N/A</v>
      </c>
      <c r="BS586" s="4" t="e">
        <v>#N/A</v>
      </c>
      <c r="BT586" s="5">
        <v>2.2083327770233154</v>
      </c>
      <c r="BU586" s="5">
        <v>42.333450317382812</v>
      </c>
      <c r="BV586" s="5">
        <v>65.772616232906529</v>
      </c>
      <c r="BW586" s="3" t="s">
        <v>333</v>
      </c>
      <c r="BX586" s="5">
        <v>99.236855845981168</v>
      </c>
      <c r="BY586" s="3" t="s">
        <v>334</v>
      </c>
      <c r="BZ586" s="5">
        <v>48.92952623863431</v>
      </c>
      <c r="CA586" s="5">
        <v>1.347521025105991E-2</v>
      </c>
      <c r="CB586" s="5">
        <v>2.0833600790659346</v>
      </c>
      <c r="CC586" s="3" t="s">
        <v>336</v>
      </c>
      <c r="CD586" s="5">
        <v>45.918858729686967</v>
      </c>
      <c r="CE586" s="5">
        <v>21.988455751839755</v>
      </c>
      <c r="CF586" s="5">
        <v>50.041633029513889</v>
      </c>
      <c r="CG586" s="5">
        <v>103.79946420242538</v>
      </c>
      <c r="CH586" s="3" t="s">
        <v>335</v>
      </c>
      <c r="CI586" s="5">
        <v>12.940309473187318</v>
      </c>
      <c r="CJ586" s="5">
        <v>9.8277900359034227</v>
      </c>
      <c r="CK586" s="5">
        <v>15.055738268563021</v>
      </c>
      <c r="CL586" s="5">
        <v>14.758002794053819</v>
      </c>
      <c r="CM586" s="5">
        <v>72.295782332621911</v>
      </c>
      <c r="CN586" s="5">
        <v>88.448381566860789</v>
      </c>
      <c r="CO586" s="5">
        <v>20.133337584202543</v>
      </c>
      <c r="CP586" s="5">
        <v>20.151701513563673</v>
      </c>
      <c r="CQ586" s="5">
        <v>54.242318334798298</v>
      </c>
      <c r="CR586" s="5">
        <v>5.6596314307073072</v>
      </c>
      <c r="CS586" s="5">
        <v>37.979173383323683</v>
      </c>
      <c r="CT586" s="5">
        <v>37</v>
      </c>
      <c r="CU586" s="4" t="e">
        <v>#N/A</v>
      </c>
      <c r="CV586" s="4" t="e">
        <v>#N/A</v>
      </c>
      <c r="CW586" s="4" t="e">
        <v>#N/A</v>
      </c>
      <c r="CX586" s="4" t="e">
        <v>#N/A</v>
      </c>
      <c r="CY586" s="5">
        <v>4.3750014305114746</v>
      </c>
      <c r="CZ586" s="5">
        <v>17.958351135253906</v>
      </c>
      <c r="DA586" s="5">
        <v>92.007305035722638</v>
      </c>
      <c r="DB586" s="5"/>
      <c r="DC586" s="3" t="s">
        <v>337</v>
      </c>
      <c r="DD586" s="5">
        <v>40.153837400836707</v>
      </c>
      <c r="DE586" s="3" t="s">
        <v>334</v>
      </c>
      <c r="DF586" s="5">
        <v>68.620552508371134</v>
      </c>
      <c r="DG586" s="5">
        <v>1.768454898439941E-3</v>
      </c>
      <c r="DH586" s="5">
        <v>2.190938276915027</v>
      </c>
      <c r="DI586" s="3" t="s">
        <v>334</v>
      </c>
      <c r="DJ586" s="5">
        <v>53.791338300590233</v>
      </c>
      <c r="DK586" s="5">
        <v>73.228797807537148</v>
      </c>
      <c r="DL586" s="5">
        <v>72.130956183031969</v>
      </c>
      <c r="DM586" s="5">
        <v>40.165729888928844</v>
      </c>
      <c r="DN586" s="3" t="s">
        <v>335</v>
      </c>
      <c r="DO586" s="5">
        <v>9.0892062414154839</v>
      </c>
      <c r="DP586" s="5">
        <v>26.870210004238395</v>
      </c>
      <c r="DQ586" s="5">
        <v>10.644381269846997</v>
      </c>
      <c r="DR586" s="5">
        <v>0</v>
      </c>
      <c r="DS586" s="5">
        <v>-5</v>
      </c>
      <c r="DT586" s="5" t="s">
        <v>338</v>
      </c>
      <c r="DU586" s="5">
        <v>26.870210004238395</v>
      </c>
      <c r="DV586" s="5">
        <v>26.92138671875</v>
      </c>
      <c r="DW586" s="5">
        <v>48.953751891452164</v>
      </c>
      <c r="DX586" s="5">
        <v>5.5142429580247638</v>
      </c>
      <c r="DY586" s="5">
        <v>37.979173383323683</v>
      </c>
      <c r="DZ586" s="5">
        <v>37</v>
      </c>
      <c r="EA586" s="4" t="e">
        <v>#N/A</v>
      </c>
      <c r="EB586" s="4" t="e">
        <v>#N/A</v>
      </c>
      <c r="EC586" s="4" t="e">
        <v>#N/A</v>
      </c>
      <c r="ED586" s="4" t="e">
        <v>#N/A</v>
      </c>
      <c r="EE586" s="5">
        <v>1.3749997615814209</v>
      </c>
      <c r="EF586" s="5">
        <v>7.9166545867919922</v>
      </c>
      <c r="EG586" s="5">
        <v>751.95364706594125</v>
      </c>
      <c r="EH586" s="5">
        <v>750</v>
      </c>
      <c r="EI586" s="5">
        <v>69.132646802576943</v>
      </c>
      <c r="EK586" s="5">
        <v>82.906404835124164</v>
      </c>
      <c r="EL586" s="3" t="s">
        <v>339</v>
      </c>
      <c r="EM586" s="5">
        <v>127.1885295114547</v>
      </c>
      <c r="EN586" s="3" t="s">
        <v>333</v>
      </c>
      <c r="EO586" s="5">
        <v>73.002986202071909</v>
      </c>
      <c r="EP586" s="3" t="s">
        <v>335</v>
      </c>
      <c r="EQ586" s="5">
        <v>46.521054317171753</v>
      </c>
      <c r="ER586" s="5">
        <v>-1.1504292488098145E-3</v>
      </c>
      <c r="ES586" s="5">
        <v>2.1706380550401079</v>
      </c>
      <c r="ET586" s="5">
        <v>29.649845900762649</v>
      </c>
      <c r="EU586" s="5">
        <v>83.211742481518826</v>
      </c>
      <c r="EV586" s="5">
        <v>80</v>
      </c>
      <c r="EW586" s="5">
        <v>93.528427379365453</v>
      </c>
      <c r="EX586" s="3" t="s">
        <v>334</v>
      </c>
      <c r="EY586" s="5">
        <v>12.397692796203987</v>
      </c>
      <c r="EZ586" s="5">
        <v>10.2550414784056</v>
      </c>
      <c r="FA586" s="5">
        <v>5.6025930160131203</v>
      </c>
      <c r="FB586" s="5">
        <v>37.292391364570136</v>
      </c>
      <c r="FC586" s="4" t="e">
        <v>#N/A</v>
      </c>
      <c r="FD586" s="4" t="e">
        <v>#N/A</v>
      </c>
      <c r="FE586" s="4" t="e">
        <v>#N/A</v>
      </c>
      <c r="FF586" s="4" t="e">
        <v>#N/A</v>
      </c>
      <c r="FG586" s="5">
        <v>5.4583306312561035</v>
      </c>
      <c r="FH586" s="5">
        <v>47.250267028808594</v>
      </c>
      <c r="FI586" s="5">
        <v>121.36827056995941</v>
      </c>
      <c r="FJ586" s="3" t="s">
        <v>333</v>
      </c>
      <c r="FK586" s="5">
        <v>84.024102824403329</v>
      </c>
      <c r="FL586" s="3" t="s">
        <v>335</v>
      </c>
      <c r="FM586" s="5">
        <v>46.521054317171753</v>
      </c>
      <c r="FN586" s="5">
        <v>-1.1504292488098145E-3</v>
      </c>
      <c r="FO586" s="5">
        <v>2.1910406665358044</v>
      </c>
      <c r="FP586" s="5">
        <v>26.575635398582175</v>
      </c>
      <c r="FQ586" s="5">
        <v>81.802743741176371</v>
      </c>
      <c r="FR586" s="5">
        <v>80</v>
      </c>
      <c r="FS586" s="5">
        <v>96.37321920596689</v>
      </c>
      <c r="FT586" s="3" t="s">
        <v>334</v>
      </c>
      <c r="FU586" s="5">
        <v>14.396042293196913</v>
      </c>
      <c r="FV586" s="5">
        <v>9.7176006281276415</v>
      </c>
      <c r="FW586" s="5">
        <v>5.2999815813379207</v>
      </c>
      <c r="FX586" s="5">
        <v>38.438165879767311</v>
      </c>
      <c r="FY586" s="4" t="e">
        <v>#N/A</v>
      </c>
      <c r="FZ586" s="4" t="e">
        <v>#N/A</v>
      </c>
      <c r="GA586" s="4" t="e">
        <v>#N/A</v>
      </c>
      <c r="GB586" s="4" t="e">
        <v>#N/A</v>
      </c>
      <c r="GC586" s="5">
        <v>3.2083346843719482</v>
      </c>
      <c r="GD586" s="5">
        <v>15.291709899902344</v>
      </c>
      <c r="GE586" s="5">
        <v>699.38552441746515</v>
      </c>
      <c r="GF586" s="4" t="e">
        <v>#N/A</v>
      </c>
      <c r="GG586" s="4" t="e">
        <v>#N/A</v>
      </c>
      <c r="GH586" s="4" t="e">
        <v>#N/A</v>
      </c>
      <c r="GI586" s="4" t="e">
        <v>#N/A</v>
      </c>
      <c r="GJ586" s="4" t="e">
        <v>#N/A</v>
      </c>
      <c r="GK586" s="4" t="e">
        <v>#N/A</v>
      </c>
      <c r="GL586" s="4" t="e">
        <v>#N/A</v>
      </c>
      <c r="GM586" s="5">
        <v>88.105066280452291</v>
      </c>
      <c r="GN586" s="3" t="s">
        <v>333</v>
      </c>
      <c r="GO586" s="5">
        <v>50.36088228925685</v>
      </c>
      <c r="GP586" s="5">
        <v>0</v>
      </c>
      <c r="GQ586" s="5">
        <v>47.045759415711977</v>
      </c>
      <c r="GR586" s="5">
        <v>34.592328021135643</v>
      </c>
      <c r="GS586" s="5">
        <v>53.249673031622024</v>
      </c>
      <c r="GT586" s="5">
        <v>28.777159427528733</v>
      </c>
      <c r="GU586" s="5">
        <v>84.618454903443791</v>
      </c>
      <c r="GV586" s="5">
        <v>-0.39668958724992609</v>
      </c>
      <c r="GW586" s="5">
        <v>0</v>
      </c>
      <c r="GX586" s="5">
        <v>298.24756750144911</v>
      </c>
      <c r="GY586" s="5">
        <v>92.280739792025742</v>
      </c>
      <c r="GZ586" s="5">
        <v>23.365469576932995</v>
      </c>
      <c r="HA586" s="5">
        <v>5</v>
      </c>
      <c r="HB586" s="4" t="e">
        <v>#N/A</v>
      </c>
      <c r="HC586" s="4" t="e">
        <v>#N/A</v>
      </c>
      <c r="HD586" s="4" t="e">
        <v>#N/A</v>
      </c>
      <c r="HE586" s="5">
        <v>93.008073532315791</v>
      </c>
      <c r="HF586" s="5">
        <v>27.879027344929423</v>
      </c>
      <c r="HG586" s="5">
        <v>5</v>
      </c>
      <c r="HH586" s="4" t="e">
        <v>#N/A</v>
      </c>
      <c r="HI586" s="4" t="e">
        <v>#N/A</v>
      </c>
      <c r="HJ586" s="4" t="e">
        <v>#N/A</v>
      </c>
      <c r="HK586" s="5">
        <v>25.697736143081908</v>
      </c>
      <c r="HL586" s="5">
        <v>12.633005150948065</v>
      </c>
      <c r="HM586" s="5">
        <v>31.038524463794854</v>
      </c>
      <c r="HN586" s="5">
        <v>37</v>
      </c>
      <c r="HO586" s="5">
        <v>20</v>
      </c>
      <c r="HP586" s="5">
        <v>80.02497278295273</v>
      </c>
      <c r="HQ586" s="5">
        <v>85</v>
      </c>
      <c r="HR586" s="5">
        <v>2.1198382568359375</v>
      </c>
      <c r="HS586" s="5">
        <v>92.088897705078125</v>
      </c>
    </row>
    <row r="587" spans="1:227" x14ac:dyDescent="0.2">
      <c r="A587" s="1">
        <v>43057.937499998596</v>
      </c>
      <c r="B587" s="5">
        <v>214.46292849114138</v>
      </c>
      <c r="C587" s="4">
        <v>1.5995000929873811</v>
      </c>
      <c r="D587" s="4">
        <v>53.777040027099559</v>
      </c>
      <c r="E587" s="4" t="e">
        <v>#N/A</v>
      </c>
      <c r="F587" s="4" t="e">
        <v>#N/A</v>
      </c>
      <c r="G587" s="4">
        <v>1.124250054359436</v>
      </c>
      <c r="H587" s="4">
        <v>15.959099769592285</v>
      </c>
      <c r="I587" s="5">
        <v>91.205767578111178</v>
      </c>
      <c r="J587" s="5">
        <v>90</v>
      </c>
      <c r="K587" s="5">
        <v>100</v>
      </c>
      <c r="L587" s="5">
        <v>67.248234084257035</v>
      </c>
      <c r="M587" s="3" t="s">
        <v>333</v>
      </c>
      <c r="N587" s="5">
        <v>65.548519309745316</v>
      </c>
      <c r="O587" s="3" t="s">
        <v>334</v>
      </c>
      <c r="P587" s="5">
        <v>46.299403024970772</v>
      </c>
      <c r="Q587" s="5">
        <v>-1.1504292488098145E-3</v>
      </c>
      <c r="R587" s="5">
        <v>2.1908391866235815</v>
      </c>
      <c r="S587" s="3" t="s">
        <v>334</v>
      </c>
      <c r="T587" s="5">
        <v>47.424574939327805</v>
      </c>
      <c r="U587" s="5">
        <v>66.785487139071634</v>
      </c>
      <c r="V587" s="5">
        <v>68.406234809027779</v>
      </c>
      <c r="W587" s="5">
        <v>65.544686557702846</v>
      </c>
      <c r="X587" s="3" t="s">
        <v>335</v>
      </c>
      <c r="Y587" s="5">
        <v>9.8008475933029455</v>
      </c>
      <c r="Z587" s="5">
        <v>9.9783269874292291</v>
      </c>
      <c r="AA587" s="5">
        <v>13.488227558012614</v>
      </c>
      <c r="AB587" s="5">
        <v>13.536376953125</v>
      </c>
      <c r="AC587" s="5">
        <v>34.766534763267103</v>
      </c>
      <c r="AD587" s="5">
        <v>94.714179541828031</v>
      </c>
      <c r="AE587" s="5">
        <v>8.3331126070213166</v>
      </c>
      <c r="AF587" s="5">
        <v>7.1019433593750003</v>
      </c>
      <c r="AG587" s="5">
        <v>29.491619789434544</v>
      </c>
      <c r="AH587" s="5">
        <v>5.1667380448462259</v>
      </c>
      <c r="AI587" s="5">
        <v>35.791848411353101</v>
      </c>
      <c r="AJ587" s="5">
        <v>37</v>
      </c>
      <c r="AK587" s="4">
        <v>184.41000366210938</v>
      </c>
      <c r="AL587" s="4" t="e">
        <v>#N/A</v>
      </c>
      <c r="AM587" s="4">
        <v>7.0399999618530273</v>
      </c>
      <c r="AN587" s="4" t="e">
        <v>#N/A</v>
      </c>
      <c r="AO587" s="5">
        <v>0.24810185230440562</v>
      </c>
      <c r="AP587" s="5">
        <v>36.581376635233561</v>
      </c>
      <c r="AQ587" s="5">
        <v>72.183820230862338</v>
      </c>
      <c r="AR587" s="3" t="s">
        <v>333</v>
      </c>
      <c r="AS587" s="5">
        <v>68.526827409899013</v>
      </c>
      <c r="AT587" s="3" t="s">
        <v>334</v>
      </c>
      <c r="AU587" s="5">
        <v>49.6502060692942</v>
      </c>
      <c r="AV587" s="5">
        <v>-1.9345682909762889E-3</v>
      </c>
      <c r="AW587" s="5">
        <v>2.1487760988290816</v>
      </c>
      <c r="AX587" s="3" t="s">
        <v>334</v>
      </c>
      <c r="AY587" s="5">
        <v>48.351399855840775</v>
      </c>
      <c r="AZ587" s="5">
        <v>67.803723579670176</v>
      </c>
      <c r="BA587" s="5">
        <v>68.32105251736111</v>
      </c>
      <c r="BB587" s="5">
        <v>68.748073060912006</v>
      </c>
      <c r="BC587" s="3" t="s">
        <v>335</v>
      </c>
      <c r="BD587" s="5">
        <v>11.538881753997977</v>
      </c>
      <c r="BE587" s="5">
        <v>8.8470187286430786</v>
      </c>
      <c r="BF587" s="5">
        <v>16.044368073209462</v>
      </c>
      <c r="BG587" s="5">
        <v>16.129042290581598</v>
      </c>
      <c r="BH587" s="5">
        <v>54.345826671285167</v>
      </c>
      <c r="BI587" s="5">
        <v>89.538439797794126</v>
      </c>
      <c r="BJ587" s="5">
        <v>5.6580522479624822</v>
      </c>
      <c r="BK587" s="5">
        <v>5.3868408203125</v>
      </c>
      <c r="BL587" s="5">
        <v>25.538175147071577</v>
      </c>
      <c r="BM587" s="5">
        <v>5.4697844517083825</v>
      </c>
      <c r="BN587" s="5">
        <v>35.791848411353101</v>
      </c>
      <c r="BO587" s="5">
        <v>37</v>
      </c>
      <c r="BP587" s="4">
        <v>193.07000732421875</v>
      </c>
      <c r="BQ587" s="4" t="e">
        <v>#N/A</v>
      </c>
      <c r="BR587" s="4">
        <v>23.306930541992188</v>
      </c>
      <c r="BS587" s="4" t="e">
        <v>#N/A</v>
      </c>
      <c r="BT587" s="5">
        <v>2.2064346252547371</v>
      </c>
      <c r="BU587" s="5">
        <v>42.331552111307779</v>
      </c>
      <c r="BV587" s="5">
        <v>66.164611255025832</v>
      </c>
      <c r="BW587" s="3" t="s">
        <v>333</v>
      </c>
      <c r="BX587" s="5">
        <v>99.825603663126628</v>
      </c>
      <c r="BY587" s="3" t="s">
        <v>334</v>
      </c>
      <c r="BZ587" s="5">
        <v>48.918220477595419</v>
      </c>
      <c r="CA587" s="5">
        <v>1.3537806013536383E-2</v>
      </c>
      <c r="CB587" s="5">
        <v>2.0841991906042789</v>
      </c>
      <c r="CC587" s="3" t="s">
        <v>336</v>
      </c>
      <c r="CD587" s="5">
        <v>45.870286173586848</v>
      </c>
      <c r="CE587" s="5">
        <v>23.150467400893131</v>
      </c>
      <c r="CF587" s="5">
        <v>50.085016276041664</v>
      </c>
      <c r="CG587" s="5">
        <v>104.29894160601485</v>
      </c>
      <c r="CH587" s="3" t="s">
        <v>335</v>
      </c>
      <c r="CI587" s="5">
        <v>13.602952975819678</v>
      </c>
      <c r="CJ587" s="5">
        <v>9.8301746297153798</v>
      </c>
      <c r="CK587" s="5">
        <v>13.979593229688756</v>
      </c>
      <c r="CL587" s="5">
        <v>14.100791422526042</v>
      </c>
      <c r="CM587" s="5">
        <v>40.999521539183434</v>
      </c>
      <c r="CN587" s="5">
        <v>88.559383279258185</v>
      </c>
      <c r="CO587" s="5">
        <v>19.371038329386291</v>
      </c>
      <c r="CP587" s="5">
        <v>19.451511029203967</v>
      </c>
      <c r="CQ587" s="5">
        <v>53.683300713011256</v>
      </c>
      <c r="CR587" s="5">
        <v>5.5614351882601101</v>
      </c>
      <c r="CS587" s="5">
        <v>35.791848411353101</v>
      </c>
      <c r="CT587" s="5">
        <v>37</v>
      </c>
      <c r="CU587" s="4">
        <v>179.36000061035156</v>
      </c>
      <c r="CV587" s="4" t="e">
        <v>#N/A</v>
      </c>
      <c r="CW587" s="4">
        <v>6.380000114440918</v>
      </c>
      <c r="CX587" s="4" t="e">
        <v>#N/A</v>
      </c>
      <c r="CY587" s="5">
        <v>4.3731032896041873</v>
      </c>
      <c r="CZ587" s="5">
        <v>17.956453016069201</v>
      </c>
      <c r="DA587" s="5">
        <v>92.446948924187893</v>
      </c>
      <c r="DB587" s="5"/>
      <c r="DC587" s="3" t="s">
        <v>337</v>
      </c>
      <c r="DD587" s="5">
        <v>40.911667892805021</v>
      </c>
      <c r="DE587" s="3" t="s">
        <v>334</v>
      </c>
      <c r="DF587" s="5">
        <v>68.408202435378243</v>
      </c>
      <c r="DG587" s="5">
        <v>1.7677197143626737E-3</v>
      </c>
      <c r="DH587" s="5">
        <v>2.1933222509285311</v>
      </c>
      <c r="DI587" s="3" t="s">
        <v>334</v>
      </c>
      <c r="DJ587" s="5">
        <v>53.337173738095686</v>
      </c>
      <c r="DK587" s="5">
        <v>67.504510755750871</v>
      </c>
      <c r="DL587" s="5">
        <v>69.623614521775394</v>
      </c>
      <c r="DM587" s="5">
        <v>40.902743894192461</v>
      </c>
      <c r="DN587" s="3" t="s">
        <v>335</v>
      </c>
      <c r="DO587" s="5">
        <v>9.5539565782990223</v>
      </c>
      <c r="DP587" s="5">
        <v>27.174579624739174</v>
      </c>
      <c r="DQ587" s="5">
        <v>10.855315055025336</v>
      </c>
      <c r="DR587" s="5">
        <v>0</v>
      </c>
      <c r="DS587" s="5">
        <v>-5</v>
      </c>
      <c r="DT587" s="5" t="s">
        <v>338</v>
      </c>
      <c r="DU587" s="5">
        <v>27.174579624739174</v>
      </c>
      <c r="DV587" s="5">
        <v>26.92138671875</v>
      </c>
      <c r="DW587" s="5">
        <v>49.495190226800553</v>
      </c>
      <c r="DX587" s="5">
        <v>5.4307003974607406</v>
      </c>
      <c r="DY587" s="5">
        <v>35.791848411353101</v>
      </c>
      <c r="DZ587" s="5">
        <v>37</v>
      </c>
      <c r="EA587" s="4">
        <v>196.44000244140625</v>
      </c>
      <c r="EB587" s="4" t="e">
        <v>#N/A</v>
      </c>
      <c r="EC587" s="4">
        <v>3.8181817531585693</v>
      </c>
      <c r="ED587" s="4" t="e">
        <v>#N/A</v>
      </c>
      <c r="EE587" s="5">
        <v>1.3731016152434878</v>
      </c>
      <c r="EF587" s="5">
        <v>7.9147564458847048</v>
      </c>
      <c r="EG587" s="5">
        <v>725.51874760970202</v>
      </c>
      <c r="EH587" s="5">
        <v>750</v>
      </c>
      <c r="EI587" s="5">
        <v>58.971669533788834</v>
      </c>
      <c r="EK587" s="5">
        <v>82.542443679253623</v>
      </c>
      <c r="EL587" s="3" t="s">
        <v>339</v>
      </c>
      <c r="EM587" s="5">
        <v>125.44413329847514</v>
      </c>
      <c r="EN587" s="3" t="s">
        <v>333</v>
      </c>
      <c r="EO587" s="5">
        <v>74.657531450347463</v>
      </c>
      <c r="EP587" s="3" t="s">
        <v>335</v>
      </c>
      <c r="EQ587" s="5">
        <v>46.299403024970772</v>
      </c>
      <c r="ER587" s="5">
        <v>-1.1504292488098145E-3</v>
      </c>
      <c r="ES587" s="5">
        <v>2.2200595400564436</v>
      </c>
      <c r="ET587" s="5">
        <v>29.346311335487968</v>
      </c>
      <c r="EU587" s="5">
        <v>86.843304578993056</v>
      </c>
      <c r="EV587" s="5">
        <v>80</v>
      </c>
      <c r="EW587" s="5">
        <v>99.468467897423324</v>
      </c>
      <c r="EX587" s="3" t="s">
        <v>334</v>
      </c>
      <c r="EY587" s="5">
        <v>12.393902946291629</v>
      </c>
      <c r="EZ587" s="5">
        <v>10.258775810806549</v>
      </c>
      <c r="FA587" s="5">
        <v>5.4779363255079669</v>
      </c>
      <c r="FB587" s="5">
        <v>35.264654531463961</v>
      </c>
      <c r="FC587" s="4" t="e">
        <v>#N/A</v>
      </c>
      <c r="FD587" s="4" t="e">
        <v>#N/A</v>
      </c>
      <c r="FE587" s="4" t="e">
        <v>#N/A</v>
      </c>
      <c r="FF587" s="4" t="e">
        <v>#N/A</v>
      </c>
      <c r="FG587" s="5">
        <v>5.4564324903488162</v>
      </c>
      <c r="FH587" s="5">
        <v>47.248368822733561</v>
      </c>
      <c r="FI587" s="5">
        <v>119.00210761283805</v>
      </c>
      <c r="FJ587" s="3" t="s">
        <v>333</v>
      </c>
      <c r="FK587" s="5">
        <v>84.70382556056245</v>
      </c>
      <c r="FL587" s="3" t="s">
        <v>335</v>
      </c>
      <c r="FM587" s="5">
        <v>46.299403024970772</v>
      </c>
      <c r="FN587" s="5">
        <v>-1.1504292488098145E-3</v>
      </c>
      <c r="FO587" s="5">
        <v>2.1965610841559271</v>
      </c>
      <c r="FP587" s="5">
        <v>26.780060918898808</v>
      </c>
      <c r="FQ587" s="5">
        <v>81.758447975093489</v>
      </c>
      <c r="FR587" s="5">
        <v>80</v>
      </c>
      <c r="FS587" s="5">
        <v>96.433922774403598</v>
      </c>
      <c r="FT587" s="3" t="s">
        <v>334</v>
      </c>
      <c r="FU587" s="5">
        <v>14.399846145017813</v>
      </c>
      <c r="FV587" s="5">
        <v>9.7134014300154465</v>
      </c>
      <c r="FW587" s="5">
        <v>5.2550822503508847</v>
      </c>
      <c r="FX587" s="5">
        <v>36.583823694347195</v>
      </c>
      <c r="FY587" s="4" t="e">
        <v>#N/A</v>
      </c>
      <c r="FZ587" s="4" t="e">
        <v>#N/A</v>
      </c>
      <c r="GA587" s="4" t="e">
        <v>#N/A</v>
      </c>
      <c r="GB587" s="4" t="e">
        <v>#N/A</v>
      </c>
      <c r="GC587" s="5">
        <v>3.2064365326033699</v>
      </c>
      <c r="GD587" s="5">
        <v>15.289811737272474</v>
      </c>
      <c r="GE587" s="5">
        <v>698.46068230074036</v>
      </c>
      <c r="GF587" s="4">
        <v>756.70001220703125</v>
      </c>
      <c r="GG587" s="4">
        <v>156.13999938964844</v>
      </c>
      <c r="GH587" s="4">
        <v>0.3815000057220459</v>
      </c>
      <c r="GI587" s="4">
        <v>1.890018000267446E-3</v>
      </c>
      <c r="GJ587" s="4">
        <v>1.124250054359436</v>
      </c>
      <c r="GK587" s="4">
        <v>15.959099769592285</v>
      </c>
      <c r="GL587" s="4">
        <v>42.821498870849609</v>
      </c>
      <c r="GM587" s="5">
        <v>85.482310796800945</v>
      </c>
      <c r="GN587" s="3" t="s">
        <v>333</v>
      </c>
      <c r="GO587" s="5">
        <v>50.492303373637114</v>
      </c>
      <c r="GP587" s="5">
        <v>0</v>
      </c>
      <c r="GQ587" s="5">
        <v>44.601536434152742</v>
      </c>
      <c r="GR587" s="5">
        <v>31.52118112515091</v>
      </c>
      <c r="GS587" s="5">
        <v>51.903253540210024</v>
      </c>
      <c r="GT587" s="5">
        <v>29.355376319665854</v>
      </c>
      <c r="GU587" s="5">
        <v>81.686949151319638</v>
      </c>
      <c r="GV587" s="5">
        <v>-0.39861464592496559</v>
      </c>
      <c r="GW587" s="5">
        <v>0</v>
      </c>
      <c r="GX587" s="5">
        <v>289.16198529821133</v>
      </c>
      <c r="GY587" s="5">
        <v>93.338514952242079</v>
      </c>
      <c r="GZ587" s="5">
        <v>22.14691522651955</v>
      </c>
      <c r="HA587" s="5">
        <v>5</v>
      </c>
      <c r="HB587" s="4">
        <v>27.559999465942383</v>
      </c>
      <c r="HC587" s="4" t="e">
        <v>#N/A</v>
      </c>
      <c r="HD587" s="4">
        <v>4.291262149810791</v>
      </c>
      <c r="HE587" s="5">
        <v>93.07109771807373</v>
      </c>
      <c r="HF587" s="5">
        <v>27.179233235677085</v>
      </c>
      <c r="HG587" s="5">
        <v>5</v>
      </c>
      <c r="HH587" s="4">
        <v>33.659999847412109</v>
      </c>
      <c r="HI587" s="4" t="e">
        <v>#N/A</v>
      </c>
      <c r="HJ587" s="4">
        <v>14.5</v>
      </c>
      <c r="HK587" s="5">
        <v>30.043480428059897</v>
      </c>
      <c r="HL587" s="5">
        <v>12.626106285414519</v>
      </c>
      <c r="HM587" s="5">
        <v>30.373138909666814</v>
      </c>
      <c r="HN587" s="5">
        <v>37</v>
      </c>
      <c r="HO587" s="5">
        <v>20</v>
      </c>
      <c r="HP587" s="5">
        <v>79.662977098507767</v>
      </c>
      <c r="HQ587" s="5">
        <v>85</v>
      </c>
      <c r="HR587" s="5">
        <v>2.5598378406168085</v>
      </c>
      <c r="HS587" s="5">
        <v>92.088897705078125</v>
      </c>
    </row>
    <row r="588" spans="1:227" x14ac:dyDescent="0.2">
      <c r="A588" s="1">
        <v>43057.91666666526</v>
      </c>
      <c r="B588" s="5">
        <v>206.8831067485755</v>
      </c>
      <c r="C588" s="4">
        <v>1.6025693780779668</v>
      </c>
      <c r="D588" s="4">
        <v>56.808347049203441</v>
      </c>
      <c r="E588" s="4" t="e">
        <v>#N/A</v>
      </c>
      <c r="F588" s="4" t="e">
        <v>#N/A</v>
      </c>
      <c r="G588" s="4">
        <v>1.124250054359436</v>
      </c>
      <c r="H588" s="4">
        <v>15.959099769592285</v>
      </c>
      <c r="I588" s="5">
        <v>91.298707549077491</v>
      </c>
      <c r="J588" s="5">
        <v>90</v>
      </c>
      <c r="K588" s="5">
        <v>100</v>
      </c>
      <c r="L588" s="5">
        <v>61.014776037859413</v>
      </c>
      <c r="M588" s="3" t="s">
        <v>333</v>
      </c>
      <c r="N588" s="5">
        <v>63.129039542259882</v>
      </c>
      <c r="O588" s="3" t="s">
        <v>334</v>
      </c>
      <c r="P588" s="5">
        <v>42.574894628335159</v>
      </c>
      <c r="Q588" s="5">
        <v>-1.1504292488098145E-3</v>
      </c>
      <c r="R588" s="5">
        <v>2.0989009457969989</v>
      </c>
      <c r="S588" s="3" t="s">
        <v>334</v>
      </c>
      <c r="T588" s="5">
        <v>47.039625471470316</v>
      </c>
      <c r="U588" s="5">
        <v>62.216121363260164</v>
      </c>
      <c r="V588" s="5">
        <v>62.131709526909724</v>
      </c>
      <c r="W588" s="5">
        <v>62.996158598274789</v>
      </c>
      <c r="X588" s="3" t="s">
        <v>335</v>
      </c>
      <c r="Y588" s="5">
        <v>9.6740529888650411</v>
      </c>
      <c r="Z588" s="5">
        <v>9.9694917672141479</v>
      </c>
      <c r="AA588" s="5">
        <v>14.272347970168418</v>
      </c>
      <c r="AB588" s="5">
        <v>14.246519504123263</v>
      </c>
      <c r="AC588" s="5">
        <v>36.960547453085667</v>
      </c>
      <c r="AD588" s="5">
        <v>94.439818024481966</v>
      </c>
      <c r="AE588" s="5">
        <v>8.4699339503144966</v>
      </c>
      <c r="AF588" s="5">
        <v>5.5821533203125</v>
      </c>
      <c r="AG588" s="5">
        <v>31.643162091387246</v>
      </c>
      <c r="AH588" s="5">
        <v>5.1081866808489833</v>
      </c>
      <c r="AI588" s="5">
        <v>36.598905299363864</v>
      </c>
      <c r="AJ588" s="5">
        <v>37.100337261623807</v>
      </c>
      <c r="AK588" s="4">
        <v>184.41000366210938</v>
      </c>
      <c r="AL588" s="4" t="e">
        <v>#N/A</v>
      </c>
      <c r="AM588" s="4">
        <v>7.0399999618530273</v>
      </c>
      <c r="AN588" s="4" t="e">
        <v>#N/A</v>
      </c>
      <c r="AO588" s="5">
        <v>0.2083333432674408</v>
      </c>
      <c r="AP588" s="5">
        <v>36.541606903076172</v>
      </c>
      <c r="AQ588" s="5">
        <v>69.046793123201525</v>
      </c>
      <c r="AR588" s="3" t="s">
        <v>333</v>
      </c>
      <c r="AS588" s="5">
        <v>68.213459179444129</v>
      </c>
      <c r="AT588" s="3" t="s">
        <v>334</v>
      </c>
      <c r="AU588" s="5">
        <v>48.129162818382788</v>
      </c>
      <c r="AV588" s="5">
        <v>-1.9330114145886515E-3</v>
      </c>
      <c r="AW588" s="5">
        <v>2.0329121202827536</v>
      </c>
      <c r="AX588" s="3" t="s">
        <v>334</v>
      </c>
      <c r="AY588" s="5">
        <v>49.338936166914678</v>
      </c>
      <c r="AZ588" s="5">
        <v>62.851070969834602</v>
      </c>
      <c r="BA588" s="5">
        <v>60.355868055555554</v>
      </c>
      <c r="BB588" s="5">
        <v>67.459715576171874</v>
      </c>
      <c r="BC588" s="3" t="s">
        <v>335</v>
      </c>
      <c r="BD588" s="5">
        <v>11.492458799501991</v>
      </c>
      <c r="BE588" s="5">
        <v>8.8427094528494266</v>
      </c>
      <c r="BF588" s="5">
        <v>16.842323679119684</v>
      </c>
      <c r="BG588" s="5">
        <v>16.991878255208334</v>
      </c>
      <c r="BH588" s="5">
        <v>59.349977347088675</v>
      </c>
      <c r="BI588" s="5">
        <v>89.485032339035868</v>
      </c>
      <c r="BJ588" s="5">
        <v>5.6795227442567473</v>
      </c>
      <c r="BK588" s="5">
        <v>5.3868408203125</v>
      </c>
      <c r="BL588" s="5">
        <v>27.137000073345106</v>
      </c>
      <c r="BM588" s="5">
        <v>5.3792154841347353</v>
      </c>
      <c r="BN588" s="5">
        <v>36.598905299363864</v>
      </c>
      <c r="BO588" s="5">
        <v>37.100337261623807</v>
      </c>
      <c r="BP588" s="4">
        <v>193.07000732421875</v>
      </c>
      <c r="BQ588" s="4" t="e">
        <v>#N/A</v>
      </c>
      <c r="BR588" s="4">
        <v>23.306930541992188</v>
      </c>
      <c r="BS588" s="4" t="e">
        <v>#N/A</v>
      </c>
      <c r="BT588" s="5">
        <v>2.1666660308837891</v>
      </c>
      <c r="BU588" s="5">
        <v>42.291782379150391</v>
      </c>
      <c r="BV588" s="5">
        <v>67.925194419267754</v>
      </c>
      <c r="BW588" s="3" t="s">
        <v>333</v>
      </c>
      <c r="BX588" s="5">
        <v>99.233761713239886</v>
      </c>
      <c r="BY588" s="3" t="s">
        <v>334</v>
      </c>
      <c r="BZ588" s="5">
        <v>50.590602852729496</v>
      </c>
      <c r="CA588" s="5">
        <v>1.3600401776012853E-2</v>
      </c>
      <c r="CB588" s="5">
        <v>1.9635130424567064</v>
      </c>
      <c r="CC588" s="3" t="s">
        <v>336</v>
      </c>
      <c r="CD588" s="5">
        <v>47.427611429667735</v>
      </c>
      <c r="CE588" s="5">
        <v>26.117944616029686</v>
      </c>
      <c r="CF588" s="5">
        <v>50</v>
      </c>
      <c r="CG588" s="5">
        <v>104.00126134876007</v>
      </c>
      <c r="CH588" s="3" t="s">
        <v>335</v>
      </c>
      <c r="CI588" s="5">
        <v>13.427877637765935</v>
      </c>
      <c r="CJ588" s="5">
        <v>9.8325592235273405</v>
      </c>
      <c r="CK588" s="5">
        <v>14.968041218868199</v>
      </c>
      <c r="CL588" s="5">
        <v>14.849295383029514</v>
      </c>
      <c r="CM588" s="5">
        <v>49.339228261508993</v>
      </c>
      <c r="CN588" s="5">
        <v>88.742426878551683</v>
      </c>
      <c r="CO588" s="5">
        <v>20.121922659976516</v>
      </c>
      <c r="CP588" s="5">
        <v>20.14804033659097</v>
      </c>
      <c r="CQ588" s="5">
        <v>54.282072873900667</v>
      </c>
      <c r="CR588" s="5">
        <v>5.4952299562484503</v>
      </c>
      <c r="CS588" s="5">
        <v>36.598905299363864</v>
      </c>
      <c r="CT588" s="5">
        <v>37.100337261623807</v>
      </c>
      <c r="CU588" s="4">
        <v>179.36000061035156</v>
      </c>
      <c r="CV588" s="4" t="e">
        <v>#N/A</v>
      </c>
      <c r="CW588" s="4">
        <v>6.380000114440918</v>
      </c>
      <c r="CX588" s="4" t="e">
        <v>#N/A</v>
      </c>
      <c r="CY588" s="5">
        <v>4.3333349227905273</v>
      </c>
      <c r="CZ588" s="5">
        <v>17.916685104370117</v>
      </c>
      <c r="DA588" s="5">
        <v>87.803285337687839</v>
      </c>
      <c r="DB588" s="5"/>
      <c r="DC588" s="3" t="s">
        <v>337</v>
      </c>
      <c r="DD588" s="5">
        <v>37.225235606751156</v>
      </c>
      <c r="DE588" s="3" t="s">
        <v>334</v>
      </c>
      <c r="DF588" s="5">
        <v>66.606579660097836</v>
      </c>
      <c r="DG588" s="5">
        <v>1.7669845302854066E-3</v>
      </c>
      <c r="DH588" s="5">
        <v>2.0790462367194333</v>
      </c>
      <c r="DI588" s="3" t="s">
        <v>334</v>
      </c>
      <c r="DJ588" s="5">
        <v>53.735567905970981</v>
      </c>
      <c r="DK588" s="5">
        <v>62.783191338433163</v>
      </c>
      <c r="DL588" s="5">
        <v>60.967371873550547</v>
      </c>
      <c r="DM588" s="5">
        <v>37.413747492201828</v>
      </c>
      <c r="DN588" s="3" t="s">
        <v>335</v>
      </c>
      <c r="DO588" s="5">
        <v>9.4980364355976157</v>
      </c>
      <c r="DP588" s="5">
        <v>27.47894924523996</v>
      </c>
      <c r="DQ588" s="5">
        <v>10.997188969314525</v>
      </c>
      <c r="DR588" s="5">
        <v>0</v>
      </c>
      <c r="DS588" s="5">
        <v>-5</v>
      </c>
      <c r="DT588" s="5" t="s">
        <v>338</v>
      </c>
      <c r="DU588" s="5">
        <v>27.47894924523996</v>
      </c>
      <c r="DV588" s="5">
        <v>26.92138671875</v>
      </c>
      <c r="DW588" s="5">
        <v>50.307117970227118</v>
      </c>
      <c r="DX588" s="5">
        <v>5.3722153027246877</v>
      </c>
      <c r="DY588" s="5">
        <v>36.598905299363864</v>
      </c>
      <c r="DZ588" s="5">
        <v>37.158670594957137</v>
      </c>
      <c r="EA588" s="4">
        <v>196.44000244140625</v>
      </c>
      <c r="EB588" s="4" t="e">
        <v>#N/A</v>
      </c>
      <c r="EC588" s="4">
        <v>3.8181817531585693</v>
      </c>
      <c r="ED588" s="4" t="e">
        <v>#N/A</v>
      </c>
      <c r="EE588" s="5">
        <v>1.3333331346511841</v>
      </c>
      <c r="EF588" s="5">
        <v>7.8749880790710449</v>
      </c>
      <c r="EG588" s="5">
        <v>742.56298617401376</v>
      </c>
      <c r="EH588" s="5">
        <v>750</v>
      </c>
      <c r="EI588" s="5">
        <v>70.037516748109226</v>
      </c>
      <c r="EK588" s="5">
        <v>84.005382918799583</v>
      </c>
      <c r="EL588" s="3" t="s">
        <v>339</v>
      </c>
      <c r="EM588" s="5">
        <v>127.00586566465783</v>
      </c>
      <c r="EN588" s="3" t="s">
        <v>333</v>
      </c>
      <c r="EO588" s="5">
        <v>72.783443699737589</v>
      </c>
      <c r="EP588" s="3" t="s">
        <v>335</v>
      </c>
      <c r="EQ588" s="5">
        <v>42.574894628335159</v>
      </c>
      <c r="ER588" s="5">
        <v>-1.1504292488098145E-3</v>
      </c>
      <c r="ES588" s="5">
        <v>2.035911545052242</v>
      </c>
      <c r="ET588" s="5">
        <v>31.536030864412822</v>
      </c>
      <c r="EU588" s="5">
        <v>85.234478081597217</v>
      </c>
      <c r="EV588" s="5">
        <v>80</v>
      </c>
      <c r="EW588" s="5">
        <v>84.48690887223826</v>
      </c>
      <c r="EX588" s="3" t="s">
        <v>334</v>
      </c>
      <c r="EY588" s="5">
        <v>12.390113096379274</v>
      </c>
      <c r="EZ588" s="5">
        <v>10.262510143207498</v>
      </c>
      <c r="FA588" s="5">
        <v>5.4027416918719258</v>
      </c>
      <c r="FB588" s="5">
        <v>36.06008106715354</v>
      </c>
      <c r="FC588" s="4" t="e">
        <v>#N/A</v>
      </c>
      <c r="FD588" s="4" t="e">
        <v>#N/A</v>
      </c>
      <c r="FE588" s="4" t="e">
        <v>#N/A</v>
      </c>
      <c r="FF588" s="4" t="e">
        <v>#N/A</v>
      </c>
      <c r="FG588" s="5">
        <v>5.4166641235351562</v>
      </c>
      <c r="FH588" s="5">
        <v>47.208599090576172</v>
      </c>
      <c r="FI588" s="5">
        <v>120.66099276853718</v>
      </c>
      <c r="FJ588" s="3" t="s">
        <v>333</v>
      </c>
      <c r="FK588" s="5">
        <v>84.87151326675081</v>
      </c>
      <c r="FL588" s="3" t="s">
        <v>335</v>
      </c>
      <c r="FM588" s="5">
        <v>42.574894628335159</v>
      </c>
      <c r="FN588" s="5">
        <v>-1.1504292488098145E-3</v>
      </c>
      <c r="FO588" s="5">
        <v>2.096093168617442</v>
      </c>
      <c r="FP588" s="5">
        <v>27.615031990172373</v>
      </c>
      <c r="FQ588" s="5">
        <v>84.116052119502299</v>
      </c>
      <c r="FR588" s="5">
        <v>80</v>
      </c>
      <c r="FS588" s="5">
        <v>90.649146205704241</v>
      </c>
      <c r="FT588" s="3" t="s">
        <v>334</v>
      </c>
      <c r="FU588" s="5">
        <v>14.403649996838713</v>
      </c>
      <c r="FV588" s="5">
        <v>9.7162719430992741</v>
      </c>
      <c r="FW588" s="5">
        <v>5.1248099156715021</v>
      </c>
      <c r="FX588" s="5">
        <v>36.867873641602152</v>
      </c>
      <c r="FY588" s="4" t="e">
        <v>#N/A</v>
      </c>
      <c r="FZ588" s="4" t="e">
        <v>#N/A</v>
      </c>
      <c r="GA588" s="4" t="e">
        <v>#N/A</v>
      </c>
      <c r="GB588" s="4" t="e">
        <v>#N/A</v>
      </c>
      <c r="GC588" s="5">
        <v>3.1666679382324219</v>
      </c>
      <c r="GD588" s="5">
        <v>15.250042915344238</v>
      </c>
      <c r="GE588" s="5">
        <v>697.53584018401568</v>
      </c>
      <c r="GF588" s="4">
        <v>756.70001220703125</v>
      </c>
      <c r="GG588" s="4">
        <v>156.13999938964844</v>
      </c>
      <c r="GH588" s="4">
        <v>0.3815000057220459</v>
      </c>
      <c r="GI588" s="4">
        <v>1.890018000267446E-3</v>
      </c>
      <c r="GJ588" s="4">
        <v>1.124250054359436</v>
      </c>
      <c r="GK588" s="4">
        <v>15.959099769592285</v>
      </c>
      <c r="GL588" s="4">
        <v>42.821498870849609</v>
      </c>
      <c r="GM588" s="5">
        <v>82.374898178317537</v>
      </c>
      <c r="GN588" s="3" t="s">
        <v>333</v>
      </c>
      <c r="GO588" s="5">
        <v>48.581726763008611</v>
      </c>
      <c r="GP588" s="5">
        <v>0</v>
      </c>
      <c r="GQ588" s="5">
        <v>40.782223574112017</v>
      </c>
      <c r="GR588" s="5">
        <v>31.415320209571711</v>
      </c>
      <c r="GS588" s="5">
        <v>51.57738932197087</v>
      </c>
      <c r="GT588" s="5">
        <v>31.203676589312391</v>
      </c>
      <c r="GU588" s="5">
        <v>79.942549945076181</v>
      </c>
      <c r="GV588" s="5">
        <v>-0.40047068888789822</v>
      </c>
      <c r="GW588" s="5">
        <v>0</v>
      </c>
      <c r="GX588" s="5">
        <v>283.1024157141639</v>
      </c>
      <c r="GY588" s="5">
        <v>95.194226566598189</v>
      </c>
      <c r="GZ588" s="5">
        <v>23.136384823544731</v>
      </c>
      <c r="HA588" s="5">
        <v>5</v>
      </c>
      <c r="HB588" s="4">
        <v>27.559999465942383</v>
      </c>
      <c r="HC588" s="4" t="e">
        <v>#N/A</v>
      </c>
      <c r="HD588" s="4">
        <v>4.291262149810791</v>
      </c>
      <c r="HE588" s="5">
        <v>95.67766719111691</v>
      </c>
      <c r="HF588" s="5">
        <v>28.247379589205472</v>
      </c>
      <c r="HG588" s="5">
        <v>5</v>
      </c>
      <c r="HH588" s="4">
        <v>33.659999847412109</v>
      </c>
      <c r="HI588" s="4" t="e">
        <v>#N/A</v>
      </c>
      <c r="HJ588" s="4">
        <v>14.5</v>
      </c>
      <c r="HK588" s="5">
        <v>30.00491163465712</v>
      </c>
      <c r="HL588" s="5">
        <v>12.61920741988097</v>
      </c>
      <c r="HM588" s="5">
        <v>31.27303581364048</v>
      </c>
      <c r="HN588" s="5">
        <v>37</v>
      </c>
      <c r="HO588" s="5">
        <v>20</v>
      </c>
      <c r="HP588" s="5">
        <v>80.780990736225021</v>
      </c>
      <c r="HQ588" s="5">
        <v>85</v>
      </c>
      <c r="HR588" s="5">
        <v>2.3470191406255907</v>
      </c>
      <c r="HS588" s="5">
        <v>92.088897705078125</v>
      </c>
    </row>
    <row r="589" spans="1:227" x14ac:dyDescent="0.2">
      <c r="A589" s="1">
        <v>43057.895833331924</v>
      </c>
      <c r="B589" s="5">
        <v>220.051800613914</v>
      </c>
      <c r="C589" s="4">
        <v>1.6048514118388664</v>
      </c>
      <c r="D589" s="4">
        <v>58.657500242373324</v>
      </c>
      <c r="E589" s="4" t="e">
        <v>#N/A</v>
      </c>
      <c r="F589" s="4" t="e">
        <v>#N/A</v>
      </c>
      <c r="G589" s="4" t="e">
        <v>#N/A</v>
      </c>
      <c r="H589" s="4" t="e">
        <v>#N/A</v>
      </c>
      <c r="I589" s="5">
        <v>91.232428364922185</v>
      </c>
      <c r="J589" s="5">
        <v>90</v>
      </c>
      <c r="K589" s="5">
        <v>100</v>
      </c>
      <c r="L589" s="5">
        <v>68.134303876171757</v>
      </c>
      <c r="M589" s="3" t="s">
        <v>333</v>
      </c>
      <c r="N589" s="5">
        <v>64.515657380924679</v>
      </c>
      <c r="O589" s="3" t="s">
        <v>334</v>
      </c>
      <c r="P589" s="5">
        <v>47.766359146236653</v>
      </c>
      <c r="Q589" s="5">
        <v>-1.1494289621452589E-3</v>
      </c>
      <c r="R589" s="5">
        <v>2.0400176374910237</v>
      </c>
      <c r="S589" s="3" t="s">
        <v>334</v>
      </c>
      <c r="T589" s="5">
        <v>48.025632767416134</v>
      </c>
      <c r="U589" s="5">
        <v>78.898298652844545</v>
      </c>
      <c r="V589" s="5">
        <v>77.690598958333339</v>
      </c>
      <c r="W589" s="5">
        <v>64.289486261351499</v>
      </c>
      <c r="X589" s="3" t="s">
        <v>335</v>
      </c>
      <c r="Y589" s="5">
        <v>9.9414288383362788</v>
      </c>
      <c r="Z589" s="5">
        <v>9.9585165059381406</v>
      </c>
      <c r="AA589" s="5">
        <v>13.526746867636694</v>
      </c>
      <c r="AB589" s="5">
        <v>13.51717787000868</v>
      </c>
      <c r="AC589" s="5">
        <v>34.817603974602406</v>
      </c>
      <c r="AD589" s="5">
        <v>94.645863726230175</v>
      </c>
      <c r="AE589" s="5">
        <v>8.5708622320173635</v>
      </c>
      <c r="AF589" s="5">
        <v>5.5821533203125</v>
      </c>
      <c r="AG589" s="5">
        <v>30.035827639495032</v>
      </c>
      <c r="AH589" s="5">
        <v>5.1345742129234822</v>
      </c>
      <c r="AI589" s="5">
        <v>37.542288483083247</v>
      </c>
      <c r="AJ589" s="5">
        <v>44</v>
      </c>
      <c r="AK589" s="4" t="e">
        <v>#N/A</v>
      </c>
      <c r="AL589" s="4" t="e">
        <v>#N/A</v>
      </c>
      <c r="AM589" s="4" t="e">
        <v>#N/A</v>
      </c>
      <c r="AN589" s="4" t="e">
        <v>#N/A</v>
      </c>
      <c r="AO589" s="5">
        <v>0.20641204674210814</v>
      </c>
      <c r="AP589" s="5">
        <v>36.539685548146565</v>
      </c>
      <c r="AQ589" s="5">
        <v>75.311562909280582</v>
      </c>
      <c r="AR589" s="3" t="s">
        <v>333</v>
      </c>
      <c r="AS589" s="5">
        <v>70.951296188599187</v>
      </c>
      <c r="AT589" s="3" t="s">
        <v>334</v>
      </c>
      <c r="AU589" s="5">
        <v>53.054635655640297</v>
      </c>
      <c r="AV589" s="5">
        <v>-1.9317372213038561E-3</v>
      </c>
      <c r="AW589" s="5">
        <v>1.9601078608910529</v>
      </c>
      <c r="AX589" s="3" t="s">
        <v>334</v>
      </c>
      <c r="AY589" s="5">
        <v>50.821218668619785</v>
      </c>
      <c r="AZ589" s="5">
        <v>77.056238890341575</v>
      </c>
      <c r="BA589" s="5">
        <v>77.534220920138893</v>
      </c>
      <c r="BB589" s="5">
        <v>71.363043909143514</v>
      </c>
      <c r="BC589" s="3" t="s">
        <v>335</v>
      </c>
      <c r="BD589" s="5">
        <v>11.628630620090266</v>
      </c>
      <c r="BE589" s="5">
        <v>8.8384001770557745</v>
      </c>
      <c r="BF589" s="5">
        <v>16.160628423915</v>
      </c>
      <c r="BG589" s="5">
        <v>16.206979844835068</v>
      </c>
      <c r="BH589" s="5">
        <v>54.978975423177083</v>
      </c>
      <c r="BI589" s="5">
        <v>89.734698249019971</v>
      </c>
      <c r="BJ589" s="5">
        <v>5.5883765683780782</v>
      </c>
      <c r="BK589" s="5">
        <v>5.3868408203125</v>
      </c>
      <c r="BL589" s="5">
        <v>24.974951017468655</v>
      </c>
      <c r="BM589" s="5">
        <v>5.4209672241210933</v>
      </c>
      <c r="BN589" s="5">
        <v>37.542288483083247</v>
      </c>
      <c r="BO589" s="5">
        <v>44</v>
      </c>
      <c r="BP589" s="4" t="e">
        <v>#N/A</v>
      </c>
      <c r="BQ589" s="4" t="e">
        <v>#N/A</v>
      </c>
      <c r="BR589" s="4" t="e">
        <v>#N/A</v>
      </c>
      <c r="BS589" s="4" t="e">
        <v>#N/A</v>
      </c>
      <c r="BT589" s="5">
        <v>2.1647447309229109</v>
      </c>
      <c r="BU589" s="5">
        <v>42.289861024220784</v>
      </c>
      <c r="BV589" s="5">
        <v>66.172728090379181</v>
      </c>
      <c r="BW589" s="3" t="s">
        <v>333</v>
      </c>
      <c r="BX589" s="5">
        <v>99.935927590089435</v>
      </c>
      <c r="BY589" s="3" t="s">
        <v>334</v>
      </c>
      <c r="BZ589" s="5">
        <v>49.402476101755738</v>
      </c>
      <c r="CA589" s="5">
        <v>1.3656317773640387E-2</v>
      </c>
      <c r="CB589" s="5">
        <v>1.9118275801803004</v>
      </c>
      <c r="CC589" s="3" t="s">
        <v>336</v>
      </c>
      <c r="CD589" s="5">
        <v>47.076990688248088</v>
      </c>
      <c r="CE589" s="5">
        <v>24.183281130596981</v>
      </c>
      <c r="CF589" s="5">
        <v>50.04427408854167</v>
      </c>
      <c r="CG589" s="5">
        <v>104.32167978951526</v>
      </c>
      <c r="CH589" s="3" t="s">
        <v>335</v>
      </c>
      <c r="CI589" s="5">
        <v>13.694132629967685</v>
      </c>
      <c r="CJ589" s="5">
        <v>9.8349438173392976</v>
      </c>
      <c r="CK589" s="5">
        <v>13.779295447153901</v>
      </c>
      <c r="CL589" s="5">
        <v>13.664729953342015</v>
      </c>
      <c r="CM589" s="5">
        <v>38.5358225852411</v>
      </c>
      <c r="CN589" s="5">
        <v>88.925470477845181</v>
      </c>
      <c r="CO589" s="5">
        <v>18.882965066370609</v>
      </c>
      <c r="CP589" s="5">
        <v>18.901118071690988</v>
      </c>
      <c r="CQ589" s="5">
        <v>52.685981774916129</v>
      </c>
      <c r="CR589" s="5">
        <v>5.5338497634161081</v>
      </c>
      <c r="CS589" s="5">
        <v>37.542288483083247</v>
      </c>
      <c r="CT589" s="5">
        <v>44</v>
      </c>
      <c r="CU589" s="4" t="e">
        <v>#N/A</v>
      </c>
      <c r="CV589" s="4" t="e">
        <v>#N/A</v>
      </c>
      <c r="CW589" s="4" t="e">
        <v>#N/A</v>
      </c>
      <c r="CX589" s="4" t="e">
        <v>#N/A</v>
      </c>
      <c r="CY589" s="5">
        <v>4.3314136338233951</v>
      </c>
      <c r="CZ589" s="5">
        <v>17.914763837390474</v>
      </c>
      <c r="DA589" s="5">
        <v>93.259457688629695</v>
      </c>
      <c r="DB589" s="5"/>
      <c r="DC589" s="3" t="s">
        <v>337</v>
      </c>
      <c r="DD589" s="5">
        <v>39.877933097597158</v>
      </c>
      <c r="DE589" s="3" t="s">
        <v>334</v>
      </c>
      <c r="DF589" s="5">
        <v>69.723639820770373</v>
      </c>
      <c r="DG589" s="5">
        <v>1.7662493462081395E-3</v>
      </c>
      <c r="DH589" s="5">
        <v>2.0170092509891857</v>
      </c>
      <c r="DI589" s="3" t="s">
        <v>334</v>
      </c>
      <c r="DJ589" s="5">
        <v>54.573353509447067</v>
      </c>
      <c r="DK589" s="5">
        <v>78.436249177155673</v>
      </c>
      <c r="DL589" s="5">
        <v>77.860082774234925</v>
      </c>
      <c r="DM589" s="5">
        <v>39.980110814627352</v>
      </c>
      <c r="DN589" s="3" t="s">
        <v>335</v>
      </c>
      <c r="DO589" s="5">
        <v>9.685272030300565</v>
      </c>
      <c r="DP589" s="5">
        <v>27.774330904804909</v>
      </c>
      <c r="DQ589" s="5">
        <v>11.120147395446672</v>
      </c>
      <c r="DR589" s="5">
        <v>0</v>
      </c>
      <c r="DS589" s="5">
        <v>-5</v>
      </c>
      <c r="DT589" s="5" t="s">
        <v>338</v>
      </c>
      <c r="DU589" s="5">
        <v>27.774330904804909</v>
      </c>
      <c r="DV589" s="5">
        <v>26.92138671875</v>
      </c>
      <c r="DW589" s="5">
        <v>48.470289576795686</v>
      </c>
      <c r="DX589" s="5">
        <v>5.4009595608181424</v>
      </c>
      <c r="DY589" s="5">
        <v>37.542288483083247</v>
      </c>
      <c r="DZ589" s="5">
        <v>44</v>
      </c>
      <c r="EA589" s="4" t="e">
        <v>#N/A</v>
      </c>
      <c r="EB589" s="4" t="e">
        <v>#N/A</v>
      </c>
      <c r="EC589" s="4" t="e">
        <v>#N/A</v>
      </c>
      <c r="ED589" s="4" t="e">
        <v>#N/A</v>
      </c>
      <c r="EE589" s="5">
        <v>1.3314118401871786</v>
      </c>
      <c r="EF589" s="5">
        <v>7.8730667901039126</v>
      </c>
      <c r="EG589" s="5">
        <v>728.4706523409485</v>
      </c>
      <c r="EH589" s="5">
        <v>750</v>
      </c>
      <c r="EI589" s="5">
        <v>59.986479546440975</v>
      </c>
      <c r="EK589" s="5">
        <v>87.327391621992078</v>
      </c>
      <c r="EL589" s="3" t="s">
        <v>339</v>
      </c>
      <c r="EM589" s="5">
        <v>123.36079649038913</v>
      </c>
      <c r="EN589" s="3" t="s">
        <v>333</v>
      </c>
      <c r="EO589" s="5">
        <v>77.518234791344923</v>
      </c>
      <c r="EP589" s="3" t="s">
        <v>335</v>
      </c>
      <c r="EQ589" s="5">
        <v>47.766359146236653</v>
      </c>
      <c r="ER589" s="5">
        <v>-1.1494289621452589E-3</v>
      </c>
      <c r="ES589" s="5">
        <v>2.1572220462568752</v>
      </c>
      <c r="ET589" s="5">
        <v>30.273822822368967</v>
      </c>
      <c r="EU589" s="5">
        <v>83.166280201099553</v>
      </c>
      <c r="EV589" s="5">
        <v>80</v>
      </c>
      <c r="EW589" s="5">
        <v>92.887010618013306</v>
      </c>
      <c r="EX589" s="3" t="s">
        <v>334</v>
      </c>
      <c r="EY589" s="5">
        <v>12.386323246466915</v>
      </c>
      <c r="EZ589" s="5">
        <v>10.266244475608447</v>
      </c>
      <c r="FA589" s="5">
        <v>5.4381536188498734</v>
      </c>
      <c r="FB589" s="5">
        <v>37.064502196901429</v>
      </c>
      <c r="FC589" s="4" t="e">
        <v>#N/A</v>
      </c>
      <c r="FD589" s="4" t="e">
        <v>#N/A</v>
      </c>
      <c r="FE589" s="4" t="e">
        <v>#N/A</v>
      </c>
      <c r="FF589" s="4" t="e">
        <v>#N/A</v>
      </c>
      <c r="FG589" s="5">
        <v>5.414742834568024</v>
      </c>
      <c r="FH589" s="5">
        <v>47.206677735646565</v>
      </c>
      <c r="FI589" s="5">
        <v>125.55287185329861</v>
      </c>
      <c r="FJ589" s="3" t="s">
        <v>333</v>
      </c>
      <c r="FK589" s="5">
        <v>85.658982516552044</v>
      </c>
      <c r="FL589" s="3" t="s">
        <v>335</v>
      </c>
      <c r="FM589" s="5">
        <v>47.766359146236653</v>
      </c>
      <c r="FN589" s="5">
        <v>-1.1494289621452589E-3</v>
      </c>
      <c r="FO589" s="5">
        <v>2.152999160046654</v>
      </c>
      <c r="FP589" s="5">
        <v>27.009054022894965</v>
      </c>
      <c r="FQ589" s="5">
        <v>84.766839761893863</v>
      </c>
      <c r="FR589" s="5">
        <v>80</v>
      </c>
      <c r="FS589" s="5">
        <v>94.380762600665619</v>
      </c>
      <c r="FT589" s="3" t="s">
        <v>334</v>
      </c>
      <c r="FU589" s="5">
        <v>14.407453848659614</v>
      </c>
      <c r="FV589" s="5">
        <v>9.7222553031898098</v>
      </c>
      <c r="FW589" s="5">
        <v>5.177576028745559</v>
      </c>
      <c r="FX589" s="5">
        <v>38.051873023072154</v>
      </c>
      <c r="FY589" s="4" t="e">
        <v>#N/A</v>
      </c>
      <c r="FZ589" s="4" t="e">
        <v>#N/A</v>
      </c>
      <c r="GA589" s="4" t="e">
        <v>#N/A</v>
      </c>
      <c r="GB589" s="4" t="e">
        <v>#N/A</v>
      </c>
      <c r="GC589" s="5">
        <v>3.1647466382715437</v>
      </c>
      <c r="GD589" s="5">
        <v>15.248121604389615</v>
      </c>
      <c r="GE589" s="5">
        <v>695.36463338498493</v>
      </c>
      <c r="GF589" s="4" t="e">
        <v>#N/A</v>
      </c>
      <c r="GG589" s="4" t="e">
        <v>#N/A</v>
      </c>
      <c r="GH589" s="4" t="e">
        <v>#N/A</v>
      </c>
      <c r="GI589" s="4" t="e">
        <v>#N/A</v>
      </c>
      <c r="GJ589" s="4" t="e">
        <v>#N/A</v>
      </c>
      <c r="GK589" s="4" t="e">
        <v>#N/A</v>
      </c>
      <c r="GL589" s="4" t="e">
        <v>#N/A</v>
      </c>
      <c r="GM589" s="5">
        <v>79.267485559834114</v>
      </c>
      <c r="GN589" s="3" t="s">
        <v>333</v>
      </c>
      <c r="GO589" s="5">
        <v>47.470166855016664</v>
      </c>
      <c r="GP589" s="5">
        <v>0</v>
      </c>
      <c r="GQ589" s="5">
        <v>41.311799883882884</v>
      </c>
      <c r="GR589" s="5">
        <v>31.379939342918313</v>
      </c>
      <c r="GS589" s="5">
        <v>57.271734531957527</v>
      </c>
      <c r="GT589" s="5">
        <v>29.984942851582211</v>
      </c>
      <c r="GU589" s="5">
        <v>79.121799746114206</v>
      </c>
      <c r="GV589" s="5">
        <v>-0.40206723277330925</v>
      </c>
      <c r="GW589" s="5">
        <v>0</v>
      </c>
      <c r="GX589" s="5">
        <v>286.13831597869847</v>
      </c>
      <c r="GY589" s="5">
        <v>93.688352514687764</v>
      </c>
      <c r="GZ589" s="5">
        <v>23.445331632784072</v>
      </c>
      <c r="HA589" s="5">
        <v>5</v>
      </c>
      <c r="HB589" s="4" t="e">
        <v>#N/A</v>
      </c>
      <c r="HC589" s="4" t="e">
        <v>#N/A</v>
      </c>
      <c r="HD589" s="4" t="e">
        <v>#N/A</v>
      </c>
      <c r="HE589" s="5">
        <v>93.674765986689806</v>
      </c>
      <c r="HF589" s="5">
        <v>28.389913411192385</v>
      </c>
      <c r="HG589" s="5">
        <v>5</v>
      </c>
      <c r="HH589" s="4" t="e">
        <v>#N/A</v>
      </c>
      <c r="HI589" s="4" t="e">
        <v>#N/A</v>
      </c>
      <c r="HJ589" s="4" t="e">
        <v>#N/A</v>
      </c>
      <c r="HK589" s="5">
        <v>29.751893174913196</v>
      </c>
      <c r="HL589" s="5">
        <v>12.612308554347422</v>
      </c>
      <c r="HM589" s="5">
        <v>31.517716161128195</v>
      </c>
      <c r="HN589" s="5">
        <v>37</v>
      </c>
      <c r="HO589" s="5">
        <v>20</v>
      </c>
      <c r="HP589" s="5">
        <v>79.036469088342628</v>
      </c>
      <c r="HQ589" s="5">
        <v>85</v>
      </c>
      <c r="HR589" s="5">
        <v>4.2901333801391033</v>
      </c>
      <c r="HS589" s="5">
        <v>92.088897705078125</v>
      </c>
    </row>
    <row r="590" spans="1:227" x14ac:dyDescent="0.2">
      <c r="A590" s="1">
        <v>43057.874999998588</v>
      </c>
      <c r="B590" s="5">
        <v>227.18289502410684</v>
      </c>
      <c r="C590" s="4">
        <v>1.6073060322277293</v>
      </c>
      <c r="D590" s="4">
        <v>59.59141060843244</v>
      </c>
      <c r="E590" s="4" t="e">
        <v>#N/A</v>
      </c>
      <c r="F590" s="4" t="e">
        <v>#N/A</v>
      </c>
      <c r="G590" s="4" t="e">
        <v>#N/A</v>
      </c>
      <c r="H590" s="4" t="e">
        <v>#N/A</v>
      </c>
      <c r="I590" s="5">
        <v>91.166149180766894</v>
      </c>
      <c r="J590" s="5">
        <v>90</v>
      </c>
      <c r="K590" s="5">
        <v>99.998894389412825</v>
      </c>
      <c r="L590" s="5">
        <v>69.016883086392525</v>
      </c>
      <c r="M590" s="3" t="s">
        <v>333</v>
      </c>
      <c r="N590" s="5">
        <v>66.566992085009588</v>
      </c>
      <c r="O590" s="3" t="s">
        <v>334</v>
      </c>
      <c r="P590" s="5">
        <v>49.035217465980281</v>
      </c>
      <c r="Q590" s="5">
        <v>-1.1380676515299311E-3</v>
      </c>
      <c r="R590" s="5">
        <v>2.1729391250367418</v>
      </c>
      <c r="S590" s="3" t="s">
        <v>334</v>
      </c>
      <c r="T590" s="5">
        <v>48.263925448851964</v>
      </c>
      <c r="U590" s="5">
        <v>76.293439571496208</v>
      </c>
      <c r="V590" s="5">
        <v>75.627965494791667</v>
      </c>
      <c r="W590" s="5">
        <v>66.633708471433081</v>
      </c>
      <c r="X590" s="3" t="s">
        <v>335</v>
      </c>
      <c r="Y590" s="5">
        <v>9.8038187451331442</v>
      </c>
      <c r="Z590" s="5">
        <v>9.9475412446621334</v>
      </c>
      <c r="AA590" s="5">
        <v>14.049670833197714</v>
      </c>
      <c r="AB590" s="5">
        <v>14.178728298611111</v>
      </c>
      <c r="AC590" s="5">
        <v>36.644983796196335</v>
      </c>
      <c r="AD590" s="5">
        <v>94.967136594831459</v>
      </c>
      <c r="AE590" s="5">
        <v>8.6717905137202305</v>
      </c>
      <c r="AF590" s="5">
        <v>5.5821533203125</v>
      </c>
      <c r="AG590" s="5">
        <v>31.120698437690429</v>
      </c>
      <c r="AH590" s="5">
        <v>5.124933064778646</v>
      </c>
      <c r="AI590" s="5">
        <v>39.364615785082179</v>
      </c>
      <c r="AJ590" s="5">
        <v>44</v>
      </c>
      <c r="AK590" s="4" t="e">
        <v>#N/A</v>
      </c>
      <c r="AL590" s="4" t="e">
        <v>#N/A</v>
      </c>
      <c r="AM590" s="4" t="e">
        <v>#N/A</v>
      </c>
      <c r="AN590" s="4" t="e">
        <v>#N/A</v>
      </c>
      <c r="AO590" s="5">
        <v>0.1666666716337204</v>
      </c>
      <c r="AP590" s="5">
        <v>36.49993896484375</v>
      </c>
      <c r="AQ590" s="5">
        <v>79.353169469003944</v>
      </c>
      <c r="AR590" s="3" t="s">
        <v>333</v>
      </c>
      <c r="AS590" s="5">
        <v>74.258141115831123</v>
      </c>
      <c r="AT590" s="3" t="s">
        <v>334</v>
      </c>
      <c r="AU590" s="5">
        <v>55.511490333604833</v>
      </c>
      <c r="AV590" s="5">
        <v>-1.9327813428558121E-3</v>
      </c>
      <c r="AW590" s="5">
        <v>2.0917882754314538</v>
      </c>
      <c r="AX590" s="3" t="s">
        <v>334</v>
      </c>
      <c r="AY590" s="5">
        <v>50.842888874679645</v>
      </c>
      <c r="AZ590" s="5">
        <v>74.257746247083404</v>
      </c>
      <c r="BA590" s="5">
        <v>74.903904079861107</v>
      </c>
      <c r="BB590" s="5">
        <v>74.226636941920319</v>
      </c>
      <c r="BC590" s="3" t="s">
        <v>335</v>
      </c>
      <c r="BD590" s="5">
        <v>11.527996170340609</v>
      </c>
      <c r="BE590" s="5">
        <v>8.834090901262126</v>
      </c>
      <c r="BF590" s="5">
        <v>16.768934818310598</v>
      </c>
      <c r="BG590" s="5">
        <v>16.845354953342014</v>
      </c>
      <c r="BH590" s="5">
        <v>59.885049885623012</v>
      </c>
      <c r="BI590" s="5">
        <v>90.157049460219611</v>
      </c>
      <c r="BJ590" s="5">
        <v>5.4972303924994081</v>
      </c>
      <c r="BK590" s="5">
        <v>5.3868408203125</v>
      </c>
      <c r="BL590" s="5">
        <v>25.662744992394032</v>
      </c>
      <c r="BM590" s="5">
        <v>5.4025831046937007</v>
      </c>
      <c r="BN590" s="5">
        <v>39.364615785082179</v>
      </c>
      <c r="BO590" s="5">
        <v>44</v>
      </c>
      <c r="BP590" s="4" t="e">
        <v>#N/A</v>
      </c>
      <c r="BQ590" s="4" t="e">
        <v>#N/A</v>
      </c>
      <c r="BR590" s="4" t="e">
        <v>#N/A</v>
      </c>
      <c r="BS590" s="4" t="e">
        <v>#N/A</v>
      </c>
      <c r="BT590" s="5">
        <v>2.1249992847442627</v>
      </c>
      <c r="BU590" s="5">
        <v>42.250114440917969</v>
      </c>
      <c r="BV590" s="5">
        <v>65.128960905220751</v>
      </c>
      <c r="BW590" s="3" t="s">
        <v>333</v>
      </c>
      <c r="BX590" s="5">
        <v>99.655474573945938</v>
      </c>
      <c r="BY590" s="3" t="s">
        <v>334</v>
      </c>
      <c r="BZ590" s="5">
        <v>49.224360539593356</v>
      </c>
      <c r="CA590" s="5">
        <v>1.3643235212840638E-2</v>
      </c>
      <c r="CB590" s="5">
        <v>2.0510669338100511</v>
      </c>
      <c r="CC590" s="3" t="s">
        <v>336</v>
      </c>
      <c r="CD590" s="5">
        <v>45.688687448703398</v>
      </c>
      <c r="CE590" s="5">
        <v>16.683565278498943</v>
      </c>
      <c r="CF590" s="5">
        <v>50.184803602430556</v>
      </c>
      <c r="CG590" s="5">
        <v>104.3046362719567</v>
      </c>
      <c r="CH590" s="3" t="s">
        <v>335</v>
      </c>
      <c r="CI590" s="5">
        <v>13.502498177652358</v>
      </c>
      <c r="CJ590" s="5">
        <v>9.8373284111512582</v>
      </c>
      <c r="CK590" s="5">
        <v>14.279608260866198</v>
      </c>
      <c r="CL590" s="5">
        <v>14.276812337239583</v>
      </c>
      <c r="CM590" s="5">
        <v>44.125948550007607</v>
      </c>
      <c r="CN590" s="5">
        <v>89.581176613147221</v>
      </c>
      <c r="CO590" s="5">
        <v>19.452228069890335</v>
      </c>
      <c r="CP590" s="5">
        <v>19.444070348054883</v>
      </c>
      <c r="CQ590" s="5">
        <v>53.400255720573405</v>
      </c>
      <c r="CR590" s="5">
        <v>5.4985521298363098</v>
      </c>
      <c r="CS590" s="5">
        <v>39.364615785082179</v>
      </c>
      <c r="CT590" s="5">
        <v>44</v>
      </c>
      <c r="CU590" s="4" t="e">
        <v>#N/A</v>
      </c>
      <c r="CV590" s="4" t="e">
        <v>#N/A</v>
      </c>
      <c r="CW590" s="4" t="e">
        <v>#N/A</v>
      </c>
      <c r="CX590" s="4" t="e">
        <v>#N/A</v>
      </c>
      <c r="CY590" s="5">
        <v>4.2916684150695801</v>
      </c>
      <c r="CZ590" s="5">
        <v>17.875019073486328</v>
      </c>
      <c r="DA590" s="5">
        <v>96.404544601925451</v>
      </c>
      <c r="DB590" s="5"/>
      <c r="DC590" s="3" t="s">
        <v>337</v>
      </c>
      <c r="DD590" s="5">
        <v>40.674876431516623</v>
      </c>
      <c r="DE590" s="3" t="s">
        <v>334</v>
      </c>
      <c r="DF590" s="5">
        <v>73.139643886207523</v>
      </c>
      <c r="DG590" s="5">
        <v>1.7655141621308722E-3</v>
      </c>
      <c r="DH590" s="5">
        <v>2.1468587868529836</v>
      </c>
      <c r="DI590" s="3" t="s">
        <v>334</v>
      </c>
      <c r="DJ590" s="5">
        <v>54.461763685585105</v>
      </c>
      <c r="DK590" s="5">
        <v>76.056989313848945</v>
      </c>
      <c r="DL590" s="5">
        <v>75.331432582879714</v>
      </c>
      <c r="DM590" s="5">
        <v>40.668761379076088</v>
      </c>
      <c r="DN590" s="3" t="s">
        <v>335</v>
      </c>
      <c r="DO590" s="5">
        <v>9.5705893438219451</v>
      </c>
      <c r="DP590" s="5">
        <v>27.978888928604043</v>
      </c>
      <c r="DQ590" s="5">
        <v>11.243105821578816</v>
      </c>
      <c r="DR590" s="5">
        <v>0</v>
      </c>
      <c r="DS590" s="5">
        <v>-5</v>
      </c>
      <c r="DT590" s="5" t="s">
        <v>338</v>
      </c>
      <c r="DU590" s="5">
        <v>27.978888928604043</v>
      </c>
      <c r="DV590" s="5">
        <v>26.92138671875</v>
      </c>
      <c r="DW590" s="5">
        <v>48.456096048853247</v>
      </c>
      <c r="DX590" s="5">
        <v>5.3785397857181598</v>
      </c>
      <c r="DY590" s="5">
        <v>39.364615785082179</v>
      </c>
      <c r="DZ590" s="5">
        <v>44</v>
      </c>
      <c r="EA590" s="4" t="e">
        <v>#N/A</v>
      </c>
      <c r="EB590" s="4" t="e">
        <v>#N/A</v>
      </c>
      <c r="EC590" s="4" t="e">
        <v>#N/A</v>
      </c>
      <c r="ED590" s="4" t="e">
        <v>#N/A</v>
      </c>
      <c r="EE590" s="5">
        <v>1.2916665077209473</v>
      </c>
      <c r="EF590" s="5">
        <v>7.8333215713500977</v>
      </c>
      <c r="EG590" s="5">
        <v>762.22178456776737</v>
      </c>
      <c r="EH590" s="5">
        <v>750</v>
      </c>
      <c r="EI590" s="5">
        <v>66.477538085937496</v>
      </c>
      <c r="EK590" s="5">
        <v>87.982425622931061</v>
      </c>
      <c r="EL590" s="3" t="s">
        <v>339</v>
      </c>
      <c r="EM590" s="5">
        <v>133.57730934425638</v>
      </c>
      <c r="EN590" s="3" t="s">
        <v>333</v>
      </c>
      <c r="EO590" s="5">
        <v>75.810258589553456</v>
      </c>
      <c r="EP590" s="3" t="s">
        <v>335</v>
      </c>
      <c r="EQ590" s="5">
        <v>49.035217465980281</v>
      </c>
      <c r="ER590" s="5">
        <v>-1.1380676515299311E-3</v>
      </c>
      <c r="ES590" s="5">
        <v>2.0352406882673097</v>
      </c>
      <c r="ET590" s="5">
        <v>31.961381519458911</v>
      </c>
      <c r="EU590" s="5">
        <v>85.131859176070606</v>
      </c>
      <c r="EV590" s="5">
        <v>80</v>
      </c>
      <c r="EW590" s="5">
        <v>85.734312900418942</v>
      </c>
      <c r="EX590" s="3" t="s">
        <v>334</v>
      </c>
      <c r="EY590" s="5">
        <v>12.382533396554557</v>
      </c>
      <c r="EZ590" s="5">
        <v>10.269978808009396</v>
      </c>
      <c r="FA590" s="5">
        <v>5.4202829644925039</v>
      </c>
      <c r="FB590" s="5">
        <v>38.944914735645774</v>
      </c>
      <c r="FC590" s="4" t="e">
        <v>#N/A</v>
      </c>
      <c r="FD590" s="4" t="e">
        <v>#N/A</v>
      </c>
      <c r="FE590" s="4" t="e">
        <v>#N/A</v>
      </c>
      <c r="FF590" s="4" t="e">
        <v>#N/A</v>
      </c>
      <c r="FG590" s="5">
        <v>5.374997615814209</v>
      </c>
      <c r="FH590" s="5">
        <v>47.16693115234375</v>
      </c>
      <c r="FI590" s="5">
        <v>127.58482160554109</v>
      </c>
      <c r="FJ590" s="3" t="s">
        <v>333</v>
      </c>
      <c r="FK590" s="5">
        <v>84.980085783981721</v>
      </c>
      <c r="FL590" s="3" t="s">
        <v>335</v>
      </c>
      <c r="FM590" s="5">
        <v>49.035217465980281</v>
      </c>
      <c r="FN590" s="5">
        <v>-1.1380676515299311E-3</v>
      </c>
      <c r="FO590" s="5">
        <v>2.112211568989899</v>
      </c>
      <c r="FP590" s="5">
        <v>27.71600355360243</v>
      </c>
      <c r="FQ590" s="5">
        <v>82.55898063198633</v>
      </c>
      <c r="FR590" s="5">
        <v>80</v>
      </c>
      <c r="FS590" s="5">
        <v>91.554406949099302</v>
      </c>
      <c r="FT590" s="3" t="s">
        <v>334</v>
      </c>
      <c r="FU590" s="5">
        <v>14.411257700480515</v>
      </c>
      <c r="FV590" s="5">
        <v>9.7282386632803455</v>
      </c>
      <c r="FW590" s="5">
        <v>5.2295748961382094</v>
      </c>
      <c r="FX590" s="5">
        <v>39.579712385968918</v>
      </c>
      <c r="FY590" s="4" t="e">
        <v>#N/A</v>
      </c>
      <c r="FZ590" s="4" t="e">
        <v>#N/A</v>
      </c>
      <c r="GA590" s="4" t="e">
        <v>#N/A</v>
      </c>
      <c r="GB590" s="4" t="e">
        <v>#N/A</v>
      </c>
      <c r="GC590" s="5">
        <v>3.1250011920928955</v>
      </c>
      <c r="GD590" s="5">
        <v>15.208375930786133</v>
      </c>
      <c r="GE590" s="5">
        <v>690.16394194132204</v>
      </c>
      <c r="GF590" s="4" t="e">
        <v>#N/A</v>
      </c>
      <c r="GG590" s="4" t="e">
        <v>#N/A</v>
      </c>
      <c r="GH590" s="4" t="e">
        <v>#N/A</v>
      </c>
      <c r="GI590" s="4" t="e">
        <v>#N/A</v>
      </c>
      <c r="GJ590" s="4" t="e">
        <v>#N/A</v>
      </c>
      <c r="GK590" s="4" t="e">
        <v>#N/A</v>
      </c>
      <c r="GL590" s="4" t="e">
        <v>#N/A</v>
      </c>
      <c r="GM590" s="5">
        <v>76.18332607621582</v>
      </c>
      <c r="GN590" s="3" t="s">
        <v>333</v>
      </c>
      <c r="GO590" s="5">
        <v>46.809046290828888</v>
      </c>
      <c r="GP590" s="5">
        <v>0</v>
      </c>
      <c r="GQ590" s="5">
        <v>40.917934323020297</v>
      </c>
      <c r="GR590" s="5">
        <v>35.221825831540023</v>
      </c>
      <c r="GS590" s="5">
        <v>64.136635145756244</v>
      </c>
      <c r="GT590" s="5">
        <v>31.503464275247893</v>
      </c>
      <c r="GU590" s="5">
        <v>80.288709954200129</v>
      </c>
      <c r="GV590" s="5">
        <v>-0.40363893100236181</v>
      </c>
      <c r="GW590" s="5">
        <v>0</v>
      </c>
      <c r="GX590" s="5">
        <v>298.47397688959114</v>
      </c>
      <c r="GY590" s="5">
        <v>95.781366187019302</v>
      </c>
      <c r="GZ590" s="5">
        <v>23.805600676717354</v>
      </c>
      <c r="HA590" s="5">
        <v>5</v>
      </c>
      <c r="HB590" s="4" t="e">
        <v>#N/A</v>
      </c>
      <c r="HC590" s="4" t="e">
        <v>#N/A</v>
      </c>
      <c r="HD590" s="4" t="e">
        <v>#N/A</v>
      </c>
      <c r="HE590" s="5">
        <v>96.830199374762472</v>
      </c>
      <c r="HF590" s="5">
        <v>28.911603948046096</v>
      </c>
      <c r="HG590" s="5">
        <v>5</v>
      </c>
      <c r="HH590" s="4" t="e">
        <v>#N/A</v>
      </c>
      <c r="HI590" s="4" t="e">
        <v>#N/A</v>
      </c>
      <c r="HJ590" s="4" t="e">
        <v>#N/A</v>
      </c>
      <c r="HK590" s="5">
        <v>29.671620183874058</v>
      </c>
      <c r="HL590" s="5">
        <v>12.605409688813873</v>
      </c>
      <c r="HM590" s="5">
        <v>31.910936318255484</v>
      </c>
      <c r="HN590" s="5">
        <v>37</v>
      </c>
      <c r="HO590" s="5">
        <v>20</v>
      </c>
      <c r="HP590" s="5">
        <v>79.718103030692731</v>
      </c>
      <c r="HQ590" s="5">
        <v>85</v>
      </c>
      <c r="HR590" s="5">
        <v>2.1569824576720187</v>
      </c>
      <c r="HS590" s="5">
        <v>92.088897705078125</v>
      </c>
    </row>
    <row r="591" spans="1:227" x14ac:dyDescent="0.2">
      <c r="A591" s="1">
        <v>43057.854166665253</v>
      </c>
      <c r="B591" s="5">
        <v>229.34910362413194</v>
      </c>
      <c r="C591" s="4">
        <v>1.6111615457842425</v>
      </c>
      <c r="D591" s="4">
        <v>62.823526916248959</v>
      </c>
      <c r="E591" s="4" t="e">
        <v>#N/A</v>
      </c>
      <c r="F591" s="4" t="e">
        <v>#N/A</v>
      </c>
      <c r="G591" s="4" t="e">
        <v>#N/A</v>
      </c>
      <c r="H591" s="4" t="e">
        <v>#N/A</v>
      </c>
      <c r="I591" s="5">
        <v>91.099869996611574</v>
      </c>
      <c r="J591" s="5">
        <v>90</v>
      </c>
      <c r="K591" s="5">
        <v>99.973067291413429</v>
      </c>
      <c r="L591" s="5">
        <v>69.969854573567716</v>
      </c>
      <c r="M591" s="3" t="s">
        <v>333</v>
      </c>
      <c r="N591" s="5">
        <v>65.502359511235383</v>
      </c>
      <c r="O591" s="3" t="s">
        <v>334</v>
      </c>
      <c r="P591" s="5">
        <v>49.706389377978184</v>
      </c>
      <c r="Q591" s="5">
        <v>-1.1239669702220799E-3</v>
      </c>
      <c r="R591" s="5">
        <v>2.0922298528457572</v>
      </c>
      <c r="S591" s="3" t="s">
        <v>334</v>
      </c>
      <c r="T591" s="5">
        <v>49.325488296532662</v>
      </c>
      <c r="U591" s="5">
        <v>77.661329518725552</v>
      </c>
      <c r="V591" s="5">
        <v>78.884521484375</v>
      </c>
      <c r="W591" s="5">
        <v>65.660849931554708</v>
      </c>
      <c r="X591" s="3" t="s">
        <v>335</v>
      </c>
      <c r="Y591" s="5">
        <v>9.5941748715459312</v>
      </c>
      <c r="Z591" s="5">
        <v>9.9365659833861262</v>
      </c>
      <c r="AA591" s="5">
        <v>13.932373604481826</v>
      </c>
      <c r="AB591" s="5">
        <v>13.945556369357639</v>
      </c>
      <c r="AC591" s="5">
        <v>36.421995492276587</v>
      </c>
      <c r="AD591" s="5">
        <v>95.272416557414587</v>
      </c>
      <c r="AE591" s="5">
        <v>8.7727187954230974</v>
      </c>
      <c r="AF591" s="5">
        <v>5.5821533203125</v>
      </c>
      <c r="AG591" s="5">
        <v>30.813447838956449</v>
      </c>
      <c r="AH591" s="5">
        <v>5.1618288266217265</v>
      </c>
      <c r="AI591" s="5">
        <v>39.7838464716408</v>
      </c>
      <c r="AJ591" s="5">
        <v>44</v>
      </c>
      <c r="AK591" s="4" t="e">
        <v>#N/A</v>
      </c>
      <c r="AL591" s="4" t="e">
        <v>#N/A</v>
      </c>
      <c r="AM591" s="4" t="e">
        <v>#N/A</v>
      </c>
      <c r="AN591" s="4" t="e">
        <v>#N/A</v>
      </c>
      <c r="AO591" s="5">
        <v>0.16474537510838774</v>
      </c>
      <c r="AP591" s="5">
        <v>36.498017609914143</v>
      </c>
      <c r="AQ591" s="5">
        <v>76.776943008829122</v>
      </c>
      <c r="AR591" s="3" t="s">
        <v>333</v>
      </c>
      <c r="AS591" s="5">
        <v>70.682506235646926</v>
      </c>
      <c r="AT591" s="3" t="s">
        <v>334</v>
      </c>
      <c r="AU591" s="5">
        <v>54.973981986483707</v>
      </c>
      <c r="AV591" s="5">
        <v>-1.934338219243449E-3</v>
      </c>
      <c r="AW591" s="5">
        <v>2.0230770608837405</v>
      </c>
      <c r="AX591" s="3" t="s">
        <v>334</v>
      </c>
      <c r="AY591" s="5">
        <v>51.158738984901092</v>
      </c>
      <c r="AZ591" s="5">
        <v>77.509608566571515</v>
      </c>
      <c r="BA591" s="5">
        <v>78.815219184027782</v>
      </c>
      <c r="BB591" s="5">
        <v>70.802777321738688</v>
      </c>
      <c r="BC591" s="3" t="s">
        <v>335</v>
      </c>
      <c r="BD591" s="5">
        <v>11.376607153352607</v>
      </c>
      <c r="BE591" s="5">
        <v>8.8298858943617251</v>
      </c>
      <c r="BF591" s="5">
        <v>16.526221537171228</v>
      </c>
      <c r="BG591" s="5">
        <v>16.519833170572916</v>
      </c>
      <c r="BH591" s="5">
        <v>59.537204364232309</v>
      </c>
      <c r="BI591" s="5">
        <v>90.655356857147666</v>
      </c>
      <c r="BJ591" s="5">
        <v>5.4060842166207381</v>
      </c>
      <c r="BK591" s="5">
        <v>5.3868408203125</v>
      </c>
      <c r="BL591" s="5">
        <v>24.707212398445041</v>
      </c>
      <c r="BM591" s="5">
        <v>5.4549082109300766</v>
      </c>
      <c r="BN591" s="5">
        <v>39.7838464716408</v>
      </c>
      <c r="BO591" s="5">
        <v>44</v>
      </c>
      <c r="BP591" s="4" t="e">
        <v>#N/A</v>
      </c>
      <c r="BQ591" s="4" t="e">
        <v>#N/A</v>
      </c>
      <c r="BR591" s="4" t="e">
        <v>#N/A</v>
      </c>
      <c r="BS591" s="4" t="e">
        <v>#N/A</v>
      </c>
      <c r="BT591" s="5">
        <v>2.1230779847833845</v>
      </c>
      <c r="BU591" s="5">
        <v>42.248193085988362</v>
      </c>
      <c r="BV591" s="5">
        <v>65.856209373145376</v>
      </c>
      <c r="BW591" s="3" t="s">
        <v>333</v>
      </c>
      <c r="BX591" s="5">
        <v>99.999657051815845</v>
      </c>
      <c r="BY591" s="3" t="s">
        <v>334</v>
      </c>
      <c r="BZ591" s="5">
        <v>50.11406066924129</v>
      </c>
      <c r="CA591" s="5">
        <v>1.3611945884357463E-2</v>
      </c>
      <c r="CB591" s="5">
        <v>1.9723425127264405</v>
      </c>
      <c r="CC591" s="3" t="s">
        <v>336</v>
      </c>
      <c r="CD591" s="5">
        <v>46.784092874312876</v>
      </c>
      <c r="CE591" s="5">
        <v>19.135732247676351</v>
      </c>
      <c r="CF591" s="5">
        <v>50.3212890625</v>
      </c>
      <c r="CG591" s="5">
        <v>104.64945169468119</v>
      </c>
      <c r="CH591" s="3" t="s">
        <v>335</v>
      </c>
      <c r="CI591" s="5">
        <v>13.276007253779996</v>
      </c>
      <c r="CJ591" s="5">
        <v>9.8397130049632153</v>
      </c>
      <c r="CK591" s="5">
        <v>14.044774446482256</v>
      </c>
      <c r="CL591" s="5">
        <v>14.052040744357639</v>
      </c>
      <c r="CM591" s="5">
        <v>54.167483670301046</v>
      </c>
      <c r="CN591" s="5">
        <v>90.848253038194443</v>
      </c>
      <c r="CO591" s="5">
        <v>19.267772438584203</v>
      </c>
      <c r="CP591" s="5">
        <v>19.214196016940754</v>
      </c>
      <c r="CQ591" s="5">
        <v>53.045225811637181</v>
      </c>
      <c r="CR591" s="5">
        <v>5.5437533564491881</v>
      </c>
      <c r="CS591" s="5">
        <v>39.7838464716408</v>
      </c>
      <c r="CT591" s="5">
        <v>44</v>
      </c>
      <c r="CU591" s="4" t="e">
        <v>#N/A</v>
      </c>
      <c r="CV591" s="4" t="e">
        <v>#N/A</v>
      </c>
      <c r="CW591" s="4" t="e">
        <v>#N/A</v>
      </c>
      <c r="CX591" s="4" t="e">
        <v>#N/A</v>
      </c>
      <c r="CY591" s="5">
        <v>4.2897471261024478</v>
      </c>
      <c r="CZ591" s="5">
        <v>17.873097806506685</v>
      </c>
      <c r="DA591" s="5">
        <v>96.508729135323279</v>
      </c>
      <c r="DB591" s="5"/>
      <c r="DC591" s="3" t="s">
        <v>337</v>
      </c>
      <c r="DD591" s="5">
        <v>41.281618511284719</v>
      </c>
      <c r="DE591" s="3" t="s">
        <v>334</v>
      </c>
      <c r="DF591" s="5">
        <v>73.748045996044027</v>
      </c>
      <c r="DG591" s="5">
        <v>1.7647789780536052E-3</v>
      </c>
      <c r="DH591" s="5">
        <v>2.0680660042711483</v>
      </c>
      <c r="DI591" s="3" t="s">
        <v>334</v>
      </c>
      <c r="DJ591" s="5">
        <v>54.829921797713361</v>
      </c>
      <c r="DK591" s="5">
        <v>78.060636698882519</v>
      </c>
      <c r="DL591" s="5">
        <v>78.880102257654301</v>
      </c>
      <c r="DM591" s="5">
        <v>40.944580810338742</v>
      </c>
      <c r="DN591" s="3" t="s">
        <v>335</v>
      </c>
      <c r="DO591" s="5">
        <v>9.3903019048472718</v>
      </c>
      <c r="DP591" s="5">
        <v>28.159856404336423</v>
      </c>
      <c r="DQ591" s="5">
        <v>11.366064247710963</v>
      </c>
      <c r="DR591" s="5">
        <v>0</v>
      </c>
      <c r="DS591" s="5">
        <v>-5</v>
      </c>
      <c r="DT591" s="5" t="s">
        <v>338</v>
      </c>
      <c r="DU591" s="5">
        <v>28.159856404336423</v>
      </c>
      <c r="DV591" s="5">
        <v>26.92138671875</v>
      </c>
      <c r="DW591" s="5">
        <v>48.008158443088533</v>
      </c>
      <c r="DX591" s="5">
        <v>5.428049302842882</v>
      </c>
      <c r="DY591" s="5">
        <v>39.7838464716408</v>
      </c>
      <c r="DZ591" s="5">
        <v>44</v>
      </c>
      <c r="EA591" s="4" t="e">
        <v>#N/A</v>
      </c>
      <c r="EB591" s="4" t="e">
        <v>#N/A</v>
      </c>
      <c r="EC591" s="4" t="e">
        <v>#N/A</v>
      </c>
      <c r="ED591" s="4" t="e">
        <v>#N/A</v>
      </c>
      <c r="EE591" s="5">
        <v>1.2897452132569418</v>
      </c>
      <c r="EF591" s="5">
        <v>7.8314002823829654</v>
      </c>
      <c r="EG591" s="5">
        <v>752.35761507357199</v>
      </c>
      <c r="EH591" s="5">
        <v>750</v>
      </c>
      <c r="EI591" s="5">
        <v>64.8961213422659</v>
      </c>
      <c r="EK591" s="5">
        <v>88.440383444382618</v>
      </c>
      <c r="EL591" s="3" t="s">
        <v>339</v>
      </c>
      <c r="EM591" s="5">
        <v>126.89933603533413</v>
      </c>
      <c r="EN591" s="3" t="s">
        <v>333</v>
      </c>
      <c r="EO591" s="5">
        <v>76.601085178074356</v>
      </c>
      <c r="EP591" s="3" t="s">
        <v>335</v>
      </c>
      <c r="EQ591" s="5">
        <v>49.706389377978184</v>
      </c>
      <c r="ER591" s="5">
        <v>-1.1239669702220799E-3</v>
      </c>
      <c r="ES591" s="5">
        <v>2.0378266804213108</v>
      </c>
      <c r="ET591" s="5">
        <v>31.882405734592012</v>
      </c>
      <c r="EU591" s="5">
        <v>85.499215133101842</v>
      </c>
      <c r="EV591" s="5">
        <v>80</v>
      </c>
      <c r="EW591" s="5">
        <v>85.280675167690191</v>
      </c>
      <c r="EX591" s="3" t="s">
        <v>334</v>
      </c>
      <c r="EY591" s="5">
        <v>12.3787435466422</v>
      </c>
      <c r="EZ591" s="5">
        <v>10.273713140410345</v>
      </c>
      <c r="FA591" s="5">
        <v>5.4676081217181967</v>
      </c>
      <c r="FB591" s="5">
        <v>39.376245101129719</v>
      </c>
      <c r="FC591" s="4" t="e">
        <v>#N/A</v>
      </c>
      <c r="FD591" s="4" t="e">
        <v>#N/A</v>
      </c>
      <c r="FE591" s="4" t="e">
        <v>#N/A</v>
      </c>
      <c r="FF591" s="4" t="e">
        <v>#N/A</v>
      </c>
      <c r="FG591" s="5">
        <v>5.3730763268470767</v>
      </c>
      <c r="FH591" s="5">
        <v>47.165009797414143</v>
      </c>
      <c r="FI591" s="5">
        <v>123.70387695166656</v>
      </c>
      <c r="FJ591" s="3" t="s">
        <v>333</v>
      </c>
      <c r="FK591" s="5">
        <v>87.162839761728819</v>
      </c>
      <c r="FL591" s="3" t="s">
        <v>335</v>
      </c>
      <c r="FM591" s="5">
        <v>49.706389377978184</v>
      </c>
      <c r="FN591" s="5">
        <v>-1.1239669702220799E-3</v>
      </c>
      <c r="FO591" s="5">
        <v>2.1250789217088091</v>
      </c>
      <c r="FP591" s="5">
        <v>27.865680260291466</v>
      </c>
      <c r="FQ591" s="5">
        <v>89.024599654586225</v>
      </c>
      <c r="FR591" s="5">
        <v>80</v>
      </c>
      <c r="FS591" s="5">
        <v>91.427420062894143</v>
      </c>
      <c r="FT591" s="3" t="s">
        <v>334</v>
      </c>
      <c r="FU591" s="5">
        <v>14.415061552301417</v>
      </c>
      <c r="FV591" s="5">
        <v>9.7342220233708812</v>
      </c>
      <c r="FW591" s="5">
        <v>5.2016780147883015</v>
      </c>
      <c r="FX591" s="5">
        <v>40.169244587057847</v>
      </c>
      <c r="FY591" s="4" t="e">
        <v>#N/A</v>
      </c>
      <c r="FZ591" s="4" t="e">
        <v>#N/A</v>
      </c>
      <c r="GA591" s="4" t="e">
        <v>#N/A</v>
      </c>
      <c r="GB591" s="4" t="e">
        <v>#N/A</v>
      </c>
      <c r="GC591" s="5">
        <v>3.1230798921320173</v>
      </c>
      <c r="GD591" s="5">
        <v>15.20645461983151</v>
      </c>
      <c r="GE591" s="5">
        <v>684.82721113545438</v>
      </c>
      <c r="GF591" s="4" t="e">
        <v>#N/A</v>
      </c>
      <c r="GG591" s="4" t="e">
        <v>#N/A</v>
      </c>
      <c r="GH591" s="4" t="e">
        <v>#N/A</v>
      </c>
      <c r="GI591" s="4" t="e">
        <v>#N/A</v>
      </c>
      <c r="GJ591" s="4" t="e">
        <v>#N/A</v>
      </c>
      <c r="GK591" s="4" t="e">
        <v>#N/A</v>
      </c>
      <c r="GL591" s="4" t="e">
        <v>#N/A</v>
      </c>
      <c r="GM591" s="5">
        <v>74.083386727737192</v>
      </c>
      <c r="GN591" s="3" t="s">
        <v>333</v>
      </c>
      <c r="GO591" s="5">
        <v>52.532890211640222</v>
      </c>
      <c r="GP591" s="5">
        <v>0</v>
      </c>
      <c r="GQ591" s="5">
        <v>34.952045938258415</v>
      </c>
      <c r="GR591" s="5">
        <v>43.814060853436288</v>
      </c>
      <c r="GS591" s="5">
        <v>68.770712753948601</v>
      </c>
      <c r="GT591" s="5">
        <v>36.538500727102509</v>
      </c>
      <c r="GU591" s="5">
        <v>90.079313362027378</v>
      </c>
      <c r="GV591" s="5">
        <v>-0.40521062923141449</v>
      </c>
      <c r="GW591" s="5">
        <v>0</v>
      </c>
      <c r="GX591" s="5">
        <v>326.28231321718198</v>
      </c>
      <c r="GY591" s="5">
        <v>94.716846492619979</v>
      </c>
      <c r="GZ591" s="5">
        <v>23.50448555215506</v>
      </c>
      <c r="HA591" s="5">
        <v>5</v>
      </c>
      <c r="HB591" s="4" t="e">
        <v>#N/A</v>
      </c>
      <c r="HC591" s="4" t="e">
        <v>#N/A</v>
      </c>
      <c r="HD591" s="4" t="e">
        <v>#N/A</v>
      </c>
      <c r="HE591" s="5">
        <v>94.855218196128732</v>
      </c>
      <c r="HF591" s="5">
        <v>28.424232852661508</v>
      </c>
      <c r="HG591" s="5">
        <v>5</v>
      </c>
      <c r="HH591" s="4" t="e">
        <v>#N/A</v>
      </c>
      <c r="HI591" s="4" t="e">
        <v>#N/A</v>
      </c>
      <c r="HJ591" s="4" t="e">
        <v>#N/A</v>
      </c>
      <c r="HK591" s="5">
        <v>29.974563400833695</v>
      </c>
      <c r="HL591" s="5">
        <v>12.598510823280327</v>
      </c>
      <c r="HM591" s="5">
        <v>31.595430085923937</v>
      </c>
      <c r="HN591" s="5">
        <v>37</v>
      </c>
      <c r="HO591" s="5">
        <v>20</v>
      </c>
      <c r="HP591" s="5">
        <v>81.440621742525551</v>
      </c>
      <c r="HQ591" s="5">
        <v>85</v>
      </c>
      <c r="HR591" s="5">
        <v>3.0576826470564664</v>
      </c>
      <c r="HS591" s="5">
        <v>92.088897705078125</v>
      </c>
    </row>
    <row r="592" spans="1:227" x14ac:dyDescent="0.2">
      <c r="A592" s="1">
        <v>43057.833333331917</v>
      </c>
      <c r="B592" s="5">
        <v>224.84190295278896</v>
      </c>
      <c r="C592" s="4">
        <v>1.6121913161624444</v>
      </c>
      <c r="D592" s="4">
        <v>66.372297064206364</v>
      </c>
      <c r="E592" s="4" t="e">
        <v>#N/A</v>
      </c>
      <c r="F592" s="4" t="e">
        <v>#N/A</v>
      </c>
      <c r="G592" s="4" t="e">
        <v>#N/A</v>
      </c>
      <c r="H592" s="4" t="e">
        <v>#N/A</v>
      </c>
      <c r="I592" s="5">
        <v>91.033590812456296</v>
      </c>
      <c r="J592" s="5">
        <v>90</v>
      </c>
      <c r="K592" s="5">
        <v>99.937050296275402</v>
      </c>
      <c r="L592" s="5">
        <v>67.23528894906093</v>
      </c>
      <c r="M592" s="3" t="s">
        <v>333</v>
      </c>
      <c r="N592" s="5">
        <v>64.900933088803839</v>
      </c>
      <c r="O592" s="3" t="s">
        <v>334</v>
      </c>
      <c r="P592" s="5">
        <v>48.683113488286239</v>
      </c>
      <c r="Q592" s="5">
        <v>-1.1098662889142282E-3</v>
      </c>
      <c r="R592" s="5">
        <v>2.0923034250039509</v>
      </c>
      <c r="S592" s="3" t="s">
        <v>334</v>
      </c>
      <c r="T592" s="5">
        <v>49.300807184269289</v>
      </c>
      <c r="U592" s="5">
        <v>73.379422119470561</v>
      </c>
      <c r="V592" s="5">
        <v>72.746732855902778</v>
      </c>
      <c r="W592" s="5">
        <v>64.922903632922669</v>
      </c>
      <c r="X592" s="3" t="s">
        <v>335</v>
      </c>
      <c r="Y592" s="5">
        <v>9.7865387058347224</v>
      </c>
      <c r="Z592" s="5">
        <v>9.9255907221101154</v>
      </c>
      <c r="AA592" s="5">
        <v>12.613751974849599</v>
      </c>
      <c r="AB592" s="5">
        <v>12.572645806206598</v>
      </c>
      <c r="AC592" s="5">
        <v>33.586090658855603</v>
      </c>
      <c r="AD592" s="5">
        <v>95.355678111777152</v>
      </c>
      <c r="AE592" s="5">
        <v>8.8736470771259643</v>
      </c>
      <c r="AF592" s="5">
        <v>5.5821533203125</v>
      </c>
      <c r="AG592" s="5">
        <v>26.771986294972692</v>
      </c>
      <c r="AH592" s="5">
        <v>5.1430734961146047</v>
      </c>
      <c r="AI592" s="5">
        <v>39.992293727902904</v>
      </c>
      <c r="AJ592" s="5">
        <v>44</v>
      </c>
      <c r="AK592" s="4" t="e">
        <v>#N/A</v>
      </c>
      <c r="AL592" s="4" t="e">
        <v>#N/A</v>
      </c>
      <c r="AM592" s="4" t="e">
        <v>#N/A</v>
      </c>
      <c r="AN592" s="4" t="e">
        <v>#N/A</v>
      </c>
      <c r="AO592" s="5">
        <v>0.125</v>
      </c>
      <c r="AP592" s="5">
        <v>36.458271026611328</v>
      </c>
      <c r="AQ592" s="5">
        <v>73.797531204138082</v>
      </c>
      <c r="AR592" s="3" t="s">
        <v>333</v>
      </c>
      <c r="AS592" s="5">
        <v>68.947219863774166</v>
      </c>
      <c r="AT592" s="3" t="s">
        <v>334</v>
      </c>
      <c r="AU592" s="5">
        <v>53.276237255542163</v>
      </c>
      <c r="AV592" s="5">
        <v>-1.9358950956310861E-3</v>
      </c>
      <c r="AW592" s="5">
        <v>2.0389249949791055</v>
      </c>
      <c r="AX592" s="3" t="s">
        <v>334</v>
      </c>
      <c r="AY592" s="5">
        <v>50.691585529982447</v>
      </c>
      <c r="AZ592" s="5">
        <v>72.721206881585246</v>
      </c>
      <c r="BA592" s="5">
        <v>72.792912326388887</v>
      </c>
      <c r="BB592" s="5">
        <v>68.981080886197262</v>
      </c>
      <c r="BC592" s="3" t="s">
        <v>335</v>
      </c>
      <c r="BD592" s="5">
        <v>11.572735495128068</v>
      </c>
      <c r="BE592" s="5">
        <v>8.8301986274999784</v>
      </c>
      <c r="BF592" s="5">
        <v>15.261667523958437</v>
      </c>
      <c r="BG592" s="5">
        <v>15.306262885199653</v>
      </c>
      <c r="BH592" s="5">
        <v>52.813456973003852</v>
      </c>
      <c r="BI592" s="5">
        <v>90.61677522633984</v>
      </c>
      <c r="BJ592" s="5">
        <v>5.3149380407420681</v>
      </c>
      <c r="BK592" s="5">
        <v>5.3868408203125</v>
      </c>
      <c r="BL592" s="5">
        <v>20.48946262007572</v>
      </c>
      <c r="BM592" s="5">
        <v>5.4301089355891747</v>
      </c>
      <c r="BN592" s="5">
        <v>39.992293727902904</v>
      </c>
      <c r="BO592" s="5">
        <v>44</v>
      </c>
      <c r="BP592" s="4" t="e">
        <v>#N/A</v>
      </c>
      <c r="BQ592" s="4" t="e">
        <v>#N/A</v>
      </c>
      <c r="BR592" s="4" t="e">
        <v>#N/A</v>
      </c>
      <c r="BS592" s="4" t="e">
        <v>#N/A</v>
      </c>
      <c r="BT592" s="5">
        <v>2.0833325386047363</v>
      </c>
      <c r="BU592" s="5">
        <v>42.208446502685547</v>
      </c>
      <c r="BV592" s="5">
        <v>67.62371887382217</v>
      </c>
      <c r="BW592" s="3" t="s">
        <v>333</v>
      </c>
      <c r="BX592" s="5">
        <v>99.926671126166056</v>
      </c>
      <c r="BY592" s="3" t="s">
        <v>334</v>
      </c>
      <c r="BZ592" s="5">
        <v>51.2110845408397</v>
      </c>
      <c r="CA592" s="5">
        <v>1.3580656555874284E-2</v>
      </c>
      <c r="CB592" s="5">
        <v>1.9726320378182403</v>
      </c>
      <c r="CC592" s="3" t="s">
        <v>336</v>
      </c>
      <c r="CD592" s="5">
        <v>47.510336850234893</v>
      </c>
      <c r="CE592" s="5">
        <v>21.445305481085427</v>
      </c>
      <c r="CF592" s="5">
        <v>50.3212890625</v>
      </c>
      <c r="CG592" s="5">
        <v>103.68771673476869</v>
      </c>
      <c r="CH592" s="3" t="s">
        <v>335</v>
      </c>
      <c r="CI592" s="5">
        <v>13.504906050140207</v>
      </c>
      <c r="CJ592" s="5">
        <v>9.84332237408975</v>
      </c>
      <c r="CK592" s="5">
        <v>12.534859013449386</v>
      </c>
      <c r="CL592" s="5">
        <v>12.72197509765625</v>
      </c>
      <c r="CM592" s="5">
        <v>44.744277251594717</v>
      </c>
      <c r="CN592" s="5">
        <v>91.703442054566693</v>
      </c>
      <c r="CO592" s="5">
        <v>17.984706246710015</v>
      </c>
      <c r="CP592" s="5">
        <v>17.966644292087505</v>
      </c>
      <c r="CQ592" s="5">
        <v>51.5459265995663</v>
      </c>
      <c r="CR592" s="5">
        <v>5.5336151290763684</v>
      </c>
      <c r="CS592" s="5">
        <v>39.992293727902904</v>
      </c>
      <c r="CT592" s="5">
        <v>44</v>
      </c>
      <c r="CU592" s="4" t="e">
        <v>#N/A</v>
      </c>
      <c r="CV592" s="4" t="e">
        <v>#N/A</v>
      </c>
      <c r="CW592" s="4" t="e">
        <v>#N/A</v>
      </c>
      <c r="CX592" s="4" t="e">
        <v>#N/A</v>
      </c>
      <c r="CY592" s="5">
        <v>4.2500019073486328</v>
      </c>
      <c r="CZ592" s="5">
        <v>17.833353042602539</v>
      </c>
      <c r="DA592" s="5">
        <v>93.914358671569303</v>
      </c>
      <c r="DB592" s="5"/>
      <c r="DC592" s="3" t="s">
        <v>337</v>
      </c>
      <c r="DD592" s="5">
        <v>39.999065830515399</v>
      </c>
      <c r="DE592" s="3" t="s">
        <v>334</v>
      </c>
      <c r="DF592" s="5">
        <v>71.936396160591372</v>
      </c>
      <c r="DG592" s="5">
        <v>1.7640437939763381E-3</v>
      </c>
      <c r="DH592" s="5">
        <v>2.0810986508663674</v>
      </c>
      <c r="DI592" s="3" t="s">
        <v>334</v>
      </c>
      <c r="DJ592" s="5">
        <v>54.622694784792309</v>
      </c>
      <c r="DK592" s="5">
        <v>73.203624945746526</v>
      </c>
      <c r="DL592" s="5">
        <v>72.736682042100696</v>
      </c>
      <c r="DM592" s="5">
        <v>39.820148207720592</v>
      </c>
      <c r="DN592" s="3" t="s">
        <v>335</v>
      </c>
      <c r="DO592" s="5">
        <v>9.5478193487492735</v>
      </c>
      <c r="DP592" s="5">
        <v>28.340823880068804</v>
      </c>
      <c r="DQ592" s="5">
        <v>11.48902267384311</v>
      </c>
      <c r="DR592" s="5">
        <v>0</v>
      </c>
      <c r="DS592" s="5">
        <v>-5</v>
      </c>
      <c r="DT592" s="5" t="s">
        <v>338</v>
      </c>
      <c r="DU592" s="5">
        <v>28.340823880068804</v>
      </c>
      <c r="DV592" s="5">
        <v>26.92138671875</v>
      </c>
      <c r="DW592" s="5">
        <v>47.066743769195064</v>
      </c>
      <c r="DX592" s="5">
        <v>5.3990058152940543</v>
      </c>
      <c r="DY592" s="5">
        <v>39.992293727902904</v>
      </c>
      <c r="DZ592" s="5">
        <v>44</v>
      </c>
      <c r="EA592" s="4" t="e">
        <v>#N/A</v>
      </c>
      <c r="EB592" s="4" t="e">
        <v>#N/A</v>
      </c>
      <c r="EC592" s="4" t="e">
        <v>#N/A</v>
      </c>
      <c r="ED592" s="4" t="e">
        <v>#N/A</v>
      </c>
      <c r="EE592" s="5">
        <v>1.2499998807907104</v>
      </c>
      <c r="EF592" s="5">
        <v>7.7916550636291504</v>
      </c>
      <c r="EG592" s="5">
        <v>763.11998229961637</v>
      </c>
      <c r="EH592" s="5">
        <v>750</v>
      </c>
      <c r="EI592" s="5">
        <v>63.482347874669713</v>
      </c>
      <c r="EK592" s="5">
        <v>86.151633314388476</v>
      </c>
      <c r="EL592" s="3" t="s">
        <v>339</v>
      </c>
      <c r="EM592" s="5">
        <v>122.90569899353815</v>
      </c>
      <c r="EN592" s="3" t="s">
        <v>333</v>
      </c>
      <c r="EO592" s="5">
        <v>76.821769537496564</v>
      </c>
      <c r="EP592" s="3" t="s">
        <v>335</v>
      </c>
      <c r="EQ592" s="5">
        <v>48.683113488286239</v>
      </c>
      <c r="ER592" s="5">
        <v>-1.1098662889142282E-3</v>
      </c>
      <c r="ES592" s="5">
        <v>2.0389838986492466</v>
      </c>
      <c r="ET592" s="5">
        <v>31.05413319905599</v>
      </c>
      <c r="EU592" s="5">
        <v>79.988578649450233</v>
      </c>
      <c r="EV592" s="5">
        <v>80</v>
      </c>
      <c r="EW592" s="5">
        <v>84.677064336168456</v>
      </c>
      <c r="EX592" s="3" t="s">
        <v>334</v>
      </c>
      <c r="EY592" s="5">
        <v>12.374953696729843</v>
      </c>
      <c r="EZ592" s="5">
        <v>10.277447472811295</v>
      </c>
      <c r="FA592" s="5">
        <v>5.4439057561908228</v>
      </c>
      <c r="FB592" s="5">
        <v>39.468124163940082</v>
      </c>
      <c r="FC592" s="4" t="e">
        <v>#N/A</v>
      </c>
      <c r="FD592" s="4" t="e">
        <v>#N/A</v>
      </c>
      <c r="FE592" s="4" t="e">
        <v>#N/A</v>
      </c>
      <c r="FF592" s="4" t="e">
        <v>#N/A</v>
      </c>
      <c r="FG592" s="5">
        <v>5.3333311080932617</v>
      </c>
      <c r="FH592" s="5">
        <v>47.125263214111328</v>
      </c>
      <c r="FI592" s="5">
        <v>123.89927806293665</v>
      </c>
      <c r="FJ592" s="3" t="s">
        <v>333</v>
      </c>
      <c r="FK592" s="5">
        <v>87.028896392389527</v>
      </c>
      <c r="FL592" s="3" t="s">
        <v>335</v>
      </c>
      <c r="FM592" s="5">
        <v>48.683113488286239</v>
      </c>
      <c r="FN592" s="5">
        <v>-1.1098662889142282E-3</v>
      </c>
      <c r="FO592" s="5">
        <v>2.0227456084869022</v>
      </c>
      <c r="FP592" s="5">
        <v>28.180309923705309</v>
      </c>
      <c r="FQ592" s="5">
        <v>79.923504800140535</v>
      </c>
      <c r="FR592" s="5">
        <v>80</v>
      </c>
      <c r="FS592" s="5">
        <v>85.234222391856377</v>
      </c>
      <c r="FT592" s="3" t="s">
        <v>334</v>
      </c>
      <c r="FU592" s="5">
        <v>14.418865404122318</v>
      </c>
      <c r="FV592" s="5">
        <v>9.7402053834614168</v>
      </c>
      <c r="FW592" s="5">
        <v>5.2324154029091812</v>
      </c>
      <c r="FX592" s="5">
        <v>40.295939748589923</v>
      </c>
      <c r="FY592" s="4" t="e">
        <v>#N/A</v>
      </c>
      <c r="FZ592" s="4" t="e">
        <v>#N/A</v>
      </c>
      <c r="GA592" s="4" t="e">
        <v>#N/A</v>
      </c>
      <c r="GB592" s="4" t="e">
        <v>#N/A</v>
      </c>
      <c r="GC592" s="5">
        <v>3.0833344459533691</v>
      </c>
      <c r="GD592" s="5">
        <v>15.166708946228027</v>
      </c>
      <c r="GE592" s="5">
        <v>678.19124454363919</v>
      </c>
      <c r="GF592" s="4" t="e">
        <v>#N/A</v>
      </c>
      <c r="GG592" s="4" t="e">
        <v>#N/A</v>
      </c>
      <c r="GH592" s="4" t="e">
        <v>#N/A</v>
      </c>
      <c r="GI592" s="4" t="e">
        <v>#N/A</v>
      </c>
      <c r="GJ592" s="4" t="e">
        <v>#N/A</v>
      </c>
      <c r="GK592" s="4" t="e">
        <v>#N/A</v>
      </c>
      <c r="GL592" s="4" t="e">
        <v>#N/A</v>
      </c>
      <c r="GM592" s="5">
        <v>72.504234017627567</v>
      </c>
      <c r="GN592" s="3" t="s">
        <v>333</v>
      </c>
      <c r="GO592" s="5">
        <v>55.4357390270862</v>
      </c>
      <c r="GP592" s="5">
        <v>0</v>
      </c>
      <c r="GQ592" s="5">
        <v>32.917258057257143</v>
      </c>
      <c r="GR592" s="5">
        <v>48.0787479979819</v>
      </c>
      <c r="GS592" s="5">
        <v>72.489479700509634</v>
      </c>
      <c r="GT592" s="5">
        <v>34.475124689121969</v>
      </c>
      <c r="GU592" s="5">
        <v>100.47747148101283</v>
      </c>
      <c r="GV592" s="5">
        <v>-0.40678232746046705</v>
      </c>
      <c r="GW592" s="5">
        <v>0</v>
      </c>
      <c r="GX592" s="5">
        <v>343.46703862550925</v>
      </c>
      <c r="GY592" s="5">
        <v>90.972426582447724</v>
      </c>
      <c r="GZ592" s="5">
        <v>22.762919485839344</v>
      </c>
      <c r="HA592" s="5">
        <v>5</v>
      </c>
      <c r="HB592" s="4" t="e">
        <v>#N/A</v>
      </c>
      <c r="HC592" s="4" t="e">
        <v>#N/A</v>
      </c>
      <c r="HD592" s="4" t="e">
        <v>#N/A</v>
      </c>
      <c r="HE592" s="5">
        <v>90.459136749751991</v>
      </c>
      <c r="HF592" s="5">
        <v>27.587409284963666</v>
      </c>
      <c r="HG592" s="5">
        <v>5</v>
      </c>
      <c r="HH592" s="4" t="e">
        <v>#N/A</v>
      </c>
      <c r="HI592" s="4" t="e">
        <v>#N/A</v>
      </c>
      <c r="HJ592" s="4" t="e">
        <v>#N/A</v>
      </c>
      <c r="HK592" s="5">
        <v>29.708688169658053</v>
      </c>
      <c r="HL592" s="5">
        <v>12.591611957746778</v>
      </c>
      <c r="HM592" s="5">
        <v>31.177131943398333</v>
      </c>
      <c r="HN592" s="5">
        <v>37</v>
      </c>
      <c r="HO592" s="5">
        <v>20</v>
      </c>
      <c r="HP592" s="5">
        <v>80.81649787748006</v>
      </c>
      <c r="HQ592" s="5">
        <v>85</v>
      </c>
      <c r="HR592" s="5">
        <v>2.2239495769419122</v>
      </c>
      <c r="HS592" s="5">
        <v>92.088897705078125</v>
      </c>
    </row>
    <row r="593" spans="1:227" x14ac:dyDescent="0.2">
      <c r="A593" s="1">
        <v>43057.812499998581</v>
      </c>
      <c r="B593" s="5">
        <v>226.75988479431396</v>
      </c>
      <c r="C593" s="4">
        <v>1.6078091845100309</v>
      </c>
      <c r="D593" s="4">
        <v>67.778305288461539</v>
      </c>
      <c r="E593" s="4" t="e">
        <v>#N/A</v>
      </c>
      <c r="F593" s="4" t="e">
        <v>#N/A</v>
      </c>
      <c r="G593" s="4" t="e">
        <v>#N/A</v>
      </c>
      <c r="H593" s="4" t="e">
        <v>#N/A</v>
      </c>
      <c r="I593" s="5">
        <v>90.967311628300976</v>
      </c>
      <c r="J593" s="5">
        <v>90</v>
      </c>
      <c r="K593" s="5">
        <v>99.901033301137346</v>
      </c>
      <c r="L593" s="5">
        <v>69.488373812822047</v>
      </c>
      <c r="M593" s="3" t="s">
        <v>333</v>
      </c>
      <c r="N593" s="5">
        <v>66.974339868755578</v>
      </c>
      <c r="O593" s="3" t="s">
        <v>334</v>
      </c>
      <c r="P593" s="5">
        <v>49.360970115910945</v>
      </c>
      <c r="Q593" s="5">
        <v>-1.0957656076063765E-3</v>
      </c>
      <c r="R593" s="5">
        <v>2.2021477670142469</v>
      </c>
      <c r="S593" s="3" t="s">
        <v>334</v>
      </c>
      <c r="T593" s="5">
        <v>49.319133059861151</v>
      </c>
      <c r="U593" s="5">
        <v>76.787471453947845</v>
      </c>
      <c r="V593" s="5">
        <v>77.733663194444446</v>
      </c>
      <c r="W593" s="5">
        <v>67.151708626451111</v>
      </c>
      <c r="X593" s="3" t="s">
        <v>335</v>
      </c>
      <c r="Y593" s="5">
        <v>9.5104765712806234</v>
      </c>
      <c r="Z593" s="5">
        <v>9.9146154608341064</v>
      </c>
      <c r="AA593" s="5">
        <v>13.422957240997192</v>
      </c>
      <c r="AB593" s="5">
        <v>13.490478515625</v>
      </c>
      <c r="AC593" s="5">
        <v>35.641932683672529</v>
      </c>
      <c r="AD593" s="5">
        <v>95.367818055116487</v>
      </c>
      <c r="AE593" s="5">
        <v>8.9745753588288313</v>
      </c>
      <c r="AF593" s="5">
        <v>5.5821533203125</v>
      </c>
      <c r="AG593" s="5">
        <v>29.080029827887184</v>
      </c>
      <c r="AH593" s="5">
        <v>5.158216900415078</v>
      </c>
      <c r="AI593" s="5">
        <v>39.47199701084859</v>
      </c>
      <c r="AJ593" s="5">
        <v>44</v>
      </c>
      <c r="AK593" s="4" t="e">
        <v>#N/A</v>
      </c>
      <c r="AL593" s="4" t="e">
        <v>#N/A</v>
      </c>
      <c r="AM593" s="4" t="e">
        <v>#N/A</v>
      </c>
      <c r="AN593" s="4" t="e">
        <v>#N/A</v>
      </c>
      <c r="AO593" s="5">
        <v>0.12307870381822189</v>
      </c>
      <c r="AP593" s="5">
        <v>36.456349671681721</v>
      </c>
      <c r="AQ593" s="5">
        <v>76.057323362737776</v>
      </c>
      <c r="AR593" s="3" t="s">
        <v>333</v>
      </c>
      <c r="AS593" s="5">
        <v>68.409434206025963</v>
      </c>
      <c r="AT593" s="3" t="s">
        <v>334</v>
      </c>
      <c r="AU593" s="5">
        <v>54.219746924203506</v>
      </c>
      <c r="AV593" s="5">
        <v>-1.9374519720187233E-3</v>
      </c>
      <c r="AW593" s="5">
        <v>2.1765270043347726</v>
      </c>
      <c r="AX593" s="3" t="s">
        <v>334</v>
      </c>
      <c r="AY593" s="5">
        <v>50.705168149889765</v>
      </c>
      <c r="AZ593" s="5">
        <v>78.315965144523616</v>
      </c>
      <c r="BA593" s="5">
        <v>77.833978949652774</v>
      </c>
      <c r="BB593" s="5">
        <v>68.515898603760647</v>
      </c>
      <c r="BC593" s="3" t="s">
        <v>335</v>
      </c>
      <c r="BD593" s="5">
        <v>11.234198141411129</v>
      </c>
      <c r="BE593" s="5">
        <v>8.8329201782230857</v>
      </c>
      <c r="BF593" s="5">
        <v>15.995150581498265</v>
      </c>
      <c r="BG593" s="5">
        <v>16.002490234374999</v>
      </c>
      <c r="BH593" s="5">
        <v>57.592841933487279</v>
      </c>
      <c r="BI593" s="5">
        <v>90.433324329687764</v>
      </c>
      <c r="BJ593" s="5">
        <v>5.2237918648633981</v>
      </c>
      <c r="BK593" s="5">
        <v>5.4103222656250001</v>
      </c>
      <c r="BL593" s="5">
        <v>23.465444128909024</v>
      </c>
      <c r="BM593" s="5">
        <v>5.4537279035602939</v>
      </c>
      <c r="BN593" s="5">
        <v>39.47199701084859</v>
      </c>
      <c r="BO593" s="5">
        <v>44</v>
      </c>
      <c r="BP593" s="4" t="e">
        <v>#N/A</v>
      </c>
      <c r="BQ593" s="4" t="e">
        <v>#N/A</v>
      </c>
      <c r="BR593" s="4" t="e">
        <v>#N/A</v>
      </c>
      <c r="BS593" s="4" t="e">
        <v>#N/A</v>
      </c>
      <c r="BT593" s="5">
        <v>2.0814112386438581</v>
      </c>
      <c r="BU593" s="5">
        <v>42.20652514775594</v>
      </c>
      <c r="BV593" s="5">
        <v>67.094030038910475</v>
      </c>
      <c r="BW593" s="3" t="s">
        <v>333</v>
      </c>
      <c r="BX593" s="5">
        <v>100</v>
      </c>
      <c r="BY593" s="3" t="s">
        <v>334</v>
      </c>
      <c r="BZ593" s="5">
        <v>50.709396247726062</v>
      </c>
      <c r="CA593" s="5">
        <v>1.3549367227391107E-2</v>
      </c>
      <c r="CB593" s="5">
        <v>2.113036068197145</v>
      </c>
      <c r="CC593" s="3" t="s">
        <v>336</v>
      </c>
      <c r="CD593" s="5">
        <v>46.846710899665943</v>
      </c>
      <c r="CE593" s="5">
        <v>20.87341748221743</v>
      </c>
      <c r="CF593" s="5">
        <v>50.3212890625</v>
      </c>
      <c r="CG593" s="5">
        <v>104.81991798349461</v>
      </c>
      <c r="CH593" s="3" t="s">
        <v>335</v>
      </c>
      <c r="CI593" s="5">
        <v>13.197318257528638</v>
      </c>
      <c r="CJ593" s="5">
        <v>9.8515188246343666</v>
      </c>
      <c r="CK593" s="5">
        <v>13.442081720420372</v>
      </c>
      <c r="CL593" s="5">
        <v>13.581310899522569</v>
      </c>
      <c r="CM593" s="5">
        <v>67.988712935402262</v>
      </c>
      <c r="CN593" s="5">
        <v>91.939263117047958</v>
      </c>
      <c r="CO593" s="5">
        <v>18.751684185656043</v>
      </c>
      <c r="CP593" s="5">
        <v>18.707592519746129</v>
      </c>
      <c r="CQ593" s="5">
        <v>52.294048706877106</v>
      </c>
      <c r="CR593" s="5">
        <v>5.5462768411190995</v>
      </c>
      <c r="CS593" s="5">
        <v>39.47199701084859</v>
      </c>
      <c r="CT593" s="5">
        <v>44</v>
      </c>
      <c r="CU593" s="4" t="e">
        <v>#N/A</v>
      </c>
      <c r="CV593" s="4" t="e">
        <v>#N/A</v>
      </c>
      <c r="CW593" s="4" t="e">
        <v>#N/A</v>
      </c>
      <c r="CX593" s="4" t="e">
        <v>#N/A</v>
      </c>
      <c r="CY593" s="5">
        <v>4.2480806183815005</v>
      </c>
      <c r="CZ593" s="5">
        <v>17.831431775622896</v>
      </c>
      <c r="DA593" s="5">
        <v>95.74280978255635</v>
      </c>
      <c r="DB593" s="5"/>
      <c r="DC593" s="3" t="s">
        <v>337</v>
      </c>
      <c r="DD593" s="5">
        <v>40.679587109161638</v>
      </c>
      <c r="DE593" s="3" t="s">
        <v>334</v>
      </c>
      <c r="DF593" s="5">
        <v>72.328098608290858</v>
      </c>
      <c r="DG593" s="5">
        <v>1.7633086098990708E-3</v>
      </c>
      <c r="DH593" s="5">
        <v>2.2262112245474599</v>
      </c>
      <c r="DI593" s="3" t="s">
        <v>334</v>
      </c>
      <c r="DJ593" s="5">
        <v>54.51280391772972</v>
      </c>
      <c r="DK593" s="5">
        <v>77.087199576421042</v>
      </c>
      <c r="DL593" s="5">
        <v>77.715232679951313</v>
      </c>
      <c r="DM593" s="5">
        <v>40.617681508005397</v>
      </c>
      <c r="DN593" s="3" t="s">
        <v>335</v>
      </c>
      <c r="DO593" s="5">
        <v>9.3551307801223818</v>
      </c>
      <c r="DP593" s="5">
        <v>28.521791355801177</v>
      </c>
      <c r="DQ593" s="5">
        <v>11.611981099975253</v>
      </c>
      <c r="DR593" s="5">
        <v>0</v>
      </c>
      <c r="DS593" s="5">
        <v>-5</v>
      </c>
      <c r="DT593" s="5" t="s">
        <v>338</v>
      </c>
      <c r="DU593" s="5">
        <v>28.521791355801177</v>
      </c>
      <c r="DV593" s="5">
        <v>26.92138671875</v>
      </c>
      <c r="DW593" s="5">
        <v>46.712805874521891</v>
      </c>
      <c r="DX593" s="5">
        <v>5.4178738752092643</v>
      </c>
      <c r="DY593" s="5">
        <v>39.47199701084859</v>
      </c>
      <c r="DZ593" s="5">
        <v>44</v>
      </c>
      <c r="EA593" s="4" t="e">
        <v>#N/A</v>
      </c>
      <c r="EB593" s="4" t="e">
        <v>#N/A</v>
      </c>
      <c r="EC593" s="4" t="e">
        <v>#N/A</v>
      </c>
      <c r="ED593" s="4" t="e">
        <v>#N/A</v>
      </c>
      <c r="EE593" s="5">
        <v>1.248078586326705</v>
      </c>
      <c r="EF593" s="5">
        <v>7.7897337746620181</v>
      </c>
      <c r="EG593" s="5">
        <v>774.06926055145789</v>
      </c>
      <c r="EH593" s="5">
        <v>750</v>
      </c>
      <c r="EI593" s="5">
        <v>67.305874346432432</v>
      </c>
      <c r="EK593" s="5">
        <v>82.75679398405623</v>
      </c>
      <c r="EL593" s="3" t="s">
        <v>339</v>
      </c>
      <c r="EM593" s="5">
        <v>125.63372639627069</v>
      </c>
      <c r="EN593" s="3" t="s">
        <v>333</v>
      </c>
      <c r="EO593" s="5">
        <v>72.260466423581207</v>
      </c>
      <c r="EP593" s="3" t="s">
        <v>335</v>
      </c>
      <c r="EQ593" s="5">
        <v>49.360970115910945</v>
      </c>
      <c r="ER593" s="5">
        <v>-1.0957656076063765E-3</v>
      </c>
      <c r="ES593" s="5">
        <v>2.2007335923283264</v>
      </c>
      <c r="ET593" s="5">
        <v>29.943853047688801</v>
      </c>
      <c r="EU593" s="5">
        <v>83.201012424045132</v>
      </c>
      <c r="EV593" s="5">
        <v>80</v>
      </c>
      <c r="EW593" s="5">
        <v>97.645598088181956</v>
      </c>
      <c r="EX593" s="3" t="s">
        <v>334</v>
      </c>
      <c r="EY593" s="5">
        <v>12.371163846817486</v>
      </c>
      <c r="EZ593" s="5">
        <v>10.281181805212242</v>
      </c>
      <c r="FA593" s="5">
        <v>5.4590207952666407</v>
      </c>
      <c r="FB593" s="5">
        <v>38.987793789023044</v>
      </c>
      <c r="FC593" s="4" t="e">
        <v>#N/A</v>
      </c>
      <c r="FD593" s="4" t="e">
        <v>#N/A</v>
      </c>
      <c r="FE593" s="4" t="e">
        <v>#N/A</v>
      </c>
      <c r="FF593" s="4" t="e">
        <v>#N/A</v>
      </c>
      <c r="FG593" s="5">
        <v>5.3314098191261294</v>
      </c>
      <c r="FH593" s="5">
        <v>47.123341859181721</v>
      </c>
      <c r="FI593" s="5">
        <v>122.81996294434309</v>
      </c>
      <c r="FJ593" s="3" t="s">
        <v>333</v>
      </c>
      <c r="FK593" s="5">
        <v>85.604437046503961</v>
      </c>
      <c r="FL593" s="3" t="s">
        <v>335</v>
      </c>
      <c r="FM593" s="5">
        <v>49.360970115910945</v>
      </c>
      <c r="FN593" s="5">
        <v>-1.0957656076063765E-3</v>
      </c>
      <c r="FO593" s="5">
        <v>2.1162771716535835</v>
      </c>
      <c r="FP593" s="5">
        <v>27.554686831519717</v>
      </c>
      <c r="FQ593" s="5">
        <v>79.039841290978984</v>
      </c>
      <c r="FR593" s="5">
        <v>80</v>
      </c>
      <c r="FS593" s="5">
        <v>91.429584217553725</v>
      </c>
      <c r="FT593" s="3" t="s">
        <v>334</v>
      </c>
      <c r="FU593" s="5">
        <v>14.422669255943218</v>
      </c>
      <c r="FV593" s="5">
        <v>9.7461887435519525</v>
      </c>
      <c r="FW593" s="5">
        <v>5.1965673702179433</v>
      </c>
      <c r="FX593" s="5">
        <v>40.113398352805518</v>
      </c>
      <c r="FY593" s="4" t="e">
        <v>#N/A</v>
      </c>
      <c r="FZ593" s="4" t="e">
        <v>#N/A</v>
      </c>
      <c r="GA593" s="4" t="e">
        <v>#N/A</v>
      </c>
      <c r="GB593" s="4" t="e">
        <v>#N/A</v>
      </c>
      <c r="GC593" s="5">
        <v>3.0814131459924909</v>
      </c>
      <c r="GD593" s="5">
        <v>15.164787635273404</v>
      </c>
      <c r="GE593" s="5">
        <v>669.18291545981174</v>
      </c>
      <c r="GF593" s="4" t="e">
        <v>#N/A</v>
      </c>
      <c r="GG593" s="4" t="e">
        <v>#N/A</v>
      </c>
      <c r="GH593" s="4" t="e">
        <v>#N/A</v>
      </c>
      <c r="GI593" s="4" t="e">
        <v>#N/A</v>
      </c>
      <c r="GJ593" s="4" t="e">
        <v>#N/A</v>
      </c>
      <c r="GK593" s="4" t="e">
        <v>#N/A</v>
      </c>
      <c r="GL593" s="4" t="e">
        <v>#N/A</v>
      </c>
      <c r="GM593" s="5">
        <v>70.925081307517928</v>
      </c>
      <c r="GN593" s="3" t="s">
        <v>333</v>
      </c>
      <c r="GO593" s="5">
        <v>52.952114394086095</v>
      </c>
      <c r="GP593" s="5">
        <v>0</v>
      </c>
      <c r="GQ593" s="5">
        <v>32.655634341679082</v>
      </c>
      <c r="GR593" s="5">
        <v>47.581691590776778</v>
      </c>
      <c r="GS593" s="5">
        <v>70.216759906479709</v>
      </c>
      <c r="GT593" s="5">
        <v>32.949189474024777</v>
      </c>
      <c r="GU593" s="5">
        <v>104.47736297506599</v>
      </c>
      <c r="GV593" s="5">
        <v>-0.40835402568951978</v>
      </c>
      <c r="GW593" s="5">
        <v>0</v>
      </c>
      <c r="GX593" s="5">
        <v>340.42439865642291</v>
      </c>
      <c r="GY593" s="5">
        <v>92.696694837654547</v>
      </c>
      <c r="GZ593" s="5">
        <v>22.128847243362873</v>
      </c>
      <c r="HA593" s="5">
        <v>5</v>
      </c>
      <c r="HB593" s="4" t="e">
        <v>#N/A</v>
      </c>
      <c r="HC593" s="4" t="e">
        <v>#N/A</v>
      </c>
      <c r="HD593" s="4" t="e">
        <v>#N/A</v>
      </c>
      <c r="HE593" s="5">
        <v>92.069232571717905</v>
      </c>
      <c r="HF593" s="5">
        <v>26.949568200172187</v>
      </c>
      <c r="HG593" s="5">
        <v>5</v>
      </c>
      <c r="HH593" s="4" t="e">
        <v>#N/A</v>
      </c>
      <c r="HI593" s="4" t="e">
        <v>#N/A</v>
      </c>
      <c r="HJ593" s="4" t="e">
        <v>#N/A</v>
      </c>
      <c r="HK593" s="5">
        <v>29.87137314241696</v>
      </c>
      <c r="HL593" s="5">
        <v>12.584713092213232</v>
      </c>
      <c r="HM593" s="5">
        <v>30.35407384849891</v>
      </c>
      <c r="HN593" s="5">
        <v>37</v>
      </c>
      <c r="HO593" s="5">
        <v>20</v>
      </c>
      <c r="HP593" s="5">
        <v>80.381614889652511</v>
      </c>
      <c r="HQ593" s="5">
        <v>85</v>
      </c>
      <c r="HR593" s="5">
        <v>2.8117811647090312</v>
      </c>
      <c r="HS593" s="5">
        <v>92.088897705078125</v>
      </c>
    </row>
    <row r="594" spans="1:227" x14ac:dyDescent="0.2">
      <c r="A594" s="1">
        <v>43057.791666665245</v>
      </c>
      <c r="B594" s="5">
        <v>220.39995265815739</v>
      </c>
      <c r="C594" s="4">
        <v>1.6050945293245629</v>
      </c>
      <c r="D594" s="4">
        <v>69.336313010702426</v>
      </c>
      <c r="E594" s="4" t="e">
        <v>#N/A</v>
      </c>
      <c r="F594" s="4" t="e">
        <v>#N/A</v>
      </c>
      <c r="G594" s="4" t="e">
        <v>#N/A</v>
      </c>
      <c r="H594" s="4" t="e">
        <v>#N/A</v>
      </c>
      <c r="I594" s="5">
        <v>90.90103244414567</v>
      </c>
      <c r="J594" s="5">
        <v>90</v>
      </c>
      <c r="K594" s="5">
        <v>99.865016305999305</v>
      </c>
      <c r="L594" s="5">
        <v>67.664821554893791</v>
      </c>
      <c r="M594" s="3" t="s">
        <v>333</v>
      </c>
      <c r="N594" s="5">
        <v>64.027730923889536</v>
      </c>
      <c r="O594" s="3" t="s">
        <v>334</v>
      </c>
      <c r="P594" s="5">
        <v>47.456936863694494</v>
      </c>
      <c r="Q594" s="5">
        <v>-1.0816649262985253E-3</v>
      </c>
      <c r="R594" s="5">
        <v>2.2040648442347486</v>
      </c>
      <c r="S594" s="3" t="s">
        <v>334</v>
      </c>
      <c r="T594" s="5">
        <v>49.367538318106703</v>
      </c>
      <c r="U594" s="5">
        <v>74.675760666339286</v>
      </c>
      <c r="V594" s="5">
        <v>74.231936848958327</v>
      </c>
      <c r="W594" s="5">
        <v>63.693242211494159</v>
      </c>
      <c r="X594" s="3" t="s">
        <v>335</v>
      </c>
      <c r="Y594" s="5">
        <v>10.057752430037709</v>
      </c>
      <c r="Z594" s="5">
        <v>9.9036401995580992</v>
      </c>
      <c r="AA594" s="5">
        <v>13.219932044132163</v>
      </c>
      <c r="AB594" s="5">
        <v>13.198438042534722</v>
      </c>
      <c r="AC594" s="5">
        <v>34.109052177316329</v>
      </c>
      <c r="AD594" s="5">
        <v>95.379957998455808</v>
      </c>
      <c r="AE594" s="5">
        <v>9.0755036405316982</v>
      </c>
      <c r="AF594" s="5">
        <v>5.5821533203125</v>
      </c>
      <c r="AG594" s="5">
        <v>29.335194968084853</v>
      </c>
      <c r="AH594" s="5">
        <v>5.1449834503030552</v>
      </c>
      <c r="AI594" s="5">
        <v>38.071069263633753</v>
      </c>
      <c r="AJ594" s="5">
        <v>44</v>
      </c>
      <c r="AK594" s="4" t="e">
        <v>#N/A</v>
      </c>
      <c r="AL594" s="4" t="e">
        <v>#N/A</v>
      </c>
      <c r="AM594" s="4" t="e">
        <v>#N/A</v>
      </c>
      <c r="AN594" s="4" t="e">
        <v>#N/A</v>
      </c>
      <c r="AO594" s="5">
        <v>8.3333335816860199E-2</v>
      </c>
      <c r="AP594" s="5">
        <v>36.416603088378906</v>
      </c>
      <c r="AQ594" s="5">
        <v>73.617093869884044</v>
      </c>
      <c r="AR594" s="3" t="s">
        <v>333</v>
      </c>
      <c r="AS594" s="5">
        <v>68.704352612343001</v>
      </c>
      <c r="AT594" s="3" t="s">
        <v>334</v>
      </c>
      <c r="AU594" s="5">
        <v>51.886311085264722</v>
      </c>
      <c r="AV594" s="5">
        <v>-1.9390088484063602E-3</v>
      </c>
      <c r="AW594" s="5">
        <v>2.165951726342521</v>
      </c>
      <c r="AX594" s="3" t="s">
        <v>334</v>
      </c>
      <c r="AY594" s="5">
        <v>50.516355811306944</v>
      </c>
      <c r="AZ594" s="5">
        <v>73.305402455166274</v>
      </c>
      <c r="BA594" s="5">
        <v>74.305423177083327</v>
      </c>
      <c r="BB594" s="5">
        <v>68.655115063209124</v>
      </c>
      <c r="BC594" s="3" t="s">
        <v>335</v>
      </c>
      <c r="BD594" s="5">
        <v>11.895811736807246</v>
      </c>
      <c r="BE594" s="5">
        <v>8.835641728946193</v>
      </c>
      <c r="BF594" s="5">
        <v>15.949537840317042</v>
      </c>
      <c r="BG594" s="5">
        <v>16.033098144531252</v>
      </c>
      <c r="BH594" s="5">
        <v>53.684107433931324</v>
      </c>
      <c r="BI594" s="5">
        <v>90.309914667489863</v>
      </c>
      <c r="BJ594" s="5">
        <v>5.1326456889847298</v>
      </c>
      <c r="BK594" s="5">
        <v>5.4427490234375</v>
      </c>
      <c r="BL594" s="5">
        <v>22.306821152408851</v>
      </c>
      <c r="BM594" s="5">
        <v>5.4319898054611953</v>
      </c>
      <c r="BN594" s="5">
        <v>38.071069263633753</v>
      </c>
      <c r="BO594" s="5">
        <v>44</v>
      </c>
      <c r="BP594" s="4" t="e">
        <v>#N/A</v>
      </c>
      <c r="BQ594" s="4" t="e">
        <v>#N/A</v>
      </c>
      <c r="BR594" s="4" t="e">
        <v>#N/A</v>
      </c>
      <c r="BS594" s="4" t="e">
        <v>#N/A</v>
      </c>
      <c r="BT594" s="5">
        <v>2.04166579246521</v>
      </c>
      <c r="BU594" s="5">
        <v>42.166778564453125</v>
      </c>
      <c r="BV594" s="5">
        <v>68.370310917871635</v>
      </c>
      <c r="BW594" s="3" t="s">
        <v>333</v>
      </c>
      <c r="BX594" s="5">
        <v>100</v>
      </c>
      <c r="BY594" s="3" t="s">
        <v>334</v>
      </c>
      <c r="BZ594" s="5">
        <v>51.824876735786269</v>
      </c>
      <c r="CA594" s="5">
        <v>1.3518077898907931E-2</v>
      </c>
      <c r="CB594" s="5">
        <v>2.1061008220243709</v>
      </c>
      <c r="CC594" s="3" t="s">
        <v>336</v>
      </c>
      <c r="CD594" s="5">
        <v>47.880466748911786</v>
      </c>
      <c r="CE594" s="5">
        <v>24.898892896822723</v>
      </c>
      <c r="CF594" s="5">
        <v>50.3212890625</v>
      </c>
      <c r="CG594" s="5">
        <v>104.82887233075049</v>
      </c>
      <c r="CH594" s="3" t="s">
        <v>335</v>
      </c>
      <c r="CI594" s="5">
        <v>13.771525744465947</v>
      </c>
      <c r="CJ594" s="5">
        <v>9.8601520310191013</v>
      </c>
      <c r="CK594" s="5">
        <v>13.221684259913612</v>
      </c>
      <c r="CL594" s="5">
        <v>13.336379123263889</v>
      </c>
      <c r="CM594" s="5">
        <v>53.484678603305618</v>
      </c>
      <c r="CN594" s="5">
        <v>92.169107746360396</v>
      </c>
      <c r="CO594" s="5">
        <v>18.659325638041718</v>
      </c>
      <c r="CP594" s="5">
        <v>18.675504127836508</v>
      </c>
      <c r="CQ594" s="5">
        <v>52.039024903753614</v>
      </c>
      <c r="CR594" s="5">
        <v>5.5322049988087825</v>
      </c>
      <c r="CS594" s="5">
        <v>38.071069263633753</v>
      </c>
      <c r="CT594" s="5">
        <v>44</v>
      </c>
      <c r="CU594" s="4" t="e">
        <v>#N/A</v>
      </c>
      <c r="CV594" s="4" t="e">
        <v>#N/A</v>
      </c>
      <c r="CW594" s="4" t="e">
        <v>#N/A</v>
      </c>
      <c r="CX594" s="4" t="e">
        <v>#N/A</v>
      </c>
      <c r="CY594" s="5">
        <v>4.2083353996276855</v>
      </c>
      <c r="CZ594" s="5">
        <v>17.79168701171875</v>
      </c>
      <c r="DA594" s="5">
        <v>92.97310499523816</v>
      </c>
      <c r="DB594" s="5"/>
      <c r="DC594" s="3" t="s">
        <v>337</v>
      </c>
      <c r="DD594" s="5">
        <v>38.844147027770887</v>
      </c>
      <c r="DE594" s="3" t="s">
        <v>334</v>
      </c>
      <c r="DF594" s="5">
        <v>69.435991055769293</v>
      </c>
      <c r="DG594" s="5">
        <v>1.7625734258218035E-3</v>
      </c>
      <c r="DH594" s="5">
        <v>2.1966019958782663</v>
      </c>
      <c r="DI594" s="3" t="s">
        <v>334</v>
      </c>
      <c r="DJ594" s="5">
        <v>54.70978311326418</v>
      </c>
      <c r="DK594" s="5">
        <v>73.238832595887985</v>
      </c>
      <c r="DL594" s="5">
        <v>74.118210826865479</v>
      </c>
      <c r="DM594" s="5">
        <v>39.149220076195988</v>
      </c>
      <c r="DN594" s="3" t="s">
        <v>335</v>
      </c>
      <c r="DO594" s="5">
        <v>9.7827907708839135</v>
      </c>
      <c r="DP594" s="5">
        <v>28.702758831533558</v>
      </c>
      <c r="DQ594" s="5">
        <v>11.77741741300466</v>
      </c>
      <c r="DR594" s="5">
        <v>0</v>
      </c>
      <c r="DS594" s="5">
        <v>-5</v>
      </c>
      <c r="DT594" s="5" t="s">
        <v>338</v>
      </c>
      <c r="DU594" s="5">
        <v>28.702758831533558</v>
      </c>
      <c r="DV594" s="5">
        <v>26.92138671875</v>
      </c>
      <c r="DW594" s="5">
        <v>46.559327653076366</v>
      </c>
      <c r="DX594" s="5">
        <v>5.4019635775127117</v>
      </c>
      <c r="DY594" s="5">
        <v>38.071069263633753</v>
      </c>
      <c r="DZ594" s="5">
        <v>44</v>
      </c>
      <c r="EA594" s="4" t="e">
        <v>#N/A</v>
      </c>
      <c r="EB594" s="4" t="e">
        <v>#N/A</v>
      </c>
      <c r="EC594" s="4" t="e">
        <v>#N/A</v>
      </c>
      <c r="ED594" s="4" t="e">
        <v>#N/A</v>
      </c>
      <c r="EE594" s="5">
        <v>1.2083332538604736</v>
      </c>
      <c r="EF594" s="5">
        <v>7.7499885559082031</v>
      </c>
      <c r="EG594" s="5">
        <v>762.18855270337303</v>
      </c>
      <c r="EH594" s="5">
        <v>750</v>
      </c>
      <c r="EI594" s="5">
        <v>66.497363095108085</v>
      </c>
      <c r="EK594" s="5">
        <v>83.431304039162711</v>
      </c>
      <c r="EL594" s="3" t="s">
        <v>339</v>
      </c>
      <c r="EM594" s="5">
        <v>125.60411574628766</v>
      </c>
      <c r="EN594" s="3" t="s">
        <v>333</v>
      </c>
      <c r="EO594" s="5">
        <v>70.886122198111295</v>
      </c>
      <c r="EP594" s="3" t="s">
        <v>335</v>
      </c>
      <c r="EQ594" s="5">
        <v>47.456936863694494</v>
      </c>
      <c r="ER594" s="5">
        <v>-1.0816649262985253E-3</v>
      </c>
      <c r="ES594" s="5">
        <v>2.0660834665661278</v>
      </c>
      <c r="ET594" s="5">
        <v>31.073308710603634</v>
      </c>
      <c r="EU594" s="5">
        <v>83.051820684739099</v>
      </c>
      <c r="EV594" s="5">
        <v>80</v>
      </c>
      <c r="EW594" s="5">
        <v>87.112396333047144</v>
      </c>
      <c r="EX594" s="3" t="s">
        <v>334</v>
      </c>
      <c r="EY594" s="5">
        <v>12.367373996905126</v>
      </c>
      <c r="EZ594" s="5">
        <v>10.284916137613191</v>
      </c>
      <c r="FA594" s="5">
        <v>5.4388578506321883</v>
      </c>
      <c r="FB594" s="5">
        <v>37.741686064506489</v>
      </c>
      <c r="FC594" s="4" t="e">
        <v>#N/A</v>
      </c>
      <c r="FD594" s="4" t="e">
        <v>#N/A</v>
      </c>
      <c r="FE594" s="4" t="e">
        <v>#N/A</v>
      </c>
      <c r="FF594" s="4" t="e">
        <v>#N/A</v>
      </c>
      <c r="FG594" s="5">
        <v>5.2916646003723145</v>
      </c>
      <c r="FH594" s="5">
        <v>47.083595275878906</v>
      </c>
      <c r="FI594" s="5">
        <v>119.21969660338121</v>
      </c>
      <c r="FJ594" s="3" t="s">
        <v>333</v>
      </c>
      <c r="FK594" s="5">
        <v>84.264974645448547</v>
      </c>
      <c r="FL594" s="3" t="s">
        <v>335</v>
      </c>
      <c r="FM594" s="5">
        <v>47.456936863694494</v>
      </c>
      <c r="FN594" s="5">
        <v>-1.0816649262985253E-3</v>
      </c>
      <c r="FO594" s="5">
        <v>2.0811547392674314</v>
      </c>
      <c r="FP594" s="5">
        <v>27.953373126168536</v>
      </c>
      <c r="FQ594" s="5">
        <v>82.777918557317975</v>
      </c>
      <c r="FR594" s="5">
        <v>80</v>
      </c>
      <c r="FS594" s="5">
        <v>89.007551115646066</v>
      </c>
      <c r="FT594" s="3" t="s">
        <v>334</v>
      </c>
      <c r="FU594" s="5">
        <v>14.426473107764119</v>
      </c>
      <c r="FV594" s="5">
        <v>9.7521721036424882</v>
      </c>
      <c r="FW594" s="5">
        <v>5.2090566434834749</v>
      </c>
      <c r="FX594" s="5">
        <v>38.59840585573815</v>
      </c>
      <c r="FY594" s="4" t="e">
        <v>#N/A</v>
      </c>
      <c r="FZ594" s="4" t="e">
        <v>#N/A</v>
      </c>
      <c r="GA594" s="4" t="e">
        <v>#N/A</v>
      </c>
      <c r="GB594" s="4" t="e">
        <v>#N/A</v>
      </c>
      <c r="GC594" s="5">
        <v>3.0416676998138428</v>
      </c>
      <c r="GD594" s="5">
        <v>15.125041961669922</v>
      </c>
      <c r="GE594" s="5">
        <v>660.12426230992037</v>
      </c>
      <c r="GF594" s="4" t="e">
        <v>#N/A</v>
      </c>
      <c r="GG594" s="4" t="e">
        <v>#N/A</v>
      </c>
      <c r="GH594" s="4" t="e">
        <v>#N/A</v>
      </c>
      <c r="GI594" s="4" t="e">
        <v>#N/A</v>
      </c>
      <c r="GJ594" s="4" t="e">
        <v>#N/A</v>
      </c>
      <c r="GK594" s="4" t="e">
        <v>#N/A</v>
      </c>
      <c r="GL594" s="4" t="e">
        <v>#N/A</v>
      </c>
      <c r="GM594" s="5">
        <v>69.348950245170258</v>
      </c>
      <c r="GN594" s="3" t="s">
        <v>333</v>
      </c>
      <c r="GO594" s="5">
        <v>46.242027322456849</v>
      </c>
      <c r="GP594" s="5">
        <v>0</v>
      </c>
      <c r="GQ594" s="5">
        <v>30.945228876109471</v>
      </c>
      <c r="GR594" s="5">
        <v>45.4569922926853</v>
      </c>
      <c r="GS594" s="5">
        <v>68.216331872739858</v>
      </c>
      <c r="GT594" s="5">
        <v>32.617856757585393</v>
      </c>
      <c r="GU594" s="5">
        <v>104.15303135421767</v>
      </c>
      <c r="GV594" s="5">
        <v>-0.40992572391857229</v>
      </c>
      <c r="GW594" s="5">
        <v>0</v>
      </c>
      <c r="GX594" s="5">
        <v>327.22154275187597</v>
      </c>
      <c r="GY594" s="5">
        <v>91.627693030925954</v>
      </c>
      <c r="GZ594" s="5">
        <v>22.362807602691731</v>
      </c>
      <c r="HA594" s="5">
        <v>5</v>
      </c>
      <c r="HB594" s="4" t="e">
        <v>#N/A</v>
      </c>
      <c r="HC594" s="4" t="e">
        <v>#N/A</v>
      </c>
      <c r="HD594" s="4" t="e">
        <v>#N/A</v>
      </c>
      <c r="HE594" s="5">
        <v>91.72185971207999</v>
      </c>
      <c r="HF594" s="5">
        <v>26.201548082506335</v>
      </c>
      <c r="HG594" s="5">
        <v>5</v>
      </c>
      <c r="HH594" s="4" t="e">
        <v>#N/A</v>
      </c>
      <c r="HI594" s="4" t="e">
        <v>#N/A</v>
      </c>
      <c r="HJ594" s="4" t="e">
        <v>#N/A</v>
      </c>
      <c r="HK594" s="5">
        <v>29.891830398689986</v>
      </c>
      <c r="HL594" s="5">
        <v>12.577814226679683</v>
      </c>
      <c r="HM594" s="5">
        <v>29.671676115813078</v>
      </c>
      <c r="HN594" s="5">
        <v>37</v>
      </c>
      <c r="HO594" s="5">
        <v>20</v>
      </c>
      <c r="HP594" s="5">
        <v>79.762452542662686</v>
      </c>
      <c r="HQ594" s="5">
        <v>85</v>
      </c>
      <c r="HR594" s="5">
        <v>4.1115665372886161</v>
      </c>
      <c r="HS594" s="5">
        <v>92.088897705078125</v>
      </c>
    </row>
    <row r="595" spans="1:227" x14ac:dyDescent="0.2">
      <c r="A595" s="1">
        <v>43057.77083333191</v>
      </c>
      <c r="B595" s="5">
        <v>216.88222958804843</v>
      </c>
      <c r="C595" s="4">
        <v>1.6046924954375401</v>
      </c>
      <c r="D595" s="4">
        <v>72.750926854933439</v>
      </c>
      <c r="E595" s="4" t="e">
        <v>#N/A</v>
      </c>
      <c r="F595" s="4" t="e">
        <v>#N/A</v>
      </c>
      <c r="G595" s="4" t="e">
        <v>#N/A</v>
      </c>
      <c r="H595" s="4" t="e">
        <v>#N/A</v>
      </c>
      <c r="I595" s="5">
        <v>90.834753259990379</v>
      </c>
      <c r="J595" s="5">
        <v>90</v>
      </c>
      <c r="K595" s="5">
        <v>99.828999310861263</v>
      </c>
      <c r="L595" s="5">
        <v>65.959083445810052</v>
      </c>
      <c r="M595" s="3" t="s">
        <v>333</v>
      </c>
      <c r="N595" s="5">
        <v>63.960043050251308</v>
      </c>
      <c r="O595" s="3" t="s">
        <v>334</v>
      </c>
      <c r="P595" s="5">
        <v>46.377536089688498</v>
      </c>
      <c r="Q595" s="5">
        <v>-1.0675642449906736E-3</v>
      </c>
      <c r="R595" s="5">
        <v>2.2027547724564895</v>
      </c>
      <c r="S595" s="3" t="s">
        <v>334</v>
      </c>
      <c r="T595" s="5">
        <v>49.399656267138418</v>
      </c>
      <c r="U595" s="5">
        <v>75.189200096669822</v>
      </c>
      <c r="V595" s="5">
        <v>77.045309244791667</v>
      </c>
      <c r="W595" s="5">
        <v>63.999450678661624</v>
      </c>
      <c r="X595" s="3" t="s">
        <v>335</v>
      </c>
      <c r="Y595" s="5">
        <v>10.123584190645381</v>
      </c>
      <c r="Z595" s="5">
        <v>9.8926649382820901</v>
      </c>
      <c r="AA595" s="5">
        <v>12.810214734841747</v>
      </c>
      <c r="AB595" s="5">
        <v>12.82389404296875</v>
      </c>
      <c r="AC595" s="5">
        <v>33.563419408353468</v>
      </c>
      <c r="AD595" s="5">
        <v>95.392097941795157</v>
      </c>
      <c r="AE595" s="5">
        <v>9.1764319222345652</v>
      </c>
      <c r="AF595" s="5">
        <v>5.5821533203125</v>
      </c>
      <c r="AG595" s="5">
        <v>27.908102429559058</v>
      </c>
      <c r="AH595" s="5">
        <v>5.1399412689516009</v>
      </c>
      <c r="AI595" s="5">
        <v>37.713089252553054</v>
      </c>
      <c r="AJ595" s="5">
        <v>44</v>
      </c>
      <c r="AK595" s="4" t="e">
        <v>#N/A</v>
      </c>
      <c r="AL595" s="4" t="e">
        <v>#N/A</v>
      </c>
      <c r="AM595" s="4" t="e">
        <v>#N/A</v>
      </c>
      <c r="AN595" s="4" t="e">
        <v>#N/A</v>
      </c>
      <c r="AO595" s="5">
        <v>8.1435187612142829E-2</v>
      </c>
      <c r="AP595" s="5">
        <v>36.414704882303873</v>
      </c>
      <c r="AQ595" s="5">
        <v>72.02427166016929</v>
      </c>
      <c r="AR595" s="3" t="s">
        <v>333</v>
      </c>
      <c r="AS595" s="5">
        <v>66.351522895266868</v>
      </c>
      <c r="AT595" s="3" t="s">
        <v>334</v>
      </c>
      <c r="AU595" s="5">
        <v>50.397453114777122</v>
      </c>
      <c r="AV595" s="5">
        <v>-1.9405657247939974E-3</v>
      </c>
      <c r="AW595" s="5">
        <v>2.1776867675781251</v>
      </c>
      <c r="AX595" s="3" t="s">
        <v>334</v>
      </c>
      <c r="AY595" s="5">
        <v>50.841056706934801</v>
      </c>
      <c r="AZ595" s="5">
        <v>76.847946472387235</v>
      </c>
      <c r="BA595" s="5">
        <v>76.936987847222227</v>
      </c>
      <c r="BB595" s="5">
        <v>66.393836387683734</v>
      </c>
      <c r="BC595" s="3" t="s">
        <v>335</v>
      </c>
      <c r="BD595" s="5">
        <v>11.981252914351501</v>
      </c>
      <c r="BE595" s="5">
        <v>8.8383632796693021</v>
      </c>
      <c r="BF595" s="5">
        <v>15.721429552397998</v>
      </c>
      <c r="BG595" s="5">
        <v>15.555450846354166</v>
      </c>
      <c r="BH595" s="5">
        <v>52.041213247147823</v>
      </c>
      <c r="BI595" s="5">
        <v>90.191332303693656</v>
      </c>
      <c r="BJ595" s="5">
        <v>5.0414995131060589</v>
      </c>
      <c r="BK595" s="5">
        <v>5.4427490234375</v>
      </c>
      <c r="BL595" s="5">
        <v>21.1032401065528</v>
      </c>
      <c r="BM595" s="5">
        <v>5.407573492131009</v>
      </c>
      <c r="BN595" s="5">
        <v>37.713089252553054</v>
      </c>
      <c r="BO595" s="5">
        <v>44</v>
      </c>
      <c r="BP595" s="4" t="e">
        <v>#N/A</v>
      </c>
      <c r="BQ595" s="4" t="e">
        <v>#N/A</v>
      </c>
      <c r="BR595" s="4" t="e">
        <v>#N/A</v>
      </c>
      <c r="BS595" s="4" t="e">
        <v>#N/A</v>
      </c>
      <c r="BT595" s="5">
        <v>2.0397676461272769</v>
      </c>
      <c r="BU595" s="5">
        <v>42.164880358378092</v>
      </c>
      <c r="BV595" s="5">
        <v>69.621032099850012</v>
      </c>
      <c r="BW595" s="3" t="s">
        <v>333</v>
      </c>
      <c r="BX595" s="5">
        <v>99.995965944311664</v>
      </c>
      <c r="BY595" s="3" t="s">
        <v>334</v>
      </c>
      <c r="BZ595" s="5">
        <v>52.347409432292494</v>
      </c>
      <c r="CA595" s="5">
        <v>1.3486788570424754E-2</v>
      </c>
      <c r="CB595" s="5">
        <v>2.1261787922199131</v>
      </c>
      <c r="CC595" s="3" t="s">
        <v>336</v>
      </c>
      <c r="CD595" s="5">
        <v>48.700595326172056</v>
      </c>
      <c r="CE595" s="5">
        <v>30.911104377969661</v>
      </c>
      <c r="CF595" s="5">
        <v>50.3212890625</v>
      </c>
      <c r="CG595" s="5">
        <v>104.26668752366612</v>
      </c>
      <c r="CH595" s="3" t="s">
        <v>335</v>
      </c>
      <c r="CI595" s="5">
        <v>13.874778374752589</v>
      </c>
      <c r="CJ595" s="5">
        <v>9.8687852374038396</v>
      </c>
      <c r="CK595" s="5">
        <v>13.160293199392424</v>
      </c>
      <c r="CL595" s="5">
        <v>12.902099609375</v>
      </c>
      <c r="CM595" s="5">
        <v>64.303575747585029</v>
      </c>
      <c r="CN595" s="5">
        <v>92.398952375672863</v>
      </c>
      <c r="CO595" s="5">
        <v>18.236592119927394</v>
      </c>
      <c r="CP595" s="5">
        <v>18.268962886479699</v>
      </c>
      <c r="CQ595" s="5">
        <v>51.437901354113656</v>
      </c>
      <c r="CR595" s="5">
        <v>5.5350701702812053</v>
      </c>
      <c r="CS595" s="5">
        <v>37.713089252553054</v>
      </c>
      <c r="CT595" s="5">
        <v>44</v>
      </c>
      <c r="CU595" s="4" t="e">
        <v>#N/A</v>
      </c>
      <c r="CV595" s="4" t="e">
        <v>#N/A</v>
      </c>
      <c r="CW595" s="4" t="e">
        <v>#N/A</v>
      </c>
      <c r="CX595" s="4" t="e">
        <v>#N/A</v>
      </c>
      <c r="CY595" s="5">
        <v>4.2064372587203982</v>
      </c>
      <c r="CZ595" s="5">
        <v>17.789788892534045</v>
      </c>
      <c r="DA595" s="5">
        <v>89.927096401193992</v>
      </c>
      <c r="DB595" s="5"/>
      <c r="DC595" s="3" t="s">
        <v>337</v>
      </c>
      <c r="DD595" s="5">
        <v>38.191981871242746</v>
      </c>
      <c r="DE595" s="3" t="s">
        <v>334</v>
      </c>
      <c r="DF595" s="5">
        <v>67.695664002285767</v>
      </c>
      <c r="DG595" s="5">
        <v>1.7598950824919042E-3</v>
      </c>
      <c r="DH595" s="5">
        <v>2.2000262471623482</v>
      </c>
      <c r="DI595" s="3" t="s">
        <v>334</v>
      </c>
      <c r="DJ595" s="5">
        <v>54.741683627917681</v>
      </c>
      <c r="DK595" s="5">
        <v>76.159880719866067</v>
      </c>
      <c r="DL595" s="5">
        <v>76.851625811769253</v>
      </c>
      <c r="DM595" s="5">
        <v>38.1307906281002</v>
      </c>
      <c r="DN595" s="3" t="s">
        <v>335</v>
      </c>
      <c r="DO595" s="5">
        <v>9.8545764878156383</v>
      </c>
      <c r="DP595" s="5">
        <v>28.883726307265935</v>
      </c>
      <c r="DQ595" s="5">
        <v>12.09885270919534</v>
      </c>
      <c r="DR595" s="5">
        <v>0</v>
      </c>
      <c r="DS595" s="5">
        <v>-5</v>
      </c>
      <c r="DT595" s="5" t="s">
        <v>338</v>
      </c>
      <c r="DU595" s="5">
        <v>28.883726307265935</v>
      </c>
      <c r="DV595" s="5">
        <v>26.92138671875</v>
      </c>
      <c r="DW595" s="5">
        <v>46.405849431630841</v>
      </c>
      <c r="DX595" s="5">
        <v>5.3965444607204862</v>
      </c>
      <c r="DY595" s="5">
        <v>37.713089252553054</v>
      </c>
      <c r="DZ595" s="5">
        <v>44</v>
      </c>
      <c r="EA595" s="4" t="e">
        <v>#N/A</v>
      </c>
      <c r="EB595" s="4" t="e">
        <v>#N/A</v>
      </c>
      <c r="EC595" s="4" t="e">
        <v>#N/A</v>
      </c>
      <c r="ED595" s="4" t="e">
        <v>#N/A</v>
      </c>
      <c r="EE595" s="5">
        <v>1.2064351075225406</v>
      </c>
      <c r="EF595" s="5">
        <v>7.7480904150009158</v>
      </c>
      <c r="EG595" s="5">
        <v>776.86222127868359</v>
      </c>
      <c r="EH595" s="5">
        <v>750</v>
      </c>
      <c r="EI595" s="5">
        <v>64.478343876740666</v>
      </c>
      <c r="EK595" s="5">
        <v>80.08655193557135</v>
      </c>
      <c r="EL595" s="3" t="s">
        <v>339</v>
      </c>
      <c r="EM595" s="5">
        <v>122.99898010576844</v>
      </c>
      <c r="EN595" s="3" t="s">
        <v>333</v>
      </c>
      <c r="EO595" s="5">
        <v>71.007837303216419</v>
      </c>
      <c r="EP595" s="3" t="s">
        <v>335</v>
      </c>
      <c r="EQ595" s="5">
        <v>46.377536089688498</v>
      </c>
      <c r="ER595" s="5">
        <v>-1.0675642449906736E-3</v>
      </c>
      <c r="ES595" s="5">
        <v>2.1294086825277301</v>
      </c>
      <c r="ET595" s="5">
        <v>30.37391834921986</v>
      </c>
      <c r="EU595" s="5">
        <v>85.496661224193971</v>
      </c>
      <c r="EV595" s="5">
        <v>80</v>
      </c>
      <c r="EW595" s="5">
        <v>90.561228515859284</v>
      </c>
      <c r="EX595" s="3" t="s">
        <v>334</v>
      </c>
      <c r="EY595" s="5">
        <v>12.363584146992769</v>
      </c>
      <c r="EZ595" s="5">
        <v>10.288657501826195</v>
      </c>
      <c r="FA595" s="5">
        <v>5.4374770197622091</v>
      </c>
      <c r="FB595" s="5">
        <v>37.219763864607621</v>
      </c>
      <c r="FC595" s="4" t="e">
        <v>#N/A</v>
      </c>
      <c r="FD595" s="4" t="e">
        <v>#N/A</v>
      </c>
      <c r="FE595" s="4" t="e">
        <v>#N/A</v>
      </c>
      <c r="FF595" s="4" t="e">
        <v>#N/A</v>
      </c>
      <c r="FG595" s="5">
        <v>5.2897664594650271</v>
      </c>
      <c r="FH595" s="5">
        <v>47.081697069803873</v>
      </c>
      <c r="FI595" s="5">
        <v>116.09220056747658</v>
      </c>
      <c r="FJ595" s="3" t="s">
        <v>333</v>
      </c>
      <c r="FK595" s="5">
        <v>83.004018634959394</v>
      </c>
      <c r="FL595" s="3" t="s">
        <v>335</v>
      </c>
      <c r="FM595" s="5">
        <v>46.377536089688498</v>
      </c>
      <c r="FN595" s="5">
        <v>-1.0675642449906736E-3</v>
      </c>
      <c r="FO595" s="5">
        <v>2.1723594825177339</v>
      </c>
      <c r="FP595" s="5">
        <v>27.514616240150907</v>
      </c>
      <c r="FQ595" s="5">
        <v>82.819022623697919</v>
      </c>
      <c r="FR595" s="5">
        <v>80</v>
      </c>
      <c r="FS595" s="5">
        <v>95.463571869919122</v>
      </c>
      <c r="FT595" s="3" t="s">
        <v>334</v>
      </c>
      <c r="FU595" s="5">
        <v>14.430276959585019</v>
      </c>
      <c r="FV595" s="5">
        <v>9.7581554637330239</v>
      </c>
      <c r="FW595" s="5">
        <v>5.2372607675105165</v>
      </c>
      <c r="FX595" s="5">
        <v>38.18685491883474</v>
      </c>
      <c r="FY595" s="4" t="e">
        <v>#N/A</v>
      </c>
      <c r="FZ595" s="4" t="e">
        <v>#N/A</v>
      </c>
      <c r="GA595" s="4" t="e">
        <v>#N/A</v>
      </c>
      <c r="GB595" s="4" t="e">
        <v>#N/A</v>
      </c>
      <c r="GC595" s="5">
        <v>3.0397695480452644</v>
      </c>
      <c r="GD595" s="5">
        <v>15.123143799040053</v>
      </c>
      <c r="GE595" s="5">
        <v>651.065609160029</v>
      </c>
      <c r="GF595" s="4" t="e">
        <v>#N/A</v>
      </c>
      <c r="GG595" s="4" t="e">
        <v>#N/A</v>
      </c>
      <c r="GH595" s="4" t="e">
        <v>#N/A</v>
      </c>
      <c r="GI595" s="4" t="e">
        <v>#N/A</v>
      </c>
      <c r="GJ595" s="4" t="e">
        <v>#N/A</v>
      </c>
      <c r="GK595" s="4" t="e">
        <v>#N/A</v>
      </c>
      <c r="GL595" s="4" t="e">
        <v>#N/A</v>
      </c>
      <c r="GM595" s="5">
        <v>68.480368222760177</v>
      </c>
      <c r="GN595" s="3" t="s">
        <v>333</v>
      </c>
      <c r="GO595" s="5">
        <v>45.875954847682038</v>
      </c>
      <c r="GP595" s="5">
        <v>0</v>
      </c>
      <c r="GQ595" s="5">
        <v>34.52592048070764</v>
      </c>
      <c r="GR595" s="5">
        <v>46.410746693859835</v>
      </c>
      <c r="GS595" s="5">
        <v>69.747902052816869</v>
      </c>
      <c r="GT595" s="5">
        <v>33.263269846167361</v>
      </c>
      <c r="GU595" s="5">
        <v>108.14230589172145</v>
      </c>
      <c r="GV595" s="5">
        <v>-0.41149742214762497</v>
      </c>
      <c r="GW595" s="5">
        <v>0</v>
      </c>
      <c r="GX595" s="5">
        <v>337.55460239080753</v>
      </c>
      <c r="GY595" s="5">
        <v>90.44805817387531</v>
      </c>
      <c r="GZ595" s="5">
        <v>21.329319189880692</v>
      </c>
      <c r="HA595" s="5">
        <v>5</v>
      </c>
      <c r="HB595" s="4" t="e">
        <v>#N/A</v>
      </c>
      <c r="HC595" s="4" t="e">
        <v>#N/A</v>
      </c>
      <c r="HD595" s="4" t="e">
        <v>#N/A</v>
      </c>
      <c r="HE595" s="5">
        <v>89.832320578236363</v>
      </c>
      <c r="HF595" s="5">
        <v>25.932421508422486</v>
      </c>
      <c r="HG595" s="5">
        <v>5</v>
      </c>
      <c r="HH595" s="4" t="e">
        <v>#N/A</v>
      </c>
      <c r="HI595" s="4" t="e">
        <v>#N/A</v>
      </c>
      <c r="HJ595" s="4" t="e">
        <v>#N/A</v>
      </c>
      <c r="HK595" s="5">
        <v>29.644328932078363</v>
      </c>
      <c r="HL595" s="5">
        <v>12.571621474213872</v>
      </c>
      <c r="HM595" s="5">
        <v>29.230470399696014</v>
      </c>
      <c r="HN595" s="5">
        <v>37</v>
      </c>
      <c r="HO595" s="5">
        <v>20</v>
      </c>
      <c r="HP595" s="5">
        <v>80.036715606851587</v>
      </c>
      <c r="HQ595" s="5">
        <v>85</v>
      </c>
      <c r="HR595" s="5">
        <v>5.0312250972600117</v>
      </c>
      <c r="HS595" s="5">
        <v>92.088897705078125</v>
      </c>
    </row>
    <row r="596" spans="1:227" x14ac:dyDescent="0.2">
      <c r="A596" s="1">
        <v>43057.749999998574</v>
      </c>
      <c r="B596" s="5">
        <v>211.35838470846065</v>
      </c>
      <c r="C596" s="4">
        <v>1.6011594000497775</v>
      </c>
      <c r="D596" s="4">
        <v>74.891158733970585</v>
      </c>
      <c r="E596" s="4" t="e">
        <v>#N/A</v>
      </c>
      <c r="F596" s="4" t="e">
        <v>#N/A</v>
      </c>
      <c r="G596" s="4" t="e">
        <v>#N/A</v>
      </c>
      <c r="H596" s="4" t="e">
        <v>#N/A</v>
      </c>
      <c r="I596" s="5">
        <v>90.768474075835101</v>
      </c>
      <c r="J596" s="5">
        <v>90</v>
      </c>
      <c r="K596" s="5">
        <v>99.792982315723208</v>
      </c>
      <c r="L596" s="5">
        <v>64.22524540325125</v>
      </c>
      <c r="M596" s="3" t="s">
        <v>333</v>
      </c>
      <c r="N596" s="5">
        <v>62.361113790300159</v>
      </c>
      <c r="O596" s="3" t="s">
        <v>334</v>
      </c>
      <c r="P596" s="5">
        <v>44.705587541898026</v>
      </c>
      <c r="Q596" s="5">
        <v>-1.0534635636828221E-3</v>
      </c>
      <c r="R596" s="5">
        <v>2.2010033788571688</v>
      </c>
      <c r="S596" s="3" t="s">
        <v>334</v>
      </c>
      <c r="T596" s="5">
        <v>49.344486955915173</v>
      </c>
      <c r="U596" s="5">
        <v>76.089913426254725</v>
      </c>
      <c r="V596" s="5">
        <v>76.116817491319438</v>
      </c>
      <c r="W596" s="5">
        <v>62.333763272372153</v>
      </c>
      <c r="X596" s="3" t="s">
        <v>335</v>
      </c>
      <c r="Y596" s="5">
        <v>10.197109178324533</v>
      </c>
      <c r="Z596" s="5">
        <v>9.8816896770060829</v>
      </c>
      <c r="AA596" s="5">
        <v>12.760399676606939</v>
      </c>
      <c r="AB596" s="5">
        <v>12.669672715928819</v>
      </c>
      <c r="AC596" s="5">
        <v>33.230400884391436</v>
      </c>
      <c r="AD596" s="5">
        <v>95.404237885134478</v>
      </c>
      <c r="AE596" s="5">
        <v>9.2773602039374321</v>
      </c>
      <c r="AF596" s="5">
        <v>5.5821533203125</v>
      </c>
      <c r="AG596" s="5">
        <v>27.189771915578611</v>
      </c>
      <c r="AH596" s="5">
        <v>5.1830899551633802</v>
      </c>
      <c r="AI596" s="5">
        <v>36.714553708914252</v>
      </c>
      <c r="AJ596" s="5">
        <v>44</v>
      </c>
      <c r="AK596" s="4" t="e">
        <v>#N/A</v>
      </c>
      <c r="AL596" s="4" t="e">
        <v>#N/A</v>
      </c>
      <c r="AM596" s="4" t="e">
        <v>#N/A</v>
      </c>
      <c r="AN596" s="4" t="e">
        <v>#N/A</v>
      </c>
      <c r="AO596" s="5">
        <v>4.1666667908430099E-2</v>
      </c>
      <c r="AP596" s="5">
        <v>36.374935150146484</v>
      </c>
      <c r="AQ596" s="5">
        <v>70.182883029397516</v>
      </c>
      <c r="AR596" s="3" t="s">
        <v>333</v>
      </c>
      <c r="AS596" s="5">
        <v>66.147621712435722</v>
      </c>
      <c r="AT596" s="3" t="s">
        <v>334</v>
      </c>
      <c r="AU596" s="5">
        <v>48.794193595334541</v>
      </c>
      <c r="AV596" s="5">
        <v>-1.9421226011816343E-3</v>
      </c>
      <c r="AW596" s="5">
        <v>2.1743940830810486</v>
      </c>
      <c r="AX596" s="3" t="s">
        <v>334</v>
      </c>
      <c r="AY596" s="5">
        <v>50.592148437500001</v>
      </c>
      <c r="AZ596" s="5">
        <v>75.322006664586368</v>
      </c>
      <c r="BA596" s="5">
        <v>76.140796440972224</v>
      </c>
      <c r="BB596" s="5">
        <v>66.307002584448497</v>
      </c>
      <c r="BC596" s="3" t="s">
        <v>335</v>
      </c>
      <c r="BD596" s="5">
        <v>11.954462810165893</v>
      </c>
      <c r="BE596" s="5">
        <v>8.8410848303924077</v>
      </c>
      <c r="BF596" s="5">
        <v>15.418137277595468</v>
      </c>
      <c r="BG596" s="5">
        <v>15.385421549479167</v>
      </c>
      <c r="BH596" s="5">
        <v>52.148138708689856</v>
      </c>
      <c r="BI596" s="5">
        <v>90.102002676712956</v>
      </c>
      <c r="BJ596" s="5">
        <v>4.9503533372273889</v>
      </c>
      <c r="BK596" s="5">
        <v>5.4427490234375</v>
      </c>
      <c r="BL596" s="5">
        <v>19.353065131348902</v>
      </c>
      <c r="BM596" s="5">
        <v>5.472628936592792</v>
      </c>
      <c r="BN596" s="5">
        <v>36.714553708914252</v>
      </c>
      <c r="BO596" s="5">
        <v>44</v>
      </c>
      <c r="BP596" s="4" t="e">
        <v>#N/A</v>
      </c>
      <c r="BQ596" s="4" t="e">
        <v>#N/A</v>
      </c>
      <c r="BR596" s="4" t="e">
        <v>#N/A</v>
      </c>
      <c r="BS596" s="4" t="e">
        <v>#N/A</v>
      </c>
      <c r="BT596" s="5">
        <v>1.9999991655349731</v>
      </c>
      <c r="BU596" s="5">
        <v>42.125110626220703</v>
      </c>
      <c r="BV596" s="5">
        <v>71.014752978847866</v>
      </c>
      <c r="BW596" s="3" t="s">
        <v>333</v>
      </c>
      <c r="BX596" s="5">
        <v>99.864554658020566</v>
      </c>
      <c r="BY596" s="3" t="s">
        <v>334</v>
      </c>
      <c r="BZ596" s="5">
        <v>52.634752589142629</v>
      </c>
      <c r="CA596" s="5">
        <v>1.3455499241941577E-2</v>
      </c>
      <c r="CB596" s="5">
        <v>2.1290994609467688</v>
      </c>
      <c r="CC596" s="3" t="s">
        <v>336</v>
      </c>
      <c r="CD596" s="5">
        <v>49.997727561402165</v>
      </c>
      <c r="CE596" s="5">
        <v>42.208616195436512</v>
      </c>
      <c r="CF596" s="5">
        <v>50.3212890625</v>
      </c>
      <c r="CG596" s="5">
        <v>103.46791913519966</v>
      </c>
      <c r="CH596" s="3" t="s">
        <v>335</v>
      </c>
      <c r="CI596" s="5">
        <v>13.906214788595674</v>
      </c>
      <c r="CJ596" s="5">
        <v>9.8774184437885744</v>
      </c>
      <c r="CK596" s="5">
        <v>12.871602419992215</v>
      </c>
      <c r="CL596" s="5">
        <v>12.859647488064237</v>
      </c>
      <c r="CM596" s="5">
        <v>51.383891711428944</v>
      </c>
      <c r="CN596" s="5">
        <v>92.628797004985316</v>
      </c>
      <c r="CO596" s="5">
        <v>18.127971462242638</v>
      </c>
      <c r="CP596" s="5">
        <v>18.181599061233403</v>
      </c>
      <c r="CQ596" s="5">
        <v>51.638313714925225</v>
      </c>
      <c r="CR596" s="5">
        <v>5.587837959326408</v>
      </c>
      <c r="CS596" s="5">
        <v>36.714553708914252</v>
      </c>
      <c r="CT596" s="5">
        <v>44</v>
      </c>
      <c r="CU596" s="4" t="e">
        <v>#N/A</v>
      </c>
      <c r="CV596" s="4" t="e">
        <v>#N/A</v>
      </c>
      <c r="CW596" s="4" t="e">
        <v>#N/A</v>
      </c>
      <c r="CX596" s="4" t="e">
        <v>#N/A</v>
      </c>
      <c r="CY596" s="5">
        <v>4.1666688919067383</v>
      </c>
      <c r="CZ596" s="5">
        <v>17.750020980834961</v>
      </c>
      <c r="DA596" s="5">
        <v>87.529153459116841</v>
      </c>
      <c r="DB596" s="5"/>
      <c r="DC596" s="3" t="s">
        <v>337</v>
      </c>
      <c r="DD596" s="5">
        <v>37.324428990302394</v>
      </c>
      <c r="DE596" s="3" t="s">
        <v>334</v>
      </c>
      <c r="DF596" s="5">
        <v>64.569622049217131</v>
      </c>
      <c r="DG596" s="5">
        <v>1.7297193392480641E-3</v>
      </c>
      <c r="DH596" s="5">
        <v>2.2042597389046259</v>
      </c>
      <c r="DI596" s="3" t="s">
        <v>334</v>
      </c>
      <c r="DJ596" s="5">
        <v>54.713186708867212</v>
      </c>
      <c r="DK596" s="5">
        <v>75.642357331604515</v>
      </c>
      <c r="DL596" s="5">
        <v>76.388754164992235</v>
      </c>
      <c r="DM596" s="5">
        <v>37.332128675285219</v>
      </c>
      <c r="DN596" s="3" t="s">
        <v>335</v>
      </c>
      <c r="DO596" s="5">
        <v>9.8459091650019825</v>
      </c>
      <c r="DP596" s="5">
        <v>29.064693782998312</v>
      </c>
      <c r="DQ596" s="5">
        <v>12.396586950604187</v>
      </c>
      <c r="DR596" s="5">
        <v>0</v>
      </c>
      <c r="DS596" s="5">
        <v>-5</v>
      </c>
      <c r="DT596" s="5" t="s">
        <v>338</v>
      </c>
      <c r="DU596" s="5">
        <v>29.064693782998312</v>
      </c>
      <c r="DV596" s="5">
        <v>26.92138671875</v>
      </c>
      <c r="DW596" s="5">
        <v>46.259618819888857</v>
      </c>
      <c r="DX596" s="5">
        <v>5.4498890187096976</v>
      </c>
      <c r="DY596" s="5">
        <v>36.714553708914252</v>
      </c>
      <c r="DZ596" s="5">
        <v>44</v>
      </c>
      <c r="EA596" s="4" t="e">
        <v>#N/A</v>
      </c>
      <c r="EB596" s="4" t="e">
        <v>#N/A</v>
      </c>
      <c r="EC596" s="4" t="e">
        <v>#N/A</v>
      </c>
      <c r="ED596" s="4" t="e">
        <v>#N/A</v>
      </c>
      <c r="EE596" s="5">
        <v>1.1666666269302368</v>
      </c>
      <c r="EF596" s="5">
        <v>7.7083220481872559</v>
      </c>
      <c r="EG596" s="5">
        <v>755.27360554423308</v>
      </c>
      <c r="EH596" s="5">
        <v>750</v>
      </c>
      <c r="EI596" s="5">
        <v>65.22595515286352</v>
      </c>
      <c r="EK596" s="5">
        <v>77.440491337835525</v>
      </c>
      <c r="EL596" s="3" t="s">
        <v>339</v>
      </c>
      <c r="EM596" s="5">
        <v>119.25752405361989</v>
      </c>
      <c r="EN596" s="3" t="s">
        <v>333</v>
      </c>
      <c r="EO596" s="5">
        <v>70.696149519313948</v>
      </c>
      <c r="EP596" s="3" t="s">
        <v>335</v>
      </c>
      <c r="EQ596" s="5">
        <v>44.705587541898026</v>
      </c>
      <c r="ER596" s="5">
        <v>-1.0534635636828221E-3</v>
      </c>
      <c r="ES596" s="5">
        <v>2.1429871561297564</v>
      </c>
      <c r="ET596" s="5">
        <v>30.377431324146411</v>
      </c>
      <c r="EU596" s="5">
        <v>84.489654081270288</v>
      </c>
      <c r="EV596" s="5">
        <v>80</v>
      </c>
      <c r="EW596" s="5">
        <v>91.983365599782047</v>
      </c>
      <c r="EX596" s="3" t="s">
        <v>334</v>
      </c>
      <c r="EY596" s="5">
        <v>12.359794297080413</v>
      </c>
      <c r="EZ596" s="5">
        <v>10.294393073400128</v>
      </c>
      <c r="FA596" s="5">
        <v>5.5020260446993214</v>
      </c>
      <c r="FB596" s="5">
        <v>36.294065527284275</v>
      </c>
      <c r="FC596" s="4" t="e">
        <v>#N/A</v>
      </c>
      <c r="FD596" s="4" t="e">
        <v>#N/A</v>
      </c>
      <c r="FE596" s="4" t="e">
        <v>#N/A</v>
      </c>
      <c r="FF596" s="4" t="e">
        <v>#N/A</v>
      </c>
      <c r="FG596" s="5">
        <v>5.2499980926513672</v>
      </c>
      <c r="FH596" s="5">
        <v>47.041927337646484</v>
      </c>
      <c r="FI596" s="5">
        <v>112.06829845154206</v>
      </c>
      <c r="FJ596" s="3" t="s">
        <v>333</v>
      </c>
      <c r="FK596" s="5">
        <v>82.339647283450205</v>
      </c>
      <c r="FL596" s="3" t="s">
        <v>335</v>
      </c>
      <c r="FM596" s="5">
        <v>44.705587541898026</v>
      </c>
      <c r="FN596" s="5">
        <v>-1.0534635636828221E-3</v>
      </c>
      <c r="FO596" s="5">
        <v>2.1358302549956045</v>
      </c>
      <c r="FP596" s="5">
        <v>28.084027077003761</v>
      </c>
      <c r="FQ596" s="5">
        <v>82.181920301649299</v>
      </c>
      <c r="FR596" s="5">
        <v>80</v>
      </c>
      <c r="FS596" s="5">
        <v>92.361565489266596</v>
      </c>
      <c r="FT596" s="3" t="s">
        <v>334</v>
      </c>
      <c r="FU596" s="5">
        <v>14.434080811405918</v>
      </c>
      <c r="FV596" s="5">
        <v>9.7641388238235596</v>
      </c>
      <c r="FW596" s="5">
        <v>5.300562588075949</v>
      </c>
      <c r="FX596" s="5">
        <v>37.325782968790882</v>
      </c>
      <c r="FY596" s="4" t="e">
        <v>#N/A</v>
      </c>
      <c r="FZ596" s="4" t="e">
        <v>#N/A</v>
      </c>
      <c r="GA596" s="4" t="e">
        <v>#N/A</v>
      </c>
      <c r="GB596" s="4" t="e">
        <v>#N/A</v>
      </c>
      <c r="GC596" s="5">
        <v>3.0000009536743164</v>
      </c>
      <c r="GD596" s="5">
        <v>15.083374977111816</v>
      </c>
      <c r="GE596" s="5">
        <v>642.00695601013763</v>
      </c>
      <c r="GF596" s="4" t="e">
        <v>#N/A</v>
      </c>
      <c r="GG596" s="4" t="e">
        <v>#N/A</v>
      </c>
      <c r="GH596" s="4" t="e">
        <v>#N/A</v>
      </c>
      <c r="GI596" s="4" t="e">
        <v>#N/A</v>
      </c>
      <c r="GJ596" s="4" t="e">
        <v>#N/A</v>
      </c>
      <c r="GK596" s="4" t="e">
        <v>#N/A</v>
      </c>
      <c r="GL596" s="4" t="e">
        <v>#N/A</v>
      </c>
      <c r="GM596" s="5">
        <v>68.154353272485395</v>
      </c>
      <c r="GN596" s="3" t="s">
        <v>333</v>
      </c>
      <c r="GO596" s="5">
        <v>46.39980373233324</v>
      </c>
      <c r="GP596" s="5">
        <v>0</v>
      </c>
      <c r="GQ596" s="5">
        <v>32.34076820090965</v>
      </c>
      <c r="GR596" s="5">
        <v>46.959332385051901</v>
      </c>
      <c r="GS596" s="5">
        <v>71.212657579445874</v>
      </c>
      <c r="GT596" s="5">
        <v>33.455960849610619</v>
      </c>
      <c r="GU596" s="5">
        <v>111.45347057031479</v>
      </c>
      <c r="GV596" s="5">
        <v>-0.41306912037667765</v>
      </c>
      <c r="GW596" s="5">
        <v>0</v>
      </c>
      <c r="GX596" s="5">
        <v>341.40892419728937</v>
      </c>
      <c r="GY596" s="5">
        <v>89.297288953993061</v>
      </c>
      <c r="GZ596" s="5">
        <v>20.884646539713955</v>
      </c>
      <c r="HA596" s="5">
        <v>5</v>
      </c>
      <c r="HB596" s="4" t="e">
        <v>#N/A</v>
      </c>
      <c r="HC596" s="4" t="e">
        <v>#N/A</v>
      </c>
      <c r="HD596" s="4" t="e">
        <v>#N/A</v>
      </c>
      <c r="HE596" s="5">
        <v>89.724413518977059</v>
      </c>
      <c r="HF596" s="5">
        <v>25.296719156901041</v>
      </c>
      <c r="HG596" s="5">
        <v>5</v>
      </c>
      <c r="HH596" s="4" t="e">
        <v>#N/A</v>
      </c>
      <c r="HI596" s="4" t="e">
        <v>#N/A</v>
      </c>
      <c r="HJ596" s="4" t="e">
        <v>#N/A</v>
      </c>
      <c r="HK596" s="5">
        <v>29.806047378351657</v>
      </c>
      <c r="HL596" s="5">
        <v>12.567269126090626</v>
      </c>
      <c r="HM596" s="5">
        <v>28.692895609023996</v>
      </c>
      <c r="HN596" s="5">
        <v>37</v>
      </c>
      <c r="HO596" s="5">
        <v>20</v>
      </c>
      <c r="HP596" s="5">
        <v>80.252121970684001</v>
      </c>
      <c r="HQ596" s="5">
        <v>85</v>
      </c>
      <c r="HR596" s="5">
        <v>4.2612543395055686</v>
      </c>
      <c r="HS596" s="5">
        <v>92.088897705078125</v>
      </c>
    </row>
    <row r="597" spans="1:227" x14ac:dyDescent="0.2">
      <c r="A597" s="1">
        <v>43057.729166665238</v>
      </c>
      <c r="B597" s="5">
        <v>199.29117847631554</v>
      </c>
      <c r="C597" s="4">
        <v>1.5918527559407392</v>
      </c>
      <c r="D597" s="4">
        <v>74.611255201863614</v>
      </c>
      <c r="E597" s="4" t="e">
        <v>#N/A</v>
      </c>
      <c r="F597" s="4" t="e">
        <v>#N/A</v>
      </c>
      <c r="G597" s="4" t="e">
        <v>#N/A</v>
      </c>
      <c r="H597" s="4" t="e">
        <v>#N/A</v>
      </c>
      <c r="I597" s="5">
        <v>90.702194891679781</v>
      </c>
      <c r="J597" s="5">
        <v>90</v>
      </c>
      <c r="K597" s="5">
        <v>99.756965320585181</v>
      </c>
      <c r="L597" s="5">
        <v>62.245607356016507</v>
      </c>
      <c r="M597" s="3" t="s">
        <v>333</v>
      </c>
      <c r="N597" s="5">
        <v>62.437401171478577</v>
      </c>
      <c r="O597" s="3" t="s">
        <v>334</v>
      </c>
      <c r="P597" s="5">
        <v>41.443207969879872</v>
      </c>
      <c r="Q597" s="5">
        <v>-1.0393628823749707E-3</v>
      </c>
      <c r="R597" s="5">
        <v>2.199251985257848</v>
      </c>
      <c r="S597" s="3" t="s">
        <v>334</v>
      </c>
      <c r="T597" s="5">
        <v>49.09427698206018</v>
      </c>
      <c r="U597" s="5">
        <v>76.148904509328986</v>
      </c>
      <c r="V597" s="5">
        <v>77.198671875000002</v>
      </c>
      <c r="W597" s="5">
        <v>62.338201115853401</v>
      </c>
      <c r="X597" s="3" t="s">
        <v>335</v>
      </c>
      <c r="Y597" s="5">
        <v>10.288098665145784</v>
      </c>
      <c r="Z597" s="5">
        <v>9.8707144157300739</v>
      </c>
      <c r="AA597" s="5">
        <v>12.527333757445801</v>
      </c>
      <c r="AB597" s="5">
        <v>12.51190931532118</v>
      </c>
      <c r="AC597" s="5">
        <v>32.695607374100483</v>
      </c>
      <c r="AD597" s="5">
        <v>95.416377828473799</v>
      </c>
      <c r="AE597" s="5">
        <v>9.3782884856402973</v>
      </c>
      <c r="AF597" s="5">
        <v>5.5821533203125</v>
      </c>
      <c r="AG597" s="5">
        <v>26.555940445208421</v>
      </c>
      <c r="AH597" s="5">
        <v>5.2666850841922193</v>
      </c>
      <c r="AI597" s="5">
        <v>35.375449137356547</v>
      </c>
      <c r="AJ597" s="5">
        <v>44</v>
      </c>
      <c r="AK597" s="4" t="e">
        <v>#N/A</v>
      </c>
      <c r="AL597" s="4" t="e">
        <v>#N/A</v>
      </c>
      <c r="AM597" s="4" t="e">
        <v>#N/A</v>
      </c>
      <c r="AN597" s="4" t="e">
        <v>#N/A</v>
      </c>
      <c r="AO597" s="5">
        <v>3.9722223406036698E-2</v>
      </c>
      <c r="AP597" s="5">
        <v>36.372990646362304</v>
      </c>
      <c r="AQ597" s="5">
        <v>67.708853337476526</v>
      </c>
      <c r="AR597" s="3" t="s">
        <v>333</v>
      </c>
      <c r="AS597" s="5">
        <v>64.085129433229596</v>
      </c>
      <c r="AT597" s="3" t="s">
        <v>334</v>
      </c>
      <c r="AU597" s="5">
        <v>44.274351343763783</v>
      </c>
      <c r="AV597" s="5">
        <v>-1.9436794775692715E-3</v>
      </c>
      <c r="AW597" s="5">
        <v>2.1798082525632245</v>
      </c>
      <c r="AX597" s="3" t="s">
        <v>334</v>
      </c>
      <c r="AY597" s="5">
        <v>50.501615288628471</v>
      </c>
      <c r="AZ597" s="5">
        <v>77.267980073912682</v>
      </c>
      <c r="BA597" s="5">
        <v>77.211663411458332</v>
      </c>
      <c r="BB597" s="5">
        <v>63.908135830748321</v>
      </c>
      <c r="BC597" s="3" t="s">
        <v>335</v>
      </c>
      <c r="BD597" s="5">
        <v>12.105033458318331</v>
      </c>
      <c r="BE597" s="5">
        <v>8.8438063811155168</v>
      </c>
      <c r="BF597" s="5">
        <v>15.15549345607787</v>
      </c>
      <c r="BG597" s="5">
        <v>15.226892903645833</v>
      </c>
      <c r="BH597" s="5">
        <v>50.404656740218876</v>
      </c>
      <c r="BI597" s="5">
        <v>90.085972249687174</v>
      </c>
      <c r="BJ597" s="5">
        <v>4.8592071613487198</v>
      </c>
      <c r="BK597" s="5">
        <v>5.4427490234375</v>
      </c>
      <c r="BL597" s="5">
        <v>18.415321935763192</v>
      </c>
      <c r="BM597" s="5">
        <v>5.5722713879107877</v>
      </c>
      <c r="BN597" s="5">
        <v>35.375449137356547</v>
      </c>
      <c r="BO597" s="5">
        <v>44</v>
      </c>
      <c r="BP597" s="4" t="e">
        <v>#N/A</v>
      </c>
      <c r="BQ597" s="4" t="e">
        <v>#N/A</v>
      </c>
      <c r="BR597" s="4" t="e">
        <v>#N/A</v>
      </c>
      <c r="BS597" s="4" t="e">
        <v>#N/A</v>
      </c>
      <c r="BT597" s="5">
        <v>1.9980547229448955</v>
      </c>
      <c r="BU597" s="5">
        <v>42.123166122436523</v>
      </c>
      <c r="BV597" s="5">
        <v>72.591160177731595</v>
      </c>
      <c r="BW597" s="3" t="s">
        <v>333</v>
      </c>
      <c r="BX597" s="5">
        <v>99.832813224792474</v>
      </c>
      <c r="BY597" s="3" t="s">
        <v>334</v>
      </c>
      <c r="BZ597" s="5">
        <v>51.949465575583581</v>
      </c>
      <c r="CA597" s="5">
        <v>1.3424209913458399E-2</v>
      </c>
      <c r="CB597" s="5">
        <v>2.1325972248707381</v>
      </c>
      <c r="CC597" s="3" t="s">
        <v>336</v>
      </c>
      <c r="CD597" s="5">
        <v>50.95051196289063</v>
      </c>
      <c r="CE597" s="5">
        <v>48.352074008890412</v>
      </c>
      <c r="CF597" s="5">
        <v>50.33693033854167</v>
      </c>
      <c r="CG597" s="5">
        <v>102.29023367625268</v>
      </c>
      <c r="CH597" s="3" t="s">
        <v>335</v>
      </c>
      <c r="CI597" s="5">
        <v>13.999498965845484</v>
      </c>
      <c r="CJ597" s="5">
        <v>9.8860516501733091</v>
      </c>
      <c r="CK597" s="5">
        <v>12.665682573638042</v>
      </c>
      <c r="CL597" s="5">
        <v>12.680386420355903</v>
      </c>
      <c r="CM597" s="5">
        <v>45.446440721505425</v>
      </c>
      <c r="CN597" s="5">
        <v>92.858641634297769</v>
      </c>
      <c r="CO597" s="5">
        <v>18.031350132808715</v>
      </c>
      <c r="CP597" s="5">
        <v>17.948185126016938</v>
      </c>
      <c r="CQ597" s="5">
        <v>51.1685955233607</v>
      </c>
      <c r="CR597" s="5">
        <v>5.662075739546153</v>
      </c>
      <c r="CS597" s="5">
        <v>35.375449137356547</v>
      </c>
      <c r="CT597" s="5">
        <v>44</v>
      </c>
      <c r="CU597" s="4" t="e">
        <v>#N/A</v>
      </c>
      <c r="CV597" s="4" t="e">
        <v>#N/A</v>
      </c>
      <c r="CW597" s="4" t="e">
        <v>#N/A</v>
      </c>
      <c r="CX597" s="4" t="e">
        <v>#N/A</v>
      </c>
      <c r="CY597" s="5">
        <v>4.1647244548797611</v>
      </c>
      <c r="CZ597" s="5">
        <v>17.748076566060384</v>
      </c>
      <c r="DA597" s="5">
        <v>83.528338564918144</v>
      </c>
      <c r="DB597" s="5"/>
      <c r="DC597" s="3" t="s">
        <v>337</v>
      </c>
      <c r="DD597" s="5">
        <v>35.920698358444945</v>
      </c>
      <c r="DE597" s="3" t="s">
        <v>334</v>
      </c>
      <c r="DF597" s="5">
        <v>60.622164780597558</v>
      </c>
      <c r="DG597" s="5">
        <v>1.6906333790984481E-3</v>
      </c>
      <c r="DH597" s="5">
        <v>2.2181357342771242</v>
      </c>
      <c r="DI597" s="3" t="s">
        <v>334</v>
      </c>
      <c r="DJ597" s="5">
        <v>54.645908618304155</v>
      </c>
      <c r="DK597" s="5">
        <v>76.622950839971409</v>
      </c>
      <c r="DL597" s="5">
        <v>77.113872087586074</v>
      </c>
      <c r="DM597" s="5">
        <v>35.909474779835911</v>
      </c>
      <c r="DN597" s="3" t="s">
        <v>335</v>
      </c>
      <c r="DO597" s="5">
        <v>9.954504269217523</v>
      </c>
      <c r="DP597" s="5">
        <v>29.245661258730692</v>
      </c>
      <c r="DQ597" s="5">
        <v>12.340556238103833</v>
      </c>
      <c r="DR597" s="5">
        <v>0</v>
      </c>
      <c r="DS597" s="5">
        <v>-5</v>
      </c>
      <c r="DT597" s="5" t="s">
        <v>338</v>
      </c>
      <c r="DU597" s="5">
        <v>29.245661258730692</v>
      </c>
      <c r="DV597" s="5">
        <v>26.92138671875</v>
      </c>
      <c r="DW597" s="5">
        <v>46.857376848276189</v>
      </c>
      <c r="DX597" s="5">
        <v>5.5212453934698873</v>
      </c>
      <c r="DY597" s="5">
        <v>35.375449137356547</v>
      </c>
      <c r="DZ597" s="5">
        <v>44</v>
      </c>
      <c r="EA597" s="4" t="e">
        <v>#N/A</v>
      </c>
      <c r="EB597" s="4" t="e">
        <v>#N/A</v>
      </c>
      <c r="EC597" s="4" t="e">
        <v>#N/A</v>
      </c>
      <c r="ED597" s="4" t="e">
        <v>#N/A</v>
      </c>
      <c r="EE597" s="5">
        <v>1.1647221843401592</v>
      </c>
      <c r="EF597" s="5">
        <v>7.7063776111602786</v>
      </c>
      <c r="EG597" s="5">
        <v>731.20386450674027</v>
      </c>
      <c r="EH597" s="5">
        <v>750</v>
      </c>
      <c r="EI597" s="5">
        <v>69.370215554388025</v>
      </c>
      <c r="EK597" s="5">
        <v>74.798209839906292</v>
      </c>
      <c r="EL597" s="3" t="s">
        <v>339</v>
      </c>
      <c r="EM597" s="5">
        <v>113.60322130906856</v>
      </c>
      <c r="EN597" s="3" t="s">
        <v>333</v>
      </c>
      <c r="EO597" s="5">
        <v>69.145194768968238</v>
      </c>
      <c r="EP597" s="3" t="s">
        <v>335</v>
      </c>
      <c r="EQ597" s="5">
        <v>41.443207969879872</v>
      </c>
      <c r="ER597" s="5">
        <v>-1.0393628823749707E-3</v>
      </c>
      <c r="ES597" s="5">
        <v>2.1833302054644985</v>
      </c>
      <c r="ET597" s="5">
        <v>30.04234077897652</v>
      </c>
      <c r="EU597" s="5">
        <v>84.181493065243671</v>
      </c>
      <c r="EV597" s="5">
        <v>80</v>
      </c>
      <c r="EW597" s="5">
        <v>94.44447415720596</v>
      </c>
      <c r="EX597" s="3" t="s">
        <v>334</v>
      </c>
      <c r="EY597" s="5">
        <v>12.356004447168054</v>
      </c>
      <c r="EZ597" s="5">
        <v>10.30169590310914</v>
      </c>
      <c r="FA597" s="5">
        <v>5.5929536111904961</v>
      </c>
      <c r="FB597" s="5">
        <v>34.76740013736616</v>
      </c>
      <c r="FC597" s="4" t="e">
        <v>#N/A</v>
      </c>
      <c r="FD597" s="4" t="e">
        <v>#N/A</v>
      </c>
      <c r="FE597" s="4" t="e">
        <v>#N/A</v>
      </c>
      <c r="FF597" s="4" t="e">
        <v>#N/A</v>
      </c>
      <c r="FG597" s="5">
        <v>5.24805365562439</v>
      </c>
      <c r="FH597" s="5">
        <v>47.039982833862304</v>
      </c>
      <c r="FI597" s="5">
        <v>109.13292401140146</v>
      </c>
      <c r="FJ597" s="3" t="s">
        <v>333</v>
      </c>
      <c r="FK597" s="5">
        <v>81.799051426683633</v>
      </c>
      <c r="FL597" s="3" t="s">
        <v>335</v>
      </c>
      <c r="FM597" s="5">
        <v>41.443207969879872</v>
      </c>
      <c r="FN597" s="5">
        <v>-1.0393628823749707E-3</v>
      </c>
      <c r="FO597" s="5">
        <v>2.1251365810540239</v>
      </c>
      <c r="FP597" s="5">
        <v>28.485166691738346</v>
      </c>
      <c r="FQ597" s="5">
        <v>82.360601738823789</v>
      </c>
      <c r="FR597" s="5">
        <v>80</v>
      </c>
      <c r="FS597" s="5">
        <v>92.897336779992528</v>
      </c>
      <c r="FT597" s="3" t="s">
        <v>334</v>
      </c>
      <c r="FU597" s="5">
        <v>14.437884663226821</v>
      </c>
      <c r="FV597" s="5">
        <v>9.770122183914097</v>
      </c>
      <c r="FW597" s="5">
        <v>5.3646743822854663</v>
      </c>
      <c r="FX597" s="5">
        <v>35.898375974974599</v>
      </c>
      <c r="FY597" s="4" t="e">
        <v>#N/A</v>
      </c>
      <c r="FZ597" s="4" t="e">
        <v>#N/A</v>
      </c>
      <c r="GA597" s="4" t="e">
        <v>#N/A</v>
      </c>
      <c r="GB597" s="4" t="e">
        <v>#N/A</v>
      </c>
      <c r="GC597" s="5">
        <v>2.9980565055211383</v>
      </c>
      <c r="GD597" s="5">
        <v>15.081430517832437</v>
      </c>
      <c r="GE597" s="5">
        <v>632.94830286024626</v>
      </c>
      <c r="GF597" s="4" t="e">
        <v>#N/A</v>
      </c>
      <c r="GG597" s="4" t="e">
        <v>#N/A</v>
      </c>
      <c r="GH597" s="4" t="e">
        <v>#N/A</v>
      </c>
      <c r="GI597" s="4" t="e">
        <v>#N/A</v>
      </c>
      <c r="GJ597" s="4" t="e">
        <v>#N/A</v>
      </c>
      <c r="GK597" s="4" t="e">
        <v>#N/A</v>
      </c>
      <c r="GL597" s="4" t="e">
        <v>#N/A</v>
      </c>
      <c r="GM597" s="5">
        <v>67.828338322210584</v>
      </c>
      <c r="GN597" s="3" t="s">
        <v>333</v>
      </c>
      <c r="GO597" s="5">
        <v>44.644264557612495</v>
      </c>
      <c r="GP597" s="5">
        <v>0</v>
      </c>
      <c r="GQ597" s="5">
        <v>31.490410346646577</v>
      </c>
      <c r="GR597" s="5">
        <v>46.850625279738644</v>
      </c>
      <c r="GS597" s="5">
        <v>73.60502063765027</v>
      </c>
      <c r="GT597" s="5">
        <v>33.342546622983875</v>
      </c>
      <c r="GU597" s="5">
        <v>113.62237363168516</v>
      </c>
      <c r="GV597" s="5">
        <v>-0.41464081860573021</v>
      </c>
      <c r="GW597" s="5">
        <v>0</v>
      </c>
      <c r="GX597" s="5">
        <v>343.1406002577113</v>
      </c>
      <c r="GY597" s="5">
        <v>88.221128096621257</v>
      </c>
      <c r="GZ597" s="5">
        <v>20.23878034173249</v>
      </c>
      <c r="HA597" s="5">
        <v>5</v>
      </c>
      <c r="HB597" s="4" t="e">
        <v>#N/A</v>
      </c>
      <c r="HC597" s="4" t="e">
        <v>#N/A</v>
      </c>
      <c r="HD597" s="4" t="e">
        <v>#N/A</v>
      </c>
      <c r="HE597" s="5">
        <v>88.252759248968971</v>
      </c>
      <c r="HF597" s="5">
        <v>25.22615464952257</v>
      </c>
      <c r="HG597" s="5">
        <v>5</v>
      </c>
      <c r="HH597" s="4" t="e">
        <v>#N/A</v>
      </c>
      <c r="HI597" s="4" t="e">
        <v>#N/A</v>
      </c>
      <c r="HJ597" s="4" t="e">
        <v>#N/A</v>
      </c>
      <c r="HK597" s="5">
        <v>29.489956640053908</v>
      </c>
      <c r="HL597" s="5">
        <v>12.563012288923712</v>
      </c>
      <c r="HM597" s="5">
        <v>28.248317512840263</v>
      </c>
      <c r="HN597" s="5">
        <v>37</v>
      </c>
      <c r="HO597" s="5">
        <v>20</v>
      </c>
      <c r="HP597" s="5">
        <v>80.080664653460673</v>
      </c>
      <c r="HQ597" s="5">
        <v>85</v>
      </c>
      <c r="HR597" s="5">
        <v>2.8741680426951697</v>
      </c>
      <c r="HS597" s="5">
        <v>92.088897705078125</v>
      </c>
    </row>
    <row r="598" spans="1:227" x14ac:dyDescent="0.2">
      <c r="A598" s="1">
        <v>43057.708333331902</v>
      </c>
      <c r="B598" s="5">
        <v>198.16256164029116</v>
      </c>
      <c r="C598" s="4">
        <v>1.5885331668332547</v>
      </c>
      <c r="D598" s="4">
        <v>76.832057563573585</v>
      </c>
      <c r="E598" s="4" t="e">
        <v>#N/A</v>
      </c>
      <c r="F598" s="4" t="e">
        <v>#N/A</v>
      </c>
      <c r="G598" s="4" t="e">
        <v>#N/A</v>
      </c>
      <c r="H598" s="4" t="e">
        <v>#N/A</v>
      </c>
      <c r="I598" s="5">
        <v>90.635915707524475</v>
      </c>
      <c r="J598" s="5">
        <v>90</v>
      </c>
      <c r="K598" s="5">
        <v>99.720948325447125</v>
      </c>
      <c r="L598" s="5">
        <v>61.332267896896852</v>
      </c>
      <c r="M598" s="3" t="s">
        <v>333</v>
      </c>
      <c r="N598" s="5">
        <v>60.72160597286922</v>
      </c>
      <c r="O598" s="3" t="s">
        <v>334</v>
      </c>
      <c r="P598" s="5">
        <v>40.795300377442366</v>
      </c>
      <c r="Q598" s="5">
        <v>-1.025262201067119E-3</v>
      </c>
      <c r="R598" s="5">
        <v>2.1975005916585273</v>
      </c>
      <c r="S598" s="3" t="s">
        <v>334</v>
      </c>
      <c r="T598" s="5">
        <v>49.281391661419619</v>
      </c>
      <c r="U598" s="5">
        <v>79.427923438114192</v>
      </c>
      <c r="V598" s="5">
        <v>79.007591145833331</v>
      </c>
      <c r="W598" s="5">
        <v>60.811458246323049</v>
      </c>
      <c r="X598" s="3" t="s">
        <v>335</v>
      </c>
      <c r="Y598" s="5">
        <v>10.329013967927802</v>
      </c>
      <c r="Z598" s="5">
        <v>9.8597391544540667</v>
      </c>
      <c r="AA598" s="5">
        <v>12.146999903230203</v>
      </c>
      <c r="AB598" s="5">
        <v>12.021728515625</v>
      </c>
      <c r="AC598" s="5">
        <v>31.86238736998142</v>
      </c>
      <c r="AD598" s="5">
        <v>95.428517771813162</v>
      </c>
      <c r="AE598" s="5">
        <v>9.479216767343166</v>
      </c>
      <c r="AF598" s="5">
        <v>5.5821533203125</v>
      </c>
      <c r="AG598" s="5">
        <v>25.29467809232289</v>
      </c>
      <c r="AH598" s="5">
        <v>5.2725400119357637</v>
      </c>
      <c r="AI598" s="5">
        <v>35.031574099047319</v>
      </c>
      <c r="AJ598" s="5">
        <v>44</v>
      </c>
      <c r="AK598" s="4" t="e">
        <v>#N/A</v>
      </c>
      <c r="AL598" s="4" t="e">
        <v>#N/A</v>
      </c>
      <c r="AM598" s="4" t="e">
        <v>#N/A</v>
      </c>
      <c r="AN598" s="4" t="e">
        <v>#N/A</v>
      </c>
      <c r="AO598" s="5">
        <v>4.9999960263570147</v>
      </c>
      <c r="AP598" s="5">
        <v>36.333267211914062</v>
      </c>
      <c r="AQ598" s="5">
        <v>68.377861959599841</v>
      </c>
      <c r="AR598" s="3" t="s">
        <v>333</v>
      </c>
      <c r="AS598" s="5">
        <v>64.439538472367886</v>
      </c>
      <c r="AT598" s="3" t="s">
        <v>334</v>
      </c>
      <c r="AU598" s="5">
        <v>44.808137266370984</v>
      </c>
      <c r="AV598" s="5">
        <v>-1.9452363539569086E-3</v>
      </c>
      <c r="AW598" s="5">
        <v>2.1798765462937975</v>
      </c>
      <c r="AX598" s="3" t="s">
        <v>334</v>
      </c>
      <c r="AY598" s="5">
        <v>50.696812626591431</v>
      </c>
      <c r="AZ598" s="5">
        <v>79.652917687407665</v>
      </c>
      <c r="BA598" s="5">
        <v>78.998947482638883</v>
      </c>
      <c r="BB598" s="5">
        <v>64.345406683389498</v>
      </c>
      <c r="BC598" s="3" t="s">
        <v>335</v>
      </c>
      <c r="BD598" s="5">
        <v>12.154619689367214</v>
      </c>
      <c r="BE598" s="5">
        <v>8.8465279318386258</v>
      </c>
      <c r="BF598" s="5">
        <v>14.854068998792421</v>
      </c>
      <c r="BG598" s="5">
        <v>14.792771538628472</v>
      </c>
      <c r="BH598" s="5">
        <v>49.342153247889833</v>
      </c>
      <c r="BI598" s="5">
        <v>90.177911430776021</v>
      </c>
      <c r="BJ598" s="5">
        <v>4.7680609854700489</v>
      </c>
      <c r="BK598" s="5">
        <v>5.4427490234375</v>
      </c>
      <c r="BL598" s="5">
        <v>17.603786773878529</v>
      </c>
      <c r="BM598" s="5">
        <v>5.5764518016193918</v>
      </c>
      <c r="BN598" s="5">
        <v>35.031574099047319</v>
      </c>
      <c r="BO598" s="5">
        <v>44</v>
      </c>
      <c r="BP598" s="4" t="e">
        <v>#N/A</v>
      </c>
      <c r="BQ598" s="4" t="e">
        <v>#N/A</v>
      </c>
      <c r="BR598" s="4" t="e">
        <v>#N/A</v>
      </c>
      <c r="BS598" s="4" t="e">
        <v>#N/A</v>
      </c>
      <c r="BT598" s="5">
        <v>1.9583325386047363</v>
      </c>
      <c r="BU598" s="5">
        <v>42.083442687988281</v>
      </c>
      <c r="BV598" s="5">
        <v>72.944663294338355</v>
      </c>
      <c r="BW598" s="3" t="s">
        <v>333</v>
      </c>
      <c r="BX598" s="5">
        <v>100</v>
      </c>
      <c r="BY598" s="3" t="s">
        <v>334</v>
      </c>
      <c r="BZ598" s="5">
        <v>51.962753521678245</v>
      </c>
      <c r="CA598" s="5">
        <v>1.3392920584975222E-2</v>
      </c>
      <c r="CB598" s="5">
        <v>2.1293631031377824</v>
      </c>
      <c r="CC598" s="3" t="s">
        <v>336</v>
      </c>
      <c r="CD598" s="5">
        <v>51.303923266214035</v>
      </c>
      <c r="CE598" s="5">
        <v>50.764053328568004</v>
      </c>
      <c r="CF598" s="5">
        <v>51.162231987847221</v>
      </c>
      <c r="CG598" s="5">
        <v>102.36164952580963</v>
      </c>
      <c r="CH598" s="3" t="s">
        <v>335</v>
      </c>
      <c r="CI598" s="5">
        <v>14.107550875753841</v>
      </c>
      <c r="CJ598" s="5">
        <v>9.8946848565580439</v>
      </c>
      <c r="CK598" s="5">
        <v>12.220828304396026</v>
      </c>
      <c r="CL598" s="5">
        <v>11.962158203125</v>
      </c>
      <c r="CM598" s="5">
        <v>48.051522709577618</v>
      </c>
      <c r="CN598" s="5">
        <v>93.088486263610221</v>
      </c>
      <c r="CO598" s="5">
        <v>17.528843510377964</v>
      </c>
      <c r="CP598" s="5">
        <v>17.509980731351352</v>
      </c>
      <c r="CQ598" s="5">
        <v>50.927912641572284</v>
      </c>
      <c r="CR598" s="5">
        <v>5.6587956282231957</v>
      </c>
      <c r="CS598" s="5">
        <v>35.031574099047319</v>
      </c>
      <c r="CT598" s="5">
        <v>44</v>
      </c>
      <c r="CU598" s="4" t="e">
        <v>#N/A</v>
      </c>
      <c r="CV598" s="4" t="e">
        <v>#N/A</v>
      </c>
      <c r="CW598" s="4" t="e">
        <v>#N/A</v>
      </c>
      <c r="CX598" s="4" t="e">
        <v>#N/A</v>
      </c>
      <c r="CY598" s="5">
        <v>4.125002384185791</v>
      </c>
      <c r="CZ598" s="5">
        <v>17.708354949951172</v>
      </c>
      <c r="DA598" s="5">
        <v>84.381549205315807</v>
      </c>
      <c r="DB598" s="5"/>
      <c r="DC598" s="3" t="s">
        <v>337</v>
      </c>
      <c r="DD598" s="5">
        <v>35.571234828404016</v>
      </c>
      <c r="DE598" s="3" t="s">
        <v>334</v>
      </c>
      <c r="DF598" s="5">
        <v>60.033582428417262</v>
      </c>
      <c r="DG598" s="5">
        <v>1.6515474189488324E-3</v>
      </c>
      <c r="DH598" s="5">
        <v>2.2120542350743144</v>
      </c>
      <c r="DI598" s="3" t="s">
        <v>334</v>
      </c>
      <c r="DJ598" s="5">
        <v>54.674717407794127</v>
      </c>
      <c r="DK598" s="5">
        <v>79.14131571235265</v>
      </c>
      <c r="DL598" s="5">
        <v>78.838051774646985</v>
      </c>
      <c r="DM598" s="5">
        <v>35.251488372755858</v>
      </c>
      <c r="DN598" s="3" t="s">
        <v>335</v>
      </c>
      <c r="DO598" s="5">
        <v>10.014036590873445</v>
      </c>
      <c r="DP598" s="5">
        <v>29.426628734463069</v>
      </c>
      <c r="DQ598" s="5">
        <v>12.242489056785114</v>
      </c>
      <c r="DR598" s="5">
        <v>0</v>
      </c>
      <c r="DS598" s="5">
        <v>-5</v>
      </c>
      <c r="DT598" s="5" t="s">
        <v>338</v>
      </c>
      <c r="DU598" s="5">
        <v>29.426628734463069</v>
      </c>
      <c r="DV598" s="5">
        <v>26.92138671875</v>
      </c>
      <c r="DW598" s="5">
        <v>46.99395529721405</v>
      </c>
      <c r="DX598" s="5">
        <v>5.5150920834723873</v>
      </c>
      <c r="DY598" s="5">
        <v>35.031574099047319</v>
      </c>
      <c r="DZ598" s="5">
        <v>44</v>
      </c>
      <c r="EA598" s="4" t="e">
        <v>#N/A</v>
      </c>
      <c r="EB598" s="4" t="e">
        <v>#N/A</v>
      </c>
      <c r="EC598" s="4" t="e">
        <v>#N/A</v>
      </c>
      <c r="ED598" s="4" t="e">
        <v>#N/A</v>
      </c>
      <c r="EE598" s="5">
        <v>1.125</v>
      </c>
      <c r="EF598" s="5">
        <v>7.6666555404663086</v>
      </c>
      <c r="EG598" s="5">
        <v>757.87618189409068</v>
      </c>
      <c r="EH598" s="5">
        <v>750</v>
      </c>
      <c r="EI598" s="5">
        <v>67.161509938829937</v>
      </c>
      <c r="EK598" s="5">
        <v>73.26547402032719</v>
      </c>
      <c r="EL598" s="3" t="s">
        <v>339</v>
      </c>
      <c r="EM598" s="5">
        <v>111.65205230802914</v>
      </c>
      <c r="EN598" s="3" t="s">
        <v>333</v>
      </c>
      <c r="EO598" s="5">
        <v>67.388661119356144</v>
      </c>
      <c r="EP598" s="3" t="s">
        <v>335</v>
      </c>
      <c r="EQ598" s="5">
        <v>40.795300377442366</v>
      </c>
      <c r="ER598" s="5">
        <v>-1.025262201067119E-3</v>
      </c>
      <c r="ES598" s="5">
        <v>2.19790996679688</v>
      </c>
      <c r="ET598" s="5">
        <v>29.440075761098711</v>
      </c>
      <c r="EU598" s="5">
        <v>82.20886739808914</v>
      </c>
      <c r="EV598" s="5">
        <v>80</v>
      </c>
      <c r="EW598" s="5">
        <v>97.508146791970631</v>
      </c>
      <c r="EX598" s="3" t="s">
        <v>334</v>
      </c>
      <c r="EY598" s="5">
        <v>12.352214597255696</v>
      </c>
      <c r="EZ598" s="5">
        <v>10.308998732818148</v>
      </c>
      <c r="FA598" s="5">
        <v>5.6056586590338524</v>
      </c>
      <c r="FB598" s="5">
        <v>34.596401064099922</v>
      </c>
      <c r="FC598" s="4" t="e">
        <v>#N/A</v>
      </c>
      <c r="FD598" s="4" t="e">
        <v>#N/A</v>
      </c>
      <c r="FE598" s="4" t="e">
        <v>#N/A</v>
      </c>
      <c r="FF598" s="4" t="e">
        <v>#N/A</v>
      </c>
      <c r="FG598" s="5">
        <v>5.2083315849304199</v>
      </c>
      <c r="FH598" s="5">
        <v>47.000259399414062</v>
      </c>
      <c r="FI598" s="5">
        <v>106.25645909971378</v>
      </c>
      <c r="FJ598" s="3" t="s">
        <v>333</v>
      </c>
      <c r="FK598" s="5">
        <v>81.258455569917061</v>
      </c>
      <c r="FL598" s="3" t="s">
        <v>335</v>
      </c>
      <c r="FM598" s="5">
        <v>40.795300377442366</v>
      </c>
      <c r="FN598" s="5">
        <v>-1.025262201067119E-3</v>
      </c>
      <c r="FO598" s="5">
        <v>2.1653135210202064</v>
      </c>
      <c r="FP598" s="5">
        <v>28.489075138592963</v>
      </c>
      <c r="FQ598" s="5">
        <v>81.087097836449033</v>
      </c>
      <c r="FR598" s="5">
        <v>80</v>
      </c>
      <c r="FS598" s="5">
        <v>94.408934455669737</v>
      </c>
      <c r="FT598" s="3" t="s">
        <v>334</v>
      </c>
      <c r="FU598" s="5">
        <v>14.441688515047723</v>
      </c>
      <c r="FV598" s="5">
        <v>9.7761055440046327</v>
      </c>
      <c r="FW598" s="5">
        <v>5.3384077266224637</v>
      </c>
      <c r="FX598" s="5">
        <v>35.53526865596065</v>
      </c>
      <c r="FY598" s="4" t="e">
        <v>#N/A</v>
      </c>
      <c r="FZ598" s="4" t="e">
        <v>#N/A</v>
      </c>
      <c r="GA598" s="4" t="e">
        <v>#N/A</v>
      </c>
      <c r="GB598" s="4" t="e">
        <v>#N/A</v>
      </c>
      <c r="GC598" s="5">
        <v>2.95833420753479</v>
      </c>
      <c r="GD598" s="5">
        <v>15.041707992553711</v>
      </c>
      <c r="GE598" s="5">
        <v>623.88964971035477</v>
      </c>
      <c r="GF598" s="4" t="e">
        <v>#N/A</v>
      </c>
      <c r="GG598" s="4" t="e">
        <v>#N/A</v>
      </c>
      <c r="GH598" s="4" t="e">
        <v>#N/A</v>
      </c>
      <c r="GI598" s="4" t="e">
        <v>#N/A</v>
      </c>
      <c r="GJ598" s="4" t="e">
        <v>#N/A</v>
      </c>
      <c r="GK598" s="4" t="e">
        <v>#N/A</v>
      </c>
      <c r="GL598" s="4" t="e">
        <v>#N/A</v>
      </c>
      <c r="GM598" s="5">
        <v>67.502323371935802</v>
      </c>
      <c r="GN598" s="3" t="s">
        <v>333</v>
      </c>
      <c r="GO598" s="5">
        <v>43.410115619347451</v>
      </c>
      <c r="GP598" s="5">
        <v>0</v>
      </c>
      <c r="GQ598" s="5">
        <v>32.015251557539017</v>
      </c>
      <c r="GR598" s="5">
        <v>45.589492666732802</v>
      </c>
      <c r="GS598" s="5">
        <v>74.091873118783354</v>
      </c>
      <c r="GT598" s="5">
        <v>33.357821145135105</v>
      </c>
      <c r="GU598" s="5">
        <v>112.88078256339487</v>
      </c>
      <c r="GV598" s="5">
        <v>-0.41621251683478289</v>
      </c>
      <c r="GW598" s="5">
        <v>0</v>
      </c>
      <c r="GX598" s="5">
        <v>340.92912415409779</v>
      </c>
      <c r="GY598" s="5">
        <v>86.026118286142562</v>
      </c>
      <c r="GZ598" s="5">
        <v>19.989047217465544</v>
      </c>
      <c r="HA598" s="5">
        <v>5</v>
      </c>
      <c r="HB598" s="4" t="e">
        <v>#N/A</v>
      </c>
      <c r="HC598" s="4" t="e">
        <v>#N/A</v>
      </c>
      <c r="HD598" s="4" t="e">
        <v>#N/A</v>
      </c>
      <c r="HE598" s="5">
        <v>86.490128121810912</v>
      </c>
      <c r="HF598" s="5">
        <v>24.634622185367277</v>
      </c>
      <c r="HG598" s="5">
        <v>5</v>
      </c>
      <c r="HH598" s="4" t="e">
        <v>#N/A</v>
      </c>
      <c r="HI598" s="4" t="e">
        <v>#N/A</v>
      </c>
      <c r="HJ598" s="4" t="e">
        <v>#N/A</v>
      </c>
      <c r="HK598" s="5">
        <v>29.898176633600606</v>
      </c>
      <c r="HL598" s="5">
        <v>12.558755451756802</v>
      </c>
      <c r="HM598" s="5">
        <v>27.957632923284677</v>
      </c>
      <c r="HN598" s="5">
        <v>37</v>
      </c>
      <c r="HO598" s="5">
        <v>20</v>
      </c>
      <c r="HP598" s="5">
        <v>79.966501758720113</v>
      </c>
      <c r="HQ598" s="5">
        <v>85</v>
      </c>
      <c r="HR598" s="5">
        <v>2.0014412812398783</v>
      </c>
      <c r="HS598" s="5">
        <v>92.088897705078125</v>
      </c>
    </row>
    <row r="599" spans="1:227" x14ac:dyDescent="0.2">
      <c r="A599" s="1">
        <v>43057.687499998567</v>
      </c>
      <c r="B599" s="5">
        <v>200.3591150340545</v>
      </c>
      <c r="C599" s="4">
        <v>1.5911519045427027</v>
      </c>
      <c r="D599" s="4">
        <v>80.777823456482636</v>
      </c>
      <c r="E599" s="4" t="e">
        <v>#N/A</v>
      </c>
      <c r="F599" s="4" t="e">
        <v>#N/A</v>
      </c>
      <c r="G599" s="4" t="e">
        <v>#N/A</v>
      </c>
      <c r="H599" s="4" t="e">
        <v>#N/A</v>
      </c>
      <c r="I599" s="5">
        <v>90.569636523369184</v>
      </c>
      <c r="J599" s="5">
        <v>90</v>
      </c>
      <c r="K599" s="5">
        <v>99.684931330309055</v>
      </c>
      <c r="L599" s="5">
        <v>60.265869517574153</v>
      </c>
      <c r="M599" s="3" t="s">
        <v>333</v>
      </c>
      <c r="N599" s="5">
        <v>60.809845042067138</v>
      </c>
      <c r="O599" s="3" t="s">
        <v>334</v>
      </c>
      <c r="P599" s="5">
        <v>40.786129715530961</v>
      </c>
      <c r="Q599" s="5">
        <v>-1.0111615197592675E-3</v>
      </c>
      <c r="R599" s="5">
        <v>2.1957491980592065</v>
      </c>
      <c r="S599" s="3" t="s">
        <v>334</v>
      </c>
      <c r="T599" s="5">
        <v>49.26361900842992</v>
      </c>
      <c r="U599" s="5">
        <v>78.524388020833328</v>
      </c>
      <c r="V599" s="5">
        <v>78.466603732638887</v>
      </c>
      <c r="W599" s="5">
        <v>60.491872418849965</v>
      </c>
      <c r="X599" s="3" t="s">
        <v>335</v>
      </c>
      <c r="Y599" s="5">
        <v>10.447141825702959</v>
      </c>
      <c r="Z599" s="5">
        <v>9.8487638931780594</v>
      </c>
      <c r="AA599" s="5">
        <v>11.891717670230628</v>
      </c>
      <c r="AB599" s="5">
        <v>11.8053759765625</v>
      </c>
      <c r="AC599" s="5">
        <v>31.811806004367796</v>
      </c>
      <c r="AD599" s="5">
        <v>95.440657715152469</v>
      </c>
      <c r="AE599" s="5">
        <v>9.5801450490460329</v>
      </c>
      <c r="AF599" s="5">
        <v>5.5821533203125</v>
      </c>
      <c r="AG599" s="5">
        <v>24.852283804360198</v>
      </c>
      <c r="AH599" s="5">
        <v>5.246000836617303</v>
      </c>
      <c r="AI599" s="5">
        <v>35.005505919506156</v>
      </c>
      <c r="AJ599" s="5">
        <v>44</v>
      </c>
      <c r="AK599" s="4" t="e">
        <v>#N/A</v>
      </c>
      <c r="AL599" s="4" t="e">
        <v>#N/A</v>
      </c>
      <c r="AM599" s="4" t="e">
        <v>#N/A</v>
      </c>
      <c r="AN599" s="4" t="e">
        <v>#N/A</v>
      </c>
      <c r="AO599" s="5">
        <v>5.9980739426612857</v>
      </c>
      <c r="AP599" s="5">
        <v>36.331345856984456</v>
      </c>
      <c r="AQ599" s="5">
        <v>67.641194785974491</v>
      </c>
      <c r="AR599" s="3" t="s">
        <v>333</v>
      </c>
      <c r="AS599" s="5">
        <v>64.95904852172248</v>
      </c>
      <c r="AT599" s="3" t="s">
        <v>334</v>
      </c>
      <c r="AU599" s="5">
        <v>45.858292692841076</v>
      </c>
      <c r="AV599" s="5">
        <v>-1.9467932303445456E-3</v>
      </c>
      <c r="AW599" s="5">
        <v>2.1903195843033529</v>
      </c>
      <c r="AX599" s="3" t="s">
        <v>334</v>
      </c>
      <c r="AY599" s="5">
        <v>50.907748748238731</v>
      </c>
      <c r="AZ599" s="5">
        <v>78.267736037606412</v>
      </c>
      <c r="BA599" s="5">
        <v>78.615716145833332</v>
      </c>
      <c r="BB599" s="5">
        <v>65.154702758210945</v>
      </c>
      <c r="BC599" s="3" t="s">
        <v>335</v>
      </c>
      <c r="BD599" s="5">
        <v>12.2722906892284</v>
      </c>
      <c r="BE599" s="5">
        <v>8.8492494825617314</v>
      </c>
      <c r="BF599" s="5">
        <v>14.857985160478227</v>
      </c>
      <c r="BG599" s="5">
        <v>14.6399169921875</v>
      </c>
      <c r="BH599" s="5">
        <v>49.5758880370649</v>
      </c>
      <c r="BI599" s="5">
        <v>90.321760637125209</v>
      </c>
      <c r="BJ599" s="5">
        <v>4.6769148095913788</v>
      </c>
      <c r="BK599" s="5">
        <v>5.4427490234375</v>
      </c>
      <c r="BL599" s="5">
        <v>15.836242187500002</v>
      </c>
      <c r="BM599" s="5">
        <v>5.5514036352616083</v>
      </c>
      <c r="BN599" s="5">
        <v>35.005505919506156</v>
      </c>
      <c r="BO599" s="5">
        <v>44</v>
      </c>
      <c r="BP599" s="4" t="e">
        <v>#N/A</v>
      </c>
      <c r="BQ599" s="4" t="e">
        <v>#N/A</v>
      </c>
      <c r="BR599" s="4" t="e">
        <v>#N/A</v>
      </c>
      <c r="BS599" s="4" t="e">
        <v>#N/A</v>
      </c>
      <c r="BT599" s="5">
        <v>1.9564112441407309</v>
      </c>
      <c r="BU599" s="5">
        <v>42.081521333058674</v>
      </c>
      <c r="BV599" s="5">
        <v>73.175529000542767</v>
      </c>
      <c r="BW599" s="3" t="s">
        <v>333</v>
      </c>
      <c r="BX599" s="5">
        <v>100</v>
      </c>
      <c r="BY599" s="3" t="s">
        <v>334</v>
      </c>
      <c r="BZ599" s="5">
        <v>52.853266548938763</v>
      </c>
      <c r="CA599" s="5">
        <v>1.3361631256492045E-2</v>
      </c>
      <c r="CB599" s="5">
        <v>2.1247951592013052</v>
      </c>
      <c r="CC599" s="3" t="s">
        <v>336</v>
      </c>
      <c r="CD599" s="5">
        <v>51.530364607496644</v>
      </c>
      <c r="CE599" s="5">
        <v>52.814436995533889</v>
      </c>
      <c r="CF599" s="5">
        <v>53.480160590277777</v>
      </c>
      <c r="CG599" s="5">
        <v>102.59494171792453</v>
      </c>
      <c r="CH599" s="3" t="s">
        <v>335</v>
      </c>
      <c r="CI599" s="5">
        <v>14.247334839623193</v>
      </c>
      <c r="CJ599" s="5">
        <v>9.9033180629427804</v>
      </c>
      <c r="CK599" s="5">
        <v>12.145867742041464</v>
      </c>
      <c r="CL599" s="5">
        <v>11.962158203125</v>
      </c>
      <c r="CM599" s="5">
        <v>60.346894719554513</v>
      </c>
      <c r="CN599" s="5">
        <v>93.318330892922688</v>
      </c>
      <c r="CO599" s="5">
        <v>17.305929407676789</v>
      </c>
      <c r="CP599" s="5">
        <v>17.237996788983164</v>
      </c>
      <c r="CQ599" s="5">
        <v>50.542622626582279</v>
      </c>
      <c r="CR599" s="5">
        <v>5.6335415012005141</v>
      </c>
      <c r="CS599" s="5">
        <v>35.005505919506156</v>
      </c>
      <c r="CT599" s="5">
        <v>44</v>
      </c>
      <c r="CU599" s="4" t="e">
        <v>#N/A</v>
      </c>
      <c r="CV599" s="4" t="e">
        <v>#N/A</v>
      </c>
      <c r="CW599" s="4" t="e">
        <v>#N/A</v>
      </c>
      <c r="CX599" s="4" t="e">
        <v>#N/A</v>
      </c>
      <c r="CY599" s="5">
        <v>4.1230810952186587</v>
      </c>
      <c r="CZ599" s="5">
        <v>17.706433682971529</v>
      </c>
      <c r="DA599" s="5">
        <v>83.805867721867529</v>
      </c>
      <c r="DB599" s="5"/>
      <c r="DC599" s="3" t="s">
        <v>337</v>
      </c>
      <c r="DD599" s="5">
        <v>35.201274414062503</v>
      </c>
      <c r="DE599" s="3" t="s">
        <v>334</v>
      </c>
      <c r="DF599" s="5">
        <v>60.34396363852742</v>
      </c>
      <c r="DG599" s="5">
        <v>1.6124614587992162E-3</v>
      </c>
      <c r="DH599" s="5">
        <v>2.2023182716117451</v>
      </c>
      <c r="DI599" s="3" t="s">
        <v>334</v>
      </c>
      <c r="DJ599" s="5">
        <v>54.760401578585089</v>
      </c>
      <c r="DK599" s="5">
        <v>78.956102152242281</v>
      </c>
      <c r="DL599" s="5">
        <v>78.40181813446776</v>
      </c>
      <c r="DM599" s="5">
        <v>35.145667308020215</v>
      </c>
      <c r="DN599" s="3" t="s">
        <v>335</v>
      </c>
      <c r="DO599" s="5">
        <v>10.110134999776331</v>
      </c>
      <c r="DP599" s="5">
        <v>29.607596210195446</v>
      </c>
      <c r="DQ599" s="5">
        <v>12.907264744418917</v>
      </c>
      <c r="DR599" s="5">
        <v>0</v>
      </c>
      <c r="DS599" s="5">
        <v>-5</v>
      </c>
      <c r="DT599" s="5" t="s">
        <v>338</v>
      </c>
      <c r="DU599" s="5">
        <v>29.607596210195446</v>
      </c>
      <c r="DV599" s="5">
        <v>26.92138671875</v>
      </c>
      <c r="DW599" s="5">
        <v>46.793865937614932</v>
      </c>
      <c r="DX599" s="5">
        <v>5.4941995796039764</v>
      </c>
      <c r="DY599" s="5">
        <v>35.005505919506156</v>
      </c>
      <c r="DZ599" s="5">
        <v>44</v>
      </c>
      <c r="EA599" s="4" t="e">
        <v>#N/A</v>
      </c>
      <c r="EB599" s="4" t="e">
        <v>#N/A</v>
      </c>
      <c r="EC599" s="4" t="e">
        <v>#N/A</v>
      </c>
      <c r="ED599" s="4" t="e">
        <v>#N/A</v>
      </c>
      <c r="EE599" s="5">
        <v>1.1230787055359945</v>
      </c>
      <c r="EF599" s="5">
        <v>7.6647342514991763</v>
      </c>
      <c r="EG599" s="5">
        <v>751.75696194561692</v>
      </c>
      <c r="EH599" s="5">
        <v>750</v>
      </c>
      <c r="EI599" s="5">
        <v>55.924157863073127</v>
      </c>
      <c r="EK599" s="5">
        <v>74.705067147292766</v>
      </c>
      <c r="EL599" s="3" t="s">
        <v>339</v>
      </c>
      <c r="EM599" s="5">
        <v>113.8260518137614</v>
      </c>
      <c r="EN599" s="3" t="s">
        <v>333</v>
      </c>
      <c r="EO599" s="5">
        <v>66.134100020559202</v>
      </c>
      <c r="EP599" s="3" t="s">
        <v>335</v>
      </c>
      <c r="EQ599" s="5">
        <v>40.786129715530961</v>
      </c>
      <c r="ER599" s="5">
        <v>-1.0111615197592675E-3</v>
      </c>
      <c r="ES599" s="5">
        <v>2.2193986656021898</v>
      </c>
      <c r="ET599" s="5">
        <v>29.634256252712674</v>
      </c>
      <c r="EU599" s="5">
        <v>87.730276722560717</v>
      </c>
      <c r="EV599" s="5">
        <v>80</v>
      </c>
      <c r="EW599" s="5">
        <v>99.417648026315788</v>
      </c>
      <c r="EX599" s="3" t="s">
        <v>334</v>
      </c>
      <c r="EY599" s="5">
        <v>12.661184111002337</v>
      </c>
      <c r="EZ599" s="5">
        <v>10.316301562527162</v>
      </c>
      <c r="FA599" s="5">
        <v>5.5745490700299047</v>
      </c>
      <c r="FB599" s="5">
        <v>34.659517660380267</v>
      </c>
      <c r="FC599" s="4" t="e">
        <v>#N/A</v>
      </c>
      <c r="FD599" s="4" t="e">
        <v>#N/A</v>
      </c>
      <c r="FE599" s="4" t="e">
        <v>#N/A</v>
      </c>
      <c r="FF599" s="4" t="e">
        <v>#N/A</v>
      </c>
      <c r="FG599" s="5">
        <v>5.2064102959632876</v>
      </c>
      <c r="FH599" s="5">
        <v>46.998338044484456</v>
      </c>
      <c r="FI599" s="5">
        <v>109.95592127632712</v>
      </c>
      <c r="FJ599" s="3" t="s">
        <v>333</v>
      </c>
      <c r="FK599" s="5">
        <v>80.717859713150489</v>
      </c>
      <c r="FL599" s="3" t="s">
        <v>335</v>
      </c>
      <c r="FM599" s="5">
        <v>40.786129715530961</v>
      </c>
      <c r="FN599" s="5">
        <v>-1.0111615197592675E-3</v>
      </c>
      <c r="FO599" s="5">
        <v>2.2427117612234362</v>
      </c>
      <c r="FP599" s="5">
        <v>28.378768107096356</v>
      </c>
      <c r="FQ599" s="5">
        <v>84.317379634796623</v>
      </c>
      <c r="FR599" s="5">
        <v>80</v>
      </c>
      <c r="FS599" s="5">
        <v>99.425615447190694</v>
      </c>
      <c r="FT599" s="3" t="s">
        <v>334</v>
      </c>
      <c r="FU599" s="5">
        <v>14.556884277076049</v>
      </c>
      <c r="FV599" s="5">
        <v>9.7820889040951684</v>
      </c>
      <c r="FW599" s="5">
        <v>5.3952193553545325</v>
      </c>
      <c r="FX599" s="5">
        <v>35.433434682903041</v>
      </c>
      <c r="FY599" s="4" t="e">
        <v>#N/A</v>
      </c>
      <c r="FZ599" s="4" t="e">
        <v>#N/A</v>
      </c>
      <c r="GA599" s="4" t="e">
        <v>#N/A</v>
      </c>
      <c r="GB599" s="4" t="e">
        <v>#N/A</v>
      </c>
      <c r="GC599" s="5">
        <v>2.9564129075739118</v>
      </c>
      <c r="GD599" s="5">
        <v>15.039786681599088</v>
      </c>
      <c r="GE599" s="5">
        <v>614.61431218015434</v>
      </c>
      <c r="GF599" s="4" t="e">
        <v>#N/A</v>
      </c>
      <c r="GG599" s="4" t="e">
        <v>#N/A</v>
      </c>
      <c r="GH599" s="4" t="e">
        <v>#N/A</v>
      </c>
      <c r="GI599" s="4" t="e">
        <v>#N/A</v>
      </c>
      <c r="GJ599" s="4" t="e">
        <v>#N/A</v>
      </c>
      <c r="GK599" s="4" t="e">
        <v>#N/A</v>
      </c>
      <c r="GL599" s="4" t="e">
        <v>#N/A</v>
      </c>
      <c r="GM599" s="5">
        <v>67.176308421660991</v>
      </c>
      <c r="GN599" s="3" t="s">
        <v>333</v>
      </c>
      <c r="GO599" s="5">
        <v>45.715643038087329</v>
      </c>
      <c r="GP599" s="5">
        <v>0</v>
      </c>
      <c r="GQ599" s="5">
        <v>32.741522302686981</v>
      </c>
      <c r="GR599" s="5">
        <v>43.374147374459007</v>
      </c>
      <c r="GS599" s="5">
        <v>75.812190340873485</v>
      </c>
      <c r="GT599" s="5">
        <v>33.684026726714585</v>
      </c>
      <c r="GU599" s="5">
        <v>110.04280505871296</v>
      </c>
      <c r="GV599" s="5">
        <v>-0.41778421506383545</v>
      </c>
      <c r="GW599" s="5">
        <v>0</v>
      </c>
      <c r="GX599" s="5">
        <v>340.95255062647055</v>
      </c>
      <c r="GY599" s="5">
        <v>87.134466894825692</v>
      </c>
      <c r="GZ599" s="5">
        <v>19.655866049154621</v>
      </c>
      <c r="HA599" s="5">
        <v>5</v>
      </c>
      <c r="HB599" s="4" t="e">
        <v>#N/A</v>
      </c>
      <c r="HC599" s="4" t="e">
        <v>#N/A</v>
      </c>
      <c r="HD599" s="4" t="e">
        <v>#N/A</v>
      </c>
      <c r="HE599" s="5">
        <v>86.669886113806058</v>
      </c>
      <c r="HF599" s="5">
        <v>24.568787495993153</v>
      </c>
      <c r="HG599" s="5">
        <v>5</v>
      </c>
      <c r="HH599" s="4" t="e">
        <v>#N/A</v>
      </c>
      <c r="HI599" s="4" t="e">
        <v>#N/A</v>
      </c>
      <c r="HJ599" s="4" t="e">
        <v>#N/A</v>
      </c>
      <c r="HK599" s="5">
        <v>31.179232233583537</v>
      </c>
      <c r="HL599" s="5">
        <v>12.554498614589891</v>
      </c>
      <c r="HM599" s="5">
        <v>27.705319811458789</v>
      </c>
      <c r="HN599" s="5">
        <v>37</v>
      </c>
      <c r="HO599" s="5">
        <v>20</v>
      </c>
      <c r="HP599" s="5">
        <v>80.037990324239445</v>
      </c>
      <c r="HQ599" s="5">
        <v>85</v>
      </c>
      <c r="HR599" s="5">
        <v>2.051551019686912</v>
      </c>
      <c r="HS599" s="5">
        <v>92.088897705078125</v>
      </c>
    </row>
    <row r="600" spans="1:227" x14ac:dyDescent="0.2">
      <c r="A600" s="1">
        <v>43057.666666665231</v>
      </c>
      <c r="B600" s="5">
        <v>202.62109117987472</v>
      </c>
      <c r="C600" s="4">
        <v>1.5944828176419086</v>
      </c>
      <c r="D600" s="4">
        <v>84.4928595323222</v>
      </c>
      <c r="E600" s="4" t="e">
        <v>#N/A</v>
      </c>
      <c r="F600" s="4" t="e">
        <v>#N/A</v>
      </c>
      <c r="G600" s="4" t="e">
        <v>#N/A</v>
      </c>
      <c r="H600" s="4" t="e">
        <v>#N/A</v>
      </c>
      <c r="I600" s="5">
        <v>90.503357339213906</v>
      </c>
      <c r="J600" s="5">
        <v>90</v>
      </c>
      <c r="K600" s="5">
        <v>99.648914335171042</v>
      </c>
      <c r="L600" s="5">
        <v>60.750415246018704</v>
      </c>
      <c r="M600" s="3" t="s">
        <v>333</v>
      </c>
      <c r="N600" s="5">
        <v>60.051069850549148</v>
      </c>
      <c r="O600" s="3" t="s">
        <v>334</v>
      </c>
      <c r="P600" s="5">
        <v>41.952899164024757</v>
      </c>
      <c r="Q600" s="5">
        <v>-9.9706083845141607E-4</v>
      </c>
      <c r="R600" s="5">
        <v>2.1939978044598858</v>
      </c>
      <c r="S600" s="3" t="s">
        <v>334</v>
      </c>
      <c r="T600" s="5">
        <v>49.26190540486845</v>
      </c>
      <c r="U600" s="5">
        <v>76.837991339172973</v>
      </c>
      <c r="V600" s="5">
        <v>76.008130425347218</v>
      </c>
      <c r="W600" s="5">
        <v>60.292790198534824</v>
      </c>
      <c r="X600" s="3" t="s">
        <v>335</v>
      </c>
      <c r="Y600" s="5">
        <v>10.698952377478019</v>
      </c>
      <c r="Z600" s="5">
        <v>9.8377886319020504</v>
      </c>
      <c r="AA600" s="5">
        <v>12.148154875193818</v>
      </c>
      <c r="AB600" s="5">
        <v>12.190635036892361</v>
      </c>
      <c r="AC600" s="5">
        <v>31.272096794647126</v>
      </c>
      <c r="AD600" s="5">
        <v>95.452797658491789</v>
      </c>
      <c r="AE600" s="5">
        <v>9.6810733307488999</v>
      </c>
      <c r="AF600" s="5">
        <v>5.5821533203125</v>
      </c>
      <c r="AG600" s="5">
        <v>25.527328128407252</v>
      </c>
      <c r="AH600" s="5">
        <v>5.26466739040979</v>
      </c>
      <c r="AI600" s="5">
        <v>34.941737237208422</v>
      </c>
      <c r="AJ600" s="5">
        <v>44</v>
      </c>
      <c r="AK600" s="4" t="e">
        <v>#N/A</v>
      </c>
      <c r="AL600" s="4" t="e">
        <v>#N/A</v>
      </c>
      <c r="AM600" s="4" t="e">
        <v>#N/A</v>
      </c>
      <c r="AN600" s="4" t="e">
        <v>#N/A</v>
      </c>
      <c r="AO600" s="5">
        <v>5.9583287239074707</v>
      </c>
      <c r="AP600" s="5">
        <v>36.291599273681641</v>
      </c>
      <c r="AQ600" s="5">
        <v>67.473434260292663</v>
      </c>
      <c r="AR600" s="3" t="s">
        <v>333</v>
      </c>
      <c r="AS600" s="5">
        <v>63.373838120947831</v>
      </c>
      <c r="AT600" s="3" t="s">
        <v>334</v>
      </c>
      <c r="AU600" s="5">
        <v>45.27980074812249</v>
      </c>
      <c r="AV600" s="5">
        <v>-1.9483501067321827E-3</v>
      </c>
      <c r="AW600" s="5">
        <v>2.1736677160177398</v>
      </c>
      <c r="AX600" s="3" t="s">
        <v>334</v>
      </c>
      <c r="AY600" s="5">
        <v>50.928317823916821</v>
      </c>
      <c r="AZ600" s="5">
        <v>75.770484155801398</v>
      </c>
      <c r="BA600" s="5">
        <v>75.861754557291661</v>
      </c>
      <c r="BB600" s="5">
        <v>63.263549834840369</v>
      </c>
      <c r="BC600" s="3" t="s">
        <v>335</v>
      </c>
      <c r="BD600" s="5">
        <v>12.641771128775869</v>
      </c>
      <c r="BE600" s="5">
        <v>8.8519710332848405</v>
      </c>
      <c r="BF600" s="5">
        <v>14.822190052541504</v>
      </c>
      <c r="BG600" s="5">
        <v>14.924718831380208</v>
      </c>
      <c r="BH600" s="5">
        <v>49.251900371975367</v>
      </c>
      <c r="BI600" s="5">
        <v>90.465609843474425</v>
      </c>
      <c r="BJ600" s="5">
        <v>4.5857686337127088</v>
      </c>
      <c r="BK600" s="5">
        <v>5.4427490234375</v>
      </c>
      <c r="BL600" s="5">
        <v>14.716794529707354</v>
      </c>
      <c r="BM600" s="5">
        <v>5.5531741580159322</v>
      </c>
      <c r="BN600" s="5">
        <v>34.941737237208422</v>
      </c>
      <c r="BO600" s="5">
        <v>44</v>
      </c>
      <c r="BP600" s="4" t="e">
        <v>#N/A</v>
      </c>
      <c r="BQ600" s="4" t="e">
        <v>#N/A</v>
      </c>
      <c r="BR600" s="4" t="e">
        <v>#N/A</v>
      </c>
      <c r="BS600" s="4" t="e">
        <v>#N/A</v>
      </c>
      <c r="BT600" s="5">
        <v>1.9166659116744995</v>
      </c>
      <c r="BU600" s="5">
        <v>42.041774749755859</v>
      </c>
      <c r="BV600" s="5">
        <v>73.951003306220514</v>
      </c>
      <c r="BW600" s="3" t="s">
        <v>333</v>
      </c>
      <c r="BX600" s="5">
        <v>99.850450125800236</v>
      </c>
      <c r="BY600" s="3" t="s">
        <v>334</v>
      </c>
      <c r="BZ600" s="5">
        <v>53.903256811951529</v>
      </c>
      <c r="CA600" s="5">
        <v>1.3330341928008868E-2</v>
      </c>
      <c r="CB600" s="5">
        <v>2.1245819459827566</v>
      </c>
      <c r="CC600" s="3" t="s">
        <v>336</v>
      </c>
      <c r="CD600" s="5">
        <v>51.806563965953799</v>
      </c>
      <c r="CE600" s="5">
        <v>54.714232727269547</v>
      </c>
      <c r="CF600" s="5">
        <v>54.860047200520832</v>
      </c>
      <c r="CG600" s="5">
        <v>101.7094579263173</v>
      </c>
      <c r="CH600" s="3" t="s">
        <v>335</v>
      </c>
      <c r="CI600" s="5">
        <v>15.654730503816678</v>
      </c>
      <c r="CJ600" s="5">
        <v>9.9119512693275169</v>
      </c>
      <c r="CK600" s="5">
        <v>12.227378099422337</v>
      </c>
      <c r="CL600" s="5">
        <v>12.305962320963541</v>
      </c>
      <c r="CM600" s="5">
        <v>35.252151099305458</v>
      </c>
      <c r="CN600" s="5">
        <v>93.548175522235141</v>
      </c>
      <c r="CO600" s="5">
        <v>17.653759821865645</v>
      </c>
      <c r="CP600" s="5">
        <v>17.593533160852331</v>
      </c>
      <c r="CQ600" s="5">
        <v>50.94157151563725</v>
      </c>
      <c r="CR600" s="5">
        <v>5.6446594315464091</v>
      </c>
      <c r="CS600" s="5">
        <v>34.941737237208422</v>
      </c>
      <c r="CT600" s="5">
        <v>44</v>
      </c>
      <c r="CU600" s="4" t="e">
        <v>#N/A</v>
      </c>
      <c r="CV600" s="4" t="e">
        <v>#N/A</v>
      </c>
      <c r="CW600" s="4" t="e">
        <v>#N/A</v>
      </c>
      <c r="CX600" s="4" t="e">
        <v>#N/A</v>
      </c>
      <c r="CY600" s="5">
        <v>4.0833358764648438</v>
      </c>
      <c r="CZ600" s="5">
        <v>17.666688919067383</v>
      </c>
      <c r="DA600" s="5">
        <v>83.236013484267076</v>
      </c>
      <c r="DB600" s="5"/>
      <c r="DC600" s="3" t="s">
        <v>337</v>
      </c>
      <c r="DD600" s="5">
        <v>35.53301100154556</v>
      </c>
      <c r="DE600" s="3" t="s">
        <v>334</v>
      </c>
      <c r="DF600" s="5">
        <v>60.942695068976008</v>
      </c>
      <c r="DG600" s="5">
        <v>1.5733754986496002E-3</v>
      </c>
      <c r="DH600" s="5">
        <v>2.1953896180883965</v>
      </c>
      <c r="DI600" s="3" t="s">
        <v>334</v>
      </c>
      <c r="DJ600" s="5">
        <v>54.8847670710853</v>
      </c>
      <c r="DK600" s="5">
        <v>75.640518926006706</v>
      </c>
      <c r="DL600" s="5">
        <v>75.903933403335529</v>
      </c>
      <c r="DM600" s="5">
        <v>35.671761949327255</v>
      </c>
      <c r="DN600" s="3" t="s">
        <v>335</v>
      </c>
      <c r="DO600" s="5">
        <v>10.332791533535062</v>
      </c>
      <c r="DP600" s="5">
        <v>29.788563685927823</v>
      </c>
      <c r="DQ600" s="5">
        <v>13.028831621450914</v>
      </c>
      <c r="DR600" s="5">
        <v>0</v>
      </c>
      <c r="DS600" s="5">
        <v>-5</v>
      </c>
      <c r="DT600" s="5" t="s">
        <v>338</v>
      </c>
      <c r="DU600" s="5">
        <v>29.788563685927823</v>
      </c>
      <c r="DV600" s="5">
        <v>26.937859157986111</v>
      </c>
      <c r="DW600" s="5">
        <v>46.46064367981527</v>
      </c>
      <c r="DX600" s="5">
        <v>5.504720149645923</v>
      </c>
      <c r="DY600" s="5">
        <v>34.941737237208422</v>
      </c>
      <c r="DZ600" s="5">
        <v>44</v>
      </c>
      <c r="EA600" s="4" t="e">
        <v>#N/A</v>
      </c>
      <c r="EB600" s="4" t="e">
        <v>#N/A</v>
      </c>
      <c r="EC600" s="4" t="e">
        <v>#N/A</v>
      </c>
      <c r="ED600" s="4" t="e">
        <v>#N/A</v>
      </c>
      <c r="EE600" s="5">
        <v>1.0833333730697632</v>
      </c>
      <c r="EF600" s="5">
        <v>7.6249890327453613</v>
      </c>
      <c r="EG600" s="5">
        <v>759.34087281171423</v>
      </c>
      <c r="EH600" s="5">
        <v>750</v>
      </c>
      <c r="EI600" s="5">
        <v>62.993395950813607</v>
      </c>
      <c r="EK600" s="5">
        <v>75.219834606199385</v>
      </c>
      <c r="EL600" s="3" t="s">
        <v>339</v>
      </c>
      <c r="EM600" s="5">
        <v>114.66168076794557</v>
      </c>
      <c r="EN600" s="3" t="s">
        <v>333</v>
      </c>
      <c r="EO600" s="5">
        <v>65.25356037291246</v>
      </c>
      <c r="EP600" s="3" t="s">
        <v>335</v>
      </c>
      <c r="EQ600" s="5">
        <v>41.952899164024757</v>
      </c>
      <c r="ER600" s="5">
        <v>-9.9706083845141607E-4</v>
      </c>
      <c r="ES600" s="5">
        <v>2.2092425501651172</v>
      </c>
      <c r="ET600" s="5">
        <v>30.650122029622395</v>
      </c>
      <c r="EU600" s="5">
        <v>87.602840539180875</v>
      </c>
      <c r="EV600" s="5">
        <v>80</v>
      </c>
      <c r="EW600" s="5">
        <v>97.500583162332916</v>
      </c>
      <c r="EX600" s="3" t="s">
        <v>334</v>
      </c>
      <c r="EY600" s="5">
        <v>13.765073361468541</v>
      </c>
      <c r="EZ600" s="5">
        <v>10.32360439223617</v>
      </c>
      <c r="FA600" s="5">
        <v>5.5826556081484018</v>
      </c>
      <c r="FB600" s="5">
        <v>34.475158312932308</v>
      </c>
      <c r="FC600" s="4" t="e">
        <v>#N/A</v>
      </c>
      <c r="FD600" s="4" t="e">
        <v>#N/A</v>
      </c>
      <c r="FE600" s="4" t="e">
        <v>#N/A</v>
      </c>
      <c r="FF600" s="4" t="e">
        <v>#N/A</v>
      </c>
      <c r="FG600" s="5">
        <v>5.1666650772094727</v>
      </c>
      <c r="FH600" s="5">
        <v>46.958591461181641</v>
      </c>
      <c r="FI600" s="5">
        <v>107.64449529482172</v>
      </c>
      <c r="FJ600" s="3" t="s">
        <v>333</v>
      </c>
      <c r="FK600" s="5">
        <v>80.177263856383931</v>
      </c>
      <c r="FL600" s="3" t="s">
        <v>335</v>
      </c>
      <c r="FM600" s="5">
        <v>41.952899164024757</v>
      </c>
      <c r="FN600" s="5">
        <v>-9.9706083845141607E-4</v>
      </c>
      <c r="FO600" s="5">
        <v>2.1665835980701837</v>
      </c>
      <c r="FP600" s="5">
        <v>28.938278469509548</v>
      </c>
      <c r="FQ600" s="5">
        <v>83.357319516782397</v>
      </c>
      <c r="FR600" s="5">
        <v>80</v>
      </c>
      <c r="FS600" s="5">
        <v>95.321861435033895</v>
      </c>
      <c r="FT600" s="3" t="s">
        <v>334</v>
      </c>
      <c r="FU600" s="5">
        <v>15.232514876556454</v>
      </c>
      <c r="FV600" s="5">
        <v>9.7880722641857041</v>
      </c>
      <c r="FW600" s="5">
        <v>5.3894621517783721</v>
      </c>
      <c r="FX600" s="5">
        <v>35.250510937656912</v>
      </c>
      <c r="FY600" s="4" t="e">
        <v>#N/A</v>
      </c>
      <c r="FZ600" s="4" t="e">
        <v>#N/A</v>
      </c>
      <c r="GA600" s="4" t="e">
        <v>#N/A</v>
      </c>
      <c r="GB600" s="4" t="e">
        <v>#N/A</v>
      </c>
      <c r="GC600" s="5">
        <v>2.9166674613952637</v>
      </c>
      <c r="GD600" s="5">
        <v>15.000041007995605</v>
      </c>
      <c r="GE600" s="5">
        <v>594.99678530607059</v>
      </c>
      <c r="GF600" s="4" t="e">
        <v>#N/A</v>
      </c>
      <c r="GG600" s="4" t="e">
        <v>#N/A</v>
      </c>
      <c r="GH600" s="4" t="e">
        <v>#N/A</v>
      </c>
      <c r="GI600" s="4" t="e">
        <v>#N/A</v>
      </c>
      <c r="GJ600" s="4" t="e">
        <v>#N/A</v>
      </c>
      <c r="GK600" s="4" t="e">
        <v>#N/A</v>
      </c>
      <c r="GL600" s="4" t="e">
        <v>#N/A</v>
      </c>
      <c r="GM600" s="5">
        <v>66.850293471386209</v>
      </c>
      <c r="GN600" s="3" t="s">
        <v>333</v>
      </c>
      <c r="GO600" s="5">
        <v>48.473767210863436</v>
      </c>
      <c r="GP600" s="5">
        <v>0</v>
      </c>
      <c r="GQ600" s="5">
        <v>33.45136266812743</v>
      </c>
      <c r="GR600" s="5">
        <v>42.19395768681278</v>
      </c>
      <c r="GS600" s="5">
        <v>76.822915801839798</v>
      </c>
      <c r="GT600" s="5">
        <v>33.81023803928359</v>
      </c>
      <c r="GU600" s="5">
        <v>110.27853810047691</v>
      </c>
      <c r="GV600" s="5">
        <v>-0.41935591329288813</v>
      </c>
      <c r="GW600" s="5">
        <v>0</v>
      </c>
      <c r="GX600" s="5">
        <v>344.6114235941111</v>
      </c>
      <c r="GY600" s="5">
        <v>90.822641237047691</v>
      </c>
      <c r="GZ600" s="5">
        <v>18.854520845665164</v>
      </c>
      <c r="HA600" s="5">
        <v>5</v>
      </c>
      <c r="HB600" s="4" t="e">
        <v>#N/A</v>
      </c>
      <c r="HC600" s="4" t="e">
        <v>#N/A</v>
      </c>
      <c r="HD600" s="4" t="e">
        <v>#N/A</v>
      </c>
      <c r="HE600" s="5">
        <v>91.388213824103858</v>
      </c>
      <c r="HF600" s="5">
        <v>23.608933014395962</v>
      </c>
      <c r="HG600" s="5">
        <v>5</v>
      </c>
      <c r="HH600" s="4" t="e">
        <v>#N/A</v>
      </c>
      <c r="HI600" s="4" t="e">
        <v>#N/A</v>
      </c>
      <c r="HJ600" s="4" t="e">
        <v>#N/A</v>
      </c>
      <c r="HK600" s="5">
        <v>36.89526161542905</v>
      </c>
      <c r="HL600" s="5">
        <v>12.550241777422979</v>
      </c>
      <c r="HM600" s="5">
        <v>26.992701209335731</v>
      </c>
      <c r="HN600" s="5">
        <v>37</v>
      </c>
      <c r="HO600" s="5">
        <v>20</v>
      </c>
      <c r="HP600" s="5">
        <v>80.25258581532924</v>
      </c>
      <c r="HQ600" s="5">
        <v>85</v>
      </c>
      <c r="HR600" s="5">
        <v>2.4704554766736995</v>
      </c>
      <c r="HS600" s="5">
        <v>92.088897705078125</v>
      </c>
    </row>
    <row r="601" spans="1:227" x14ac:dyDescent="0.2">
      <c r="A601" s="1">
        <v>43057.645833331895</v>
      </c>
      <c r="B601" s="5">
        <v>198.58683138446349</v>
      </c>
      <c r="C601" s="4">
        <v>1.5933576948874528</v>
      </c>
      <c r="D601" s="4">
        <v>85.480862113025694</v>
      </c>
      <c r="E601" s="4" t="e">
        <v>#N/A</v>
      </c>
      <c r="F601" s="4" t="e">
        <v>#N/A</v>
      </c>
      <c r="G601" s="4" t="e">
        <v>#N/A</v>
      </c>
      <c r="H601" s="4" t="e">
        <v>#N/A</v>
      </c>
      <c r="I601" s="5">
        <v>90.437078155058586</v>
      </c>
      <c r="J601" s="5">
        <v>90</v>
      </c>
      <c r="K601" s="5">
        <v>99.612897340032987</v>
      </c>
      <c r="L601" s="5">
        <v>58.54270647924362</v>
      </c>
      <c r="M601" s="3" t="s">
        <v>333</v>
      </c>
      <c r="N601" s="5">
        <v>61.309577348025108</v>
      </c>
      <c r="O601" s="3" t="s">
        <v>334</v>
      </c>
      <c r="P601" s="5">
        <v>39.868823600045431</v>
      </c>
      <c r="Q601" s="5">
        <v>-9.8296015714356439E-4</v>
      </c>
      <c r="R601" s="5">
        <v>2.1895268749977226</v>
      </c>
      <c r="S601" s="3" t="s">
        <v>334</v>
      </c>
      <c r="T601" s="5">
        <v>48.700445879486992</v>
      </c>
      <c r="U601" s="5">
        <v>71.076234973761046</v>
      </c>
      <c r="V601" s="5">
        <v>72.401472439236116</v>
      </c>
      <c r="W601" s="5">
        <v>61.0052870136916</v>
      </c>
      <c r="X601" s="3" t="s">
        <v>335</v>
      </c>
      <c r="Y601" s="5">
        <v>10.914046946692089</v>
      </c>
      <c r="Z601" s="5">
        <v>9.8268133706260414</v>
      </c>
      <c r="AA601" s="5">
        <v>11.861275990354587</v>
      </c>
      <c r="AB601" s="5">
        <v>11.818396267361111</v>
      </c>
      <c r="AC601" s="5">
        <v>30.749518090570295</v>
      </c>
      <c r="AD601" s="5">
        <v>95.464937601831139</v>
      </c>
      <c r="AE601" s="5">
        <v>9.782001612451765</v>
      </c>
      <c r="AF601" s="5">
        <v>5.5821533203125</v>
      </c>
      <c r="AG601" s="5">
        <v>24.416106332800172</v>
      </c>
      <c r="AH601" s="5">
        <v>5.2736000767593234</v>
      </c>
      <c r="AI601" s="5">
        <v>34.093609888147974</v>
      </c>
      <c r="AJ601" s="5">
        <v>44</v>
      </c>
      <c r="AK601" s="4" t="e">
        <v>#N/A</v>
      </c>
      <c r="AL601" s="4" t="e">
        <v>#N/A</v>
      </c>
      <c r="AM601" s="4" t="e">
        <v>#N/A</v>
      </c>
      <c r="AN601" s="4" t="e">
        <v>#N/A</v>
      </c>
      <c r="AO601" s="5">
        <v>5.9563842868804935</v>
      </c>
      <c r="AP601" s="5">
        <v>36.28965476989746</v>
      </c>
      <c r="AQ601" s="5">
        <v>67.038160996352943</v>
      </c>
      <c r="AR601" s="3" t="s">
        <v>333</v>
      </c>
      <c r="AS601" s="5">
        <v>63.120072762315559</v>
      </c>
      <c r="AT601" s="3" t="s">
        <v>334</v>
      </c>
      <c r="AU601" s="5">
        <v>45.190752607097579</v>
      </c>
      <c r="AV601" s="5">
        <v>-1.9499069831198197E-3</v>
      </c>
      <c r="AW601" s="5">
        <v>2.1615525401619888</v>
      </c>
      <c r="AX601" s="3" t="s">
        <v>334</v>
      </c>
      <c r="AY601" s="5">
        <v>50.613793930195946</v>
      </c>
      <c r="AZ601" s="5">
        <v>71.063000410188451</v>
      </c>
      <c r="BA601" s="5">
        <v>71.801382378472226</v>
      </c>
      <c r="BB601" s="5">
        <v>62.965415332295898</v>
      </c>
      <c r="BC601" s="3" t="s">
        <v>335</v>
      </c>
      <c r="BD601" s="5">
        <v>12.86732162873616</v>
      </c>
      <c r="BE601" s="5">
        <v>8.8546925840079496</v>
      </c>
      <c r="BF601" s="5">
        <v>14.687741718729626</v>
      </c>
      <c r="BG601" s="5">
        <v>14.679826388888889</v>
      </c>
      <c r="BH601" s="5">
        <v>48.074696976192421</v>
      </c>
      <c r="BI601" s="5">
        <v>90.308974853506371</v>
      </c>
      <c r="BJ601" s="5">
        <v>4.4946224578340388</v>
      </c>
      <c r="BK601" s="5">
        <v>5.4427490234375</v>
      </c>
      <c r="BL601" s="5">
        <v>12.594544445841885</v>
      </c>
      <c r="BM601" s="5">
        <v>5.5812048798503371</v>
      </c>
      <c r="BN601" s="5">
        <v>34.093609888147974</v>
      </c>
      <c r="BO601" s="5">
        <v>44</v>
      </c>
      <c r="BP601" s="4" t="e">
        <v>#N/A</v>
      </c>
      <c r="BQ601" s="4" t="e">
        <v>#N/A</v>
      </c>
      <c r="BR601" s="4" t="e">
        <v>#N/A</v>
      </c>
      <c r="BS601" s="4" t="e">
        <v>#N/A</v>
      </c>
      <c r="BT601" s="5">
        <v>1.9147214690844219</v>
      </c>
      <c r="BU601" s="5">
        <v>42.039830245971679</v>
      </c>
      <c r="BV601" s="5">
        <v>74.489707666251505</v>
      </c>
      <c r="BW601" s="3" t="s">
        <v>333</v>
      </c>
      <c r="BX601" s="5">
        <v>98.555980856332781</v>
      </c>
      <c r="BY601" s="3" t="s">
        <v>334</v>
      </c>
      <c r="BZ601" s="5">
        <v>54.154213423890859</v>
      </c>
      <c r="CA601" s="5">
        <v>1.3299052599525692E-2</v>
      </c>
      <c r="CB601" s="5">
        <v>2.0833773148213837</v>
      </c>
      <c r="CC601" s="3" t="s">
        <v>336</v>
      </c>
      <c r="CD601" s="5">
        <v>52.107562448636948</v>
      </c>
      <c r="CE601" s="5">
        <v>58.963821648057703</v>
      </c>
      <c r="CF601" s="5">
        <v>62.298441297743054</v>
      </c>
      <c r="CG601" s="5">
        <v>100.08132340912127</v>
      </c>
      <c r="CH601" s="3" t="s">
        <v>335</v>
      </c>
      <c r="CI601" s="5">
        <v>14.835676422290387</v>
      </c>
      <c r="CJ601" s="5">
        <v>9.9205844757122534</v>
      </c>
      <c r="CK601" s="5">
        <v>12.027189918331723</v>
      </c>
      <c r="CL601" s="5">
        <v>12.026400010850695</v>
      </c>
      <c r="CM601" s="5">
        <v>40.408691481524613</v>
      </c>
      <c r="CN601" s="5">
        <v>93.778020151547594</v>
      </c>
      <c r="CO601" s="5">
        <v>17.378982500178981</v>
      </c>
      <c r="CP601" s="5">
        <v>17.395453731397975</v>
      </c>
      <c r="CQ601" s="5">
        <v>50.419791651668334</v>
      </c>
      <c r="CR601" s="5">
        <v>5.6599977782613413</v>
      </c>
      <c r="CS601" s="5">
        <v>34.093609888147974</v>
      </c>
      <c r="CT601" s="5">
        <v>44</v>
      </c>
      <c r="CU601" s="4" t="e">
        <v>#N/A</v>
      </c>
      <c r="CV601" s="4" t="e">
        <v>#N/A</v>
      </c>
      <c r="CW601" s="4" t="e">
        <v>#N/A</v>
      </c>
      <c r="CX601" s="4" t="e">
        <v>#N/A</v>
      </c>
      <c r="CY601" s="5">
        <v>4.0813914394378665</v>
      </c>
      <c r="CZ601" s="5">
        <v>17.664744504292806</v>
      </c>
      <c r="DA601" s="5">
        <v>80.680241630302689</v>
      </c>
      <c r="DB601" s="5"/>
      <c r="DC601" s="3" t="s">
        <v>337</v>
      </c>
      <c r="DD601" s="5">
        <v>34.12471602357526</v>
      </c>
      <c r="DE601" s="3" t="s">
        <v>334</v>
      </c>
      <c r="DF601" s="5">
        <v>59.399306989913875</v>
      </c>
      <c r="DG601" s="5">
        <v>1.5342895384999845E-3</v>
      </c>
      <c r="DH601" s="5">
        <v>2.1903905123039942</v>
      </c>
      <c r="DI601" s="3" t="s">
        <v>334</v>
      </c>
      <c r="DJ601" s="5">
        <v>54.768885993460827</v>
      </c>
      <c r="DK601" s="5">
        <v>70.450090046455287</v>
      </c>
      <c r="DL601" s="5">
        <v>71.860966506880814</v>
      </c>
      <c r="DM601" s="5">
        <v>33.963762650321812</v>
      </c>
      <c r="DN601" s="3" t="s">
        <v>335</v>
      </c>
      <c r="DO601" s="5">
        <v>10.492976762104137</v>
      </c>
      <c r="DP601" s="5">
        <v>29.9695311616602</v>
      </c>
      <c r="DQ601" s="5">
        <v>12.592839791239694</v>
      </c>
      <c r="DR601" s="5">
        <v>0</v>
      </c>
      <c r="DS601" s="5">
        <v>-5</v>
      </c>
      <c r="DT601" s="5" t="s">
        <v>338</v>
      </c>
      <c r="DU601" s="5">
        <v>29.9695311616602</v>
      </c>
      <c r="DV601" s="5">
        <v>28.66552734375</v>
      </c>
      <c r="DW601" s="5">
        <v>45.399482381226605</v>
      </c>
      <c r="DX601" s="5">
        <v>5.5255899679715137</v>
      </c>
      <c r="DY601" s="5">
        <v>34.093609888147974</v>
      </c>
      <c r="DZ601" s="5">
        <v>44</v>
      </c>
      <c r="EA601" s="4" t="e">
        <v>#N/A</v>
      </c>
      <c r="EB601" s="4" t="e">
        <v>#N/A</v>
      </c>
      <c r="EC601" s="4" t="e">
        <v>#N/A</v>
      </c>
      <c r="ED601" s="4" t="e">
        <v>#N/A</v>
      </c>
      <c r="EE601" s="5">
        <v>1.0813889304796855</v>
      </c>
      <c r="EF601" s="5">
        <v>7.6230445957183841</v>
      </c>
      <c r="EG601" s="5">
        <v>762.05531067875108</v>
      </c>
      <c r="EH601" s="5">
        <v>750</v>
      </c>
      <c r="EI601" s="5">
        <v>63.844265683062034</v>
      </c>
      <c r="EK601" s="5">
        <v>74.039911445777989</v>
      </c>
      <c r="EL601" s="3" t="s">
        <v>339</v>
      </c>
      <c r="EM601" s="5">
        <v>111.33930759545528</v>
      </c>
      <c r="EN601" s="3" t="s">
        <v>333</v>
      </c>
      <c r="EO601" s="5">
        <v>64.090401025209204</v>
      </c>
      <c r="EP601" s="3" t="s">
        <v>335</v>
      </c>
      <c r="EQ601" s="5">
        <v>39.868823600045431</v>
      </c>
      <c r="ER601" s="5">
        <v>-9.8296015714356439E-4</v>
      </c>
      <c r="ES601" s="5">
        <v>2.1360890814310562</v>
      </c>
      <c r="ET601" s="5">
        <v>31.3380891655816</v>
      </c>
      <c r="EU601" s="5">
        <v>84.766763441297741</v>
      </c>
      <c r="EV601" s="5">
        <v>80</v>
      </c>
      <c r="EW601" s="5">
        <v>91.559877190176749</v>
      </c>
      <c r="EX601" s="3" t="s">
        <v>334</v>
      </c>
      <c r="EY601" s="5">
        <v>13.590389329801653</v>
      </c>
      <c r="EZ601" s="5">
        <v>10.330907221945182</v>
      </c>
      <c r="FA601" s="5">
        <v>5.6108194162255387</v>
      </c>
      <c r="FB601" s="5">
        <v>33.83314956674861</v>
      </c>
      <c r="FC601" s="4" t="e">
        <v>#N/A</v>
      </c>
      <c r="FD601" s="4" t="e">
        <v>#N/A</v>
      </c>
      <c r="FE601" s="4" t="e">
        <v>#N/A</v>
      </c>
      <c r="FF601" s="4" t="e">
        <v>#N/A</v>
      </c>
      <c r="FG601" s="5">
        <v>5.1647206401824954</v>
      </c>
      <c r="FH601" s="5">
        <v>46.95664695739746</v>
      </c>
      <c r="FI601" s="5">
        <v>106.60005124834258</v>
      </c>
      <c r="FJ601" s="3" t="s">
        <v>333</v>
      </c>
      <c r="FK601" s="5">
        <v>79.636667999617359</v>
      </c>
      <c r="FL601" s="3" t="s">
        <v>335</v>
      </c>
      <c r="FM601" s="5">
        <v>39.868823600045431</v>
      </c>
      <c r="FN601" s="5">
        <v>-9.8296015714356439E-4</v>
      </c>
      <c r="FO601" s="5">
        <v>2.0968586672603009</v>
      </c>
      <c r="FP601" s="5">
        <v>29.868630145037617</v>
      </c>
      <c r="FQ601" s="5">
        <v>82.619687977947265</v>
      </c>
      <c r="FR601" s="5">
        <v>80</v>
      </c>
      <c r="FS601" s="5">
        <v>89.266304461879983</v>
      </c>
      <c r="FT601" s="3" t="s">
        <v>334</v>
      </c>
      <c r="FU601" s="5">
        <v>15.078504830802775</v>
      </c>
      <c r="FV601" s="5">
        <v>9.7940556242762398</v>
      </c>
      <c r="FW601" s="5">
        <v>5.3981962900339404</v>
      </c>
      <c r="FX601" s="5">
        <v>34.598288423542748</v>
      </c>
      <c r="FY601" s="4" t="e">
        <v>#N/A</v>
      </c>
      <c r="FZ601" s="4" t="e">
        <v>#N/A</v>
      </c>
      <c r="GA601" s="4" t="e">
        <v>#N/A</v>
      </c>
      <c r="GB601" s="4" t="e">
        <v>#N/A</v>
      </c>
      <c r="GC601" s="5">
        <v>2.9147230132420856</v>
      </c>
      <c r="GD601" s="5">
        <v>14.998096548716227</v>
      </c>
      <c r="GE601" s="5">
        <v>569.69357219964445</v>
      </c>
      <c r="GF601" s="4" t="e">
        <v>#N/A</v>
      </c>
      <c r="GG601" s="4" t="e">
        <v>#N/A</v>
      </c>
      <c r="GH601" s="4" t="e">
        <v>#N/A</v>
      </c>
      <c r="GI601" s="4" t="e">
        <v>#N/A</v>
      </c>
      <c r="GJ601" s="4" t="e">
        <v>#N/A</v>
      </c>
      <c r="GK601" s="4" t="e">
        <v>#N/A</v>
      </c>
      <c r="GL601" s="4" t="e">
        <v>#N/A</v>
      </c>
      <c r="GM601" s="5">
        <v>67.148747924130745</v>
      </c>
      <c r="GN601" s="3" t="s">
        <v>333</v>
      </c>
      <c r="GO601" s="5">
        <v>54.119290708759799</v>
      </c>
      <c r="GP601" s="5">
        <v>0</v>
      </c>
      <c r="GQ601" s="5">
        <v>36.471475954446063</v>
      </c>
      <c r="GR601" s="5">
        <v>42.955561052402395</v>
      </c>
      <c r="GS601" s="5">
        <v>76.624438035500788</v>
      </c>
      <c r="GT601" s="5">
        <v>33.93634273575104</v>
      </c>
      <c r="GU601" s="5">
        <v>112.14373318142361</v>
      </c>
      <c r="GV601" s="5">
        <v>-0.42092761152194069</v>
      </c>
      <c r="GW601" s="5">
        <v>0</v>
      </c>
      <c r="GX601" s="5">
        <v>355.82991405676177</v>
      </c>
      <c r="GY601" s="5">
        <v>89.580227563676033</v>
      </c>
      <c r="GZ601" s="5">
        <v>18.280086964048845</v>
      </c>
      <c r="HA601" s="5">
        <v>5</v>
      </c>
      <c r="HB601" s="4" t="e">
        <v>#N/A</v>
      </c>
      <c r="HC601" s="4" t="e">
        <v>#N/A</v>
      </c>
      <c r="HD601" s="4" t="e">
        <v>#N/A</v>
      </c>
      <c r="HE601" s="5">
        <v>90.045097300855431</v>
      </c>
      <c r="HF601" s="5">
        <v>23.161444445637056</v>
      </c>
      <c r="HG601" s="5">
        <v>5</v>
      </c>
      <c r="HH601" s="4" t="e">
        <v>#N/A</v>
      </c>
      <c r="HI601" s="4" t="e">
        <v>#N/A</v>
      </c>
      <c r="HJ601" s="4" t="e">
        <v>#N/A</v>
      </c>
      <c r="HK601" s="5">
        <v>36.628784035980388</v>
      </c>
      <c r="HL601" s="5">
        <v>12.545984940256066</v>
      </c>
      <c r="HM601" s="5">
        <v>26.174070391097978</v>
      </c>
      <c r="HN601" s="5">
        <v>37</v>
      </c>
      <c r="HO601" s="5">
        <v>20</v>
      </c>
      <c r="HP601" s="5">
        <v>80.004473039215696</v>
      </c>
      <c r="HQ601" s="5">
        <v>85</v>
      </c>
      <c r="HR601" s="5">
        <v>3.4455130025278859</v>
      </c>
      <c r="HS601" s="5">
        <v>92.088897705078125</v>
      </c>
    </row>
    <row r="602" spans="1:227" x14ac:dyDescent="0.2">
      <c r="A602" s="1">
        <v>43057.624999998559</v>
      </c>
      <c r="B602" s="5">
        <v>183.21405087729536</v>
      </c>
      <c r="C602" s="4">
        <v>1.593521963363064</v>
      </c>
      <c r="D602" s="4">
        <v>85.762667272874126</v>
      </c>
      <c r="E602" s="4" t="e">
        <v>#N/A</v>
      </c>
      <c r="F602" s="4" t="e">
        <v>#N/A</v>
      </c>
      <c r="G602" s="4" t="e">
        <v>#N/A</v>
      </c>
      <c r="H602" s="4" t="e">
        <v>#N/A</v>
      </c>
      <c r="I602" s="5">
        <v>90.37079897090328</v>
      </c>
      <c r="J602" s="5">
        <v>90</v>
      </c>
      <c r="K602" s="5">
        <v>99.576880344894931</v>
      </c>
      <c r="L602" s="5">
        <v>52.621563700946169</v>
      </c>
      <c r="M602" s="3" t="s">
        <v>333</v>
      </c>
      <c r="N602" s="5">
        <v>59.988304283315983</v>
      </c>
      <c r="O602" s="3" t="s">
        <v>334</v>
      </c>
      <c r="P602" s="5">
        <v>35.691208428017383</v>
      </c>
      <c r="Q602" s="5">
        <v>-9.6885947583571282E-4</v>
      </c>
      <c r="R602" s="5">
        <v>2.0671254253132085</v>
      </c>
      <c r="S602" s="3" t="s">
        <v>334</v>
      </c>
      <c r="T602" s="5">
        <v>47.282574991203973</v>
      </c>
      <c r="U602" s="5">
        <v>59.583775802951394</v>
      </c>
      <c r="V602" s="5">
        <v>62.482374674479168</v>
      </c>
      <c r="W602" s="5">
        <v>59.795070171440976</v>
      </c>
      <c r="X602" s="3" t="s">
        <v>335</v>
      </c>
      <c r="Y602" s="5">
        <v>10.49020868955021</v>
      </c>
      <c r="Z602" s="5">
        <v>9.8158381093500342</v>
      </c>
      <c r="AA602" s="5">
        <v>12.142667981489424</v>
      </c>
      <c r="AB602" s="5">
        <v>12.091485731336805</v>
      </c>
      <c r="AC602" s="5">
        <v>31.620096453155455</v>
      </c>
      <c r="AD602" s="5">
        <v>95.477077545170459</v>
      </c>
      <c r="AE602" s="5">
        <v>9.8829298941546337</v>
      </c>
      <c r="AF602" s="5">
        <v>5.5821533203125</v>
      </c>
      <c r="AG602" s="5">
        <v>24.889585908239116</v>
      </c>
      <c r="AH602" s="5">
        <v>5.2482666042157415</v>
      </c>
      <c r="AI602" s="5">
        <v>32.332818151633774</v>
      </c>
      <c r="AJ602" s="5">
        <v>44</v>
      </c>
      <c r="AK602" s="4" t="e">
        <v>#N/A</v>
      </c>
      <c r="AL602" s="4" t="e">
        <v>#N/A</v>
      </c>
      <c r="AM602" s="4" t="e">
        <v>#N/A</v>
      </c>
      <c r="AN602" s="4" t="e">
        <v>#N/A</v>
      </c>
      <c r="AO602" s="5">
        <v>5.9166622161865234</v>
      </c>
      <c r="AP602" s="5">
        <v>36.249931335449219</v>
      </c>
      <c r="AQ602" s="5">
        <v>60.078600598389116</v>
      </c>
      <c r="AR602" s="3" t="s">
        <v>333</v>
      </c>
      <c r="AS602" s="5">
        <v>60.992248531477493</v>
      </c>
      <c r="AT602" s="3" t="s">
        <v>334</v>
      </c>
      <c r="AU602" s="5">
        <v>41.157558060729784</v>
      </c>
      <c r="AV602" s="5">
        <v>-1.9514638595074566E-3</v>
      </c>
      <c r="AW602" s="5">
        <v>1.9961869653854925</v>
      </c>
      <c r="AX602" s="3" t="s">
        <v>334</v>
      </c>
      <c r="AY602" s="5">
        <v>49.698167270905159</v>
      </c>
      <c r="AZ602" s="5">
        <v>56.092812495883209</v>
      </c>
      <c r="BA602" s="5">
        <v>58.517712131076387</v>
      </c>
      <c r="BB602" s="5">
        <v>60.749323541184417</v>
      </c>
      <c r="BC602" s="3" t="s">
        <v>335</v>
      </c>
      <c r="BD602" s="5">
        <v>12.325845870212229</v>
      </c>
      <c r="BE602" s="5">
        <v>8.8574141347310551</v>
      </c>
      <c r="BF602" s="5">
        <v>14.7806812108775</v>
      </c>
      <c r="BG602" s="5">
        <v>14.833339301215277</v>
      </c>
      <c r="BH602" s="5">
        <v>48.184858747209823</v>
      </c>
      <c r="BI602" s="5">
        <v>89.991011242669558</v>
      </c>
      <c r="BJ602" s="5">
        <v>4.4034762819553697</v>
      </c>
      <c r="BK602" s="5">
        <v>5.4427490234375</v>
      </c>
      <c r="BL602" s="5">
        <v>15.960001681509631</v>
      </c>
      <c r="BM602" s="5">
        <v>5.5487211519675279</v>
      </c>
      <c r="BN602" s="5">
        <v>32.332818151633774</v>
      </c>
      <c r="BO602" s="5">
        <v>44</v>
      </c>
      <c r="BP602" s="4" t="e">
        <v>#N/A</v>
      </c>
      <c r="BQ602" s="4" t="e">
        <v>#N/A</v>
      </c>
      <c r="BR602" s="4" t="e">
        <v>#N/A</v>
      </c>
      <c r="BS602" s="4" t="e">
        <v>#N/A</v>
      </c>
      <c r="BT602" s="5">
        <v>1.8749992847442627</v>
      </c>
      <c r="BU602" s="5">
        <v>42.000106811523438</v>
      </c>
      <c r="BV602" s="5">
        <v>70.811289748452594</v>
      </c>
      <c r="BW602" s="3" t="s">
        <v>333</v>
      </c>
      <c r="BX602" s="5">
        <v>80.618238865779233</v>
      </c>
      <c r="BY602" s="3" t="s">
        <v>334</v>
      </c>
      <c r="BZ602" s="5">
        <v>51.129582793087231</v>
      </c>
      <c r="CA602" s="5">
        <v>1.3267763271042513E-2</v>
      </c>
      <c r="CB602" s="5">
        <v>1.9465950945210473</v>
      </c>
      <c r="CC602" s="3" t="s">
        <v>336</v>
      </c>
      <c r="CD602" s="5">
        <v>51.470051876795829</v>
      </c>
      <c r="CE602" s="5">
        <v>53.170194627581907</v>
      </c>
      <c r="CF602" s="5">
        <v>58.525006510416667</v>
      </c>
      <c r="CG602" s="5">
        <v>80.949282796223969</v>
      </c>
      <c r="CH602" s="3" t="s">
        <v>335</v>
      </c>
      <c r="CI602" s="5">
        <v>14.272012627831572</v>
      </c>
      <c r="CJ602" s="5">
        <v>9.92921768209699</v>
      </c>
      <c r="CK602" s="5">
        <v>12.124698925286177</v>
      </c>
      <c r="CL602" s="5">
        <v>12.240698513454861</v>
      </c>
      <c r="CM602" s="5">
        <v>29.23768821414081</v>
      </c>
      <c r="CN602" s="5">
        <v>94.007864780860046</v>
      </c>
      <c r="CO602" s="5">
        <v>17.594539586881467</v>
      </c>
      <c r="CP602" s="5">
        <v>17.508519514417848</v>
      </c>
      <c r="CQ602" s="5">
        <v>50.778585929554197</v>
      </c>
      <c r="CR602" s="5">
        <v>5.6453826356918091</v>
      </c>
      <c r="CS602" s="5">
        <v>32.332818151633774</v>
      </c>
      <c r="CT602" s="5">
        <v>44</v>
      </c>
      <c r="CU602" s="4" t="e">
        <v>#N/A</v>
      </c>
      <c r="CV602" s="4" t="e">
        <v>#N/A</v>
      </c>
      <c r="CW602" s="4" t="e">
        <v>#N/A</v>
      </c>
      <c r="CX602" s="4" t="e">
        <v>#N/A</v>
      </c>
      <c r="CY602" s="5">
        <v>4.0416693687438965</v>
      </c>
      <c r="CZ602" s="5">
        <v>17.625022888183594</v>
      </c>
      <c r="DA602" s="5">
        <v>76.61205392807318</v>
      </c>
      <c r="DB602" s="5"/>
      <c r="DC602" s="3" t="s">
        <v>337</v>
      </c>
      <c r="DD602" s="5">
        <v>31.816512450580621</v>
      </c>
      <c r="DE602" s="3" t="s">
        <v>334</v>
      </c>
      <c r="DF602" s="5">
        <v>54.891234396760453</v>
      </c>
      <c r="DG602" s="5">
        <v>1.4952035783503685E-3</v>
      </c>
      <c r="DH602" s="5">
        <v>2.040336414630485</v>
      </c>
      <c r="DI602" s="3" t="s">
        <v>334</v>
      </c>
      <c r="DJ602" s="5">
        <v>54.212225632440472</v>
      </c>
      <c r="DK602" s="5">
        <v>56.82232589616504</v>
      </c>
      <c r="DL602" s="5">
        <v>58.64668516025062</v>
      </c>
      <c r="DM602" s="5">
        <v>31.63875210625605</v>
      </c>
      <c r="DN602" s="3" t="s">
        <v>335</v>
      </c>
      <c r="DO602" s="5">
        <v>10.118031990378155</v>
      </c>
      <c r="DP602" s="5">
        <v>30.15049863739258</v>
      </c>
      <c r="DQ602" s="5">
        <v>12.112510009905421</v>
      </c>
      <c r="DR602" s="5">
        <v>0</v>
      </c>
      <c r="DS602" s="5">
        <v>-5</v>
      </c>
      <c r="DT602" s="5" t="s">
        <v>338</v>
      </c>
      <c r="DU602" s="5">
        <v>30.15049863739258</v>
      </c>
      <c r="DV602" s="5">
        <v>28.66552734375</v>
      </c>
      <c r="DW602" s="5">
        <v>46.052077220844886</v>
      </c>
      <c r="DX602" s="5">
        <v>5.5055288762250933</v>
      </c>
      <c r="DY602" s="5">
        <v>32.332818151633774</v>
      </c>
      <c r="DZ602" s="5">
        <v>44</v>
      </c>
      <c r="EA602" s="4" t="e">
        <v>#N/A</v>
      </c>
      <c r="EB602" s="4" t="e">
        <v>#N/A</v>
      </c>
      <c r="EC602" s="4" t="e">
        <v>#N/A</v>
      </c>
      <c r="ED602" s="4" t="e">
        <v>#N/A</v>
      </c>
      <c r="EE602" s="5">
        <v>1.0416667461395264</v>
      </c>
      <c r="EF602" s="5">
        <v>7.5833225250244141</v>
      </c>
      <c r="EG602" s="5">
        <v>738.1168338296676</v>
      </c>
      <c r="EH602" s="5">
        <v>750</v>
      </c>
      <c r="EI602" s="5">
        <v>70.471194620480944</v>
      </c>
      <c r="EK602" s="5">
        <v>68.010626280163677</v>
      </c>
      <c r="EL602" s="3" t="s">
        <v>339</v>
      </c>
      <c r="EM602" s="5">
        <v>104.07380542499681</v>
      </c>
      <c r="EN602" s="3" t="s">
        <v>333</v>
      </c>
      <c r="EO602" s="5">
        <v>64.05491703075991</v>
      </c>
      <c r="EP602" s="3" t="s">
        <v>335</v>
      </c>
      <c r="EQ602" s="5">
        <v>35.691208428017383</v>
      </c>
      <c r="ER602" s="5">
        <v>-9.6885947583571282E-4</v>
      </c>
      <c r="ES602" s="5">
        <v>1.9669299725821778</v>
      </c>
      <c r="ET602" s="5">
        <v>33.602978341238838</v>
      </c>
      <c r="EU602" s="5">
        <v>81.601128377278641</v>
      </c>
      <c r="EV602" s="5">
        <v>80</v>
      </c>
      <c r="EW602" s="5">
        <v>80.047701350096546</v>
      </c>
      <c r="EX602" s="3" t="s">
        <v>334</v>
      </c>
      <c r="EY602" s="5">
        <v>13.463674021030913</v>
      </c>
      <c r="EZ602" s="5">
        <v>10.338210051654196</v>
      </c>
      <c r="FA602" s="5">
        <v>5.5877290072908199</v>
      </c>
      <c r="FB602" s="5">
        <v>31.894621228641391</v>
      </c>
      <c r="FC602" s="4" t="e">
        <v>#N/A</v>
      </c>
      <c r="FD602" s="4" t="e">
        <v>#N/A</v>
      </c>
      <c r="FE602" s="4" t="e">
        <v>#N/A</v>
      </c>
      <c r="FF602" s="4" t="e">
        <v>#N/A</v>
      </c>
      <c r="FG602" s="5">
        <v>5.1249985694885254</v>
      </c>
      <c r="FH602" s="5">
        <v>46.916923522949219</v>
      </c>
      <c r="FI602" s="5">
        <v>100.50990483302695</v>
      </c>
      <c r="FJ602" s="3" t="s">
        <v>333</v>
      </c>
      <c r="FK602" s="5">
        <v>79.096072142850787</v>
      </c>
      <c r="FL602" s="3" t="s">
        <v>335</v>
      </c>
      <c r="FM602" s="5">
        <v>35.691208428017383</v>
      </c>
      <c r="FN602" s="5">
        <v>-9.6885947583571282E-4</v>
      </c>
      <c r="FO602" s="5">
        <v>2.0286517205842087</v>
      </c>
      <c r="FP602" s="5">
        <v>31.692842226381654</v>
      </c>
      <c r="FQ602" s="5">
        <v>81.198922648499504</v>
      </c>
      <c r="FR602" s="5">
        <v>80</v>
      </c>
      <c r="FS602" s="5">
        <v>84.616496955537912</v>
      </c>
      <c r="FT602" s="3" t="s">
        <v>334</v>
      </c>
      <c r="FU602" s="5">
        <v>14.922780739200572</v>
      </c>
      <c r="FV602" s="5">
        <v>9.8000389843667755</v>
      </c>
      <c r="FW602" s="5">
        <v>5.4025009807442466</v>
      </c>
      <c r="FX602" s="5">
        <v>32.998772437297809</v>
      </c>
      <c r="FY602" s="4" t="e">
        <v>#N/A</v>
      </c>
      <c r="FZ602" s="4" t="e">
        <v>#N/A</v>
      </c>
      <c r="GA602" s="4" t="e">
        <v>#N/A</v>
      </c>
      <c r="GB602" s="4" t="e">
        <v>#N/A</v>
      </c>
      <c r="GC602" s="5">
        <v>2.8750007152557373</v>
      </c>
      <c r="GD602" s="5">
        <v>14.9583740234375</v>
      </c>
      <c r="GE602" s="5">
        <v>553.31853857047645</v>
      </c>
      <c r="GF602" s="4" t="e">
        <v>#N/A</v>
      </c>
      <c r="GG602" s="4" t="e">
        <v>#N/A</v>
      </c>
      <c r="GH602" s="4" t="e">
        <v>#N/A</v>
      </c>
      <c r="GI602" s="4" t="e">
        <v>#N/A</v>
      </c>
      <c r="GJ602" s="4" t="e">
        <v>#N/A</v>
      </c>
      <c r="GK602" s="4" t="e">
        <v>#N/A</v>
      </c>
      <c r="GL602" s="4" t="e">
        <v>#N/A</v>
      </c>
      <c r="GM602" s="5">
        <v>69.250025457096314</v>
      </c>
      <c r="GN602" s="3" t="s">
        <v>333</v>
      </c>
      <c r="GO602" s="5">
        <v>59.910100008333828</v>
      </c>
      <c r="GP602" s="5">
        <v>0</v>
      </c>
      <c r="GQ602" s="5">
        <v>42.136114533390028</v>
      </c>
      <c r="GR602" s="5">
        <v>48.688362749470933</v>
      </c>
      <c r="GS602" s="5">
        <v>76.425960269161791</v>
      </c>
      <c r="GT602" s="5">
        <v>34.062447432218484</v>
      </c>
      <c r="GU602" s="5">
        <v>124.01039314542612</v>
      </c>
      <c r="GV602" s="5">
        <v>-0.42249930975099342</v>
      </c>
      <c r="GW602" s="5">
        <v>0</v>
      </c>
      <c r="GX602" s="5">
        <v>384.81087882825022</v>
      </c>
      <c r="GY602" s="5">
        <v>89.283430797844161</v>
      </c>
      <c r="GZ602" s="5">
        <v>18.29502265216756</v>
      </c>
      <c r="HA602" s="5">
        <v>5</v>
      </c>
      <c r="HB602" s="4" t="e">
        <v>#N/A</v>
      </c>
      <c r="HC602" s="4" t="e">
        <v>#N/A</v>
      </c>
      <c r="HD602" s="4" t="e">
        <v>#N/A</v>
      </c>
      <c r="HE602" s="5">
        <v>89.805667134443439</v>
      </c>
      <c r="HF602" s="5">
        <v>23.254700145521372</v>
      </c>
      <c r="HG602" s="5">
        <v>5</v>
      </c>
      <c r="HH602" s="4" t="e">
        <v>#N/A</v>
      </c>
      <c r="HI602" s="4" t="e">
        <v>#N/A</v>
      </c>
      <c r="HJ602" s="4" t="e">
        <v>#N/A</v>
      </c>
      <c r="HK602" s="5">
        <v>36.152712922918738</v>
      </c>
      <c r="HL602" s="5">
        <v>12.541728103089156</v>
      </c>
      <c r="HM602" s="5">
        <v>26.348381099732936</v>
      </c>
      <c r="HN602" s="5">
        <v>37</v>
      </c>
      <c r="HO602" s="5">
        <v>20</v>
      </c>
      <c r="HP602" s="5">
        <v>79.465132202565783</v>
      </c>
      <c r="HQ602" s="5">
        <v>85</v>
      </c>
      <c r="HR602" s="5">
        <v>1.248673244823109</v>
      </c>
      <c r="HS602" s="5">
        <v>92.088897705078125</v>
      </c>
    </row>
    <row r="603" spans="1:227" x14ac:dyDescent="0.2">
      <c r="A603" s="1">
        <v>43057.604166665224</v>
      </c>
      <c r="B603" s="5">
        <v>168.17113330273463</v>
      </c>
      <c r="C603" s="4">
        <v>1.5939905599316386</v>
      </c>
      <c r="D603" s="4">
        <v>86.378830465918639</v>
      </c>
      <c r="E603" s="4" t="e">
        <v>#N/A</v>
      </c>
      <c r="F603" s="4" t="e">
        <v>#N/A</v>
      </c>
      <c r="G603" s="4" t="e">
        <v>#N/A</v>
      </c>
      <c r="H603" s="4" t="e">
        <v>#N/A</v>
      </c>
      <c r="I603" s="5">
        <v>90.305128566153456</v>
      </c>
      <c r="J603" s="5">
        <v>90</v>
      </c>
      <c r="K603" s="5">
        <v>99.540863349756904</v>
      </c>
      <c r="L603" s="5">
        <v>75.771400273482385</v>
      </c>
      <c r="M603" s="3" t="s">
        <v>333</v>
      </c>
      <c r="N603" s="5">
        <v>49.81981395855653</v>
      </c>
      <c r="O603" s="3" t="s">
        <v>334</v>
      </c>
      <c r="P603" s="5">
        <v>52.559032507956978</v>
      </c>
      <c r="Q603" s="5">
        <v>-9.5475879452786158E-4</v>
      </c>
      <c r="R603" s="5">
        <v>0.99791388544610404</v>
      </c>
      <c r="S603" s="3" t="s">
        <v>334</v>
      </c>
      <c r="T603" s="5">
        <v>46.942376479160643</v>
      </c>
      <c r="U603" s="5">
        <v>77.163741943321114</v>
      </c>
      <c r="V603" s="5">
        <v>76.474860026041668</v>
      </c>
      <c r="W603" s="5">
        <v>78.202294650607641</v>
      </c>
      <c r="X603" s="3" t="s">
        <v>335</v>
      </c>
      <c r="Y603" s="5">
        <v>9.9428526059565439</v>
      </c>
      <c r="Z603" s="5">
        <v>8.065866827046408</v>
      </c>
      <c r="AA603" s="5">
        <v>11.656042238357665</v>
      </c>
      <c r="AB603" s="5">
        <v>11.588753255208333</v>
      </c>
      <c r="AC603" s="5">
        <v>32.858713042876865</v>
      </c>
      <c r="AD603" s="5">
        <v>95.909416552313232</v>
      </c>
      <c r="AE603" s="5">
        <v>9.6378142424104691</v>
      </c>
      <c r="AF603" s="5">
        <v>7.9387416585286461</v>
      </c>
      <c r="AG603" s="5">
        <v>26.243777244991726</v>
      </c>
      <c r="AH603" s="5">
        <v>5.2278602258028553</v>
      </c>
      <c r="AI603" s="5">
        <v>40.218021313473542</v>
      </c>
      <c r="AJ603" s="5">
        <v>1.3985562074987789E+18</v>
      </c>
      <c r="AK603" s="4" t="e">
        <v>#N/A</v>
      </c>
      <c r="AL603" s="4" t="e">
        <v>#N/A</v>
      </c>
      <c r="AM603" s="4" t="e">
        <v>#N/A</v>
      </c>
      <c r="AN603" s="4" t="e">
        <v>#N/A</v>
      </c>
      <c r="AO603" s="5">
        <v>5.9147640752792361</v>
      </c>
      <c r="AP603" s="5">
        <v>36.248033129374186</v>
      </c>
      <c r="AQ603" s="5">
        <v>46.551986843532987</v>
      </c>
      <c r="AR603" s="3" t="s">
        <v>333</v>
      </c>
      <c r="AS603" s="5">
        <v>54.011367195474634</v>
      </c>
      <c r="AT603" s="3" t="s">
        <v>334</v>
      </c>
      <c r="AU603" s="5">
        <v>30.873428840109046</v>
      </c>
      <c r="AV603" s="5">
        <v>-1.9530207358950935E-3</v>
      </c>
      <c r="AW603" s="5">
        <v>1.2240161661141007</v>
      </c>
      <c r="AX603" s="3" t="s">
        <v>334</v>
      </c>
      <c r="AY603" s="5">
        <v>51.213674519856774</v>
      </c>
      <c r="AZ603" s="5">
        <v>60.47290072418339</v>
      </c>
      <c r="BA603" s="5">
        <v>57.870186089409721</v>
      </c>
      <c r="BB603" s="5">
        <v>54.081247162118459</v>
      </c>
      <c r="BC603" s="3" t="s">
        <v>335</v>
      </c>
      <c r="BD603" s="5">
        <v>11.750082083670012</v>
      </c>
      <c r="BE603" s="5">
        <v>8.8601356854541642</v>
      </c>
      <c r="BF603" s="5">
        <v>14.83273749197577</v>
      </c>
      <c r="BG603" s="5">
        <v>14.701359049479167</v>
      </c>
      <c r="BH603" s="5">
        <v>56.029288333413376</v>
      </c>
      <c r="BI603" s="5">
        <v>91.149402683823268</v>
      </c>
      <c r="BJ603" s="5">
        <v>4.3242916841336267</v>
      </c>
      <c r="BK603" s="5">
        <v>5.4427490234375</v>
      </c>
      <c r="BL603" s="5">
        <v>17.184778473026803</v>
      </c>
      <c r="BM603" s="5">
        <v>5.5225325898670015</v>
      </c>
      <c r="BN603" s="5">
        <v>40.164015003686977</v>
      </c>
      <c r="BO603" s="5">
        <v>44</v>
      </c>
      <c r="BP603" s="4" t="e">
        <v>#N/A</v>
      </c>
      <c r="BQ603" s="4" t="e">
        <v>#N/A</v>
      </c>
      <c r="BR603" s="4" t="e">
        <v>#N/A</v>
      </c>
      <c r="BS603" s="4" t="e">
        <v>#N/A</v>
      </c>
      <c r="BT603" s="5">
        <v>1.8731011384063296</v>
      </c>
      <c r="BU603" s="5">
        <v>41.998208605448404</v>
      </c>
      <c r="BV603" s="5">
        <v>56.835396992593346</v>
      </c>
      <c r="BW603" s="3" t="s">
        <v>333</v>
      </c>
      <c r="BX603" s="5">
        <v>69.697985722329875</v>
      </c>
      <c r="BY603" s="3" t="s">
        <v>334</v>
      </c>
      <c r="BZ603" s="5">
        <v>42.128455675605331</v>
      </c>
      <c r="CA603" s="5">
        <v>1.3236473942559336E-2</v>
      </c>
      <c r="CB603" s="5">
        <v>1.1866603356801666</v>
      </c>
      <c r="CC603" s="3" t="s">
        <v>336</v>
      </c>
      <c r="CD603" s="5">
        <v>53.440843145573631</v>
      </c>
      <c r="CE603" s="5">
        <v>62.280453884408963</v>
      </c>
      <c r="CF603" s="5">
        <v>56.257663845486114</v>
      </c>
      <c r="CG603" s="5">
        <v>70.159666109806594</v>
      </c>
      <c r="CH603" s="3" t="s">
        <v>335</v>
      </c>
      <c r="CI603" s="5">
        <v>13.60605100795938</v>
      </c>
      <c r="CJ603" s="5">
        <v>9.9378508884817229</v>
      </c>
      <c r="CK603" s="5">
        <v>13.614165485223742</v>
      </c>
      <c r="CL603" s="5">
        <v>13.743361409505209</v>
      </c>
      <c r="CM603" s="5">
        <v>39.458279136396271</v>
      </c>
      <c r="CN603" s="5">
        <v>94.159705436320536</v>
      </c>
      <c r="CO603" s="5">
        <v>19.074580304046375</v>
      </c>
      <c r="CP603" s="5">
        <v>18.85625390146285</v>
      </c>
      <c r="CQ603" s="5">
        <v>52.297555373923323</v>
      </c>
      <c r="CR603" s="5">
        <v>5.6243223924681356</v>
      </c>
      <c r="CS603" s="5">
        <v>40.164015003686977</v>
      </c>
      <c r="CT603" s="5">
        <v>44</v>
      </c>
      <c r="CU603" s="4" t="e">
        <v>#N/A</v>
      </c>
      <c r="CV603" s="4" t="e">
        <v>#N/A</v>
      </c>
      <c r="CW603" s="4" t="e">
        <v>#N/A</v>
      </c>
      <c r="CX603" s="4" t="e">
        <v>#N/A</v>
      </c>
      <c r="CY603" s="5">
        <v>4.0397712278366091</v>
      </c>
      <c r="CZ603" s="5">
        <v>17.623124768998888</v>
      </c>
      <c r="DA603" s="5">
        <v>58.679312483324395</v>
      </c>
      <c r="DB603" s="5"/>
      <c r="DC603" s="3" t="s">
        <v>337</v>
      </c>
      <c r="DD603" s="5">
        <v>29.53452680034022</v>
      </c>
      <c r="DE603" s="3" t="s">
        <v>334</v>
      </c>
      <c r="DF603" s="5">
        <v>43.586161784828647</v>
      </c>
      <c r="DG603" s="5">
        <v>1.4561176182007526E-3</v>
      </c>
      <c r="DH603" s="5">
        <v>1.2257483783063601</v>
      </c>
      <c r="DI603" s="3" t="s">
        <v>334</v>
      </c>
      <c r="DJ603" s="5">
        <v>55.236587834871429</v>
      </c>
      <c r="DK603" s="5">
        <v>60.669731862157356</v>
      </c>
      <c r="DL603" s="5">
        <v>57.242762913335014</v>
      </c>
      <c r="DM603" s="5">
        <v>29.836054631526434</v>
      </c>
      <c r="DN603" s="3" t="s">
        <v>335</v>
      </c>
      <c r="DO603" s="5">
        <v>9.6222714059274121</v>
      </c>
      <c r="DP603" s="5">
        <v>30.331466113124954</v>
      </c>
      <c r="DQ603" s="5">
        <v>11.878119334517269</v>
      </c>
      <c r="DR603" s="5">
        <v>0</v>
      </c>
      <c r="DS603" s="5">
        <v>-5</v>
      </c>
      <c r="DT603" s="5" t="s">
        <v>338</v>
      </c>
      <c r="DU603" s="5">
        <v>30.331466113124954</v>
      </c>
      <c r="DV603" s="5">
        <v>28.66552734375</v>
      </c>
      <c r="DW603" s="5">
        <v>47.098123058644703</v>
      </c>
      <c r="DX603" s="5">
        <v>5.4808103159046029</v>
      </c>
      <c r="DY603" s="5">
        <v>40.164015003686977</v>
      </c>
      <c r="DZ603" s="5">
        <v>44</v>
      </c>
      <c r="EA603" s="4" t="e">
        <v>#N/A</v>
      </c>
      <c r="EB603" s="4" t="e">
        <v>#N/A</v>
      </c>
      <c r="EC603" s="4" t="e">
        <v>#N/A</v>
      </c>
      <c r="ED603" s="4" t="e">
        <v>#N/A</v>
      </c>
      <c r="EE603" s="5">
        <v>1.0397685998015933</v>
      </c>
      <c r="EF603" s="5">
        <v>7.5814243841171267</v>
      </c>
      <c r="EG603" s="5">
        <v>667.05710917563727</v>
      </c>
      <c r="EH603" s="5">
        <v>750</v>
      </c>
      <c r="EI603" s="5">
        <v>75.577217471659608</v>
      </c>
      <c r="EK603" s="5">
        <v>67.403867489766711</v>
      </c>
      <c r="EL603" s="3" t="s">
        <v>339</v>
      </c>
      <c r="EM603" s="5">
        <v>100.27285622677849</v>
      </c>
      <c r="EN603" s="3" t="s">
        <v>333</v>
      </c>
      <c r="EO603" s="5">
        <v>65.181935908756515</v>
      </c>
      <c r="EP603" s="3" t="s">
        <v>335</v>
      </c>
      <c r="EQ603" s="5">
        <v>52.559032507956978</v>
      </c>
      <c r="ER603" s="5">
        <v>-9.5475879452786158E-4</v>
      </c>
      <c r="ES603" s="5">
        <v>2.0031747982727768</v>
      </c>
      <c r="ET603" s="5">
        <v>35.622789674789189</v>
      </c>
      <c r="EU603" s="5">
        <v>85.85616308593751</v>
      </c>
      <c r="EV603" s="5">
        <v>80</v>
      </c>
      <c r="EW603" s="5">
        <v>83.363349052903857</v>
      </c>
      <c r="EX603" s="3" t="s">
        <v>334</v>
      </c>
      <c r="EY603" s="5">
        <v>13.336958712260175</v>
      </c>
      <c r="EZ603" s="5">
        <v>10.345512881363204</v>
      </c>
      <c r="FA603" s="5">
        <v>5.5611226051514535</v>
      </c>
      <c r="FB603" s="5">
        <v>39.716315670766832</v>
      </c>
      <c r="FC603" s="4" t="e">
        <v>#N/A</v>
      </c>
      <c r="FD603" s="4" t="e">
        <v>#N/A</v>
      </c>
      <c r="FE603" s="4" t="e">
        <v>#N/A</v>
      </c>
      <c r="FF603" s="4" t="e">
        <v>#N/A</v>
      </c>
      <c r="FG603" s="5">
        <v>5.123100428581238</v>
      </c>
      <c r="FH603" s="5">
        <v>46.915025316874186</v>
      </c>
      <c r="FI603" s="5">
        <v>97.381825190369668</v>
      </c>
      <c r="FJ603" s="3" t="s">
        <v>333</v>
      </c>
      <c r="FK603" s="5">
        <v>78.643514015552086</v>
      </c>
      <c r="FL603" s="3" t="s">
        <v>335</v>
      </c>
      <c r="FM603" s="5">
        <v>52.559032507956978</v>
      </c>
      <c r="FN603" s="5">
        <v>-9.5475879452786158E-4</v>
      </c>
      <c r="FO603" s="5">
        <v>2.1259726243653629</v>
      </c>
      <c r="FP603" s="5">
        <v>31.88179951985677</v>
      </c>
      <c r="FQ603" s="5">
        <v>84.940535884232958</v>
      </c>
      <c r="FR603" s="5">
        <v>80</v>
      </c>
      <c r="FS603" s="5">
        <v>92.125247883236099</v>
      </c>
      <c r="FT603" s="3" t="s">
        <v>334</v>
      </c>
      <c r="FU603" s="5">
        <v>14.76705664759837</v>
      </c>
      <c r="FV603" s="5">
        <v>9.8064459831286683</v>
      </c>
      <c r="FW603" s="5">
        <v>5.4096711578974643</v>
      </c>
      <c r="FX603" s="5">
        <v>40.590606461703636</v>
      </c>
      <c r="FY603" s="4" t="e">
        <v>#N/A</v>
      </c>
      <c r="FZ603" s="4" t="e">
        <v>#N/A</v>
      </c>
      <c r="GA603" s="4" t="e">
        <v>#N/A</v>
      </c>
      <c r="GB603" s="4" t="e">
        <v>#N/A</v>
      </c>
      <c r="GC603" s="5">
        <v>2.873102563487159</v>
      </c>
      <c r="GD603" s="5">
        <v>14.956475860807631</v>
      </c>
      <c r="GE603" s="5">
        <v>547.33651907859189</v>
      </c>
      <c r="GF603" s="4" t="e">
        <v>#N/A</v>
      </c>
      <c r="GG603" s="4" t="e">
        <v>#N/A</v>
      </c>
      <c r="GH603" s="4" t="e">
        <v>#N/A</v>
      </c>
      <c r="GI603" s="4" t="e">
        <v>#N/A</v>
      </c>
      <c r="GJ603" s="4" t="e">
        <v>#N/A</v>
      </c>
      <c r="GK603" s="4" t="e">
        <v>#N/A</v>
      </c>
      <c r="GL603" s="4" t="e">
        <v>#N/A</v>
      </c>
      <c r="GM603" s="5">
        <v>71.464792835807387</v>
      </c>
      <c r="GN603" s="3" t="s">
        <v>333</v>
      </c>
      <c r="GO603" s="5">
        <v>58.421141773834563</v>
      </c>
      <c r="GP603" s="5">
        <v>0</v>
      </c>
      <c r="GQ603" s="5">
        <v>42.294563085659277</v>
      </c>
      <c r="GR603" s="5">
        <v>48.419996135410955</v>
      </c>
      <c r="GS603" s="5">
        <v>76.235607191217554</v>
      </c>
      <c r="GT603" s="5">
        <v>34.188552128685927</v>
      </c>
      <c r="GU603" s="5">
        <v>122.62038213809474</v>
      </c>
      <c r="GV603" s="5">
        <v>-0.42407100798004599</v>
      </c>
      <c r="GW603" s="5">
        <v>0</v>
      </c>
      <c r="GX603" s="5">
        <v>381.75617144492293</v>
      </c>
      <c r="GY603" s="5">
        <v>96.307504484953697</v>
      </c>
      <c r="GZ603" s="5">
        <v>18.852360152234905</v>
      </c>
      <c r="HA603" s="5">
        <v>5</v>
      </c>
      <c r="HB603" s="4" t="e">
        <v>#N/A</v>
      </c>
      <c r="HC603" s="4" t="e">
        <v>#N/A</v>
      </c>
      <c r="HD603" s="4" t="e">
        <v>#N/A</v>
      </c>
      <c r="HE603" s="5">
        <v>96.392685776289696</v>
      </c>
      <c r="HF603" s="5">
        <v>23.681392001104108</v>
      </c>
      <c r="HG603" s="5">
        <v>5</v>
      </c>
      <c r="HH603" s="4" t="e">
        <v>#N/A</v>
      </c>
      <c r="HI603" s="4" t="e">
        <v>#N/A</v>
      </c>
      <c r="HJ603" s="4" t="e">
        <v>#N/A</v>
      </c>
      <c r="HK603" s="5">
        <v>36.14361002216642</v>
      </c>
      <c r="HL603" s="5">
        <v>12.537471265922246</v>
      </c>
      <c r="HM603" s="5">
        <v>26.833656614716464</v>
      </c>
      <c r="HN603" s="5">
        <v>37</v>
      </c>
      <c r="HO603" s="5">
        <v>20</v>
      </c>
      <c r="HP603" s="5">
        <v>80.619167486306708</v>
      </c>
      <c r="HQ603" s="5">
        <v>85</v>
      </c>
      <c r="HR603" s="5">
        <v>4.9808749112669233</v>
      </c>
      <c r="HS603" s="5">
        <v>92.088897705078125</v>
      </c>
    </row>
    <row r="604" spans="1:227" x14ac:dyDescent="0.2">
      <c r="A604" s="1">
        <v>43057.583333331888</v>
      </c>
      <c r="B604" s="5">
        <v>162.82387232929253</v>
      </c>
      <c r="C604" s="4">
        <v>1.5991182173987357</v>
      </c>
      <c r="D604" s="4">
        <v>87.551946506046733</v>
      </c>
      <c r="E604" s="4" t="e">
        <v>#N/A</v>
      </c>
      <c r="F604" s="4" t="e">
        <v>#N/A</v>
      </c>
      <c r="G604" s="4" t="e">
        <v>#N/A</v>
      </c>
      <c r="H604" s="4" t="e">
        <v>#N/A</v>
      </c>
      <c r="I604" s="5">
        <v>90.291104648747677</v>
      </c>
      <c r="J604" s="5">
        <v>90</v>
      </c>
      <c r="K604" s="5">
        <v>99.504846354618849</v>
      </c>
      <c r="L604" s="5">
        <v>-0.31810950614188982</v>
      </c>
      <c r="M604" s="3" t="s">
        <v>340</v>
      </c>
      <c r="N604" s="5" t="s">
        <v>341</v>
      </c>
      <c r="O604" s="3" t="s">
        <v>336</v>
      </c>
      <c r="P604" s="5">
        <v>-0.220066877884215</v>
      </c>
      <c r="Q604" s="5">
        <v>-9.406581132200099E-4</v>
      </c>
      <c r="R604" s="5">
        <v>5.3714373462089071E-2</v>
      </c>
      <c r="S604" s="3" t="s">
        <v>336</v>
      </c>
      <c r="T604" s="5">
        <v>49.456691260778108</v>
      </c>
      <c r="U604" s="5">
        <v>3.0602264124670146E-2</v>
      </c>
      <c r="V604" s="5">
        <v>78.892578125</v>
      </c>
      <c r="W604" s="5">
        <v>105</v>
      </c>
      <c r="X604" s="3" t="s">
        <v>339</v>
      </c>
      <c r="Y604" s="5">
        <v>11.075879186234754</v>
      </c>
      <c r="Z604" s="5">
        <v>0.21980163365194241</v>
      </c>
      <c r="AA604" s="5">
        <v>2.1304063869362602</v>
      </c>
      <c r="AB604" s="5">
        <v>10</v>
      </c>
      <c r="AC604" s="5">
        <v>1.8640562351902685</v>
      </c>
      <c r="AD604" s="5">
        <v>94.545152569872442</v>
      </c>
      <c r="AE604" s="5">
        <v>4.4443879198781282</v>
      </c>
      <c r="AF604" s="5">
        <v>11.1416015625</v>
      </c>
      <c r="AG604" s="5">
        <v>-5</v>
      </c>
      <c r="AH604" s="5">
        <v>5.2035359545107234</v>
      </c>
      <c r="AI604" s="5" t="s">
        <v>341</v>
      </c>
      <c r="AJ604" s="5">
        <v>1.0000000200408773E+20</v>
      </c>
      <c r="AK604" s="4" t="e">
        <v>#N/A</v>
      </c>
      <c r="AL604" s="4" t="e">
        <v>#N/A</v>
      </c>
      <c r="AM604" s="4" t="e">
        <v>#N/A</v>
      </c>
      <c r="AN604" s="4" t="e">
        <v>#N/A</v>
      </c>
      <c r="AO604" s="5">
        <v>5.8749957084655762</v>
      </c>
      <c r="AP604" s="5">
        <v>36.208263397216797</v>
      </c>
      <c r="AQ604" s="5">
        <v>65.610710774739573</v>
      </c>
      <c r="AR604" s="3" t="s">
        <v>333</v>
      </c>
      <c r="AS604" s="5">
        <v>62.478497904671563</v>
      </c>
      <c r="AT604" s="3" t="s">
        <v>334</v>
      </c>
      <c r="AU604" s="5">
        <v>44.676468091749463</v>
      </c>
      <c r="AV604" s="5">
        <v>-1.9545776122827309E-3</v>
      </c>
      <c r="AW604" s="5">
        <v>2.1390598818549535</v>
      </c>
      <c r="AX604" s="3" t="s">
        <v>334</v>
      </c>
      <c r="AY604" s="5">
        <v>51.279390801323785</v>
      </c>
      <c r="AZ604" s="5">
        <v>79.780587714611656</v>
      </c>
      <c r="BA604" s="5">
        <v>79.256799045138891</v>
      </c>
      <c r="BB604" s="5">
        <v>62.275706605311541</v>
      </c>
      <c r="BC604" s="3" t="s">
        <v>335</v>
      </c>
      <c r="BD604" s="5">
        <v>13.018330431631304</v>
      </c>
      <c r="BE604" s="5">
        <v>8.8628572361772715</v>
      </c>
      <c r="BF604" s="5">
        <v>15.193437183626006</v>
      </c>
      <c r="BG604" s="5">
        <v>15.363024495442708</v>
      </c>
      <c r="BH604" s="5">
        <v>49.76756834247638</v>
      </c>
      <c r="BI604" s="5">
        <v>90.836986996762391</v>
      </c>
      <c r="BJ604" s="5">
        <v>4.6151889177943222</v>
      </c>
      <c r="BK604" s="5">
        <v>5.4427490234375</v>
      </c>
      <c r="BL604" s="5">
        <v>26.089803994966736</v>
      </c>
      <c r="BM604" s="5">
        <v>5.5742342373147178</v>
      </c>
      <c r="BN604" s="5">
        <v>36.307412520142066</v>
      </c>
      <c r="BO604" s="5">
        <v>44</v>
      </c>
      <c r="BP604" s="4" t="e">
        <v>#N/A</v>
      </c>
      <c r="BQ604" s="4" t="e">
        <v>#N/A</v>
      </c>
      <c r="BR604" s="4" t="e">
        <v>#N/A</v>
      </c>
      <c r="BS604" s="4" t="e">
        <v>#N/A</v>
      </c>
      <c r="BT604" s="5">
        <v>1.8333326578140259</v>
      </c>
      <c r="BU604" s="5">
        <v>41.958438873291016</v>
      </c>
      <c r="BV604" s="5">
        <v>77.919122771396175</v>
      </c>
      <c r="BW604" s="3" t="s">
        <v>333</v>
      </c>
      <c r="BX604" s="5">
        <v>97.727697271659366</v>
      </c>
      <c r="BY604" s="3" t="s">
        <v>334</v>
      </c>
      <c r="BZ604" s="5">
        <v>57.340169315126523</v>
      </c>
      <c r="CA604" s="5">
        <v>1.320518461407616E-2</v>
      </c>
      <c r="CB604" s="5">
        <v>2.0998124428460536</v>
      </c>
      <c r="CC604" s="3" t="s">
        <v>336</v>
      </c>
      <c r="CD604" s="5">
        <v>52.753186050657241</v>
      </c>
      <c r="CE604" s="5">
        <v>67.876941214077448</v>
      </c>
      <c r="CF604" s="5">
        <v>67.90517361111111</v>
      </c>
      <c r="CG604" s="5">
        <v>98.981997934608927</v>
      </c>
      <c r="CH604" s="3" t="s">
        <v>335</v>
      </c>
      <c r="CI604" s="5">
        <v>14.90758661795009</v>
      </c>
      <c r="CJ604" s="5">
        <v>9.9464840948664595</v>
      </c>
      <c r="CK604" s="5">
        <v>18.045246957586286</v>
      </c>
      <c r="CL604" s="5">
        <v>17.813284233940973</v>
      </c>
      <c r="CM604" s="5">
        <v>68.781495553308872</v>
      </c>
      <c r="CN604" s="5">
        <v>93.911147092941519</v>
      </c>
      <c r="CO604" s="5">
        <v>23.39206802443654</v>
      </c>
      <c r="CP604" s="5">
        <v>23.274081961062887</v>
      </c>
      <c r="CQ604" s="5">
        <v>57.482143610432047</v>
      </c>
      <c r="CR604" s="5">
        <v>5.6488389554206293</v>
      </c>
      <c r="CS604" s="5">
        <v>36.307412520142066</v>
      </c>
      <c r="CT604" s="5">
        <v>44</v>
      </c>
      <c r="CU604" s="4" t="e">
        <v>#N/A</v>
      </c>
      <c r="CV604" s="4" t="e">
        <v>#N/A</v>
      </c>
      <c r="CW604" s="4" t="e">
        <v>#N/A</v>
      </c>
      <c r="CX604" s="4" t="e">
        <v>#N/A</v>
      </c>
      <c r="CY604" s="5">
        <v>4.0000028610229492</v>
      </c>
      <c r="CZ604" s="5">
        <v>17.583356857299805</v>
      </c>
      <c r="DA604" s="5">
        <v>82.620908909355549</v>
      </c>
      <c r="DB604" s="5"/>
      <c r="DC604" s="3" t="s">
        <v>337</v>
      </c>
      <c r="DD604" s="5">
        <v>34.341906269214768</v>
      </c>
      <c r="DE604" s="3" t="s">
        <v>334</v>
      </c>
      <c r="DF604" s="5">
        <v>61.559832094389307</v>
      </c>
      <c r="DG604" s="5">
        <v>1.4170316580511368E-3</v>
      </c>
      <c r="DH604" s="5">
        <v>2.1891478640945627</v>
      </c>
      <c r="DI604" s="3" t="s">
        <v>334</v>
      </c>
      <c r="DJ604" s="5">
        <v>54.928451622903872</v>
      </c>
      <c r="DK604" s="5">
        <v>82.290939524561381</v>
      </c>
      <c r="DL604" s="5">
        <v>78.881417416880296</v>
      </c>
      <c r="DM604" s="5">
        <v>34.350220429628692</v>
      </c>
      <c r="DN604" s="3" t="s">
        <v>335</v>
      </c>
      <c r="DO604" s="5">
        <v>10.338018458658855</v>
      </c>
      <c r="DP604" s="5">
        <v>30.512433588857334</v>
      </c>
      <c r="DQ604" s="5">
        <v>11.778178366686097</v>
      </c>
      <c r="DR604" s="5">
        <v>0</v>
      </c>
      <c r="DS604" s="5">
        <v>-5</v>
      </c>
      <c r="DT604" s="5" t="s">
        <v>338</v>
      </c>
      <c r="DU604" s="5">
        <v>30.512433588857334</v>
      </c>
      <c r="DV604" s="5">
        <v>28.66552734375</v>
      </c>
      <c r="DW604" s="5">
        <v>53.299566191331039</v>
      </c>
      <c r="DX604" s="5">
        <v>5.5164025205652107</v>
      </c>
      <c r="DY604" s="5">
        <v>36.307412520142066</v>
      </c>
      <c r="DZ604" s="5">
        <v>44</v>
      </c>
      <c r="EA604" s="4" t="e">
        <v>#N/A</v>
      </c>
      <c r="EB604" s="4" t="e">
        <v>#N/A</v>
      </c>
      <c r="EC604" s="4" t="e">
        <v>#N/A</v>
      </c>
      <c r="ED604" s="4" t="e">
        <v>#N/A</v>
      </c>
      <c r="EE604" s="5">
        <v>1.0000001192092896</v>
      </c>
      <c r="EF604" s="5">
        <v>7.5416560173034668</v>
      </c>
      <c r="EG604" s="5">
        <v>701.05572939515116</v>
      </c>
      <c r="EH604" s="5">
        <v>750</v>
      </c>
      <c r="EI604" s="5">
        <v>59.432385341306045</v>
      </c>
      <c r="EK604" s="5">
        <v>65.384748340707972</v>
      </c>
      <c r="EL604" s="3" t="s">
        <v>339</v>
      </c>
      <c r="EM604" s="5">
        <v>96.736416224531325</v>
      </c>
      <c r="EN604" s="3" t="s">
        <v>333</v>
      </c>
      <c r="EO604" s="5">
        <v>63.088313230994146</v>
      </c>
      <c r="EP604" s="3" t="s">
        <v>335</v>
      </c>
      <c r="EQ604" s="5">
        <v>-0.220066877884215</v>
      </c>
      <c r="ER604" s="5">
        <v>-9.406581132200099E-4</v>
      </c>
      <c r="ES604" s="5">
        <v>2.2244164580716941</v>
      </c>
      <c r="ET604" s="5">
        <v>28.852365718781002</v>
      </c>
      <c r="EU604" s="5">
        <v>84.800512876157399</v>
      </c>
      <c r="EV604" s="5">
        <v>80</v>
      </c>
      <c r="EW604" s="5">
        <v>99.196328196935781</v>
      </c>
      <c r="EX604" s="3" t="s">
        <v>334</v>
      </c>
      <c r="EY604" s="5">
        <v>13.210243403489436</v>
      </c>
      <c r="EZ604" s="5">
        <v>10.352815711072218</v>
      </c>
      <c r="FA604" s="5">
        <v>5.6016174184564473</v>
      </c>
      <c r="FB604" s="5">
        <v>35.64768413647684</v>
      </c>
      <c r="FC604" s="4" t="e">
        <v>#N/A</v>
      </c>
      <c r="FD604" s="4" t="e">
        <v>#N/A</v>
      </c>
      <c r="FE604" s="4" t="e">
        <v>#N/A</v>
      </c>
      <c r="FF604" s="4" t="e">
        <v>#N/A</v>
      </c>
      <c r="FG604" s="5">
        <v>5.0833320617675781</v>
      </c>
      <c r="FH604" s="5">
        <v>46.875255584716797</v>
      </c>
      <c r="FI604" s="5">
        <v>95.64944692979482</v>
      </c>
      <c r="FJ604" s="3" t="s">
        <v>333</v>
      </c>
      <c r="FK604" s="5">
        <v>78.505546860954425</v>
      </c>
      <c r="FL604" s="3" t="s">
        <v>335</v>
      </c>
      <c r="FM604" s="5">
        <v>-0.220066877884215</v>
      </c>
      <c r="FN604" s="5">
        <v>-9.406581132200099E-4</v>
      </c>
      <c r="FO604" s="5">
        <v>2.1975620628181582</v>
      </c>
      <c r="FP604" s="5">
        <v>28.431055636935763</v>
      </c>
      <c r="FQ604" s="5">
        <v>82.459166568023988</v>
      </c>
      <c r="FR604" s="5">
        <v>80</v>
      </c>
      <c r="FS604" s="5">
        <v>97.347399377159334</v>
      </c>
      <c r="FT604" s="3" t="s">
        <v>334</v>
      </c>
      <c r="FU604" s="5">
        <v>14.611332555996169</v>
      </c>
      <c r="FV604" s="5">
        <v>9.8168341263794332</v>
      </c>
      <c r="FW604" s="5">
        <v>5.4162557629782055</v>
      </c>
      <c r="FX604" s="5">
        <v>36.882851216229604</v>
      </c>
      <c r="FY604" s="4" t="e">
        <v>#N/A</v>
      </c>
      <c r="FZ604" s="4" t="e">
        <v>#N/A</v>
      </c>
      <c r="GA604" s="4" t="e">
        <v>#N/A</v>
      </c>
      <c r="GB604" s="4" t="e">
        <v>#N/A</v>
      </c>
      <c r="GC604" s="5">
        <v>2.8333339691162109</v>
      </c>
      <c r="GD604" s="5">
        <v>14.916707038879395</v>
      </c>
      <c r="GE604" s="5">
        <v>544.62002282027072</v>
      </c>
      <c r="GF604" s="4" t="e">
        <v>#N/A</v>
      </c>
      <c r="GG604" s="4" t="e">
        <v>#N/A</v>
      </c>
      <c r="GH604" s="4" t="e">
        <v>#N/A</v>
      </c>
      <c r="GI604" s="4" t="e">
        <v>#N/A</v>
      </c>
      <c r="GJ604" s="4" t="e">
        <v>#N/A</v>
      </c>
      <c r="GK604" s="4" t="e">
        <v>#N/A</v>
      </c>
      <c r="GL604" s="4" t="e">
        <v>#N/A</v>
      </c>
      <c r="GM604" s="5">
        <v>74.394677913388378</v>
      </c>
      <c r="GN604" s="3" t="s">
        <v>333</v>
      </c>
      <c r="GO604" s="5">
        <v>58.985452392278532</v>
      </c>
      <c r="GP604" s="5">
        <v>0</v>
      </c>
      <c r="GQ604" s="5">
        <v>42.691093200943001</v>
      </c>
      <c r="GR604" s="5">
        <v>49.845932113496978</v>
      </c>
      <c r="GS604" s="5">
        <v>75.918974161683408</v>
      </c>
      <c r="GT604" s="5">
        <v>34.242744986295691</v>
      </c>
      <c r="GU604" s="5">
        <v>117.25272002564046</v>
      </c>
      <c r="GV604" s="5">
        <v>30.942678139612699</v>
      </c>
      <c r="GW604" s="5">
        <v>0</v>
      </c>
      <c r="GX604" s="5">
        <v>409.87959501995084</v>
      </c>
      <c r="GY604" s="5">
        <v>87.737154862837357</v>
      </c>
      <c r="GZ604" s="5">
        <v>17.81934529056155</v>
      </c>
      <c r="HA604" s="5">
        <v>5</v>
      </c>
      <c r="HB604" s="4" t="e">
        <v>#N/A</v>
      </c>
      <c r="HC604" s="4" t="e">
        <v>#N/A</v>
      </c>
      <c r="HD604" s="4" t="e">
        <v>#N/A</v>
      </c>
      <c r="HE604" s="5">
        <v>88.103453133361995</v>
      </c>
      <c r="HF604" s="5">
        <v>22.825525552793906</v>
      </c>
      <c r="HG604" s="5">
        <v>5</v>
      </c>
      <c r="HH604" s="4" t="e">
        <v>#N/A</v>
      </c>
      <c r="HI604" s="4" t="e">
        <v>#N/A</v>
      </c>
      <c r="HJ604" s="4" t="e">
        <v>#N/A</v>
      </c>
      <c r="HK604" s="5">
        <v>35.663135715060761</v>
      </c>
      <c r="HL604" s="5">
        <v>12.533214428755333</v>
      </c>
      <c r="HM604" s="5">
        <v>25.88902133767289</v>
      </c>
      <c r="HN604" s="5">
        <v>37</v>
      </c>
      <c r="HO604" s="5">
        <v>20</v>
      </c>
      <c r="HP604" s="5">
        <v>80.191879739660521</v>
      </c>
      <c r="HQ604" s="5">
        <v>85</v>
      </c>
      <c r="HR604" s="5">
        <v>1.6162264613282409</v>
      </c>
      <c r="HS604" s="5">
        <v>92.088897705078125</v>
      </c>
    </row>
    <row r="605" spans="1:227" x14ac:dyDescent="0.2">
      <c r="A605" s="1">
        <v>43057.562499998552</v>
      </c>
      <c r="B605" s="5">
        <v>163.57822718074249</v>
      </c>
      <c r="C605" s="4">
        <v>1.601566133305325</v>
      </c>
      <c r="D605" s="4">
        <v>88.238857674465791</v>
      </c>
      <c r="E605" s="4" t="e">
        <v>#N/A</v>
      </c>
      <c r="F605" s="4" t="e">
        <v>#N/A</v>
      </c>
      <c r="G605" s="4" t="e">
        <v>#N/A</v>
      </c>
      <c r="H605" s="4" t="e">
        <v>#N/A</v>
      </c>
      <c r="I605" s="5">
        <v>90.310166525649777</v>
      </c>
      <c r="J605" s="5">
        <v>90</v>
      </c>
      <c r="K605" s="5">
        <v>99.468829359480807</v>
      </c>
      <c r="L605" s="5">
        <v>-0.25602589874132586</v>
      </c>
      <c r="M605" s="3" t="s">
        <v>340</v>
      </c>
      <c r="N605" s="5" t="s">
        <v>341</v>
      </c>
      <c r="O605" s="3" t="s">
        <v>336</v>
      </c>
      <c r="P605" s="5">
        <v>-0.17744579114098419</v>
      </c>
      <c r="Q605" s="5">
        <v>-9.2891496757358861E-4</v>
      </c>
      <c r="R605" s="5">
        <v>1.0056842177801071</v>
      </c>
      <c r="S605" s="3" t="s">
        <v>339</v>
      </c>
      <c r="T605" s="5">
        <v>49.739708597723492</v>
      </c>
      <c r="U605" s="5">
        <v>58.925523055727517</v>
      </c>
      <c r="V605" s="5">
        <v>78.892578125</v>
      </c>
      <c r="W605" s="5">
        <v>105</v>
      </c>
      <c r="X605" s="3" t="s">
        <v>339</v>
      </c>
      <c r="Y605" s="5">
        <v>6.4133919409500839</v>
      </c>
      <c r="Z605" s="5">
        <v>5.3334692966730985</v>
      </c>
      <c r="AA605" s="5">
        <v>5.7152704057623156</v>
      </c>
      <c r="AB605" s="5">
        <v>10</v>
      </c>
      <c r="AC605" s="5">
        <v>13.741363523063058</v>
      </c>
      <c r="AD605" s="5">
        <v>98.177343868514868</v>
      </c>
      <c r="AE605" s="5">
        <v>4.0303323225940311</v>
      </c>
      <c r="AF605" s="5">
        <v>11.1416015625</v>
      </c>
      <c r="AG605" s="5">
        <v>-5</v>
      </c>
      <c r="AH605" s="5">
        <v>5.2387996004834596</v>
      </c>
      <c r="AI605" s="5" t="s">
        <v>341</v>
      </c>
      <c r="AJ605" s="5">
        <v>1.0000000200408773E+20</v>
      </c>
      <c r="AK605" s="4" t="e">
        <v>#N/A</v>
      </c>
      <c r="AL605" s="4" t="e">
        <v>#N/A</v>
      </c>
      <c r="AM605" s="4" t="e">
        <v>#N/A</v>
      </c>
      <c r="AN605" s="4" t="e">
        <v>#N/A</v>
      </c>
      <c r="AO605" s="5">
        <v>5.8749957084655762</v>
      </c>
      <c r="AP605" s="5">
        <v>36.208263397216797</v>
      </c>
      <c r="AQ605" s="5">
        <v>65.530486823187928</v>
      </c>
      <c r="AR605" s="3" t="s">
        <v>333</v>
      </c>
      <c r="AS605" s="5">
        <v>63.003240411294826</v>
      </c>
      <c r="AT605" s="3" t="s">
        <v>334</v>
      </c>
      <c r="AU605" s="5">
        <v>46.339964747383107</v>
      </c>
      <c r="AV605" s="5">
        <v>-1.9544480356351924E-3</v>
      </c>
      <c r="AW605" s="5">
        <v>2.1569171623146088</v>
      </c>
      <c r="AX605" s="3" t="s">
        <v>334</v>
      </c>
      <c r="AY605" s="5">
        <v>51.399671210394963</v>
      </c>
      <c r="AZ605" s="5">
        <v>74.921582763681101</v>
      </c>
      <c r="BA605" s="5">
        <v>75.28387586805556</v>
      </c>
      <c r="BB605" s="5">
        <v>63.09978173428857</v>
      </c>
      <c r="BC605" s="3" t="s">
        <v>335</v>
      </c>
      <c r="BD605" s="5">
        <v>13.140876832993138</v>
      </c>
      <c r="BE605" s="5">
        <v>8.8655787869003788</v>
      </c>
      <c r="BF605" s="5">
        <v>15.229984054119265</v>
      </c>
      <c r="BG605" s="5">
        <v>15.276280788845487</v>
      </c>
      <c r="BH605" s="5">
        <v>47.102197495071984</v>
      </c>
      <c r="BI605" s="5">
        <v>90.584175831673562</v>
      </c>
      <c r="BJ605" s="5">
        <v>5.0811589851782824</v>
      </c>
      <c r="BK605" s="5">
        <v>5.4427490234375</v>
      </c>
      <c r="BL605" s="5">
        <v>22.800978730189524</v>
      </c>
      <c r="BM605" s="5">
        <v>5.575571253330434</v>
      </c>
      <c r="BN605" s="5">
        <v>35.905436698438393</v>
      </c>
      <c r="BO605" s="5">
        <v>44</v>
      </c>
      <c r="BP605" s="4" t="e">
        <v>#N/A</v>
      </c>
      <c r="BQ605" s="4" t="e">
        <v>#N/A</v>
      </c>
      <c r="BR605" s="4" t="e">
        <v>#N/A</v>
      </c>
      <c r="BS605" s="4" t="e">
        <v>#N/A</v>
      </c>
      <c r="BT605" s="5">
        <v>1.8314113633500204</v>
      </c>
      <c r="BU605" s="5">
        <v>41.956517518361409</v>
      </c>
      <c r="BV605" s="5">
        <v>77.515436312825202</v>
      </c>
      <c r="BW605" s="3" t="s">
        <v>333</v>
      </c>
      <c r="BX605" s="5">
        <v>94.209439505476695</v>
      </c>
      <c r="BY605" s="3" t="s">
        <v>334</v>
      </c>
      <c r="BZ605" s="5">
        <v>57.676386440226345</v>
      </c>
      <c r="CA605" s="5">
        <v>1.3182927271087413E-2</v>
      </c>
      <c r="CB605" s="5">
        <v>2.0897198754246915</v>
      </c>
      <c r="CC605" s="3" t="s">
        <v>336</v>
      </c>
      <c r="CD605" s="5">
        <v>53.11392234205163</v>
      </c>
      <c r="CE605" s="5">
        <v>70.409422961242242</v>
      </c>
      <c r="CF605" s="5">
        <v>72.048282335069445</v>
      </c>
      <c r="CG605" s="5">
        <v>94.060936423972805</v>
      </c>
      <c r="CH605" s="3" t="s">
        <v>335</v>
      </c>
      <c r="CI605" s="5">
        <v>15.00136823261643</v>
      </c>
      <c r="CJ605" s="5">
        <v>9.955117301251196</v>
      </c>
      <c r="CK605" s="5">
        <v>16.421597140794471</v>
      </c>
      <c r="CL605" s="5">
        <v>16.34503187391493</v>
      </c>
      <c r="CM605" s="5">
        <v>53.448251034316201</v>
      </c>
      <c r="CN605" s="5">
        <v>93.605985042885266</v>
      </c>
      <c r="CO605" s="5">
        <v>21.982943689342722</v>
      </c>
      <c r="CP605" s="5">
        <v>22.002904245461323</v>
      </c>
      <c r="CQ605" s="5">
        <v>56.049322007977764</v>
      </c>
      <c r="CR605" s="5">
        <v>5.6706180184669046</v>
      </c>
      <c r="CS605" s="5">
        <v>35.905436698438393</v>
      </c>
      <c r="CT605" s="5">
        <v>44</v>
      </c>
      <c r="CU605" s="4" t="e">
        <v>#N/A</v>
      </c>
      <c r="CV605" s="4" t="e">
        <v>#N/A</v>
      </c>
      <c r="CW605" s="4" t="e">
        <v>#N/A</v>
      </c>
      <c r="CX605" s="4" t="e">
        <v>#N/A</v>
      </c>
      <c r="CY605" s="5">
        <v>3.998081561062071</v>
      </c>
      <c r="CZ605" s="5">
        <v>17.581435590320162</v>
      </c>
      <c r="DA605" s="5">
        <v>82.092605513961232</v>
      </c>
      <c r="DB605" s="5"/>
      <c r="DC605" s="3" t="s">
        <v>337</v>
      </c>
      <c r="DD605" s="5">
        <v>38.358264261074162</v>
      </c>
      <c r="DE605" s="3" t="s">
        <v>334</v>
      </c>
      <c r="DF605" s="5">
        <v>60.752959172142205</v>
      </c>
      <c r="DG605" s="5">
        <v>1.3779456979015209E-3</v>
      </c>
      <c r="DH605" s="5">
        <v>2.1942199593315173</v>
      </c>
      <c r="DI605" s="3" t="s">
        <v>334</v>
      </c>
      <c r="DJ605" s="5">
        <v>55.178823020118941</v>
      </c>
      <c r="DK605" s="5">
        <v>72.641856921342963</v>
      </c>
      <c r="DL605" s="5">
        <v>75.228675728542996</v>
      </c>
      <c r="DM605" s="5">
        <v>38.538729997114707</v>
      </c>
      <c r="DN605" s="3" t="s">
        <v>335</v>
      </c>
      <c r="DO605" s="5">
        <v>10.443267034209281</v>
      </c>
      <c r="DP605" s="5">
        <v>30.675953600090644</v>
      </c>
      <c r="DQ605" s="5">
        <v>11.678237398854925</v>
      </c>
      <c r="DR605" s="5">
        <v>0</v>
      </c>
      <c r="DS605" s="5">
        <v>-5</v>
      </c>
      <c r="DT605" s="5" t="s">
        <v>338</v>
      </c>
      <c r="DU605" s="5">
        <v>30.675953600090644</v>
      </c>
      <c r="DV605" s="5">
        <v>28.66552734375</v>
      </c>
      <c r="DW605" s="5">
        <v>52.191759899978678</v>
      </c>
      <c r="DX605" s="5">
        <v>5.5325247329982199</v>
      </c>
      <c r="DY605" s="5">
        <v>35.905436698438393</v>
      </c>
      <c r="DZ605" s="5">
        <v>44</v>
      </c>
      <c r="EA605" s="4" t="e">
        <v>#N/A</v>
      </c>
      <c r="EB605" s="4" t="e">
        <v>#N/A</v>
      </c>
      <c r="EC605" s="4" t="e">
        <v>#N/A</v>
      </c>
      <c r="ED605" s="4" t="e">
        <v>#N/A</v>
      </c>
      <c r="EE605" s="5">
        <v>0.9980788247452842</v>
      </c>
      <c r="EF605" s="5">
        <v>7.5397347283363345</v>
      </c>
      <c r="EG605" s="5">
        <v>702.22756986847116</v>
      </c>
      <c r="EH605" s="5">
        <v>750</v>
      </c>
      <c r="EI605" s="5">
        <v>63.054435515257644</v>
      </c>
      <c r="EK605" s="5">
        <v>67.512926957203433</v>
      </c>
      <c r="EL605" s="3" t="s">
        <v>339</v>
      </c>
      <c r="EM605" s="5">
        <v>101.287441561845</v>
      </c>
      <c r="EN605" s="3" t="s">
        <v>333</v>
      </c>
      <c r="EO605" s="5">
        <v>62.278280336257311</v>
      </c>
      <c r="EP605" s="3" t="s">
        <v>335</v>
      </c>
      <c r="EQ605" s="5">
        <v>-0.17744579114098419</v>
      </c>
      <c r="ER605" s="5">
        <v>-9.2891496757358861E-4</v>
      </c>
      <c r="ES605" s="5">
        <v>2.1272445314003887</v>
      </c>
      <c r="ET605" s="5">
        <v>31.157103081597221</v>
      </c>
      <c r="EU605" s="5">
        <v>85.463686061971174</v>
      </c>
      <c r="EV605" s="5">
        <v>80</v>
      </c>
      <c r="EW605" s="5">
        <v>89.885224046350444</v>
      </c>
      <c r="EX605" s="3" t="s">
        <v>334</v>
      </c>
      <c r="EY605" s="5">
        <v>13.083528094718698</v>
      </c>
      <c r="EZ605" s="5">
        <v>10.360118540781226</v>
      </c>
      <c r="FA605" s="5">
        <v>5.6309702113957139</v>
      </c>
      <c r="FB605" s="5">
        <v>35.31495560996553</v>
      </c>
      <c r="FC605" s="4" t="e">
        <v>#N/A</v>
      </c>
      <c r="FD605" s="4" t="e">
        <v>#N/A</v>
      </c>
      <c r="FE605" s="4" t="e">
        <v>#N/A</v>
      </c>
      <c r="FF605" s="4" t="e">
        <v>#N/A</v>
      </c>
      <c r="FG605" s="5">
        <v>5.0814107728004458</v>
      </c>
      <c r="FH605" s="5">
        <v>46.87333422978719</v>
      </c>
      <c r="FI605" s="5">
        <v>96.64819152642707</v>
      </c>
      <c r="FJ605" s="3" t="s">
        <v>333</v>
      </c>
      <c r="FK605" s="5">
        <v>78.395570008062151</v>
      </c>
      <c r="FL605" s="3" t="s">
        <v>335</v>
      </c>
      <c r="FM605" s="5">
        <v>-0.17744579114098419</v>
      </c>
      <c r="FN605" s="5">
        <v>-9.2891496757358861E-4</v>
      </c>
      <c r="FO605" s="5">
        <v>2.117726591306238</v>
      </c>
      <c r="FP605" s="5">
        <v>29.477984483506944</v>
      </c>
      <c r="FQ605" s="5">
        <v>81.659320639664884</v>
      </c>
      <c r="FR605" s="5">
        <v>80</v>
      </c>
      <c r="FS605" s="5">
        <v>92.167766207037246</v>
      </c>
      <c r="FT605" s="3" t="s">
        <v>334</v>
      </c>
      <c r="FU605" s="5">
        <v>14.465558687912264</v>
      </c>
      <c r="FV605" s="5">
        <v>9.8282023435312169</v>
      </c>
      <c r="FW605" s="5">
        <v>5.3626744636177133</v>
      </c>
      <c r="FX605" s="5">
        <v>36.492844290470188</v>
      </c>
      <c r="FY605" s="4" t="e">
        <v>#N/A</v>
      </c>
      <c r="FZ605" s="4" t="e">
        <v>#N/A</v>
      </c>
      <c r="GA605" s="4" t="e">
        <v>#N/A</v>
      </c>
      <c r="GB605" s="4" t="e">
        <v>#N/A</v>
      </c>
      <c r="GC605" s="5">
        <v>2.8314126691553327</v>
      </c>
      <c r="GD605" s="5">
        <v>14.914785727924771</v>
      </c>
      <c r="GE605" s="5">
        <v>526.69500382280762</v>
      </c>
      <c r="GF605" s="4" t="e">
        <v>#N/A</v>
      </c>
      <c r="GG605" s="4" t="e">
        <v>#N/A</v>
      </c>
      <c r="GH605" s="4" t="e">
        <v>#N/A</v>
      </c>
      <c r="GI605" s="4" t="e">
        <v>#N/A</v>
      </c>
      <c r="GJ605" s="4" t="e">
        <v>#N/A</v>
      </c>
      <c r="GK605" s="4" t="e">
        <v>#N/A</v>
      </c>
      <c r="GL605" s="4" t="e">
        <v>#N/A</v>
      </c>
      <c r="GM605" s="5">
        <v>79.512223663776979</v>
      </c>
      <c r="GN605" s="3" t="s">
        <v>333</v>
      </c>
      <c r="GO605" s="5">
        <v>53.854444926333258</v>
      </c>
      <c r="GP605" s="5">
        <v>0</v>
      </c>
      <c r="GQ605" s="5">
        <v>45.989478370515776</v>
      </c>
      <c r="GR605" s="5">
        <v>54.738763850136408</v>
      </c>
      <c r="GS605" s="5">
        <v>75.485753881883326</v>
      </c>
      <c r="GT605" s="5">
        <v>33.609638537972351</v>
      </c>
      <c r="GU605" s="5">
        <v>89.419276851580378</v>
      </c>
      <c r="GV605" s="5">
        <v>59.765652892172696</v>
      </c>
      <c r="GW605" s="5">
        <v>0</v>
      </c>
      <c r="GX605" s="5">
        <v>412.86300931059418</v>
      </c>
      <c r="GY605" s="5">
        <v>90.775112006529525</v>
      </c>
      <c r="GZ605" s="5">
        <v>17.880489010854365</v>
      </c>
      <c r="HA605" s="5">
        <v>5</v>
      </c>
      <c r="HB605" s="4" t="e">
        <v>#N/A</v>
      </c>
      <c r="HC605" s="4" t="e">
        <v>#N/A</v>
      </c>
      <c r="HD605" s="4" t="e">
        <v>#N/A</v>
      </c>
      <c r="HE605" s="5">
        <v>90.654777802606134</v>
      </c>
      <c r="HF605" s="5">
        <v>22.351688702037553</v>
      </c>
      <c r="HG605" s="5">
        <v>5</v>
      </c>
      <c r="HH605" s="4" t="e">
        <v>#N/A</v>
      </c>
      <c r="HI605" s="4" t="e">
        <v>#N/A</v>
      </c>
      <c r="HJ605" s="4" t="e">
        <v>#N/A</v>
      </c>
      <c r="HK605" s="5">
        <v>34.583706461588541</v>
      </c>
      <c r="HL605" s="5">
        <v>12.528957591588423</v>
      </c>
      <c r="HM605" s="5">
        <v>25.922364800089962</v>
      </c>
      <c r="HN605" s="5">
        <v>37</v>
      </c>
      <c r="HO605" s="5">
        <v>20</v>
      </c>
      <c r="HP605" s="5">
        <v>80.148470352065459</v>
      </c>
      <c r="HQ605" s="5">
        <v>85</v>
      </c>
      <c r="HR605" s="5">
        <v>2.7083538099694828</v>
      </c>
      <c r="HS605" s="5">
        <v>92.088897705078125</v>
      </c>
    </row>
    <row r="606" spans="1:227" x14ac:dyDescent="0.2">
      <c r="A606" s="1">
        <v>43057.541666665216</v>
      </c>
      <c r="B606" s="5">
        <v>157.89080575369869</v>
      </c>
      <c r="C606" s="4">
        <v>1.5985612439761343</v>
      </c>
      <c r="D606" s="4">
        <v>86.656874269859827</v>
      </c>
      <c r="E606" s="4" t="e">
        <v>#N/A</v>
      </c>
      <c r="F606" s="4" t="e">
        <v>#N/A</v>
      </c>
      <c r="G606" s="4" t="e">
        <v>#N/A</v>
      </c>
      <c r="H606" s="4" t="e">
        <v>#N/A</v>
      </c>
      <c r="I606" s="5">
        <v>90.329228402551848</v>
      </c>
      <c r="J606" s="5">
        <v>90</v>
      </c>
      <c r="K606" s="5">
        <v>99.409898158094379</v>
      </c>
      <c r="L606" s="5">
        <v>-0.19394229134076185</v>
      </c>
      <c r="M606" s="3" t="s">
        <v>340</v>
      </c>
      <c r="N606" s="5" t="s">
        <v>341</v>
      </c>
      <c r="O606" s="3" t="s">
        <v>336</v>
      </c>
      <c r="P606" s="5">
        <v>-0.1348247043977534</v>
      </c>
      <c r="Q606" s="5">
        <v>-9.3808910164909888E-4</v>
      </c>
      <c r="R606" s="5">
        <v>1.4603919590622809</v>
      </c>
      <c r="S606" s="3" t="s">
        <v>336</v>
      </c>
      <c r="T606" s="5">
        <v>50.487344067115366</v>
      </c>
      <c r="U606" s="5">
        <v>97.00620808144221</v>
      </c>
      <c r="V606" s="5">
        <v>78.892578125</v>
      </c>
      <c r="W606" s="5">
        <v>105</v>
      </c>
      <c r="X606" s="3" t="s">
        <v>339</v>
      </c>
      <c r="Y606" s="5">
        <v>1.9262229236777202</v>
      </c>
      <c r="Z606" s="5">
        <v>12.080408211964377</v>
      </c>
      <c r="AA606" s="5">
        <v>10.024119805248599</v>
      </c>
      <c r="AB606" s="5">
        <v>10</v>
      </c>
      <c r="AC606" s="5">
        <v>28.106822842038952</v>
      </c>
      <c r="AD606" s="5">
        <v>98.135034061172632</v>
      </c>
      <c r="AE606" s="5">
        <v>3.6162767253099339</v>
      </c>
      <c r="AF606" s="5">
        <v>11.1416015625</v>
      </c>
      <c r="AG606" s="5">
        <v>-5</v>
      </c>
      <c r="AH606" s="5">
        <v>5.2165970164169497</v>
      </c>
      <c r="AI606" s="5" t="s">
        <v>341</v>
      </c>
      <c r="AJ606" s="5">
        <v>1.0000000200408773E+20</v>
      </c>
      <c r="AK606" s="4" t="e">
        <v>#N/A</v>
      </c>
      <c r="AL606" s="4" t="e">
        <v>#N/A</v>
      </c>
      <c r="AM606" s="4" t="e">
        <v>#N/A</v>
      </c>
      <c r="AN606" s="4" t="e">
        <v>#N/A</v>
      </c>
      <c r="AO606" s="5">
        <v>5.8749957084655762</v>
      </c>
      <c r="AP606" s="5">
        <v>36.208263397216797</v>
      </c>
      <c r="AQ606" s="5">
        <v>63.307674317689269</v>
      </c>
      <c r="AR606" s="3" t="s">
        <v>333</v>
      </c>
      <c r="AS606" s="5">
        <v>60.782833282401619</v>
      </c>
      <c r="AT606" s="3" t="s">
        <v>334</v>
      </c>
      <c r="AU606" s="5">
        <v>43.711649809824067</v>
      </c>
      <c r="AV606" s="5">
        <v>-1.9414405007307672E-3</v>
      </c>
      <c r="AW606" s="5">
        <v>1.9526272557163662</v>
      </c>
      <c r="AX606" s="3" t="s">
        <v>334</v>
      </c>
      <c r="AY606" s="5">
        <v>51.552860894097222</v>
      </c>
      <c r="AZ606" s="5">
        <v>75.542781325869598</v>
      </c>
      <c r="BA606" s="5">
        <v>75.922058376736118</v>
      </c>
      <c r="BB606" s="5">
        <v>61.54569659235829</v>
      </c>
      <c r="BC606" s="3" t="s">
        <v>335</v>
      </c>
      <c r="BD606" s="5">
        <v>13.280255631472633</v>
      </c>
      <c r="BE606" s="5">
        <v>8.8683003376234879</v>
      </c>
      <c r="BF606" s="5">
        <v>15.083965278100715</v>
      </c>
      <c r="BG606" s="5">
        <v>14.895401882595486</v>
      </c>
      <c r="BH606" s="5">
        <v>46.10610795867494</v>
      </c>
      <c r="BI606" s="5">
        <v>90.715867846089722</v>
      </c>
      <c r="BJ606" s="5">
        <v>5.5471290525622425</v>
      </c>
      <c r="BK606" s="5">
        <v>5.4427490234375</v>
      </c>
      <c r="BL606" s="5">
        <v>21.069475485456316</v>
      </c>
      <c r="BM606" s="5">
        <v>5.5645675093831004</v>
      </c>
      <c r="BN606" s="5">
        <v>34.199205508025159</v>
      </c>
      <c r="BO606" s="5">
        <v>44</v>
      </c>
      <c r="BP606" s="4" t="e">
        <v>#N/A</v>
      </c>
      <c r="BQ606" s="4" t="e">
        <v>#N/A</v>
      </c>
      <c r="BR606" s="4" t="e">
        <v>#N/A</v>
      </c>
      <c r="BS606" s="4" t="e">
        <v>#N/A</v>
      </c>
      <c r="BT606" s="5">
        <v>1.7916660308837891</v>
      </c>
      <c r="BU606" s="5">
        <v>41.916770935058594</v>
      </c>
      <c r="BV606" s="5">
        <v>75.699632952302608</v>
      </c>
      <c r="BW606" s="3" t="s">
        <v>333</v>
      </c>
      <c r="BX606" s="5">
        <v>86.109056489308685</v>
      </c>
      <c r="BY606" s="3" t="s">
        <v>334</v>
      </c>
      <c r="BZ606" s="5">
        <v>55.653093874917161</v>
      </c>
      <c r="CA606" s="5">
        <v>1.3241850112332776E-2</v>
      </c>
      <c r="CB606" s="5">
        <v>1.9086316821727345</v>
      </c>
      <c r="CC606" s="3" t="s">
        <v>336</v>
      </c>
      <c r="CD606" s="5">
        <v>53.546233181423609</v>
      </c>
      <c r="CE606" s="5">
        <v>77.409459463434857</v>
      </c>
      <c r="CF606" s="5">
        <v>75.047381727430562</v>
      </c>
      <c r="CG606" s="5">
        <v>86.033737575954859</v>
      </c>
      <c r="CH606" s="3" t="s">
        <v>335</v>
      </c>
      <c r="CI606" s="5">
        <v>15.179948621662534</v>
      </c>
      <c r="CJ606" s="5">
        <v>9.9637505076359307</v>
      </c>
      <c r="CK606" s="5">
        <v>15.420576046535521</v>
      </c>
      <c r="CL606" s="5">
        <v>15.543219672309029</v>
      </c>
      <c r="CM606" s="5">
        <v>39.455848874327963</v>
      </c>
      <c r="CN606" s="5">
        <v>93.300822992828998</v>
      </c>
      <c r="CO606" s="5">
        <v>20.999313403086887</v>
      </c>
      <c r="CP606" s="5">
        <v>20.97804920069623</v>
      </c>
      <c r="CQ606" s="5">
        <v>55.147228376956463</v>
      </c>
      <c r="CR606" s="5">
        <v>5.6547851813127457</v>
      </c>
      <c r="CS606" s="5">
        <v>34.199205508025159</v>
      </c>
      <c r="CT606" s="5">
        <v>44</v>
      </c>
      <c r="CU606" s="4" t="e">
        <v>#N/A</v>
      </c>
      <c r="CV606" s="4" t="e">
        <v>#N/A</v>
      </c>
      <c r="CW606" s="4" t="e">
        <v>#N/A</v>
      </c>
      <c r="CX606" s="4" t="e">
        <v>#N/A</v>
      </c>
      <c r="CY606" s="5">
        <v>3.9583361148834229</v>
      </c>
      <c r="CZ606" s="5">
        <v>17.541690826416016</v>
      </c>
      <c r="DA606" s="5">
        <v>79.487517463511608</v>
      </c>
      <c r="DB606" s="5"/>
      <c r="DC606" s="3" t="s">
        <v>337</v>
      </c>
      <c r="DD606" s="5">
        <v>34.375051773313487</v>
      </c>
      <c r="DE606" s="3" t="s">
        <v>334</v>
      </c>
      <c r="DF606" s="5">
        <v>58.268081308497479</v>
      </c>
      <c r="DG606" s="5">
        <v>1.3388597377519049E-3</v>
      </c>
      <c r="DH606" s="5">
        <v>2.0005705293184097</v>
      </c>
      <c r="DI606" s="3" t="s">
        <v>334</v>
      </c>
      <c r="DJ606" s="5">
        <v>55.528365859469346</v>
      </c>
      <c r="DK606" s="5">
        <v>76.641132330246904</v>
      </c>
      <c r="DL606" s="5">
        <v>75.904121267479752</v>
      </c>
      <c r="DM606" s="5">
        <v>34.276135286787145</v>
      </c>
      <c r="DN606" s="3" t="s">
        <v>335</v>
      </c>
      <c r="DO606" s="5">
        <v>10.547397162060911</v>
      </c>
      <c r="DP606" s="5">
        <v>30.68820776420662</v>
      </c>
      <c r="DQ606" s="5">
        <v>11.57829643102375</v>
      </c>
      <c r="DR606" s="5">
        <v>0</v>
      </c>
      <c r="DS606" s="5">
        <v>-5</v>
      </c>
      <c r="DT606" s="5" t="s">
        <v>338</v>
      </c>
      <c r="DU606" s="5">
        <v>30.68820776420662</v>
      </c>
      <c r="DV606" s="5">
        <v>28.66552734375</v>
      </c>
      <c r="DW606" s="5">
        <v>50.371071626907884</v>
      </c>
      <c r="DX606" s="5">
        <v>5.5126445864863252</v>
      </c>
      <c r="DY606" s="5">
        <v>34.199205508025159</v>
      </c>
      <c r="DZ606" s="5">
        <v>44</v>
      </c>
      <c r="EA606" s="4" t="e">
        <v>#N/A</v>
      </c>
      <c r="EB606" s="4" t="e">
        <v>#N/A</v>
      </c>
      <c r="EC606" s="4" t="e">
        <v>#N/A</v>
      </c>
      <c r="ED606" s="4" t="e">
        <v>#N/A</v>
      </c>
      <c r="EE606" s="5">
        <v>0.95833349227905273</v>
      </c>
      <c r="EF606" s="5">
        <v>7.4999895095825195</v>
      </c>
      <c r="EG606" s="5">
        <v>682.1808310851319</v>
      </c>
      <c r="EH606" s="5">
        <v>750</v>
      </c>
      <c r="EI606" s="5">
        <v>63.583402450402126</v>
      </c>
      <c r="EK606" s="5">
        <v>65.439920738390214</v>
      </c>
      <c r="EL606" s="3" t="s">
        <v>339</v>
      </c>
      <c r="EM606" s="5">
        <v>99.31668886901997</v>
      </c>
      <c r="EN606" s="3" t="s">
        <v>333</v>
      </c>
      <c r="EO606" s="5">
        <v>61.468247441520468</v>
      </c>
      <c r="EP606" s="3" t="s">
        <v>335</v>
      </c>
      <c r="EQ606" s="5">
        <v>-0.1348247043977534</v>
      </c>
      <c r="ER606" s="5">
        <v>-9.3808910164909888E-4</v>
      </c>
      <c r="ES606" s="5">
        <v>2.1952203370928585</v>
      </c>
      <c r="ET606" s="5">
        <v>31.431759699041194</v>
      </c>
      <c r="EU606" s="5">
        <v>82.186612151281139</v>
      </c>
      <c r="EV606" s="5">
        <v>80</v>
      </c>
      <c r="EW606" s="5">
        <v>95.952158363986655</v>
      </c>
      <c r="EX606" s="3" t="s">
        <v>334</v>
      </c>
      <c r="EY606" s="5">
        <v>12.95681278594796</v>
      </c>
      <c r="EZ606" s="5">
        <v>10.367421370490238</v>
      </c>
      <c r="FA606" s="5">
        <v>5.5950089661216476</v>
      </c>
      <c r="FB606" s="5">
        <v>33.547575301487015</v>
      </c>
      <c r="FC606" s="4" t="e">
        <v>#N/A</v>
      </c>
      <c r="FD606" s="4" t="e">
        <v>#N/A</v>
      </c>
      <c r="FE606" s="4" t="e">
        <v>#N/A</v>
      </c>
      <c r="FF606" s="4" t="e">
        <v>#N/A</v>
      </c>
      <c r="FG606" s="5">
        <v>5.0416655540466309</v>
      </c>
      <c r="FH606" s="5">
        <v>46.833587646484375</v>
      </c>
      <c r="FI606" s="5">
        <v>96.531025016821289</v>
      </c>
      <c r="FJ606" s="3" t="s">
        <v>333</v>
      </c>
      <c r="FK606" s="5">
        <v>78.285593155169892</v>
      </c>
      <c r="FL606" s="3" t="s">
        <v>335</v>
      </c>
      <c r="FM606" s="5">
        <v>-0.1348247043977534</v>
      </c>
      <c r="FN606" s="5">
        <v>-9.3808910164909888E-4</v>
      </c>
      <c r="FO606" s="5">
        <v>2.1650847717500166</v>
      </c>
      <c r="FP606" s="5">
        <v>30.517315131293401</v>
      </c>
      <c r="FQ606" s="5">
        <v>81.941752649025588</v>
      </c>
      <c r="FR606" s="5">
        <v>80</v>
      </c>
      <c r="FS606" s="5">
        <v>94.842440386762291</v>
      </c>
      <c r="FT606" s="3" t="s">
        <v>334</v>
      </c>
      <c r="FU606" s="5">
        <v>14.430030381944444</v>
      </c>
      <c r="FV606" s="5">
        <v>9.8395705606829988</v>
      </c>
      <c r="FW606" s="5">
        <v>5.4009603204147147</v>
      </c>
      <c r="FX606" s="5">
        <v>34.842143379455791</v>
      </c>
      <c r="FY606" s="4" t="e">
        <v>#N/A</v>
      </c>
      <c r="FZ606" s="4" t="e">
        <v>#N/A</v>
      </c>
      <c r="GA606" s="4" t="e">
        <v>#N/A</v>
      </c>
      <c r="GB606" s="4" t="e">
        <v>#N/A</v>
      </c>
      <c r="GC606" s="5">
        <v>2.7916672229766846</v>
      </c>
      <c r="GD606" s="5">
        <v>14.875040054321289</v>
      </c>
      <c r="GE606" s="5">
        <v>536.12972530241927</v>
      </c>
      <c r="GF606" s="4" t="e">
        <v>#N/A</v>
      </c>
      <c r="GG606" s="4" t="e">
        <v>#N/A</v>
      </c>
      <c r="GH606" s="4" t="e">
        <v>#N/A</v>
      </c>
      <c r="GI606" s="4" t="e">
        <v>#N/A</v>
      </c>
      <c r="GJ606" s="4" t="e">
        <v>#N/A</v>
      </c>
      <c r="GK606" s="4" t="e">
        <v>#N/A</v>
      </c>
      <c r="GL606" s="4" t="e">
        <v>#N/A</v>
      </c>
      <c r="GM606" s="5">
        <v>79.059433961037612</v>
      </c>
      <c r="GN606" s="3" t="s">
        <v>333</v>
      </c>
      <c r="GO606" s="5">
        <v>58.534054020552247</v>
      </c>
      <c r="GP606" s="5">
        <v>0</v>
      </c>
      <c r="GQ606" s="5">
        <v>43.477750010809643</v>
      </c>
      <c r="GR606" s="5">
        <v>52.573813850409948</v>
      </c>
      <c r="GS606" s="5">
        <v>82.2857074452765</v>
      </c>
      <c r="GT606" s="5">
        <v>36.072432825798884</v>
      </c>
      <c r="GU606" s="5">
        <v>7.2331002238758026</v>
      </c>
      <c r="GV606" s="5">
        <v>-6.25</v>
      </c>
      <c r="GW606" s="5">
        <v>0</v>
      </c>
      <c r="GX606" s="5">
        <v>273.92685837672303</v>
      </c>
      <c r="GY606" s="5">
        <v>91.577823063161532</v>
      </c>
      <c r="GZ606" s="5">
        <v>18.076324689700279</v>
      </c>
      <c r="HA606" s="5">
        <v>5</v>
      </c>
      <c r="HB606" s="4" t="e">
        <v>#N/A</v>
      </c>
      <c r="HC606" s="4" t="e">
        <v>#N/A</v>
      </c>
      <c r="HD606" s="4" t="e">
        <v>#N/A</v>
      </c>
      <c r="HE606" s="5">
        <v>91.528237501421984</v>
      </c>
      <c r="HF606" s="5">
        <v>22.401682854576762</v>
      </c>
      <c r="HG606" s="5">
        <v>5</v>
      </c>
      <c r="HH606" s="4" t="e">
        <v>#N/A</v>
      </c>
      <c r="HI606" s="4" t="e">
        <v>#N/A</v>
      </c>
      <c r="HJ606" s="4" t="e">
        <v>#N/A</v>
      </c>
      <c r="HK606" s="5">
        <v>33.864252115885414</v>
      </c>
      <c r="HL606" s="5">
        <v>12.524700754421509</v>
      </c>
      <c r="HM606" s="5">
        <v>25.622606830113604</v>
      </c>
      <c r="HN606" s="5">
        <v>37</v>
      </c>
      <c r="HO606" s="5">
        <v>20</v>
      </c>
      <c r="HP606" s="5">
        <v>78.839834143804936</v>
      </c>
      <c r="HQ606" s="5">
        <v>85</v>
      </c>
      <c r="HR606" s="5">
        <v>5.0187379182106424</v>
      </c>
      <c r="HS606" s="5">
        <v>92.088897705078125</v>
      </c>
    </row>
    <row r="607" spans="1:227" x14ac:dyDescent="0.2">
      <c r="A607" s="1">
        <v>43057.520833331881</v>
      </c>
      <c r="B607" s="5">
        <v>161.64420548646268</v>
      </c>
      <c r="C607" s="4">
        <v>1.5942880467814913</v>
      </c>
      <c r="D607" s="4">
        <v>86.309783305334534</v>
      </c>
      <c r="E607" s="4" t="e">
        <v>#N/A</v>
      </c>
      <c r="F607" s="4" t="e">
        <v>#N/A</v>
      </c>
      <c r="G607" s="4" t="e">
        <v>#N/A</v>
      </c>
      <c r="H607" s="4" t="e">
        <v>#N/A</v>
      </c>
      <c r="I607" s="5">
        <v>90.348290279453934</v>
      </c>
      <c r="J607" s="5">
        <v>90</v>
      </c>
      <c r="K607" s="5">
        <v>99.302484955485852</v>
      </c>
      <c r="L607" s="5">
        <v>-0.13185868394019784</v>
      </c>
      <c r="M607" s="3" t="s">
        <v>340</v>
      </c>
      <c r="N607" s="5" t="s">
        <v>341</v>
      </c>
      <c r="O607" s="3" t="s">
        <v>336</v>
      </c>
      <c r="P607" s="5">
        <v>-9.2203617654522604E-2</v>
      </c>
      <c r="Q607" s="5">
        <v>-9.5219027356901358E-4</v>
      </c>
      <c r="R607" s="5">
        <v>1.4645858674303471</v>
      </c>
      <c r="S607" s="3" t="s">
        <v>336</v>
      </c>
      <c r="T607" s="5">
        <v>50.791054870892026</v>
      </c>
      <c r="U607" s="5">
        <v>68.413432744276719</v>
      </c>
      <c r="V607" s="5">
        <v>78.892578125</v>
      </c>
      <c r="W607" s="5">
        <v>105</v>
      </c>
      <c r="X607" s="3" t="s">
        <v>339</v>
      </c>
      <c r="Y607" s="5">
        <v>1.9206828916654417</v>
      </c>
      <c r="Z607" s="5">
        <v>0.85860630816238581</v>
      </c>
      <c r="AA607" s="5">
        <v>10.036029315624734</v>
      </c>
      <c r="AB607" s="5">
        <v>10</v>
      </c>
      <c r="AC607" s="5">
        <v>27.956756412767461</v>
      </c>
      <c r="AD607" s="5">
        <v>98.092724253830397</v>
      </c>
      <c r="AE607" s="5">
        <v>3.2022211280258372</v>
      </c>
      <c r="AF607" s="5">
        <v>11.1416015625</v>
      </c>
      <c r="AG607" s="5">
        <v>-5</v>
      </c>
      <c r="AH607" s="5">
        <v>5.2218751907348633</v>
      </c>
      <c r="AI607" s="5" t="s">
        <v>341</v>
      </c>
      <c r="AJ607" s="5">
        <v>1.0000000200408773E+20</v>
      </c>
      <c r="AK607" s="4" t="e">
        <v>#N/A</v>
      </c>
      <c r="AL607" s="4" t="e">
        <v>#N/A</v>
      </c>
      <c r="AM607" s="4" t="e">
        <v>#N/A</v>
      </c>
      <c r="AN607" s="4" t="e">
        <v>#N/A</v>
      </c>
      <c r="AO607" s="5">
        <v>5.8749957084655762</v>
      </c>
      <c r="AP607" s="5">
        <v>36.208263397216797</v>
      </c>
      <c r="AQ607" s="5">
        <v>65.793548145894192</v>
      </c>
      <c r="AR607" s="3" t="s">
        <v>333</v>
      </c>
      <c r="AS607" s="5">
        <v>61.232426934926067</v>
      </c>
      <c r="AT607" s="3" t="s">
        <v>334</v>
      </c>
      <c r="AU607" s="5">
        <v>45.334716345001823</v>
      </c>
      <c r="AV607" s="5">
        <v>-1.9257499975258168E-3</v>
      </c>
      <c r="AW607" s="5">
        <v>2.1723042822963801</v>
      </c>
      <c r="AX607" s="3" t="s">
        <v>334</v>
      </c>
      <c r="AY607" s="5">
        <v>51.736411227042211</v>
      </c>
      <c r="AZ607" s="5">
        <v>79.717073149634885</v>
      </c>
      <c r="BA607" s="5">
        <v>77.852608506944449</v>
      </c>
      <c r="BB607" s="5">
        <v>61.59777113340192</v>
      </c>
      <c r="BC607" s="3" t="s">
        <v>335</v>
      </c>
      <c r="BD607" s="5">
        <v>13.408969057612595</v>
      </c>
      <c r="BE607" s="5">
        <v>8.8709581817881862</v>
      </c>
      <c r="BF607" s="5">
        <v>15.221485483204463</v>
      </c>
      <c r="BG607" s="5">
        <v>15.08327867296007</v>
      </c>
      <c r="BH607" s="5">
        <v>47.602911665823221</v>
      </c>
      <c r="BI607" s="5">
        <v>90.632005736655429</v>
      </c>
      <c r="BJ607" s="5">
        <v>6.0130991199462027</v>
      </c>
      <c r="BK607" s="5">
        <v>5.4427490234375</v>
      </c>
      <c r="BL607" s="5">
        <v>25.524686350240188</v>
      </c>
      <c r="BM607" s="5">
        <v>5.5475766760010146</v>
      </c>
      <c r="BN607" s="5">
        <v>34.736290905392835</v>
      </c>
      <c r="BO607" s="5">
        <v>44</v>
      </c>
      <c r="BP607" s="4" t="e">
        <v>#N/A</v>
      </c>
      <c r="BQ607" s="4" t="e">
        <v>#N/A</v>
      </c>
      <c r="BR607" s="4" t="e">
        <v>#N/A</v>
      </c>
      <c r="BS607" s="4" t="e">
        <v>#N/A</v>
      </c>
      <c r="BT607" s="5">
        <v>1.7897447364197836</v>
      </c>
      <c r="BU607" s="5">
        <v>41.914849580128987</v>
      </c>
      <c r="BV607" s="5">
        <v>77.596673236885081</v>
      </c>
      <c r="BW607" s="3" t="s">
        <v>333</v>
      </c>
      <c r="BX607" s="5">
        <v>98.707545778486462</v>
      </c>
      <c r="BY607" s="3" t="s">
        <v>334</v>
      </c>
      <c r="BZ607" s="5">
        <v>56.412901993705923</v>
      </c>
      <c r="CA607" s="5">
        <v>1.3320088361655455E-2</v>
      </c>
      <c r="CB607" s="5">
        <v>2.102828239502148</v>
      </c>
      <c r="CC607" s="3" t="s">
        <v>336</v>
      </c>
      <c r="CD607" s="5">
        <v>53.16404840589145</v>
      </c>
      <c r="CE607" s="5">
        <v>68.57171805314124</v>
      </c>
      <c r="CF607" s="5">
        <v>67.891927083333329</v>
      </c>
      <c r="CG607" s="5">
        <v>99.292518544244345</v>
      </c>
      <c r="CH607" s="3" t="s">
        <v>335</v>
      </c>
      <c r="CI607" s="5">
        <v>15.281931252410153</v>
      </c>
      <c r="CJ607" s="5">
        <v>9.9723837140206637</v>
      </c>
      <c r="CK607" s="5">
        <v>17.871982727155352</v>
      </c>
      <c r="CL607" s="5">
        <v>18.066165907118055</v>
      </c>
      <c r="CM607" s="5">
        <v>48.480889725746799</v>
      </c>
      <c r="CN607" s="5">
        <v>92.995660942772801</v>
      </c>
      <c r="CO607" s="5">
        <v>23.169732100318562</v>
      </c>
      <c r="CP607" s="5">
        <v>23.265905763499092</v>
      </c>
      <c r="CQ607" s="5">
        <v>57.215185350784935</v>
      </c>
      <c r="CR607" s="5">
        <v>5.6487380937433747</v>
      </c>
      <c r="CS607" s="5">
        <v>34.736290905392835</v>
      </c>
      <c r="CT607" s="5">
        <v>44</v>
      </c>
      <c r="CU607" s="4" t="e">
        <v>#N/A</v>
      </c>
      <c r="CV607" s="4" t="e">
        <v>#N/A</v>
      </c>
      <c r="CW607" s="4" t="e">
        <v>#N/A</v>
      </c>
      <c r="CX607" s="4" t="e">
        <v>#N/A</v>
      </c>
      <c r="CY607" s="5">
        <v>3.9564148149225447</v>
      </c>
      <c r="CZ607" s="5">
        <v>17.539769559436373</v>
      </c>
      <c r="DA607" s="5">
        <v>83.21320220801114</v>
      </c>
      <c r="DB607" s="5"/>
      <c r="DC607" s="3" t="s">
        <v>337</v>
      </c>
      <c r="DD607" s="5">
        <v>35.117973768446177</v>
      </c>
      <c r="DE607" s="3" t="s">
        <v>334</v>
      </c>
      <c r="DF607" s="5">
        <v>60.429091603465793</v>
      </c>
      <c r="DG607" s="5">
        <v>1.2997737776022889E-3</v>
      </c>
      <c r="DH607" s="5">
        <v>2.2028823960938722</v>
      </c>
      <c r="DI607" s="3" t="s">
        <v>334</v>
      </c>
      <c r="DJ607" s="5">
        <v>55.489713805183534</v>
      </c>
      <c r="DK607" s="5">
        <v>78.90389811951438</v>
      </c>
      <c r="DL607" s="5">
        <v>77.847012476547334</v>
      </c>
      <c r="DM607" s="5">
        <v>35.002554242169417</v>
      </c>
      <c r="DN607" s="3" t="s">
        <v>335</v>
      </c>
      <c r="DO607" s="5">
        <v>10.588085905225856</v>
      </c>
      <c r="DP607" s="5">
        <v>30.665473478840003</v>
      </c>
      <c r="DQ607" s="5">
        <v>11.478355463192578</v>
      </c>
      <c r="DR607" s="5">
        <v>0</v>
      </c>
      <c r="DS607" s="5">
        <v>-5</v>
      </c>
      <c r="DT607" s="5" t="s">
        <v>338</v>
      </c>
      <c r="DU607" s="5">
        <v>30.665473478840003</v>
      </c>
      <c r="DV607" s="5">
        <v>28.66552734375</v>
      </c>
      <c r="DW607" s="5">
        <v>52.682101195253139</v>
      </c>
      <c r="DX607" s="5">
        <v>5.5127100731561596</v>
      </c>
      <c r="DY607" s="5">
        <v>34.736290905392835</v>
      </c>
      <c r="DZ607" s="5">
        <v>44</v>
      </c>
      <c r="EA607" s="4" t="e">
        <v>#N/A</v>
      </c>
      <c r="EB607" s="4" t="e">
        <v>#N/A</v>
      </c>
      <c r="EC607" s="4" t="e">
        <v>#N/A</v>
      </c>
      <c r="ED607" s="4" t="e">
        <v>#N/A</v>
      </c>
      <c r="EE607" s="5">
        <v>0.95641219506661102</v>
      </c>
      <c r="EF607" s="5">
        <v>7.4980682206153872</v>
      </c>
      <c r="EG607" s="5">
        <v>683.23570331370763</v>
      </c>
      <c r="EH607" s="5">
        <v>750</v>
      </c>
      <c r="EI607" s="5">
        <v>70.584665031780958</v>
      </c>
      <c r="EK607" s="5">
        <v>67.078962702471443</v>
      </c>
      <c r="EL607" s="3" t="s">
        <v>339</v>
      </c>
      <c r="EM607" s="5">
        <v>102.13674598181201</v>
      </c>
      <c r="EN607" s="3" t="s">
        <v>333</v>
      </c>
      <c r="EO607" s="5">
        <v>60.658214546783618</v>
      </c>
      <c r="EP607" s="3" t="s">
        <v>335</v>
      </c>
      <c r="EQ607" s="5">
        <v>-9.2203617654522604E-2</v>
      </c>
      <c r="ER607" s="5">
        <v>-9.5219027356901358E-4</v>
      </c>
      <c r="ES607" s="5">
        <v>2.2101845435657341</v>
      </c>
      <c r="ET607" s="5">
        <v>31.612074184225062</v>
      </c>
      <c r="EU607" s="5">
        <v>86.974690212673607</v>
      </c>
      <c r="EV607" s="5">
        <v>80</v>
      </c>
      <c r="EW607" s="5">
        <v>97.175275265478575</v>
      </c>
      <c r="EX607" s="3" t="s">
        <v>334</v>
      </c>
      <c r="EY607" s="5">
        <v>12.830097477177224</v>
      </c>
      <c r="EZ607" s="5">
        <v>10.374724200199251</v>
      </c>
      <c r="FA607" s="5">
        <v>5.5976469542488223</v>
      </c>
      <c r="FB607" s="5">
        <v>34.148624839117723</v>
      </c>
      <c r="FC607" s="4" t="e">
        <v>#N/A</v>
      </c>
      <c r="FD607" s="4" t="e">
        <v>#N/A</v>
      </c>
      <c r="FE607" s="4" t="e">
        <v>#N/A</v>
      </c>
      <c r="FF607" s="4" t="e">
        <v>#N/A</v>
      </c>
      <c r="FG607" s="5">
        <v>5.0397442650794986</v>
      </c>
      <c r="FH607" s="5">
        <v>46.831666291554768</v>
      </c>
      <c r="FI607" s="5">
        <v>98.52178976454374</v>
      </c>
      <c r="FJ607" s="3" t="s">
        <v>333</v>
      </c>
      <c r="FK607" s="5">
        <v>78.175616302277632</v>
      </c>
      <c r="FL607" s="3" t="s">
        <v>335</v>
      </c>
      <c r="FM607" s="5">
        <v>-9.2203617654522604E-2</v>
      </c>
      <c r="FN607" s="5">
        <v>-9.5219027356901358E-4</v>
      </c>
      <c r="FO607" s="5">
        <v>2.2203012692566513</v>
      </c>
      <c r="FP607" s="5">
        <v>29.874014202079387</v>
      </c>
      <c r="FQ607" s="5">
        <v>84.255801637327522</v>
      </c>
      <c r="FR607" s="5">
        <v>80</v>
      </c>
      <c r="FS607" s="5">
        <v>98.718452138926224</v>
      </c>
      <c r="FT607" s="3" t="s">
        <v>334</v>
      </c>
      <c r="FU607" s="5">
        <v>14.425054563492065</v>
      </c>
      <c r="FV607" s="5">
        <v>9.8509387778347826</v>
      </c>
      <c r="FW607" s="5">
        <v>5.3999069452945001</v>
      </c>
      <c r="FX607" s="5">
        <v>35.278624310905471</v>
      </c>
      <c r="FY607" s="4" t="e">
        <v>#N/A</v>
      </c>
      <c r="FZ607" s="4" t="e">
        <v>#N/A</v>
      </c>
      <c r="GA607" s="4" t="e">
        <v>#N/A</v>
      </c>
      <c r="GB607" s="4" t="e">
        <v>#N/A</v>
      </c>
      <c r="GC607" s="5">
        <v>2.7897459230158064</v>
      </c>
      <c r="GD607" s="5">
        <v>14.873118743366666</v>
      </c>
      <c r="GE607" s="5">
        <v>536.92357610887098</v>
      </c>
      <c r="GF607" s="4" t="e">
        <v>#N/A</v>
      </c>
      <c r="GG607" s="4" t="e">
        <v>#N/A</v>
      </c>
      <c r="GH607" s="4" t="e">
        <v>#N/A</v>
      </c>
      <c r="GI607" s="4" t="e">
        <v>#N/A</v>
      </c>
      <c r="GJ607" s="4" t="e">
        <v>#N/A</v>
      </c>
      <c r="GK607" s="4" t="e">
        <v>#N/A</v>
      </c>
      <c r="GL607" s="4" t="e">
        <v>#N/A</v>
      </c>
      <c r="GM607" s="5">
        <v>76.783550910613258</v>
      </c>
      <c r="GN607" s="3" t="s">
        <v>333</v>
      </c>
      <c r="GO607" s="5">
        <v>58.759211309262191</v>
      </c>
      <c r="GP607" s="5">
        <v>0</v>
      </c>
      <c r="GQ607" s="5">
        <v>43.296130541084139</v>
      </c>
      <c r="GR607" s="5">
        <v>50.425177206926811</v>
      </c>
      <c r="GS607" s="5">
        <v>82.017418274769582</v>
      </c>
      <c r="GT607" s="5">
        <v>36.426560110356974</v>
      </c>
      <c r="GU607" s="5">
        <v>7.2412997696035442</v>
      </c>
      <c r="GV607" s="5">
        <v>-6.25</v>
      </c>
      <c r="GW607" s="5">
        <v>0</v>
      </c>
      <c r="GX607" s="5">
        <v>271.91579721200321</v>
      </c>
      <c r="GY607" s="5">
        <v>93.64229219126635</v>
      </c>
      <c r="GZ607" s="5">
        <v>17.853093957433412</v>
      </c>
      <c r="HA607" s="5">
        <v>5</v>
      </c>
      <c r="HB607" s="4" t="e">
        <v>#N/A</v>
      </c>
      <c r="HC607" s="4" t="e">
        <v>#N/A</v>
      </c>
      <c r="HD607" s="4" t="e">
        <v>#N/A</v>
      </c>
      <c r="HE607" s="5">
        <v>94.208813890715433</v>
      </c>
      <c r="HF607" s="5">
        <v>22.380969643099515</v>
      </c>
      <c r="HG607" s="5">
        <v>5</v>
      </c>
      <c r="HH607" s="4" t="e">
        <v>#N/A</v>
      </c>
      <c r="HI607" s="4" t="e">
        <v>#N/A</v>
      </c>
      <c r="HJ607" s="4" t="e">
        <v>#N/A</v>
      </c>
      <c r="HK607" s="5">
        <v>34.936451789008245</v>
      </c>
      <c r="HL607" s="5">
        <v>12.5204439172546</v>
      </c>
      <c r="HM607" s="5">
        <v>25.855045175852794</v>
      </c>
      <c r="HN607" s="5">
        <v>37</v>
      </c>
      <c r="HO607" s="5">
        <v>20</v>
      </c>
      <c r="HP607" s="5">
        <v>60.342947605660285</v>
      </c>
      <c r="HQ607" s="5">
        <v>85</v>
      </c>
      <c r="HR607" s="5">
        <v>2.0238049744549671</v>
      </c>
      <c r="HS607" s="5">
        <v>92.088897705078125</v>
      </c>
    </row>
    <row r="608" spans="1:227" x14ac:dyDescent="0.2">
      <c r="A608" s="1">
        <v>43057.499999998545</v>
      </c>
      <c r="B608" s="5">
        <v>162.1850500835605</v>
      </c>
      <c r="C608" s="4">
        <v>1.5980408264290975</v>
      </c>
      <c r="D608" s="4">
        <v>89.405899568627078</v>
      </c>
      <c r="E608" s="4" t="e">
        <v>#N/A</v>
      </c>
      <c r="F608" s="4" t="e">
        <v>#N/A</v>
      </c>
      <c r="G608" s="4" t="e">
        <v>#N/A</v>
      </c>
      <c r="H608" s="4" t="e">
        <v>#N/A</v>
      </c>
      <c r="I608" s="5">
        <v>90.367352156356048</v>
      </c>
      <c r="J608" s="5">
        <v>90</v>
      </c>
      <c r="K608" s="5">
        <v>99.30824374365254</v>
      </c>
      <c r="L608" s="5">
        <v>-6.9775076539633857E-2</v>
      </c>
      <c r="M608" s="3" t="s">
        <v>340</v>
      </c>
      <c r="N608" s="5" t="s">
        <v>341</v>
      </c>
      <c r="O608" s="3" t="s">
        <v>336</v>
      </c>
      <c r="P608" s="5">
        <v>-4.9582530911291826E-2</v>
      </c>
      <c r="Q608" s="5">
        <v>-9.6629144548892828E-4</v>
      </c>
      <c r="R608" s="5">
        <v>1.4687797757984136</v>
      </c>
      <c r="S608" s="3" t="s">
        <v>336</v>
      </c>
      <c r="T608" s="5">
        <v>50.381208232467721</v>
      </c>
      <c r="U608" s="5">
        <v>90.896264615152361</v>
      </c>
      <c r="V608" s="5">
        <v>78.892578125</v>
      </c>
      <c r="W608" s="5">
        <v>105</v>
      </c>
      <c r="X608" s="3" t="s">
        <v>339</v>
      </c>
      <c r="Y608" s="5">
        <v>1.9151428596531632</v>
      </c>
      <c r="Z608" s="5">
        <v>0.15531881391087571</v>
      </c>
      <c r="AA608" s="5">
        <v>10.035842647913835</v>
      </c>
      <c r="AB608" s="5">
        <v>10</v>
      </c>
      <c r="AC608" s="5">
        <v>27.774951154681997</v>
      </c>
      <c r="AD608" s="5">
        <v>98.050414446488162</v>
      </c>
      <c r="AE608" s="5">
        <v>2.7881655307417406</v>
      </c>
      <c r="AF608" s="5">
        <v>11.1416015625</v>
      </c>
      <c r="AG608" s="5">
        <v>-5</v>
      </c>
      <c r="AH608" s="5">
        <v>5.2259289720323352</v>
      </c>
      <c r="AI608" s="5" t="s">
        <v>341</v>
      </c>
      <c r="AJ608" s="5">
        <v>1.0000000200408773E+20</v>
      </c>
      <c r="AK608" s="4" t="e">
        <v>#N/A</v>
      </c>
      <c r="AL608" s="4" t="e">
        <v>#N/A</v>
      </c>
      <c r="AM608" s="4" t="e">
        <v>#N/A</v>
      </c>
      <c r="AN608" s="4" t="e">
        <v>#N/A</v>
      </c>
      <c r="AO608" s="5">
        <v>5.8749957084655762</v>
      </c>
      <c r="AP608" s="5">
        <v>36.208263397216797</v>
      </c>
      <c r="AQ608" s="5">
        <v>66.743281393882157</v>
      </c>
      <c r="AR608" s="3" t="s">
        <v>333</v>
      </c>
      <c r="AS608" s="5">
        <v>62.883167088357482</v>
      </c>
      <c r="AT608" s="3" t="s">
        <v>334</v>
      </c>
      <c r="AU608" s="5">
        <v>44.574338755180328</v>
      </c>
      <c r="AV608" s="5">
        <v>-1.9100594943208661E-3</v>
      </c>
      <c r="AW608" s="5">
        <v>2.1925308983515177</v>
      </c>
      <c r="AX608" s="3" t="s">
        <v>334</v>
      </c>
      <c r="AY608" s="5">
        <v>50.977196194832786</v>
      </c>
      <c r="AZ608" s="5">
        <v>76.933387213849997</v>
      </c>
      <c r="BA608" s="5">
        <v>78.128415798611115</v>
      </c>
      <c r="BB608" s="5">
        <v>62.825149377893517</v>
      </c>
      <c r="BC608" s="3" t="s">
        <v>335</v>
      </c>
      <c r="BD608" s="5">
        <v>13.552725397273846</v>
      </c>
      <c r="BE608" s="5">
        <v>8.8729792501617624</v>
      </c>
      <c r="BF608" s="5">
        <v>14.723424191223033</v>
      </c>
      <c r="BG608" s="5">
        <v>14.645496283637153</v>
      </c>
      <c r="BH608" s="5">
        <v>50.973841022006219</v>
      </c>
      <c r="BI608" s="5">
        <v>90.722222394259816</v>
      </c>
      <c r="BJ608" s="5">
        <v>6.4790691873301629</v>
      </c>
      <c r="BK608" s="5">
        <v>5.4427490234375</v>
      </c>
      <c r="BL608" s="5">
        <v>22.558896136347308</v>
      </c>
      <c r="BM608" s="5">
        <v>5.5554965461106818</v>
      </c>
      <c r="BN608" s="5">
        <v>35.168745385110377</v>
      </c>
      <c r="BO608" s="5">
        <v>44</v>
      </c>
      <c r="BP608" s="4" t="e">
        <v>#N/A</v>
      </c>
      <c r="BQ608" s="4" t="e">
        <v>#N/A</v>
      </c>
      <c r="BR608" s="4" t="e">
        <v>#N/A</v>
      </c>
      <c r="BS608" s="4" t="e">
        <v>#N/A</v>
      </c>
      <c r="BT608" s="5">
        <v>1.7499994039535522</v>
      </c>
      <c r="BU608" s="5">
        <v>41.875102996826172</v>
      </c>
      <c r="BV608" s="5">
        <v>77.481105298913036</v>
      </c>
      <c r="BW608" s="3" t="s">
        <v>333</v>
      </c>
      <c r="BX608" s="5">
        <v>96.957542579004667</v>
      </c>
      <c r="BY608" s="3" t="s">
        <v>334</v>
      </c>
      <c r="BZ608" s="5">
        <v>56.822598237773761</v>
      </c>
      <c r="CA608" s="5">
        <v>1.3398326610978131E-2</v>
      </c>
      <c r="CB608" s="5">
        <v>2.1323459749579854</v>
      </c>
      <c r="CC608" s="3" t="s">
        <v>336</v>
      </c>
      <c r="CD608" s="5">
        <v>52.878166102237856</v>
      </c>
      <c r="CE608" s="5">
        <v>65.721033850610226</v>
      </c>
      <c r="CF608" s="5">
        <v>68.485551215277781</v>
      </c>
      <c r="CG608" s="5">
        <v>97.835914570266652</v>
      </c>
      <c r="CH608" s="3" t="s">
        <v>335</v>
      </c>
      <c r="CI608" s="5">
        <v>15.425877564523127</v>
      </c>
      <c r="CJ608" s="5">
        <v>9.9804171543832751</v>
      </c>
      <c r="CK608" s="5">
        <v>16.690730442772075</v>
      </c>
      <c r="CL608" s="5">
        <v>16.6697119140625</v>
      </c>
      <c r="CM608" s="5">
        <v>55.959159802423009</v>
      </c>
      <c r="CN608" s="5">
        <v>92.690498892716533</v>
      </c>
      <c r="CO608" s="5">
        <v>22.29639545118884</v>
      </c>
      <c r="CP608" s="5">
        <v>22.153089046119764</v>
      </c>
      <c r="CQ608" s="5">
        <v>56.275983029693265</v>
      </c>
      <c r="CR608" s="5">
        <v>5.6607760508276392</v>
      </c>
      <c r="CS608" s="5">
        <v>35.168745385110377</v>
      </c>
      <c r="CT608" s="5">
        <v>44</v>
      </c>
      <c r="CU608" s="4" t="e">
        <v>#N/A</v>
      </c>
      <c r="CV608" s="4" t="e">
        <v>#N/A</v>
      </c>
      <c r="CW608" s="4" t="e">
        <v>#N/A</v>
      </c>
      <c r="CX608" s="4" t="e">
        <v>#N/A</v>
      </c>
      <c r="CY608" s="5">
        <v>3.9166693687438965</v>
      </c>
      <c r="CZ608" s="5">
        <v>17.500024795532227</v>
      </c>
      <c r="DA608" s="5">
        <v>84.503548438802994</v>
      </c>
      <c r="DB608" s="5"/>
      <c r="DC608" s="3" t="s">
        <v>337</v>
      </c>
      <c r="DD608" s="5">
        <v>36.115024097583913</v>
      </c>
      <c r="DE608" s="3" t="s">
        <v>334</v>
      </c>
      <c r="DF608" s="5">
        <v>61.439446962050688</v>
      </c>
      <c r="DG608" s="5">
        <v>1.2606878174526734E-3</v>
      </c>
      <c r="DH608" s="5">
        <v>2.2231518765812068</v>
      </c>
      <c r="DI608" s="3" t="s">
        <v>334</v>
      </c>
      <c r="DJ608" s="5">
        <v>55.299693367125492</v>
      </c>
      <c r="DK608" s="5">
        <v>78.287232335973655</v>
      </c>
      <c r="DL608" s="5">
        <v>78.890176956144543</v>
      </c>
      <c r="DM608" s="5">
        <v>36.129211800860546</v>
      </c>
      <c r="DN608" s="3" t="s">
        <v>335</v>
      </c>
      <c r="DO608" s="5">
        <v>10.710518698417145</v>
      </c>
      <c r="DP608" s="5">
        <v>30.642739193473385</v>
      </c>
      <c r="DQ608" s="5">
        <v>11.480840492849348</v>
      </c>
      <c r="DR608" s="5">
        <v>0</v>
      </c>
      <c r="DS608" s="5">
        <v>-5</v>
      </c>
      <c r="DT608" s="5" t="s">
        <v>338</v>
      </c>
      <c r="DU608" s="5">
        <v>30.642739193473385</v>
      </c>
      <c r="DV608" s="5">
        <v>28.66552734375</v>
      </c>
      <c r="DW608" s="5">
        <v>51.876380703743536</v>
      </c>
      <c r="DX608" s="5">
        <v>5.5215394199866736</v>
      </c>
      <c r="DY608" s="5">
        <v>35.168745385110377</v>
      </c>
      <c r="DZ608" s="5">
        <v>44</v>
      </c>
      <c r="EA608" s="4" t="e">
        <v>#N/A</v>
      </c>
      <c r="EB608" s="4" t="e">
        <v>#N/A</v>
      </c>
      <c r="EC608" s="4" t="e">
        <v>#N/A</v>
      </c>
      <c r="ED608" s="4" t="e">
        <v>#N/A</v>
      </c>
      <c r="EE608" s="5">
        <v>0.91666680574417114</v>
      </c>
      <c r="EF608" s="5">
        <v>7.4583230018615723</v>
      </c>
      <c r="EG608" s="5">
        <v>694.92012844706119</v>
      </c>
      <c r="EH608" s="5">
        <v>750</v>
      </c>
      <c r="EI608" s="5">
        <v>59.794140637711493</v>
      </c>
      <c r="EK608" s="5">
        <v>66.420959025638211</v>
      </c>
      <c r="EL608" s="3" t="s">
        <v>339</v>
      </c>
      <c r="EM608" s="5">
        <v>102.10937916493867</v>
      </c>
      <c r="EN608" s="3" t="s">
        <v>333</v>
      </c>
      <c r="EO608" s="5">
        <v>59.797428409588029</v>
      </c>
      <c r="EP608" s="3" t="s">
        <v>335</v>
      </c>
      <c r="EQ608" s="5">
        <v>-4.9582530911291826E-2</v>
      </c>
      <c r="ER608" s="5">
        <v>-9.6629144548892828E-4</v>
      </c>
      <c r="ES608" s="5">
        <v>2.1580347117516343</v>
      </c>
      <c r="ET608" s="5">
        <v>31.011100741299714</v>
      </c>
      <c r="EU608" s="5">
        <v>83.065147050498183</v>
      </c>
      <c r="EV608" s="5">
        <v>80</v>
      </c>
      <c r="EW608" s="5">
        <v>93.900659351139367</v>
      </c>
      <c r="EX608" s="3" t="s">
        <v>334</v>
      </c>
      <c r="EY608" s="5">
        <v>12.703382168406483</v>
      </c>
      <c r="EZ608" s="5">
        <v>10.38202702990826</v>
      </c>
      <c r="FA608" s="5">
        <v>5.6035616435701883</v>
      </c>
      <c r="FB608" s="5">
        <v>34.524174998028528</v>
      </c>
      <c r="FC608" s="4" t="e">
        <v>#N/A</v>
      </c>
      <c r="FD608" s="4" t="e">
        <v>#N/A</v>
      </c>
      <c r="FE608" s="4" t="e">
        <v>#N/A</v>
      </c>
      <c r="FF608" s="4" t="e">
        <v>#N/A</v>
      </c>
      <c r="FG608" s="5">
        <v>4.9999990463256836</v>
      </c>
      <c r="FH608" s="5">
        <v>46.791919708251953</v>
      </c>
      <c r="FI608" s="5">
        <v>97.367846884331712</v>
      </c>
      <c r="FJ608" s="3" t="s">
        <v>333</v>
      </c>
      <c r="FK608" s="5">
        <v>78.065639449385372</v>
      </c>
      <c r="FL608" s="3" t="s">
        <v>335</v>
      </c>
      <c r="FM608" s="5">
        <v>-4.9582530911291826E-2</v>
      </c>
      <c r="FN608" s="5">
        <v>-9.6629144548892828E-4</v>
      </c>
      <c r="FO608" s="5">
        <v>2.2324648376436227</v>
      </c>
      <c r="FP608" s="5">
        <v>29.297150619969223</v>
      </c>
      <c r="FQ608" s="5">
        <v>83.405136250197273</v>
      </c>
      <c r="FR608" s="5">
        <v>80</v>
      </c>
      <c r="FS608" s="5">
        <v>98.235886919394588</v>
      </c>
      <c r="FT608" s="3" t="s">
        <v>334</v>
      </c>
      <c r="FU608" s="5">
        <v>14.420078745039682</v>
      </c>
      <c r="FV608" s="5">
        <v>9.8623069949865663</v>
      </c>
      <c r="FW608" s="5">
        <v>5.3796052074975274</v>
      </c>
      <c r="FX608" s="5">
        <v>35.793078502781185</v>
      </c>
      <c r="FY608" s="4" t="e">
        <v>#N/A</v>
      </c>
      <c r="FZ608" s="4" t="e">
        <v>#N/A</v>
      </c>
      <c r="GA608" s="4" t="e">
        <v>#N/A</v>
      </c>
      <c r="GB608" s="4" t="e">
        <v>#N/A</v>
      </c>
      <c r="GC608" s="5">
        <v>2.7500004768371582</v>
      </c>
      <c r="GD608" s="5">
        <v>14.833373069763184</v>
      </c>
      <c r="GE608" s="5">
        <v>539.62658782349104</v>
      </c>
      <c r="GF608" s="4" t="e">
        <v>#N/A</v>
      </c>
      <c r="GG608" s="4" t="e">
        <v>#N/A</v>
      </c>
      <c r="GH608" s="4" t="e">
        <v>#N/A</v>
      </c>
      <c r="GI608" s="4" t="e">
        <v>#N/A</v>
      </c>
      <c r="GJ608" s="4" t="e">
        <v>#N/A</v>
      </c>
      <c r="GK608" s="4" t="e">
        <v>#N/A</v>
      </c>
      <c r="GL608" s="4" t="e">
        <v>#N/A</v>
      </c>
      <c r="GM608" s="5">
        <v>74.507667860188889</v>
      </c>
      <c r="GN608" s="3" t="s">
        <v>333</v>
      </c>
      <c r="GO608" s="5">
        <v>58.453919739895078</v>
      </c>
      <c r="GP608" s="5">
        <v>0</v>
      </c>
      <c r="GQ608" s="5">
        <v>43.407197042270539</v>
      </c>
      <c r="GR608" s="5">
        <v>51.231374843580902</v>
      </c>
      <c r="GS608" s="5">
        <v>81.749129104262664</v>
      </c>
      <c r="GT608" s="5">
        <v>36.780687394915077</v>
      </c>
      <c r="GU608" s="5">
        <v>7.2494993153312866</v>
      </c>
      <c r="GV608" s="5">
        <v>-6.25</v>
      </c>
      <c r="GW608" s="5">
        <v>0</v>
      </c>
      <c r="GX608" s="5">
        <v>272.62180744025557</v>
      </c>
      <c r="GY608" s="5">
        <v>92.052628827059948</v>
      </c>
      <c r="GZ608" s="5">
        <v>17.49517729004242</v>
      </c>
      <c r="HA608" s="5">
        <v>5</v>
      </c>
      <c r="HB608" s="4" t="e">
        <v>#N/A</v>
      </c>
      <c r="HC608" s="4" t="e">
        <v>#N/A</v>
      </c>
      <c r="HD608" s="4" t="e">
        <v>#N/A</v>
      </c>
      <c r="HE608" s="5">
        <v>92.012675093769445</v>
      </c>
      <c r="HF608" s="5">
        <v>22.033202635688621</v>
      </c>
      <c r="HG608" s="5">
        <v>5</v>
      </c>
      <c r="HH608" s="4" t="e">
        <v>#N/A</v>
      </c>
      <c r="HI608" s="4" t="e">
        <v>#N/A</v>
      </c>
      <c r="HJ608" s="4" t="e">
        <v>#N/A</v>
      </c>
      <c r="HK608" s="5">
        <v>36.196414919252746</v>
      </c>
      <c r="HL608" s="5">
        <v>12.516187080087688</v>
      </c>
      <c r="HM608" s="5">
        <v>25.35413480958902</v>
      </c>
      <c r="HN608" s="5">
        <v>37</v>
      </c>
      <c r="HO608" s="5">
        <v>20</v>
      </c>
      <c r="HP608" s="5">
        <v>68.576361152764406</v>
      </c>
      <c r="HQ608" s="5">
        <v>85</v>
      </c>
      <c r="HR608" s="5">
        <v>0.74756771794128074</v>
      </c>
      <c r="HS608" s="5">
        <v>92.088897705078125</v>
      </c>
    </row>
    <row r="609" spans="1:227" x14ac:dyDescent="0.2">
      <c r="A609" s="1">
        <v>43057.479166665209</v>
      </c>
      <c r="B609" s="5">
        <v>166.47974158196124</v>
      </c>
      <c r="C609" s="4">
        <v>1.5954644084875398</v>
      </c>
      <c r="D609" s="4">
        <v>90.006479329567327</v>
      </c>
      <c r="E609" s="4" t="e">
        <v>#N/A</v>
      </c>
      <c r="F609" s="4" t="e">
        <v>#N/A</v>
      </c>
      <c r="G609" s="4" t="e">
        <v>#N/A</v>
      </c>
      <c r="H609" s="4" t="e">
        <v>#N/A</v>
      </c>
      <c r="I609" s="5">
        <v>90.38641403325812</v>
      </c>
      <c r="J609" s="5">
        <v>90</v>
      </c>
      <c r="K609" s="5">
        <v>99.314002531819227</v>
      </c>
      <c r="L609" s="5">
        <v>5.8017383377028802</v>
      </c>
      <c r="M609" s="3" t="s">
        <v>340</v>
      </c>
      <c r="N609" s="5" t="s">
        <v>341</v>
      </c>
      <c r="O609" s="3" t="s">
        <v>336</v>
      </c>
      <c r="P609" s="5">
        <v>3.7153713177826928</v>
      </c>
      <c r="Q609" s="5">
        <v>-9.8039261740884287E-4</v>
      </c>
      <c r="R609" s="5">
        <v>1.47297368416648</v>
      </c>
      <c r="S609" s="3" t="s">
        <v>336</v>
      </c>
      <c r="T609" s="5">
        <v>51.527643404917349</v>
      </c>
      <c r="U609" s="5">
        <v>91.810621802674774</v>
      </c>
      <c r="V609" s="5">
        <v>78.892578125</v>
      </c>
      <c r="W609" s="5">
        <v>105</v>
      </c>
      <c r="X609" s="3" t="s">
        <v>339</v>
      </c>
      <c r="Y609" s="5">
        <v>1.909602827640885</v>
      </c>
      <c r="Z609" s="5">
        <v>0.13358847265562568</v>
      </c>
      <c r="AA609" s="5">
        <v>10.035655980202938</v>
      </c>
      <c r="AB609" s="5">
        <v>10</v>
      </c>
      <c r="AC609" s="5">
        <v>28.319255353900751</v>
      </c>
      <c r="AD609" s="5">
        <v>98.008104639145927</v>
      </c>
      <c r="AE609" s="5">
        <v>2.3741099334576434</v>
      </c>
      <c r="AF609" s="5">
        <v>11.1416015625</v>
      </c>
      <c r="AG609" s="5">
        <v>-5</v>
      </c>
      <c r="AH609" s="5">
        <v>5.2283320679761616</v>
      </c>
      <c r="AI609" s="5" t="s">
        <v>341</v>
      </c>
      <c r="AJ609" s="5">
        <v>1.0000000200408773E+20</v>
      </c>
      <c r="AK609" s="4" t="e">
        <v>#N/A</v>
      </c>
      <c r="AL609" s="4" t="e">
        <v>#N/A</v>
      </c>
      <c r="AM609" s="4" t="e">
        <v>#N/A</v>
      </c>
      <c r="AN609" s="4" t="e">
        <v>#N/A</v>
      </c>
      <c r="AO609" s="5">
        <v>5.8730975675582888</v>
      </c>
      <c r="AP609" s="5">
        <v>36.206365191141764</v>
      </c>
      <c r="AQ609" s="5">
        <v>72.710126949916457</v>
      </c>
      <c r="AR609" s="3" t="s">
        <v>333</v>
      </c>
      <c r="AS609" s="5">
        <v>66.499898409119339</v>
      </c>
      <c r="AT609" s="3" t="s">
        <v>334</v>
      </c>
      <c r="AU609" s="5">
        <v>48.726850278501161</v>
      </c>
      <c r="AV609" s="5">
        <v>-1.8943689911159161E-3</v>
      </c>
      <c r="AW609" s="5">
        <v>2.0928049405686067</v>
      </c>
      <c r="AX609" s="3" t="s">
        <v>334</v>
      </c>
      <c r="AY609" s="5">
        <v>52.355443522135417</v>
      </c>
      <c r="AZ609" s="5">
        <v>63.150142825474163</v>
      </c>
      <c r="BA609" s="5">
        <v>67.000644531250003</v>
      </c>
      <c r="BB609" s="5">
        <v>65.573887342813165</v>
      </c>
      <c r="BC609" s="3" t="s">
        <v>335</v>
      </c>
      <c r="BD609" s="5">
        <v>13.007958452348531</v>
      </c>
      <c r="BE609" s="5">
        <v>8.8748362251247883</v>
      </c>
      <c r="BF609" s="5">
        <v>14.016357696533204</v>
      </c>
      <c r="BG609" s="5">
        <v>14.14494900173611</v>
      </c>
      <c r="BH609" s="5">
        <v>47.780043792150202</v>
      </c>
      <c r="BI609" s="5">
        <v>91.245621214600959</v>
      </c>
      <c r="BJ609" s="5">
        <v>6.9450392547141231</v>
      </c>
      <c r="BK609" s="5">
        <v>7.6770048014322914</v>
      </c>
      <c r="BL609" s="5">
        <v>23.211071720769276</v>
      </c>
      <c r="BM609" s="5">
        <v>5.5853473880686506</v>
      </c>
      <c r="BN609" s="5">
        <v>36.64459306211107</v>
      </c>
      <c r="BO609" s="5">
        <v>44</v>
      </c>
      <c r="BP609" s="4" t="e">
        <v>#N/A</v>
      </c>
      <c r="BQ609" s="4" t="e">
        <v>#N/A</v>
      </c>
      <c r="BR609" s="4" t="e">
        <v>#N/A</v>
      </c>
      <c r="BS609" s="4" t="e">
        <v>#N/A</v>
      </c>
      <c r="BT609" s="5">
        <v>1.7481012576156192</v>
      </c>
      <c r="BU609" s="5">
        <v>41.873204790751139</v>
      </c>
      <c r="BV609" s="5">
        <v>76.201132351345493</v>
      </c>
      <c r="BW609" s="3" t="s">
        <v>333</v>
      </c>
      <c r="BX609" s="5">
        <v>91.012829342486882</v>
      </c>
      <c r="BY609" s="3" t="s">
        <v>334</v>
      </c>
      <c r="BZ609" s="5">
        <v>55.392764354138002</v>
      </c>
      <c r="CA609" s="5">
        <v>1.3476564860300806E-2</v>
      </c>
      <c r="CB609" s="5">
        <v>2.038386834356174</v>
      </c>
      <c r="CC609" s="3" t="s">
        <v>336</v>
      </c>
      <c r="CD609" s="5">
        <v>52.926328314372192</v>
      </c>
      <c r="CE609" s="5">
        <v>67.6146679892789</v>
      </c>
      <c r="CF609" s="5">
        <v>66.704714626736106</v>
      </c>
      <c r="CG609" s="5">
        <v>90.875665110578439</v>
      </c>
      <c r="CH609" s="3" t="s">
        <v>335</v>
      </c>
      <c r="CI609" s="5">
        <v>14.84673984136589</v>
      </c>
      <c r="CJ609" s="5">
        <v>9.9863730763669025</v>
      </c>
      <c r="CK609" s="5">
        <v>16.321158459138321</v>
      </c>
      <c r="CL609" s="5">
        <v>16.332456868489583</v>
      </c>
      <c r="CM609" s="5">
        <v>39.646694089536311</v>
      </c>
      <c r="CN609" s="5">
        <v>92.385336842660294</v>
      </c>
      <c r="CO609" s="5">
        <v>21.740062346130617</v>
      </c>
      <c r="CP609" s="5">
        <v>21.751378712136678</v>
      </c>
      <c r="CQ609" s="5">
        <v>56.121136794167946</v>
      </c>
      <c r="CR609" s="5">
        <v>5.6585444568452381</v>
      </c>
      <c r="CS609" s="5">
        <v>36.64459306211107</v>
      </c>
      <c r="CT609" s="5">
        <v>44</v>
      </c>
      <c r="CU609" s="4" t="e">
        <v>#N/A</v>
      </c>
      <c r="CV609" s="4" t="e">
        <v>#N/A</v>
      </c>
      <c r="CW609" s="4" t="e">
        <v>#N/A</v>
      </c>
      <c r="CX609" s="4" t="e">
        <v>#N/A</v>
      </c>
      <c r="CY609" s="5">
        <v>3.9147712169753182</v>
      </c>
      <c r="CZ609" s="5">
        <v>17.498126676347521</v>
      </c>
      <c r="DA609" s="5">
        <v>79.939826400286677</v>
      </c>
      <c r="DB609" s="5"/>
      <c r="DC609" s="3" t="s">
        <v>337</v>
      </c>
      <c r="DD609" s="5">
        <v>36.11408962336214</v>
      </c>
      <c r="DE609" s="3" t="s">
        <v>334</v>
      </c>
      <c r="DF609" s="5">
        <v>58.73153356795784</v>
      </c>
      <c r="DG609" s="5">
        <v>1.2216018573030572E-3</v>
      </c>
      <c r="DH609" s="5">
        <v>2.1383691638858728</v>
      </c>
      <c r="DI609" s="3" t="s">
        <v>334</v>
      </c>
      <c r="DJ609" s="5">
        <v>55.23627770937123</v>
      </c>
      <c r="DK609" s="5">
        <v>72.791230754910472</v>
      </c>
      <c r="DL609" s="5">
        <v>72.322410101264836</v>
      </c>
      <c r="DM609" s="5">
        <v>36.108553113658324</v>
      </c>
      <c r="DN609" s="3" t="s">
        <v>335</v>
      </c>
      <c r="DO609" s="5">
        <v>10.287161055584344</v>
      </c>
      <c r="DP609" s="5">
        <v>30.620004908106768</v>
      </c>
      <c r="DQ609" s="5">
        <v>11.636131694298665</v>
      </c>
      <c r="DR609" s="5">
        <v>0</v>
      </c>
      <c r="DS609" s="5">
        <v>-5</v>
      </c>
      <c r="DT609" s="5" t="s">
        <v>338</v>
      </c>
      <c r="DU609" s="5">
        <v>30.620004908106768</v>
      </c>
      <c r="DV609" s="5">
        <v>28.66552734375</v>
      </c>
      <c r="DW609" s="5">
        <v>51.950940035729474</v>
      </c>
      <c r="DX609" s="5">
        <v>5.5281858228600544</v>
      </c>
      <c r="DY609" s="5">
        <v>36.64459306211107</v>
      </c>
      <c r="DZ609" s="5">
        <v>44</v>
      </c>
      <c r="EA609" s="4" t="e">
        <v>#N/A</v>
      </c>
      <c r="EB609" s="4" t="e">
        <v>#N/A</v>
      </c>
      <c r="EC609" s="4" t="e">
        <v>#N/A</v>
      </c>
      <c r="ED609" s="4" t="e">
        <v>#N/A</v>
      </c>
      <c r="EE609" s="5">
        <v>0.91476865669091545</v>
      </c>
      <c r="EF609" s="5">
        <v>7.4564248609542849</v>
      </c>
      <c r="EG609" s="5">
        <v>695.67573073923108</v>
      </c>
      <c r="EH609" s="5">
        <v>750</v>
      </c>
      <c r="EI609" s="5">
        <v>68.361498724531174</v>
      </c>
      <c r="EK609" s="5">
        <v>67.017444101969403</v>
      </c>
      <c r="EL609" s="3" t="s">
        <v>339</v>
      </c>
      <c r="EM609" s="5">
        <v>102.93919419547279</v>
      </c>
      <c r="EN609" s="3" t="s">
        <v>333</v>
      </c>
      <c r="EO609" s="5">
        <v>58.777903697886927</v>
      </c>
      <c r="EP609" s="3" t="s">
        <v>335</v>
      </c>
      <c r="EQ609" s="5">
        <v>3.7153713177826928</v>
      </c>
      <c r="ER609" s="5">
        <v>-9.8039261740884287E-4</v>
      </c>
      <c r="ES609" s="5">
        <v>2.1967876212052473</v>
      </c>
      <c r="ET609" s="5">
        <v>30.665930632003633</v>
      </c>
      <c r="EU609" s="5">
        <v>82.831333798026122</v>
      </c>
      <c r="EV609" s="5">
        <v>80</v>
      </c>
      <c r="EW609" s="5">
        <v>95.748377546817821</v>
      </c>
      <c r="EX609" s="3" t="s">
        <v>334</v>
      </c>
      <c r="EY609" s="5">
        <v>12.576666859635747</v>
      </c>
      <c r="EZ609" s="5">
        <v>10.389329859617273</v>
      </c>
      <c r="FA609" s="5">
        <v>5.6097188436832637</v>
      </c>
      <c r="FB609" s="5">
        <v>36.08209994131952</v>
      </c>
      <c r="FC609" s="4" t="e">
        <v>#N/A</v>
      </c>
      <c r="FD609" s="4" t="e">
        <v>#N/A</v>
      </c>
      <c r="FE609" s="4" t="e">
        <v>#N/A</v>
      </c>
      <c r="FF609" s="4" t="e">
        <v>#N/A</v>
      </c>
      <c r="FG609" s="5">
        <v>4.9981009054183962</v>
      </c>
      <c r="FH609" s="5">
        <v>46.79002150217692</v>
      </c>
      <c r="FI609" s="5">
        <v>99.008713075789757</v>
      </c>
      <c r="FJ609" s="3" t="s">
        <v>333</v>
      </c>
      <c r="FK609" s="5">
        <v>77.955662596493099</v>
      </c>
      <c r="FL609" s="3" t="s">
        <v>335</v>
      </c>
      <c r="FM609" s="5">
        <v>3.7153713177826928</v>
      </c>
      <c r="FN609" s="5">
        <v>-9.8039261740884287E-4</v>
      </c>
      <c r="FO609" s="5">
        <v>2.1328535817922414</v>
      </c>
      <c r="FP609" s="5">
        <v>28.673124627007379</v>
      </c>
      <c r="FQ609" s="5">
        <v>81.078998713417661</v>
      </c>
      <c r="FR609" s="5">
        <v>80</v>
      </c>
      <c r="FS609" s="5">
        <v>91.997036832289268</v>
      </c>
      <c r="FT609" s="3" t="s">
        <v>334</v>
      </c>
      <c r="FU609" s="5">
        <v>14.415102926587302</v>
      </c>
      <c r="FV609" s="5">
        <v>9.87367521213835</v>
      </c>
      <c r="FW609" s="5">
        <v>5.376869625016754</v>
      </c>
      <c r="FX609" s="5">
        <v>37.327040501059081</v>
      </c>
      <c r="FY609" s="4" t="e">
        <v>#N/A</v>
      </c>
      <c r="FZ609" s="4" t="e">
        <v>#N/A</v>
      </c>
      <c r="GA609" s="4" t="e">
        <v>#N/A</v>
      </c>
      <c r="GB609" s="4" t="e">
        <v>#N/A</v>
      </c>
      <c r="GC609" s="5">
        <v>2.7481023250685799</v>
      </c>
      <c r="GD609" s="5">
        <v>14.831474907133314</v>
      </c>
      <c r="GE609" s="5">
        <v>548.39072784115842</v>
      </c>
      <c r="GF609" s="4" t="e">
        <v>#N/A</v>
      </c>
      <c r="GG609" s="4" t="e">
        <v>#N/A</v>
      </c>
      <c r="GH609" s="4" t="e">
        <v>#N/A</v>
      </c>
      <c r="GI609" s="4" t="e">
        <v>#N/A</v>
      </c>
      <c r="GJ609" s="4" t="e">
        <v>#N/A</v>
      </c>
      <c r="GK609" s="4" t="e">
        <v>#N/A</v>
      </c>
      <c r="GL609" s="4" t="e">
        <v>#N/A</v>
      </c>
      <c r="GM609" s="5">
        <v>72.552858231305621</v>
      </c>
      <c r="GN609" s="3" t="s">
        <v>333</v>
      </c>
      <c r="GO609" s="5">
        <v>58.352898764155839</v>
      </c>
      <c r="GP609" s="5">
        <v>0</v>
      </c>
      <c r="GQ609" s="5">
        <v>46.884600080757629</v>
      </c>
      <c r="GR609" s="5">
        <v>18.144824988294989</v>
      </c>
      <c r="GS609" s="5">
        <v>81.48083993375576</v>
      </c>
      <c r="GT609" s="5">
        <v>37.13481467947318</v>
      </c>
      <c r="GU609" s="5">
        <v>7.2576988610590298</v>
      </c>
      <c r="GV609" s="5">
        <v>-6.25</v>
      </c>
      <c r="GW609" s="5">
        <v>0</v>
      </c>
      <c r="GX609" s="5">
        <v>243.0056773074964</v>
      </c>
      <c r="GY609" s="5">
        <v>93.948794231267854</v>
      </c>
      <c r="GZ609" s="5">
        <v>16.83092904863452</v>
      </c>
      <c r="HA609" s="5">
        <v>5</v>
      </c>
      <c r="HB609" s="4" t="e">
        <v>#N/A</v>
      </c>
      <c r="HC609" s="4" t="e">
        <v>#N/A</v>
      </c>
      <c r="HD609" s="4" t="e">
        <v>#N/A</v>
      </c>
      <c r="HE609" s="5">
        <v>93.728764362373738</v>
      </c>
      <c r="HF609" s="5">
        <v>21.503773635262657</v>
      </c>
      <c r="HG609" s="5">
        <v>5</v>
      </c>
      <c r="HH609" s="4" t="e">
        <v>#N/A</v>
      </c>
      <c r="HI609" s="4" t="e">
        <v>#N/A</v>
      </c>
      <c r="HJ609" s="4" t="e">
        <v>#N/A</v>
      </c>
      <c r="HK609" s="5">
        <v>38.54016924822772</v>
      </c>
      <c r="HL609" s="5">
        <v>12.511930242920776</v>
      </c>
      <c r="HM609" s="5">
        <v>24.668925977888335</v>
      </c>
      <c r="HN609" s="5">
        <v>37</v>
      </c>
      <c r="HO609" s="5">
        <v>20</v>
      </c>
      <c r="HP609" s="5">
        <v>79.901426925493865</v>
      </c>
      <c r="HQ609" s="5">
        <v>85</v>
      </c>
      <c r="HR609" s="5">
        <v>2.2806086943969426</v>
      </c>
      <c r="HS609" s="5">
        <v>92.088897705078125</v>
      </c>
    </row>
    <row r="610" spans="1:227" x14ac:dyDescent="0.2">
      <c r="A610" s="1">
        <v>43057.458333331873</v>
      </c>
      <c r="B610" s="5">
        <v>166.70880941630264</v>
      </c>
      <c r="C610" s="4">
        <v>1.5887514301018952</v>
      </c>
      <c r="D610" s="4">
        <v>88.190473546610477</v>
      </c>
      <c r="E610" s="4" t="e">
        <v>#N/A</v>
      </c>
      <c r="F610" s="4" t="e">
        <v>#N/A</v>
      </c>
      <c r="G610" s="4" t="e">
        <v>#N/A</v>
      </c>
      <c r="H610" s="4" t="e">
        <v>#N/A</v>
      </c>
      <c r="I610" s="5">
        <v>90.40547591016022</v>
      </c>
      <c r="J610" s="5">
        <v>90</v>
      </c>
      <c r="K610" s="5">
        <v>99.319761319985901</v>
      </c>
      <c r="L610" s="5">
        <v>17.821840986634765</v>
      </c>
      <c r="M610" s="3" t="s">
        <v>333</v>
      </c>
      <c r="N610" s="5" t="s">
        <v>341</v>
      </c>
      <c r="O610" s="3" t="s">
        <v>336</v>
      </c>
      <c r="P610" s="5">
        <v>11.767139605944772</v>
      </c>
      <c r="Q610" s="5">
        <v>-9.9449378932875768E-4</v>
      </c>
      <c r="R610" s="5">
        <v>1.4771675925345464</v>
      </c>
      <c r="S610" s="3" t="s">
        <v>336</v>
      </c>
      <c r="T610" s="5">
        <v>52.262842090429579</v>
      </c>
      <c r="U610" s="5">
        <v>92.609945221431687</v>
      </c>
      <c r="V610" s="5">
        <v>78.892578125</v>
      </c>
      <c r="W610" s="5">
        <v>105</v>
      </c>
      <c r="X610" s="3" t="s">
        <v>339</v>
      </c>
      <c r="Y610" s="5">
        <v>1.9040627956286063</v>
      </c>
      <c r="Z610" s="5">
        <v>0.11185813140037565</v>
      </c>
      <c r="AA610" s="5">
        <v>10.035469312492035</v>
      </c>
      <c r="AB610" s="5">
        <v>10</v>
      </c>
      <c r="AC610" s="5">
        <v>28.671287375675494</v>
      </c>
      <c r="AD610" s="5">
        <v>97.965794831803706</v>
      </c>
      <c r="AE610" s="5">
        <v>1.9600543361735463</v>
      </c>
      <c r="AF610" s="5">
        <v>11.1416015625</v>
      </c>
      <c r="AG610" s="5">
        <v>-5</v>
      </c>
      <c r="AH610" s="5">
        <v>5.2014437283559216</v>
      </c>
      <c r="AI610" s="5" t="s">
        <v>341</v>
      </c>
      <c r="AJ610" s="5">
        <v>1.0000000200408773E+20</v>
      </c>
      <c r="AK610" s="4" t="e">
        <v>#N/A</v>
      </c>
      <c r="AL610" s="4" t="e">
        <v>#N/A</v>
      </c>
      <c r="AM610" s="4" t="e">
        <v>#N/A</v>
      </c>
      <c r="AN610" s="4" t="e">
        <v>#N/A</v>
      </c>
      <c r="AO610" s="5">
        <v>5.8333292007446289</v>
      </c>
      <c r="AP610" s="5">
        <v>36.166595458984375</v>
      </c>
      <c r="AQ610" s="5">
        <v>65.574907326027201</v>
      </c>
      <c r="AR610" s="3" t="s">
        <v>333</v>
      </c>
      <c r="AS610" s="5">
        <v>65.129962689309608</v>
      </c>
      <c r="AT610" s="3" t="s">
        <v>334</v>
      </c>
      <c r="AU610" s="5">
        <v>43.97573248064959</v>
      </c>
      <c r="AV610" s="5">
        <v>-1.8786784879109659E-3</v>
      </c>
      <c r="AW610" s="5">
        <v>2.1336111098125237</v>
      </c>
      <c r="AX610" s="3" t="s">
        <v>334</v>
      </c>
      <c r="AY610" s="5">
        <v>50.710122884114583</v>
      </c>
      <c r="AZ610" s="5">
        <v>69.07480014050445</v>
      </c>
      <c r="BA610" s="5">
        <v>71.112458767361105</v>
      </c>
      <c r="BB610" s="5">
        <v>64.495351296603701</v>
      </c>
      <c r="BC610" s="3" t="s">
        <v>335</v>
      </c>
      <c r="BD610" s="5">
        <v>12.7974538665423</v>
      </c>
      <c r="BE610" s="5">
        <v>8.8766932000878143</v>
      </c>
      <c r="BF610" s="5">
        <v>14.63700370396977</v>
      </c>
      <c r="BG610" s="5">
        <v>14.47546156141493</v>
      </c>
      <c r="BH610" s="5">
        <v>47.329585304159991</v>
      </c>
      <c r="BI610" s="5">
        <v>90.640868332625431</v>
      </c>
      <c r="BJ610" s="5">
        <v>7.4110093220980824</v>
      </c>
      <c r="BK610" s="5">
        <v>10.5078125</v>
      </c>
      <c r="BL610" s="5">
        <v>28.34547390829022</v>
      </c>
      <c r="BM610" s="5">
        <v>5.5266153582357624</v>
      </c>
      <c r="BN610" s="5">
        <v>33.230404925569893</v>
      </c>
      <c r="BO610" s="5">
        <v>44</v>
      </c>
      <c r="BP610" s="4" t="e">
        <v>#N/A</v>
      </c>
      <c r="BQ610" s="4" t="e">
        <v>#N/A</v>
      </c>
      <c r="BR610" s="4" t="e">
        <v>#N/A</v>
      </c>
      <c r="BS610" s="4" t="e">
        <v>#N/A</v>
      </c>
      <c r="BT610" s="5">
        <v>1.7083327770233154</v>
      </c>
      <c r="BU610" s="5">
        <v>41.83343505859375</v>
      </c>
      <c r="BV610" s="5">
        <v>75.648294432860595</v>
      </c>
      <c r="BW610" s="3" t="s">
        <v>333</v>
      </c>
      <c r="BX610" s="5">
        <v>85.948414162417791</v>
      </c>
      <c r="BY610" s="3" t="s">
        <v>334</v>
      </c>
      <c r="BZ610" s="5">
        <v>54.123978533189074</v>
      </c>
      <c r="CA610" s="5">
        <v>1.3554803109623485E-2</v>
      </c>
      <c r="CB610" s="5">
        <v>2.0740328538927737</v>
      </c>
      <c r="CC610" s="3" t="s">
        <v>336</v>
      </c>
      <c r="CD610" s="5">
        <v>52.716849288571865</v>
      </c>
      <c r="CE610" s="5">
        <v>69.091780793926802</v>
      </c>
      <c r="CF610" s="5">
        <v>70.656303168402772</v>
      </c>
      <c r="CG610" s="5">
        <v>85.680256987216552</v>
      </c>
      <c r="CH610" s="3" t="s">
        <v>335</v>
      </c>
      <c r="CI610" s="5">
        <v>14.639140133094592</v>
      </c>
      <c r="CJ610" s="5">
        <v>9.9921525378257421</v>
      </c>
      <c r="CK610" s="5">
        <v>18.264323747429742</v>
      </c>
      <c r="CL610" s="5">
        <v>18.182213270399306</v>
      </c>
      <c r="CM610" s="5">
        <v>54.38750960160219</v>
      </c>
      <c r="CN610" s="5">
        <v>92.080174792604055</v>
      </c>
      <c r="CO610" s="5">
        <v>23.672606174548822</v>
      </c>
      <c r="CP610" s="5">
        <v>23.659406372224591</v>
      </c>
      <c r="CQ610" s="5">
        <v>57.700768881639917</v>
      </c>
      <c r="CR610" s="5">
        <v>5.6270481776730454</v>
      </c>
      <c r="CS610" s="5">
        <v>33.230404925569893</v>
      </c>
      <c r="CT610" s="5">
        <v>44</v>
      </c>
      <c r="CU610" s="4" t="e">
        <v>#N/A</v>
      </c>
      <c r="CV610" s="4" t="e">
        <v>#N/A</v>
      </c>
      <c r="CW610" s="4" t="e">
        <v>#N/A</v>
      </c>
      <c r="CX610" s="4" t="e">
        <v>#N/A</v>
      </c>
      <c r="CY610" s="5">
        <v>3.8750026226043701</v>
      </c>
      <c r="CZ610" s="5">
        <v>17.458358764648438</v>
      </c>
      <c r="DA610" s="5">
        <v>79.863230866496821</v>
      </c>
      <c r="DB610" s="5"/>
      <c r="DC610" s="3" t="s">
        <v>337</v>
      </c>
      <c r="DD610" s="5">
        <v>35.896767729462987</v>
      </c>
      <c r="DE610" s="3" t="s">
        <v>334</v>
      </c>
      <c r="DF610" s="5">
        <v>56.959015621232936</v>
      </c>
      <c r="DG610" s="5">
        <v>1.1825158971534412E-3</v>
      </c>
      <c r="DH610" s="5">
        <v>2.1693469299269692</v>
      </c>
      <c r="DI610" s="3" t="s">
        <v>334</v>
      </c>
      <c r="DJ610" s="5">
        <v>55.015706097146733</v>
      </c>
      <c r="DK610" s="5">
        <v>71.163715481172119</v>
      </c>
      <c r="DL610" s="5">
        <v>71.711262123340191</v>
      </c>
      <c r="DM610" s="5">
        <v>36.272210711492221</v>
      </c>
      <c r="DN610" s="3" t="s">
        <v>335</v>
      </c>
      <c r="DO610" s="5">
        <v>10.105232675426942</v>
      </c>
      <c r="DP610" s="5">
        <v>30.597270622740151</v>
      </c>
      <c r="DQ610" s="5">
        <v>11.79288319065536</v>
      </c>
      <c r="DR610" s="5">
        <v>0</v>
      </c>
      <c r="DS610" s="5">
        <v>-5</v>
      </c>
      <c r="DT610" s="5" t="s">
        <v>338</v>
      </c>
      <c r="DU610" s="5">
        <v>30.597270622740151</v>
      </c>
      <c r="DV610" s="5">
        <v>28.66552734375</v>
      </c>
      <c r="DW610" s="5">
        <v>53.097003695272981</v>
      </c>
      <c r="DX610" s="5">
        <v>5.496594096750453</v>
      </c>
      <c r="DY610" s="5">
        <v>33.230404925569893</v>
      </c>
      <c r="DZ610" s="5">
        <v>44</v>
      </c>
      <c r="EA610" s="4" t="e">
        <v>#N/A</v>
      </c>
      <c r="EB610" s="4" t="e">
        <v>#N/A</v>
      </c>
      <c r="EC610" s="4" t="e">
        <v>#N/A</v>
      </c>
      <c r="ED610" s="4" t="e">
        <v>#N/A</v>
      </c>
      <c r="EE610" s="5">
        <v>0.87500011920928955</v>
      </c>
      <c r="EF610" s="5">
        <v>7.416656494140625</v>
      </c>
      <c r="EG610" s="5">
        <v>657.67321397569447</v>
      </c>
      <c r="EH610" s="5">
        <v>750</v>
      </c>
      <c r="EI610" s="5">
        <v>60.034787656914773</v>
      </c>
      <c r="EK610" s="5">
        <v>67.122756611345821</v>
      </c>
      <c r="EL610" s="3" t="s">
        <v>339</v>
      </c>
      <c r="EM610" s="5">
        <v>100.98806792056232</v>
      </c>
      <c r="EN610" s="3" t="s">
        <v>333</v>
      </c>
      <c r="EO610" s="5">
        <v>57.746908016847513</v>
      </c>
      <c r="EP610" s="3" t="s">
        <v>335</v>
      </c>
      <c r="EQ610" s="5">
        <v>11.767139605944772</v>
      </c>
      <c r="ER610" s="5">
        <v>-9.9449378932875768E-4</v>
      </c>
      <c r="ES610" s="5">
        <v>2.1719367432748009</v>
      </c>
      <c r="ET610" s="5">
        <v>33.384160920730743</v>
      </c>
      <c r="EU610" s="5">
        <v>88.349623887803816</v>
      </c>
      <c r="EV610" s="5">
        <v>80</v>
      </c>
      <c r="EW610" s="5">
        <v>94.661916490342875</v>
      </c>
      <c r="EX610" s="3" t="s">
        <v>334</v>
      </c>
      <c r="EY610" s="5">
        <v>12.449951550865007</v>
      </c>
      <c r="EZ610" s="5">
        <v>10.396632689326285</v>
      </c>
      <c r="FA610" s="5">
        <v>5.5845309155669538</v>
      </c>
      <c r="FB610" s="5">
        <v>32.928864680354529</v>
      </c>
      <c r="FC610" s="4" t="e">
        <v>#N/A</v>
      </c>
      <c r="FD610" s="4" t="e">
        <v>#N/A</v>
      </c>
      <c r="FE610" s="4" t="e">
        <v>#N/A</v>
      </c>
      <c r="FF610" s="4" t="e">
        <v>#N/A</v>
      </c>
      <c r="FG610" s="5">
        <v>4.9583325386047363</v>
      </c>
      <c r="FH610" s="5">
        <v>46.750251770019531</v>
      </c>
      <c r="FI610" s="5">
        <v>95.410502860352409</v>
      </c>
      <c r="FJ610" s="3" t="s">
        <v>333</v>
      </c>
      <c r="FK610" s="5">
        <v>77.845685743600839</v>
      </c>
      <c r="FL610" s="3" t="s">
        <v>335</v>
      </c>
      <c r="FM610" s="5">
        <v>11.767139605944772</v>
      </c>
      <c r="FN610" s="5">
        <v>-9.9449378932875768E-4</v>
      </c>
      <c r="FO610" s="5">
        <v>2.2018473704020183</v>
      </c>
      <c r="FP610" s="5">
        <v>30.379251675075956</v>
      </c>
      <c r="FQ610" s="5">
        <v>83.788267841641868</v>
      </c>
      <c r="FR610" s="5">
        <v>80</v>
      </c>
      <c r="FS610" s="5">
        <v>98.746940223351359</v>
      </c>
      <c r="FT610" s="3" t="s">
        <v>334</v>
      </c>
      <c r="FU610" s="5">
        <v>14.410127108134921</v>
      </c>
      <c r="FV610" s="5">
        <v>9.8850434292901337</v>
      </c>
      <c r="FW610" s="5">
        <v>5.3798067316933276</v>
      </c>
      <c r="FX610" s="5">
        <v>33.729228137012306</v>
      </c>
      <c r="FY610" s="4" t="e">
        <v>#N/A</v>
      </c>
      <c r="FZ610" s="4" t="e">
        <v>#N/A</v>
      </c>
      <c r="GA610" s="4" t="e">
        <v>#N/A</v>
      </c>
      <c r="GB610" s="4" t="e">
        <v>#N/A</v>
      </c>
      <c r="GC610" s="5">
        <v>2.7083337306976318</v>
      </c>
      <c r="GD610" s="5">
        <v>14.791706085205078</v>
      </c>
      <c r="GE610" s="5">
        <v>536.71631073282731</v>
      </c>
      <c r="GF610" s="4" t="e">
        <v>#N/A</v>
      </c>
      <c r="GG610" s="4" t="e">
        <v>#N/A</v>
      </c>
      <c r="GH610" s="4" t="e">
        <v>#N/A</v>
      </c>
      <c r="GI610" s="4" t="e">
        <v>#N/A</v>
      </c>
      <c r="GJ610" s="4" t="e">
        <v>#N/A</v>
      </c>
      <c r="GK610" s="4" t="e">
        <v>#N/A</v>
      </c>
      <c r="GL610" s="4" t="e">
        <v>#N/A</v>
      </c>
      <c r="GM610" s="5">
        <v>70.932859620847907</v>
      </c>
      <c r="GN610" s="3" t="s">
        <v>333</v>
      </c>
      <c r="GO610" s="5">
        <v>62.040616553720803</v>
      </c>
      <c r="GP610" s="5">
        <v>0</v>
      </c>
      <c r="GQ610" s="5">
        <v>54.378117957559709</v>
      </c>
      <c r="GR610" s="5">
        <v>55.165182541796305</v>
      </c>
      <c r="GS610" s="5">
        <v>81.212550763248856</v>
      </c>
      <c r="GT610" s="5">
        <v>37.48894196403127</v>
      </c>
      <c r="GU610" s="5">
        <v>7.2658984067867731</v>
      </c>
      <c r="GV610" s="5">
        <v>-6.25</v>
      </c>
      <c r="GW610" s="5">
        <v>0</v>
      </c>
      <c r="GX610" s="5">
        <v>291.30130818714372</v>
      </c>
      <c r="GY610" s="5">
        <v>96.757830808992637</v>
      </c>
      <c r="GZ610" s="5">
        <v>16.478321868490415</v>
      </c>
      <c r="HA610" s="5">
        <v>5</v>
      </c>
      <c r="HB610" s="4" t="e">
        <v>#N/A</v>
      </c>
      <c r="HC610" s="4" t="e">
        <v>#N/A</v>
      </c>
      <c r="HD610" s="4" t="e">
        <v>#N/A</v>
      </c>
      <c r="HE610" s="5">
        <v>96.992789942993113</v>
      </c>
      <c r="HF610" s="5">
        <v>20.590806502408839</v>
      </c>
      <c r="HG610" s="5">
        <v>5</v>
      </c>
      <c r="HH610" s="4" t="e">
        <v>#N/A</v>
      </c>
      <c r="HI610" s="4" t="e">
        <v>#N/A</v>
      </c>
      <c r="HJ610" s="4" t="e">
        <v>#N/A</v>
      </c>
      <c r="HK610" s="5">
        <v>39.027231048099573</v>
      </c>
      <c r="HL610" s="5">
        <v>12.507673405753863</v>
      </c>
      <c r="HM610" s="5">
        <v>24.221970074997845</v>
      </c>
      <c r="HN610" s="5">
        <v>37</v>
      </c>
      <c r="HO610" s="5">
        <v>20</v>
      </c>
      <c r="HP610" s="5">
        <v>80.130854328165384</v>
      </c>
      <c r="HQ610" s="5">
        <v>85</v>
      </c>
      <c r="HR610" s="5">
        <v>2.2253867302449626</v>
      </c>
      <c r="HS610" s="5">
        <v>92.088897705078125</v>
      </c>
    </row>
    <row r="611" spans="1:227" x14ac:dyDescent="0.2">
      <c r="A611" s="1">
        <v>43057.437499998538</v>
      </c>
      <c r="B611" s="5">
        <v>163.12035246002657</v>
      </c>
      <c r="C611" s="4">
        <v>1.5843830105708774</v>
      </c>
      <c r="D611" s="4">
        <v>86.724490887964791</v>
      </c>
      <c r="E611" s="4">
        <v>227.03999328613281</v>
      </c>
      <c r="F611" s="4">
        <v>0.92946863174438477</v>
      </c>
      <c r="G611" s="4">
        <v>1.261620044708252</v>
      </c>
      <c r="H611" s="4">
        <v>17.458700180053711</v>
      </c>
      <c r="I611" s="5">
        <v>90.424537787062292</v>
      </c>
      <c r="J611" s="5">
        <v>90</v>
      </c>
      <c r="K611" s="5">
        <v>99.325520108152602</v>
      </c>
      <c r="L611" s="5">
        <v>17.566875465786932</v>
      </c>
      <c r="M611" s="3" t="s">
        <v>333</v>
      </c>
      <c r="N611" s="5" t="s">
        <v>341</v>
      </c>
      <c r="O611" s="3" t="s">
        <v>336</v>
      </c>
      <c r="P611" s="5">
        <v>11.575675769004851</v>
      </c>
      <c r="Q611" s="5">
        <v>-1.0085949612486725E-3</v>
      </c>
      <c r="R611" s="5">
        <v>1.4813615009026129</v>
      </c>
      <c r="S611" s="3" t="s">
        <v>336</v>
      </c>
      <c r="T611" s="5">
        <v>54.126836638274021</v>
      </c>
      <c r="U611" s="5">
        <v>93.192706602389208</v>
      </c>
      <c r="V611" s="5">
        <v>78.892578125</v>
      </c>
      <c r="W611" s="5">
        <v>105</v>
      </c>
      <c r="X611" s="3" t="s">
        <v>339</v>
      </c>
      <c r="Y611" s="5">
        <v>1.8985227636163278</v>
      </c>
      <c r="Z611" s="5">
        <v>9.0127790145125591E-2</v>
      </c>
      <c r="AA611" s="5">
        <v>10.035282644781136</v>
      </c>
      <c r="AB611" s="5">
        <v>10</v>
      </c>
      <c r="AC611" s="5">
        <v>28.060957731578274</v>
      </c>
      <c r="AD611" s="5">
        <v>97.923485024461471</v>
      </c>
      <c r="AE611" s="5">
        <v>1.5459987388894492</v>
      </c>
      <c r="AF611" s="5">
        <v>13.227966851128473</v>
      </c>
      <c r="AG611" s="5">
        <v>-5</v>
      </c>
      <c r="AH611" s="5">
        <v>5.1984697928417871</v>
      </c>
      <c r="AI611" s="5" t="s">
        <v>341</v>
      </c>
      <c r="AJ611" s="5">
        <v>1.0000000200408773E+20</v>
      </c>
      <c r="AK611" s="4" t="e">
        <v>#N/A</v>
      </c>
      <c r="AL611" s="4" t="e">
        <v>#N/A</v>
      </c>
      <c r="AM611" s="4" t="e">
        <v>#N/A</v>
      </c>
      <c r="AN611" s="4" t="e">
        <v>#N/A</v>
      </c>
      <c r="AO611" s="5">
        <v>5.8313616156578068</v>
      </c>
      <c r="AP611" s="5">
        <v>36.164627806345621</v>
      </c>
      <c r="AQ611" s="5">
        <v>64.627880721654648</v>
      </c>
      <c r="AR611" s="3" t="s">
        <v>333</v>
      </c>
      <c r="AS611" s="5">
        <v>63.515134148675884</v>
      </c>
      <c r="AT611" s="3" t="s">
        <v>334</v>
      </c>
      <c r="AU611" s="5">
        <v>42.86193246488218</v>
      </c>
      <c r="AV611" s="5">
        <v>-1.8629879847060155E-3</v>
      </c>
      <c r="AW611" s="5">
        <v>2.0817151797259297</v>
      </c>
      <c r="AX611" s="3" t="s">
        <v>334</v>
      </c>
      <c r="AY611" s="5">
        <v>50.975366113281247</v>
      </c>
      <c r="AZ611" s="5">
        <v>72.496293856949919</v>
      </c>
      <c r="BA611" s="5">
        <v>72.662802734375006</v>
      </c>
      <c r="BB611" s="5">
        <v>64.503359978868744</v>
      </c>
      <c r="BC611" s="3" t="s">
        <v>335</v>
      </c>
      <c r="BD611" s="5">
        <v>13.193494582945819</v>
      </c>
      <c r="BE611" s="5">
        <v>8.8785501750508402</v>
      </c>
      <c r="BF611" s="5">
        <v>15.529625182147106</v>
      </c>
      <c r="BG611" s="5">
        <v>15.627819552951388</v>
      </c>
      <c r="BH611" s="5">
        <v>49.146427432528199</v>
      </c>
      <c r="BI611" s="5">
        <v>90.371902375772407</v>
      </c>
      <c r="BJ611" s="5">
        <v>7.8769793894820435</v>
      </c>
      <c r="BK611" s="5">
        <v>10.5078125</v>
      </c>
      <c r="BL611" s="5">
        <v>33.275526147607302</v>
      </c>
      <c r="BM611" s="5">
        <v>5.5220278844791109</v>
      </c>
      <c r="BN611" s="5">
        <v>31.680677919201553</v>
      </c>
      <c r="BO611" s="5">
        <v>44</v>
      </c>
      <c r="BP611" s="4">
        <v>179.55999755859375</v>
      </c>
      <c r="BQ611" s="4">
        <v>3.2105000019073486</v>
      </c>
      <c r="BR611" s="4" t="e">
        <v>#N/A</v>
      </c>
      <c r="BS611" s="4" t="e">
        <v>#N/A</v>
      </c>
      <c r="BT611" s="5">
        <v>1.7063651863071654</v>
      </c>
      <c r="BU611" s="5">
        <v>41.831467405954996</v>
      </c>
      <c r="BV611" s="5">
        <v>75.611291405471178</v>
      </c>
      <c r="BW611" s="3" t="s">
        <v>333</v>
      </c>
      <c r="BX611" s="5">
        <v>85.97598815619186</v>
      </c>
      <c r="BY611" s="3" t="s">
        <v>334</v>
      </c>
      <c r="BZ611" s="5">
        <v>53.170482024536625</v>
      </c>
      <c r="CA611" s="5">
        <v>1.3633041358946163E-2</v>
      </c>
      <c r="CB611" s="5">
        <v>2.0406116149422004</v>
      </c>
      <c r="CC611" s="3" t="s">
        <v>336</v>
      </c>
      <c r="CD611" s="5">
        <v>52.763004038008432</v>
      </c>
      <c r="CE611" s="5">
        <v>70.690989554050219</v>
      </c>
      <c r="CF611" s="5">
        <v>70.228551974826388</v>
      </c>
      <c r="CG611" s="5">
        <v>86.08713293710224</v>
      </c>
      <c r="CH611" s="3" t="s">
        <v>335</v>
      </c>
      <c r="CI611" s="5">
        <v>15.104771597712983</v>
      </c>
      <c r="CJ611" s="5">
        <v>9.9979319992845834</v>
      </c>
      <c r="CK611" s="5">
        <v>19.206730769958266</v>
      </c>
      <c r="CL611" s="5">
        <v>19.259586046006945</v>
      </c>
      <c r="CM611" s="5">
        <v>54.780172160463131</v>
      </c>
      <c r="CN611" s="5">
        <v>91.775012742547787</v>
      </c>
      <c r="CO611" s="5">
        <v>24.636973518449111</v>
      </c>
      <c r="CP611" s="5">
        <v>24.668351058898491</v>
      </c>
      <c r="CQ611" s="5">
        <v>58.942154430295616</v>
      </c>
      <c r="CR611" s="5">
        <v>5.6216465582882957</v>
      </c>
      <c r="CS611" s="5">
        <v>31.680677919201553</v>
      </c>
      <c r="CT611" s="5">
        <v>44</v>
      </c>
      <c r="CU611" s="4">
        <v>185.75999450683594</v>
      </c>
      <c r="CV611" s="4">
        <v>3.1496000289916992</v>
      </c>
      <c r="CW611" s="4" t="e">
        <v>#N/A</v>
      </c>
      <c r="CX611" s="4" t="e">
        <v>#N/A</v>
      </c>
      <c r="CY611" s="5">
        <v>3.8730350262588926</v>
      </c>
      <c r="CZ611" s="5">
        <v>17.456391202078926</v>
      </c>
      <c r="DA611" s="5">
        <v>78.971108818595965</v>
      </c>
      <c r="DB611" s="5"/>
      <c r="DC611" s="3" t="s">
        <v>337</v>
      </c>
      <c r="DD611" s="5">
        <v>35.692597444545569</v>
      </c>
      <c r="DE611" s="3" t="s">
        <v>334</v>
      </c>
      <c r="DF611" s="5">
        <v>55.916033129859244</v>
      </c>
      <c r="DG611" s="5">
        <v>1.1510577394098797E-3</v>
      </c>
      <c r="DH611" s="5">
        <v>2.1314411736427923</v>
      </c>
      <c r="DI611" s="3" t="s">
        <v>334</v>
      </c>
      <c r="DJ611" s="5">
        <v>55.079864566489178</v>
      </c>
      <c r="DK611" s="5">
        <v>72.476491336255378</v>
      </c>
      <c r="DL611" s="5">
        <v>72.57608584394319</v>
      </c>
      <c r="DM611" s="5">
        <v>35.707005134351327</v>
      </c>
      <c r="DN611" s="3" t="s">
        <v>335</v>
      </c>
      <c r="DO611" s="5">
        <v>10.426237050649283</v>
      </c>
      <c r="DP611" s="5">
        <v>30.574536337373537</v>
      </c>
      <c r="DQ611" s="5">
        <v>11.949634687012058</v>
      </c>
      <c r="DR611" s="5">
        <v>0</v>
      </c>
      <c r="DS611" s="5">
        <v>-5</v>
      </c>
      <c r="DT611" s="5" t="s">
        <v>338</v>
      </c>
      <c r="DU611" s="5">
        <v>30.574536337373537</v>
      </c>
      <c r="DV611" s="5">
        <v>28.66552734375</v>
      </c>
      <c r="DW611" s="5">
        <v>55.318360985871458</v>
      </c>
      <c r="DX611" s="5">
        <v>5.4870146863654989</v>
      </c>
      <c r="DY611" s="5">
        <v>31.680677919201553</v>
      </c>
      <c r="DZ611" s="5">
        <v>44</v>
      </c>
      <c r="EA611" s="4">
        <v>196.32000732421875</v>
      </c>
      <c r="EB611" s="4">
        <v>1.9733999967575073</v>
      </c>
      <c r="EC611" s="4" t="e">
        <v>#N/A</v>
      </c>
      <c r="ED611" s="4" t="e">
        <v>#N/A</v>
      </c>
      <c r="EE611" s="5">
        <v>0.87303252567847567</v>
      </c>
      <c r="EF611" s="5">
        <v>7.4146889090538028</v>
      </c>
      <c r="EG611" s="5">
        <v>646.76802640699941</v>
      </c>
      <c r="EH611" s="5">
        <v>750</v>
      </c>
      <c r="EI611" s="5">
        <v>66.378101396638172</v>
      </c>
      <c r="EK611" s="5">
        <v>65.941349234585502</v>
      </c>
      <c r="EL611" s="3" t="s">
        <v>339</v>
      </c>
      <c r="EM611" s="5">
        <v>98.456348217059272</v>
      </c>
      <c r="EN611" s="3" t="s">
        <v>333</v>
      </c>
      <c r="EO611" s="5">
        <v>56.715912335808113</v>
      </c>
      <c r="EP611" s="3" t="s">
        <v>335</v>
      </c>
      <c r="EQ611" s="5">
        <v>11.575675769004851</v>
      </c>
      <c r="ER611" s="5">
        <v>-1.0085949612486725E-3</v>
      </c>
      <c r="ES611" s="5">
        <v>1.8516863733551883</v>
      </c>
      <c r="ET611" s="5">
        <v>36.364879150390628</v>
      </c>
      <c r="EU611" s="5">
        <v>81.468588514539931</v>
      </c>
      <c r="EV611" s="5">
        <v>80</v>
      </c>
      <c r="EW611" s="5">
        <v>72.890449842664935</v>
      </c>
      <c r="EX611" s="3" t="s">
        <v>334</v>
      </c>
      <c r="EY611" s="5">
        <v>12.33857918913324</v>
      </c>
      <c r="EZ611" s="5">
        <v>10.403962484210666</v>
      </c>
      <c r="FA611" s="5">
        <v>5.558383456068646</v>
      </c>
      <c r="FB611" s="5">
        <v>31.233639671190197</v>
      </c>
      <c r="FC611" s="4" t="e">
        <v>#N/A</v>
      </c>
      <c r="FD611" s="4" t="e">
        <v>#N/A</v>
      </c>
      <c r="FE611" s="4" t="e">
        <v>#N/A</v>
      </c>
      <c r="FF611" s="4" t="e">
        <v>#N/A</v>
      </c>
      <c r="FG611" s="5">
        <v>4.9563649535179142</v>
      </c>
      <c r="FH611" s="5">
        <v>46.748284117380777</v>
      </c>
      <c r="FI611" s="5">
        <v>96.418603972613681</v>
      </c>
      <c r="FJ611" s="3" t="s">
        <v>333</v>
      </c>
      <c r="FK611" s="5">
        <v>77.735708890708565</v>
      </c>
      <c r="FL611" s="3" t="s">
        <v>335</v>
      </c>
      <c r="FM611" s="5">
        <v>11.575675769004851</v>
      </c>
      <c r="FN611" s="5">
        <v>-1.0085949612486725E-3</v>
      </c>
      <c r="FO611" s="5">
        <v>2.2066528174289854</v>
      </c>
      <c r="FP611" s="5">
        <v>31.420343424479167</v>
      </c>
      <c r="FQ611" s="5">
        <v>82.959549251546832</v>
      </c>
      <c r="FR611" s="5">
        <v>80</v>
      </c>
      <c r="FS611" s="5">
        <v>98.010201120037664</v>
      </c>
      <c r="FT611" s="3" t="s">
        <v>334</v>
      </c>
      <c r="FU611" s="5">
        <v>14.405151289682541</v>
      </c>
      <c r="FV611" s="5">
        <v>9.8964116464419192</v>
      </c>
      <c r="FW611" s="5">
        <v>5.4025387001643095</v>
      </c>
      <c r="FX611" s="5">
        <v>32.388174281698461</v>
      </c>
      <c r="FY611" s="4" t="e">
        <v>#N/A</v>
      </c>
      <c r="FZ611" s="4" t="e">
        <v>#N/A</v>
      </c>
      <c r="GA611" s="4" t="e">
        <v>#N/A</v>
      </c>
      <c r="GB611" s="4" t="e">
        <v>#N/A</v>
      </c>
      <c r="GC611" s="5">
        <v>2.7063661343521543</v>
      </c>
      <c r="GD611" s="5">
        <v>14.789738477600945</v>
      </c>
      <c r="GE611" s="5">
        <v>513.29323061094362</v>
      </c>
      <c r="GF611" s="4">
        <v>596.5999755859375</v>
      </c>
      <c r="GG611" s="4">
        <v>167.80000305175781</v>
      </c>
      <c r="GH611" s="4">
        <v>0.38969999551773071</v>
      </c>
      <c r="GI611" s="4">
        <v>4.1260905563831329E-3</v>
      </c>
      <c r="GJ611" s="4">
        <v>1.261620044708252</v>
      </c>
      <c r="GK611" s="4">
        <v>17.458700180053711</v>
      </c>
      <c r="GL611" s="4">
        <v>39.937599182128906</v>
      </c>
      <c r="GM611" s="5">
        <v>69.25513030260926</v>
      </c>
      <c r="GN611" s="3" t="s">
        <v>333</v>
      </c>
      <c r="GO611" s="5">
        <v>57.274330134512326</v>
      </c>
      <c r="GP611" s="5">
        <v>0</v>
      </c>
      <c r="GQ611" s="5">
        <v>61.135252081360484</v>
      </c>
      <c r="GR611" s="5">
        <v>58.652491904232889</v>
      </c>
      <c r="GS611" s="5">
        <v>80.811254870837487</v>
      </c>
      <c r="GT611" s="5">
        <v>37.843069248589373</v>
      </c>
      <c r="GU611" s="5">
        <v>7.2740979525145155</v>
      </c>
      <c r="GV611" s="5">
        <v>-6.25</v>
      </c>
      <c r="GW611" s="5">
        <v>0</v>
      </c>
      <c r="GX611" s="5">
        <v>296.74049619204709</v>
      </c>
      <c r="GY611" s="5">
        <v>97.999847618308038</v>
      </c>
      <c r="GZ611" s="5">
        <v>16.560123022965541</v>
      </c>
      <c r="HA611" s="5">
        <v>5</v>
      </c>
      <c r="HB611" s="4">
        <v>17.739999771118164</v>
      </c>
      <c r="HC611" s="4">
        <v>5.1159000396728516</v>
      </c>
      <c r="HD611" s="4">
        <v>0.48543688654899597</v>
      </c>
      <c r="HE611" s="5">
        <v>97.580851115591329</v>
      </c>
      <c r="HF611" s="5">
        <v>21.21258797518929</v>
      </c>
      <c r="HG611" s="5">
        <v>5</v>
      </c>
      <c r="HH611" s="4">
        <v>23.540000915527344</v>
      </c>
      <c r="HI611" s="4">
        <v>6.9478001594543457</v>
      </c>
      <c r="HJ611" s="4">
        <v>10.792078971862793</v>
      </c>
      <c r="HK611" s="5">
        <v>39.397304844271396</v>
      </c>
      <c r="HL611" s="5">
        <v>12.506619795574936</v>
      </c>
      <c r="HM611" s="5">
        <v>24.491234064859057</v>
      </c>
      <c r="HN611" s="5">
        <v>37</v>
      </c>
      <c r="HO611" s="5">
        <v>20</v>
      </c>
      <c r="HP611" s="5">
        <v>79.759064535194227</v>
      </c>
      <c r="HQ611" s="5">
        <v>85</v>
      </c>
      <c r="HR611" s="5">
        <v>2.2319552771424371</v>
      </c>
      <c r="HS611" s="5">
        <v>92.088897705078125</v>
      </c>
    </row>
    <row r="612" spans="1:227" x14ac:dyDescent="0.2">
      <c r="A612" s="1">
        <v>43057.416666665202</v>
      </c>
      <c r="B612" s="5">
        <v>164.92709497438699</v>
      </c>
      <c r="C612" s="4">
        <v>1.5825259840561863</v>
      </c>
      <c r="D612" s="4">
        <v>84.796086895563263</v>
      </c>
      <c r="E612" s="4">
        <v>227.03999328613281</v>
      </c>
      <c r="F612" s="4">
        <v>0.92946863174438477</v>
      </c>
      <c r="G612" s="4">
        <v>1.261620044708252</v>
      </c>
      <c r="H612" s="4">
        <v>17.458700180053711</v>
      </c>
      <c r="I612" s="5">
        <v>90.443599663964392</v>
      </c>
      <c r="J612" s="5">
        <v>90</v>
      </c>
      <c r="K612" s="5">
        <v>99.33127889631929</v>
      </c>
      <c r="L612" s="5">
        <v>19.673219049144915</v>
      </c>
      <c r="M612" s="3" t="s">
        <v>333</v>
      </c>
      <c r="N612" s="5" t="s">
        <v>341</v>
      </c>
      <c r="O612" s="3" t="s">
        <v>336</v>
      </c>
      <c r="P612" s="5">
        <v>12.895928015330481</v>
      </c>
      <c r="Q612" s="5">
        <v>-1.0226961331685871E-3</v>
      </c>
      <c r="R612" s="5">
        <v>1.4855554092706789</v>
      </c>
      <c r="S612" s="3" t="s">
        <v>336</v>
      </c>
      <c r="T612" s="5">
        <v>55.177124752229737</v>
      </c>
      <c r="U612" s="5">
        <v>95.066356110749425</v>
      </c>
      <c r="V612" s="5">
        <v>78.892578125</v>
      </c>
      <c r="W612" s="5">
        <v>105</v>
      </c>
      <c r="X612" s="3" t="s">
        <v>339</v>
      </c>
      <c r="Y612" s="5">
        <v>1.8929827316040493</v>
      </c>
      <c r="Z612" s="5">
        <v>6.8397448889875562E-2</v>
      </c>
      <c r="AA612" s="5">
        <v>10.035095977070236</v>
      </c>
      <c r="AB612" s="5">
        <v>10</v>
      </c>
      <c r="AC612" s="5">
        <v>28.185814088508973</v>
      </c>
      <c r="AD612" s="5">
        <v>97.88117521711925</v>
      </c>
      <c r="AE612" s="5">
        <v>1.1319431416053525</v>
      </c>
      <c r="AF612" s="5">
        <v>13.258544921875</v>
      </c>
      <c r="AG612" s="5">
        <v>-5</v>
      </c>
      <c r="AH612" s="5">
        <v>5.2200302877742875</v>
      </c>
      <c r="AI612" s="5" t="s">
        <v>341</v>
      </c>
      <c r="AJ612" s="5">
        <v>1.0000000200408773E+20</v>
      </c>
      <c r="AK612" s="4" t="e">
        <v>#N/A</v>
      </c>
      <c r="AL612" s="4" t="e">
        <v>#N/A</v>
      </c>
      <c r="AM612" s="4" t="e">
        <v>#N/A</v>
      </c>
      <c r="AN612" s="4" t="e">
        <v>#N/A</v>
      </c>
      <c r="AO612" s="5">
        <v>5.7916626930236816</v>
      </c>
      <c r="AP612" s="5">
        <v>36.124927520751953</v>
      </c>
      <c r="AQ612" s="5">
        <v>64.650444909464426</v>
      </c>
      <c r="AR612" s="3" t="s">
        <v>333</v>
      </c>
      <c r="AS612" s="5">
        <v>61.617467985241738</v>
      </c>
      <c r="AT612" s="3" t="s">
        <v>334</v>
      </c>
      <c r="AU612" s="5">
        <v>42.090042159278113</v>
      </c>
      <c r="AV612" s="5">
        <v>-1.8472974815010651E-3</v>
      </c>
      <c r="AW612" s="5">
        <v>2.1307108037465126</v>
      </c>
      <c r="AX612" s="3" t="s">
        <v>334</v>
      </c>
      <c r="AY612" s="5">
        <v>50.696709071180564</v>
      </c>
      <c r="AZ612" s="5">
        <v>77.415864266706521</v>
      </c>
      <c r="BA612" s="5">
        <v>75.501837022569447</v>
      </c>
      <c r="BB612" s="5">
        <v>62.099880838029371</v>
      </c>
      <c r="BC612" s="3" t="s">
        <v>335</v>
      </c>
      <c r="BD612" s="5">
        <v>13.131906575207559</v>
      </c>
      <c r="BE612" s="5">
        <v>8.8804071500138662</v>
      </c>
      <c r="BF612" s="5">
        <v>15.868394634957408</v>
      </c>
      <c r="BG612" s="5">
        <v>16.239533420138891</v>
      </c>
      <c r="BH612" s="5">
        <v>51.206752116723258</v>
      </c>
      <c r="BI612" s="5">
        <v>90.060227839741032</v>
      </c>
      <c r="BJ612" s="5">
        <v>8.3429494568660036</v>
      </c>
      <c r="BK612" s="5">
        <v>10.5078125</v>
      </c>
      <c r="BL612" s="5">
        <v>36.3557588428041</v>
      </c>
      <c r="BM612" s="5">
        <v>5.5705056319023143</v>
      </c>
      <c r="BN612" s="5">
        <v>32.822226981835236</v>
      </c>
      <c r="BO612" s="5">
        <v>44</v>
      </c>
      <c r="BP612" s="4">
        <v>179.55999755859375</v>
      </c>
      <c r="BQ612" s="4">
        <v>3.2105000019073486</v>
      </c>
      <c r="BR612" s="4" t="e">
        <v>#N/A</v>
      </c>
      <c r="BS612" s="4" t="e">
        <v>#N/A</v>
      </c>
      <c r="BT612" s="5">
        <v>1.6666661500930786</v>
      </c>
      <c r="BU612" s="5">
        <v>41.791767120361328</v>
      </c>
      <c r="BV612" s="5">
        <v>75.167386765575102</v>
      </c>
      <c r="BW612" s="3" t="s">
        <v>333</v>
      </c>
      <c r="BX612" s="5">
        <v>94.789173114338496</v>
      </c>
      <c r="BY612" s="3" t="s">
        <v>334</v>
      </c>
      <c r="BZ612" s="5">
        <v>53.238180153203722</v>
      </c>
      <c r="CA612" s="5">
        <v>1.3711279608268838E-2</v>
      </c>
      <c r="CB612" s="5">
        <v>2.0643923741046764</v>
      </c>
      <c r="CC612" s="3" t="s">
        <v>336</v>
      </c>
      <c r="CD612" s="5">
        <v>52.570730605900081</v>
      </c>
      <c r="CE612" s="5">
        <v>66.54524559327298</v>
      </c>
      <c r="CF612" s="5">
        <v>63.271015082465276</v>
      </c>
      <c r="CG612" s="5">
        <v>96.502450417576739</v>
      </c>
      <c r="CH612" s="3" t="s">
        <v>335</v>
      </c>
      <c r="CI612" s="5">
        <v>14.993774202810702</v>
      </c>
      <c r="CJ612" s="5">
        <v>10.003711460743425</v>
      </c>
      <c r="CK612" s="5">
        <v>18.707440855680755</v>
      </c>
      <c r="CL612" s="5">
        <v>18.962808702256943</v>
      </c>
      <c r="CM612" s="5">
        <v>29.490896483137572</v>
      </c>
      <c r="CN612" s="5">
        <v>91.469850692491562</v>
      </c>
      <c r="CO612" s="5">
        <v>24.257237999603831</v>
      </c>
      <c r="CP612" s="5">
        <v>24.213475013088669</v>
      </c>
      <c r="CQ612" s="5">
        <v>58.30098696130031</v>
      </c>
      <c r="CR612" s="5">
        <v>5.6529658198183048</v>
      </c>
      <c r="CS612" s="5">
        <v>32.822226981835236</v>
      </c>
      <c r="CT612" s="5">
        <v>44</v>
      </c>
      <c r="CU612" s="4">
        <v>185.75999450683594</v>
      </c>
      <c r="CV612" s="4">
        <v>3.1496000289916992</v>
      </c>
      <c r="CW612" s="4" t="e">
        <v>#N/A</v>
      </c>
      <c r="CX612" s="4" t="e">
        <v>#N/A</v>
      </c>
      <c r="CY612" s="5">
        <v>3.8333358764648438</v>
      </c>
      <c r="CZ612" s="5">
        <v>17.416692733764648</v>
      </c>
      <c r="DA612" s="5">
        <v>81.162994714161712</v>
      </c>
      <c r="DB612" s="5"/>
      <c r="DC612" s="3" t="s">
        <v>337</v>
      </c>
      <c r="DD612" s="5">
        <v>36.617316076282158</v>
      </c>
      <c r="DE612" s="3" t="s">
        <v>334</v>
      </c>
      <c r="DF612" s="5">
        <v>57.375294546867025</v>
      </c>
      <c r="DG612" s="5">
        <v>1.221564759532736E-3</v>
      </c>
      <c r="DH612" s="5">
        <v>2.1479643467902809</v>
      </c>
      <c r="DI612" s="3" t="s">
        <v>334</v>
      </c>
      <c r="DJ612" s="5">
        <v>55.156524385302291</v>
      </c>
      <c r="DK612" s="5">
        <v>76.942895875336021</v>
      </c>
      <c r="DL612" s="5">
        <v>75.197154085373995</v>
      </c>
      <c r="DM612" s="5">
        <v>36.386024108667954</v>
      </c>
      <c r="DN612" s="3" t="s">
        <v>335</v>
      </c>
      <c r="DO612" s="5">
        <v>10.392302513695336</v>
      </c>
      <c r="DP612" s="5">
        <v>30.55180205200692</v>
      </c>
      <c r="DQ612" s="5">
        <v>11.953147641367265</v>
      </c>
      <c r="DR612" s="5">
        <v>0</v>
      </c>
      <c r="DS612" s="5">
        <v>-5</v>
      </c>
      <c r="DT612" s="5" t="s">
        <v>338</v>
      </c>
      <c r="DU612" s="5">
        <v>30.55180205200692</v>
      </c>
      <c r="DV612" s="5">
        <v>28.66552734375</v>
      </c>
      <c r="DW612" s="5">
        <v>53.762529957763903</v>
      </c>
      <c r="DX612" s="5">
        <v>5.5121434265336182</v>
      </c>
      <c r="DY612" s="5">
        <v>32.822226981835236</v>
      </c>
      <c r="DZ612" s="5">
        <v>44</v>
      </c>
      <c r="EA612" s="4">
        <v>196.32000732421875</v>
      </c>
      <c r="EB612" s="4">
        <v>1.9733999967575073</v>
      </c>
      <c r="EC612" s="4" t="e">
        <v>#N/A</v>
      </c>
      <c r="ED612" s="4" t="e">
        <v>#N/A</v>
      </c>
      <c r="EE612" s="5">
        <v>0.83333343267440796</v>
      </c>
      <c r="EF612" s="5">
        <v>7.3749899864196777</v>
      </c>
      <c r="EG612" s="5">
        <v>654.69203516413927</v>
      </c>
      <c r="EH612" s="5">
        <v>750</v>
      </c>
      <c r="EI612" s="5">
        <v>67.575389047055765</v>
      </c>
      <c r="EK612" s="5">
        <v>65.225119808226552</v>
      </c>
      <c r="EL612" s="3" t="s">
        <v>339</v>
      </c>
      <c r="EM612" s="5">
        <v>95.693584965164632</v>
      </c>
      <c r="EN612" s="3" t="s">
        <v>333</v>
      </c>
      <c r="EO612" s="5">
        <v>56.623598115453348</v>
      </c>
      <c r="EP612" s="3" t="s">
        <v>335</v>
      </c>
      <c r="EQ612" s="5">
        <v>12.895928015330481</v>
      </c>
      <c r="ER612" s="5">
        <v>-1.0226961331685871E-3</v>
      </c>
      <c r="ES612" s="5">
        <v>2.1968102275265764</v>
      </c>
      <c r="ET612" s="5">
        <v>31.661926676432291</v>
      </c>
      <c r="EU612" s="5">
        <v>85.521563375806068</v>
      </c>
      <c r="EV612" s="5">
        <v>80</v>
      </c>
      <c r="EW612" s="5">
        <v>96.836614011710097</v>
      </c>
      <c r="EX612" s="3" t="s">
        <v>334</v>
      </c>
      <c r="EY612" s="5">
        <v>12.329124796929044</v>
      </c>
      <c r="EZ612" s="5">
        <v>10.415825137099468</v>
      </c>
      <c r="FA612" s="5">
        <v>5.6158291023365399</v>
      </c>
      <c r="FB612" s="5">
        <v>32.03716424933976</v>
      </c>
      <c r="FC612" s="4" t="e">
        <v>#N/A</v>
      </c>
      <c r="FD612" s="4" t="e">
        <v>#N/A</v>
      </c>
      <c r="FE612" s="4" t="e">
        <v>#N/A</v>
      </c>
      <c r="FF612" s="4" t="e">
        <v>#N/A</v>
      </c>
      <c r="FG612" s="5">
        <v>4.9166660308837891</v>
      </c>
      <c r="FH612" s="5">
        <v>46.708583831787109</v>
      </c>
      <c r="FI612" s="5">
        <v>96.217117517622299</v>
      </c>
      <c r="FJ612" s="3" t="s">
        <v>333</v>
      </c>
      <c r="FK612" s="5">
        <v>77.625732037816306</v>
      </c>
      <c r="FL612" s="3" t="s">
        <v>335</v>
      </c>
      <c r="FM612" s="5">
        <v>12.895928015330481</v>
      </c>
      <c r="FN612" s="5">
        <v>-1.0226961331685871E-3</v>
      </c>
      <c r="FO612" s="5">
        <v>2.2112729906453299</v>
      </c>
      <c r="FP612" s="5">
        <v>30.932348768446179</v>
      </c>
      <c r="FQ612" s="5">
        <v>82.270979440789461</v>
      </c>
      <c r="FR612" s="5">
        <v>80</v>
      </c>
      <c r="FS612" s="5">
        <v>97.958250560416417</v>
      </c>
      <c r="FT612" s="3" t="s">
        <v>334</v>
      </c>
      <c r="FU612" s="5">
        <v>14.40017547123016</v>
      </c>
      <c r="FV612" s="5">
        <v>9.9077798635936993</v>
      </c>
      <c r="FW612" s="5">
        <v>5.3605085713494685</v>
      </c>
      <c r="FX612" s="5">
        <v>33.431668956267686</v>
      </c>
      <c r="FY612" s="4" t="e">
        <v>#N/A</v>
      </c>
      <c r="FZ612" s="4" t="e">
        <v>#N/A</v>
      </c>
      <c r="GA612" s="4" t="e">
        <v>#N/A</v>
      </c>
      <c r="GB612" s="4" t="e">
        <v>#N/A</v>
      </c>
      <c r="GC612" s="5">
        <v>2.6666669845581055</v>
      </c>
      <c r="GD612" s="5">
        <v>14.750039100646973</v>
      </c>
      <c r="GE612" s="5">
        <v>563.91288130265912</v>
      </c>
      <c r="GF612" s="4">
        <v>596.5999755859375</v>
      </c>
      <c r="GG612" s="4">
        <v>167.80000305175781</v>
      </c>
      <c r="GH612" s="4">
        <v>0.38969999551773071</v>
      </c>
      <c r="GI612" s="4">
        <v>4.1260905563831329E-3</v>
      </c>
      <c r="GJ612" s="4">
        <v>1.261620044708252</v>
      </c>
      <c r="GK612" s="4">
        <v>17.458700180053711</v>
      </c>
      <c r="GL612" s="4">
        <v>39.937599182128906</v>
      </c>
      <c r="GM612" s="5">
        <v>67.443200525646944</v>
      </c>
      <c r="GN612" s="3" t="s">
        <v>333</v>
      </c>
      <c r="GO612" s="5">
        <v>58.061136949275422</v>
      </c>
      <c r="GP612" s="5">
        <v>0</v>
      </c>
      <c r="GQ612" s="5">
        <v>52.360021249276613</v>
      </c>
      <c r="GR612" s="5">
        <v>55.92345081701793</v>
      </c>
      <c r="GS612" s="5">
        <v>77.113931341149566</v>
      </c>
      <c r="GT612" s="5">
        <v>38.197196533147462</v>
      </c>
      <c r="GU612" s="5">
        <v>7.2822974982422579</v>
      </c>
      <c r="GV612" s="5">
        <v>-6.25</v>
      </c>
      <c r="GW612" s="5">
        <v>0</v>
      </c>
      <c r="GX612" s="5">
        <v>282.68803438810926</v>
      </c>
      <c r="GY612" s="5">
        <v>96.620128538532029</v>
      </c>
      <c r="GZ612" s="5">
        <v>17.187818600894683</v>
      </c>
      <c r="HA612" s="5">
        <v>5</v>
      </c>
      <c r="HB612" s="4">
        <v>17.739999771118164</v>
      </c>
      <c r="HC612" s="4">
        <v>5.1159000396728516</v>
      </c>
      <c r="HD612" s="4">
        <v>0.48543688654899597</v>
      </c>
      <c r="HE612" s="5">
        <v>96.866607443896413</v>
      </c>
      <c r="HF612" s="5">
        <v>22.121890422018424</v>
      </c>
      <c r="HG612" s="5">
        <v>5</v>
      </c>
      <c r="HH612" s="4">
        <v>23.540000915527344</v>
      </c>
      <c r="HI612" s="4">
        <v>6.9478001594543457</v>
      </c>
      <c r="HJ612" s="4">
        <v>10.792078971862793</v>
      </c>
      <c r="HK612" s="5">
        <v>39.349043774331861</v>
      </c>
      <c r="HL612" s="5">
        <v>12.511238381662126</v>
      </c>
      <c r="HM612" s="5">
        <v>25.171799696130691</v>
      </c>
      <c r="HN612" s="5">
        <v>37</v>
      </c>
      <c r="HO612" s="5">
        <v>20</v>
      </c>
      <c r="HP612" s="5">
        <v>79.815123358371125</v>
      </c>
      <c r="HQ612" s="5">
        <v>85</v>
      </c>
      <c r="HR612" s="5">
        <v>2.2623794198347276</v>
      </c>
      <c r="HS612" s="5">
        <v>92.088897705078125</v>
      </c>
    </row>
    <row r="613" spans="1:227" x14ac:dyDescent="0.2">
      <c r="A613" s="1">
        <v>43057.395833331866</v>
      </c>
      <c r="B613" s="5">
        <v>170.77108004288343</v>
      </c>
      <c r="C613" s="4">
        <v>1.5844825449382827</v>
      </c>
      <c r="D613" s="4">
        <v>83.256877077573719</v>
      </c>
      <c r="E613" s="4" t="e">
        <v>#N/A</v>
      </c>
      <c r="F613" s="4" t="e">
        <v>#N/A</v>
      </c>
      <c r="G613" s="4" t="e">
        <v>#N/A</v>
      </c>
      <c r="H613" s="4" t="e">
        <v>#N/A</v>
      </c>
      <c r="I613" s="5">
        <v>90.462661540866478</v>
      </c>
      <c r="J613" s="5">
        <v>90</v>
      </c>
      <c r="K613" s="5">
        <v>99.337037684485992</v>
      </c>
      <c r="L613" s="5">
        <v>20.998584601840218</v>
      </c>
      <c r="M613" s="3" t="s">
        <v>333</v>
      </c>
      <c r="N613" s="5" t="s">
        <v>341</v>
      </c>
      <c r="O613" s="3" t="s">
        <v>336</v>
      </c>
      <c r="P613" s="5">
        <v>13.887639843111723</v>
      </c>
      <c r="Q613" s="5">
        <v>-1.0367973050885017E-3</v>
      </c>
      <c r="R613" s="5">
        <v>1.4897493176387453</v>
      </c>
      <c r="S613" s="3" t="s">
        <v>336</v>
      </c>
      <c r="T613" s="5">
        <v>55.703045369657175</v>
      </c>
      <c r="U613" s="5">
        <v>55.377414229710894</v>
      </c>
      <c r="V613" s="5">
        <v>78.892578125</v>
      </c>
      <c r="W613" s="5">
        <v>105</v>
      </c>
      <c r="X613" s="3" t="s">
        <v>339</v>
      </c>
      <c r="Y613" s="5">
        <v>1.8874426995917706</v>
      </c>
      <c r="Z613" s="5">
        <v>0.62045658312274743</v>
      </c>
      <c r="AA613" s="5">
        <v>9.8301634604086541</v>
      </c>
      <c r="AB613" s="5">
        <v>10</v>
      </c>
      <c r="AC613" s="5">
        <v>28.744821721832523</v>
      </c>
      <c r="AD613" s="5">
        <v>97.838865409777</v>
      </c>
      <c r="AE613" s="5">
        <v>0.71788754432125534</v>
      </c>
      <c r="AF613" s="5">
        <v>13.258544921875</v>
      </c>
      <c r="AG613" s="5">
        <v>-5</v>
      </c>
      <c r="AH613" s="5">
        <v>5.2218881602876808</v>
      </c>
      <c r="AI613" s="5" t="s">
        <v>341</v>
      </c>
      <c r="AJ613" s="5">
        <v>1.0000000200408773E+20</v>
      </c>
      <c r="AK613" s="4" t="e">
        <v>#N/A</v>
      </c>
      <c r="AL613" s="4" t="e">
        <v>#N/A</v>
      </c>
      <c r="AM613" s="4" t="e">
        <v>#N/A</v>
      </c>
      <c r="AN613" s="4" t="e">
        <v>#N/A</v>
      </c>
      <c r="AO613" s="5">
        <v>5.7896719598770146</v>
      </c>
      <c r="AP613" s="5">
        <v>36.122936719258625</v>
      </c>
      <c r="AQ613" s="5">
        <v>66.90993372760488</v>
      </c>
      <c r="AR613" s="3" t="s">
        <v>333</v>
      </c>
      <c r="AS613" s="5">
        <v>63.359757135917633</v>
      </c>
      <c r="AT613" s="3" t="s">
        <v>334</v>
      </c>
      <c r="AU613" s="5">
        <v>44.022713331287221</v>
      </c>
      <c r="AV613" s="5">
        <v>-1.8316069782961149E-3</v>
      </c>
      <c r="AW613" s="5">
        <v>2.1837806976229408</v>
      </c>
      <c r="AX613" s="3" t="s">
        <v>334</v>
      </c>
      <c r="AY613" s="5">
        <v>50.735355732783567</v>
      </c>
      <c r="AZ613" s="5">
        <v>77.329171872581938</v>
      </c>
      <c r="BA613" s="5">
        <v>76.962599826388896</v>
      </c>
      <c r="BB613" s="5">
        <v>63.771385108933863</v>
      </c>
      <c r="BC613" s="3" t="s">
        <v>335</v>
      </c>
      <c r="BD613" s="5">
        <v>12.496863008995742</v>
      </c>
      <c r="BE613" s="5">
        <v>8.8822641249768903</v>
      </c>
      <c r="BF613" s="5">
        <v>16.947551933778918</v>
      </c>
      <c r="BG613" s="5">
        <v>17.016807861328125</v>
      </c>
      <c r="BH613" s="5">
        <v>52.790699614757223</v>
      </c>
      <c r="BI613" s="5">
        <v>89.482730516866781</v>
      </c>
      <c r="BJ613" s="5">
        <v>11.122371870562866</v>
      </c>
      <c r="BK613" s="5">
        <v>8.85479736328125</v>
      </c>
      <c r="BL613" s="5">
        <v>40.163978787939783</v>
      </c>
      <c r="BM613" s="5">
        <v>5.5627588548555265</v>
      </c>
      <c r="BN613" s="5">
        <v>33.405044272906252</v>
      </c>
      <c r="BO613" s="5">
        <v>44</v>
      </c>
      <c r="BP613" s="4" t="e">
        <v>#N/A</v>
      </c>
      <c r="BQ613" s="4" t="e">
        <v>#N/A</v>
      </c>
      <c r="BR613" s="4" t="e">
        <v>#N/A</v>
      </c>
      <c r="BS613" s="4" t="e">
        <v>#N/A</v>
      </c>
      <c r="BT613" s="5">
        <v>1.6646754112508562</v>
      </c>
      <c r="BU613" s="5">
        <v>41.789776318868</v>
      </c>
      <c r="BV613" s="5">
        <v>76.074418505597251</v>
      </c>
      <c r="BW613" s="3" t="s">
        <v>333</v>
      </c>
      <c r="BX613" s="5">
        <v>98.561967113265951</v>
      </c>
      <c r="BY613" s="3" t="s">
        <v>334</v>
      </c>
      <c r="BZ613" s="5">
        <v>53.487073532887266</v>
      </c>
      <c r="CA613" s="5">
        <v>1.3789517857591516E-2</v>
      </c>
      <c r="CB613" s="5">
        <v>2.1223654752422538</v>
      </c>
      <c r="CC613" s="3" t="s">
        <v>336</v>
      </c>
      <c r="CD613" s="5">
        <v>52.411879086870258</v>
      </c>
      <c r="CE613" s="5">
        <v>59.514026309961231</v>
      </c>
      <c r="CF613" s="5">
        <v>59.40573947482639</v>
      </c>
      <c r="CG613" s="5">
        <v>99.962337252960893</v>
      </c>
      <c r="CH613" s="3" t="s">
        <v>335</v>
      </c>
      <c r="CI613" s="5">
        <v>14.432657673735763</v>
      </c>
      <c r="CJ613" s="5">
        <v>10.009490922202264</v>
      </c>
      <c r="CK613" s="5">
        <v>19.693003545564849</v>
      </c>
      <c r="CL613" s="5">
        <v>19.798337402343751</v>
      </c>
      <c r="CM613" s="5">
        <v>52.92007400388885</v>
      </c>
      <c r="CN613" s="5">
        <v>91.164688642435323</v>
      </c>
      <c r="CO613" s="5">
        <v>25.229536946952148</v>
      </c>
      <c r="CP613" s="5">
        <v>25.234605268508325</v>
      </c>
      <c r="CQ613" s="5">
        <v>59.739329939378862</v>
      </c>
      <c r="CR613" s="5">
        <v>5.6567931949501027</v>
      </c>
      <c r="CS613" s="5">
        <v>33.405044272906252</v>
      </c>
      <c r="CT613" s="5">
        <v>44</v>
      </c>
      <c r="CU613" s="4" t="e">
        <v>#N/A</v>
      </c>
      <c r="CV613" s="4" t="e">
        <v>#N/A</v>
      </c>
      <c r="CW613" s="4" t="e">
        <v>#N/A</v>
      </c>
      <c r="CX613" s="4" t="e">
        <v>#N/A</v>
      </c>
      <c r="CY613" s="5">
        <v>3.8313451319270664</v>
      </c>
      <c r="CZ613" s="5">
        <v>17.414702023400199</v>
      </c>
      <c r="DA613" s="5">
        <v>82.779830640226564</v>
      </c>
      <c r="DB613" s="5"/>
      <c r="DC613" s="3" t="s">
        <v>337</v>
      </c>
      <c r="DD613" s="5">
        <v>36.07853960992643</v>
      </c>
      <c r="DE613" s="3" t="s">
        <v>334</v>
      </c>
      <c r="DF613" s="5">
        <v>59.00907908043326</v>
      </c>
      <c r="DG613" s="5">
        <v>1.3239928227374788E-3</v>
      </c>
      <c r="DH613" s="5">
        <v>2.1997486077648465</v>
      </c>
      <c r="DI613" s="3" t="s">
        <v>334</v>
      </c>
      <c r="DJ613" s="5">
        <v>55.19164856406929</v>
      </c>
      <c r="DK613" s="5">
        <v>77.124005021654725</v>
      </c>
      <c r="DL613" s="5">
        <v>76.947880953561878</v>
      </c>
      <c r="DM613" s="5">
        <v>36.606073561145408</v>
      </c>
      <c r="DN613" s="3" t="s">
        <v>335</v>
      </c>
      <c r="DO613" s="5">
        <v>9.9790369722233994</v>
      </c>
      <c r="DP613" s="5">
        <v>30.529067766640303</v>
      </c>
      <c r="DQ613" s="5">
        <v>11.725778939828826</v>
      </c>
      <c r="DR613" s="5">
        <v>0</v>
      </c>
      <c r="DS613" s="5">
        <v>-5</v>
      </c>
      <c r="DT613" s="5" t="s">
        <v>338</v>
      </c>
      <c r="DU613" s="5">
        <v>30.529067766640303</v>
      </c>
      <c r="DV613" s="5">
        <v>28.66552734375</v>
      </c>
      <c r="DW613" s="5">
        <v>55.37428119301071</v>
      </c>
      <c r="DX613" s="5">
        <v>5.5301654251340837</v>
      </c>
      <c r="DY613" s="5">
        <v>33.405044272906252</v>
      </c>
      <c r="DZ613" s="5">
        <v>44</v>
      </c>
      <c r="EA613" s="4" t="e">
        <v>#N/A</v>
      </c>
      <c r="EB613" s="4" t="e">
        <v>#N/A</v>
      </c>
      <c r="EC613" s="4" t="e">
        <v>#N/A</v>
      </c>
      <c r="ED613" s="4" t="e">
        <v>#N/A</v>
      </c>
      <c r="EE613" s="5">
        <v>0.83134269098440805</v>
      </c>
      <c r="EF613" s="5">
        <v>7.3729992532730106</v>
      </c>
      <c r="EG613" s="5">
        <v>649.63020578520297</v>
      </c>
      <c r="EH613" s="5">
        <v>750</v>
      </c>
      <c r="EI613" s="5">
        <v>64.681894806793636</v>
      </c>
      <c r="EK613" s="5">
        <v>68.487340301330306</v>
      </c>
      <c r="EL613" s="3" t="s">
        <v>339</v>
      </c>
      <c r="EM613" s="5">
        <v>103.18096782849621</v>
      </c>
      <c r="EN613" s="3" t="s">
        <v>333</v>
      </c>
      <c r="EO613" s="5">
        <v>58.557228685136991</v>
      </c>
      <c r="EP613" s="3" t="s">
        <v>335</v>
      </c>
      <c r="EQ613" s="5">
        <v>13.887639843111723</v>
      </c>
      <c r="ER613" s="5">
        <v>-1.0367973050885017E-3</v>
      </c>
      <c r="ES613" s="5">
        <v>1.9912286147142626</v>
      </c>
      <c r="ET613" s="5">
        <v>35.660335184733071</v>
      </c>
      <c r="EU613" s="5">
        <v>79.830294073195688</v>
      </c>
      <c r="EV613" s="5">
        <v>80</v>
      </c>
      <c r="EW613" s="5">
        <v>82.803733785598936</v>
      </c>
      <c r="EX613" s="3" t="s">
        <v>334</v>
      </c>
      <c r="EY613" s="5">
        <v>12.338413450830625</v>
      </c>
      <c r="EZ613" s="5">
        <v>10.43099852833306</v>
      </c>
      <c r="FA613" s="5">
        <v>5.6032538290375804</v>
      </c>
      <c r="FB613" s="5">
        <v>33.007359417579643</v>
      </c>
      <c r="FC613" s="4" t="e">
        <v>#N/A</v>
      </c>
      <c r="FD613" s="4" t="e">
        <v>#N/A</v>
      </c>
      <c r="FE613" s="4" t="e">
        <v>#N/A</v>
      </c>
      <c r="FF613" s="4" t="e">
        <v>#N/A</v>
      </c>
      <c r="FG613" s="5">
        <v>4.914675297737122</v>
      </c>
      <c r="FH613" s="5">
        <v>46.706593030293782</v>
      </c>
      <c r="FI613" s="5">
        <v>97.410754365700839</v>
      </c>
      <c r="FJ613" s="3" t="s">
        <v>333</v>
      </c>
      <c r="FK613" s="5">
        <v>77.515755184924046</v>
      </c>
      <c r="FL613" s="3" t="s">
        <v>335</v>
      </c>
      <c r="FM613" s="5">
        <v>13.887639843111723</v>
      </c>
      <c r="FN613" s="5">
        <v>-1.0367973050885017E-3</v>
      </c>
      <c r="FO613" s="5">
        <v>2.2152615861314131</v>
      </c>
      <c r="FP613" s="5">
        <v>30.495144223813654</v>
      </c>
      <c r="FQ613" s="5">
        <v>83.316221469316901</v>
      </c>
      <c r="FR613" s="5">
        <v>80</v>
      </c>
      <c r="FS613" s="5">
        <v>99.069117305898558</v>
      </c>
      <c r="FT613" s="3" t="s">
        <v>334</v>
      </c>
      <c r="FU613" s="5">
        <v>14.395199652777777</v>
      </c>
      <c r="FV613" s="5">
        <v>9.9191480807454848</v>
      </c>
      <c r="FW613" s="5">
        <v>5.3745581620993077</v>
      </c>
      <c r="FX613" s="5">
        <v>33.631685026248306</v>
      </c>
      <c r="FY613" s="4" t="e">
        <v>#N/A</v>
      </c>
      <c r="FZ613" s="4" t="e">
        <v>#N/A</v>
      </c>
      <c r="GA613" s="4" t="e">
        <v>#N/A</v>
      </c>
      <c r="GB613" s="4" t="e">
        <v>#N/A</v>
      </c>
      <c r="GC613" s="5">
        <v>2.6646762400203281</v>
      </c>
      <c r="GD613" s="5">
        <v>14.748048344718086</v>
      </c>
      <c r="GE613" s="5">
        <v>578.11196233563624</v>
      </c>
      <c r="GF613" s="4" t="e">
        <v>#N/A</v>
      </c>
      <c r="GG613" s="4" t="e">
        <v>#N/A</v>
      </c>
      <c r="GH613" s="4" t="e">
        <v>#N/A</v>
      </c>
      <c r="GI613" s="4" t="e">
        <v>#N/A</v>
      </c>
      <c r="GJ613" s="4" t="e">
        <v>#N/A</v>
      </c>
      <c r="GK613" s="4" t="e">
        <v>#N/A</v>
      </c>
      <c r="GL613" s="4" t="e">
        <v>#N/A</v>
      </c>
      <c r="GM613" s="5">
        <v>65.625819518253238</v>
      </c>
      <c r="GN613" s="3" t="s">
        <v>333</v>
      </c>
      <c r="GO613" s="5">
        <v>56.731606031764606</v>
      </c>
      <c r="GP613" s="5">
        <v>0</v>
      </c>
      <c r="GQ613" s="5">
        <v>51.146636627452487</v>
      </c>
      <c r="GR613" s="5">
        <v>56.709170682956199</v>
      </c>
      <c r="GS613" s="5">
        <v>74.608881398503172</v>
      </c>
      <c r="GT613" s="5">
        <v>38.660291170571341</v>
      </c>
      <c r="GU613" s="5">
        <v>7.2904970439700012</v>
      </c>
      <c r="GV613" s="5">
        <v>-6.25</v>
      </c>
      <c r="GW613" s="5">
        <v>0</v>
      </c>
      <c r="GX613" s="5">
        <v>278.8970829552178</v>
      </c>
      <c r="GY613" s="5">
        <v>99.592185224649072</v>
      </c>
      <c r="GZ613" s="5">
        <v>17.917376831307422</v>
      </c>
      <c r="HA613" s="5">
        <v>5</v>
      </c>
      <c r="HB613" s="4" t="e">
        <v>#N/A</v>
      </c>
      <c r="HC613" s="4" t="e">
        <v>#N/A</v>
      </c>
      <c r="HD613" s="4" t="e">
        <v>#N/A</v>
      </c>
      <c r="HE613" s="5">
        <v>98.98940783613584</v>
      </c>
      <c r="HF613" s="5">
        <v>22.967610534249381</v>
      </c>
      <c r="HG613" s="5">
        <v>5</v>
      </c>
      <c r="HH613" s="4" t="e">
        <v>#N/A</v>
      </c>
      <c r="HI613" s="4" t="e">
        <v>#N/A</v>
      </c>
      <c r="HJ613" s="4" t="e">
        <v>#N/A</v>
      </c>
      <c r="HK613" s="5">
        <v>39.478745360632558</v>
      </c>
      <c r="HL613" s="5">
        <v>12.515965664509988</v>
      </c>
      <c r="HM613" s="5">
        <v>26.026905993256378</v>
      </c>
      <c r="HN613" s="5">
        <v>37</v>
      </c>
      <c r="HO613" s="5">
        <v>20</v>
      </c>
      <c r="HP613" s="5">
        <v>80.450007074723743</v>
      </c>
      <c r="HQ613" s="5">
        <v>85</v>
      </c>
      <c r="HR613" s="5">
        <v>3.2116917216769605</v>
      </c>
      <c r="HS613" s="5">
        <v>92.088897705078125</v>
      </c>
    </row>
    <row r="614" spans="1:227" x14ac:dyDescent="0.2">
      <c r="A614" s="1">
        <v>43057.37499999853</v>
      </c>
      <c r="B614" s="5">
        <v>170.33873956301093</v>
      </c>
      <c r="C614" s="4">
        <v>1.5822969570387111</v>
      </c>
      <c r="D614" s="4">
        <v>82.432759093843387</v>
      </c>
      <c r="E614" s="4" t="e">
        <v>#N/A</v>
      </c>
      <c r="F614" s="4" t="e">
        <v>#N/A</v>
      </c>
      <c r="G614" s="4" t="e">
        <v>#N/A</v>
      </c>
      <c r="H614" s="4" t="e">
        <v>#N/A</v>
      </c>
      <c r="I614" s="5">
        <v>90.481723417768563</v>
      </c>
      <c r="J614" s="5">
        <v>90</v>
      </c>
      <c r="K614" s="5">
        <v>99.34279647265268</v>
      </c>
      <c r="L614" s="5">
        <v>23.595304633246528</v>
      </c>
      <c r="M614" s="3" t="s">
        <v>333</v>
      </c>
      <c r="N614" s="5" t="s">
        <v>341</v>
      </c>
      <c r="O614" s="3" t="s">
        <v>336</v>
      </c>
      <c r="P614" s="5">
        <v>15.452762109524105</v>
      </c>
      <c r="Q614" s="5">
        <v>-1.0508984770084165E-3</v>
      </c>
      <c r="R614" s="5">
        <v>1.4939432260068117</v>
      </c>
      <c r="S614" s="3" t="s">
        <v>336</v>
      </c>
      <c r="T614" s="5">
        <v>56.094123332660892</v>
      </c>
      <c r="U614" s="5">
        <v>87.438349202473958</v>
      </c>
      <c r="V614" s="5">
        <v>78.892578125</v>
      </c>
      <c r="W614" s="5">
        <v>105</v>
      </c>
      <c r="X614" s="3" t="s">
        <v>339</v>
      </c>
      <c r="Y614" s="5">
        <v>1.8819026675794923</v>
      </c>
      <c r="Z614" s="5">
        <v>8.7055025564850155</v>
      </c>
      <c r="AA614" s="5">
        <v>9.7418046825076328</v>
      </c>
      <c r="AB614" s="5">
        <v>10</v>
      </c>
      <c r="AC614" s="5">
        <v>28.462241672327963</v>
      </c>
      <c r="AD614" s="5">
        <v>97.796555602434765</v>
      </c>
      <c r="AE614" s="5">
        <v>0.30383194703715843</v>
      </c>
      <c r="AF614" s="5">
        <v>13.258544921875</v>
      </c>
      <c r="AG614" s="5">
        <v>-5</v>
      </c>
      <c r="AH614" s="5">
        <v>5.1967404088839677</v>
      </c>
      <c r="AI614" s="5" t="s">
        <v>341</v>
      </c>
      <c r="AJ614" s="5">
        <v>1.0000000200408773E+20</v>
      </c>
      <c r="AK614" s="4" t="e">
        <v>#N/A</v>
      </c>
      <c r="AL614" s="4" t="e">
        <v>#N/A</v>
      </c>
      <c r="AM614" s="4" t="e">
        <v>#N/A</v>
      </c>
      <c r="AN614" s="4" t="e">
        <v>#N/A</v>
      </c>
      <c r="AO614" s="5">
        <v>5.7499961853027344</v>
      </c>
      <c r="AP614" s="5">
        <v>36.083259582519531</v>
      </c>
      <c r="AQ614" s="5">
        <v>66.77792392306857</v>
      </c>
      <c r="AR614" s="3" t="s">
        <v>333</v>
      </c>
      <c r="AS614" s="5">
        <v>63.181734370496535</v>
      </c>
      <c r="AT614" s="3" t="s">
        <v>334</v>
      </c>
      <c r="AU614" s="5">
        <v>44.222880826429574</v>
      </c>
      <c r="AV614" s="5">
        <v>-1.8159164750911646E-3</v>
      </c>
      <c r="AW614" s="5">
        <v>2.1944646690670666</v>
      </c>
      <c r="AX614" s="3" t="s">
        <v>334</v>
      </c>
      <c r="AY614" s="5">
        <v>50.706910914154562</v>
      </c>
      <c r="AZ614" s="5">
        <v>80.494544579205396</v>
      </c>
      <c r="BA614" s="5">
        <v>79.076171875</v>
      </c>
      <c r="BB614" s="5">
        <v>62.831480692879097</v>
      </c>
      <c r="BC614" s="3" t="s">
        <v>335</v>
      </c>
      <c r="BD614" s="5">
        <v>12.762123257392211</v>
      </c>
      <c r="BE614" s="5">
        <v>8.8841210999399163</v>
      </c>
      <c r="BF614" s="5">
        <v>14.675788503640428</v>
      </c>
      <c r="BG614" s="5">
        <v>14.458419189453124</v>
      </c>
      <c r="BH614" s="5">
        <v>47.65484512518416</v>
      </c>
      <c r="BI614" s="5">
        <v>89.943621434946863</v>
      </c>
      <c r="BJ614" s="5">
        <v>8.6866867822393115</v>
      </c>
      <c r="BK614" s="5">
        <v>4.893798828125</v>
      </c>
      <c r="BL614" s="5">
        <v>26.919312586973621</v>
      </c>
      <c r="BM614" s="5">
        <v>5.5395323749599354</v>
      </c>
      <c r="BN614" s="5">
        <v>33.449001832182212</v>
      </c>
      <c r="BO614" s="5">
        <v>44</v>
      </c>
      <c r="BP614" s="4" t="e">
        <v>#N/A</v>
      </c>
      <c r="BQ614" s="4" t="e">
        <v>#N/A</v>
      </c>
      <c r="BR614" s="4" t="e">
        <v>#N/A</v>
      </c>
      <c r="BS614" s="4" t="e">
        <v>#N/A</v>
      </c>
      <c r="BT614" s="5">
        <v>1.6249995231628418</v>
      </c>
      <c r="BU614" s="5">
        <v>41.750099182128906</v>
      </c>
      <c r="BV614" s="5">
        <v>75.686508326752985</v>
      </c>
      <c r="BW614" s="3" t="s">
        <v>333</v>
      </c>
      <c r="BX614" s="5">
        <v>99.149071517382865</v>
      </c>
      <c r="BY614" s="3" t="s">
        <v>334</v>
      </c>
      <c r="BZ614" s="5">
        <v>52.962600903439387</v>
      </c>
      <c r="CA614" s="5">
        <v>1.3867756106914193E-2</v>
      </c>
      <c r="CB614" s="5">
        <v>2.137387666030266</v>
      </c>
      <c r="CC614" s="3" t="s">
        <v>336</v>
      </c>
      <c r="CD614" s="5">
        <v>52.175489369966733</v>
      </c>
      <c r="CE614" s="5">
        <v>57.788508214632188</v>
      </c>
      <c r="CF614" s="5">
        <v>61.103976779513886</v>
      </c>
      <c r="CG614" s="5">
        <v>100.39944676396618</v>
      </c>
      <c r="CH614" s="3" t="s">
        <v>335</v>
      </c>
      <c r="CI614" s="5">
        <v>14.627057226026933</v>
      </c>
      <c r="CJ614" s="5">
        <v>10.015270383661106</v>
      </c>
      <c r="CK614" s="5">
        <v>17.51016110032775</v>
      </c>
      <c r="CL614" s="5">
        <v>17.248479275173612</v>
      </c>
      <c r="CM614" s="5">
        <v>57.822531367263871</v>
      </c>
      <c r="CN614" s="5">
        <v>90.859526592379069</v>
      </c>
      <c r="CO614" s="5">
        <v>23.159736751026628</v>
      </c>
      <c r="CP614" s="5">
        <v>23.14390665389951</v>
      </c>
      <c r="CQ614" s="5">
        <v>57.225525651419844</v>
      </c>
      <c r="CR614" s="5">
        <v>5.6346561320987094</v>
      </c>
      <c r="CS614" s="5">
        <v>33.449001832182212</v>
      </c>
      <c r="CT614" s="5">
        <v>44</v>
      </c>
      <c r="CU614" s="4" t="e">
        <v>#N/A</v>
      </c>
      <c r="CV614" s="4" t="e">
        <v>#N/A</v>
      </c>
      <c r="CW614" s="4" t="e">
        <v>#N/A</v>
      </c>
      <c r="CX614" s="4" t="e">
        <v>#N/A</v>
      </c>
      <c r="CY614" s="5">
        <v>3.7916691303253174</v>
      </c>
      <c r="CZ614" s="5">
        <v>17.375026702880859</v>
      </c>
      <c r="DA614" s="5">
        <v>83.520725457863733</v>
      </c>
      <c r="DB614" s="5"/>
      <c r="DC614" s="3" t="s">
        <v>337</v>
      </c>
      <c r="DD614" s="5">
        <v>36.565868598090276</v>
      </c>
      <c r="DE614" s="3" t="s">
        <v>334</v>
      </c>
      <c r="DF614" s="5">
        <v>58.677591806495514</v>
      </c>
      <c r="DG614" s="5">
        <v>1.4264208859422214E-3</v>
      </c>
      <c r="DH614" s="5">
        <v>2.2000191557201885</v>
      </c>
      <c r="DI614" s="3" t="s">
        <v>334</v>
      </c>
      <c r="DJ614" s="5">
        <v>55.107874226921737</v>
      </c>
      <c r="DK614" s="5">
        <v>78.781413755063667</v>
      </c>
      <c r="DL614" s="5">
        <v>79.535132173457256</v>
      </c>
      <c r="DM614" s="5">
        <v>36.445755429868342</v>
      </c>
      <c r="DN614" s="3" t="s">
        <v>335</v>
      </c>
      <c r="DO614" s="5">
        <v>10.175031784212553</v>
      </c>
      <c r="DP614" s="5">
        <v>30.506333481273685</v>
      </c>
      <c r="DQ614" s="5">
        <v>11.530458228489325</v>
      </c>
      <c r="DR614" s="5">
        <v>0</v>
      </c>
      <c r="DS614" s="5">
        <v>-5</v>
      </c>
      <c r="DT614" s="5" t="s">
        <v>338</v>
      </c>
      <c r="DU614" s="5">
        <v>30.506333481273685</v>
      </c>
      <c r="DV614" s="5">
        <v>28.66552734375</v>
      </c>
      <c r="DW614" s="5">
        <v>52.583697650633752</v>
      </c>
      <c r="DX614" s="5">
        <v>5.4995558007789702</v>
      </c>
      <c r="DY614" s="5">
        <v>33.449001832182212</v>
      </c>
      <c r="DZ614" s="5">
        <v>44</v>
      </c>
      <c r="EA614" s="4" t="e">
        <v>#N/A</v>
      </c>
      <c r="EB614" s="4" t="e">
        <v>#N/A</v>
      </c>
      <c r="EC614" s="4" t="e">
        <v>#N/A</v>
      </c>
      <c r="ED614" s="4" t="e">
        <v>#N/A</v>
      </c>
      <c r="EE614" s="5">
        <v>0.79166674613952637</v>
      </c>
      <c r="EF614" s="5">
        <v>7.3333234786987305</v>
      </c>
      <c r="EG614" s="5">
        <v>681.92357323145609</v>
      </c>
      <c r="EH614" s="5">
        <v>750</v>
      </c>
      <c r="EI614" s="5">
        <v>55.759592593700354</v>
      </c>
      <c r="EK614" s="5">
        <v>66.062199038351622</v>
      </c>
      <c r="EL614" s="3" t="s">
        <v>339</v>
      </c>
      <c r="EM614" s="5">
        <v>102.38112353773974</v>
      </c>
      <c r="EN614" s="3" t="s">
        <v>333</v>
      </c>
      <c r="EO614" s="5">
        <v>60.559891847160578</v>
      </c>
      <c r="EP614" s="3" t="s">
        <v>335</v>
      </c>
      <c r="EQ614" s="5">
        <v>15.452762109524105</v>
      </c>
      <c r="ER614" s="5">
        <v>-1.0508984770084165E-3</v>
      </c>
      <c r="ES614" s="5">
        <v>2.2182786549007951</v>
      </c>
      <c r="ET614" s="5">
        <v>31.786726040310331</v>
      </c>
      <c r="EU614" s="5">
        <v>83.693171309213795</v>
      </c>
      <c r="EV614" s="5">
        <v>80</v>
      </c>
      <c r="EW614" s="5">
        <v>98.271803690294718</v>
      </c>
      <c r="EX614" s="3" t="s">
        <v>334</v>
      </c>
      <c r="EY614" s="5">
        <v>12.347702104732209</v>
      </c>
      <c r="EZ614" s="5">
        <v>10.446171919566655</v>
      </c>
      <c r="FA614" s="5">
        <v>5.5723152763777986</v>
      </c>
      <c r="FB614" s="5">
        <v>32.767682127955688</v>
      </c>
      <c r="FC614" s="4" t="e">
        <v>#N/A</v>
      </c>
      <c r="FD614" s="4" t="e">
        <v>#N/A</v>
      </c>
      <c r="FE614" s="4" t="e">
        <v>#N/A</v>
      </c>
      <c r="FF614" s="4" t="e">
        <v>#N/A</v>
      </c>
      <c r="FG614" s="5">
        <v>4.8749995231628418</v>
      </c>
      <c r="FH614" s="5">
        <v>46.666915893554688</v>
      </c>
      <c r="FI614" s="5">
        <v>97.542587426519617</v>
      </c>
      <c r="FJ614" s="3" t="s">
        <v>333</v>
      </c>
      <c r="FK614" s="5">
        <v>77.405778332031772</v>
      </c>
      <c r="FL614" s="3" t="s">
        <v>335</v>
      </c>
      <c r="FM614" s="5">
        <v>15.452762109524105</v>
      </c>
      <c r="FN614" s="5">
        <v>-1.0508984770084165E-3</v>
      </c>
      <c r="FO614" s="5">
        <v>2.1860354116688603</v>
      </c>
      <c r="FP614" s="5">
        <v>30.773082501446758</v>
      </c>
      <c r="FQ614" s="5">
        <v>81.203529820710116</v>
      </c>
      <c r="FR614" s="5">
        <v>80</v>
      </c>
      <c r="FS614" s="5">
        <v>96.585940738866114</v>
      </c>
      <c r="FT614" s="3" t="s">
        <v>334</v>
      </c>
      <c r="FU614" s="5">
        <v>14.390223834325397</v>
      </c>
      <c r="FV614" s="5">
        <v>9.9305162978972685</v>
      </c>
      <c r="FW614" s="5">
        <v>5.3536073058772411</v>
      </c>
      <c r="FX614" s="5">
        <v>34.170340558714827</v>
      </c>
      <c r="FY614" s="4" t="e">
        <v>#N/A</v>
      </c>
      <c r="FZ614" s="4" t="e">
        <v>#N/A</v>
      </c>
      <c r="GA614" s="4" t="e">
        <v>#N/A</v>
      </c>
      <c r="GB614" s="4" t="e">
        <v>#N/A</v>
      </c>
      <c r="GC614" s="5">
        <v>2.6250002384185791</v>
      </c>
      <c r="GD614" s="5">
        <v>14.708372116088867</v>
      </c>
      <c r="GE614" s="5">
        <v>593.5000136951362</v>
      </c>
      <c r="GF614" s="4" t="e">
        <v>#N/A</v>
      </c>
      <c r="GG614" s="4" t="e">
        <v>#N/A</v>
      </c>
      <c r="GH614" s="4" t="e">
        <v>#N/A</v>
      </c>
      <c r="GI614" s="4" t="e">
        <v>#N/A</v>
      </c>
      <c r="GJ614" s="4" t="e">
        <v>#N/A</v>
      </c>
      <c r="GK614" s="4" t="e">
        <v>#N/A</v>
      </c>
      <c r="GL614" s="4" t="e">
        <v>#N/A</v>
      </c>
      <c r="GM614" s="5">
        <v>63.885760246411131</v>
      </c>
      <c r="GN614" s="3" t="s">
        <v>333</v>
      </c>
      <c r="GO614" s="5">
        <v>56.004998933880785</v>
      </c>
      <c r="GP614" s="5">
        <v>0</v>
      </c>
      <c r="GQ614" s="5">
        <v>56.226695477024876</v>
      </c>
      <c r="GR614" s="5">
        <v>65.732962401107642</v>
      </c>
      <c r="GS614" s="5">
        <v>72.84112360998121</v>
      </c>
      <c r="GT614" s="5">
        <v>39.156614084020433</v>
      </c>
      <c r="GU614" s="5">
        <v>7.4401764739988057</v>
      </c>
      <c r="GV614" s="5">
        <v>-5.9596520102896342</v>
      </c>
      <c r="GW614" s="5">
        <v>0</v>
      </c>
      <c r="GX614" s="5">
        <v>291.44291896972408</v>
      </c>
      <c r="GY614" s="5">
        <v>95.530296544860164</v>
      </c>
      <c r="GZ614" s="5">
        <v>18.535924009928301</v>
      </c>
      <c r="HA614" s="5">
        <v>5</v>
      </c>
      <c r="HB614" s="4" t="e">
        <v>#N/A</v>
      </c>
      <c r="HC614" s="4" t="e">
        <v>#N/A</v>
      </c>
      <c r="HD614" s="4" t="e">
        <v>#N/A</v>
      </c>
      <c r="HE614" s="5">
        <v>96.151019894648883</v>
      </c>
      <c r="HF614" s="5">
        <v>23.310576303621318</v>
      </c>
      <c r="HG614" s="5">
        <v>5</v>
      </c>
      <c r="HH614" s="4" t="e">
        <v>#N/A</v>
      </c>
      <c r="HI614" s="4" t="e">
        <v>#N/A</v>
      </c>
      <c r="HJ614" s="4" t="e">
        <v>#N/A</v>
      </c>
      <c r="HK614" s="5">
        <v>40.141334066450767</v>
      </c>
      <c r="HL614" s="5">
        <v>12.520692947357851</v>
      </c>
      <c r="HM614" s="5">
        <v>26.652367522831373</v>
      </c>
      <c r="HN614" s="5">
        <v>37</v>
      </c>
      <c r="HO614" s="5">
        <v>20</v>
      </c>
      <c r="HP614" s="5">
        <v>79.756638257869824</v>
      </c>
      <c r="HQ614" s="5">
        <v>85</v>
      </c>
      <c r="HR614" s="5">
        <v>1.3920514792343761</v>
      </c>
      <c r="HS614" s="5">
        <v>92.088897705078125</v>
      </c>
    </row>
    <row r="615" spans="1:227" x14ac:dyDescent="0.2">
      <c r="A615" s="1">
        <v>43057.354166665194</v>
      </c>
      <c r="B615" s="5">
        <v>169.65942287784682</v>
      </c>
      <c r="C615" s="4">
        <v>1.5798020402551924</v>
      </c>
      <c r="D615" s="4">
        <v>79.884144271392174</v>
      </c>
      <c r="E615" s="4" t="e">
        <v>#N/A</v>
      </c>
      <c r="F615" s="4" t="e">
        <v>#N/A</v>
      </c>
      <c r="G615" s="4" t="e">
        <v>#N/A</v>
      </c>
      <c r="H615" s="4" t="e">
        <v>#N/A</v>
      </c>
      <c r="I615" s="5">
        <v>90.500785294670663</v>
      </c>
      <c r="J615" s="5">
        <v>90</v>
      </c>
      <c r="K615" s="5">
        <v>99.239736436857854</v>
      </c>
      <c r="L615" s="5">
        <v>26.655478990342882</v>
      </c>
      <c r="M615" s="3" t="s">
        <v>333</v>
      </c>
      <c r="N615" s="5">
        <v>59.221168518066406</v>
      </c>
      <c r="O615" s="3" t="s">
        <v>336</v>
      </c>
      <c r="P615" s="5">
        <v>17.521350969516469</v>
      </c>
      <c r="Q615" s="5">
        <v>-1.0649996489283313E-3</v>
      </c>
      <c r="R615" s="5">
        <v>1.4981371343748782</v>
      </c>
      <c r="S615" s="3" t="s">
        <v>336</v>
      </c>
      <c r="T615" s="5">
        <v>51.079510405395702</v>
      </c>
      <c r="U615" s="5">
        <v>72.650817328559029</v>
      </c>
      <c r="V615" s="5">
        <v>78.892578125</v>
      </c>
      <c r="W615" s="5">
        <v>99.539506293402781</v>
      </c>
      <c r="X615" s="3" t="s">
        <v>339</v>
      </c>
      <c r="Y615" s="5">
        <v>4.490533360621332</v>
      </c>
      <c r="Z615" s="5">
        <v>15.071623725095886</v>
      </c>
      <c r="AA615" s="5">
        <v>10.076046294592473</v>
      </c>
      <c r="AB615" s="5">
        <v>10</v>
      </c>
      <c r="AC615" s="5">
        <v>28.413662790818261</v>
      </c>
      <c r="AD615" s="5">
        <v>97.310071878053535</v>
      </c>
      <c r="AE615" s="5">
        <v>2.1310266690651685</v>
      </c>
      <c r="AF615" s="5">
        <v>13.258544921875</v>
      </c>
      <c r="AG615" s="5">
        <v>5.7267993092478049</v>
      </c>
      <c r="AH615" s="5">
        <v>5.1891786057736384</v>
      </c>
      <c r="AI615" s="5" t="s">
        <v>341</v>
      </c>
      <c r="AJ615" s="5">
        <v>1.0000000200408773E+20</v>
      </c>
      <c r="AK615" s="4" t="e">
        <v>#N/A</v>
      </c>
      <c r="AL615" s="4" t="e">
        <v>#N/A</v>
      </c>
      <c r="AM615" s="4" t="e">
        <v>#N/A</v>
      </c>
      <c r="AN615" s="4" t="e">
        <v>#N/A</v>
      </c>
      <c r="AO615" s="5">
        <v>5.7479360079765316</v>
      </c>
      <c r="AP615" s="5">
        <v>36.081199334462482</v>
      </c>
      <c r="AQ615" s="5">
        <v>65.131365358838849</v>
      </c>
      <c r="AR615" s="3" t="s">
        <v>333</v>
      </c>
      <c r="AS615" s="5">
        <v>62.867475060129479</v>
      </c>
      <c r="AT615" s="3" t="s">
        <v>334</v>
      </c>
      <c r="AU615" s="5">
        <v>42.655488689591138</v>
      </c>
      <c r="AV615" s="5">
        <v>-1.8002259718862142E-3</v>
      </c>
      <c r="AW615" s="5">
        <v>2.1407369131036207</v>
      </c>
      <c r="AX615" s="3" t="s">
        <v>334</v>
      </c>
      <c r="AY615" s="5">
        <v>50.330276195601158</v>
      </c>
      <c r="AZ615" s="5">
        <v>73.771247698548578</v>
      </c>
      <c r="BA615" s="5">
        <v>73.531843532986116</v>
      </c>
      <c r="BB615" s="5">
        <v>62.965371257258028</v>
      </c>
      <c r="BC615" s="3" t="s">
        <v>335</v>
      </c>
      <c r="BD615" s="5">
        <v>12.804285930454096</v>
      </c>
      <c r="BE615" s="5">
        <v>8.8859780749029422</v>
      </c>
      <c r="BF615" s="5">
        <v>13.771324887889417</v>
      </c>
      <c r="BG615" s="5">
        <v>13.757630479600694</v>
      </c>
      <c r="BH615" s="5">
        <v>47.578728602794996</v>
      </c>
      <c r="BI615" s="5">
        <v>90.761679586620758</v>
      </c>
      <c r="BJ615" s="5">
        <v>7.0632573029568784</v>
      </c>
      <c r="BK615" s="5">
        <v>4.893798828125</v>
      </c>
      <c r="BL615" s="5">
        <v>32.435770359755516</v>
      </c>
      <c r="BM615" s="5">
        <v>5.5184170712590497</v>
      </c>
      <c r="BN615" s="5">
        <v>33.742271451258823</v>
      </c>
      <c r="BO615" s="5">
        <v>44</v>
      </c>
      <c r="BP615" s="4" t="e">
        <v>#N/A</v>
      </c>
      <c r="BQ615" s="4" t="e">
        <v>#N/A</v>
      </c>
      <c r="BR615" s="4" t="e">
        <v>#N/A</v>
      </c>
      <c r="BS615" s="4" t="e">
        <v>#N/A</v>
      </c>
      <c r="BT615" s="5">
        <v>1.6229393399424024</v>
      </c>
      <c r="BU615" s="5">
        <v>41.748038934071857</v>
      </c>
      <c r="BV615" s="5">
        <v>74.918218917692542</v>
      </c>
      <c r="BW615" s="3" t="s">
        <v>333</v>
      </c>
      <c r="BX615" s="5">
        <v>95.334301699840921</v>
      </c>
      <c r="BY615" s="3" t="s">
        <v>334</v>
      </c>
      <c r="BZ615" s="5">
        <v>52.274289811143468</v>
      </c>
      <c r="CA615" s="5">
        <v>1.394599435623687E-2</v>
      </c>
      <c r="CB615" s="5">
        <v>2.0801807906539351</v>
      </c>
      <c r="CC615" s="3" t="s">
        <v>336</v>
      </c>
      <c r="CD615" s="5">
        <v>51.79716286140107</v>
      </c>
      <c r="CE615" s="5">
        <v>57.117200931394336</v>
      </c>
      <c r="CF615" s="5">
        <v>56.908516167534721</v>
      </c>
      <c r="CG615" s="5">
        <v>95.555560773361719</v>
      </c>
      <c r="CH615" s="3" t="s">
        <v>335</v>
      </c>
      <c r="CI615" s="5">
        <v>14.679357671617344</v>
      </c>
      <c r="CJ615" s="5">
        <v>10.021049845119949</v>
      </c>
      <c r="CK615" s="5">
        <v>16.62750554135544</v>
      </c>
      <c r="CL615" s="5">
        <v>16.499986029730902</v>
      </c>
      <c r="CM615" s="5">
        <v>50.915438721359422</v>
      </c>
      <c r="CN615" s="5">
        <v>90.582851906322276</v>
      </c>
      <c r="CO615" s="5">
        <v>22.056108545420667</v>
      </c>
      <c r="CP615" s="5">
        <v>22.021677263949883</v>
      </c>
      <c r="CQ615" s="5">
        <v>56.022892585258276</v>
      </c>
      <c r="CR615" s="5">
        <v>5.6153933316897726</v>
      </c>
      <c r="CS615" s="5">
        <v>33.742271451258823</v>
      </c>
      <c r="CT615" s="5">
        <v>44</v>
      </c>
      <c r="CU615" s="4" t="e">
        <v>#N/A</v>
      </c>
      <c r="CV615" s="4" t="e">
        <v>#N/A</v>
      </c>
      <c r="CW615" s="4" t="e">
        <v>#N/A</v>
      </c>
      <c r="CX615" s="4" t="e">
        <v>#N/A</v>
      </c>
      <c r="CY615" s="5">
        <v>3.7896089412106408</v>
      </c>
      <c r="CZ615" s="5">
        <v>17.372966549131604</v>
      </c>
      <c r="DA615" s="5">
        <v>81.956129022398287</v>
      </c>
      <c r="DB615" s="5"/>
      <c r="DC615" s="3" t="s">
        <v>337</v>
      </c>
      <c r="DD615" s="5">
        <v>36.218491254690299</v>
      </c>
      <c r="DE615" s="3" t="s">
        <v>334</v>
      </c>
      <c r="DF615" s="5">
        <v>57.911322715156864</v>
      </c>
      <c r="DG615" s="5">
        <v>1.5288489491469637E-3</v>
      </c>
      <c r="DH615" s="5">
        <v>2.1757442796562168</v>
      </c>
      <c r="DI615" s="3" t="s">
        <v>334</v>
      </c>
      <c r="DJ615" s="5">
        <v>55.015298286561567</v>
      </c>
      <c r="DK615" s="5">
        <v>75.749949779369217</v>
      </c>
      <c r="DL615" s="5">
        <v>73.520994309768071</v>
      </c>
      <c r="DM615" s="5">
        <v>36.158955439814811</v>
      </c>
      <c r="DN615" s="3" t="s">
        <v>335</v>
      </c>
      <c r="DO615" s="5">
        <v>10.240393689988744</v>
      </c>
      <c r="DP615" s="5">
        <v>30.483599195907068</v>
      </c>
      <c r="DQ615" s="5">
        <v>11.651781822180249</v>
      </c>
      <c r="DR615" s="5">
        <v>0</v>
      </c>
      <c r="DS615" s="5">
        <v>-5</v>
      </c>
      <c r="DT615" s="5" t="s">
        <v>338</v>
      </c>
      <c r="DU615" s="5">
        <v>30.483599195907068</v>
      </c>
      <c r="DV615" s="5">
        <v>28.66552734375</v>
      </c>
      <c r="DW615" s="5">
        <v>51.08683940372795</v>
      </c>
      <c r="DX615" s="5">
        <v>5.4867017365152373</v>
      </c>
      <c r="DY615" s="5">
        <v>33.742271451258823</v>
      </c>
      <c r="DZ615" s="5">
        <v>44</v>
      </c>
      <c r="EA615" s="4" t="e">
        <v>#N/A</v>
      </c>
      <c r="EB615" s="4" t="e">
        <v>#N/A</v>
      </c>
      <c r="EC615" s="4" t="e">
        <v>#N/A</v>
      </c>
      <c r="ED615" s="4" t="e">
        <v>#N/A</v>
      </c>
      <c r="EE615" s="5">
        <v>0.78960655997196838</v>
      </c>
      <c r="EF615" s="5">
        <v>7.3312633013725277</v>
      </c>
      <c r="EG615" s="5">
        <v>735.46739384145576</v>
      </c>
      <c r="EH615" s="5">
        <v>750</v>
      </c>
      <c r="EI615" s="5">
        <v>54.014356705200434</v>
      </c>
      <c r="EK615" s="5">
        <v>68.627130441154975</v>
      </c>
      <c r="EL615" s="3" t="s">
        <v>339</v>
      </c>
      <c r="EM615" s="5">
        <v>103.49985822814196</v>
      </c>
      <c r="EN615" s="3" t="s">
        <v>333</v>
      </c>
      <c r="EO615" s="5">
        <v>62.557093139732444</v>
      </c>
      <c r="EP615" s="3" t="s">
        <v>335</v>
      </c>
      <c r="EQ615" s="5">
        <v>17.521350969516469</v>
      </c>
      <c r="ER615" s="5">
        <v>-1.0649996489283313E-3</v>
      </c>
      <c r="ES615" s="5">
        <v>2.2032901750548537</v>
      </c>
      <c r="ET615" s="5">
        <v>32.116687373408567</v>
      </c>
      <c r="EU615" s="5">
        <v>88.119062987291827</v>
      </c>
      <c r="EV615" s="5">
        <v>80</v>
      </c>
      <c r="EW615" s="5">
        <v>97.45707354583412</v>
      </c>
      <c r="EX615" s="3" t="s">
        <v>334</v>
      </c>
      <c r="EY615" s="5">
        <v>12.356990758633792</v>
      </c>
      <c r="EZ615" s="5">
        <v>10.461345310800247</v>
      </c>
      <c r="FA615" s="5">
        <v>5.5564802502132808</v>
      </c>
      <c r="FB615" s="5">
        <v>32.9367028000392</v>
      </c>
      <c r="FC615" s="4" t="e">
        <v>#N/A</v>
      </c>
      <c r="FD615" s="4">
        <v>7.1932001113891602</v>
      </c>
      <c r="FE615" s="4">
        <v>6.3232321739196777</v>
      </c>
      <c r="FF615" s="4" t="e">
        <v>#N/A</v>
      </c>
      <c r="FG615" s="5">
        <v>4.872939345836639</v>
      </c>
      <c r="FH615" s="5">
        <v>46.664855645497639</v>
      </c>
      <c r="FI615" s="5">
        <v>98.564314375397643</v>
      </c>
      <c r="FJ615" s="3" t="s">
        <v>333</v>
      </c>
      <c r="FK615" s="5">
        <v>77.315554093697358</v>
      </c>
      <c r="FL615" s="3" t="s">
        <v>335</v>
      </c>
      <c r="FM615" s="5">
        <v>17.521350969516469</v>
      </c>
      <c r="FN615" s="5">
        <v>-1.0649996489283313E-3</v>
      </c>
      <c r="FO615" s="5">
        <v>2.2465515125661657</v>
      </c>
      <c r="FP615" s="5">
        <v>30.772828504774306</v>
      </c>
      <c r="FQ615" s="5">
        <v>87.049193531000341</v>
      </c>
      <c r="FR615" s="5">
        <v>80</v>
      </c>
      <c r="FS615" s="5">
        <v>99.351733056370151</v>
      </c>
      <c r="FT615" s="3" t="s">
        <v>334</v>
      </c>
      <c r="FU615" s="5">
        <v>14.385248015873017</v>
      </c>
      <c r="FV615" s="5">
        <v>9.9418845150490505</v>
      </c>
      <c r="FW615" s="5">
        <v>5.3006998564925194</v>
      </c>
      <c r="FX615" s="5">
        <v>34.163240290694837</v>
      </c>
      <c r="FY615" s="4" t="e">
        <v>#N/A</v>
      </c>
      <c r="FZ615" s="4">
        <v>7.1932001113891602</v>
      </c>
      <c r="GA615" s="4">
        <v>7.820000171661377</v>
      </c>
      <c r="GB615" s="4" t="e">
        <v>#N/A</v>
      </c>
      <c r="GC615" s="5">
        <v>2.6229400493039026</v>
      </c>
      <c r="GD615" s="5">
        <v>14.706311915185717</v>
      </c>
      <c r="GE615" s="5">
        <v>621.87265125564386</v>
      </c>
      <c r="GF615" s="4" t="e">
        <v>#N/A</v>
      </c>
      <c r="GG615" s="4" t="e">
        <v>#N/A</v>
      </c>
      <c r="GH615" s="4" t="e">
        <v>#N/A</v>
      </c>
      <c r="GI615" s="4" t="e">
        <v>#N/A</v>
      </c>
      <c r="GJ615" s="4" t="e">
        <v>#N/A</v>
      </c>
      <c r="GK615" s="4" t="e">
        <v>#N/A</v>
      </c>
      <c r="GL615" s="4" t="e">
        <v>#N/A</v>
      </c>
      <c r="GM615" s="5">
        <v>66.051908180882734</v>
      </c>
      <c r="GN615" s="3" t="s">
        <v>333</v>
      </c>
      <c r="GO615" s="5">
        <v>47.607995143183949</v>
      </c>
      <c r="GP615" s="5">
        <v>0</v>
      </c>
      <c r="GQ615" s="5">
        <v>57.555049373943667</v>
      </c>
      <c r="GR615" s="5">
        <v>61.655612688686467</v>
      </c>
      <c r="GS615" s="5">
        <v>68.17635716352514</v>
      </c>
      <c r="GT615" s="5">
        <v>30.790962721619675</v>
      </c>
      <c r="GU615" s="5">
        <v>109.77355051022612</v>
      </c>
      <c r="GV615" s="5">
        <v>59.757164224669985</v>
      </c>
      <c r="GW615" s="5">
        <v>0</v>
      </c>
      <c r="GX615" s="5">
        <v>435.316691825855</v>
      </c>
      <c r="GY615" s="5">
        <v>97.227523668871868</v>
      </c>
      <c r="GZ615" s="5">
        <v>19.703448591997766</v>
      </c>
      <c r="HA615" s="5">
        <v>5</v>
      </c>
      <c r="HB615" s="4" t="e">
        <v>#N/A</v>
      </c>
      <c r="HC615" s="4" t="e">
        <v>#N/A</v>
      </c>
      <c r="HD615" s="4" t="e">
        <v>#N/A</v>
      </c>
      <c r="HE615" s="5">
        <v>97.332871528020178</v>
      </c>
      <c r="HF615" s="5">
        <v>24.970177332009076</v>
      </c>
      <c r="HG615" s="5">
        <v>5</v>
      </c>
      <c r="HH615" s="4" t="e">
        <v>#N/A</v>
      </c>
      <c r="HI615" s="4" t="e">
        <v>#N/A</v>
      </c>
      <c r="HJ615" s="4" t="e">
        <v>#N/A</v>
      </c>
      <c r="HK615" s="5">
        <v>40.65131835227038</v>
      </c>
      <c r="HL615" s="5">
        <v>12.525420230205714</v>
      </c>
      <c r="HM615" s="5">
        <v>27.837265247122026</v>
      </c>
      <c r="HN615" s="5">
        <v>37</v>
      </c>
      <c r="HO615" s="5">
        <v>20</v>
      </c>
      <c r="HP615" s="5">
        <v>80.392199646523025</v>
      </c>
      <c r="HQ615" s="5">
        <v>85</v>
      </c>
      <c r="HR615" s="5">
        <v>2.5022930319310026</v>
      </c>
      <c r="HS615" s="5">
        <v>92.088897705078125</v>
      </c>
    </row>
    <row r="616" spans="1:227" x14ac:dyDescent="0.2">
      <c r="A616" s="1">
        <v>43057.333333331859</v>
      </c>
      <c r="B616" s="5">
        <v>196.93061608617708</v>
      </c>
      <c r="C616" s="4">
        <v>1.5873022036233988</v>
      </c>
      <c r="D616" s="4">
        <v>79.009105464682264</v>
      </c>
      <c r="E616" s="4" t="e">
        <v>#N/A</v>
      </c>
      <c r="F616" s="4" t="e">
        <v>#N/A</v>
      </c>
      <c r="G616" s="4" t="e">
        <v>#N/A</v>
      </c>
      <c r="H616" s="4" t="e">
        <v>#N/A</v>
      </c>
      <c r="I616" s="5">
        <v>90.519847171572735</v>
      </c>
      <c r="J616" s="5">
        <v>90</v>
      </c>
      <c r="K616" s="5">
        <v>99.233053646934465</v>
      </c>
      <c r="L616" s="5">
        <v>56.938918836007709</v>
      </c>
      <c r="M616" s="3" t="s">
        <v>333</v>
      </c>
      <c r="N616" s="5">
        <v>62.867455852296615</v>
      </c>
      <c r="O616" s="3" t="s">
        <v>336</v>
      </c>
      <c r="P616" s="5">
        <v>38.772473830234858</v>
      </c>
      <c r="Q616" s="5">
        <v>-1.0791008208482459E-3</v>
      </c>
      <c r="R616" s="5">
        <v>2.1421884267224467</v>
      </c>
      <c r="S616" s="3" t="s">
        <v>336</v>
      </c>
      <c r="T616" s="5">
        <v>42.446720771132874</v>
      </c>
      <c r="U616" s="5">
        <v>75.899127739800349</v>
      </c>
      <c r="V616" s="5">
        <v>78.835294053819439</v>
      </c>
      <c r="W616" s="5">
        <v>62.472013481987844</v>
      </c>
      <c r="X616" s="3" t="s">
        <v>339</v>
      </c>
      <c r="Y616" s="5">
        <v>10.555782998021067</v>
      </c>
      <c r="Z616" s="5">
        <v>10.65549278667509</v>
      </c>
      <c r="AA616" s="5">
        <v>11.99204537354556</v>
      </c>
      <c r="AB616" s="5">
        <v>11.848211805555556</v>
      </c>
      <c r="AC616" s="5">
        <v>30.905977514995168</v>
      </c>
      <c r="AD616" s="5">
        <v>96.358436766049067</v>
      </c>
      <c r="AE616" s="5">
        <v>8.3770456562951381</v>
      </c>
      <c r="AF616" s="5">
        <v>13.258544921875</v>
      </c>
      <c r="AG616" s="5">
        <v>36.257147731068351</v>
      </c>
      <c r="AH616" s="5">
        <v>5.2172226079305011</v>
      </c>
      <c r="AI616" s="5">
        <v>37.791213142098123</v>
      </c>
      <c r="AJ616" s="5">
        <v>1.1103721841180666E+19</v>
      </c>
      <c r="AK616" s="4" t="e">
        <v>#N/A</v>
      </c>
      <c r="AL616" s="4" t="e">
        <v>#N/A</v>
      </c>
      <c r="AM616" s="4" t="e">
        <v>#N/A</v>
      </c>
      <c r="AN616" s="4" t="e">
        <v>#N/A</v>
      </c>
      <c r="AO616" s="5">
        <v>5.7083296775817871</v>
      </c>
      <c r="AP616" s="5">
        <v>36.041591644287109</v>
      </c>
      <c r="AQ616" s="5">
        <v>69.345833176360472</v>
      </c>
      <c r="AR616" s="3" t="s">
        <v>333</v>
      </c>
      <c r="AS616" s="5">
        <v>65.771316997650473</v>
      </c>
      <c r="AT616" s="3" t="s">
        <v>334</v>
      </c>
      <c r="AU616" s="5">
        <v>46.579214041929454</v>
      </c>
      <c r="AV616" s="5">
        <v>-1.7845354686812638E-3</v>
      </c>
      <c r="AW616" s="5">
        <v>2.1813778239039108</v>
      </c>
      <c r="AX616" s="3" t="s">
        <v>334</v>
      </c>
      <c r="AY616" s="5">
        <v>50.825760403885141</v>
      </c>
      <c r="AZ616" s="5">
        <v>80.051306959715191</v>
      </c>
      <c r="BA616" s="5">
        <v>78.929185112847222</v>
      </c>
      <c r="BB616" s="5">
        <v>65.541145668823162</v>
      </c>
      <c r="BC616" s="3" t="s">
        <v>335</v>
      </c>
      <c r="BD616" s="5">
        <v>12.437741512435451</v>
      </c>
      <c r="BE616" s="5">
        <v>8.8878350498659682</v>
      </c>
      <c r="BF616" s="5">
        <v>12.179265685816391</v>
      </c>
      <c r="BG616" s="5">
        <v>12.073096788194444</v>
      </c>
      <c r="BH616" s="5">
        <v>45.287770615746339</v>
      </c>
      <c r="BI616" s="5">
        <v>90.968636936010213</v>
      </c>
      <c r="BJ616" s="5">
        <v>6.4158168093841121</v>
      </c>
      <c r="BK616" s="5">
        <v>4.893798828125</v>
      </c>
      <c r="BL616" s="5">
        <v>21.196745500125704</v>
      </c>
      <c r="BM616" s="5">
        <v>5.5296678403824098</v>
      </c>
      <c r="BN616" s="5">
        <v>37.620888220593336</v>
      </c>
      <c r="BO616" s="5">
        <v>44</v>
      </c>
      <c r="BP616" s="4" t="e">
        <v>#N/A</v>
      </c>
      <c r="BQ616" s="4" t="e">
        <v>#N/A</v>
      </c>
      <c r="BR616" s="4" t="e">
        <v>#N/A</v>
      </c>
      <c r="BS616" s="4" t="e">
        <v>#N/A</v>
      </c>
      <c r="BT616" s="5">
        <v>1.583332896232605</v>
      </c>
      <c r="BU616" s="5">
        <v>41.708431243896484</v>
      </c>
      <c r="BV616" s="5">
        <v>68.388387771267361</v>
      </c>
      <c r="BW616" s="3" t="s">
        <v>333</v>
      </c>
      <c r="BX616" s="5">
        <v>98.344391077300543</v>
      </c>
      <c r="BY616" s="3" t="s">
        <v>334</v>
      </c>
      <c r="BZ616" s="5">
        <v>48.42626291705686</v>
      </c>
      <c r="CA616" s="5">
        <v>1.4024232605559548E-2</v>
      </c>
      <c r="CB616" s="5">
        <v>2.1363159040895594</v>
      </c>
      <c r="CC616" s="3" t="s">
        <v>336</v>
      </c>
      <c r="CD616" s="5">
        <v>49.366743960734858</v>
      </c>
      <c r="CE616" s="5">
        <v>40.275681477153192</v>
      </c>
      <c r="CF616" s="5">
        <v>50.537129991319446</v>
      </c>
      <c r="CG616" s="5">
        <v>100.52997668748142</v>
      </c>
      <c r="CH616" s="3" t="s">
        <v>335</v>
      </c>
      <c r="CI616" s="5">
        <v>14.403530853159117</v>
      </c>
      <c r="CJ616" s="5">
        <v>10.026829306578787</v>
      </c>
      <c r="CK616" s="5">
        <v>14.934217458046353</v>
      </c>
      <c r="CL616" s="5">
        <v>15.147705078125</v>
      </c>
      <c r="CM616" s="5">
        <v>41.398096129714801</v>
      </c>
      <c r="CN616" s="5">
        <v>90.392592560847106</v>
      </c>
      <c r="CO616" s="5">
        <v>20.383208601055852</v>
      </c>
      <c r="CP616" s="5">
        <v>20.484730783084036</v>
      </c>
      <c r="CQ616" s="5">
        <v>54.706965155266261</v>
      </c>
      <c r="CR616" s="5">
        <v>5.6220857747395829</v>
      </c>
      <c r="CS616" s="5">
        <v>37.620888220593336</v>
      </c>
      <c r="CT616" s="5">
        <v>44</v>
      </c>
      <c r="CU616" s="4" t="e">
        <v>#N/A</v>
      </c>
      <c r="CV616" s="4" t="e">
        <v>#N/A</v>
      </c>
      <c r="CW616" s="4" t="e">
        <v>#N/A</v>
      </c>
      <c r="CX616" s="4" t="e">
        <v>#N/A</v>
      </c>
      <c r="CY616" s="5">
        <v>3.750002384185791</v>
      </c>
      <c r="CZ616" s="5">
        <v>17.33336067199707</v>
      </c>
      <c r="DA616" s="5">
        <v>87.712390824200028</v>
      </c>
      <c r="DB616" s="5"/>
      <c r="DC616" s="3" t="s">
        <v>337</v>
      </c>
      <c r="DD616" s="5">
        <v>38.961501710442803</v>
      </c>
      <c r="DE616" s="3" t="s">
        <v>334</v>
      </c>
      <c r="DF616" s="5">
        <v>62.949013950206506</v>
      </c>
      <c r="DG616" s="5">
        <v>1.6312770123517062E-3</v>
      </c>
      <c r="DH616" s="5">
        <v>2.2130339784874344</v>
      </c>
      <c r="DI616" s="3" t="s">
        <v>334</v>
      </c>
      <c r="DJ616" s="5">
        <v>54.883049847146737</v>
      </c>
      <c r="DK616" s="5">
        <v>79.498327112268512</v>
      </c>
      <c r="DL616" s="5">
        <v>78.958385393085095</v>
      </c>
      <c r="DM616" s="5">
        <v>39.491834309895836</v>
      </c>
      <c r="DN616" s="3" t="s">
        <v>335</v>
      </c>
      <c r="DO616" s="5">
        <v>10.141156346860141</v>
      </c>
      <c r="DP616" s="5">
        <v>30.460864910540451</v>
      </c>
      <c r="DQ616" s="5">
        <v>11.752979380605071</v>
      </c>
      <c r="DR616" s="5">
        <v>0</v>
      </c>
      <c r="DS616" s="5">
        <v>-5</v>
      </c>
      <c r="DT616" s="5" t="s">
        <v>338</v>
      </c>
      <c r="DU616" s="5">
        <v>30.460864910540451</v>
      </c>
      <c r="DV616" s="5">
        <v>28.653530815972221</v>
      </c>
      <c r="DW616" s="5">
        <v>50.432477823365332</v>
      </c>
      <c r="DX616" s="5">
        <v>5.4930444768392714</v>
      </c>
      <c r="DY616" s="5">
        <v>37.620888220593336</v>
      </c>
      <c r="DZ616" s="5">
        <v>44</v>
      </c>
      <c r="EA616" s="4" t="e">
        <v>#N/A</v>
      </c>
      <c r="EB616" s="4" t="e">
        <v>#N/A</v>
      </c>
      <c r="EC616" s="4" t="e">
        <v>#N/A</v>
      </c>
      <c r="ED616" s="4" t="e">
        <v>#N/A</v>
      </c>
      <c r="EE616" s="5">
        <v>0.75000005960464478</v>
      </c>
      <c r="EF616" s="5">
        <v>7.2916569709777832</v>
      </c>
      <c r="EG616" s="5">
        <v>748.50579276353028</v>
      </c>
      <c r="EH616" s="5">
        <v>750</v>
      </c>
      <c r="EI616" s="5">
        <v>64.745967066734835</v>
      </c>
      <c r="EK616" s="5">
        <v>75.67303486065839</v>
      </c>
      <c r="EL616" s="3" t="s">
        <v>339</v>
      </c>
      <c r="EM616" s="5">
        <v>113.50524611885079</v>
      </c>
      <c r="EN616" s="3" t="s">
        <v>333</v>
      </c>
      <c r="EO616" s="5">
        <v>64.274778664897511</v>
      </c>
      <c r="EP616" s="3" t="s">
        <v>335</v>
      </c>
      <c r="EQ616" s="5">
        <v>38.772473830234858</v>
      </c>
      <c r="ER616" s="5">
        <v>-1.0791008208482459E-3</v>
      </c>
      <c r="ES616" s="5">
        <v>2.2234830472706726</v>
      </c>
      <c r="ET616" s="5">
        <v>30.976326406973381</v>
      </c>
      <c r="EU616" s="5">
        <v>86.668765063524845</v>
      </c>
      <c r="EV616" s="5">
        <v>80</v>
      </c>
      <c r="EW616" s="5">
        <v>97.816773178188527</v>
      </c>
      <c r="EX616" s="3" t="s">
        <v>334</v>
      </c>
      <c r="EY616" s="5">
        <v>12.366279412535372</v>
      </c>
      <c r="EZ616" s="5">
        <v>10.476518702033843</v>
      </c>
      <c r="FA616" s="5">
        <v>5.5507535346423698</v>
      </c>
      <c r="FB616" s="5">
        <v>37.077199740729412</v>
      </c>
      <c r="FC616" s="4" t="e">
        <v>#N/A</v>
      </c>
      <c r="FD616" s="4">
        <v>7.1932001113891602</v>
      </c>
      <c r="FE616" s="4">
        <v>6.3232321739196777</v>
      </c>
      <c r="FF616" s="4" t="e">
        <v>#N/A</v>
      </c>
      <c r="FG616" s="5">
        <v>4.8333330154418945</v>
      </c>
      <c r="FH616" s="5">
        <v>46.625247955322266</v>
      </c>
      <c r="FI616" s="5">
        <v>111.93592157920652</v>
      </c>
      <c r="FJ616" s="3" t="s">
        <v>333</v>
      </c>
      <c r="FK616" s="5">
        <v>77.581434998290547</v>
      </c>
      <c r="FL616" s="3" t="s">
        <v>335</v>
      </c>
      <c r="FM616" s="5">
        <v>38.772473830234858</v>
      </c>
      <c r="FN616" s="5">
        <v>-1.0791008208482459E-3</v>
      </c>
      <c r="FO616" s="5">
        <v>2.2199638248184352</v>
      </c>
      <c r="FP616" s="5">
        <v>28.928882333260997</v>
      </c>
      <c r="FQ616" s="5">
        <v>83.544312313304218</v>
      </c>
      <c r="FR616" s="5">
        <v>80</v>
      </c>
      <c r="FS616" s="5">
        <v>99.095201913583495</v>
      </c>
      <c r="FT616" s="3" t="s">
        <v>334</v>
      </c>
      <c r="FU616" s="5">
        <v>14.380272197420634</v>
      </c>
      <c r="FV616" s="5">
        <v>9.9532527322008342</v>
      </c>
      <c r="FW616" s="5">
        <v>5.3431695790023488</v>
      </c>
      <c r="FX616" s="5">
        <v>38.108794337646827</v>
      </c>
      <c r="FY616" s="4" t="e">
        <v>#N/A</v>
      </c>
      <c r="FZ616" s="4">
        <v>7.1932001113891602</v>
      </c>
      <c r="GA616" s="4">
        <v>7.820000171661377</v>
      </c>
      <c r="GB616" s="4" t="e">
        <v>#N/A</v>
      </c>
      <c r="GC616" s="5">
        <v>2.5833334922790527</v>
      </c>
      <c r="GD616" s="5">
        <v>14.666705131530762</v>
      </c>
      <c r="GE616" s="5">
        <v>630.23197610153989</v>
      </c>
      <c r="GF616" s="4" t="e">
        <v>#N/A</v>
      </c>
      <c r="GG616" s="4" t="e">
        <v>#N/A</v>
      </c>
      <c r="GH616" s="4" t="e">
        <v>#N/A</v>
      </c>
      <c r="GI616" s="4" t="e">
        <v>#N/A</v>
      </c>
      <c r="GJ616" s="4" t="e">
        <v>#N/A</v>
      </c>
      <c r="GK616" s="4" t="e">
        <v>#N/A</v>
      </c>
      <c r="GL616" s="4" t="e">
        <v>#N/A</v>
      </c>
      <c r="GM616" s="5">
        <v>68.253448150402193</v>
      </c>
      <c r="GN616" s="3" t="s">
        <v>333</v>
      </c>
      <c r="GO616" s="5">
        <v>51.126608905625382</v>
      </c>
      <c r="GP616" s="5">
        <v>0</v>
      </c>
      <c r="GQ616" s="5">
        <v>58.272656122199891</v>
      </c>
      <c r="GR616" s="5">
        <v>65.380088772243923</v>
      </c>
      <c r="GS616" s="5">
        <v>68.014365889416922</v>
      </c>
      <c r="GT616" s="5">
        <v>32.886830443169458</v>
      </c>
      <c r="GU616" s="5">
        <v>110.65756618616308</v>
      </c>
      <c r="GV616" s="5">
        <v>-0.12925505652650721</v>
      </c>
      <c r="GW616" s="5">
        <v>0</v>
      </c>
      <c r="GX616" s="5">
        <v>386.20886126229215</v>
      </c>
      <c r="GY616" s="5">
        <v>95.760437505598645</v>
      </c>
      <c r="GZ616" s="5">
        <v>21.045006667628432</v>
      </c>
      <c r="HA616" s="5">
        <v>5</v>
      </c>
      <c r="HB616" s="4" t="e">
        <v>#N/A</v>
      </c>
      <c r="HC616" s="4" t="e">
        <v>#N/A</v>
      </c>
      <c r="HD616" s="4" t="e">
        <v>#N/A</v>
      </c>
      <c r="HE616" s="5">
        <v>96.00850560428357</v>
      </c>
      <c r="HF616" s="5">
        <v>26.219468561327918</v>
      </c>
      <c r="HG616" s="5">
        <v>5</v>
      </c>
      <c r="HH616" s="4" t="e">
        <v>#N/A</v>
      </c>
      <c r="HI616" s="4" t="e">
        <v>#N/A</v>
      </c>
      <c r="HJ616" s="4" t="e">
        <v>#N/A</v>
      </c>
      <c r="HK616" s="5">
        <v>39.959583742470087</v>
      </c>
      <c r="HL616" s="5">
        <v>12.530147513053576</v>
      </c>
      <c r="HM616" s="5">
        <v>28.942779451524292</v>
      </c>
      <c r="HN616" s="5">
        <v>37</v>
      </c>
      <c r="HO616" s="5">
        <v>20</v>
      </c>
      <c r="HP616" s="5">
        <v>79.411295740698208</v>
      </c>
      <c r="HQ616" s="5">
        <v>85</v>
      </c>
      <c r="HR616" s="5">
        <v>1.2553839610535422</v>
      </c>
      <c r="HS616" s="5">
        <v>92.088897705078125</v>
      </c>
    </row>
    <row r="617" spans="1:227" x14ac:dyDescent="0.2">
      <c r="A617" s="1">
        <v>43057.312499998523</v>
      </c>
      <c r="B617" s="5">
        <v>206.14758443465624</v>
      </c>
      <c r="C617" s="4">
        <v>1.5989611411180638</v>
      </c>
      <c r="D617" s="4">
        <v>81.418962586499774</v>
      </c>
      <c r="E617" s="4" t="e">
        <v>#N/A</v>
      </c>
      <c r="F617" s="4" t="e">
        <v>#N/A</v>
      </c>
      <c r="G617" s="4" t="e">
        <v>#N/A</v>
      </c>
      <c r="H617" s="4" t="e">
        <v>#N/A</v>
      </c>
      <c r="I617" s="5">
        <v>90.538909048474835</v>
      </c>
      <c r="J617" s="5">
        <v>90</v>
      </c>
      <c r="K617" s="5">
        <v>99.314069106765331</v>
      </c>
      <c r="L617" s="5">
        <v>58.897107104687223</v>
      </c>
      <c r="M617" s="3" t="s">
        <v>333</v>
      </c>
      <c r="N617" s="5">
        <v>61.131035277637437</v>
      </c>
      <c r="O617" s="3" t="s">
        <v>334</v>
      </c>
      <c r="P617" s="5">
        <v>40.907085473454934</v>
      </c>
      <c r="Q617" s="5">
        <v>-1.0932019927681605E-3</v>
      </c>
      <c r="R617" s="5">
        <v>2.1966467705968933</v>
      </c>
      <c r="S617" s="3" t="s">
        <v>334</v>
      </c>
      <c r="T617" s="5">
        <v>42.898740708137709</v>
      </c>
      <c r="U617" s="5">
        <v>77.719633517795145</v>
      </c>
      <c r="V617" s="5">
        <v>77.252630208333329</v>
      </c>
      <c r="W617" s="5">
        <v>61.323494873046876</v>
      </c>
      <c r="X617" s="3" t="s">
        <v>335</v>
      </c>
      <c r="Y617" s="5">
        <v>10.605810156663299</v>
      </c>
      <c r="Z617" s="5">
        <v>10.596717890717894</v>
      </c>
      <c r="AA617" s="5">
        <v>12.43200471488691</v>
      </c>
      <c r="AB617" s="5">
        <v>12.372907443576389</v>
      </c>
      <c r="AC617" s="5">
        <v>31.42340670163636</v>
      </c>
      <c r="AD617" s="5">
        <v>96.301922543710845</v>
      </c>
      <c r="AE617" s="5">
        <v>9.4091786531054407</v>
      </c>
      <c r="AF617" s="5">
        <v>13.258544921875</v>
      </c>
      <c r="AG617" s="5">
        <v>36.419017001348465</v>
      </c>
      <c r="AH617" s="5">
        <v>5.2330146788953797</v>
      </c>
      <c r="AI617" s="5">
        <v>38.717991857321728</v>
      </c>
      <c r="AJ617" s="5">
        <v>44</v>
      </c>
      <c r="AK617" s="4" t="e">
        <v>#N/A</v>
      </c>
      <c r="AL617" s="4" t="e">
        <v>#N/A</v>
      </c>
      <c r="AM617" s="4" t="e">
        <v>#N/A</v>
      </c>
      <c r="AN617" s="4" t="e">
        <v>#N/A</v>
      </c>
      <c r="AO617" s="5">
        <v>5.7062232041358945</v>
      </c>
      <c r="AP617" s="5">
        <v>36.039485098520913</v>
      </c>
      <c r="AQ617" s="5">
        <v>71.066514721636636</v>
      </c>
      <c r="AR617" s="3" t="s">
        <v>333</v>
      </c>
      <c r="AS617" s="5">
        <v>66.00831582530256</v>
      </c>
      <c r="AT617" s="3" t="s">
        <v>334</v>
      </c>
      <c r="AU617" s="5">
        <v>48.760416625327821</v>
      </c>
      <c r="AV617" s="5">
        <v>-1.7688449654763131E-3</v>
      </c>
      <c r="AW617" s="5">
        <v>2.1750013345296737</v>
      </c>
      <c r="AX617" s="3" t="s">
        <v>334</v>
      </c>
      <c r="AY617" s="5">
        <v>50.917768189122434</v>
      </c>
      <c r="AZ617" s="5">
        <v>77.530030451500195</v>
      </c>
      <c r="BA617" s="5">
        <v>77.270325520833339</v>
      </c>
      <c r="BB617" s="5">
        <v>65.981589230415381</v>
      </c>
      <c r="BC617" s="3" t="s">
        <v>335</v>
      </c>
      <c r="BD617" s="5">
        <v>12.512194174090231</v>
      </c>
      <c r="BE617" s="5">
        <v>8.8896920248289923</v>
      </c>
      <c r="BF617" s="5">
        <v>12.347585903990504</v>
      </c>
      <c r="BG617" s="5">
        <v>12.315416259765625</v>
      </c>
      <c r="BH617" s="5">
        <v>45.1453927006364</v>
      </c>
      <c r="BI617" s="5">
        <v>90.848922123297385</v>
      </c>
      <c r="BJ617" s="5">
        <v>6.3404427366387495</v>
      </c>
      <c r="BK617" s="5">
        <v>4.893798828125</v>
      </c>
      <c r="BL617" s="5">
        <v>21.475832624464683</v>
      </c>
      <c r="BM617" s="5">
        <v>5.5274729808020222</v>
      </c>
      <c r="BN617" s="5">
        <v>38.717991857321728</v>
      </c>
      <c r="BO617" s="5">
        <v>44</v>
      </c>
      <c r="BP617" s="4" t="e">
        <v>#N/A</v>
      </c>
      <c r="BQ617" s="4" t="e">
        <v>#N/A</v>
      </c>
      <c r="BR617" s="4" t="e">
        <v>#N/A</v>
      </c>
      <c r="BS617" s="4" t="e">
        <v>#N/A</v>
      </c>
      <c r="BT617" s="5">
        <v>1.5812264167600207</v>
      </c>
      <c r="BU617" s="5">
        <v>41.706324698130288</v>
      </c>
      <c r="BV617" s="5">
        <v>67.648564722934807</v>
      </c>
      <c r="BW617" s="3" t="s">
        <v>333</v>
      </c>
      <c r="BX617" s="5">
        <v>97.970457998182923</v>
      </c>
      <c r="BY617" s="3" t="s">
        <v>334</v>
      </c>
      <c r="BZ617" s="5">
        <v>49.704521324999</v>
      </c>
      <c r="CA617" s="5">
        <v>1.4102470854882223E-2</v>
      </c>
      <c r="CB617" s="5">
        <v>2.1499610730925878</v>
      </c>
      <c r="CC617" s="3" t="s">
        <v>336</v>
      </c>
      <c r="CD617" s="5">
        <v>49.140554183493101</v>
      </c>
      <c r="CE617" s="5">
        <v>39.888758722818224</v>
      </c>
      <c r="CF617" s="5">
        <v>51.112753363715278</v>
      </c>
      <c r="CG617" s="5">
        <v>100.56428074481369</v>
      </c>
      <c r="CH617" s="3" t="s">
        <v>335</v>
      </c>
      <c r="CI617" s="5">
        <v>14.49981921092774</v>
      </c>
      <c r="CJ617" s="5">
        <v>10.032608768037628</v>
      </c>
      <c r="CK617" s="5">
        <v>15.34218648779755</v>
      </c>
      <c r="CL617" s="5">
        <v>15.386861707899305</v>
      </c>
      <c r="CM617" s="5">
        <v>44.105093856852875</v>
      </c>
      <c r="CN617" s="5">
        <v>90.208264838246336</v>
      </c>
      <c r="CO617" s="5">
        <v>20.606106909165668</v>
      </c>
      <c r="CP617" s="5">
        <v>20.571494027413461</v>
      </c>
      <c r="CQ617" s="5">
        <v>54.922311020297741</v>
      </c>
      <c r="CR617" s="5">
        <v>5.6246776002155983</v>
      </c>
      <c r="CS617" s="5">
        <v>38.717991857321728</v>
      </c>
      <c r="CT617" s="5">
        <v>44</v>
      </c>
      <c r="CU617" s="4" t="e">
        <v>#N/A</v>
      </c>
      <c r="CV617" s="4" t="e">
        <v>#N/A</v>
      </c>
      <c r="CW617" s="4" t="e">
        <v>#N/A</v>
      </c>
      <c r="CX617" s="4" t="e">
        <v>#N/A</v>
      </c>
      <c r="CY617" s="5">
        <v>3.7478958986865152</v>
      </c>
      <c r="CZ617" s="5">
        <v>17.331254222657947</v>
      </c>
      <c r="DA617" s="5">
        <v>89.084440222846141</v>
      </c>
      <c r="DB617" s="5"/>
      <c r="DC617" s="3" t="s">
        <v>337</v>
      </c>
      <c r="DD617" s="5">
        <v>39.306241892811741</v>
      </c>
      <c r="DE617" s="3" t="s">
        <v>334</v>
      </c>
      <c r="DF617" s="5">
        <v>66.778440464041751</v>
      </c>
      <c r="DG617" s="5">
        <v>1.7337050755564488E-3</v>
      </c>
      <c r="DH617" s="5">
        <v>2.2081224765794643</v>
      </c>
      <c r="DI617" s="3" t="s">
        <v>334</v>
      </c>
      <c r="DJ617" s="5">
        <v>55.014111568727358</v>
      </c>
      <c r="DK617" s="5">
        <v>78.064929276875674</v>
      </c>
      <c r="DL617" s="5">
        <v>77.292444528633467</v>
      </c>
      <c r="DM617" s="5">
        <v>38.923873969184029</v>
      </c>
      <c r="DN617" s="3" t="s">
        <v>335</v>
      </c>
      <c r="DO617" s="5">
        <v>10.175356354819337</v>
      </c>
      <c r="DP617" s="5">
        <v>30.438130625173834</v>
      </c>
      <c r="DQ617" s="5">
        <v>11.836977595286204</v>
      </c>
      <c r="DR617" s="5">
        <v>0</v>
      </c>
      <c r="DS617" s="5">
        <v>-5</v>
      </c>
      <c r="DT617" s="5" t="s">
        <v>338</v>
      </c>
      <c r="DU617" s="5">
        <v>30.438130625173834</v>
      </c>
      <c r="DV617" s="5">
        <v>27.99072265625</v>
      </c>
      <c r="DW617" s="5">
        <v>50.279532020303577</v>
      </c>
      <c r="DX617" s="5">
        <v>5.5116419463893696</v>
      </c>
      <c r="DY617" s="5">
        <v>38.717991857321728</v>
      </c>
      <c r="DZ617" s="5">
        <v>44</v>
      </c>
      <c r="EA617" s="4" t="e">
        <v>#N/A</v>
      </c>
      <c r="EB617" s="4" t="e">
        <v>#N/A</v>
      </c>
      <c r="EC617" s="4" t="e">
        <v>#N/A</v>
      </c>
      <c r="ED617" s="4" t="e">
        <v>#N/A</v>
      </c>
      <c r="EE617" s="5">
        <v>0.74789357711871463</v>
      </c>
      <c r="EF617" s="5">
        <v>7.2895504975318905</v>
      </c>
      <c r="EG617" s="5">
        <v>758.36361231614478</v>
      </c>
      <c r="EH617" s="5">
        <v>750</v>
      </c>
      <c r="EI617" s="5">
        <v>64.051901228117288</v>
      </c>
      <c r="EK617" s="5">
        <v>78.975449380797471</v>
      </c>
      <c r="EL617" s="3" t="s">
        <v>339</v>
      </c>
      <c r="EM617" s="5">
        <v>117.89738410994789</v>
      </c>
      <c r="EN617" s="3" t="s">
        <v>333</v>
      </c>
      <c r="EO617" s="5">
        <v>65.835522037099977</v>
      </c>
      <c r="EP617" s="3" t="s">
        <v>335</v>
      </c>
      <c r="EQ617" s="5">
        <v>40.907085473454934</v>
      </c>
      <c r="ER617" s="5">
        <v>-1.0932019927681605E-3</v>
      </c>
      <c r="ES617" s="5">
        <v>2.2211578120201603</v>
      </c>
      <c r="ET617" s="5">
        <v>30.921435004340278</v>
      </c>
      <c r="EU617" s="5">
        <v>87.931094823997313</v>
      </c>
      <c r="EV617" s="5">
        <v>80</v>
      </c>
      <c r="EW617" s="5">
        <v>99.40203373569031</v>
      </c>
      <c r="EX617" s="3" t="s">
        <v>334</v>
      </c>
      <c r="EY617" s="5">
        <v>12.375568066436955</v>
      </c>
      <c r="EZ617" s="5">
        <v>10.491692093267435</v>
      </c>
      <c r="FA617" s="5">
        <v>5.5680519782172313</v>
      </c>
      <c r="FB617" s="5">
        <v>38.158624386005087</v>
      </c>
      <c r="FC617" s="4" t="e">
        <v>#N/A</v>
      </c>
      <c r="FD617" s="4" t="e">
        <v>#N/A</v>
      </c>
      <c r="FE617" s="4" t="e">
        <v>#N/A</v>
      </c>
      <c r="FF617" s="4" t="e">
        <v>#N/A</v>
      </c>
      <c r="FG617" s="5">
        <v>4.8312265419960019</v>
      </c>
      <c r="FH617" s="5">
        <v>46.623141409556069</v>
      </c>
      <c r="FI617" s="5">
        <v>114.07137380125663</v>
      </c>
      <c r="FJ617" s="3" t="s">
        <v>333</v>
      </c>
      <c r="FK617" s="5">
        <v>77.979374457579425</v>
      </c>
      <c r="FL617" s="3" t="s">
        <v>335</v>
      </c>
      <c r="FM617" s="5">
        <v>40.907085473454934</v>
      </c>
      <c r="FN617" s="5">
        <v>-1.0932019927681605E-3</v>
      </c>
      <c r="FO617" s="5">
        <v>2.2308241762743006</v>
      </c>
      <c r="FP617" s="5">
        <v>28.69537669994213</v>
      </c>
      <c r="FQ617" s="5">
        <v>84.833266892206098</v>
      </c>
      <c r="FR617" s="5">
        <v>80</v>
      </c>
      <c r="FS617" s="5">
        <v>98.690313944037939</v>
      </c>
      <c r="FT617" s="3" t="s">
        <v>334</v>
      </c>
      <c r="FU617" s="5">
        <v>14.375296378968255</v>
      </c>
      <c r="FV617" s="5">
        <v>9.9646209493526179</v>
      </c>
      <c r="FW617" s="5">
        <v>5.3197844535102785</v>
      </c>
      <c r="FX617" s="5">
        <v>39.293347330934672</v>
      </c>
      <c r="FY617" s="4" t="e">
        <v>#N/A</v>
      </c>
      <c r="FZ617" s="4" t="e">
        <v>#N/A</v>
      </c>
      <c r="GA617" s="4" t="e">
        <v>#N/A</v>
      </c>
      <c r="GB617" s="4" t="e">
        <v>#N/A</v>
      </c>
      <c r="GC617" s="5">
        <v>2.5812270067797769</v>
      </c>
      <c r="GD617" s="5">
        <v>14.664598633978102</v>
      </c>
      <c r="GE617" s="5">
        <v>632.43600872846457</v>
      </c>
      <c r="GF617" s="4" t="e">
        <v>#N/A</v>
      </c>
      <c r="GG617" s="4" t="e">
        <v>#N/A</v>
      </c>
      <c r="GH617" s="4" t="e">
        <v>#N/A</v>
      </c>
      <c r="GI617" s="4" t="e">
        <v>#N/A</v>
      </c>
      <c r="GJ617" s="4" t="e">
        <v>#N/A</v>
      </c>
      <c r="GK617" s="4" t="e">
        <v>#N/A</v>
      </c>
      <c r="GL617" s="4" t="e">
        <v>#N/A</v>
      </c>
      <c r="GM617" s="5">
        <v>68.375497790537679</v>
      </c>
      <c r="GN617" s="3" t="s">
        <v>333</v>
      </c>
      <c r="GO617" s="5">
        <v>53.507510398814325</v>
      </c>
      <c r="GP617" s="5">
        <v>0</v>
      </c>
      <c r="GQ617" s="5">
        <v>58.805481406178849</v>
      </c>
      <c r="GR617" s="5">
        <v>61.477299521104932</v>
      </c>
      <c r="GS617" s="5">
        <v>68.538572075405128</v>
      </c>
      <c r="GT617" s="5">
        <v>33.891598665349726</v>
      </c>
      <c r="GU617" s="5">
        <v>110.20557041923868</v>
      </c>
      <c r="GV617" s="5">
        <v>-0.35033998124988697</v>
      </c>
      <c r="GW617" s="5">
        <v>0</v>
      </c>
      <c r="GX617" s="5">
        <v>386.0756925048417</v>
      </c>
      <c r="GY617" s="5">
        <v>98.164292585660647</v>
      </c>
      <c r="GZ617" s="5">
        <v>20.429417270882421</v>
      </c>
      <c r="HA617" s="5">
        <v>5</v>
      </c>
      <c r="HB617" s="4" t="e">
        <v>#N/A</v>
      </c>
      <c r="HC617" s="4" t="e">
        <v>#N/A</v>
      </c>
      <c r="HD617" s="4" t="e">
        <v>#N/A</v>
      </c>
      <c r="HE617" s="5">
        <v>98.330133711150566</v>
      </c>
      <c r="HF617" s="5">
        <v>26.346150641329551</v>
      </c>
      <c r="HG617" s="5">
        <v>5</v>
      </c>
      <c r="HH617" s="4" t="e">
        <v>#N/A</v>
      </c>
      <c r="HI617" s="4" t="e">
        <v>#N/A</v>
      </c>
      <c r="HJ617" s="4" t="e">
        <v>#N/A</v>
      </c>
      <c r="HK617" s="5">
        <v>41.370149456392134</v>
      </c>
      <c r="HL617" s="5">
        <v>12.534874795901439</v>
      </c>
      <c r="HM617" s="5">
        <v>29.042297996022103</v>
      </c>
      <c r="HN617" s="5">
        <v>37</v>
      </c>
      <c r="HO617" s="5">
        <v>20</v>
      </c>
      <c r="HP617" s="5">
        <v>79.99263784186536</v>
      </c>
      <c r="HQ617" s="5">
        <v>85</v>
      </c>
      <c r="HR617" s="5">
        <v>3.8978692721143182</v>
      </c>
      <c r="HS617" s="5">
        <v>92.088897705078125</v>
      </c>
    </row>
    <row r="618" spans="1:227" x14ac:dyDescent="0.2">
      <c r="A618" s="1">
        <v>43057.291666665187</v>
      </c>
      <c r="B618" s="5">
        <v>212.83378044492488</v>
      </c>
      <c r="C618" s="4">
        <v>1.6034196275660779</v>
      </c>
      <c r="D618" s="4">
        <v>82.273101447969836</v>
      </c>
      <c r="E618" s="4" t="e">
        <v>#N/A</v>
      </c>
      <c r="F618" s="4" t="e">
        <v>#N/A</v>
      </c>
      <c r="G618" s="4" t="e">
        <v>#N/A</v>
      </c>
      <c r="H618" s="4" t="e">
        <v>#N/A</v>
      </c>
      <c r="I618" s="5">
        <v>90.557970925376893</v>
      </c>
      <c r="J618" s="5">
        <v>90</v>
      </c>
      <c r="K618" s="5">
        <v>99.395084566596196</v>
      </c>
      <c r="L618" s="5">
        <v>62.568465839904029</v>
      </c>
      <c r="M618" s="3" t="s">
        <v>333</v>
      </c>
      <c r="N618" s="5">
        <v>61.114650511285404</v>
      </c>
      <c r="O618" s="3" t="s">
        <v>334</v>
      </c>
      <c r="P618" s="5">
        <v>43.195143179036776</v>
      </c>
      <c r="Q618" s="5">
        <v>-1.1073031646880753E-3</v>
      </c>
      <c r="R618" s="5">
        <v>2.1974260533408994</v>
      </c>
      <c r="S618" s="3" t="s">
        <v>334</v>
      </c>
      <c r="T618" s="5">
        <v>43.39554672288287</v>
      </c>
      <c r="U618" s="5">
        <v>78.966837646484379</v>
      </c>
      <c r="V618" s="5">
        <v>78.336774088541674</v>
      </c>
      <c r="W618" s="5">
        <v>61.969274386935766</v>
      </c>
      <c r="X618" s="3" t="s">
        <v>335</v>
      </c>
      <c r="Y618" s="5">
        <v>10.543942690275433</v>
      </c>
      <c r="Z618" s="5">
        <v>10.537942994760702</v>
      </c>
      <c r="AA618" s="5">
        <v>12.65423818383298</v>
      </c>
      <c r="AB618" s="5">
        <v>12.651201443142361</v>
      </c>
      <c r="AC618" s="5">
        <v>32.107009349986505</v>
      </c>
      <c r="AD618" s="5">
        <v>96.245408321372651</v>
      </c>
      <c r="AE618" s="5">
        <v>10.441311649915743</v>
      </c>
      <c r="AF618" s="5">
        <v>13.258544921875</v>
      </c>
      <c r="AG618" s="5">
        <v>37.163836325425059</v>
      </c>
      <c r="AH618" s="5">
        <v>5.2290679891013321</v>
      </c>
      <c r="AI618" s="5">
        <v>39.630029730904432</v>
      </c>
      <c r="AJ618" s="5">
        <v>44</v>
      </c>
      <c r="AK618" s="4" t="e">
        <v>#N/A</v>
      </c>
      <c r="AL618" s="4" t="e">
        <v>#N/A</v>
      </c>
      <c r="AM618" s="4" t="e">
        <v>#N/A</v>
      </c>
      <c r="AN618" s="4" t="e">
        <v>#N/A</v>
      </c>
      <c r="AO618" s="5">
        <v>5.6666631698608398</v>
      </c>
      <c r="AP618" s="5">
        <v>35.999923706054688</v>
      </c>
      <c r="AQ618" s="5">
        <v>71.895202796546556</v>
      </c>
      <c r="AR618" s="3" t="s">
        <v>333</v>
      </c>
      <c r="AS618" s="5">
        <v>67.029067097485154</v>
      </c>
      <c r="AT618" s="3" t="s">
        <v>334</v>
      </c>
      <c r="AU618" s="5">
        <v>50.642713961655765</v>
      </c>
      <c r="AV618" s="5">
        <v>-1.7531544622713632E-3</v>
      </c>
      <c r="AW618" s="5">
        <v>2.1631337128092589</v>
      </c>
      <c r="AX618" s="3" t="s">
        <v>334</v>
      </c>
      <c r="AY618" s="5">
        <v>50.917063169602066</v>
      </c>
      <c r="AZ618" s="5">
        <v>78.698610930266199</v>
      </c>
      <c r="BA618" s="5">
        <v>78.333939887152781</v>
      </c>
      <c r="BB618" s="5">
        <v>67.008274487692205</v>
      </c>
      <c r="BC618" s="3" t="s">
        <v>335</v>
      </c>
      <c r="BD618" s="5">
        <v>12.443254828511948</v>
      </c>
      <c r="BE618" s="5">
        <v>8.8915489997920183</v>
      </c>
      <c r="BF618" s="5">
        <v>12.635074596235407</v>
      </c>
      <c r="BG618" s="5">
        <v>12.622905815972222</v>
      </c>
      <c r="BH618" s="5">
        <v>46.123322783217077</v>
      </c>
      <c r="BI618" s="5">
        <v>90.72920731058457</v>
      </c>
      <c r="BJ618" s="5">
        <v>6.2650686638933868</v>
      </c>
      <c r="BK618" s="5">
        <v>4.893798828125</v>
      </c>
      <c r="BL618" s="5">
        <v>22.103716409337054</v>
      </c>
      <c r="BM618" s="5">
        <v>5.5519126591758123</v>
      </c>
      <c r="BN618" s="5">
        <v>39.630029730904432</v>
      </c>
      <c r="BO618" s="5">
        <v>44</v>
      </c>
      <c r="BP618" s="4" t="e">
        <v>#N/A</v>
      </c>
      <c r="BQ618" s="4" t="e">
        <v>#N/A</v>
      </c>
      <c r="BR618" s="4" t="e">
        <v>#N/A</v>
      </c>
      <c r="BS618" s="4" t="e">
        <v>#N/A</v>
      </c>
      <c r="BT618" s="5">
        <v>1.5416662693023682</v>
      </c>
      <c r="BU618" s="5">
        <v>41.666763305664062</v>
      </c>
      <c r="BV618" s="5">
        <v>66.62794988596454</v>
      </c>
      <c r="BW618" s="3" t="s">
        <v>333</v>
      </c>
      <c r="BX618" s="5">
        <v>97.072466542386906</v>
      </c>
      <c r="BY618" s="3" t="s">
        <v>334</v>
      </c>
      <c r="BZ618" s="5">
        <v>49.767377636467586</v>
      </c>
      <c r="CA618" s="5">
        <v>1.4180709104204901E-2</v>
      </c>
      <c r="CB618" s="5">
        <v>2.1439423099011599</v>
      </c>
      <c r="CC618" s="3" t="s">
        <v>336</v>
      </c>
      <c r="CD618" s="5">
        <v>48.447266359275254</v>
      </c>
      <c r="CE618" s="5">
        <v>39.517962944663182</v>
      </c>
      <c r="CF618" s="5">
        <v>51.359905598958335</v>
      </c>
      <c r="CG618" s="5">
        <v>99.449962721405839</v>
      </c>
      <c r="CH618" s="3" t="s">
        <v>335</v>
      </c>
      <c r="CI618" s="5">
        <v>14.522621838144104</v>
      </c>
      <c r="CJ618" s="5">
        <v>10.038388229496469</v>
      </c>
      <c r="CK618" s="5">
        <v>15.425773275628476</v>
      </c>
      <c r="CL618" s="5">
        <v>15.409951036241319</v>
      </c>
      <c r="CM618" s="5">
        <v>48.929848332542285</v>
      </c>
      <c r="CN618" s="5">
        <v>90.023937115645566</v>
      </c>
      <c r="CO618" s="5">
        <v>21.00315392365119</v>
      </c>
      <c r="CP618" s="5">
        <v>20.932187595299059</v>
      </c>
      <c r="CQ618" s="5">
        <v>54.948448123606717</v>
      </c>
      <c r="CR618" s="5">
        <v>5.6340143987153795</v>
      </c>
      <c r="CS618" s="5">
        <v>39.630029730904432</v>
      </c>
      <c r="CT618" s="5">
        <v>44</v>
      </c>
      <c r="CU618" s="4" t="e">
        <v>#N/A</v>
      </c>
      <c r="CV618" s="4" t="e">
        <v>#N/A</v>
      </c>
      <c r="CW618" s="4" t="e">
        <v>#N/A</v>
      </c>
      <c r="CX618" s="4" t="e">
        <v>#N/A</v>
      </c>
      <c r="CY618" s="5">
        <v>3.7083356380462646</v>
      </c>
      <c r="CZ618" s="5">
        <v>17.291694641113281</v>
      </c>
      <c r="DA618" s="5">
        <v>92.003329507284121</v>
      </c>
      <c r="DB618" s="5"/>
      <c r="DC618" s="3" t="s">
        <v>337</v>
      </c>
      <c r="DD618" s="5">
        <v>39.704595097262136</v>
      </c>
      <c r="DE618" s="3" t="s">
        <v>334</v>
      </c>
      <c r="DF618" s="5">
        <v>68.820426505387786</v>
      </c>
      <c r="DG618" s="5">
        <v>1.8361331387611911E-3</v>
      </c>
      <c r="DH618" s="5">
        <v>2.2032109746714941</v>
      </c>
      <c r="DI618" s="3" t="s">
        <v>334</v>
      </c>
      <c r="DJ618" s="5">
        <v>55.019359851487017</v>
      </c>
      <c r="DK618" s="5">
        <v>78.941735274160294</v>
      </c>
      <c r="DL618" s="5">
        <v>78.121661750682492</v>
      </c>
      <c r="DM618" s="5">
        <v>39.861992979067054</v>
      </c>
      <c r="DN618" s="3" t="s">
        <v>335</v>
      </c>
      <c r="DO618" s="5">
        <v>10.165682371386591</v>
      </c>
      <c r="DP618" s="5">
        <v>30.415396339807216</v>
      </c>
      <c r="DQ618" s="5">
        <v>11.92097580996734</v>
      </c>
      <c r="DR618" s="5">
        <v>0</v>
      </c>
      <c r="DS618" s="5">
        <v>-5</v>
      </c>
      <c r="DT618" s="5" t="s">
        <v>338</v>
      </c>
      <c r="DU618" s="5">
        <v>30.415396339807216</v>
      </c>
      <c r="DV618" s="5">
        <v>27.99072265625</v>
      </c>
      <c r="DW618" s="5">
        <v>50.12658621724183</v>
      </c>
      <c r="DX618" s="5">
        <v>5.5193778328062999</v>
      </c>
      <c r="DY618" s="5">
        <v>39.630029730904432</v>
      </c>
      <c r="DZ618" s="5">
        <v>44</v>
      </c>
      <c r="EA618" s="4" t="e">
        <v>#N/A</v>
      </c>
      <c r="EB618" s="4" t="e">
        <v>#N/A</v>
      </c>
      <c r="EC618" s="4" t="e">
        <v>#N/A</v>
      </c>
      <c r="ED618" s="4" t="e">
        <v>#N/A</v>
      </c>
      <c r="EE618" s="5">
        <v>0.70833337306976318</v>
      </c>
      <c r="EF618" s="5">
        <v>7.2499904632568359</v>
      </c>
      <c r="EG618" s="5">
        <v>762.52866871279753</v>
      </c>
      <c r="EH618" s="5">
        <v>750</v>
      </c>
      <c r="EI618" s="5">
        <v>71.581571018806073</v>
      </c>
      <c r="EK618" s="5">
        <v>80.573130855232662</v>
      </c>
      <c r="EL618" s="3" t="s">
        <v>339</v>
      </c>
      <c r="EM618" s="5">
        <v>123.31860176937826</v>
      </c>
      <c r="EN618" s="3" t="s">
        <v>333</v>
      </c>
      <c r="EO618" s="5">
        <v>67.306709764866312</v>
      </c>
      <c r="EP618" s="3" t="s">
        <v>335</v>
      </c>
      <c r="EQ618" s="5">
        <v>43.195143179036776</v>
      </c>
      <c r="ER618" s="5">
        <v>-1.1073031646880753E-3</v>
      </c>
      <c r="ES618" s="5">
        <v>2.1660208060850281</v>
      </c>
      <c r="ET618" s="5">
        <v>31.376852077907987</v>
      </c>
      <c r="EU618" s="5">
        <v>82.927713758680554</v>
      </c>
      <c r="EV618" s="5">
        <v>80</v>
      </c>
      <c r="EW618" s="5">
        <v>93.115290407859234</v>
      </c>
      <c r="EX618" s="3" t="s">
        <v>334</v>
      </c>
      <c r="EY618" s="5">
        <v>12.38485672033854</v>
      </c>
      <c r="EZ618" s="5">
        <v>10.506865484501031</v>
      </c>
      <c r="FA618" s="5">
        <v>5.560796532040551</v>
      </c>
      <c r="FB618" s="5">
        <v>38.892530871975808</v>
      </c>
      <c r="FC618" s="4" t="e">
        <v>#N/A</v>
      </c>
      <c r="FD618" s="4" t="e">
        <v>#N/A</v>
      </c>
      <c r="FE618" s="4" t="e">
        <v>#N/A</v>
      </c>
      <c r="FF618" s="4" t="e">
        <v>#N/A</v>
      </c>
      <c r="FG618" s="5">
        <v>4.7916665077209473</v>
      </c>
      <c r="FH618" s="5">
        <v>46.583580017089844</v>
      </c>
      <c r="FI618" s="5">
        <v>116.03908930358702</v>
      </c>
      <c r="FJ618" s="3" t="s">
        <v>333</v>
      </c>
      <c r="FK618" s="5">
        <v>78.377313916868303</v>
      </c>
      <c r="FL618" s="3" t="s">
        <v>335</v>
      </c>
      <c r="FM618" s="5">
        <v>43.195143179036776</v>
      </c>
      <c r="FN618" s="5">
        <v>-1.1073031646880753E-3</v>
      </c>
      <c r="FO618" s="5">
        <v>2.1369155109187403</v>
      </c>
      <c r="FP618" s="5">
        <v>28.847509494357638</v>
      </c>
      <c r="FQ618" s="5">
        <v>81.70562538752479</v>
      </c>
      <c r="FR618" s="5">
        <v>80</v>
      </c>
      <c r="FS618" s="5">
        <v>92.736645455191237</v>
      </c>
      <c r="FT618" s="3" t="s">
        <v>334</v>
      </c>
      <c r="FU618" s="5">
        <v>14.370320560515871</v>
      </c>
      <c r="FV618" s="5">
        <v>9.9759891665044016</v>
      </c>
      <c r="FW618" s="5">
        <v>5.3170246526008649</v>
      </c>
      <c r="FX618" s="5">
        <v>40.163370039025715</v>
      </c>
      <c r="FY618" s="4" t="e">
        <v>#N/A</v>
      </c>
      <c r="FZ618" s="4" t="e">
        <v>#N/A</v>
      </c>
      <c r="GA618" s="4" t="e">
        <v>#N/A</v>
      </c>
      <c r="GB618" s="4" t="e">
        <v>#N/A</v>
      </c>
      <c r="GC618" s="5">
        <v>2.5416667461395264</v>
      </c>
      <c r="GD618" s="5">
        <v>14.625038146972656</v>
      </c>
      <c r="GE618" s="5">
        <v>634.64004135538949</v>
      </c>
      <c r="GF618" s="4" t="e">
        <v>#N/A</v>
      </c>
      <c r="GG618" s="4" t="e">
        <v>#N/A</v>
      </c>
      <c r="GH618" s="4" t="e">
        <v>#N/A</v>
      </c>
      <c r="GI618" s="4" t="e">
        <v>#N/A</v>
      </c>
      <c r="GJ618" s="4" t="e">
        <v>#N/A</v>
      </c>
      <c r="GK618" s="4" t="e">
        <v>#N/A</v>
      </c>
      <c r="GL618" s="4" t="e">
        <v>#N/A</v>
      </c>
      <c r="GM618" s="5">
        <v>68.497547430673166</v>
      </c>
      <c r="GN618" s="3" t="s">
        <v>333</v>
      </c>
      <c r="GO618" s="5">
        <v>56.102575569636976</v>
      </c>
      <c r="GP618" s="5">
        <v>0</v>
      </c>
      <c r="GQ618" s="5">
        <v>58.257051391601564</v>
      </c>
      <c r="GR618" s="5">
        <v>57.307132156640854</v>
      </c>
      <c r="GS618" s="5">
        <v>68.652713313713718</v>
      </c>
      <c r="GT618" s="5">
        <v>33.457159838900616</v>
      </c>
      <c r="GU618" s="5">
        <v>110.42954465093744</v>
      </c>
      <c r="GV618" s="5">
        <v>-0.35033362096729814</v>
      </c>
      <c r="GW618" s="5">
        <v>0</v>
      </c>
      <c r="GX618" s="5">
        <v>383.85584330046385</v>
      </c>
      <c r="GY618" s="5">
        <v>98.069527241024161</v>
      </c>
      <c r="GZ618" s="5">
        <v>20.351305175242171</v>
      </c>
      <c r="HA618" s="5">
        <v>5</v>
      </c>
      <c r="HB618" s="4" t="e">
        <v>#N/A</v>
      </c>
      <c r="HC618" s="4" t="e">
        <v>#N/A</v>
      </c>
      <c r="HD618" s="4" t="e">
        <v>#N/A</v>
      </c>
      <c r="HE618" s="5">
        <v>98.610890831785412</v>
      </c>
      <c r="HF618" s="5">
        <v>25.927875290159193</v>
      </c>
      <c r="HG618" s="5">
        <v>5</v>
      </c>
      <c r="HH618" s="4" t="e">
        <v>#N/A</v>
      </c>
      <c r="HI618" s="4" t="e">
        <v>#N/A</v>
      </c>
      <c r="HJ618" s="4" t="e">
        <v>#N/A</v>
      </c>
      <c r="HK618" s="5">
        <v>42.47319998604911</v>
      </c>
      <c r="HL618" s="5">
        <v>12.539602078749301</v>
      </c>
      <c r="HM618" s="5">
        <v>28.94120098638388</v>
      </c>
      <c r="HN618" s="5">
        <v>37</v>
      </c>
      <c r="HO618" s="5">
        <v>20</v>
      </c>
      <c r="HP618" s="5">
        <v>80.606165893856939</v>
      </c>
      <c r="HQ618" s="5">
        <v>85</v>
      </c>
      <c r="HR618" s="5">
        <v>3.9289282130488643</v>
      </c>
      <c r="HS618" s="5">
        <v>92.088897705078125</v>
      </c>
    </row>
    <row r="619" spans="1:227" x14ac:dyDescent="0.2">
      <c r="A619" s="1">
        <v>43057.270833331851</v>
      </c>
      <c r="B619" s="5">
        <v>211.70427304303684</v>
      </c>
      <c r="C619" s="4">
        <v>1.6035200981403539</v>
      </c>
      <c r="D619" s="4">
        <v>83.19844895848648</v>
      </c>
      <c r="E619" s="4" t="e">
        <v>#N/A</v>
      </c>
      <c r="F619" s="4" t="e">
        <v>#N/A</v>
      </c>
      <c r="G619" s="4" t="e">
        <v>#N/A</v>
      </c>
      <c r="H619" s="4" t="e">
        <v>#N/A</v>
      </c>
      <c r="I619" s="5">
        <v>90.575193852170486</v>
      </c>
      <c r="J619" s="5">
        <v>90</v>
      </c>
      <c r="K619" s="5">
        <v>99.476100026427062</v>
      </c>
      <c r="L619" s="5">
        <v>61.699481418185769</v>
      </c>
      <c r="M619" s="3" t="s">
        <v>333</v>
      </c>
      <c r="N619" s="5">
        <v>63.158332986116406</v>
      </c>
      <c r="O619" s="3" t="s">
        <v>334</v>
      </c>
      <c r="P619" s="5">
        <v>42.582752356960121</v>
      </c>
      <c r="Q619" s="5">
        <v>-1.1214043366079901E-3</v>
      </c>
      <c r="R619" s="5">
        <v>2.1982053360849054</v>
      </c>
      <c r="S619" s="3" t="s">
        <v>334</v>
      </c>
      <c r="T619" s="5">
        <v>42.812120778981615</v>
      </c>
      <c r="U619" s="5">
        <v>77.874344898365166</v>
      </c>
      <c r="V619" s="5">
        <v>78.198957248263895</v>
      </c>
      <c r="W619" s="5">
        <v>62.768554298683455</v>
      </c>
      <c r="X619" s="3" t="s">
        <v>335</v>
      </c>
      <c r="Y619" s="5">
        <v>10.635024035830904</v>
      </c>
      <c r="Z619" s="5">
        <v>10.479168098803509</v>
      </c>
      <c r="AA619" s="5">
        <v>12.17120408218898</v>
      </c>
      <c r="AB619" s="5">
        <v>12.134217122395833</v>
      </c>
      <c r="AC619" s="5">
        <v>31.484650847654052</v>
      </c>
      <c r="AD619" s="5">
        <v>96.188894099034457</v>
      </c>
      <c r="AE619" s="5">
        <v>11.473444646726048</v>
      </c>
      <c r="AF619" s="5">
        <v>13.258544921875</v>
      </c>
      <c r="AG619" s="5">
        <v>36.533580564562271</v>
      </c>
      <c r="AH619" s="5">
        <v>5.2181997391758825</v>
      </c>
      <c r="AI619" s="5">
        <v>38.814334583704671</v>
      </c>
      <c r="AJ619" s="5">
        <v>44</v>
      </c>
      <c r="AK619" s="4" t="e">
        <v>#N/A</v>
      </c>
      <c r="AL619" s="4" t="e">
        <v>#N/A</v>
      </c>
      <c r="AM619" s="4" t="e">
        <v>#N/A</v>
      </c>
      <c r="AN619" s="4" t="e">
        <v>#N/A</v>
      </c>
      <c r="AO619" s="5">
        <v>5.6640011429786679</v>
      </c>
      <c r="AP619" s="5">
        <v>35.997261587778731</v>
      </c>
      <c r="AQ619" s="5">
        <v>72.223058633931274</v>
      </c>
      <c r="AR619" s="3" t="s">
        <v>333</v>
      </c>
      <c r="AS619" s="5">
        <v>68.667014086867255</v>
      </c>
      <c r="AT619" s="3" t="s">
        <v>334</v>
      </c>
      <c r="AU619" s="5">
        <v>50.654285044710598</v>
      </c>
      <c r="AV619" s="5">
        <v>-1.7374639590664129E-3</v>
      </c>
      <c r="AW619" s="5">
        <v>2.174237469462676</v>
      </c>
      <c r="AX619" s="3" t="s">
        <v>334</v>
      </c>
      <c r="AY619" s="5">
        <v>50.683466851944317</v>
      </c>
      <c r="AZ619" s="5">
        <v>78.021521606445319</v>
      </c>
      <c r="BA619" s="5">
        <v>78.198223741319438</v>
      </c>
      <c r="BB619" s="5">
        <v>68.732689656611214</v>
      </c>
      <c r="BC619" s="3" t="s">
        <v>335</v>
      </c>
      <c r="BD619" s="5">
        <v>12.486458180137653</v>
      </c>
      <c r="BE619" s="5">
        <v>8.8934059747550442</v>
      </c>
      <c r="BF619" s="5">
        <v>12.232017573233293</v>
      </c>
      <c r="BG619" s="5">
        <v>12.188660210503473</v>
      </c>
      <c r="BH619" s="5">
        <v>45.625673296528475</v>
      </c>
      <c r="BI619" s="5">
        <v>90.609492497871742</v>
      </c>
      <c r="BJ619" s="5">
        <v>6.1896945911480223</v>
      </c>
      <c r="BK619" s="5">
        <v>4.893798828125</v>
      </c>
      <c r="BL619" s="5">
        <v>20.158097767575764</v>
      </c>
      <c r="BM619" s="5">
        <v>5.501014815388845</v>
      </c>
      <c r="BN619" s="5">
        <v>38.814334583704671</v>
      </c>
      <c r="BO619" s="5">
        <v>44</v>
      </c>
      <c r="BP619" s="4" t="e">
        <v>#N/A</v>
      </c>
      <c r="BQ619" s="4" t="e">
        <v>#N/A</v>
      </c>
      <c r="BR619" s="4" t="e">
        <v>#N/A</v>
      </c>
      <c r="BS619" s="4" t="e">
        <v>#N/A</v>
      </c>
      <c r="BT619" s="5">
        <v>1.5390042348040476</v>
      </c>
      <c r="BU619" s="5">
        <v>41.664101187388106</v>
      </c>
      <c r="BV619" s="5">
        <v>66.963578064312003</v>
      </c>
      <c r="BW619" s="3" t="s">
        <v>333</v>
      </c>
      <c r="BX619" s="5">
        <v>98.279500530716646</v>
      </c>
      <c r="BY619" s="3" t="s">
        <v>334</v>
      </c>
      <c r="BZ619" s="5">
        <v>49.730897176827533</v>
      </c>
      <c r="CA619" s="5">
        <v>1.4258947353527578E-2</v>
      </c>
      <c r="CB619" s="5">
        <v>2.1221168862464301</v>
      </c>
      <c r="CC619" s="3" t="s">
        <v>336</v>
      </c>
      <c r="CD619" s="5">
        <v>48.74478819219793</v>
      </c>
      <c r="CE619" s="5">
        <v>39.645204799726109</v>
      </c>
      <c r="CF619" s="5">
        <v>50.4410400390625</v>
      </c>
      <c r="CG619" s="5">
        <v>101.42640531832579</v>
      </c>
      <c r="CH619" s="3" t="s">
        <v>335</v>
      </c>
      <c r="CI619" s="5">
        <v>14.449672838013182</v>
      </c>
      <c r="CJ619" s="5">
        <v>10.044167690955311</v>
      </c>
      <c r="CK619" s="5">
        <v>15.091030755190717</v>
      </c>
      <c r="CL619" s="5">
        <v>15.020011664496527</v>
      </c>
      <c r="CM619" s="5">
        <v>49.016445463566413</v>
      </c>
      <c r="CN619" s="5">
        <v>89.83960939304481</v>
      </c>
      <c r="CO619" s="5">
        <v>20.484194498348575</v>
      </c>
      <c r="CP619" s="5">
        <v>20.496603252039424</v>
      </c>
      <c r="CQ619" s="5">
        <v>54.737225707529738</v>
      </c>
      <c r="CR619" s="5">
        <v>5.6138759107888854</v>
      </c>
      <c r="CS619" s="5">
        <v>38.814334583704671</v>
      </c>
      <c r="CT619" s="5">
        <v>44</v>
      </c>
      <c r="CU619" s="4" t="e">
        <v>#N/A</v>
      </c>
      <c r="CV619" s="4" t="e">
        <v>#N/A</v>
      </c>
      <c r="CW619" s="4" t="e">
        <v>#N/A</v>
      </c>
      <c r="CX619" s="4" t="e">
        <v>#N/A</v>
      </c>
      <c r="CY619" s="5">
        <v>3.705673595931795</v>
      </c>
      <c r="CZ619" s="5">
        <v>17.289032644695705</v>
      </c>
      <c r="DA619" s="5">
        <v>92.281598841963572</v>
      </c>
      <c r="DB619" s="5"/>
      <c r="DC619" s="3" t="s">
        <v>337</v>
      </c>
      <c r="DD619" s="5">
        <v>40.417068626968941</v>
      </c>
      <c r="DE619" s="3" t="s">
        <v>334</v>
      </c>
      <c r="DF619" s="5">
        <v>68.146564839188869</v>
      </c>
      <c r="DG619" s="5">
        <v>1.9385612019659337E-3</v>
      </c>
      <c r="DH619" s="5">
        <v>2.1982204713107403</v>
      </c>
      <c r="DI619" s="3" t="s">
        <v>334</v>
      </c>
      <c r="DJ619" s="5">
        <v>55.03503964874276</v>
      </c>
      <c r="DK619" s="5">
        <v>77.870133390948979</v>
      </c>
      <c r="DL619" s="5">
        <v>78.075237032923454</v>
      </c>
      <c r="DM619" s="5">
        <v>40.333802648103081</v>
      </c>
      <c r="DN619" s="3" t="s">
        <v>335</v>
      </c>
      <c r="DO619" s="5">
        <v>10.209865176013221</v>
      </c>
      <c r="DP619" s="5">
        <v>30.392662054440599</v>
      </c>
      <c r="DQ619" s="5">
        <v>12.004974024648472</v>
      </c>
      <c r="DR619" s="5">
        <v>0</v>
      </c>
      <c r="DS619" s="5">
        <v>-5</v>
      </c>
      <c r="DT619" s="5" t="s">
        <v>338</v>
      </c>
      <c r="DU619" s="5">
        <v>30.392662054440599</v>
      </c>
      <c r="DV619" s="5">
        <v>27.99072265625</v>
      </c>
      <c r="DW619" s="5">
        <v>50.167156879156416</v>
      </c>
      <c r="DX619" s="5">
        <v>5.5031092800564236</v>
      </c>
      <c r="DY619" s="5">
        <v>38.814334583704671</v>
      </c>
      <c r="DZ619" s="5">
        <v>44</v>
      </c>
      <c r="EA619" s="4" t="e">
        <v>#N/A</v>
      </c>
      <c r="EB619" s="4" t="e">
        <v>#N/A</v>
      </c>
      <c r="EC619" s="4" t="e">
        <v>#N/A</v>
      </c>
      <c r="ED619" s="4" t="e">
        <v>#N/A</v>
      </c>
      <c r="EE619" s="5">
        <v>0.70567133476336796</v>
      </c>
      <c r="EF619" s="5">
        <v>7.247328436374664</v>
      </c>
      <c r="EG619" s="5">
        <v>750.11125730388767</v>
      </c>
      <c r="EH619" s="5">
        <v>750</v>
      </c>
      <c r="EI619" s="5">
        <v>63.730032344909205</v>
      </c>
      <c r="EK619" s="5">
        <v>78.729240554550159</v>
      </c>
      <c r="EL619" s="3" t="s">
        <v>339</v>
      </c>
      <c r="EM619" s="5">
        <v>120.96566028539324</v>
      </c>
      <c r="EN619" s="3" t="s">
        <v>333</v>
      </c>
      <c r="EO619" s="5">
        <v>68.24294472013591</v>
      </c>
      <c r="EP619" s="3" t="s">
        <v>335</v>
      </c>
      <c r="EQ619" s="5">
        <v>42.582752356960121</v>
      </c>
      <c r="ER619" s="5">
        <v>-1.1214043366079901E-3</v>
      </c>
      <c r="ES619" s="5">
        <v>2.1784832982581923</v>
      </c>
      <c r="ET619" s="5">
        <v>30.592423005280668</v>
      </c>
      <c r="EU619" s="5">
        <v>82.365732452876983</v>
      </c>
      <c r="EV619" s="5">
        <v>80</v>
      </c>
      <c r="EW619" s="5">
        <v>94.080331277094047</v>
      </c>
      <c r="EX619" s="3" t="s">
        <v>334</v>
      </c>
      <c r="EY619" s="5">
        <v>12.394145374240123</v>
      </c>
      <c r="EZ619" s="5">
        <v>10.522038875734623</v>
      </c>
      <c r="FA619" s="5">
        <v>5.5460738182673381</v>
      </c>
      <c r="FB619" s="5">
        <v>38.217878303146136</v>
      </c>
      <c r="FC619" s="4" t="e">
        <v>#N/A</v>
      </c>
      <c r="FD619" s="4" t="e">
        <v>#N/A</v>
      </c>
      <c r="FE619" s="4" t="e">
        <v>#N/A</v>
      </c>
      <c r="FF619" s="4" t="e">
        <v>#N/A</v>
      </c>
      <c r="FG619" s="5">
        <v>4.7890044808387753</v>
      </c>
      <c r="FH619" s="5">
        <v>46.580917898813887</v>
      </c>
      <c r="FI619" s="5">
        <v>115.59037349058735</v>
      </c>
      <c r="FJ619" s="3" t="s">
        <v>333</v>
      </c>
      <c r="FK619" s="5">
        <v>78.775253376157167</v>
      </c>
      <c r="FL619" s="3" t="s">
        <v>335</v>
      </c>
      <c r="FM619" s="5">
        <v>42.582752356960121</v>
      </c>
      <c r="FN619" s="5">
        <v>-1.1214043366079901E-3</v>
      </c>
      <c r="FO619" s="5">
        <v>2.0927344410282025</v>
      </c>
      <c r="FP619" s="5">
        <v>28.616850179036458</v>
      </c>
      <c r="FQ619" s="5">
        <v>80.743552336516203</v>
      </c>
      <c r="FR619" s="5">
        <v>80</v>
      </c>
      <c r="FS619" s="5">
        <v>89.250628977561163</v>
      </c>
      <c r="FT619" s="3" t="s">
        <v>334</v>
      </c>
      <c r="FU619" s="5">
        <v>14.365344742063492</v>
      </c>
      <c r="FV619" s="5">
        <v>9.9858335246284344</v>
      </c>
      <c r="FW619" s="5">
        <v>5.3377984038000363</v>
      </c>
      <c r="FX619" s="5">
        <v>39.534267516920067</v>
      </c>
      <c r="FY619" s="4" t="e">
        <v>#N/A</v>
      </c>
      <c r="FZ619" s="4" t="e">
        <v>#N/A</v>
      </c>
      <c r="GA619" s="4" t="e">
        <v>#N/A</v>
      </c>
      <c r="GB619" s="4" t="e">
        <v>#N/A</v>
      </c>
      <c r="GC619" s="5">
        <v>2.5390047040250567</v>
      </c>
      <c r="GD619" s="5">
        <v>14.622376089625888</v>
      </c>
      <c r="GE619" s="5">
        <v>637.54390629804084</v>
      </c>
      <c r="GF619" s="4" t="e">
        <v>#N/A</v>
      </c>
      <c r="GG619" s="4" t="e">
        <v>#N/A</v>
      </c>
      <c r="GH619" s="4" t="e">
        <v>#N/A</v>
      </c>
      <c r="GI619" s="4" t="e">
        <v>#N/A</v>
      </c>
      <c r="GJ619" s="4" t="e">
        <v>#N/A</v>
      </c>
      <c r="GK619" s="4" t="e">
        <v>#N/A</v>
      </c>
      <c r="GL619" s="4" t="e">
        <v>#N/A</v>
      </c>
      <c r="GM619" s="5">
        <v>68.619597070808638</v>
      </c>
      <c r="GN619" s="3" t="s">
        <v>333</v>
      </c>
      <c r="GO619" s="5">
        <v>55.543036629633654</v>
      </c>
      <c r="GP619" s="5">
        <v>0</v>
      </c>
      <c r="GQ619" s="5">
        <v>58.341666797779226</v>
      </c>
      <c r="GR619" s="5">
        <v>58.382386392277354</v>
      </c>
      <c r="GS619" s="5">
        <v>68.203526982872972</v>
      </c>
      <c r="GT619" s="5">
        <v>33.022721012451505</v>
      </c>
      <c r="GU619" s="5">
        <v>108.00599506233783</v>
      </c>
      <c r="GV619" s="5">
        <v>-0.35032726068470943</v>
      </c>
      <c r="GW619" s="5">
        <v>0</v>
      </c>
      <c r="GX619" s="5">
        <v>381.14900561666781</v>
      </c>
      <c r="GY619" s="5">
        <v>96.619555303475408</v>
      </c>
      <c r="GZ619" s="5">
        <v>20.230716107123104</v>
      </c>
      <c r="HA619" s="5">
        <v>5</v>
      </c>
      <c r="HB619" s="4" t="e">
        <v>#N/A</v>
      </c>
      <c r="HC619" s="4" t="e">
        <v>#N/A</v>
      </c>
      <c r="HD619" s="4" t="e">
        <v>#N/A</v>
      </c>
      <c r="HE619" s="5">
        <v>96.705791436000695</v>
      </c>
      <c r="HF619" s="5">
        <v>25.714557682023383</v>
      </c>
      <c r="HG619" s="5">
        <v>5</v>
      </c>
      <c r="HH619" s="4" t="e">
        <v>#N/A</v>
      </c>
      <c r="HI619" s="4" t="e">
        <v>#N/A</v>
      </c>
      <c r="HJ619" s="4" t="e">
        <v>#N/A</v>
      </c>
      <c r="HK619" s="5">
        <v>41.347220993540645</v>
      </c>
      <c r="HL619" s="5">
        <v>12.544329361597164</v>
      </c>
      <c r="HM619" s="5">
        <v>28.489945836458805</v>
      </c>
      <c r="HN619" s="5">
        <v>37</v>
      </c>
      <c r="HO619" s="5">
        <v>20</v>
      </c>
      <c r="HP619" s="5">
        <v>78.210557673319713</v>
      </c>
      <c r="HQ619" s="5">
        <v>85</v>
      </c>
      <c r="HR619" s="5">
        <v>1.9678089543776398</v>
      </c>
      <c r="HS619" s="5">
        <v>92.088897705078125</v>
      </c>
    </row>
    <row r="620" spans="1:227" x14ac:dyDescent="0.2">
      <c r="A620" s="1">
        <v>43057.249999998516</v>
      </c>
      <c r="B620" s="5">
        <v>202.54221230526221</v>
      </c>
      <c r="C620" s="4">
        <v>1.5944738350159431</v>
      </c>
      <c r="D620" s="4">
        <v>83.549167468011547</v>
      </c>
      <c r="E620" s="4" t="e">
        <v>#N/A</v>
      </c>
      <c r="F620" s="4" t="e">
        <v>#N/A</v>
      </c>
      <c r="G620" s="4" t="e">
        <v>#N/A</v>
      </c>
      <c r="H620" s="4" t="e">
        <v>#N/A</v>
      </c>
      <c r="I620" s="5">
        <v>90.548101117086389</v>
      </c>
      <c r="J620" s="5">
        <v>90</v>
      </c>
      <c r="K620" s="5">
        <v>99.557115486257928</v>
      </c>
      <c r="L620" s="5">
        <v>58.698821239330144</v>
      </c>
      <c r="M620" s="3" t="s">
        <v>333</v>
      </c>
      <c r="N620" s="5">
        <v>62.850009863871122</v>
      </c>
      <c r="O620" s="3" t="s">
        <v>334</v>
      </c>
      <c r="P620" s="5">
        <v>39.668330393511042</v>
      </c>
      <c r="Q620" s="5">
        <v>-1.1355055085279049E-3</v>
      </c>
      <c r="R620" s="5">
        <v>2.1776703356206673</v>
      </c>
      <c r="S620" s="3" t="s">
        <v>334</v>
      </c>
      <c r="T620" s="5">
        <v>41.969212484106031</v>
      </c>
      <c r="U620" s="5">
        <v>77.801125804759849</v>
      </c>
      <c r="V620" s="5">
        <v>76.682697482638886</v>
      </c>
      <c r="W620" s="5">
        <v>62.406226354528357</v>
      </c>
      <c r="X620" s="3" t="s">
        <v>335</v>
      </c>
      <c r="Y620" s="5">
        <v>10.520532634189678</v>
      </c>
      <c r="Z620" s="5">
        <v>10.420393202846313</v>
      </c>
      <c r="AA620" s="5">
        <v>12.666304218886228</v>
      </c>
      <c r="AB620" s="5">
        <v>12.868777126736111</v>
      </c>
      <c r="AC620" s="5">
        <v>32.314270460393772</v>
      </c>
      <c r="AD620" s="5">
        <v>96.132379876696234</v>
      </c>
      <c r="AE620" s="5">
        <v>12.50557764353635</v>
      </c>
      <c r="AF620" s="5">
        <v>13.258544921875</v>
      </c>
      <c r="AG620" s="5">
        <v>37.336994996751052</v>
      </c>
      <c r="AH620" s="5">
        <v>5.1485449184364001</v>
      </c>
      <c r="AI620" s="5">
        <v>37.32236495090028</v>
      </c>
      <c r="AJ620" s="5">
        <v>44</v>
      </c>
      <c r="AK620" s="4" t="e">
        <v>#N/A</v>
      </c>
      <c r="AL620" s="4" t="e">
        <v>#N/A</v>
      </c>
      <c r="AM620" s="4" t="e">
        <v>#N/A</v>
      </c>
      <c r="AN620" s="4" t="e">
        <v>#N/A</v>
      </c>
      <c r="AO620" s="5">
        <v>5.6249966621398926</v>
      </c>
      <c r="AP620" s="5">
        <v>35.958255767822266</v>
      </c>
      <c r="AQ620" s="5">
        <v>69.424138709336049</v>
      </c>
      <c r="AR620" s="3" t="s">
        <v>333</v>
      </c>
      <c r="AS620" s="5">
        <v>66.568994042328853</v>
      </c>
      <c r="AT620" s="3" t="s">
        <v>334</v>
      </c>
      <c r="AU620" s="5">
        <v>47.383444594610303</v>
      </c>
      <c r="AV620" s="5">
        <v>-1.7217734558614625E-3</v>
      </c>
      <c r="AW620" s="5">
        <v>2.139643675929281</v>
      </c>
      <c r="AX620" s="3" t="s">
        <v>334</v>
      </c>
      <c r="AY620" s="5">
        <v>49.989110630580356</v>
      </c>
      <c r="AZ620" s="5">
        <v>76.517648134584789</v>
      </c>
      <c r="BA620" s="5">
        <v>76.700041232638895</v>
      </c>
      <c r="BB620" s="5">
        <v>66.603005189780632</v>
      </c>
      <c r="BC620" s="3" t="s">
        <v>335</v>
      </c>
      <c r="BD620" s="5">
        <v>12.409248333123065</v>
      </c>
      <c r="BE620" s="5">
        <v>8.8952629497180702</v>
      </c>
      <c r="BF620" s="5">
        <v>12.718739302162559</v>
      </c>
      <c r="BG620" s="5">
        <v>12.837628173828126</v>
      </c>
      <c r="BH620" s="5">
        <v>46.27116685256459</v>
      </c>
      <c r="BI620" s="5">
        <v>90.489777685158913</v>
      </c>
      <c r="BJ620" s="5">
        <v>6.1143205184026588</v>
      </c>
      <c r="BK620" s="5">
        <v>4.893798828125</v>
      </c>
      <c r="BL620" s="5">
        <v>23.216384703179138</v>
      </c>
      <c r="BM620" s="5">
        <v>5.4279470896314086</v>
      </c>
      <c r="BN620" s="5">
        <v>37.32236495090028</v>
      </c>
      <c r="BO620" s="5">
        <v>44</v>
      </c>
      <c r="BP620" s="4" t="e">
        <v>#N/A</v>
      </c>
      <c r="BQ620" s="4" t="e">
        <v>#N/A</v>
      </c>
      <c r="BR620" s="4" t="e">
        <v>#N/A</v>
      </c>
      <c r="BS620" s="4" t="e">
        <v>#N/A</v>
      </c>
      <c r="BT620" s="5">
        <v>1.4999996423721313</v>
      </c>
      <c r="BU620" s="5">
        <v>41.625095367431641</v>
      </c>
      <c r="BV620" s="5">
        <v>68.070471592519226</v>
      </c>
      <c r="BW620" s="3" t="s">
        <v>333</v>
      </c>
      <c r="BX620" s="5">
        <v>98.482851812335326</v>
      </c>
      <c r="BY620" s="3" t="s">
        <v>334</v>
      </c>
      <c r="BZ620" s="5">
        <v>49.490797555443919</v>
      </c>
      <c r="CA620" s="5">
        <v>1.4337185602850255E-2</v>
      </c>
      <c r="CB620" s="5">
        <v>2.0753972115255075</v>
      </c>
      <c r="CC620" s="3" t="s">
        <v>336</v>
      </c>
      <c r="CD620" s="5">
        <v>48.872292319280895</v>
      </c>
      <c r="CE620" s="5">
        <v>45.520640579946274</v>
      </c>
      <c r="CF620" s="5">
        <v>51.344084743923609</v>
      </c>
      <c r="CG620" s="5">
        <v>100.15972586487595</v>
      </c>
      <c r="CH620" s="3" t="s">
        <v>335</v>
      </c>
      <c r="CI620" s="5">
        <v>14.415985926699124</v>
      </c>
      <c r="CJ620" s="5">
        <v>10.04994715241415</v>
      </c>
      <c r="CK620" s="5">
        <v>15.555188127200175</v>
      </c>
      <c r="CL620" s="5">
        <v>15.645537787543402</v>
      </c>
      <c r="CM620" s="5">
        <v>37.524658179437886</v>
      </c>
      <c r="CN620" s="5">
        <v>89.640130681408351</v>
      </c>
      <c r="CO620" s="5">
        <v>21.07520435737365</v>
      </c>
      <c r="CP620" s="5">
        <v>21.069896572220824</v>
      </c>
      <c r="CQ620" s="5">
        <v>54.824791473583055</v>
      </c>
      <c r="CR620" s="5">
        <v>5.5489607795960323</v>
      </c>
      <c r="CS620" s="5">
        <v>37.32236495090028</v>
      </c>
      <c r="CT620" s="5">
        <v>44</v>
      </c>
      <c r="CU620" s="4" t="e">
        <v>#N/A</v>
      </c>
      <c r="CV620" s="4" t="e">
        <v>#N/A</v>
      </c>
      <c r="CW620" s="4" t="e">
        <v>#N/A</v>
      </c>
      <c r="CX620" s="4" t="e">
        <v>#N/A</v>
      </c>
      <c r="CY620" s="5">
        <v>3.6666688919067383</v>
      </c>
      <c r="CZ620" s="5">
        <v>17.250028610229492</v>
      </c>
      <c r="DA620" s="5">
        <v>89.759785131460021</v>
      </c>
      <c r="DB620" s="5"/>
      <c r="DC620" s="3" t="s">
        <v>337</v>
      </c>
      <c r="DD620" s="5">
        <v>39.507117097077547</v>
      </c>
      <c r="DE620" s="3" t="s">
        <v>334</v>
      </c>
      <c r="DF620" s="5">
        <v>65.158916995552062</v>
      </c>
      <c r="DG620" s="5">
        <v>2.0409892651706762E-3</v>
      </c>
      <c r="DH620" s="5">
        <v>2.1645490566818961</v>
      </c>
      <c r="DI620" s="3" t="s">
        <v>334</v>
      </c>
      <c r="DJ620" s="5">
        <v>54.808357491391604</v>
      </c>
      <c r="DK620" s="5">
        <v>78.042636447482636</v>
      </c>
      <c r="DL620" s="5">
        <v>76.267612340314614</v>
      </c>
      <c r="DM620" s="5">
        <v>40.034407280815969</v>
      </c>
      <c r="DN620" s="3" t="s">
        <v>335</v>
      </c>
      <c r="DO620" s="5">
        <v>10.102157838206725</v>
      </c>
      <c r="DP620" s="5">
        <v>30.369927769073982</v>
      </c>
      <c r="DQ620" s="5">
        <v>12.088972239329607</v>
      </c>
      <c r="DR620" s="5">
        <v>0</v>
      </c>
      <c r="DS620" s="5">
        <v>-5</v>
      </c>
      <c r="DT620" s="5" t="s">
        <v>338</v>
      </c>
      <c r="DU620" s="5">
        <v>30.369927769073982</v>
      </c>
      <c r="DV620" s="5">
        <v>27.99072265625</v>
      </c>
      <c r="DW620" s="5">
        <v>50.513973103233823</v>
      </c>
      <c r="DX620" s="5">
        <v>5.4392306668720547</v>
      </c>
      <c r="DY620" s="5">
        <v>37.32236495090028</v>
      </c>
      <c r="DZ620" s="5">
        <v>44</v>
      </c>
      <c r="EA620" s="4" t="e">
        <v>#N/A</v>
      </c>
      <c r="EB620" s="4" t="e">
        <v>#N/A</v>
      </c>
      <c r="EC620" s="4" t="e">
        <v>#N/A</v>
      </c>
      <c r="ED620" s="4" t="e">
        <v>#N/A</v>
      </c>
      <c r="EE620" s="5">
        <v>0.66666668653488159</v>
      </c>
      <c r="EF620" s="5">
        <v>7.2083239555358887</v>
      </c>
      <c r="EG620" s="5">
        <v>718.47849340003972</v>
      </c>
      <c r="EH620" s="5">
        <v>750</v>
      </c>
      <c r="EI620" s="5">
        <v>65.159447904890541</v>
      </c>
      <c r="EK620" s="5">
        <v>77.993516157218906</v>
      </c>
      <c r="EL620" s="3" t="s">
        <v>339</v>
      </c>
      <c r="EM620" s="5">
        <v>118.61435285348603</v>
      </c>
      <c r="EN620" s="3" t="s">
        <v>333</v>
      </c>
      <c r="EO620" s="5">
        <v>70.01280074147239</v>
      </c>
      <c r="EP620" s="3" t="s">
        <v>335</v>
      </c>
      <c r="EQ620" s="5">
        <v>39.668330393511042</v>
      </c>
      <c r="ER620" s="5">
        <v>-1.1355055085279049E-3</v>
      </c>
      <c r="ES620" s="5">
        <v>2.2253417072803927</v>
      </c>
      <c r="ET620" s="5">
        <v>30.205261706925526</v>
      </c>
      <c r="EU620" s="5">
        <v>84.610620248945935</v>
      </c>
      <c r="EV620" s="5">
        <v>80</v>
      </c>
      <c r="EW620" s="5">
        <v>97.985443961689015</v>
      </c>
      <c r="EX620" s="3" t="s">
        <v>334</v>
      </c>
      <c r="EY620" s="5">
        <v>12.403434028141703</v>
      </c>
      <c r="EZ620" s="5">
        <v>10.537212266968218</v>
      </c>
      <c r="FA620" s="5">
        <v>5.4559757548740935</v>
      </c>
      <c r="FB620" s="5">
        <v>36.748771293998722</v>
      </c>
      <c r="FC620" s="4" t="e">
        <v>#N/A</v>
      </c>
      <c r="FD620" s="4" t="e">
        <v>#N/A</v>
      </c>
      <c r="FE620" s="4" t="e">
        <v>#N/A</v>
      </c>
      <c r="FF620" s="4" t="e">
        <v>#N/A</v>
      </c>
      <c r="FG620" s="5">
        <v>4.75</v>
      </c>
      <c r="FH620" s="5">
        <v>46.541912078857422</v>
      </c>
      <c r="FI620" s="5">
        <v>112.31633476331858</v>
      </c>
      <c r="FJ620" s="3" t="s">
        <v>333</v>
      </c>
      <c r="FK620" s="5">
        <v>79.173192835446031</v>
      </c>
      <c r="FL620" s="3" t="s">
        <v>335</v>
      </c>
      <c r="FM620" s="5">
        <v>39.668330393511042</v>
      </c>
      <c r="FN620" s="5">
        <v>-1.1355055085279049E-3</v>
      </c>
      <c r="FO620" s="5">
        <v>2.1843260621333851</v>
      </c>
      <c r="FP620" s="5">
        <v>28.140800548735118</v>
      </c>
      <c r="FQ620" s="5">
        <v>82.972391518890561</v>
      </c>
      <c r="FR620" s="5">
        <v>80</v>
      </c>
      <c r="FS620" s="5">
        <v>96.542586064327125</v>
      </c>
      <c r="FT620" s="3" t="s">
        <v>334</v>
      </c>
      <c r="FU620" s="5">
        <v>14.360368923611112</v>
      </c>
      <c r="FV620" s="5">
        <v>9.9874272714565429</v>
      </c>
      <c r="FW620" s="5">
        <v>5.2440218290467682</v>
      </c>
      <c r="FX620" s="5">
        <v>37.881857014493136</v>
      </c>
      <c r="FY620" s="4" t="e">
        <v>#N/A</v>
      </c>
      <c r="FZ620" s="4" t="e">
        <v>#N/A</v>
      </c>
      <c r="GA620" s="4" t="e">
        <v>#N/A</v>
      </c>
      <c r="GB620" s="4" t="e">
        <v>#N/A</v>
      </c>
      <c r="GC620" s="5">
        <v>2.5</v>
      </c>
      <c r="GD620" s="5">
        <v>14.583371162414551</v>
      </c>
      <c r="GE620" s="5">
        <v>642.80707590684403</v>
      </c>
      <c r="GF620" s="4" t="e">
        <v>#N/A</v>
      </c>
      <c r="GG620" s="4" t="e">
        <v>#N/A</v>
      </c>
      <c r="GH620" s="4" t="e">
        <v>#N/A</v>
      </c>
      <c r="GI620" s="4" t="e">
        <v>#N/A</v>
      </c>
      <c r="GJ620" s="4" t="e">
        <v>#N/A</v>
      </c>
      <c r="GK620" s="4" t="e">
        <v>#N/A</v>
      </c>
      <c r="GL620" s="4" t="e">
        <v>#N/A</v>
      </c>
      <c r="GM620" s="5">
        <v>68.74164671094411</v>
      </c>
      <c r="GN620" s="3" t="s">
        <v>333</v>
      </c>
      <c r="GO620" s="5">
        <v>55.090438464346128</v>
      </c>
      <c r="GP620" s="5">
        <v>0</v>
      </c>
      <c r="GQ620" s="5">
        <v>58.24859329314426</v>
      </c>
      <c r="GR620" s="5">
        <v>59.625282075552413</v>
      </c>
      <c r="GS620" s="5">
        <v>67.967023417892179</v>
      </c>
      <c r="GT620" s="5">
        <v>32.588282186002395</v>
      </c>
      <c r="GU620" s="5">
        <v>105.12164435307236</v>
      </c>
      <c r="GV620" s="5">
        <v>-0.35032090040212061</v>
      </c>
      <c r="GW620" s="5">
        <v>0</v>
      </c>
      <c r="GX620" s="5">
        <v>378.29094288960761</v>
      </c>
      <c r="GY620" s="5">
        <v>99.186253870248706</v>
      </c>
      <c r="GZ620" s="5">
        <v>20.61855863235343</v>
      </c>
      <c r="HA620" s="5">
        <v>5</v>
      </c>
      <c r="HB620" s="4" t="e">
        <v>#N/A</v>
      </c>
      <c r="HC620" s="4" t="e">
        <v>#N/A</v>
      </c>
      <c r="HD620" s="4" t="e">
        <v>#N/A</v>
      </c>
      <c r="HE620" s="5">
        <v>98.936791604668983</v>
      </c>
      <c r="HF620" s="5">
        <v>26.031670061095149</v>
      </c>
      <c r="HG620" s="5">
        <v>5</v>
      </c>
      <c r="HH620" s="4" t="e">
        <v>#N/A</v>
      </c>
      <c r="HI620" s="4" t="e">
        <v>#N/A</v>
      </c>
      <c r="HJ620" s="4" t="e">
        <v>#N/A</v>
      </c>
      <c r="HK620" s="5">
        <v>40.911454439235129</v>
      </c>
      <c r="HL620" s="5">
        <v>12.549056644445027</v>
      </c>
      <c r="HM620" s="5">
        <v>28.933963533339792</v>
      </c>
      <c r="HN620" s="5">
        <v>37</v>
      </c>
      <c r="HO620" s="5">
        <v>20</v>
      </c>
      <c r="HP620" s="5">
        <v>80.507076283914031</v>
      </c>
      <c r="HQ620" s="5">
        <v>85</v>
      </c>
      <c r="HR620" s="5">
        <v>2.1650463889040972</v>
      </c>
      <c r="HS620" s="5">
        <v>92.088897705078125</v>
      </c>
    </row>
    <row r="621" spans="1:227" x14ac:dyDescent="0.2">
      <c r="A621" s="1">
        <v>43057.22916666518</v>
      </c>
      <c r="B621" s="5">
        <v>205.84847057740384</v>
      </c>
      <c r="C621" s="4">
        <v>1.5919246115327002</v>
      </c>
      <c r="D621" s="4">
        <v>82.870954639067349</v>
      </c>
      <c r="E621" s="4" t="e">
        <v>#N/A</v>
      </c>
      <c r="F621" s="4" t="e">
        <v>#N/A</v>
      </c>
      <c r="G621" s="4" t="e">
        <v>#N/A</v>
      </c>
      <c r="H621" s="4" t="e">
        <v>#N/A</v>
      </c>
      <c r="I621" s="5">
        <v>90.502111479101075</v>
      </c>
      <c r="J621" s="5">
        <v>90</v>
      </c>
      <c r="K621" s="5">
        <v>99.638130946088779</v>
      </c>
      <c r="L621" s="5">
        <v>61.717298685554802</v>
      </c>
      <c r="M621" s="3" t="s">
        <v>333</v>
      </c>
      <c r="N621" s="5">
        <v>63.410041876105353</v>
      </c>
      <c r="O621" s="3" t="s">
        <v>334</v>
      </c>
      <c r="P621" s="5">
        <v>40.589711927263203</v>
      </c>
      <c r="Q621" s="5">
        <v>-1.1482313265616028E-3</v>
      </c>
      <c r="R621" s="5">
        <v>2.1960652042731237</v>
      </c>
      <c r="S621" s="3" t="s">
        <v>334</v>
      </c>
      <c r="T621" s="5">
        <v>41.362074679522443</v>
      </c>
      <c r="U621" s="5">
        <v>77.922825135633673</v>
      </c>
      <c r="V621" s="5">
        <v>77.284959852430561</v>
      </c>
      <c r="W621" s="5">
        <v>63.048592399088534</v>
      </c>
      <c r="X621" s="3" t="s">
        <v>335</v>
      </c>
      <c r="Y621" s="5">
        <v>10.178521620012923</v>
      </c>
      <c r="Z621" s="5">
        <v>10.36161830688912</v>
      </c>
      <c r="AA621" s="5">
        <v>13.526653000962375</v>
      </c>
      <c r="AB621" s="5">
        <v>13.620149739583333</v>
      </c>
      <c r="AC621" s="5">
        <v>34.282065720482713</v>
      </c>
      <c r="AD621" s="5">
        <v>96.07586565435804</v>
      </c>
      <c r="AE621" s="5">
        <v>13.462992305877719</v>
      </c>
      <c r="AF621" s="5">
        <v>13.258544921875</v>
      </c>
      <c r="AG621" s="5">
        <v>39.072206040422799</v>
      </c>
      <c r="AH621" s="5">
        <v>5.1751329168042099</v>
      </c>
      <c r="AI621" s="5">
        <v>37.957293366160656</v>
      </c>
      <c r="AJ621" s="5">
        <v>44</v>
      </c>
      <c r="AK621" s="4" t="e">
        <v>#N/A</v>
      </c>
      <c r="AL621" s="4" t="e">
        <v>#N/A</v>
      </c>
      <c r="AM621" s="4" t="e">
        <v>#N/A</v>
      </c>
      <c r="AN621" s="4" t="e">
        <v>#N/A</v>
      </c>
      <c r="AO621" s="5">
        <v>5.6223809313774105</v>
      </c>
      <c r="AP621" s="5">
        <v>35.955639947255456</v>
      </c>
      <c r="AQ621" s="5">
        <v>71.27137038608312</v>
      </c>
      <c r="AR621" s="3" t="s">
        <v>333</v>
      </c>
      <c r="AS621" s="5">
        <v>67.123503607689415</v>
      </c>
      <c r="AT621" s="3" t="s">
        <v>334</v>
      </c>
      <c r="AU621" s="5">
        <v>48.38568439980159</v>
      </c>
      <c r="AV621" s="5">
        <v>-1.7095511049648052E-3</v>
      </c>
      <c r="AW621" s="5">
        <v>2.1853734077637457</v>
      </c>
      <c r="AX621" s="3" t="s">
        <v>334</v>
      </c>
      <c r="AY621" s="5">
        <v>49.786823187934026</v>
      </c>
      <c r="AZ621" s="5">
        <v>78.089533873524715</v>
      </c>
      <c r="BA621" s="5">
        <v>77.321361762152776</v>
      </c>
      <c r="BB621" s="5">
        <v>67.043986196848778</v>
      </c>
      <c r="BC621" s="3" t="s">
        <v>335</v>
      </c>
      <c r="BD621" s="5">
        <v>11.99115129454718</v>
      </c>
      <c r="BE621" s="5">
        <v>8.8971199246810961</v>
      </c>
      <c r="BF621" s="5">
        <v>13.552812862374832</v>
      </c>
      <c r="BG621" s="5">
        <v>13.580521375868056</v>
      </c>
      <c r="BH621" s="5">
        <v>48.266699449441241</v>
      </c>
      <c r="BI621" s="5">
        <v>90.376832459919726</v>
      </c>
      <c r="BJ621" s="5">
        <v>6.0389464456572961</v>
      </c>
      <c r="BK621" s="5">
        <v>4.893798828125</v>
      </c>
      <c r="BL621" s="5">
        <v>26.531586408544527</v>
      </c>
      <c r="BM621" s="5">
        <v>5.4503990607690556</v>
      </c>
      <c r="BN621" s="5">
        <v>37.957293366160656</v>
      </c>
      <c r="BO621" s="5">
        <v>44</v>
      </c>
      <c r="BP621" s="4" t="e">
        <v>#N/A</v>
      </c>
      <c r="BQ621" s="4" t="e">
        <v>#N/A</v>
      </c>
      <c r="BR621" s="4" t="e">
        <v>#N/A</v>
      </c>
      <c r="BS621" s="4" t="e">
        <v>#N/A</v>
      </c>
      <c r="BT621" s="5">
        <v>1.4973839041259553</v>
      </c>
      <c r="BU621" s="5">
        <v>41.622479546864831</v>
      </c>
      <c r="BV621" s="5">
        <v>67.07492127582546</v>
      </c>
      <c r="BW621" s="3" t="s">
        <v>333</v>
      </c>
      <c r="BX621" s="5">
        <v>97.599801725293801</v>
      </c>
      <c r="BY621" s="3" t="s">
        <v>334</v>
      </c>
      <c r="BZ621" s="5">
        <v>48.495253090156503</v>
      </c>
      <c r="CA621" s="5">
        <v>1.4400618961946105E-2</v>
      </c>
      <c r="CB621" s="5">
        <v>2.1552838235412621</v>
      </c>
      <c r="CC621" s="3" t="s">
        <v>336</v>
      </c>
      <c r="CD621" s="5">
        <v>47.470839981349378</v>
      </c>
      <c r="CE621" s="5">
        <v>41.933992830981751</v>
      </c>
      <c r="CF621" s="5">
        <v>51.26462456597222</v>
      </c>
      <c r="CG621" s="5">
        <v>99.261921515681934</v>
      </c>
      <c r="CH621" s="3" t="s">
        <v>335</v>
      </c>
      <c r="CI621" s="5">
        <v>13.966689818835663</v>
      </c>
      <c r="CJ621" s="5">
        <v>10.055726613872991</v>
      </c>
      <c r="CK621" s="5">
        <v>16.530424224715869</v>
      </c>
      <c r="CL621" s="5">
        <v>16.448703342013889</v>
      </c>
      <c r="CM621" s="5">
        <v>46.529588214142841</v>
      </c>
      <c r="CN621" s="5">
        <v>89.416628151075855</v>
      </c>
      <c r="CO621" s="5">
        <v>21.954403173225309</v>
      </c>
      <c r="CP621" s="5">
        <v>22.006386046921847</v>
      </c>
      <c r="CQ621" s="5">
        <v>56.139293710096581</v>
      </c>
      <c r="CR621" s="5">
        <v>5.5618079105285778</v>
      </c>
      <c r="CS621" s="5">
        <v>37.957293366160656</v>
      </c>
      <c r="CT621" s="5">
        <v>44</v>
      </c>
      <c r="CU621" s="4" t="e">
        <v>#N/A</v>
      </c>
      <c r="CV621" s="4" t="e">
        <v>#N/A</v>
      </c>
      <c r="CW621" s="4" t="e">
        <v>#N/A</v>
      </c>
      <c r="CX621" s="4" t="e">
        <v>#N/A</v>
      </c>
      <c r="CY621" s="5">
        <v>3.6640531461768679</v>
      </c>
      <c r="CZ621" s="5">
        <v>17.247412909401788</v>
      </c>
      <c r="DA621" s="5">
        <v>92.212833861706812</v>
      </c>
      <c r="DB621" s="5"/>
      <c r="DC621" s="3" t="s">
        <v>337</v>
      </c>
      <c r="DD621" s="5">
        <v>41.958894499602145</v>
      </c>
      <c r="DE621" s="3" t="s">
        <v>334</v>
      </c>
      <c r="DF621" s="5">
        <v>66.731666151651822</v>
      </c>
      <c r="DG621" s="5">
        <v>2.1434173283754188E-3</v>
      </c>
      <c r="DH621" s="5">
        <v>2.2044736821863009</v>
      </c>
      <c r="DI621" s="3" t="s">
        <v>334</v>
      </c>
      <c r="DJ621" s="5">
        <v>54.484716305448622</v>
      </c>
      <c r="DK621" s="5">
        <v>77.006475374260006</v>
      </c>
      <c r="DL621" s="5">
        <v>77.212300884486794</v>
      </c>
      <c r="DM621" s="5">
        <v>41.697699875128073</v>
      </c>
      <c r="DN621" s="3" t="s">
        <v>335</v>
      </c>
      <c r="DO621" s="5">
        <v>9.8235123218539702</v>
      </c>
      <c r="DP621" s="5">
        <v>30.334358229748684</v>
      </c>
      <c r="DQ621" s="5">
        <v>12.16737178596008</v>
      </c>
      <c r="DR621" s="5">
        <v>0</v>
      </c>
      <c r="DS621" s="5">
        <v>-5</v>
      </c>
      <c r="DT621" s="5" t="s">
        <v>338</v>
      </c>
      <c r="DU621" s="5">
        <v>30.334358229748684</v>
      </c>
      <c r="DV621" s="5">
        <v>27.99072265625</v>
      </c>
      <c r="DW621" s="5">
        <v>50.736541022962143</v>
      </c>
      <c r="DX621" s="5">
        <v>5.450846893015691</v>
      </c>
      <c r="DY621" s="5">
        <v>37.957293366160656</v>
      </c>
      <c r="DZ621" s="5">
        <v>44</v>
      </c>
      <c r="EA621" s="4" t="e">
        <v>#N/A</v>
      </c>
      <c r="EB621" s="4" t="e">
        <v>#N/A</v>
      </c>
      <c r="EC621" s="4" t="e">
        <v>#N/A</v>
      </c>
      <c r="ED621" s="4" t="e">
        <v>#N/A</v>
      </c>
      <c r="EE621" s="5">
        <v>0.66405094454685842</v>
      </c>
      <c r="EF621" s="5">
        <v>7.2057082247734066</v>
      </c>
      <c r="EG621" s="5">
        <v>725.48141943496159</v>
      </c>
      <c r="EH621" s="5">
        <v>750</v>
      </c>
      <c r="EI621" s="5">
        <v>67.967033088170353</v>
      </c>
      <c r="EK621" s="5">
        <v>81.210389290024594</v>
      </c>
      <c r="EL621" s="3" t="s">
        <v>339</v>
      </c>
      <c r="EM621" s="5">
        <v>123.40689075850169</v>
      </c>
      <c r="EN621" s="3" t="s">
        <v>333</v>
      </c>
      <c r="EO621" s="5">
        <v>70.710363325125357</v>
      </c>
      <c r="EP621" s="3" t="s">
        <v>335</v>
      </c>
      <c r="EQ621" s="5">
        <v>40.589711927263203</v>
      </c>
      <c r="ER621" s="5">
        <v>-1.1482313265616028E-3</v>
      </c>
      <c r="ES621" s="5">
        <v>2.1538013838951033</v>
      </c>
      <c r="ET621" s="5">
        <v>30.997500834668802</v>
      </c>
      <c r="EU621" s="5">
        <v>84.988618416181581</v>
      </c>
      <c r="EV621" s="5">
        <v>80</v>
      </c>
      <c r="EW621" s="5">
        <v>91.835986627418023</v>
      </c>
      <c r="EX621" s="3" t="s">
        <v>334</v>
      </c>
      <c r="EY621" s="5">
        <v>12.412722682043286</v>
      </c>
      <c r="EZ621" s="5">
        <v>10.552385658201811</v>
      </c>
      <c r="FA621" s="5">
        <v>5.4885480723608113</v>
      </c>
      <c r="FB621" s="5">
        <v>37.483437669755205</v>
      </c>
      <c r="FC621" s="4" t="e">
        <v>#N/A</v>
      </c>
      <c r="FD621" s="4" t="e">
        <v>#N/A</v>
      </c>
      <c r="FE621" s="4" t="e">
        <v>#N/A</v>
      </c>
      <c r="FF621" s="4" t="e">
        <v>#N/A</v>
      </c>
      <c r="FG621" s="5">
        <v>4.7473842692375179</v>
      </c>
      <c r="FH621" s="5">
        <v>46.539296258290612</v>
      </c>
      <c r="FI621" s="5">
        <v>117.88257071744823</v>
      </c>
      <c r="FJ621" s="3" t="s">
        <v>333</v>
      </c>
      <c r="FK621" s="5">
        <v>79.571132294734895</v>
      </c>
      <c r="FL621" s="3" t="s">
        <v>335</v>
      </c>
      <c r="FM621" s="5">
        <v>40.589711927263203</v>
      </c>
      <c r="FN621" s="5">
        <v>-1.1482313265616028E-3</v>
      </c>
      <c r="FO621" s="5">
        <v>2.165368775186733</v>
      </c>
      <c r="FP621" s="5">
        <v>27.908957345145087</v>
      </c>
      <c r="FQ621" s="5">
        <v>86.296675747247818</v>
      </c>
      <c r="FR621" s="5">
        <v>80</v>
      </c>
      <c r="FS621" s="5">
        <v>95.207160017839698</v>
      </c>
      <c r="FT621" s="3" t="s">
        <v>334</v>
      </c>
      <c r="FU621" s="5">
        <v>14.357049145723103</v>
      </c>
      <c r="FV621" s="5">
        <v>9.9877846641185783</v>
      </c>
      <c r="FW621" s="5">
        <v>5.2353657024993172</v>
      </c>
      <c r="FX621" s="5">
        <v>38.402117640488385</v>
      </c>
      <c r="FY621" s="4" t="e">
        <v>#N/A</v>
      </c>
      <c r="FZ621" s="4" t="e">
        <v>#N/A</v>
      </c>
      <c r="GA621" s="4" t="e">
        <v>#N/A</v>
      </c>
      <c r="GB621" s="4" t="e">
        <v>#N/A</v>
      </c>
      <c r="GC621" s="5">
        <v>2.4973842542701297</v>
      </c>
      <c r="GD621" s="5">
        <v>14.580755401717292</v>
      </c>
      <c r="GE621" s="5">
        <v>648.26249956485412</v>
      </c>
      <c r="GF621" s="4" t="e">
        <v>#N/A</v>
      </c>
      <c r="GG621" s="4" t="e">
        <v>#N/A</v>
      </c>
      <c r="GH621" s="4" t="e">
        <v>#N/A</v>
      </c>
      <c r="GI621" s="4" t="e">
        <v>#N/A</v>
      </c>
      <c r="GJ621" s="4" t="e">
        <v>#N/A</v>
      </c>
      <c r="GK621" s="4" t="e">
        <v>#N/A</v>
      </c>
      <c r="GL621" s="4" t="e">
        <v>#N/A</v>
      </c>
      <c r="GM621" s="5">
        <v>68.863696351079597</v>
      </c>
      <c r="GN621" s="3" t="s">
        <v>333</v>
      </c>
      <c r="GO621" s="5">
        <v>54.180009780583482</v>
      </c>
      <c r="GP621" s="5">
        <v>0</v>
      </c>
      <c r="GQ621" s="5">
        <v>56.413296451219672</v>
      </c>
      <c r="GR621" s="5">
        <v>61.182601282835726</v>
      </c>
      <c r="GS621" s="5">
        <v>67.701256691982081</v>
      </c>
      <c r="GT621" s="5">
        <v>32.167797875798293</v>
      </c>
      <c r="GU621" s="5">
        <v>101.97494022868703</v>
      </c>
      <c r="GV621" s="5">
        <v>-0.35031454011953189</v>
      </c>
      <c r="GW621" s="5">
        <v>0</v>
      </c>
      <c r="GX621" s="5">
        <v>373.26958777098673</v>
      </c>
      <c r="GY621" s="5">
        <v>100.40997882405151</v>
      </c>
      <c r="GZ621" s="5">
        <v>20.848001634497027</v>
      </c>
      <c r="HA621" s="5">
        <v>5</v>
      </c>
      <c r="HB621" s="4" t="e">
        <v>#N/A</v>
      </c>
      <c r="HC621" s="4" t="e">
        <v>#N/A</v>
      </c>
      <c r="HD621" s="4" t="e">
        <v>#N/A</v>
      </c>
      <c r="HE621" s="5">
        <v>101.16016872151289</v>
      </c>
      <c r="HF621" s="5">
        <v>26.646575054121609</v>
      </c>
      <c r="HG621" s="5">
        <v>5</v>
      </c>
      <c r="HH621" s="4" t="e">
        <v>#N/A</v>
      </c>
      <c r="HI621" s="4" t="e">
        <v>#N/A</v>
      </c>
      <c r="HJ621" s="4" t="e">
        <v>#N/A</v>
      </c>
      <c r="HK621" s="5">
        <v>41.310681547320954</v>
      </c>
      <c r="HL621" s="5">
        <v>12.553783927292889</v>
      </c>
      <c r="HM621" s="5">
        <v>29.391690774243131</v>
      </c>
      <c r="HN621" s="5">
        <v>37</v>
      </c>
      <c r="HO621" s="5">
        <v>20</v>
      </c>
      <c r="HP621" s="5">
        <v>81.686255617903299</v>
      </c>
      <c r="HQ621" s="5">
        <v>85</v>
      </c>
      <c r="HR621" s="5">
        <v>7.0703722549353669</v>
      </c>
      <c r="HS621" s="5">
        <v>92.088897705078125</v>
      </c>
    </row>
    <row r="622" spans="1:227" x14ac:dyDescent="0.2">
      <c r="A622" s="1">
        <v>43057.208333331844</v>
      </c>
      <c r="B622" s="5">
        <v>207.72284185016491</v>
      </c>
      <c r="C622" s="4">
        <v>1.59355269341636</v>
      </c>
      <c r="D622" s="4">
        <v>83.358693372483231</v>
      </c>
      <c r="E622" s="4" t="e">
        <v>#N/A</v>
      </c>
      <c r="F622" s="4" t="e">
        <v>#N/A</v>
      </c>
      <c r="G622" s="4" t="e">
        <v>#N/A</v>
      </c>
      <c r="H622" s="4" t="e">
        <v>#N/A</v>
      </c>
      <c r="I622" s="5">
        <v>90.456121841115774</v>
      </c>
      <c r="J622" s="5">
        <v>90</v>
      </c>
      <c r="K622" s="5">
        <v>99.719146405919659</v>
      </c>
      <c r="L622" s="5">
        <v>61.667924029058781</v>
      </c>
      <c r="M622" s="3" t="s">
        <v>333</v>
      </c>
      <c r="N622" s="5">
        <v>64.354997286851557</v>
      </c>
      <c r="O622" s="3" t="s">
        <v>334</v>
      </c>
      <c r="P622" s="5">
        <v>41.56507004820071</v>
      </c>
      <c r="Q622" s="5">
        <v>-1.1504292488098145E-3</v>
      </c>
      <c r="R622" s="5">
        <v>2.1962146995351555</v>
      </c>
      <c r="S622" s="3" t="s">
        <v>334</v>
      </c>
      <c r="T622" s="5">
        <v>41.68410894402875</v>
      </c>
      <c r="U622" s="5">
        <v>79.146210373263898</v>
      </c>
      <c r="V622" s="5">
        <v>78.970917968750001</v>
      </c>
      <c r="W622" s="5">
        <v>64.863537275752321</v>
      </c>
      <c r="X622" s="3" t="s">
        <v>335</v>
      </c>
      <c r="Y622" s="5">
        <v>10.291946371258065</v>
      </c>
      <c r="Z622" s="5">
        <v>10.302843410931928</v>
      </c>
      <c r="AA622" s="5">
        <v>12.575268207834958</v>
      </c>
      <c r="AB622" s="5">
        <v>12.513262939453124</v>
      </c>
      <c r="AC622" s="5">
        <v>32.611099957456183</v>
      </c>
      <c r="AD622" s="5">
        <v>96.019351432019832</v>
      </c>
      <c r="AE622" s="5">
        <v>13.52238821187311</v>
      </c>
      <c r="AF622" s="5">
        <v>13.258544921875</v>
      </c>
      <c r="AG622" s="5">
        <v>37.58368462809046</v>
      </c>
      <c r="AH622" s="5">
        <v>5.1592718144753276</v>
      </c>
      <c r="AI622" s="5">
        <v>38.387719391749968</v>
      </c>
      <c r="AJ622" s="5">
        <v>44</v>
      </c>
      <c r="AK622" s="4" t="e">
        <v>#N/A</v>
      </c>
      <c r="AL622" s="4" t="e">
        <v>#N/A</v>
      </c>
      <c r="AM622" s="4" t="e">
        <v>#N/A</v>
      </c>
      <c r="AN622" s="4" t="e">
        <v>#N/A</v>
      </c>
      <c r="AO622" s="5">
        <v>5.5833301544189453</v>
      </c>
      <c r="AP622" s="5">
        <v>35.916587829589844</v>
      </c>
      <c r="AQ622" s="5">
        <v>73.396113968460654</v>
      </c>
      <c r="AR622" s="3" t="s">
        <v>333</v>
      </c>
      <c r="AS622" s="5">
        <v>68.108898971962844</v>
      </c>
      <c r="AT622" s="3" t="s">
        <v>334</v>
      </c>
      <c r="AU622" s="5">
        <v>49.3034290239383</v>
      </c>
      <c r="AV622" s="5">
        <v>-1.7219774842216688E-3</v>
      </c>
      <c r="AW622" s="5">
        <v>2.1832758345138865</v>
      </c>
      <c r="AX622" s="3" t="s">
        <v>334</v>
      </c>
      <c r="AY622" s="5">
        <v>49.750180392795137</v>
      </c>
      <c r="AZ622" s="5">
        <v>79.569248390546363</v>
      </c>
      <c r="BA622" s="5">
        <v>79.101578776041663</v>
      </c>
      <c r="BB622" s="5">
        <v>67.667598421919521</v>
      </c>
      <c r="BC622" s="3" t="s">
        <v>335</v>
      </c>
      <c r="BD622" s="5">
        <v>12.143957095414581</v>
      </c>
      <c r="BE622" s="5">
        <v>8.8989768996441221</v>
      </c>
      <c r="BF622" s="5">
        <v>12.639031274857029</v>
      </c>
      <c r="BG622" s="5">
        <v>12.633447265625</v>
      </c>
      <c r="BH622" s="5">
        <v>46.879962060571877</v>
      </c>
      <c r="BI622" s="5">
        <v>90.398866433116154</v>
      </c>
      <c r="BJ622" s="5">
        <v>5.9635723729119325</v>
      </c>
      <c r="BK622" s="5">
        <v>4.5405085584852429</v>
      </c>
      <c r="BL622" s="5">
        <v>22.229612366150153</v>
      </c>
      <c r="BM622" s="5">
        <v>5.4451975053799275</v>
      </c>
      <c r="BN622" s="5">
        <v>38.387719391749968</v>
      </c>
      <c r="BO622" s="5">
        <v>44</v>
      </c>
      <c r="BP622" s="4" t="e">
        <v>#N/A</v>
      </c>
      <c r="BQ622" s="4" t="e">
        <v>#N/A</v>
      </c>
      <c r="BR622" s="4" t="e">
        <v>#N/A</v>
      </c>
      <c r="BS622" s="4" t="e">
        <v>#N/A</v>
      </c>
      <c r="BT622" s="5">
        <v>1.4583330154418945</v>
      </c>
      <c r="BU622" s="5">
        <v>41.583427429199219</v>
      </c>
      <c r="BV622" s="5">
        <v>66.81651009646481</v>
      </c>
      <c r="BW622" s="3" t="s">
        <v>333</v>
      </c>
      <c r="BX622" s="5">
        <v>97.555036645329977</v>
      </c>
      <c r="BY622" s="3" t="s">
        <v>334</v>
      </c>
      <c r="BZ622" s="5">
        <v>48.250110347935106</v>
      </c>
      <c r="CA622" s="5">
        <v>1.4347354030552734E-2</v>
      </c>
      <c r="CB622" s="5">
        <v>2.173931764133151</v>
      </c>
      <c r="CC622" s="3" t="s">
        <v>336</v>
      </c>
      <c r="CD622" s="5">
        <v>47.169803441242699</v>
      </c>
      <c r="CE622" s="5">
        <v>40.052540008600516</v>
      </c>
      <c r="CF622" s="5">
        <v>50.624468315972223</v>
      </c>
      <c r="CG622" s="5">
        <v>100.01021226344892</v>
      </c>
      <c r="CH622" s="3" t="s">
        <v>335</v>
      </c>
      <c r="CI622" s="5">
        <v>14.998640043218563</v>
      </c>
      <c r="CJ622" s="5">
        <v>10.061506075331831</v>
      </c>
      <c r="CK622" s="5">
        <v>15.482441695712124</v>
      </c>
      <c r="CL622" s="5">
        <v>15.313054334852431</v>
      </c>
      <c r="CM622" s="5">
        <v>59.47843847470002</v>
      </c>
      <c r="CN622" s="5">
        <v>89.192822659326367</v>
      </c>
      <c r="CO622" s="5">
        <v>20.908880295792546</v>
      </c>
      <c r="CP622" s="5">
        <v>20.963635503298605</v>
      </c>
      <c r="CQ622" s="5">
        <v>55.155900415044812</v>
      </c>
      <c r="CR622" s="5">
        <v>5.544963815394051</v>
      </c>
      <c r="CS622" s="5">
        <v>38.387719391749968</v>
      </c>
      <c r="CT622" s="5">
        <v>44</v>
      </c>
      <c r="CU622" s="4" t="e">
        <v>#N/A</v>
      </c>
      <c r="CV622" s="4" t="e">
        <v>#N/A</v>
      </c>
      <c r="CW622" s="4" t="e">
        <v>#N/A</v>
      </c>
      <c r="CX622" s="4" t="e">
        <v>#N/A</v>
      </c>
      <c r="CY622" s="5">
        <v>3.6250021457672119</v>
      </c>
      <c r="CZ622" s="5">
        <v>17.208362579345703</v>
      </c>
      <c r="DA622" s="5">
        <v>94.437458955883301</v>
      </c>
      <c r="DB622" s="5"/>
      <c r="DC622" s="3" t="s">
        <v>337</v>
      </c>
      <c r="DD622" s="5">
        <v>41.749613271796747</v>
      </c>
      <c r="DE622" s="3" t="s">
        <v>334</v>
      </c>
      <c r="DF622" s="5">
        <v>67.997533712527428</v>
      </c>
      <c r="DG622" s="5">
        <v>2.2458453915801609E-3</v>
      </c>
      <c r="DH622" s="5">
        <v>2.2099468764858159</v>
      </c>
      <c r="DI622" s="3" t="s">
        <v>334</v>
      </c>
      <c r="DJ622" s="5">
        <v>54.507136442764946</v>
      </c>
      <c r="DK622" s="5">
        <v>79.208756966234773</v>
      </c>
      <c r="DL622" s="5">
        <v>78.910025536185017</v>
      </c>
      <c r="DM622" s="5">
        <v>42.032898337220011</v>
      </c>
      <c r="DN622" s="3" t="s">
        <v>335</v>
      </c>
      <c r="DO622" s="5">
        <v>9.9706858552941942</v>
      </c>
      <c r="DP622" s="5">
        <v>30.197366836028493</v>
      </c>
      <c r="DQ622" s="5">
        <v>12.10369891926508</v>
      </c>
      <c r="DR622" s="5">
        <v>0</v>
      </c>
      <c r="DS622" s="5">
        <v>-5</v>
      </c>
      <c r="DT622" s="5" t="s">
        <v>338</v>
      </c>
      <c r="DU622" s="5">
        <v>30.197366836028493</v>
      </c>
      <c r="DV622" s="5">
        <v>27.99072265625</v>
      </c>
      <c r="DW622" s="5">
        <v>50.718639999772215</v>
      </c>
      <c r="DX622" s="5">
        <v>5.4320419767249133</v>
      </c>
      <c r="DY622" s="5">
        <v>38.387719391749968</v>
      </c>
      <c r="DZ622" s="5">
        <v>44</v>
      </c>
      <c r="EA622" s="4" t="e">
        <v>#N/A</v>
      </c>
      <c r="EB622" s="4" t="e">
        <v>#N/A</v>
      </c>
      <c r="EC622" s="4" t="e">
        <v>#N/A</v>
      </c>
      <c r="ED622" s="4" t="e">
        <v>#N/A</v>
      </c>
      <c r="EE622" s="5">
        <v>0.625</v>
      </c>
      <c r="EF622" s="5">
        <v>7.1666574478149414</v>
      </c>
      <c r="EG622" s="5">
        <v>751.72509515362606</v>
      </c>
      <c r="EH622" s="5">
        <v>750</v>
      </c>
      <c r="EI622" s="5">
        <v>66.25057666252907</v>
      </c>
      <c r="EK622" s="5">
        <v>78.485994254775775</v>
      </c>
      <c r="EL622" s="3" t="s">
        <v>339</v>
      </c>
      <c r="EM622" s="5">
        <v>119.81969629324954</v>
      </c>
      <c r="EN622" s="3" t="s">
        <v>333</v>
      </c>
      <c r="EO622" s="5">
        <v>70.568873486980607</v>
      </c>
      <c r="EP622" s="3" t="s">
        <v>335</v>
      </c>
      <c r="EQ622" s="5">
        <v>41.56507004820071</v>
      </c>
      <c r="ER622" s="5">
        <v>-1.1504292488098145E-3</v>
      </c>
      <c r="ES622" s="5">
        <v>2.1687462881133808</v>
      </c>
      <c r="ET622" s="5">
        <v>29.915778266059029</v>
      </c>
      <c r="EU622" s="5">
        <v>82.566429525803358</v>
      </c>
      <c r="EV622" s="5">
        <v>80</v>
      </c>
      <c r="EW622" s="5">
        <v>94.579937601216457</v>
      </c>
      <c r="EX622" s="3" t="s">
        <v>334</v>
      </c>
      <c r="EY622" s="5">
        <v>12.42201133594487</v>
      </c>
      <c r="EZ622" s="5">
        <v>10.567559049435406</v>
      </c>
      <c r="FA622" s="5">
        <v>5.4686498355865476</v>
      </c>
      <c r="FB622" s="5">
        <v>37.796220514784892</v>
      </c>
      <c r="FC622" s="4" t="e">
        <v>#N/A</v>
      </c>
      <c r="FD622" s="4" t="e">
        <v>#N/A</v>
      </c>
      <c r="FE622" s="4" t="e">
        <v>#N/A</v>
      </c>
      <c r="FF622" s="4" t="e">
        <v>#N/A</v>
      </c>
      <c r="FG622" s="5">
        <v>4.7083334922790527</v>
      </c>
      <c r="FH622" s="5">
        <v>46.500244140625</v>
      </c>
      <c r="FI622" s="5">
        <v>115.86654788535975</v>
      </c>
      <c r="FJ622" s="3" t="s">
        <v>333</v>
      </c>
      <c r="FK622" s="5">
        <v>79.969071754023773</v>
      </c>
      <c r="FL622" s="3" t="s">
        <v>335</v>
      </c>
      <c r="FM622" s="5">
        <v>41.56507004820071</v>
      </c>
      <c r="FN622" s="5">
        <v>-1.1504292488098145E-3</v>
      </c>
      <c r="FO622" s="5">
        <v>2.0871889022129033</v>
      </c>
      <c r="FP622" s="5">
        <v>27.935045120804396</v>
      </c>
      <c r="FQ622" s="5">
        <v>79.195710814554644</v>
      </c>
      <c r="FR622" s="5">
        <v>80</v>
      </c>
      <c r="FS622" s="5">
        <v>89.165401445246061</v>
      </c>
      <c r="FT622" s="3" t="s">
        <v>334</v>
      </c>
      <c r="FU622" s="5">
        <v>14.360219700727512</v>
      </c>
      <c r="FV622" s="5">
        <v>9.9881420567806121</v>
      </c>
      <c r="FW622" s="5">
        <v>5.2205005167362684</v>
      </c>
      <c r="FX622" s="5">
        <v>38.944152715314118</v>
      </c>
      <c r="FY622" s="4" t="e">
        <v>#N/A</v>
      </c>
      <c r="FZ622" s="4" t="e">
        <v>#N/A</v>
      </c>
      <c r="GA622" s="4" t="e">
        <v>#N/A</v>
      </c>
      <c r="GB622" s="4" t="e">
        <v>#N/A</v>
      </c>
      <c r="GC622" s="5">
        <v>2.4583332538604736</v>
      </c>
      <c r="GD622" s="5">
        <v>14.541704177856445</v>
      </c>
      <c r="GE622" s="5">
        <v>653.71792322286433</v>
      </c>
      <c r="GF622" s="4" t="e">
        <v>#N/A</v>
      </c>
      <c r="GG622" s="4" t="e">
        <v>#N/A</v>
      </c>
      <c r="GH622" s="4" t="e">
        <v>#N/A</v>
      </c>
      <c r="GI622" s="4" t="e">
        <v>#N/A</v>
      </c>
      <c r="GJ622" s="4" t="e">
        <v>#N/A</v>
      </c>
      <c r="GK622" s="4" t="e">
        <v>#N/A</v>
      </c>
      <c r="GL622" s="4" t="e">
        <v>#N/A</v>
      </c>
      <c r="GM622" s="5">
        <v>68.865128609092366</v>
      </c>
      <c r="GN622" s="3" t="s">
        <v>333</v>
      </c>
      <c r="GO622" s="5">
        <v>53.22535377615786</v>
      </c>
      <c r="GP622" s="5">
        <v>0</v>
      </c>
      <c r="GQ622" s="5">
        <v>53.435940690929762</v>
      </c>
      <c r="GR622" s="5">
        <v>63.054252286866493</v>
      </c>
      <c r="GS622" s="5">
        <v>68.910947015828469</v>
      </c>
      <c r="GT622" s="5">
        <v>32.393147264393278</v>
      </c>
      <c r="GU622" s="5">
        <v>99.429635026787295</v>
      </c>
      <c r="GV622" s="5">
        <v>-0.35030817983694307</v>
      </c>
      <c r="GW622" s="5">
        <v>0</v>
      </c>
      <c r="GX622" s="5">
        <v>370.09896788112627</v>
      </c>
      <c r="GY622" s="5">
        <v>97.105877312554256</v>
      </c>
      <c r="GZ622" s="5">
        <v>20.909088033672386</v>
      </c>
      <c r="HA622" s="5">
        <v>5</v>
      </c>
      <c r="HB622" s="4" t="e">
        <v>#N/A</v>
      </c>
      <c r="HC622" s="4" t="e">
        <v>#N/A</v>
      </c>
      <c r="HD622" s="4" t="e">
        <v>#N/A</v>
      </c>
      <c r="HE622" s="5">
        <v>97.336925565537541</v>
      </c>
      <c r="HF622" s="5">
        <v>26.863374651286058</v>
      </c>
      <c r="HG622" s="5">
        <v>5</v>
      </c>
      <c r="HH622" s="4" t="e">
        <v>#N/A</v>
      </c>
      <c r="HI622" s="4" t="e">
        <v>#N/A</v>
      </c>
      <c r="HJ622" s="4" t="e">
        <v>#N/A</v>
      </c>
      <c r="HK622" s="5">
        <v>40.197115368716929</v>
      </c>
      <c r="HL622" s="5">
        <v>12.558511210140752</v>
      </c>
      <c r="HM622" s="5">
        <v>29.636505580008055</v>
      </c>
      <c r="HN622" s="5">
        <v>37</v>
      </c>
      <c r="HO622" s="5">
        <v>20</v>
      </c>
      <c r="HP622" s="5">
        <v>79.135098749224923</v>
      </c>
      <c r="HQ622" s="5">
        <v>85</v>
      </c>
      <c r="HR622" s="5">
        <v>1.9839605598888177</v>
      </c>
      <c r="HS622" s="5">
        <v>92.088897705078125</v>
      </c>
    </row>
    <row r="623" spans="1:227" x14ac:dyDescent="0.2">
      <c r="A623" s="1">
        <v>43057.187499998508</v>
      </c>
      <c r="B623" s="5">
        <v>208.59417205944897</v>
      </c>
      <c r="C623" s="4">
        <v>1.5926942472367174</v>
      </c>
      <c r="D623" s="4">
        <v>83.45825709721737</v>
      </c>
      <c r="E623" s="4" t="e">
        <v>#N/A</v>
      </c>
      <c r="F623" s="4" t="e">
        <v>#N/A</v>
      </c>
      <c r="G623" s="4" t="e">
        <v>#N/A</v>
      </c>
      <c r="H623" s="4" t="e">
        <v>#N/A</v>
      </c>
      <c r="I623" s="5">
        <v>90.410132203130473</v>
      </c>
      <c r="J623" s="5">
        <v>90</v>
      </c>
      <c r="K623" s="5">
        <v>99.800161865750525</v>
      </c>
      <c r="L623" s="5">
        <v>62.74551985179955</v>
      </c>
      <c r="M623" s="3" t="s">
        <v>333</v>
      </c>
      <c r="N623" s="5">
        <v>64.507077581225815</v>
      </c>
      <c r="O623" s="3" t="s">
        <v>334</v>
      </c>
      <c r="P623" s="5">
        <v>42.535186978836762</v>
      </c>
      <c r="Q623" s="5">
        <v>-1.1504292488098145E-3</v>
      </c>
      <c r="R623" s="5">
        <v>2.1963641947971873</v>
      </c>
      <c r="S623" s="3" t="s">
        <v>334</v>
      </c>
      <c r="T623" s="5">
        <v>42.058493197684363</v>
      </c>
      <c r="U623" s="5">
        <v>77.722026909722217</v>
      </c>
      <c r="V623" s="5">
        <v>75.824245876736114</v>
      </c>
      <c r="W623" s="5">
        <v>64.572245189525461</v>
      </c>
      <c r="X623" s="3" t="s">
        <v>335</v>
      </c>
      <c r="Y623" s="5">
        <v>10.483792141154661</v>
      </c>
      <c r="Z623" s="5">
        <v>10.244068514974732</v>
      </c>
      <c r="AA623" s="5">
        <v>12.594855630843869</v>
      </c>
      <c r="AB623" s="5">
        <v>12.720579427083333</v>
      </c>
      <c r="AC623" s="5">
        <v>31.792159579001957</v>
      </c>
      <c r="AD623" s="5">
        <v>95.962837209681624</v>
      </c>
      <c r="AE623" s="5">
        <v>13.318990562870228</v>
      </c>
      <c r="AF623" s="5">
        <v>13.258544921875</v>
      </c>
      <c r="AG623" s="5">
        <v>37.048128871282564</v>
      </c>
      <c r="AH623" s="5">
        <v>5.1267945938760393</v>
      </c>
      <c r="AI623" s="5">
        <v>37.939390258300634</v>
      </c>
      <c r="AJ623" s="5">
        <v>44</v>
      </c>
      <c r="AK623" s="4" t="e">
        <v>#N/A</v>
      </c>
      <c r="AL623" s="4" t="e">
        <v>#N/A</v>
      </c>
      <c r="AM623" s="4" t="e">
        <v>#N/A</v>
      </c>
      <c r="AN623" s="4" t="e">
        <v>#N/A</v>
      </c>
      <c r="AO623" s="5">
        <v>5.576432032585144</v>
      </c>
      <c r="AP623" s="5">
        <v>35.909689470926921</v>
      </c>
      <c r="AQ623" s="5">
        <v>73.090221774415795</v>
      </c>
      <c r="AR623" s="3" t="s">
        <v>333</v>
      </c>
      <c r="AS623" s="5">
        <v>68.84849803291219</v>
      </c>
      <c r="AT623" s="3" t="s">
        <v>334</v>
      </c>
      <c r="AU623" s="5">
        <v>49.604991455591239</v>
      </c>
      <c r="AV623" s="5">
        <v>-1.7392261829785919E-3</v>
      </c>
      <c r="AW623" s="5">
        <v>2.1831930438988634</v>
      </c>
      <c r="AX623" s="3" t="s">
        <v>334</v>
      </c>
      <c r="AY623" s="5">
        <v>49.820103106257889</v>
      </c>
      <c r="AZ623" s="5">
        <v>76.50605328913349</v>
      </c>
      <c r="BA623" s="5">
        <v>75.789354383680561</v>
      </c>
      <c r="BB623" s="5">
        <v>68.929782474320021</v>
      </c>
      <c r="BC623" s="3" t="s">
        <v>335</v>
      </c>
      <c r="BD623" s="5">
        <v>12.37239019008368</v>
      </c>
      <c r="BE623" s="5">
        <v>8.9004658040076698</v>
      </c>
      <c r="BF623" s="5">
        <v>12.450485708052151</v>
      </c>
      <c r="BG623" s="5">
        <v>12.701258138020833</v>
      </c>
      <c r="BH623" s="5">
        <v>46.055318263015891</v>
      </c>
      <c r="BI623" s="5">
        <v>90.473575672831856</v>
      </c>
      <c r="BJ623" s="5">
        <v>5.8881983001665681</v>
      </c>
      <c r="BK623" s="5">
        <v>2.91888427734375</v>
      </c>
      <c r="BL623" s="5">
        <v>23.000349201015595</v>
      </c>
      <c r="BM623" s="5">
        <v>5.4063974065779608</v>
      </c>
      <c r="BN623" s="5">
        <v>37.939390258300634</v>
      </c>
      <c r="BO623" s="5">
        <v>44</v>
      </c>
      <c r="BP623" s="4" t="e">
        <v>#N/A</v>
      </c>
      <c r="BQ623" s="4" t="e">
        <v>#N/A</v>
      </c>
      <c r="BR623" s="4" t="e">
        <v>#N/A</v>
      </c>
      <c r="BS623" s="4" t="e">
        <v>#N/A</v>
      </c>
      <c r="BT623" s="5">
        <v>1.4514348738723331</v>
      </c>
      <c r="BU623" s="5">
        <v>41.576529070536296</v>
      </c>
      <c r="BV623" s="5">
        <v>66.949748468846451</v>
      </c>
      <c r="BW623" s="3" t="s">
        <v>333</v>
      </c>
      <c r="BX623" s="5">
        <v>97.33981504835657</v>
      </c>
      <c r="BY623" s="3" t="s">
        <v>334</v>
      </c>
      <c r="BZ623" s="5">
        <v>48.236499738104129</v>
      </c>
      <c r="CA623" s="5">
        <v>1.4269113059615651E-2</v>
      </c>
      <c r="CB623" s="5">
        <v>2.1460472774567543</v>
      </c>
      <c r="CC623" s="3" t="s">
        <v>336</v>
      </c>
      <c r="CD623" s="5">
        <v>47.322777129094959</v>
      </c>
      <c r="CE623" s="5">
        <v>37.414801748770252</v>
      </c>
      <c r="CF623" s="5">
        <v>50.832222764756942</v>
      </c>
      <c r="CG623" s="5">
        <v>100.47548498083044</v>
      </c>
      <c r="CH623" s="3" t="s">
        <v>335</v>
      </c>
      <c r="CI623" s="5">
        <v>15.212383717723828</v>
      </c>
      <c r="CJ623" s="5">
        <v>10.067285536790672</v>
      </c>
      <c r="CK623" s="5">
        <v>15.259462707561136</v>
      </c>
      <c r="CL623" s="5">
        <v>15.545881076388889</v>
      </c>
      <c r="CM623" s="5">
        <v>24.635313934587007</v>
      </c>
      <c r="CN623" s="5">
        <v>88.96901716757688</v>
      </c>
      <c r="CO623" s="5">
        <v>21.039991794698619</v>
      </c>
      <c r="CP623" s="5">
        <v>21.214493139384025</v>
      </c>
      <c r="CQ623" s="5">
        <v>55.326798198737052</v>
      </c>
      <c r="CR623" s="5">
        <v>5.5204669434154567</v>
      </c>
      <c r="CS623" s="5">
        <v>37.939390258300634</v>
      </c>
      <c r="CT623" s="5">
        <v>44</v>
      </c>
      <c r="CU623" s="4" t="e">
        <v>#N/A</v>
      </c>
      <c r="CV623" s="4" t="e">
        <v>#N/A</v>
      </c>
      <c r="CW623" s="4" t="e">
        <v>#N/A</v>
      </c>
      <c r="CX623" s="4" t="e">
        <v>#N/A</v>
      </c>
      <c r="CY623" s="5">
        <v>3.6181039844618903</v>
      </c>
      <c r="CZ623" s="5">
        <v>17.201464536454942</v>
      </c>
      <c r="DA623" s="5">
        <v>93.265513469814891</v>
      </c>
      <c r="DB623" s="5"/>
      <c r="DC623" s="3" t="s">
        <v>337</v>
      </c>
      <c r="DD623" s="5">
        <v>41.93708636623824</v>
      </c>
      <c r="DE623" s="3" t="s">
        <v>334</v>
      </c>
      <c r="DF623" s="5">
        <v>67.915555424496659</v>
      </c>
      <c r="DG623" s="5">
        <v>2.3482734547849034E-3</v>
      </c>
      <c r="DH623" s="5">
        <v>2.2154200707853313</v>
      </c>
      <c r="DI623" s="3" t="s">
        <v>334</v>
      </c>
      <c r="DJ623" s="5">
        <v>54.585375984425326</v>
      </c>
      <c r="DK623" s="5">
        <v>76.356470422815391</v>
      </c>
      <c r="DL623" s="5">
        <v>75.985487550479874</v>
      </c>
      <c r="DM623" s="5">
        <v>42.413435026945891</v>
      </c>
      <c r="DN623" s="3" t="s">
        <v>335</v>
      </c>
      <c r="DO623" s="5">
        <v>10.12309258158464</v>
      </c>
      <c r="DP623" s="5">
        <v>30.038624077319383</v>
      </c>
      <c r="DQ623" s="5">
        <v>11.978057659046343</v>
      </c>
      <c r="DR623" s="5">
        <v>0</v>
      </c>
      <c r="DS623" s="5">
        <v>-5</v>
      </c>
      <c r="DT623" s="5" t="s">
        <v>338</v>
      </c>
      <c r="DU623" s="5">
        <v>30.038624077319383</v>
      </c>
      <c r="DV623" s="5">
        <v>27.99072265625</v>
      </c>
      <c r="DW623" s="5">
        <v>51.08591213965601</v>
      </c>
      <c r="DX623" s="5">
        <v>5.3963857448659809</v>
      </c>
      <c r="DY623" s="5">
        <v>37.939390258300634</v>
      </c>
      <c r="DZ623" s="5">
        <v>44</v>
      </c>
      <c r="EA623" s="4" t="e">
        <v>#N/A</v>
      </c>
      <c r="EB623" s="4" t="e">
        <v>#N/A</v>
      </c>
      <c r="EC623" s="4" t="e">
        <v>#N/A</v>
      </c>
      <c r="ED623" s="4" t="e">
        <v>#N/A</v>
      </c>
      <c r="EE623" s="5">
        <v>0.61810184856255845</v>
      </c>
      <c r="EF623" s="5">
        <v>7.1597593259811401</v>
      </c>
      <c r="EG623" s="5">
        <v>767.64068482035032</v>
      </c>
      <c r="EH623" s="5">
        <v>750</v>
      </c>
      <c r="EI623" s="5">
        <v>56.808008893194163</v>
      </c>
      <c r="EK623" s="5">
        <v>80.340161179303706</v>
      </c>
      <c r="EL623" s="3" t="s">
        <v>339</v>
      </c>
      <c r="EM623" s="5">
        <v>121.59543368298006</v>
      </c>
      <c r="EN623" s="3" t="s">
        <v>333</v>
      </c>
      <c r="EO623" s="5">
        <v>71.422842803290308</v>
      </c>
      <c r="EP623" s="3" t="s">
        <v>335</v>
      </c>
      <c r="EQ623" s="5">
        <v>42.535186978836762</v>
      </c>
      <c r="ER623" s="5">
        <v>-1.1504292488098145E-3</v>
      </c>
      <c r="ES623" s="5">
        <v>2.2241992545310176</v>
      </c>
      <c r="ET623" s="5">
        <v>29.841246473524304</v>
      </c>
      <c r="EU623" s="5">
        <v>84.021959411270885</v>
      </c>
      <c r="EV623" s="5">
        <v>80</v>
      </c>
      <c r="EW623" s="5">
        <v>99.331422078188595</v>
      </c>
      <c r="EX623" s="3" t="s">
        <v>334</v>
      </c>
      <c r="EY623" s="5">
        <v>12.431299989846451</v>
      </c>
      <c r="EZ623" s="5">
        <v>10.582732440669002</v>
      </c>
      <c r="FA623" s="5">
        <v>5.4326140459565115</v>
      </c>
      <c r="FB623" s="5">
        <v>37.263024526503628</v>
      </c>
      <c r="FC623" s="4" t="e">
        <v>#N/A</v>
      </c>
      <c r="FD623" s="4" t="e">
        <v>#N/A</v>
      </c>
      <c r="FE623" s="4" t="e">
        <v>#N/A</v>
      </c>
      <c r="FF623" s="4" t="e">
        <v>#N/A</v>
      </c>
      <c r="FG623" s="5">
        <v>4.7014353704452514</v>
      </c>
      <c r="FH623" s="5">
        <v>46.493345781962077</v>
      </c>
      <c r="FI623" s="5">
        <v>115.96465667669622</v>
      </c>
      <c r="FJ623" s="3" t="s">
        <v>333</v>
      </c>
      <c r="FK623" s="5">
        <v>80.367011213312651</v>
      </c>
      <c r="FL623" s="3" t="s">
        <v>335</v>
      </c>
      <c r="FM623" s="5">
        <v>42.535186978836762</v>
      </c>
      <c r="FN623" s="5">
        <v>-1.1504292488098145E-3</v>
      </c>
      <c r="FO623" s="5">
        <v>2.1719329224394799</v>
      </c>
      <c r="FP623" s="5">
        <v>27.93513506854022</v>
      </c>
      <c r="FQ623" s="5">
        <v>82.961045667860247</v>
      </c>
      <c r="FR623" s="5">
        <v>80</v>
      </c>
      <c r="FS623" s="5">
        <v>95.576056411985363</v>
      </c>
      <c r="FT623" s="3" t="s">
        <v>334</v>
      </c>
      <c r="FU623" s="5">
        <v>14.364048445767196</v>
      </c>
      <c r="FV623" s="5">
        <v>9.988499449442644</v>
      </c>
      <c r="FW623" s="5">
        <v>5.2917011507401561</v>
      </c>
      <c r="FX623" s="5">
        <v>38.554332489743196</v>
      </c>
      <c r="FY623" s="4" t="e">
        <v>#N/A</v>
      </c>
      <c r="FZ623" s="4" t="e">
        <v>#N/A</v>
      </c>
      <c r="GA623" s="4" t="e">
        <v>#N/A</v>
      </c>
      <c r="GB623" s="4" t="e">
        <v>#N/A</v>
      </c>
      <c r="GC623" s="5">
        <v>2.451435092555152</v>
      </c>
      <c r="GD623" s="5">
        <v>14.534805977079603</v>
      </c>
      <c r="GE623" s="5">
        <v>659.17334688087465</v>
      </c>
      <c r="GF623" s="4" t="e">
        <v>#N/A</v>
      </c>
      <c r="GG623" s="4" t="e">
        <v>#N/A</v>
      </c>
      <c r="GH623" s="4" t="e">
        <v>#N/A</v>
      </c>
      <c r="GI623" s="4" t="e">
        <v>#N/A</v>
      </c>
      <c r="GJ623" s="4" t="e">
        <v>#N/A</v>
      </c>
      <c r="GK623" s="4" t="e">
        <v>#N/A</v>
      </c>
      <c r="GL623" s="4" t="e">
        <v>#N/A</v>
      </c>
      <c r="GM623" s="5">
        <v>67.965325060818273</v>
      </c>
      <c r="GN623" s="3" t="s">
        <v>333</v>
      </c>
      <c r="GO623" s="5">
        <v>51.669168038389174</v>
      </c>
      <c r="GP623" s="5">
        <v>0</v>
      </c>
      <c r="GQ623" s="5">
        <v>50.665525888094344</v>
      </c>
      <c r="GR623" s="5">
        <v>66.188937777777781</v>
      </c>
      <c r="GS623" s="5">
        <v>70.556851573968203</v>
      </c>
      <c r="GT623" s="5">
        <v>32.97016541569262</v>
      </c>
      <c r="GU623" s="5">
        <v>98.335874375856136</v>
      </c>
      <c r="GV623" s="5">
        <v>-0.35030181955435435</v>
      </c>
      <c r="GW623" s="5">
        <v>0</v>
      </c>
      <c r="GX623" s="5">
        <v>370.03622125022383</v>
      </c>
      <c r="GY623" s="5">
        <v>96.966581733874762</v>
      </c>
      <c r="GZ623" s="5">
        <v>21.80257710373894</v>
      </c>
      <c r="HA623" s="5">
        <v>5</v>
      </c>
      <c r="HB623" s="4" t="e">
        <v>#N/A</v>
      </c>
      <c r="HC623" s="4" t="e">
        <v>#N/A</v>
      </c>
      <c r="HD623" s="4" t="e">
        <v>#N/A</v>
      </c>
      <c r="HE623" s="5">
        <v>97.146228100081942</v>
      </c>
      <c r="HF623" s="5">
        <v>27.859400510121695</v>
      </c>
      <c r="HG623" s="5">
        <v>5</v>
      </c>
      <c r="HH623" s="4" t="e">
        <v>#N/A</v>
      </c>
      <c r="HI623" s="4" t="e">
        <v>#N/A</v>
      </c>
      <c r="HJ623" s="4" t="e">
        <v>#N/A</v>
      </c>
      <c r="HK623" s="5">
        <v>38.719581741898153</v>
      </c>
      <c r="HL623" s="5">
        <v>12.563238492988614</v>
      </c>
      <c r="HM623" s="5">
        <v>30.443791538597175</v>
      </c>
      <c r="HN623" s="5">
        <v>37</v>
      </c>
      <c r="HO623" s="5">
        <v>20</v>
      </c>
      <c r="HP623" s="5">
        <v>79.736352563265029</v>
      </c>
      <c r="HQ623" s="5">
        <v>85</v>
      </c>
      <c r="HR623" s="5">
        <v>1.9664262686835394</v>
      </c>
      <c r="HS623" s="5">
        <v>92.088897705078125</v>
      </c>
    </row>
    <row r="624" spans="1:227" x14ac:dyDescent="0.2">
      <c r="A624" s="1">
        <v>43057.166666665173</v>
      </c>
      <c r="B624" s="5">
        <v>213.81745081430259</v>
      </c>
      <c r="C624" s="4">
        <v>1.5975655905331172</v>
      </c>
      <c r="D624" s="4">
        <v>81.992131515587843</v>
      </c>
      <c r="E624" s="4" t="e">
        <v>#N/A</v>
      </c>
      <c r="F624" s="4" t="e">
        <v>#N/A</v>
      </c>
      <c r="G624" s="4" t="e">
        <v>#N/A</v>
      </c>
      <c r="H624" s="4" t="e">
        <v>#N/A</v>
      </c>
      <c r="I624" s="5">
        <v>90.364142565145158</v>
      </c>
      <c r="J624" s="5">
        <v>90</v>
      </c>
      <c r="K624" s="5">
        <v>99.88117732558139</v>
      </c>
      <c r="L624" s="5">
        <v>62.192371731125945</v>
      </c>
      <c r="M624" s="3" t="s">
        <v>333</v>
      </c>
      <c r="N624" s="5">
        <v>65.842116249079268</v>
      </c>
      <c r="O624" s="3" t="s">
        <v>334</v>
      </c>
      <c r="P624" s="5">
        <v>42.469178884815435</v>
      </c>
      <c r="Q624" s="5">
        <v>-1.1504292488098145E-3</v>
      </c>
      <c r="R624" s="5">
        <v>2.196513690059219</v>
      </c>
      <c r="S624" s="3" t="s">
        <v>334</v>
      </c>
      <c r="T624" s="5">
        <v>42.231857543372222</v>
      </c>
      <c r="U624" s="5">
        <v>76.610154893663193</v>
      </c>
      <c r="V624" s="5">
        <v>77.493462456597229</v>
      </c>
      <c r="W624" s="5">
        <v>65.979069552951387</v>
      </c>
      <c r="X624" s="3" t="s">
        <v>335</v>
      </c>
      <c r="Y624" s="5">
        <v>10.017803575303819</v>
      </c>
      <c r="Z624" s="5">
        <v>10.185293619017539</v>
      </c>
      <c r="AA624" s="5">
        <v>13.952028646714025</v>
      </c>
      <c r="AB624" s="5">
        <v>13.964279378255208</v>
      </c>
      <c r="AC624" s="5">
        <v>35.166774926141905</v>
      </c>
      <c r="AD624" s="5">
        <v>95.90632298734343</v>
      </c>
      <c r="AE624" s="5">
        <v>13.115592913867344</v>
      </c>
      <c r="AF624" s="5">
        <v>13.258544921875</v>
      </c>
      <c r="AG624" s="5">
        <v>39.2452530841569</v>
      </c>
      <c r="AH624" s="5">
        <v>5.1196153314199435</v>
      </c>
      <c r="AI624" s="5">
        <v>39.3925316032105</v>
      </c>
      <c r="AJ624" s="5">
        <v>44</v>
      </c>
      <c r="AK624" s="4" t="e">
        <v>#N/A</v>
      </c>
      <c r="AL624" s="4" t="e">
        <v>#N/A</v>
      </c>
      <c r="AM624" s="4" t="e">
        <v>#N/A</v>
      </c>
      <c r="AN624" s="4" t="e">
        <v>#N/A</v>
      </c>
      <c r="AO624" s="5">
        <v>5.541663646697998</v>
      </c>
      <c r="AP624" s="5">
        <v>35.874919891357422</v>
      </c>
      <c r="AQ624" s="5">
        <v>74.774576709608439</v>
      </c>
      <c r="AR624" s="3" t="s">
        <v>333</v>
      </c>
      <c r="AS624" s="5">
        <v>71.316082882814698</v>
      </c>
      <c r="AT624" s="3" t="s">
        <v>334</v>
      </c>
      <c r="AU624" s="5">
        <v>51.6252216947085</v>
      </c>
      <c r="AV624" s="5">
        <v>-1.7564748817355145E-3</v>
      </c>
      <c r="AW624" s="5">
        <v>2.1766142585758961</v>
      </c>
      <c r="AX624" s="3" t="s">
        <v>334</v>
      </c>
      <c r="AY624" s="5">
        <v>50.126059744581234</v>
      </c>
      <c r="AZ624" s="5">
        <v>78.527444141529216</v>
      </c>
      <c r="BA624" s="5">
        <v>77.534815538194451</v>
      </c>
      <c r="BB624" s="5">
        <v>71.311059974514365</v>
      </c>
      <c r="BC624" s="3" t="s">
        <v>335</v>
      </c>
      <c r="BD624" s="5">
        <v>11.816128146459295</v>
      </c>
      <c r="BE624" s="5">
        <v>8.9004802982390885</v>
      </c>
      <c r="BF624" s="5">
        <v>13.84415565438162</v>
      </c>
      <c r="BG624" s="5">
        <v>13.952074788411458</v>
      </c>
      <c r="BH624" s="5">
        <v>49.471285474353031</v>
      </c>
      <c r="BI624" s="5">
        <v>90.548284912547572</v>
      </c>
      <c r="BJ624" s="5">
        <v>5.8128242274212063</v>
      </c>
      <c r="BK624" s="5">
        <v>2.91888427734375</v>
      </c>
      <c r="BL624" s="5">
        <v>28.574161157374665</v>
      </c>
      <c r="BM624" s="5">
        <v>5.4194429274169575</v>
      </c>
      <c r="BN624" s="5">
        <v>39.3925316032105</v>
      </c>
      <c r="BO624" s="5">
        <v>44</v>
      </c>
      <c r="BP624" s="4" t="e">
        <v>#N/A</v>
      </c>
      <c r="BQ624" s="4" t="e">
        <v>#N/A</v>
      </c>
      <c r="BR624" s="4" t="e">
        <v>#N/A</v>
      </c>
      <c r="BS624" s="4" t="e">
        <v>#N/A</v>
      </c>
      <c r="BT624" s="5">
        <v>1.4166663885116577</v>
      </c>
      <c r="BU624" s="5">
        <v>41.541759490966797</v>
      </c>
      <c r="BV624" s="5">
        <v>65.550036795910486</v>
      </c>
      <c r="BW624" s="3" t="s">
        <v>333</v>
      </c>
      <c r="BX624" s="5">
        <v>95.863742683599028</v>
      </c>
      <c r="BY624" s="3" t="s">
        <v>334</v>
      </c>
      <c r="BZ624" s="5">
        <v>47.790378302604914</v>
      </c>
      <c r="CA624" s="5">
        <v>1.4190872088678568E-2</v>
      </c>
      <c r="CB624" s="5">
        <v>2.134073249903031</v>
      </c>
      <c r="CC624" s="3" t="s">
        <v>336</v>
      </c>
      <c r="CD624" s="5">
        <v>46.648435789836199</v>
      </c>
      <c r="CE624" s="5">
        <v>37.711479605215565</v>
      </c>
      <c r="CF624" s="5">
        <v>51.537778862847219</v>
      </c>
      <c r="CG624" s="5">
        <v>98.753564308449072</v>
      </c>
      <c r="CH624" s="3" t="s">
        <v>335</v>
      </c>
      <c r="CI624" s="5">
        <v>13.825117641382141</v>
      </c>
      <c r="CJ624" s="5">
        <v>10.072512644454825</v>
      </c>
      <c r="CK624" s="5">
        <v>16.756588261380791</v>
      </c>
      <c r="CL624" s="5">
        <v>16.860738661024307</v>
      </c>
      <c r="CM624" s="5">
        <v>38.804435542179988</v>
      </c>
      <c r="CN624" s="5">
        <v>88.745211675827392</v>
      </c>
      <c r="CO624" s="5">
        <v>22.305701280504582</v>
      </c>
      <c r="CP624" s="5">
        <v>22.327398683313344</v>
      </c>
      <c r="CQ624" s="5">
        <v>56.563982342281207</v>
      </c>
      <c r="CR624" s="5">
        <v>5.5040175917519649</v>
      </c>
      <c r="CS624" s="5">
        <v>39.3925316032105</v>
      </c>
      <c r="CT624" s="5">
        <v>44</v>
      </c>
      <c r="CU624" s="4" t="e">
        <v>#N/A</v>
      </c>
      <c r="CV624" s="4" t="e">
        <v>#N/A</v>
      </c>
      <c r="CW624" s="4" t="e">
        <v>#N/A</v>
      </c>
      <c r="CX624" s="4" t="e">
        <v>#N/A</v>
      </c>
      <c r="CY624" s="5">
        <v>3.5833353996276855</v>
      </c>
      <c r="CZ624" s="5">
        <v>17.166696548461914</v>
      </c>
      <c r="DA624" s="5">
        <v>96.572290275020208</v>
      </c>
      <c r="DB624" s="5"/>
      <c r="DC624" s="3" t="s">
        <v>337</v>
      </c>
      <c r="DD624" s="5">
        <v>43.420308774628133</v>
      </c>
      <c r="DE624" s="3" t="s">
        <v>334</v>
      </c>
      <c r="DF624" s="5">
        <v>71.406268646439273</v>
      </c>
      <c r="DG624" s="5">
        <v>2.450701517989646E-3</v>
      </c>
      <c r="DH624" s="5">
        <v>2.2202061615574471</v>
      </c>
      <c r="DI624" s="3" t="s">
        <v>334</v>
      </c>
      <c r="DJ624" s="5">
        <v>54.809006520638334</v>
      </c>
      <c r="DK624" s="5">
        <v>78.660848600849206</v>
      </c>
      <c r="DL624" s="5">
        <v>77.397185202818378</v>
      </c>
      <c r="DM624" s="5">
        <v>43.366185130931719</v>
      </c>
      <c r="DN624" s="3" t="s">
        <v>335</v>
      </c>
      <c r="DO624" s="5">
        <v>9.7368696640923798</v>
      </c>
      <c r="DP624" s="5">
        <v>29.879881318610281</v>
      </c>
      <c r="DQ624" s="5">
        <v>11.852416398827607</v>
      </c>
      <c r="DR624" s="5">
        <v>0</v>
      </c>
      <c r="DS624" s="5">
        <v>-5</v>
      </c>
      <c r="DT624" s="5" t="s">
        <v>338</v>
      </c>
      <c r="DU624" s="5">
        <v>29.879881318610281</v>
      </c>
      <c r="DV624" s="5">
        <v>27.99072265625</v>
      </c>
      <c r="DW624" s="5">
        <v>51.451326105950557</v>
      </c>
      <c r="DX624" s="5">
        <v>5.3883893525075557</v>
      </c>
      <c r="DY624" s="5">
        <v>39.3925316032105</v>
      </c>
      <c r="DZ624" s="5">
        <v>44</v>
      </c>
      <c r="EA624" s="4" t="e">
        <v>#N/A</v>
      </c>
      <c r="EB624" s="4" t="e">
        <v>#N/A</v>
      </c>
      <c r="EC624" s="4" t="e">
        <v>#N/A</v>
      </c>
      <c r="ED624" s="4" t="e">
        <v>#N/A</v>
      </c>
      <c r="EE624" s="5">
        <v>0.58333331346511841</v>
      </c>
      <c r="EF624" s="5">
        <v>7.1249909400939941</v>
      </c>
      <c r="EG624" s="5">
        <v>747.05177743810395</v>
      </c>
      <c r="EH624" s="5">
        <v>750</v>
      </c>
      <c r="EI624" s="5">
        <v>66.211635128423225</v>
      </c>
      <c r="EK624" s="5">
        <v>82.961398205949862</v>
      </c>
      <c r="EL624" s="3" t="s">
        <v>339</v>
      </c>
      <c r="EM624" s="5">
        <v>125.48792885566124</v>
      </c>
      <c r="EN624" s="3" t="s">
        <v>333</v>
      </c>
      <c r="EO624" s="5">
        <v>72.276777773220289</v>
      </c>
      <c r="EP624" s="3" t="s">
        <v>335</v>
      </c>
      <c r="EQ624" s="5">
        <v>42.469178884815435</v>
      </c>
      <c r="ER624" s="5">
        <v>-1.1504292488098145E-3</v>
      </c>
      <c r="ES624" s="5">
        <v>2.1910862859754801</v>
      </c>
      <c r="ET624" s="5">
        <v>30.741180013020834</v>
      </c>
      <c r="EU624" s="5">
        <v>89.89987866019905</v>
      </c>
      <c r="EV624" s="5">
        <v>80</v>
      </c>
      <c r="EW624" s="5">
        <v>96.678651802880111</v>
      </c>
      <c r="EX624" s="3" t="s">
        <v>334</v>
      </c>
      <c r="EY624" s="5">
        <v>12.440588643748038</v>
      </c>
      <c r="EZ624" s="5">
        <v>10.597905831902594</v>
      </c>
      <c r="FA624" s="5">
        <v>5.4301507843034358</v>
      </c>
      <c r="FB624" s="5">
        <v>39.008363011800391</v>
      </c>
      <c r="FC624" s="4" t="e">
        <v>#N/A</v>
      </c>
      <c r="FD624" s="4" t="e">
        <v>#N/A</v>
      </c>
      <c r="FE624" s="4" t="e">
        <v>#N/A</v>
      </c>
      <c r="FF624" s="4" t="e">
        <v>#N/A</v>
      </c>
      <c r="FG624" s="5">
        <v>4.6666669845581055</v>
      </c>
      <c r="FH624" s="5">
        <v>46.458576202392578</v>
      </c>
      <c r="FI624" s="5">
        <v>120.88038614085556</v>
      </c>
      <c r="FJ624" s="3" t="s">
        <v>333</v>
      </c>
      <c r="FK624" s="5">
        <v>80.764950672601515</v>
      </c>
      <c r="FL624" s="3" t="s">
        <v>335</v>
      </c>
      <c r="FM624" s="5">
        <v>42.469178884815435</v>
      </c>
      <c r="FN624" s="5">
        <v>-1.1504292488098145E-3</v>
      </c>
      <c r="FO624" s="5">
        <v>2.2151321049115733</v>
      </c>
      <c r="FP624" s="5">
        <v>27.642707316080728</v>
      </c>
      <c r="FQ624" s="5">
        <v>84.704683702256943</v>
      </c>
      <c r="FR624" s="5">
        <v>80</v>
      </c>
      <c r="FS624" s="5">
        <v>97.789068528510825</v>
      </c>
      <c r="FT624" s="3" t="s">
        <v>334</v>
      </c>
      <c r="FU624" s="5">
        <v>14.367877190806878</v>
      </c>
      <c r="FV624" s="5">
        <v>9.9888568421046813</v>
      </c>
      <c r="FW624" s="5">
        <v>5.2749979091153154</v>
      </c>
      <c r="FX624" s="5">
        <v>39.69657632322496</v>
      </c>
      <c r="FY624" s="4" t="e">
        <v>#N/A</v>
      </c>
      <c r="FZ624" s="4" t="e">
        <v>#N/A</v>
      </c>
      <c r="GA624" s="4" t="e">
        <v>#N/A</v>
      </c>
      <c r="GB624" s="4" t="e">
        <v>#N/A</v>
      </c>
      <c r="GC624" s="5">
        <v>2.4166665077209473</v>
      </c>
      <c r="GD624" s="5">
        <v>14.50003719329834</v>
      </c>
      <c r="GE624" s="5">
        <v>664.62877053888462</v>
      </c>
      <c r="GF624" s="4" t="e">
        <v>#N/A</v>
      </c>
      <c r="GG624" s="4" t="e">
        <v>#N/A</v>
      </c>
      <c r="GH624" s="4" t="e">
        <v>#N/A</v>
      </c>
      <c r="GI624" s="4" t="e">
        <v>#N/A</v>
      </c>
      <c r="GJ624" s="4" t="e">
        <v>#N/A</v>
      </c>
      <c r="GK624" s="4" t="e">
        <v>#N/A</v>
      </c>
      <c r="GL624" s="4" t="e">
        <v>#N/A</v>
      </c>
      <c r="GM624" s="5">
        <v>66.881247412415277</v>
      </c>
      <c r="GN624" s="3" t="s">
        <v>333</v>
      </c>
      <c r="GO624" s="5">
        <v>51.283622416169578</v>
      </c>
      <c r="GP624" s="5">
        <v>0</v>
      </c>
      <c r="GQ624" s="5">
        <v>48.814514571432575</v>
      </c>
      <c r="GR624" s="5">
        <v>66.243035572193293</v>
      </c>
      <c r="GS624" s="5">
        <v>71.22978615582312</v>
      </c>
      <c r="GT624" s="5">
        <v>33.547183566991954</v>
      </c>
      <c r="GU624" s="5">
        <v>98.008975466768803</v>
      </c>
      <c r="GV624" s="5">
        <v>-0.35029545927176553</v>
      </c>
      <c r="GW624" s="5">
        <v>0</v>
      </c>
      <c r="GX624" s="5">
        <v>368.77682229010753</v>
      </c>
      <c r="GY624" s="5">
        <v>100.69901656594725</v>
      </c>
      <c r="GZ624" s="5">
        <v>22.565041122380606</v>
      </c>
      <c r="HA624" s="5">
        <v>5</v>
      </c>
      <c r="HB624" s="4" t="e">
        <v>#N/A</v>
      </c>
      <c r="HC624" s="4" t="e">
        <v>#N/A</v>
      </c>
      <c r="HD624" s="4" t="e">
        <v>#N/A</v>
      </c>
      <c r="HE624" s="5">
        <v>101.01749124195727</v>
      </c>
      <c r="HF624" s="5">
        <v>28.729614661484796</v>
      </c>
      <c r="HG624" s="5">
        <v>5</v>
      </c>
      <c r="HH624" s="4" t="e">
        <v>#N/A</v>
      </c>
      <c r="HI624" s="4" t="e">
        <v>#N/A</v>
      </c>
      <c r="HJ624" s="4" t="e">
        <v>#N/A</v>
      </c>
      <c r="HK624" s="5">
        <v>38.76430231441293</v>
      </c>
      <c r="HL624" s="5">
        <v>12.567965775836479</v>
      </c>
      <c r="HM624" s="5">
        <v>31.316264679923886</v>
      </c>
      <c r="HN624" s="5">
        <v>37</v>
      </c>
      <c r="HO624" s="5">
        <v>20</v>
      </c>
      <c r="HP624" s="5">
        <v>82.025869582690319</v>
      </c>
      <c r="HQ624" s="5">
        <v>85</v>
      </c>
      <c r="HR624" s="5">
        <v>4.8704773966471357</v>
      </c>
      <c r="HS624" s="5">
        <v>92.088897705078125</v>
      </c>
    </row>
    <row r="625" spans="1:227" x14ac:dyDescent="0.2">
      <c r="A625" s="1">
        <v>43057.145833331837</v>
      </c>
      <c r="B625" s="5">
        <v>220.47023430295761</v>
      </c>
      <c r="C625" s="4">
        <v>1.6009601623609946</v>
      </c>
      <c r="D625" s="4">
        <v>82.557449799902926</v>
      </c>
      <c r="E625" s="4" t="e">
        <v>#N/A</v>
      </c>
      <c r="F625" s="4" t="e">
        <v>#N/A</v>
      </c>
      <c r="G625" s="4" t="e">
        <v>#N/A</v>
      </c>
      <c r="H625" s="4" t="e">
        <v>#N/A</v>
      </c>
      <c r="I625" s="5">
        <v>90.318152927159844</v>
      </c>
      <c r="J625" s="5">
        <v>90</v>
      </c>
      <c r="K625" s="5">
        <v>99.962147776823471</v>
      </c>
      <c r="L625" s="5">
        <v>65.664691690770695</v>
      </c>
      <c r="M625" s="3" t="s">
        <v>333</v>
      </c>
      <c r="N625" s="5">
        <v>64.574801361968255</v>
      </c>
      <c r="O625" s="3" t="s">
        <v>334</v>
      </c>
      <c r="P625" s="5">
        <v>46.20725282624818</v>
      </c>
      <c r="Q625" s="5">
        <v>-1.1504292488098145E-3</v>
      </c>
      <c r="R625" s="5">
        <v>2.1966631853212508</v>
      </c>
      <c r="S625" s="3" t="s">
        <v>334</v>
      </c>
      <c r="T625" s="5">
        <v>42.754716579096979</v>
      </c>
      <c r="U625" s="5">
        <v>79.512914031498013</v>
      </c>
      <c r="V625" s="5">
        <v>79.095328776041669</v>
      </c>
      <c r="W625" s="5">
        <v>64.642036094060018</v>
      </c>
      <c r="X625" s="3" t="s">
        <v>335</v>
      </c>
      <c r="Y625" s="5">
        <v>9.9279450588153413</v>
      </c>
      <c r="Z625" s="5">
        <v>10.126518723060345</v>
      </c>
      <c r="AA625" s="5">
        <v>13.588915947051436</v>
      </c>
      <c r="AB625" s="5">
        <v>13.5625</v>
      </c>
      <c r="AC625" s="5">
        <v>35.131990364353825</v>
      </c>
      <c r="AD625" s="5">
        <v>95.849808765005207</v>
      </c>
      <c r="AE625" s="5">
        <v>12.91219526486446</v>
      </c>
      <c r="AF625" s="5">
        <v>13.258544921875</v>
      </c>
      <c r="AG625" s="5">
        <v>39.034340716422875</v>
      </c>
      <c r="AH625" s="5">
        <v>5.1430681336956257</v>
      </c>
      <c r="AI625" s="5">
        <v>40.262858145526714</v>
      </c>
      <c r="AJ625" s="5">
        <v>44</v>
      </c>
      <c r="AK625" s="4" t="e">
        <v>#N/A</v>
      </c>
      <c r="AL625" s="4" t="e">
        <v>#N/A</v>
      </c>
      <c r="AM625" s="4" t="e">
        <v>#N/A</v>
      </c>
      <c r="AN625" s="4" t="e">
        <v>#N/A</v>
      </c>
      <c r="AO625" s="5">
        <v>5.5343720078468319</v>
      </c>
      <c r="AP625" s="5">
        <v>35.867628002166747</v>
      </c>
      <c r="AQ625" s="5">
        <v>76.170243787777338</v>
      </c>
      <c r="AR625" s="3" t="s">
        <v>333</v>
      </c>
      <c r="AS625" s="5">
        <v>72.831881941513686</v>
      </c>
      <c r="AT625" s="3" t="s">
        <v>334</v>
      </c>
      <c r="AU625" s="5">
        <v>52.687457922659419</v>
      </c>
      <c r="AV625" s="5">
        <v>-1.7737235804924374E-3</v>
      </c>
      <c r="AW625" s="5">
        <v>2.1891392842711945</v>
      </c>
      <c r="AX625" s="3" t="s">
        <v>334</v>
      </c>
      <c r="AY625" s="5">
        <v>50.131004334249617</v>
      </c>
      <c r="AZ625" s="5">
        <v>79.512548695116507</v>
      </c>
      <c r="BA625" s="5">
        <v>79.015381944444442</v>
      </c>
      <c r="BB625" s="5">
        <v>72.803448592575606</v>
      </c>
      <c r="BC625" s="3" t="s">
        <v>335</v>
      </c>
      <c r="BD625" s="5">
        <v>11.658411682557402</v>
      </c>
      <c r="BE625" s="5">
        <v>8.9003407893105155</v>
      </c>
      <c r="BF625" s="5">
        <v>13.642856552629397</v>
      </c>
      <c r="BG625" s="5">
        <v>13.506459418402779</v>
      </c>
      <c r="BH625" s="5">
        <v>49.138654240465186</v>
      </c>
      <c r="BI625" s="5">
        <v>90.62299415226326</v>
      </c>
      <c r="BJ625" s="5">
        <v>5.7374501546758427</v>
      </c>
      <c r="BK625" s="5">
        <v>2.91888427734375</v>
      </c>
      <c r="BL625" s="5">
        <v>25.958265353698575</v>
      </c>
      <c r="BM625" s="5">
        <v>5.4285207870400267</v>
      </c>
      <c r="BN625" s="5">
        <v>40.262858145526714</v>
      </c>
      <c r="BO625" s="5">
        <v>44</v>
      </c>
      <c r="BP625" s="4" t="e">
        <v>#N/A</v>
      </c>
      <c r="BQ625" s="4" t="e">
        <v>#N/A</v>
      </c>
      <c r="BR625" s="4" t="e">
        <v>#N/A</v>
      </c>
      <c r="BS625" s="4" t="e">
        <v>#N/A</v>
      </c>
      <c r="BT625" s="5">
        <v>1.4093747287988663</v>
      </c>
      <c r="BU625" s="5">
        <v>41.534467601776122</v>
      </c>
      <c r="BV625" s="5">
        <v>64.42448011610243</v>
      </c>
      <c r="BW625" s="3" t="s">
        <v>333</v>
      </c>
      <c r="BX625" s="5">
        <v>94.739812063570383</v>
      </c>
      <c r="BY625" s="3" t="s">
        <v>334</v>
      </c>
      <c r="BZ625" s="5">
        <v>47.859548512835588</v>
      </c>
      <c r="CA625" s="5">
        <v>1.4112631117741484E-2</v>
      </c>
      <c r="CB625" s="5">
        <v>2.1589514069956515</v>
      </c>
      <c r="CC625" s="3" t="s">
        <v>336</v>
      </c>
      <c r="CD625" s="5">
        <v>46.046479083320754</v>
      </c>
      <c r="CE625" s="5">
        <v>41.736584327980324</v>
      </c>
      <c r="CF625" s="5">
        <v>52.342909071180557</v>
      </c>
      <c r="CG625" s="5">
        <v>95.983840639467587</v>
      </c>
      <c r="CH625" s="3" t="s">
        <v>335</v>
      </c>
      <c r="CI625" s="5">
        <v>13.618712334852612</v>
      </c>
      <c r="CJ625" s="5">
        <v>10.076028628618397</v>
      </c>
      <c r="CK625" s="5">
        <v>16.418433241178718</v>
      </c>
      <c r="CL625" s="5">
        <v>16.550244140625001</v>
      </c>
      <c r="CM625" s="5">
        <v>60.060515722674666</v>
      </c>
      <c r="CN625" s="5">
        <v>88.521406184077904</v>
      </c>
      <c r="CO625" s="5">
        <v>22.057145905061443</v>
      </c>
      <c r="CP625" s="5">
        <v>21.970207781101802</v>
      </c>
      <c r="CQ625" s="5">
        <v>56.014336728378076</v>
      </c>
      <c r="CR625" s="5">
        <v>5.5228459104222738</v>
      </c>
      <c r="CS625" s="5">
        <v>40.262858145526714</v>
      </c>
      <c r="CT625" s="5">
        <v>44</v>
      </c>
      <c r="CU625" s="4" t="e">
        <v>#N/A</v>
      </c>
      <c r="CV625" s="4" t="e">
        <v>#N/A</v>
      </c>
      <c r="CW625" s="4" t="e">
        <v>#N/A</v>
      </c>
      <c r="CX625" s="4" t="e">
        <v>#N/A</v>
      </c>
      <c r="CY625" s="5">
        <v>3.5760437190532683</v>
      </c>
      <c r="CZ625" s="5">
        <v>17.159404993057251</v>
      </c>
      <c r="DA625" s="5">
        <v>99.974279670808158</v>
      </c>
      <c r="DB625" s="5"/>
      <c r="DC625" s="3" t="s">
        <v>337</v>
      </c>
      <c r="DD625" s="5">
        <v>44.437447381538156</v>
      </c>
      <c r="DE625" s="3" t="s">
        <v>334</v>
      </c>
      <c r="DF625" s="5">
        <v>74.337452302211787</v>
      </c>
      <c r="DG625" s="5">
        <v>2.5531295811943885E-3</v>
      </c>
      <c r="DH625" s="5">
        <v>2.2141879501584807</v>
      </c>
      <c r="DI625" s="3" t="s">
        <v>334</v>
      </c>
      <c r="DJ625" s="5">
        <v>54.766351599455263</v>
      </c>
      <c r="DK625" s="5">
        <v>79.656127359229728</v>
      </c>
      <c r="DL625" s="5">
        <v>79.00411793116858</v>
      </c>
      <c r="DM625" s="5">
        <v>44.36751407251603</v>
      </c>
      <c r="DN625" s="3" t="s">
        <v>335</v>
      </c>
      <c r="DO625" s="5">
        <v>9.6100896998603567</v>
      </c>
      <c r="DP625" s="5">
        <v>29.721138559901174</v>
      </c>
      <c r="DQ625" s="5">
        <v>11.743688013412894</v>
      </c>
      <c r="DR625" s="5">
        <v>0</v>
      </c>
      <c r="DS625" s="5">
        <v>-5</v>
      </c>
      <c r="DT625" s="5" t="s">
        <v>338</v>
      </c>
      <c r="DU625" s="5">
        <v>29.721138559901174</v>
      </c>
      <c r="DV625" s="5">
        <v>27.99072265625</v>
      </c>
      <c r="DW625" s="5">
        <v>51.59506733390549</v>
      </c>
      <c r="DX625" s="5">
        <v>5.4073409817952083</v>
      </c>
      <c r="DY625" s="5">
        <v>40.262858145526714</v>
      </c>
      <c r="DZ625" s="5">
        <v>44</v>
      </c>
      <c r="EA625" s="4" t="e">
        <v>#N/A</v>
      </c>
      <c r="EB625" s="4" t="e">
        <v>#N/A</v>
      </c>
      <c r="EC625" s="4" t="e">
        <v>#N/A</v>
      </c>
      <c r="ED625" s="4" t="e">
        <v>#N/A</v>
      </c>
      <c r="EE625" s="5">
        <v>0.57604164332151409</v>
      </c>
      <c r="EF625" s="5">
        <v>7.117699301242828</v>
      </c>
      <c r="EG625" s="5">
        <v>766.631498559531</v>
      </c>
      <c r="EH625" s="5">
        <v>750</v>
      </c>
      <c r="EI625" s="5">
        <v>72.349407031371911</v>
      </c>
      <c r="EK625" s="5">
        <v>83.526283221634742</v>
      </c>
      <c r="EL625" s="3" t="s">
        <v>339</v>
      </c>
      <c r="EM625" s="5">
        <v>125.93863832187907</v>
      </c>
      <c r="EN625" s="3" t="s">
        <v>333</v>
      </c>
      <c r="EO625" s="5">
        <v>72.895239073078457</v>
      </c>
      <c r="EP625" s="3" t="s">
        <v>335</v>
      </c>
      <c r="EQ625" s="5">
        <v>46.20725282624818</v>
      </c>
      <c r="ER625" s="5">
        <v>-1.1504292488098145E-3</v>
      </c>
      <c r="ES625" s="5">
        <v>2.1599609067528776</v>
      </c>
      <c r="ET625" s="5">
        <v>30.269499949919869</v>
      </c>
      <c r="EU625" s="5">
        <v>81.595653094951928</v>
      </c>
      <c r="EV625" s="5">
        <v>80</v>
      </c>
      <c r="EW625" s="5">
        <v>93.700522195986039</v>
      </c>
      <c r="EX625" s="3" t="s">
        <v>334</v>
      </c>
      <c r="EY625" s="5">
        <v>12.449877297649618</v>
      </c>
      <c r="EZ625" s="5">
        <v>10.613079223136189</v>
      </c>
      <c r="FA625" s="5">
        <v>5.4429581588656708</v>
      </c>
      <c r="FB625" s="5">
        <v>39.845329422380374</v>
      </c>
      <c r="FC625" s="4" t="e">
        <v>#N/A</v>
      </c>
      <c r="FD625" s="4" t="e">
        <v>#N/A</v>
      </c>
      <c r="FE625" s="4" t="e">
        <v>#N/A</v>
      </c>
      <c r="FF625" s="4" t="e">
        <v>#N/A</v>
      </c>
      <c r="FG625" s="5">
        <v>4.6593753457069393</v>
      </c>
      <c r="FH625" s="5">
        <v>46.451284313201903</v>
      </c>
      <c r="FI625" s="5">
        <v>122.6022855567209</v>
      </c>
      <c r="FJ625" s="3" t="s">
        <v>333</v>
      </c>
      <c r="FK625" s="5">
        <v>81.162890131890379</v>
      </c>
      <c r="FL625" s="3" t="s">
        <v>335</v>
      </c>
      <c r="FM625" s="5">
        <v>46.20725282624818</v>
      </c>
      <c r="FN625" s="5">
        <v>-1.1504292488098145E-3</v>
      </c>
      <c r="FO625" s="5">
        <v>2.1663441287748482</v>
      </c>
      <c r="FP625" s="5">
        <v>27.703425699869793</v>
      </c>
      <c r="FQ625" s="5">
        <v>83.70364312065972</v>
      </c>
      <c r="FR625" s="5">
        <v>80</v>
      </c>
      <c r="FS625" s="5">
        <v>94.550623209460412</v>
      </c>
      <c r="FT625" s="3" t="s">
        <v>334</v>
      </c>
      <c r="FU625" s="5">
        <v>14.371705935846562</v>
      </c>
      <c r="FV625" s="5">
        <v>9.9892142347667168</v>
      </c>
      <c r="FW625" s="5">
        <v>5.2636355779200423</v>
      </c>
      <c r="FX625" s="5">
        <v>40.782690297768355</v>
      </c>
      <c r="FY625" s="4" t="e">
        <v>#N/A</v>
      </c>
      <c r="FZ625" s="4" t="e">
        <v>#N/A</v>
      </c>
      <c r="GA625" s="4" t="e">
        <v>#N/A</v>
      </c>
      <c r="GB625" s="4" t="e">
        <v>#N/A</v>
      </c>
      <c r="GC625" s="5">
        <v>2.4093748271465301</v>
      </c>
      <c r="GD625" s="5">
        <v>14.492745471000671</v>
      </c>
      <c r="GE625" s="5">
        <v>670.08419419689483</v>
      </c>
      <c r="GF625" s="4" t="e">
        <v>#N/A</v>
      </c>
      <c r="GG625" s="4" t="e">
        <v>#N/A</v>
      </c>
      <c r="GH625" s="4" t="e">
        <v>#N/A</v>
      </c>
      <c r="GI625" s="4" t="e">
        <v>#N/A</v>
      </c>
      <c r="GJ625" s="4" t="e">
        <v>#N/A</v>
      </c>
      <c r="GK625" s="4" t="e">
        <v>#N/A</v>
      </c>
      <c r="GL625" s="4" t="e">
        <v>#N/A</v>
      </c>
      <c r="GM625" s="5">
        <v>65.797169764012267</v>
      </c>
      <c r="GN625" s="3" t="s">
        <v>333</v>
      </c>
      <c r="GO625" s="5">
        <v>51.273406990901705</v>
      </c>
      <c r="GP625" s="5">
        <v>0</v>
      </c>
      <c r="GQ625" s="5">
        <v>48.428738623725046</v>
      </c>
      <c r="GR625" s="5">
        <v>66.0318433488886</v>
      </c>
      <c r="GS625" s="5">
        <v>71.720506161219575</v>
      </c>
      <c r="GT625" s="5">
        <v>34.124201718291289</v>
      </c>
      <c r="GU625" s="5">
        <v>97.150593182402744</v>
      </c>
      <c r="GV625" s="5">
        <v>-0.35028909898917682</v>
      </c>
      <c r="GW625" s="5">
        <v>0</v>
      </c>
      <c r="GX625" s="5">
        <v>368.37900092643986</v>
      </c>
      <c r="GY625" s="5">
        <v>96.690381740325591</v>
      </c>
      <c r="GZ625" s="5">
        <v>24.66246307796456</v>
      </c>
      <c r="HA625" s="5">
        <v>5</v>
      </c>
      <c r="HB625" s="4" t="e">
        <v>#N/A</v>
      </c>
      <c r="HC625" s="4" t="e">
        <v>#N/A</v>
      </c>
      <c r="HD625" s="4" t="e">
        <v>#N/A</v>
      </c>
      <c r="HE625" s="5">
        <v>95.623254399747935</v>
      </c>
      <c r="HF625" s="5">
        <v>29.6783734524154</v>
      </c>
      <c r="HG625" s="5">
        <v>5</v>
      </c>
      <c r="HH625" s="4" t="e">
        <v>#N/A</v>
      </c>
      <c r="HI625" s="4" t="e">
        <v>#N/A</v>
      </c>
      <c r="HJ625" s="4" t="e">
        <v>#N/A</v>
      </c>
      <c r="HK625" s="5">
        <v>29.212542393589167</v>
      </c>
      <c r="HL625" s="5">
        <v>12.57269305868434</v>
      </c>
      <c r="HM625" s="5">
        <v>32.879384606938565</v>
      </c>
      <c r="HN625" s="5">
        <v>37</v>
      </c>
      <c r="HO625" s="5">
        <v>20</v>
      </c>
      <c r="HP625" s="5">
        <v>82.322466677063701</v>
      </c>
      <c r="HQ625" s="5">
        <v>85</v>
      </c>
      <c r="HR625" s="5">
        <v>2.9469337132695439</v>
      </c>
      <c r="HS625" s="5">
        <v>92.088897705078125</v>
      </c>
    </row>
    <row r="626" spans="1:227" x14ac:dyDescent="0.2">
      <c r="A626" s="1">
        <v>43057.124999998501</v>
      </c>
      <c r="B626" s="5">
        <v>225.58545724346507</v>
      </c>
      <c r="C626" s="4">
        <v>1.6036165373075744</v>
      </c>
      <c r="D626" s="4">
        <v>84.595915219723665</v>
      </c>
      <c r="E626" s="4" t="e">
        <v>#N/A</v>
      </c>
      <c r="F626" s="4" t="e">
        <v>#N/A</v>
      </c>
      <c r="G626" s="4" t="e">
        <v>#N/A</v>
      </c>
      <c r="H626" s="4" t="e">
        <v>#N/A</v>
      </c>
      <c r="I626" s="5">
        <v>90.272163289174529</v>
      </c>
      <c r="J626" s="5">
        <v>90</v>
      </c>
      <c r="K626" s="5">
        <v>100</v>
      </c>
      <c r="L626" s="5">
        <v>66.457431512723616</v>
      </c>
      <c r="M626" s="3" t="s">
        <v>333</v>
      </c>
      <c r="N626" s="5">
        <v>65.686279852610184</v>
      </c>
      <c r="O626" s="3" t="s">
        <v>334</v>
      </c>
      <c r="P626" s="5">
        <v>46.827034638845326</v>
      </c>
      <c r="Q626" s="5">
        <v>-1.1504292488098145E-3</v>
      </c>
      <c r="R626" s="5">
        <v>2.1968126805832826</v>
      </c>
      <c r="S626" s="3" t="s">
        <v>334</v>
      </c>
      <c r="T626" s="5">
        <v>42.89588577166122</v>
      </c>
      <c r="U626" s="5">
        <v>80.000315243675587</v>
      </c>
      <c r="V626" s="5">
        <v>79.408712022569446</v>
      </c>
      <c r="W626" s="5">
        <v>65.435167139446918</v>
      </c>
      <c r="X626" s="3" t="s">
        <v>335</v>
      </c>
      <c r="Y626" s="5">
        <v>10.04643407965397</v>
      </c>
      <c r="Z626" s="5">
        <v>10.067743827103151</v>
      </c>
      <c r="AA626" s="5">
        <v>13.754642847842215</v>
      </c>
      <c r="AB626" s="5">
        <v>13.755387369791666</v>
      </c>
      <c r="AC626" s="5">
        <v>34.764887125134223</v>
      </c>
      <c r="AD626" s="5">
        <v>95.793294542667013</v>
      </c>
      <c r="AE626" s="5">
        <v>12.708797615861576</v>
      </c>
      <c r="AF626" s="5">
        <v>12.608192274305555</v>
      </c>
      <c r="AG626" s="5">
        <v>39.11888269799045</v>
      </c>
      <c r="AH626" s="5">
        <v>5.1751452880020956</v>
      </c>
      <c r="AI626" s="5">
        <v>40.932309671656952</v>
      </c>
      <c r="AJ626" s="5">
        <v>44</v>
      </c>
      <c r="AK626" s="4" t="e">
        <v>#N/A</v>
      </c>
      <c r="AL626" s="4" t="e">
        <v>#N/A</v>
      </c>
      <c r="AM626" s="4" t="e">
        <v>#N/A</v>
      </c>
      <c r="AN626" s="4" t="e">
        <v>#N/A</v>
      </c>
      <c r="AO626" s="5">
        <v>5.4999971389770508</v>
      </c>
      <c r="AP626" s="5">
        <v>35.833251953125</v>
      </c>
      <c r="AQ626" s="5">
        <v>78.931047691735813</v>
      </c>
      <c r="AR626" s="3" t="s">
        <v>333</v>
      </c>
      <c r="AS626" s="5">
        <v>75.094146449822858</v>
      </c>
      <c r="AT626" s="3" t="s">
        <v>334</v>
      </c>
      <c r="AU626" s="5">
        <v>54.945163026830393</v>
      </c>
      <c r="AV626" s="5">
        <v>-1.7909722792493602E-3</v>
      </c>
      <c r="AW626" s="5">
        <v>2.1933456375151583</v>
      </c>
      <c r="AX626" s="3" t="s">
        <v>334</v>
      </c>
      <c r="AY626" s="5">
        <v>50.236671112437307</v>
      </c>
      <c r="AZ626" s="5">
        <v>81.659563580085447</v>
      </c>
      <c r="BA626" s="5">
        <v>79.316744791666665</v>
      </c>
      <c r="BB626" s="5">
        <v>75.259069427278448</v>
      </c>
      <c r="BC626" s="3" t="s">
        <v>335</v>
      </c>
      <c r="BD626" s="5">
        <v>11.752169065648729</v>
      </c>
      <c r="BE626" s="5">
        <v>8.9002012803819444</v>
      </c>
      <c r="BF626" s="5">
        <v>13.657895588032007</v>
      </c>
      <c r="BG626" s="5">
        <v>13.65914564344618</v>
      </c>
      <c r="BH626" s="5">
        <v>48.86835433793744</v>
      </c>
      <c r="BI626" s="5">
        <v>90.697703391978962</v>
      </c>
      <c r="BJ626" s="5">
        <v>5.6635928977916246</v>
      </c>
      <c r="BK626" s="5">
        <v>2.91888427734375</v>
      </c>
      <c r="BL626" s="5">
        <v>25.946920674208275</v>
      </c>
      <c r="BM626" s="5">
        <v>5.467476774228488</v>
      </c>
      <c r="BN626" s="5">
        <v>40.932309671656952</v>
      </c>
      <c r="BO626" s="5">
        <v>44</v>
      </c>
      <c r="BP626" s="4" t="e">
        <v>#N/A</v>
      </c>
      <c r="BQ626" s="4" t="e">
        <v>#N/A</v>
      </c>
      <c r="BR626" s="4" t="e">
        <v>#N/A</v>
      </c>
      <c r="BS626" s="4" t="e">
        <v>#N/A</v>
      </c>
      <c r="BT626" s="5">
        <v>1.3749997615814209</v>
      </c>
      <c r="BU626" s="5">
        <v>41.500091552734375</v>
      </c>
      <c r="BV626" s="5">
        <v>63.155924555644454</v>
      </c>
      <c r="BW626" s="3" t="s">
        <v>333</v>
      </c>
      <c r="BX626" s="5">
        <v>94.157329234759004</v>
      </c>
      <c r="BY626" s="3" t="s">
        <v>334</v>
      </c>
      <c r="BZ626" s="5">
        <v>47.040296082480538</v>
      </c>
      <c r="CA626" s="5">
        <v>1.4034390146804403E-2</v>
      </c>
      <c r="CB626" s="5">
        <v>2.1707546266466955</v>
      </c>
      <c r="CC626" s="3" t="s">
        <v>336</v>
      </c>
      <c r="CD626" s="5">
        <v>45.076927846027075</v>
      </c>
      <c r="CE626" s="5">
        <v>46.287882430674088</v>
      </c>
      <c r="CF626" s="5">
        <v>56.139633789062501</v>
      </c>
      <c r="CG626" s="5">
        <v>97.025534884982648</v>
      </c>
      <c r="CH626" s="3" t="s">
        <v>335</v>
      </c>
      <c r="CI626" s="5">
        <v>13.769194748822381</v>
      </c>
      <c r="CJ626" s="5">
        <v>10.079422915506923</v>
      </c>
      <c r="CK626" s="5">
        <v>16.616476145347963</v>
      </c>
      <c r="CL626" s="5">
        <v>16.7021484375</v>
      </c>
      <c r="CM626" s="5">
        <v>65.713227818012811</v>
      </c>
      <c r="CN626" s="5">
        <v>88.526614817806788</v>
      </c>
      <c r="CO626" s="5">
        <v>22.305710056811844</v>
      </c>
      <c r="CP626" s="5">
        <v>22.108250362614257</v>
      </c>
      <c r="CQ626" s="5">
        <v>56.04930729395906</v>
      </c>
      <c r="CR626" s="5">
        <v>5.5496294675768247</v>
      </c>
      <c r="CS626" s="5">
        <v>40.932309671656952</v>
      </c>
      <c r="CT626" s="5">
        <v>44</v>
      </c>
      <c r="CU626" s="4" t="e">
        <v>#N/A</v>
      </c>
      <c r="CV626" s="4" t="e">
        <v>#N/A</v>
      </c>
      <c r="CW626" s="4" t="e">
        <v>#N/A</v>
      </c>
      <c r="CX626" s="4" t="e">
        <v>#N/A</v>
      </c>
      <c r="CY626" s="5">
        <v>3.5416686534881592</v>
      </c>
      <c r="CZ626" s="5">
        <v>17.125030517578125</v>
      </c>
      <c r="DA626" s="5">
        <v>102.19801747804632</v>
      </c>
      <c r="DB626" s="5"/>
      <c r="DC626" s="3" t="s">
        <v>337</v>
      </c>
      <c r="DD626" s="5">
        <v>45.495726043415495</v>
      </c>
      <c r="DE626" s="3" t="s">
        <v>334</v>
      </c>
      <c r="DF626" s="5">
        <v>76.59903456467849</v>
      </c>
      <c r="DG626" s="5">
        <v>2.6555576443991306E-3</v>
      </c>
      <c r="DH626" s="5">
        <v>2.204448572211926</v>
      </c>
      <c r="DI626" s="3" t="s">
        <v>334</v>
      </c>
      <c r="DJ626" s="5">
        <v>54.398381607129373</v>
      </c>
      <c r="DK626" s="5">
        <v>80.079018010035156</v>
      </c>
      <c r="DL626" s="5">
        <v>79.395870781045261</v>
      </c>
      <c r="DM626" s="5">
        <v>45.769473281492814</v>
      </c>
      <c r="DN626" s="3" t="s">
        <v>335</v>
      </c>
      <c r="DO626" s="5">
        <v>9.7137672060169464</v>
      </c>
      <c r="DP626" s="5">
        <v>29.562395801192068</v>
      </c>
      <c r="DQ626" s="5">
        <v>11.754878967765748</v>
      </c>
      <c r="DR626" s="5">
        <v>0</v>
      </c>
      <c r="DS626" s="5">
        <v>-5</v>
      </c>
      <c r="DT626" s="5" t="s">
        <v>338</v>
      </c>
      <c r="DU626" s="5">
        <v>29.562395801192068</v>
      </c>
      <c r="DV626" s="5">
        <v>27.99072265625</v>
      </c>
      <c r="DW626" s="5">
        <v>51.590807691336835</v>
      </c>
      <c r="DX626" s="5">
        <v>5.4355117964936532</v>
      </c>
      <c r="DY626" s="5">
        <v>40.932309671656952</v>
      </c>
      <c r="DZ626" s="5">
        <v>44</v>
      </c>
      <c r="EA626" s="4" t="e">
        <v>#N/A</v>
      </c>
      <c r="EB626" s="4" t="e">
        <v>#N/A</v>
      </c>
      <c r="EC626" s="4" t="e">
        <v>#N/A</v>
      </c>
      <c r="ED626" s="4" t="e">
        <v>#N/A</v>
      </c>
      <c r="EE626" s="5">
        <v>0.54166662693023682</v>
      </c>
      <c r="EF626" s="5">
        <v>7.0833244323730469</v>
      </c>
      <c r="EG626" s="5">
        <v>770.02993335653821</v>
      </c>
      <c r="EH626" s="5">
        <v>750</v>
      </c>
      <c r="EI626" s="5">
        <v>68.378884834709339</v>
      </c>
      <c r="EK626" s="5">
        <v>85.032937901743338</v>
      </c>
      <c r="EL626" s="3" t="s">
        <v>339</v>
      </c>
      <c r="EM626" s="5">
        <v>129.73586193032082</v>
      </c>
      <c r="EN626" s="3" t="s">
        <v>333</v>
      </c>
      <c r="EO626" s="5">
        <v>73.289364297092789</v>
      </c>
      <c r="EP626" s="3" t="s">
        <v>335</v>
      </c>
      <c r="EQ626" s="5">
        <v>46.827034638845326</v>
      </c>
      <c r="ER626" s="5">
        <v>-1.1504292488098145E-3</v>
      </c>
      <c r="ES626" s="5">
        <v>2.2306026438768001</v>
      </c>
      <c r="ET626" s="5">
        <v>30.118719993656519</v>
      </c>
      <c r="EU626" s="5">
        <v>86.131649402064127</v>
      </c>
      <c r="EV626" s="5">
        <v>80</v>
      </c>
      <c r="EW626" s="5">
        <v>99.410844989953134</v>
      </c>
      <c r="EX626" s="3" t="s">
        <v>334</v>
      </c>
      <c r="EY626" s="5">
        <v>12.459165951551199</v>
      </c>
      <c r="EZ626" s="5">
        <v>10.628252614369782</v>
      </c>
      <c r="FA626" s="5">
        <v>5.4794231064637975</v>
      </c>
      <c r="FB626" s="5">
        <v>40.439256762989949</v>
      </c>
      <c r="FC626" s="4" t="e">
        <v>#N/A</v>
      </c>
      <c r="FD626" s="4" t="e">
        <v>#N/A</v>
      </c>
      <c r="FE626" s="4" t="e">
        <v>#N/A</v>
      </c>
      <c r="FF626" s="4" t="e">
        <v>#N/A</v>
      </c>
      <c r="FG626" s="5">
        <v>4.6250004768371582</v>
      </c>
      <c r="FH626" s="5">
        <v>46.416908264160156</v>
      </c>
      <c r="FI626" s="5">
        <v>122.69674029995031</v>
      </c>
      <c r="FJ626" s="3" t="s">
        <v>333</v>
      </c>
      <c r="FK626" s="5">
        <v>81.423992166888794</v>
      </c>
      <c r="FL626" s="3" t="s">
        <v>335</v>
      </c>
      <c r="FM626" s="5">
        <v>46.827034638845326</v>
      </c>
      <c r="FN626" s="5">
        <v>-1.1504292488098145E-3</v>
      </c>
      <c r="FO626" s="5">
        <v>2.1622462763854604</v>
      </c>
      <c r="FP626" s="5">
        <v>27.451126844618056</v>
      </c>
      <c r="FQ626" s="5">
        <v>79.882304049223862</v>
      </c>
      <c r="FR626" s="5">
        <v>80</v>
      </c>
      <c r="FS626" s="5">
        <v>94.171692621527768</v>
      </c>
      <c r="FT626" s="3" t="s">
        <v>334</v>
      </c>
      <c r="FU626" s="5">
        <v>14.375534680886243</v>
      </c>
      <c r="FV626" s="5">
        <v>9.9895716274287505</v>
      </c>
      <c r="FW626" s="5">
        <v>5.2516681351620917</v>
      </c>
      <c r="FX626" s="5">
        <v>41.268180293673325</v>
      </c>
      <c r="FY626" s="4" t="e">
        <v>#N/A</v>
      </c>
      <c r="FZ626" s="4" t="e">
        <v>#N/A</v>
      </c>
      <c r="GA626" s="4" t="e">
        <v>#N/A</v>
      </c>
      <c r="GB626" s="4" t="e">
        <v>#N/A</v>
      </c>
      <c r="GC626" s="5">
        <v>2.3749997615814209</v>
      </c>
      <c r="GD626" s="5">
        <v>14.458370208740234</v>
      </c>
      <c r="GE626" s="5">
        <v>675.53961785490492</v>
      </c>
      <c r="GF626" s="4" t="e">
        <v>#N/A</v>
      </c>
      <c r="GG626" s="4" t="e">
        <v>#N/A</v>
      </c>
      <c r="GH626" s="4" t="e">
        <v>#N/A</v>
      </c>
      <c r="GI626" s="4" t="e">
        <v>#N/A</v>
      </c>
      <c r="GJ626" s="4" t="e">
        <v>#N/A</v>
      </c>
      <c r="GK626" s="4" t="e">
        <v>#N/A</v>
      </c>
      <c r="GL626" s="4" t="e">
        <v>#N/A</v>
      </c>
      <c r="GM626" s="5">
        <v>64.713092115609271</v>
      </c>
      <c r="GN626" s="3" t="s">
        <v>333</v>
      </c>
      <c r="GO626" s="5">
        <v>50.540099919545952</v>
      </c>
      <c r="GP626" s="5">
        <v>0</v>
      </c>
      <c r="GQ626" s="5">
        <v>49.980886413629811</v>
      </c>
      <c r="GR626" s="5">
        <v>65.492750202182009</v>
      </c>
      <c r="GS626" s="5">
        <v>70.656965963228089</v>
      </c>
      <c r="GT626" s="5">
        <v>34.699358451188161</v>
      </c>
      <c r="GU626" s="5">
        <v>99.777313628444858</v>
      </c>
      <c r="GV626" s="5">
        <v>-0.35028273870658799</v>
      </c>
      <c r="GW626" s="5">
        <v>0</v>
      </c>
      <c r="GX626" s="5">
        <v>370.79709183951229</v>
      </c>
      <c r="GY626" s="5">
        <v>100.17488227568502</v>
      </c>
      <c r="GZ626" s="5">
        <v>23.908739155403431</v>
      </c>
      <c r="HA626" s="5">
        <v>5</v>
      </c>
      <c r="HB626" s="4" t="e">
        <v>#N/A</v>
      </c>
      <c r="HC626" s="4" t="e">
        <v>#N/A</v>
      </c>
      <c r="HD626" s="4" t="e">
        <v>#N/A</v>
      </c>
      <c r="HE626" s="5">
        <v>99.741372843112671</v>
      </c>
      <c r="HF626" s="5">
        <v>29.868791905266178</v>
      </c>
      <c r="HG626" s="5">
        <v>5</v>
      </c>
      <c r="HH626" s="4" t="e">
        <v>#N/A</v>
      </c>
      <c r="HI626" s="4" t="e">
        <v>#N/A</v>
      </c>
      <c r="HJ626" s="4" t="e">
        <v>#N/A</v>
      </c>
      <c r="HK626" s="5">
        <v>37.876667083085856</v>
      </c>
      <c r="HL626" s="5">
        <v>12.577420341532202</v>
      </c>
      <c r="HM626" s="5">
        <v>32.317183191762254</v>
      </c>
      <c r="HN626" s="5">
        <v>37</v>
      </c>
      <c r="HO626" s="5">
        <v>20</v>
      </c>
      <c r="HP626" s="5">
        <v>81.961432579269413</v>
      </c>
      <c r="HQ626" s="5">
        <v>85</v>
      </c>
      <c r="HR626" s="5">
        <v>2.6244347066812646</v>
      </c>
      <c r="HS626" s="5">
        <v>92.088897705078125</v>
      </c>
    </row>
    <row r="627" spans="1:227" x14ac:dyDescent="0.2">
      <c r="A627" s="1">
        <v>43057.104166665165</v>
      </c>
      <c r="B627" s="5">
        <v>234.07537708490671</v>
      </c>
      <c r="C627" s="4">
        <v>1.6102443802395885</v>
      </c>
      <c r="D627" s="4">
        <v>83.276510106178534</v>
      </c>
      <c r="E627" s="4" t="e">
        <v>#N/A</v>
      </c>
      <c r="F627" s="4" t="e">
        <v>#N/A</v>
      </c>
      <c r="G627" s="4" t="e">
        <v>#N/A</v>
      </c>
      <c r="H627" s="4" t="e">
        <v>#N/A</v>
      </c>
      <c r="I627" s="5">
        <v>90.226173651189228</v>
      </c>
      <c r="J627" s="5">
        <v>90</v>
      </c>
      <c r="K627" s="5">
        <v>100</v>
      </c>
      <c r="L627" s="5">
        <v>68.451236144823653</v>
      </c>
      <c r="M627" s="3" t="s">
        <v>333</v>
      </c>
      <c r="N627" s="5">
        <v>67.092927309887216</v>
      </c>
      <c r="O627" s="3" t="s">
        <v>334</v>
      </c>
      <c r="P627" s="5">
        <v>49.406577493183327</v>
      </c>
      <c r="Q627" s="5">
        <v>-1.1504292488098145E-3</v>
      </c>
      <c r="R627" s="5">
        <v>2.1969621758453144</v>
      </c>
      <c r="S627" s="3" t="s">
        <v>334</v>
      </c>
      <c r="T627" s="5">
        <v>42.534847360857853</v>
      </c>
      <c r="U627" s="5">
        <v>73.079679796006957</v>
      </c>
      <c r="V627" s="5">
        <v>73.381649305555555</v>
      </c>
      <c r="W627" s="5">
        <v>67.229802246093755</v>
      </c>
      <c r="X627" s="3" t="s">
        <v>335</v>
      </c>
      <c r="Y627" s="5">
        <v>10.166521286740268</v>
      </c>
      <c r="Z627" s="5">
        <v>10.013651953924624</v>
      </c>
      <c r="AA627" s="5">
        <v>13.857912919850698</v>
      </c>
      <c r="AB627" s="5">
        <v>13.749887966579861</v>
      </c>
      <c r="AC627" s="5">
        <v>34.282831223340892</v>
      </c>
      <c r="AD627" s="5">
        <v>95.736780320328819</v>
      </c>
      <c r="AE627" s="5">
        <v>12.505399966858693</v>
      </c>
      <c r="AF627" s="5">
        <v>11.00732421875</v>
      </c>
      <c r="AG627" s="5">
        <v>39.052659015761733</v>
      </c>
      <c r="AH627" s="5">
        <v>5.1704024198767913</v>
      </c>
      <c r="AI627" s="5">
        <v>41.500894901644855</v>
      </c>
      <c r="AJ627" s="5">
        <v>44</v>
      </c>
      <c r="AK627" s="4" t="e">
        <v>#N/A</v>
      </c>
      <c r="AL627" s="4" t="e">
        <v>#N/A</v>
      </c>
      <c r="AM627" s="4" t="e">
        <v>#N/A</v>
      </c>
      <c r="AN627" s="4" t="e">
        <v>#N/A</v>
      </c>
      <c r="AO627" s="5">
        <v>5.4979832577705388</v>
      </c>
      <c r="AP627" s="5">
        <v>35.831238002777098</v>
      </c>
      <c r="AQ627" s="5">
        <v>81.359127285449887</v>
      </c>
      <c r="AR627" s="3" t="s">
        <v>333</v>
      </c>
      <c r="AS627" s="5">
        <v>81.844269450209197</v>
      </c>
      <c r="AT627" s="3" t="s">
        <v>334</v>
      </c>
      <c r="AU627" s="5">
        <v>58.201895903980372</v>
      </c>
      <c r="AV627" s="5">
        <v>-1.8082209780062829E-3</v>
      </c>
      <c r="AW627" s="5">
        <v>2.1952475075753042</v>
      </c>
      <c r="AX627" s="3" t="s">
        <v>334</v>
      </c>
      <c r="AY627" s="5">
        <v>49.837057808770076</v>
      </c>
      <c r="AZ627" s="5">
        <v>72.151947885964802</v>
      </c>
      <c r="BA627" s="5">
        <v>73.372586263020835</v>
      </c>
      <c r="BB627" s="5">
        <v>82.188073841157859</v>
      </c>
      <c r="BC627" s="3" t="s">
        <v>335</v>
      </c>
      <c r="BD627" s="5">
        <v>12.082244674943698</v>
      </c>
      <c r="BE627" s="5">
        <v>8.9000617714533732</v>
      </c>
      <c r="BF627" s="5">
        <v>13.735959775480046</v>
      </c>
      <c r="BG627" s="5">
        <v>13.6240234375</v>
      </c>
      <c r="BH627" s="5">
        <v>48.785475671427825</v>
      </c>
      <c r="BI627" s="5">
        <v>90.772412631694664</v>
      </c>
      <c r="BJ627" s="5">
        <v>5.5912966749403212</v>
      </c>
      <c r="BK627" s="5">
        <v>2.91888427734375</v>
      </c>
      <c r="BL627" s="5">
        <v>26.458575877495161</v>
      </c>
      <c r="BM627" s="5">
        <v>5.4612067490729732</v>
      </c>
      <c r="BN627" s="5">
        <v>41.500894901644855</v>
      </c>
      <c r="BO627" s="5">
        <v>44</v>
      </c>
      <c r="BP627" s="4" t="e">
        <v>#N/A</v>
      </c>
      <c r="BQ627" s="4" t="e">
        <v>#N/A</v>
      </c>
      <c r="BR627" s="4" t="e">
        <v>#N/A</v>
      </c>
      <c r="BS627" s="4" t="e">
        <v>#N/A</v>
      </c>
      <c r="BT627" s="5">
        <v>1.372985874613126</v>
      </c>
      <c r="BU627" s="5">
        <v>41.498077602386473</v>
      </c>
      <c r="BV627" s="5">
        <v>61.457620632072562</v>
      </c>
      <c r="BW627" s="3" t="s">
        <v>333</v>
      </c>
      <c r="BX627" s="5">
        <v>94.805798846527381</v>
      </c>
      <c r="BY627" s="3" t="s">
        <v>334</v>
      </c>
      <c r="BZ627" s="5">
        <v>46.436625255513341</v>
      </c>
      <c r="CA627" s="5">
        <v>1.3956149175867318E-2</v>
      </c>
      <c r="CB627" s="5">
        <v>2.1306156890702059</v>
      </c>
      <c r="CC627" s="3" t="s">
        <v>336</v>
      </c>
      <c r="CD627" s="5">
        <v>43.315407263967074</v>
      </c>
      <c r="CE627" s="5">
        <v>46.241434158681379</v>
      </c>
      <c r="CF627" s="5">
        <v>57.098702799479163</v>
      </c>
      <c r="CG627" s="5">
        <v>94.657951470269097</v>
      </c>
      <c r="CH627" s="3" t="s">
        <v>335</v>
      </c>
      <c r="CI627" s="5">
        <v>14.05312983055544</v>
      </c>
      <c r="CJ627" s="5">
        <v>10.082817202395448</v>
      </c>
      <c r="CK627" s="5">
        <v>16.432215048256708</v>
      </c>
      <c r="CL627" s="5">
        <v>16.7021484375</v>
      </c>
      <c r="CM627" s="5">
        <v>51.063541197496292</v>
      </c>
      <c r="CN627" s="5">
        <v>88.809107150124817</v>
      </c>
      <c r="CO627" s="5">
        <v>22.317125635543391</v>
      </c>
      <c r="CP627" s="5">
        <v>22.173201776268822</v>
      </c>
      <c r="CQ627" s="5">
        <v>56.084277859540052</v>
      </c>
      <c r="CR627" s="5">
        <v>5.5416717792715877</v>
      </c>
      <c r="CS627" s="5">
        <v>41.500894901644855</v>
      </c>
      <c r="CT627" s="5">
        <v>44</v>
      </c>
      <c r="CU627" s="4" t="e">
        <v>#N/A</v>
      </c>
      <c r="CV627" s="4" t="e">
        <v>#N/A</v>
      </c>
      <c r="CW627" s="4" t="e">
        <v>#N/A</v>
      </c>
      <c r="CX627" s="4" t="e">
        <v>#N/A</v>
      </c>
      <c r="CY627" s="5">
        <v>3.5396547607580819</v>
      </c>
      <c r="CZ627" s="5">
        <v>17.123016659418742</v>
      </c>
      <c r="DA627" s="5">
        <v>106.02852345037371</v>
      </c>
      <c r="DB627" s="5"/>
      <c r="DC627" s="3" t="s">
        <v>337</v>
      </c>
      <c r="DD627" s="5">
        <v>46.376824607402803</v>
      </c>
      <c r="DE627" s="3" t="s">
        <v>334</v>
      </c>
      <c r="DF627" s="5">
        <v>81.039248250325514</v>
      </c>
      <c r="DG627" s="5">
        <v>2.7432689837006965E-3</v>
      </c>
      <c r="DH627" s="5">
        <v>2.1911524578122283</v>
      </c>
      <c r="DI627" s="3" t="s">
        <v>334</v>
      </c>
      <c r="DJ627" s="5">
        <v>54.200955344337693</v>
      </c>
      <c r="DK627" s="5">
        <v>72.639745017217336</v>
      </c>
      <c r="DL627" s="5">
        <v>73.52516019411425</v>
      </c>
      <c r="DM627" s="5">
        <v>46.423108006020257</v>
      </c>
      <c r="DN627" s="3" t="s">
        <v>335</v>
      </c>
      <c r="DO627" s="5">
        <v>9.9072603179227254</v>
      </c>
      <c r="DP627" s="5">
        <v>29.403653042482965</v>
      </c>
      <c r="DQ627" s="5">
        <v>11.789481576033463</v>
      </c>
      <c r="DR627" s="5">
        <v>0</v>
      </c>
      <c r="DS627" s="5">
        <v>-5</v>
      </c>
      <c r="DT627" s="5" t="s">
        <v>338</v>
      </c>
      <c r="DU627" s="5">
        <v>29.403653042482965</v>
      </c>
      <c r="DV627" s="5">
        <v>27.99072265625</v>
      </c>
      <c r="DW627" s="5">
        <v>51.586548048768179</v>
      </c>
      <c r="DX627" s="5">
        <v>5.4362815117336885</v>
      </c>
      <c r="DY627" s="5">
        <v>41.500894901644855</v>
      </c>
      <c r="DZ627" s="5">
        <v>44</v>
      </c>
      <c r="EA627" s="4" t="e">
        <v>#N/A</v>
      </c>
      <c r="EB627" s="4" t="e">
        <v>#N/A</v>
      </c>
      <c r="EC627" s="4" t="e">
        <v>#N/A</v>
      </c>
      <c r="ED627" s="4" t="e">
        <v>#N/A</v>
      </c>
      <c r="EE627" s="5">
        <v>0.53965273708105088</v>
      </c>
      <c r="EF627" s="5">
        <v>7.0813105511665349</v>
      </c>
      <c r="EG627" s="5">
        <v>771.93071866011837</v>
      </c>
      <c r="EH627" s="5">
        <v>750</v>
      </c>
      <c r="EI627" s="5">
        <v>57.596241692451578</v>
      </c>
      <c r="EK627" s="5">
        <v>88.491113454056446</v>
      </c>
      <c r="EL627" s="3" t="s">
        <v>339</v>
      </c>
      <c r="EM627" s="5">
        <v>132.98106633603962</v>
      </c>
      <c r="EN627" s="3" t="s">
        <v>333</v>
      </c>
      <c r="EO627" s="5">
        <v>73.746429351725425</v>
      </c>
      <c r="EP627" s="3" t="s">
        <v>335</v>
      </c>
      <c r="EQ627" s="5">
        <v>49.406577493183327</v>
      </c>
      <c r="ER627" s="5">
        <v>-1.1504292488098145E-3</v>
      </c>
      <c r="ES627" s="5">
        <v>2.2286165528136097</v>
      </c>
      <c r="ET627" s="5">
        <v>30.558477421513313</v>
      </c>
      <c r="EU627" s="5">
        <v>85.786714104546448</v>
      </c>
      <c r="EV627" s="5">
        <v>80</v>
      </c>
      <c r="EW627" s="5">
        <v>98.599326867520958</v>
      </c>
      <c r="EX627" s="3" t="s">
        <v>334</v>
      </c>
      <c r="EY627" s="5">
        <v>12.466794648548994</v>
      </c>
      <c r="EZ627" s="5">
        <v>10.642196403966308</v>
      </c>
      <c r="FA627" s="5">
        <v>5.4897815032474204</v>
      </c>
      <c r="FB627" s="5">
        <v>41.146445144062334</v>
      </c>
      <c r="FC627" s="4" t="e">
        <v>#N/A</v>
      </c>
      <c r="FD627" s="4" t="e">
        <v>#N/A</v>
      </c>
      <c r="FE627" s="4" t="e">
        <v>#N/A</v>
      </c>
      <c r="FF627" s="4" t="e">
        <v>#N/A</v>
      </c>
      <c r="FG627" s="5">
        <v>4.6229865956306462</v>
      </c>
      <c r="FH627" s="5">
        <v>46.414894313812255</v>
      </c>
      <c r="FI627" s="5">
        <v>127.68290728448834</v>
      </c>
      <c r="FJ627" s="3" t="s">
        <v>333</v>
      </c>
      <c r="FK627" s="5">
        <v>81.310474925652329</v>
      </c>
      <c r="FL627" s="3" t="s">
        <v>335</v>
      </c>
      <c r="FM627" s="5">
        <v>49.406577493183327</v>
      </c>
      <c r="FN627" s="5">
        <v>-1.1504292488098145E-3</v>
      </c>
      <c r="FO627" s="5">
        <v>2.2307560257125898</v>
      </c>
      <c r="FP627" s="5">
        <v>27.430427490234376</v>
      </c>
      <c r="FQ627" s="5">
        <v>83.744092299517462</v>
      </c>
      <c r="FR627" s="5">
        <v>80</v>
      </c>
      <c r="FS627" s="5">
        <v>99.393760850406991</v>
      </c>
      <c r="FT627" s="3" t="s">
        <v>334</v>
      </c>
      <c r="FU627" s="5">
        <v>14.379363425925927</v>
      </c>
      <c r="FV627" s="5">
        <v>9.9899290200907842</v>
      </c>
      <c r="FW627" s="5">
        <v>5.2562260492098298</v>
      </c>
      <c r="FX627" s="5">
        <v>41.880833089753644</v>
      </c>
      <c r="FY627" s="4" t="e">
        <v>#N/A</v>
      </c>
      <c r="FZ627" s="4" t="e">
        <v>#N/A</v>
      </c>
      <c r="GA627" s="4" t="e">
        <v>#N/A</v>
      </c>
      <c r="GB627" s="4" t="e">
        <v>#N/A</v>
      </c>
      <c r="GC627" s="5">
        <v>2.3729858688513437</v>
      </c>
      <c r="GD627" s="5">
        <v>14.456356304486592</v>
      </c>
      <c r="GE627" s="5">
        <v>679.95133819765977</v>
      </c>
      <c r="GF627" s="4" t="e">
        <v>#N/A</v>
      </c>
      <c r="GG627" s="4" t="e">
        <v>#N/A</v>
      </c>
      <c r="GH627" s="4" t="e">
        <v>#N/A</v>
      </c>
      <c r="GI627" s="4" t="e">
        <v>#N/A</v>
      </c>
      <c r="GJ627" s="4" t="e">
        <v>#N/A</v>
      </c>
      <c r="GK627" s="4" t="e">
        <v>#N/A</v>
      </c>
      <c r="GL627" s="4" t="e">
        <v>#N/A</v>
      </c>
      <c r="GM627" s="5">
        <v>63.62845232805752</v>
      </c>
      <c r="GN627" s="3" t="s">
        <v>333</v>
      </c>
      <c r="GO627" s="5">
        <v>50.210444529077812</v>
      </c>
      <c r="GP627" s="5">
        <v>0</v>
      </c>
      <c r="GQ627" s="5">
        <v>49.818664217255801</v>
      </c>
      <c r="GR627" s="5">
        <v>65.386548426011032</v>
      </c>
      <c r="GS627" s="5">
        <v>70.637970411267474</v>
      </c>
      <c r="GT627" s="5">
        <v>34.643190723316856</v>
      </c>
      <c r="GU627" s="5">
        <v>102.41089279106261</v>
      </c>
      <c r="GV627" s="5">
        <v>-0.35027637842399928</v>
      </c>
      <c r="GW627" s="5">
        <v>0</v>
      </c>
      <c r="GX627" s="5">
        <v>372.75743471956764</v>
      </c>
      <c r="GY627" s="5">
        <v>101.26674730450043</v>
      </c>
      <c r="GZ627" s="5">
        <v>24.243836847711968</v>
      </c>
      <c r="HA627" s="5">
        <v>5</v>
      </c>
      <c r="HB627" s="4" t="e">
        <v>#N/A</v>
      </c>
      <c r="HC627" s="4" t="e">
        <v>#N/A</v>
      </c>
      <c r="HD627" s="4" t="e">
        <v>#N/A</v>
      </c>
      <c r="HE627" s="5">
        <v>100.97726722012095</v>
      </c>
      <c r="HF627" s="5">
        <v>30.192131213665153</v>
      </c>
      <c r="HG627" s="5">
        <v>5</v>
      </c>
      <c r="HH627" s="4" t="e">
        <v>#N/A</v>
      </c>
      <c r="HI627" s="4" t="e">
        <v>#N/A</v>
      </c>
      <c r="HJ627" s="4" t="e">
        <v>#N/A</v>
      </c>
      <c r="HK627" s="5">
        <v>37.510577696139215</v>
      </c>
      <c r="HL627" s="5">
        <v>12.577777747651366</v>
      </c>
      <c r="HM627" s="5">
        <v>32.890704456252344</v>
      </c>
      <c r="HN627" s="5">
        <v>37</v>
      </c>
      <c r="HO627" s="5">
        <v>20</v>
      </c>
      <c r="HP627" s="5">
        <v>81.593453042025871</v>
      </c>
      <c r="HQ627" s="5">
        <v>85</v>
      </c>
      <c r="HR627" s="5">
        <v>4.4743792073695197</v>
      </c>
      <c r="HS627" s="5">
        <v>92.088897705078125</v>
      </c>
    </row>
    <row r="628" spans="1:227" x14ac:dyDescent="0.2">
      <c r="A628" s="1">
        <v>43057.08333333183</v>
      </c>
      <c r="B628" s="5">
        <v>233.66868270461072</v>
      </c>
      <c r="C628" s="4">
        <v>1.6270876677206572</v>
      </c>
      <c r="D628" s="4">
        <v>83.099821094127776</v>
      </c>
      <c r="E628" s="4" t="e">
        <v>#N/A</v>
      </c>
      <c r="F628" s="4" t="e">
        <v>#N/A</v>
      </c>
      <c r="G628" s="4" t="e">
        <v>#N/A</v>
      </c>
      <c r="H628" s="4" t="e">
        <v>#N/A</v>
      </c>
      <c r="I628" s="5">
        <v>90.180184013203913</v>
      </c>
      <c r="J628" s="5">
        <v>90</v>
      </c>
      <c r="K628" s="5">
        <v>100</v>
      </c>
      <c r="L628" s="5">
        <v>62.912934047511364</v>
      </c>
      <c r="M628" s="3" t="s">
        <v>333</v>
      </c>
      <c r="N628" s="5">
        <v>64.774068456467546</v>
      </c>
      <c r="O628" s="3" t="s">
        <v>334</v>
      </c>
      <c r="P628" s="5">
        <v>47.201777729390457</v>
      </c>
      <c r="Q628" s="5">
        <v>-1.1504292488098145E-3</v>
      </c>
      <c r="R628" s="5">
        <v>2.1470744961632735</v>
      </c>
      <c r="S628" s="3" t="s">
        <v>334</v>
      </c>
      <c r="T628" s="5">
        <v>40.931099072189213</v>
      </c>
      <c r="U628" s="5">
        <v>51.187508680555553</v>
      </c>
      <c r="V628" s="5">
        <v>51.796656901041665</v>
      </c>
      <c r="W628" s="5">
        <v>64.719656304253476</v>
      </c>
      <c r="X628" s="3" t="s">
        <v>335</v>
      </c>
      <c r="Y628" s="5">
        <v>10.221639070366384</v>
      </c>
      <c r="Z628" s="5">
        <v>10.0017608913817</v>
      </c>
      <c r="AA628" s="5">
        <v>13.44316951148668</v>
      </c>
      <c r="AB628" s="5">
        <v>13.624792887369791</v>
      </c>
      <c r="AC628" s="5">
        <v>34.030399244330702</v>
      </c>
      <c r="AD628" s="5">
        <v>95.680266097990597</v>
      </c>
      <c r="AE628" s="5">
        <v>12.302002317855811</v>
      </c>
      <c r="AF628" s="5">
        <v>11.00732421875</v>
      </c>
      <c r="AG628" s="5">
        <v>39.053211970503575</v>
      </c>
      <c r="AH628" s="5">
        <v>5.1979039916037024</v>
      </c>
      <c r="AI628" s="5">
        <v>41.539689884235464</v>
      </c>
      <c r="AJ628" s="5">
        <v>44</v>
      </c>
      <c r="AK628" s="4" t="e">
        <v>#N/A</v>
      </c>
      <c r="AL628" s="4" t="e">
        <v>#N/A</v>
      </c>
      <c r="AM628" s="4" t="e">
        <v>#N/A</v>
      </c>
      <c r="AN628" s="4" t="e">
        <v>#N/A</v>
      </c>
      <c r="AO628" s="5">
        <v>5.4583306312561035</v>
      </c>
      <c r="AP628" s="5">
        <v>35.791584014892578</v>
      </c>
      <c r="AQ628" s="5">
        <v>76.232353456382697</v>
      </c>
      <c r="AR628" s="3" t="s">
        <v>333</v>
      </c>
      <c r="AS628" s="5">
        <v>73.460839365391308</v>
      </c>
      <c r="AT628" s="3" t="s">
        <v>334</v>
      </c>
      <c r="AU628" s="5">
        <v>57.36060171447928</v>
      </c>
      <c r="AV628" s="5">
        <v>-1.8254696767632055E-3</v>
      </c>
      <c r="AW628" s="5">
        <v>2.0960585804034868</v>
      </c>
      <c r="AX628" s="3" t="s">
        <v>334</v>
      </c>
      <c r="AY628" s="5">
        <v>49.254238481067475</v>
      </c>
      <c r="AZ628" s="5">
        <v>50.441071612419769</v>
      </c>
      <c r="BA628" s="5">
        <v>51.429004448784724</v>
      </c>
      <c r="BB628" s="5">
        <v>73.649578403136033</v>
      </c>
      <c r="BC628" s="3" t="s">
        <v>335</v>
      </c>
      <c r="BD628" s="5">
        <v>12.057279525273922</v>
      </c>
      <c r="BE628" s="5">
        <v>8.8999222625248002</v>
      </c>
      <c r="BF628" s="5">
        <v>13.55638142439147</v>
      </c>
      <c r="BG628" s="5">
        <v>13.624328206380209</v>
      </c>
      <c r="BH628" s="5">
        <v>48.896970658735789</v>
      </c>
      <c r="BI628" s="5">
        <v>90.847121871410366</v>
      </c>
      <c r="BJ628" s="5">
        <v>5.5190005323621962</v>
      </c>
      <c r="BK628" s="5">
        <v>2.91888427734375</v>
      </c>
      <c r="BL628" s="5">
        <v>25.336972574429105</v>
      </c>
      <c r="BM628" s="5">
        <v>5.499893735973493</v>
      </c>
      <c r="BN628" s="5">
        <v>41.539689884235464</v>
      </c>
      <c r="BO628" s="5">
        <v>44</v>
      </c>
      <c r="BP628" s="4" t="e">
        <v>#N/A</v>
      </c>
      <c r="BQ628" s="4" t="e">
        <v>#N/A</v>
      </c>
      <c r="BR628" s="4" t="e">
        <v>#N/A</v>
      </c>
      <c r="BS628" s="4" t="e">
        <v>#N/A</v>
      </c>
      <c r="BT628" s="5">
        <v>1.3333331346511841</v>
      </c>
      <c r="BU628" s="5">
        <v>41.458423614501953</v>
      </c>
      <c r="BV628" s="5">
        <v>63.745369801613137</v>
      </c>
      <c r="BW628" s="3" t="s">
        <v>333</v>
      </c>
      <c r="BX628" s="5">
        <v>89.430522669147678</v>
      </c>
      <c r="BY628" s="3" t="s">
        <v>334</v>
      </c>
      <c r="BZ628" s="5">
        <v>50.925014289381402</v>
      </c>
      <c r="CA628" s="5">
        <v>1.3877908204930237E-2</v>
      </c>
      <c r="CB628" s="5">
        <v>2.0183889106154917</v>
      </c>
      <c r="CC628" s="3" t="s">
        <v>336</v>
      </c>
      <c r="CD628" s="5">
        <v>44.476916684903131</v>
      </c>
      <c r="CE628" s="5">
        <v>45.568241769592625</v>
      </c>
      <c r="CF628" s="5">
        <v>51.732168511284719</v>
      </c>
      <c r="CG628" s="5">
        <v>90.385424798906399</v>
      </c>
      <c r="CH628" s="3" t="s">
        <v>335</v>
      </c>
      <c r="CI628" s="5">
        <v>14.501290757509661</v>
      </c>
      <c r="CJ628" s="5">
        <v>10.086211489283974</v>
      </c>
      <c r="CK628" s="5">
        <v>16.497095479741354</v>
      </c>
      <c r="CL628" s="5">
        <v>16.621239963107637</v>
      </c>
      <c r="CM628" s="5">
        <v>46.302818428808244</v>
      </c>
      <c r="CN628" s="5">
        <v>89.092219126465153</v>
      </c>
      <c r="CO628" s="5">
        <v>21.965703333878974</v>
      </c>
      <c r="CP628" s="5">
        <v>21.88226894871843</v>
      </c>
      <c r="CQ628" s="5">
        <v>56.135941103497707</v>
      </c>
      <c r="CR628" s="5">
        <v>5.5763317532009555</v>
      </c>
      <c r="CS628" s="5">
        <v>41.539689884235464</v>
      </c>
      <c r="CT628" s="5">
        <v>44</v>
      </c>
      <c r="CU628" s="4" t="e">
        <v>#N/A</v>
      </c>
      <c r="CV628" s="4" t="e">
        <v>#N/A</v>
      </c>
      <c r="CW628" s="4" t="e">
        <v>#N/A</v>
      </c>
      <c r="CX628" s="4" t="e">
        <v>#N/A</v>
      </c>
      <c r="CY628" s="5">
        <v>3.5000019073486328</v>
      </c>
      <c r="CZ628" s="5">
        <v>17.083364486694336</v>
      </c>
      <c r="DA628" s="5">
        <v>99.048115719039345</v>
      </c>
      <c r="DB628" s="5"/>
      <c r="DC628" s="3" t="s">
        <v>337</v>
      </c>
      <c r="DD628" s="5">
        <v>43.643777707430914</v>
      </c>
      <c r="DE628" s="3" t="s">
        <v>334</v>
      </c>
      <c r="DF628" s="5">
        <v>78.770585301440875</v>
      </c>
      <c r="DG628" s="5">
        <v>2.6551474444703365E-3</v>
      </c>
      <c r="DH628" s="5">
        <v>1.9259550632967322</v>
      </c>
      <c r="DI628" s="3" t="s">
        <v>334</v>
      </c>
      <c r="DJ628" s="5">
        <v>54.199962348090274</v>
      </c>
      <c r="DK628" s="5">
        <v>51.156490630257743</v>
      </c>
      <c r="DL628" s="5">
        <v>52.403937402494897</v>
      </c>
      <c r="DM628" s="5">
        <v>43.862007658272404</v>
      </c>
      <c r="DN628" s="3" t="s">
        <v>335</v>
      </c>
      <c r="DO628" s="5">
        <v>9.8985875689045297</v>
      </c>
      <c r="DP628" s="5">
        <v>29.244910283773859</v>
      </c>
      <c r="DQ628" s="5">
        <v>11.824084184301181</v>
      </c>
      <c r="DR628" s="5">
        <v>0</v>
      </c>
      <c r="DS628" s="5">
        <v>-5</v>
      </c>
      <c r="DT628" s="5" t="s">
        <v>338</v>
      </c>
      <c r="DU628" s="5">
        <v>29.244910283773859</v>
      </c>
      <c r="DV628" s="5">
        <v>27.99072265625</v>
      </c>
      <c r="DW628" s="5">
        <v>51.582288406199517</v>
      </c>
      <c r="DX628" s="5">
        <v>5.4708445678317794</v>
      </c>
      <c r="DY628" s="5">
        <v>41.539689884235464</v>
      </c>
      <c r="DZ628" s="5">
        <v>44</v>
      </c>
      <c r="EA628" s="4" t="e">
        <v>#N/A</v>
      </c>
      <c r="EB628" s="4" t="e">
        <v>#N/A</v>
      </c>
      <c r="EC628" s="4" t="e">
        <v>#N/A</v>
      </c>
      <c r="ED628" s="4" t="e">
        <v>#N/A</v>
      </c>
      <c r="EE628" s="5">
        <v>0.49999994039535522</v>
      </c>
      <c r="EF628" s="5">
        <v>7.0416579246520996</v>
      </c>
      <c r="EG628" s="5">
        <v>780.20337428291066</v>
      </c>
      <c r="EH628" s="5">
        <v>750</v>
      </c>
      <c r="EI628" s="5">
        <v>63.458144149940516</v>
      </c>
      <c r="EK628" s="5">
        <v>86.850883879937243</v>
      </c>
      <c r="EL628" s="3" t="s">
        <v>339</v>
      </c>
      <c r="EM628" s="5">
        <v>133.97779473198784</v>
      </c>
      <c r="EN628" s="3" t="s">
        <v>333</v>
      </c>
      <c r="EO628" s="5">
        <v>75.251758907965723</v>
      </c>
      <c r="EP628" s="3" t="s">
        <v>335</v>
      </c>
      <c r="EQ628" s="5">
        <v>47.201777729390457</v>
      </c>
      <c r="ER628" s="5">
        <v>-1.1504292488098145E-3</v>
      </c>
      <c r="ES628" s="5">
        <v>2.1752741312280905</v>
      </c>
      <c r="ET628" s="5">
        <v>30.873390200014466</v>
      </c>
      <c r="EU628" s="5">
        <v>83.732145799658767</v>
      </c>
      <c r="EV628" s="5">
        <v>80</v>
      </c>
      <c r="EW628" s="5">
        <v>94.579936522560956</v>
      </c>
      <c r="EX628" s="3" t="s">
        <v>334</v>
      </c>
      <c r="EY628" s="5">
        <v>12.466902816080569</v>
      </c>
      <c r="EZ628" s="5">
        <v>10.643543568190369</v>
      </c>
      <c r="FA628" s="5">
        <v>5.5242243854839108</v>
      </c>
      <c r="FB628" s="5">
        <v>40.994307198087029</v>
      </c>
      <c r="FC628" s="4" t="e">
        <v>#N/A</v>
      </c>
      <c r="FD628" s="4" t="e">
        <v>#N/A</v>
      </c>
      <c r="FE628" s="4" t="e">
        <v>#N/A</v>
      </c>
      <c r="FF628" s="4" t="e">
        <v>#N/A</v>
      </c>
      <c r="FG628" s="5">
        <v>4.5833339691162109</v>
      </c>
      <c r="FH628" s="5">
        <v>46.375240325927734</v>
      </c>
      <c r="FI628" s="5">
        <v>124.26733982362371</v>
      </c>
      <c r="FJ628" s="3" t="s">
        <v>333</v>
      </c>
      <c r="FK628" s="5">
        <v>81.324694088766194</v>
      </c>
      <c r="FL628" s="3" t="s">
        <v>335</v>
      </c>
      <c r="FM628" s="5">
        <v>47.201777729390457</v>
      </c>
      <c r="FN628" s="5">
        <v>-1.1504292488098145E-3</v>
      </c>
      <c r="FO628" s="5">
        <v>2.109926983277242</v>
      </c>
      <c r="FP628" s="5">
        <v>28.000892903645831</v>
      </c>
      <c r="FQ628" s="5">
        <v>81.270258153725777</v>
      </c>
      <c r="FR628" s="5">
        <v>80</v>
      </c>
      <c r="FS628" s="5">
        <v>90.482206423248329</v>
      </c>
      <c r="FT628" s="3" t="s">
        <v>334</v>
      </c>
      <c r="FU628" s="5">
        <v>14.383192170965607</v>
      </c>
      <c r="FV628" s="5">
        <v>9.9902864127528197</v>
      </c>
      <c r="FW628" s="5">
        <v>5.3334689556957455</v>
      </c>
      <c r="FX628" s="5">
        <v>41.806429998916997</v>
      </c>
      <c r="FY628" s="4" t="e">
        <v>#N/A</v>
      </c>
      <c r="FZ628" s="4" t="e">
        <v>#N/A</v>
      </c>
      <c r="GA628" s="4" t="e">
        <v>#N/A</v>
      </c>
      <c r="GB628" s="4" t="e">
        <v>#N/A</v>
      </c>
      <c r="GC628" s="5">
        <v>2.3333330154418945</v>
      </c>
      <c r="GD628" s="5">
        <v>14.416703224182129</v>
      </c>
      <c r="GE628" s="5">
        <v>681.08619129456122</v>
      </c>
      <c r="GF628" s="4" t="e">
        <v>#N/A</v>
      </c>
      <c r="GG628" s="4" t="e">
        <v>#N/A</v>
      </c>
      <c r="GH628" s="4" t="e">
        <v>#N/A</v>
      </c>
      <c r="GI628" s="4" t="e">
        <v>#N/A</v>
      </c>
      <c r="GJ628" s="4" t="e">
        <v>#N/A</v>
      </c>
      <c r="GK628" s="4" t="e">
        <v>#N/A</v>
      </c>
      <c r="GL628" s="4" t="e">
        <v>#N/A</v>
      </c>
      <c r="GM628" s="5">
        <v>62.121290083170024</v>
      </c>
      <c r="GN628" s="3" t="s">
        <v>333</v>
      </c>
      <c r="GO628" s="5">
        <v>49.799964206271703</v>
      </c>
      <c r="GP628" s="5">
        <v>0</v>
      </c>
      <c r="GQ628" s="5">
        <v>52.582604218696638</v>
      </c>
      <c r="GR628" s="5">
        <v>64.678515245524892</v>
      </c>
      <c r="GS628" s="5">
        <v>73.216057836702475</v>
      </c>
      <c r="GT628" s="5">
        <v>34.312889905625383</v>
      </c>
      <c r="GU628" s="5">
        <v>106.16634965991867</v>
      </c>
      <c r="GV628" s="5">
        <v>-0.35027001814141046</v>
      </c>
      <c r="GW628" s="5">
        <v>0</v>
      </c>
      <c r="GX628" s="5">
        <v>380.40611105459828</v>
      </c>
      <c r="GY628" s="5">
        <v>96.025615324188436</v>
      </c>
      <c r="GZ628" s="5">
        <v>26.321495496961806</v>
      </c>
      <c r="HA628" s="5">
        <v>5</v>
      </c>
      <c r="HB628" s="4" t="e">
        <v>#N/A</v>
      </c>
      <c r="HC628" s="4" t="e">
        <v>#N/A</v>
      </c>
      <c r="HD628" s="4" t="e">
        <v>#N/A</v>
      </c>
      <c r="HE628" s="5">
        <v>96.63247033395109</v>
      </c>
      <c r="HF628" s="5">
        <v>31.689318448959561</v>
      </c>
      <c r="HG628" s="5">
        <v>5</v>
      </c>
      <c r="HH628" s="4" t="e">
        <v>#N/A</v>
      </c>
      <c r="HI628" s="4" t="e">
        <v>#N/A</v>
      </c>
      <c r="HJ628" s="4" t="e">
        <v>#N/A</v>
      </c>
      <c r="HK628" s="5">
        <v>28.264116279499579</v>
      </c>
      <c r="HL628" s="5">
        <v>12.57258626131296</v>
      </c>
      <c r="HM628" s="5">
        <v>34.402329012572075</v>
      </c>
      <c r="HN628" s="5">
        <v>37</v>
      </c>
      <c r="HO628" s="5">
        <v>20</v>
      </c>
      <c r="HP628" s="5">
        <v>82.716183905945428</v>
      </c>
      <c r="HQ628" s="5">
        <v>85</v>
      </c>
      <c r="HR628" s="5">
        <v>2.7640673099684707</v>
      </c>
      <c r="HS628" s="5">
        <v>92.088897705078125</v>
      </c>
    </row>
    <row r="629" spans="1:227" x14ac:dyDescent="0.2">
      <c r="A629" s="1">
        <v>43057.062499998494</v>
      </c>
      <c r="B629" s="5">
        <v>245.11430756683976</v>
      </c>
      <c r="C629" s="4">
        <v>1.6451071769459749</v>
      </c>
      <c r="D629" s="4">
        <v>81.672088256994897</v>
      </c>
      <c r="E629" s="4" t="e">
        <v>#N/A</v>
      </c>
      <c r="F629" s="4" t="e">
        <v>#N/A</v>
      </c>
      <c r="G629" s="4" t="e">
        <v>#N/A</v>
      </c>
      <c r="H629" s="4" t="e">
        <v>#N/A</v>
      </c>
      <c r="I629" s="5">
        <v>90.134194375218613</v>
      </c>
      <c r="J629" s="5">
        <v>90</v>
      </c>
      <c r="K629" s="5">
        <v>100</v>
      </c>
      <c r="L629" s="5">
        <v>64.616458233149359</v>
      </c>
      <c r="M629" s="3" t="s">
        <v>333</v>
      </c>
      <c r="N629" s="5">
        <v>64.427536697676686</v>
      </c>
      <c r="O629" s="3" t="s">
        <v>334</v>
      </c>
      <c r="P629" s="5">
        <v>51.001170924528864</v>
      </c>
      <c r="Q629" s="5">
        <v>-1.1504292488098145E-3</v>
      </c>
      <c r="R629" s="5">
        <v>1.8462201185975495</v>
      </c>
      <c r="S629" s="3" t="s">
        <v>334</v>
      </c>
      <c r="T629" s="5">
        <v>44.118843805017605</v>
      </c>
      <c r="U629" s="5">
        <v>51.134955946180554</v>
      </c>
      <c r="V629" s="5">
        <v>50.490234375</v>
      </c>
      <c r="W629" s="5">
        <v>64.460748101128473</v>
      </c>
      <c r="X629" s="3" t="s">
        <v>335</v>
      </c>
      <c r="Y629" s="5">
        <v>10.179421321791351</v>
      </c>
      <c r="Z629" s="5">
        <v>9.9999309899933948</v>
      </c>
      <c r="AA629" s="5">
        <v>13.850914717399517</v>
      </c>
      <c r="AB629" s="5">
        <v>13.850227728949653</v>
      </c>
      <c r="AC629" s="5">
        <v>34.846833334283588</v>
      </c>
      <c r="AD629" s="5">
        <v>95.677751705727644</v>
      </c>
      <c r="AE629" s="5">
        <v>12.098604668852925</v>
      </c>
      <c r="AF629" s="5">
        <v>11.00732421875</v>
      </c>
      <c r="AG629" s="5">
        <v>39.281680087081156</v>
      </c>
      <c r="AH629" s="5">
        <v>5.2021150310199955</v>
      </c>
      <c r="AI629" s="5">
        <v>43.412056519844462</v>
      </c>
      <c r="AJ629" s="5">
        <v>44</v>
      </c>
      <c r="AK629" s="4" t="e">
        <v>#N/A</v>
      </c>
      <c r="AL629" s="4" t="e">
        <v>#N/A</v>
      </c>
      <c r="AM629" s="4" t="e">
        <v>#N/A</v>
      </c>
      <c r="AN629" s="4" t="e">
        <v>#N/A</v>
      </c>
      <c r="AO629" s="5">
        <v>5.4564093422889712</v>
      </c>
      <c r="AP629" s="5">
        <v>35.789662659962971</v>
      </c>
      <c r="AQ629" s="5">
        <v>77.623729732617534</v>
      </c>
      <c r="AR629" s="3" t="s">
        <v>333</v>
      </c>
      <c r="AS629" s="5">
        <v>72.410839068094887</v>
      </c>
      <c r="AT629" s="3" t="s">
        <v>334</v>
      </c>
      <c r="AU629" s="5">
        <v>61.11136103877314</v>
      </c>
      <c r="AV629" s="5">
        <v>-1.8427183755201284E-3</v>
      </c>
      <c r="AW629" s="5">
        <v>1.7894237726013578</v>
      </c>
      <c r="AX629" s="3" t="s">
        <v>334</v>
      </c>
      <c r="AY629" s="5">
        <v>50.948593242694812</v>
      </c>
      <c r="AZ629" s="5">
        <v>51.598754091063824</v>
      </c>
      <c r="BA629" s="5">
        <v>50.158194444444447</v>
      </c>
      <c r="BB629" s="5">
        <v>72.393972895379946</v>
      </c>
      <c r="BC629" s="3" t="s">
        <v>335</v>
      </c>
      <c r="BD629" s="5">
        <v>12.015750901723806</v>
      </c>
      <c r="BE629" s="5">
        <v>8.8997827535962308</v>
      </c>
      <c r="BF629" s="5">
        <v>13.741460544162326</v>
      </c>
      <c r="BG629" s="5">
        <v>13.831635470920139</v>
      </c>
      <c r="BH629" s="5">
        <v>48.318291887225527</v>
      </c>
      <c r="BI629" s="5">
        <v>90.929991060607193</v>
      </c>
      <c r="BJ629" s="5">
        <v>5.4467043897840712</v>
      </c>
      <c r="BK629" s="5">
        <v>2.91888427734375</v>
      </c>
      <c r="BL629" s="5">
        <v>24.901923931816047</v>
      </c>
      <c r="BM629" s="5">
        <v>5.5123872293923482</v>
      </c>
      <c r="BN629" s="5">
        <v>43.412056519844462</v>
      </c>
      <c r="BO629" s="5">
        <v>44</v>
      </c>
      <c r="BP629" s="4" t="e">
        <v>#N/A</v>
      </c>
      <c r="BQ629" s="4" t="e">
        <v>#N/A</v>
      </c>
      <c r="BR629" s="4" t="e">
        <v>#N/A</v>
      </c>
      <c r="BS629" s="4" t="e">
        <v>#N/A</v>
      </c>
      <c r="BT629" s="5">
        <v>1.3314118401871786</v>
      </c>
      <c r="BU629" s="5">
        <v>41.456502259572346</v>
      </c>
      <c r="BV629" s="5">
        <v>63.321296919088532</v>
      </c>
      <c r="BW629" s="3" t="s">
        <v>333</v>
      </c>
      <c r="BX629" s="5">
        <v>89.876687310979065</v>
      </c>
      <c r="BY629" s="3" t="s">
        <v>334</v>
      </c>
      <c r="BZ629" s="5">
        <v>52.464981060935422</v>
      </c>
      <c r="CA629" s="5">
        <v>1.3799667233993153E-2</v>
      </c>
      <c r="CB629" s="5">
        <v>1.7166157003795368</v>
      </c>
      <c r="CC629" s="3" t="s">
        <v>336</v>
      </c>
      <c r="CD629" s="5">
        <v>45.703220832147956</v>
      </c>
      <c r="CE629" s="5">
        <v>40.23959040407275</v>
      </c>
      <c r="CF629" s="5">
        <v>50.515625</v>
      </c>
      <c r="CG629" s="5">
        <v>93.432741243845342</v>
      </c>
      <c r="CH629" s="3" t="s">
        <v>335</v>
      </c>
      <c r="CI629" s="5">
        <v>14.002097684584731</v>
      </c>
      <c r="CJ629" s="5">
        <v>10.089605776172498</v>
      </c>
      <c r="CK629" s="5">
        <v>16.955892109960143</v>
      </c>
      <c r="CL629" s="5">
        <v>16.638178710937499</v>
      </c>
      <c r="CM629" s="5">
        <v>72.427057530643026</v>
      </c>
      <c r="CN629" s="5">
        <v>89.375331102805518</v>
      </c>
      <c r="CO629" s="5">
        <v>22.308490754089554</v>
      </c>
      <c r="CP629" s="5">
        <v>22.327190020148588</v>
      </c>
      <c r="CQ629" s="5">
        <v>56.11375871516038</v>
      </c>
      <c r="CR629" s="5">
        <v>5.5811761430380997</v>
      </c>
      <c r="CS629" s="5">
        <v>43.412056519844462</v>
      </c>
      <c r="CT629" s="5">
        <v>44</v>
      </c>
      <c r="CU629" s="4" t="e">
        <v>#N/A</v>
      </c>
      <c r="CV629" s="4" t="e">
        <v>#N/A</v>
      </c>
      <c r="CW629" s="4" t="e">
        <v>#N/A</v>
      </c>
      <c r="CX629" s="4" t="e">
        <v>#N/A</v>
      </c>
      <c r="CY629" s="5">
        <v>3.4980806073877546</v>
      </c>
      <c r="CZ629" s="5">
        <v>17.081443219714693</v>
      </c>
      <c r="DA629" s="5">
        <v>95.617624493390423</v>
      </c>
      <c r="DB629" s="5"/>
      <c r="DC629" s="3" t="s">
        <v>337</v>
      </c>
      <c r="DD629" s="5">
        <v>43.022374731835768</v>
      </c>
      <c r="DE629" s="3" t="s">
        <v>334</v>
      </c>
      <c r="DF629" s="5">
        <v>79.978159142794908</v>
      </c>
      <c r="DG629" s="5">
        <v>2.5157696258629697E-3</v>
      </c>
      <c r="DH629" s="5">
        <v>1.5654222577842534</v>
      </c>
      <c r="DI629" s="3" t="s">
        <v>334</v>
      </c>
      <c r="DJ629" s="5">
        <v>54.791051578877124</v>
      </c>
      <c r="DK629" s="5">
        <v>49.974537977229211</v>
      </c>
      <c r="DL629" s="5">
        <v>50.947596759902069</v>
      </c>
      <c r="DM629" s="5">
        <v>43.107421975594981</v>
      </c>
      <c r="DN629" s="3" t="s">
        <v>335</v>
      </c>
      <c r="DO629" s="5">
        <v>9.8286885269407236</v>
      </c>
      <c r="DP629" s="5">
        <v>29.086167525064752</v>
      </c>
      <c r="DQ629" s="5">
        <v>11.858686792568896</v>
      </c>
      <c r="DR629" s="5">
        <v>0</v>
      </c>
      <c r="DS629" s="5">
        <v>-5</v>
      </c>
      <c r="DT629" s="5" t="s">
        <v>338</v>
      </c>
      <c r="DU629" s="5">
        <v>29.086167525064752</v>
      </c>
      <c r="DV629" s="5">
        <v>27.99072265625</v>
      </c>
      <c r="DW629" s="5">
        <v>50.944423086522697</v>
      </c>
      <c r="DX629" s="5">
        <v>5.4809529224340459</v>
      </c>
      <c r="DY629" s="5">
        <v>43.412056519844462</v>
      </c>
      <c r="DZ629" s="5">
        <v>44</v>
      </c>
      <c r="EA629" s="4" t="e">
        <v>#N/A</v>
      </c>
      <c r="EB629" s="4" t="e">
        <v>#N/A</v>
      </c>
      <c r="EC629" s="4" t="e">
        <v>#N/A</v>
      </c>
      <c r="ED629" s="4" t="e">
        <v>#N/A</v>
      </c>
      <c r="EE629" s="5">
        <v>0.49807864455713169</v>
      </c>
      <c r="EF629" s="5">
        <v>7.0397366356849673</v>
      </c>
      <c r="EG629" s="5">
        <v>790.18733790006036</v>
      </c>
      <c r="EH629" s="5">
        <v>750</v>
      </c>
      <c r="EI629" s="5">
        <v>67.15323850701445</v>
      </c>
      <c r="EK629" s="5">
        <v>90.377518916846483</v>
      </c>
      <c r="EL629" s="3" t="s">
        <v>339</v>
      </c>
      <c r="EM629" s="5">
        <v>137.44837234770526</v>
      </c>
      <c r="EN629" s="3" t="s">
        <v>333</v>
      </c>
      <c r="EO629" s="5">
        <v>76.41152325798484</v>
      </c>
      <c r="EP629" s="3" t="s">
        <v>335</v>
      </c>
      <c r="EQ629" s="5">
        <v>51.001170924528864</v>
      </c>
      <c r="ER629" s="5">
        <v>-1.1504292488098145E-3</v>
      </c>
      <c r="ES629" s="5">
        <v>2.1876056070681011</v>
      </c>
      <c r="ET629" s="5">
        <v>31.061978910900301</v>
      </c>
      <c r="EU629" s="5">
        <v>82.908612784446163</v>
      </c>
      <c r="EV629" s="5">
        <v>80</v>
      </c>
      <c r="EW629" s="5">
        <v>94.926372660674019</v>
      </c>
      <c r="EX629" s="3" t="s">
        <v>334</v>
      </c>
      <c r="EY629" s="5">
        <v>12.466091678112157</v>
      </c>
      <c r="EZ629" s="5">
        <v>10.641586433783075</v>
      </c>
      <c r="FA629" s="5">
        <v>5.5066619333377655</v>
      </c>
      <c r="FB629" s="5">
        <v>42.881642812813602</v>
      </c>
      <c r="FC629" s="4" t="e">
        <v>#N/A</v>
      </c>
      <c r="FD629" s="4" t="e">
        <v>#N/A</v>
      </c>
      <c r="FE629" s="4" t="e">
        <v>#N/A</v>
      </c>
      <c r="FF629" s="4" t="e">
        <v>#N/A</v>
      </c>
      <c r="FG629" s="5">
        <v>4.5814126801490787</v>
      </c>
      <c r="FH629" s="5">
        <v>46.373318970998127</v>
      </c>
      <c r="FI629" s="5">
        <v>132.50518617078993</v>
      </c>
      <c r="FJ629" s="3" t="s">
        <v>333</v>
      </c>
      <c r="FK629" s="5">
        <v>82.089968994639207</v>
      </c>
      <c r="FL629" s="3" t="s">
        <v>335</v>
      </c>
      <c r="FM629" s="5">
        <v>51.001170924528864</v>
      </c>
      <c r="FN629" s="5">
        <v>-1.1504292488098145E-3</v>
      </c>
      <c r="FO629" s="5">
        <v>2.1510498896300532</v>
      </c>
      <c r="FP629" s="5">
        <v>28.074471503363714</v>
      </c>
      <c r="FQ629" s="5">
        <v>82.522724859512053</v>
      </c>
      <c r="FR629" s="5">
        <v>80</v>
      </c>
      <c r="FS629" s="5">
        <v>95.171919589910672</v>
      </c>
      <c r="FT629" s="3" t="s">
        <v>334</v>
      </c>
      <c r="FU629" s="5">
        <v>14.387020916005291</v>
      </c>
      <c r="FV629" s="5">
        <v>9.9906438054148552</v>
      </c>
      <c r="FW629" s="5">
        <v>5.3561235157455069</v>
      </c>
      <c r="FX629" s="5">
        <v>43.744869925924746</v>
      </c>
      <c r="FY629" s="4" t="e">
        <v>#N/A</v>
      </c>
      <c r="FZ629" s="4" t="e">
        <v>#N/A</v>
      </c>
      <c r="GA629" s="4" t="e">
        <v>#N/A</v>
      </c>
      <c r="GB629" s="4" t="e">
        <v>#N/A</v>
      </c>
      <c r="GC629" s="5">
        <v>2.3314117154810163</v>
      </c>
      <c r="GD629" s="5">
        <v>14.414781913227506</v>
      </c>
      <c r="GE629" s="5">
        <v>681.98274196982607</v>
      </c>
      <c r="GF629" s="4" t="e">
        <v>#N/A</v>
      </c>
      <c r="GG629" s="4" t="e">
        <v>#N/A</v>
      </c>
      <c r="GH629" s="4" t="e">
        <v>#N/A</v>
      </c>
      <c r="GI629" s="4" t="e">
        <v>#N/A</v>
      </c>
      <c r="GJ629" s="4" t="e">
        <v>#N/A</v>
      </c>
      <c r="GK629" s="4" t="e">
        <v>#N/A</v>
      </c>
      <c r="GL629" s="4" t="e">
        <v>#N/A</v>
      </c>
      <c r="GM629" s="5">
        <v>60.249439579250648</v>
      </c>
      <c r="GN629" s="3" t="s">
        <v>333</v>
      </c>
      <c r="GO629" s="5">
        <v>42.844548517172235</v>
      </c>
      <c r="GP629" s="5">
        <v>0</v>
      </c>
      <c r="GQ629" s="5">
        <v>55.789551215277783</v>
      </c>
      <c r="GR629" s="5">
        <v>68.440772355633015</v>
      </c>
      <c r="GS629" s="5">
        <v>73.267488850622144</v>
      </c>
      <c r="GT629" s="5">
        <v>34.084307475007918</v>
      </c>
      <c r="GU629" s="5">
        <v>107.3794093385641</v>
      </c>
      <c r="GV629" s="5">
        <v>-0.35026365785882174</v>
      </c>
      <c r="GW629" s="5">
        <v>0</v>
      </c>
      <c r="GX629" s="5">
        <v>381.45581409441832</v>
      </c>
      <c r="GY629" s="5">
        <v>100.082954758919</v>
      </c>
      <c r="GZ629" s="5">
        <v>26.445335136463441</v>
      </c>
      <c r="HA629" s="5">
        <v>5</v>
      </c>
      <c r="HB629" s="4" t="e">
        <v>#N/A</v>
      </c>
      <c r="HC629" s="4" t="e">
        <v>#N/A</v>
      </c>
      <c r="HD629" s="4" t="e">
        <v>#N/A</v>
      </c>
      <c r="HE629" s="5">
        <v>99.747755311908151</v>
      </c>
      <c r="HF629" s="5">
        <v>32.17837185931841</v>
      </c>
      <c r="HG629" s="5">
        <v>5</v>
      </c>
      <c r="HH629" s="4" t="e">
        <v>#N/A</v>
      </c>
      <c r="HI629" s="4" t="e">
        <v>#N/A</v>
      </c>
      <c r="HJ629" s="4" t="e">
        <v>#N/A</v>
      </c>
      <c r="HK629" s="5">
        <v>31.59699322925519</v>
      </c>
      <c r="HL629" s="5">
        <v>12.567375536955666</v>
      </c>
      <c r="HM629" s="5">
        <v>34.676411420036764</v>
      </c>
      <c r="HN629" s="5">
        <v>37</v>
      </c>
      <c r="HO629" s="5">
        <v>20</v>
      </c>
      <c r="HP629" s="5">
        <v>83.307719469771641</v>
      </c>
      <c r="HQ629" s="5">
        <v>85</v>
      </c>
      <c r="HR629" s="5">
        <v>5.7764996448654022</v>
      </c>
      <c r="HS629" s="5">
        <v>92.088897705078125</v>
      </c>
    </row>
    <row r="630" spans="1:227" x14ac:dyDescent="0.2">
      <c r="A630" s="1">
        <v>43057.041666665158</v>
      </c>
      <c r="B630" s="5">
        <v>247.56367113258406</v>
      </c>
      <c r="C630" s="4">
        <v>1.6570482747862805</v>
      </c>
      <c r="D630" s="4">
        <v>79.114138276980853</v>
      </c>
      <c r="E630" s="4" t="e">
        <v>#N/A</v>
      </c>
      <c r="F630" s="4" t="e">
        <v>#N/A</v>
      </c>
      <c r="G630" s="4" t="e">
        <v>#N/A</v>
      </c>
      <c r="H630" s="4" t="e">
        <v>#N/A</v>
      </c>
      <c r="I630" s="5">
        <v>90.088204737233298</v>
      </c>
      <c r="J630" s="5">
        <v>90</v>
      </c>
      <c r="K630" s="5">
        <v>100</v>
      </c>
      <c r="L630" s="5">
        <v>63.604494585221637</v>
      </c>
      <c r="M630" s="3" t="s">
        <v>333</v>
      </c>
      <c r="N630" s="5">
        <v>65.219399955646338</v>
      </c>
      <c r="O630" s="3" t="s">
        <v>334</v>
      </c>
      <c r="P630" s="5">
        <v>51.124917263454861</v>
      </c>
      <c r="Q630" s="5">
        <v>-1.1504292488098145E-3</v>
      </c>
      <c r="R630" s="5">
        <v>1.5402043178368858</v>
      </c>
      <c r="S630" s="3" t="s">
        <v>334</v>
      </c>
      <c r="T630" s="5">
        <v>45.285477089030373</v>
      </c>
      <c r="U630" s="5">
        <v>51.594433024088545</v>
      </c>
      <c r="V630" s="5">
        <v>50.490234375</v>
      </c>
      <c r="W630" s="5">
        <v>64.934549614800346</v>
      </c>
      <c r="X630" s="3" t="s">
        <v>335</v>
      </c>
      <c r="Y630" s="5">
        <v>10.533555290101065</v>
      </c>
      <c r="Z630" s="5">
        <v>9.9981010886050896</v>
      </c>
      <c r="AA630" s="5">
        <v>12.685429341169099</v>
      </c>
      <c r="AB630" s="5">
        <v>12.679102376302083</v>
      </c>
      <c r="AC630" s="5">
        <v>32.480409414501224</v>
      </c>
      <c r="AD630" s="5">
        <v>95.816781494441017</v>
      </c>
      <c r="AE630" s="5">
        <v>11.895207019850041</v>
      </c>
      <c r="AF630" s="5">
        <v>11.00732421875</v>
      </c>
      <c r="AG630" s="5">
        <v>36.99119380190831</v>
      </c>
      <c r="AH630" s="5">
        <v>5.2108442380424576</v>
      </c>
      <c r="AI630" s="5">
        <v>43.835633939603966</v>
      </c>
      <c r="AJ630" s="5">
        <v>44</v>
      </c>
      <c r="AK630" s="4" t="e">
        <v>#N/A</v>
      </c>
      <c r="AL630" s="4" t="e">
        <v>#N/A</v>
      </c>
      <c r="AM630" s="4" t="e">
        <v>#N/A</v>
      </c>
      <c r="AN630" s="4" t="e">
        <v>#N/A</v>
      </c>
      <c r="AO630" s="5">
        <v>5.4166641235351562</v>
      </c>
      <c r="AP630" s="5">
        <v>35.749916076660156</v>
      </c>
      <c r="AQ630" s="5">
        <v>75.949402691944627</v>
      </c>
      <c r="AR630" s="3" t="s">
        <v>333</v>
      </c>
      <c r="AS630" s="5">
        <v>74.765065816243492</v>
      </c>
      <c r="AT630" s="3" t="s">
        <v>334</v>
      </c>
      <c r="AU630" s="5">
        <v>62.025748245804394</v>
      </c>
      <c r="AV630" s="5">
        <v>-1.8599670742770512E-3</v>
      </c>
      <c r="AW630" s="5">
        <v>1.4922515070572722</v>
      </c>
      <c r="AX630" s="3" t="s">
        <v>334</v>
      </c>
      <c r="AY630" s="5">
        <v>51.709237294823225</v>
      </c>
      <c r="AZ630" s="5">
        <v>48.352634889182873</v>
      </c>
      <c r="BA630" s="5">
        <v>50.315525716145835</v>
      </c>
      <c r="BB630" s="5">
        <v>74.695392740885424</v>
      </c>
      <c r="BC630" s="3" t="s">
        <v>335</v>
      </c>
      <c r="BD630" s="5">
        <v>12.4512038877193</v>
      </c>
      <c r="BE630" s="5">
        <v>8.8996432446676579</v>
      </c>
      <c r="BF630" s="5">
        <v>12.731843606400533</v>
      </c>
      <c r="BG630" s="5">
        <v>12.681279161241319</v>
      </c>
      <c r="BH630" s="5">
        <v>45.383067895474376</v>
      </c>
      <c r="BI630" s="5">
        <v>91.057135714285721</v>
      </c>
      <c r="BJ630" s="5">
        <v>5.3744082472059462</v>
      </c>
      <c r="BK630" s="5">
        <v>2.91888427734375</v>
      </c>
      <c r="BL630" s="5">
        <v>20.974370538771922</v>
      </c>
      <c r="BM630" s="5">
        <v>5.5151828735815123</v>
      </c>
      <c r="BN630" s="5">
        <v>43.835633939603966</v>
      </c>
      <c r="BO630" s="5">
        <v>44</v>
      </c>
      <c r="BP630" s="4" t="e">
        <v>#N/A</v>
      </c>
      <c r="BQ630" s="4" t="e">
        <v>#N/A</v>
      </c>
      <c r="BR630" s="4" t="e">
        <v>#N/A</v>
      </c>
      <c r="BS630" s="4" t="e">
        <v>#N/A</v>
      </c>
      <c r="BT630" s="5">
        <v>1.2916665077209473</v>
      </c>
      <c r="BU630" s="5">
        <v>41.416755676269531</v>
      </c>
      <c r="BV630" s="5">
        <v>63.675477622895144</v>
      </c>
      <c r="BW630" s="3" t="s">
        <v>333</v>
      </c>
      <c r="BX630" s="5">
        <v>87.147786012094869</v>
      </c>
      <c r="BY630" s="3" t="s">
        <v>334</v>
      </c>
      <c r="BZ630" s="5">
        <v>54.39315339846582</v>
      </c>
      <c r="CA630" s="5">
        <v>1.3721426263056074E-2</v>
      </c>
      <c r="CB630" s="5">
        <v>1.4405793698416869</v>
      </c>
      <c r="CC630" s="3" t="s">
        <v>336</v>
      </c>
      <c r="CD630" s="5">
        <v>47.428646133551077</v>
      </c>
      <c r="CE630" s="5">
        <v>48.413190882966511</v>
      </c>
      <c r="CF630" s="5">
        <v>50.515625</v>
      </c>
      <c r="CG630" s="5">
        <v>87.259527875089546</v>
      </c>
      <c r="CH630" s="3" t="s">
        <v>335</v>
      </c>
      <c r="CI630" s="5">
        <v>14.383994358938219</v>
      </c>
      <c r="CJ630" s="5">
        <v>10.093000063061025</v>
      </c>
      <c r="CK630" s="5">
        <v>15.813697466448522</v>
      </c>
      <c r="CL630" s="5">
        <v>15.458350423177084</v>
      </c>
      <c r="CM630" s="5">
        <v>67.704293115445068</v>
      </c>
      <c r="CN630" s="5">
        <v>89.658443079145854</v>
      </c>
      <c r="CO630" s="5">
        <v>21.136255181971936</v>
      </c>
      <c r="CP630" s="5">
        <v>21.098882941893962</v>
      </c>
      <c r="CQ630" s="5">
        <v>55.172332564347712</v>
      </c>
      <c r="CR630" s="5">
        <v>5.5812698496942943</v>
      </c>
      <c r="CS630" s="5">
        <v>43.835633939603966</v>
      </c>
      <c r="CT630" s="5">
        <v>44</v>
      </c>
      <c r="CU630" s="4" t="e">
        <v>#N/A</v>
      </c>
      <c r="CV630" s="4" t="e">
        <v>#N/A</v>
      </c>
      <c r="CW630" s="4" t="e">
        <v>#N/A</v>
      </c>
      <c r="CX630" s="4" t="e">
        <v>#N/A</v>
      </c>
      <c r="CY630" s="5">
        <v>3.4583351612091064</v>
      </c>
      <c r="CZ630" s="5">
        <v>17.041698455810547</v>
      </c>
      <c r="DA630" s="5">
        <v>92.853992792670056</v>
      </c>
      <c r="DB630" s="5"/>
      <c r="DC630" s="3" t="s">
        <v>337</v>
      </c>
      <c r="DD630" s="5">
        <v>42.676905341670853</v>
      </c>
      <c r="DE630" s="3" t="s">
        <v>334</v>
      </c>
      <c r="DF630" s="5">
        <v>79.682405444614361</v>
      </c>
      <c r="DG630" s="5">
        <v>2.3763918072556029E-3</v>
      </c>
      <c r="DH630" s="5">
        <v>1.3060381041470805</v>
      </c>
      <c r="DI630" s="3" t="s">
        <v>334</v>
      </c>
      <c r="DJ630" s="5">
        <v>55.249708985048954</v>
      </c>
      <c r="DK630" s="5">
        <v>49.06877083752628</v>
      </c>
      <c r="DL630" s="5">
        <v>50.934775450046978</v>
      </c>
      <c r="DM630" s="5">
        <v>42.338064753572702</v>
      </c>
      <c r="DN630" s="3" t="s">
        <v>335</v>
      </c>
      <c r="DO630" s="5">
        <v>10.127415946081149</v>
      </c>
      <c r="DP630" s="5">
        <v>28.927424766355649</v>
      </c>
      <c r="DQ630" s="5">
        <v>11.891020646379317</v>
      </c>
      <c r="DR630" s="5">
        <v>0</v>
      </c>
      <c r="DS630" s="5">
        <v>-5</v>
      </c>
      <c r="DT630" s="5" t="s">
        <v>338</v>
      </c>
      <c r="DU630" s="5">
        <v>28.927424766355649</v>
      </c>
      <c r="DV630" s="5">
        <v>27.99072265625</v>
      </c>
      <c r="DW630" s="5">
        <v>49.623923141891893</v>
      </c>
      <c r="DX630" s="5">
        <v>5.4928095940512858</v>
      </c>
      <c r="DY630" s="5">
        <v>43.835633939603966</v>
      </c>
      <c r="DZ630" s="5">
        <v>44</v>
      </c>
      <c r="EA630" s="4" t="e">
        <v>#N/A</v>
      </c>
      <c r="EB630" s="4" t="e">
        <v>#N/A</v>
      </c>
      <c r="EC630" s="4" t="e">
        <v>#N/A</v>
      </c>
      <c r="ED630" s="4" t="e">
        <v>#N/A</v>
      </c>
      <c r="EE630" s="5">
        <v>0.45833328366279602</v>
      </c>
      <c r="EF630" s="5">
        <v>6.9999914169311523</v>
      </c>
      <c r="EG630" s="5">
        <v>801.0119354493761</v>
      </c>
      <c r="EH630" s="5">
        <v>750</v>
      </c>
      <c r="EI630" s="5">
        <v>56.620981388920008</v>
      </c>
      <c r="EK630" s="5">
        <v>88.965032138733363</v>
      </c>
      <c r="EL630" s="3" t="s">
        <v>339</v>
      </c>
      <c r="EM630" s="5">
        <v>137.9727157919925</v>
      </c>
      <c r="EN630" s="3" t="s">
        <v>333</v>
      </c>
      <c r="EO630" s="5">
        <v>75.582796502178695</v>
      </c>
      <c r="EP630" s="3" t="s">
        <v>335</v>
      </c>
      <c r="EQ630" s="5">
        <v>51.124917263454861</v>
      </c>
      <c r="ER630" s="5">
        <v>-1.1504292488098145E-3</v>
      </c>
      <c r="ES630" s="5">
        <v>2.2174873953142629</v>
      </c>
      <c r="ET630" s="5">
        <v>30.981537107437379</v>
      </c>
      <c r="EU630" s="5">
        <v>83.257727418499243</v>
      </c>
      <c r="EV630" s="5">
        <v>80</v>
      </c>
      <c r="EW630" s="5">
        <v>97.245983750684928</v>
      </c>
      <c r="EX630" s="3" t="s">
        <v>334</v>
      </c>
      <c r="EY630" s="5">
        <v>12.465280540143745</v>
      </c>
      <c r="EZ630" s="5">
        <v>10.639629299375784</v>
      </c>
      <c r="FA630" s="5">
        <v>5.4989799055836759</v>
      </c>
      <c r="FB630" s="5">
        <v>43.404243742968163</v>
      </c>
      <c r="FC630" s="4" t="e">
        <v>#N/A</v>
      </c>
      <c r="FD630" s="4" t="e">
        <v>#N/A</v>
      </c>
      <c r="FE630" s="4" t="e">
        <v>#N/A</v>
      </c>
      <c r="FF630" s="4" t="e">
        <v>#N/A</v>
      </c>
      <c r="FG630" s="5">
        <v>4.5416674613952637</v>
      </c>
      <c r="FH630" s="5">
        <v>46.333572387695312</v>
      </c>
      <c r="FI630" s="5">
        <v>128.61103475839118</v>
      </c>
      <c r="FJ630" s="3" t="s">
        <v>333</v>
      </c>
      <c r="FK630" s="5">
        <v>82.959182745490125</v>
      </c>
      <c r="FL630" s="3" t="s">
        <v>335</v>
      </c>
      <c r="FM630" s="5">
        <v>51.124917263454861</v>
      </c>
      <c r="FN630" s="5">
        <v>-1.1504292488098145E-3</v>
      </c>
      <c r="FO630" s="5">
        <v>2.0857769595645452</v>
      </c>
      <c r="FP630" s="5">
        <v>28.763653813114875</v>
      </c>
      <c r="FQ630" s="5">
        <v>84.736768098958336</v>
      </c>
      <c r="FR630" s="5">
        <v>80</v>
      </c>
      <c r="FS630" s="5">
        <v>90.028254200700061</v>
      </c>
      <c r="FT630" s="3" t="s">
        <v>334</v>
      </c>
      <c r="FU630" s="5">
        <v>14.390849661044975</v>
      </c>
      <c r="FV630" s="5">
        <v>9.9910011980768889</v>
      </c>
      <c r="FW630" s="5">
        <v>5.3050747777670111</v>
      </c>
      <c r="FX630" s="5">
        <v>44.300322006794261</v>
      </c>
      <c r="FY630" s="4" t="e">
        <v>#N/A</v>
      </c>
      <c r="FZ630" s="4" t="e">
        <v>#N/A</v>
      </c>
      <c r="GA630" s="4" t="e">
        <v>#N/A</v>
      </c>
      <c r="GB630" s="4" t="e">
        <v>#N/A</v>
      </c>
      <c r="GC630" s="5">
        <v>2.2916662693023682</v>
      </c>
      <c r="GD630" s="5">
        <v>14.375036239624023</v>
      </c>
      <c r="GE630" s="5">
        <v>682.87929264509057</v>
      </c>
      <c r="GF630" s="4" t="e">
        <v>#N/A</v>
      </c>
      <c r="GG630" s="4" t="e">
        <v>#N/A</v>
      </c>
      <c r="GH630" s="4" t="e">
        <v>#N/A</v>
      </c>
      <c r="GI630" s="4" t="e">
        <v>#N/A</v>
      </c>
      <c r="GJ630" s="4" t="e">
        <v>#N/A</v>
      </c>
      <c r="GK630" s="4" t="e">
        <v>#N/A</v>
      </c>
      <c r="GL630" s="4" t="e">
        <v>#N/A</v>
      </c>
      <c r="GM630" s="5">
        <v>58.377589075331286</v>
      </c>
      <c r="GN630" s="3" t="s">
        <v>333</v>
      </c>
      <c r="GO630" s="5">
        <v>45.481473092192672</v>
      </c>
      <c r="GP630" s="5">
        <v>0</v>
      </c>
      <c r="GQ630" s="5">
        <v>55.816058470567931</v>
      </c>
      <c r="GR630" s="5">
        <v>66.650046850435231</v>
      </c>
      <c r="GS630" s="5">
        <v>73.317482502221935</v>
      </c>
      <c r="GT630" s="5">
        <v>33.855725044390454</v>
      </c>
      <c r="GU630" s="5">
        <v>103.3151295522682</v>
      </c>
      <c r="GV630" s="5">
        <v>0.99871245732074332</v>
      </c>
      <c r="GW630" s="5">
        <v>0</v>
      </c>
      <c r="GX630" s="5">
        <v>379.43462796939718</v>
      </c>
      <c r="GY630" s="5">
        <v>91.604247382438757</v>
      </c>
      <c r="GZ630" s="5">
        <v>28.875235299237154</v>
      </c>
      <c r="HA630" s="5">
        <v>5</v>
      </c>
      <c r="HB630" s="4" t="e">
        <v>#N/A</v>
      </c>
      <c r="HC630" s="4" t="e">
        <v>#N/A</v>
      </c>
      <c r="HD630" s="4" t="e">
        <v>#N/A</v>
      </c>
      <c r="HE630" s="5">
        <v>91.559443507339026</v>
      </c>
      <c r="HF630" s="5">
        <v>32.626112950933127</v>
      </c>
      <c r="HG630" s="5">
        <v>5</v>
      </c>
      <c r="HH630" s="4" t="e">
        <v>#N/A</v>
      </c>
      <c r="HI630" s="4" t="e">
        <v>#N/A</v>
      </c>
      <c r="HJ630" s="4" t="e">
        <v>#N/A</v>
      </c>
      <c r="HK630" s="5">
        <v>18.125506255708178</v>
      </c>
      <c r="HL630" s="5">
        <v>12.562164812598372</v>
      </c>
      <c r="HM630" s="5">
        <v>36.353312047627526</v>
      </c>
      <c r="HN630" s="5">
        <v>37</v>
      </c>
      <c r="HO630" s="5">
        <v>20</v>
      </c>
      <c r="HP630" s="5">
        <v>82.691387078709894</v>
      </c>
      <c r="HQ630" s="5">
        <v>85</v>
      </c>
      <c r="HR630" s="5">
        <v>3.0916182780825325</v>
      </c>
      <c r="HS630" s="5">
        <v>92.088897705078125</v>
      </c>
    </row>
    <row r="631" spans="1:227" x14ac:dyDescent="0.2">
      <c r="A631" s="1">
        <v>43057.020833331822</v>
      </c>
      <c r="B631" s="5">
        <v>244.38487769565575</v>
      </c>
      <c r="C631" s="4">
        <v>1.6593133249478451</v>
      </c>
      <c r="D631" s="4">
        <v>76.222220496545575</v>
      </c>
      <c r="E631" s="4" t="e">
        <v>#N/A</v>
      </c>
      <c r="F631" s="4" t="e">
        <v>#N/A</v>
      </c>
      <c r="G631" s="4" t="e">
        <v>#N/A</v>
      </c>
      <c r="H631" s="4" t="e">
        <v>#N/A</v>
      </c>
      <c r="I631" s="5">
        <v>90.042215099247983</v>
      </c>
      <c r="J631" s="5">
        <v>90</v>
      </c>
      <c r="K631" s="5">
        <v>100</v>
      </c>
      <c r="L631" s="5">
        <v>62.31564146845615</v>
      </c>
      <c r="M631" s="3" t="s">
        <v>333</v>
      </c>
      <c r="N631" s="5">
        <v>67.269758058978667</v>
      </c>
      <c r="O631" s="3" t="s">
        <v>334</v>
      </c>
      <c r="P631" s="5">
        <v>51.017229334402288</v>
      </c>
      <c r="Q631" s="5">
        <v>-1.1504292488098145E-3</v>
      </c>
      <c r="R631" s="5">
        <v>1.484759692287589</v>
      </c>
      <c r="S631" s="3" t="s">
        <v>334</v>
      </c>
      <c r="T631" s="5">
        <v>45.014191517771025</v>
      </c>
      <c r="U631" s="5">
        <v>49.427890804036458</v>
      </c>
      <c r="V631" s="5">
        <v>50.490234375</v>
      </c>
      <c r="W631" s="5">
        <v>67.362110823567704</v>
      </c>
      <c r="X631" s="3" t="s">
        <v>335</v>
      </c>
      <c r="Y631" s="5">
        <v>10.515441872014959</v>
      </c>
      <c r="Z631" s="5">
        <v>9.9962711872167844</v>
      </c>
      <c r="AA631" s="5">
        <v>12.845398140969049</v>
      </c>
      <c r="AB631" s="5">
        <v>13.123777940538194</v>
      </c>
      <c r="AC631" s="5">
        <v>32.488300085285331</v>
      </c>
      <c r="AD631" s="5">
        <v>95.963240120737396</v>
      </c>
      <c r="AE631" s="5">
        <v>11.691809370847158</v>
      </c>
      <c r="AF631" s="5">
        <v>11.00732421875</v>
      </c>
      <c r="AG631" s="5">
        <v>36.802737751574128</v>
      </c>
      <c r="AH631" s="5">
        <v>5.2248571471212806</v>
      </c>
      <c r="AI631" s="5">
        <v>43.647576197948723</v>
      </c>
      <c r="AJ631" s="5">
        <v>44</v>
      </c>
      <c r="AK631" s="4" t="e">
        <v>#N/A</v>
      </c>
      <c r="AL631" s="4" t="e">
        <v>#N/A</v>
      </c>
      <c r="AM631" s="4" t="e">
        <v>#N/A</v>
      </c>
      <c r="AN631" s="4" t="e">
        <v>#N/A</v>
      </c>
      <c r="AO631" s="5">
        <v>5.4140946888923649</v>
      </c>
      <c r="AP631" s="5">
        <v>35.747346553802487</v>
      </c>
      <c r="AQ631" s="5">
        <v>74.682088963011807</v>
      </c>
      <c r="AR631" s="3" t="s">
        <v>333</v>
      </c>
      <c r="AS631" s="5">
        <v>71.214903180388362</v>
      </c>
      <c r="AT631" s="3" t="s">
        <v>334</v>
      </c>
      <c r="AU631" s="5">
        <v>60.95125366210938</v>
      </c>
      <c r="AV631" s="5">
        <v>-1.8772157730339739E-3</v>
      </c>
      <c r="AW631" s="5">
        <v>1.4382325903347832</v>
      </c>
      <c r="AX631" s="3" t="s">
        <v>334</v>
      </c>
      <c r="AY631" s="5">
        <v>51.775944932215481</v>
      </c>
      <c r="AZ631" s="5">
        <v>50.953225535261403</v>
      </c>
      <c r="BA631" s="5">
        <v>50</v>
      </c>
      <c r="BB631" s="5">
        <v>71.23529666184514</v>
      </c>
      <c r="BC631" s="3" t="s">
        <v>335</v>
      </c>
      <c r="BD631" s="5">
        <v>12.37245283388515</v>
      </c>
      <c r="BE631" s="5">
        <v>8.8995037357390885</v>
      </c>
      <c r="BF631" s="5">
        <v>12.807133354202652</v>
      </c>
      <c r="BG631" s="5">
        <v>13.066052110460069</v>
      </c>
      <c r="BH631" s="5">
        <v>46.89369481565361</v>
      </c>
      <c r="BI631" s="5">
        <v>91.190930357142875</v>
      </c>
      <c r="BJ631" s="5">
        <v>5.3021121046278212</v>
      </c>
      <c r="BK631" s="5">
        <v>2.91888427734375</v>
      </c>
      <c r="BL631" s="5">
        <v>19.778126586615169</v>
      </c>
      <c r="BM631" s="5">
        <v>5.5215457106325703</v>
      </c>
      <c r="BN631" s="5">
        <v>43.647576197948723</v>
      </c>
      <c r="BO631" s="5">
        <v>44</v>
      </c>
      <c r="BP631" s="4" t="e">
        <v>#N/A</v>
      </c>
      <c r="BQ631" s="4" t="e">
        <v>#N/A</v>
      </c>
      <c r="BR631" s="4" t="e">
        <v>#N/A</v>
      </c>
      <c r="BS631" s="4" t="e">
        <v>#N/A</v>
      </c>
      <c r="BT631" s="5">
        <v>1.2890970657269161</v>
      </c>
      <c r="BU631" s="5">
        <v>41.414186153411862</v>
      </c>
      <c r="BV631" s="5">
        <v>62.80900917202819</v>
      </c>
      <c r="BW631" s="3" t="s">
        <v>333</v>
      </c>
      <c r="BX631" s="5">
        <v>86.118673322268791</v>
      </c>
      <c r="BY631" s="3" t="s">
        <v>334</v>
      </c>
      <c r="BZ631" s="5">
        <v>54.1130165687999</v>
      </c>
      <c r="CA631" s="5">
        <v>1.3643185292118987E-2</v>
      </c>
      <c r="CB631" s="5">
        <v>1.3960023569830986</v>
      </c>
      <c r="CC631" s="3" t="s">
        <v>336</v>
      </c>
      <c r="CD631" s="5">
        <v>47.732758884457041</v>
      </c>
      <c r="CE631" s="5">
        <v>43.30713413150108</v>
      </c>
      <c r="CF631" s="5">
        <v>50.515625</v>
      </c>
      <c r="CG631" s="5">
        <v>86.703769424895967</v>
      </c>
      <c r="CH631" s="3" t="s">
        <v>335</v>
      </c>
      <c r="CI631" s="5">
        <v>14.395528729433185</v>
      </c>
      <c r="CJ631" s="5">
        <v>10.09639434994955</v>
      </c>
      <c r="CK631" s="5">
        <v>15.838463412118015</v>
      </c>
      <c r="CL631" s="5">
        <v>15.809856228298612</v>
      </c>
      <c r="CM631" s="5">
        <v>56.114662950303817</v>
      </c>
      <c r="CN631" s="5">
        <v>90.348717983714181</v>
      </c>
      <c r="CO631" s="5">
        <v>21.33182481085457</v>
      </c>
      <c r="CP631" s="5">
        <v>21.332515954212038</v>
      </c>
      <c r="CQ631" s="5">
        <v>54.762330051896214</v>
      </c>
      <c r="CR631" s="5">
        <v>5.6022925427465138</v>
      </c>
      <c r="CS631" s="5">
        <v>43.647576197948723</v>
      </c>
      <c r="CT631" s="5">
        <v>44</v>
      </c>
      <c r="CU631" s="4" t="e">
        <v>#N/A</v>
      </c>
      <c r="CV631" s="4" t="e">
        <v>#N/A</v>
      </c>
      <c r="CW631" s="4" t="e">
        <v>#N/A</v>
      </c>
      <c r="CX631" s="4" t="e">
        <v>#N/A</v>
      </c>
      <c r="CY631" s="5">
        <v>3.4557657118638359</v>
      </c>
      <c r="CZ631" s="5">
        <v>17.039129050572715</v>
      </c>
      <c r="DA631" s="5">
        <v>91.062372864587189</v>
      </c>
      <c r="DB631" s="5"/>
      <c r="DC631" s="3" t="s">
        <v>337</v>
      </c>
      <c r="DD631" s="5">
        <v>41.473549536398409</v>
      </c>
      <c r="DE631" s="3" t="s">
        <v>334</v>
      </c>
      <c r="DF631" s="5">
        <v>78.115035212520382</v>
      </c>
      <c r="DG631" s="5">
        <v>2.2370139886482366E-3</v>
      </c>
      <c r="DH631" s="5">
        <v>1.25831609866265</v>
      </c>
      <c r="DI631" s="3" t="s">
        <v>334</v>
      </c>
      <c r="DJ631" s="5">
        <v>55.414417697482641</v>
      </c>
      <c r="DK631" s="5">
        <v>50.7042164971228</v>
      </c>
      <c r="DL631" s="5">
        <v>50.723180916812211</v>
      </c>
      <c r="DM631" s="5">
        <v>41.347050341996535</v>
      </c>
      <c r="DN631" s="3" t="s">
        <v>335</v>
      </c>
      <c r="DO631" s="5">
        <v>10.112954094046092</v>
      </c>
      <c r="DP631" s="5">
        <v>28.768682007646539</v>
      </c>
      <c r="DQ631" s="5">
        <v>11.900176076035716</v>
      </c>
      <c r="DR631" s="5">
        <v>0</v>
      </c>
      <c r="DS631" s="5">
        <v>-5</v>
      </c>
      <c r="DT631" s="5" t="s">
        <v>338</v>
      </c>
      <c r="DU631" s="5">
        <v>28.768682007646539</v>
      </c>
      <c r="DV631" s="5">
        <v>27.99072265625</v>
      </c>
      <c r="DW631" s="5">
        <v>49.153162583501988</v>
      </c>
      <c r="DX631" s="5">
        <v>5.5135577196207084</v>
      </c>
      <c r="DY631" s="5">
        <v>43.647576197948723</v>
      </c>
      <c r="DZ631" s="5">
        <v>44</v>
      </c>
      <c r="EA631" s="4" t="e">
        <v>#N/A</v>
      </c>
      <c r="EB631" s="4" t="e">
        <v>#N/A</v>
      </c>
      <c r="EC631" s="4" t="e">
        <v>#N/A</v>
      </c>
      <c r="ED631" s="4" t="e">
        <v>#N/A</v>
      </c>
      <c r="EE631" s="5">
        <v>0.45576383983095486</v>
      </c>
      <c r="EF631" s="5">
        <v>6.997421982288361</v>
      </c>
      <c r="EG631" s="5">
        <v>794.58076649776194</v>
      </c>
      <c r="EH631" s="5">
        <v>750</v>
      </c>
      <c r="EI631" s="5">
        <v>72.653433249409531</v>
      </c>
      <c r="EK631" s="5">
        <v>88.279353714837868</v>
      </c>
      <c r="EL631" s="3" t="s">
        <v>339</v>
      </c>
      <c r="EM631" s="5">
        <v>136.46771284544027</v>
      </c>
      <c r="EN631" s="3" t="s">
        <v>333</v>
      </c>
      <c r="EO631" s="5">
        <v>75.23557712024278</v>
      </c>
      <c r="EP631" s="3" t="s">
        <v>335</v>
      </c>
      <c r="EQ631" s="5">
        <v>51.017229334402288</v>
      </c>
      <c r="ER631" s="5">
        <v>-1.1504292488098145E-3</v>
      </c>
      <c r="ES631" s="5">
        <v>2.2292283429813606</v>
      </c>
      <c r="ET631" s="5">
        <v>30.85316643608941</v>
      </c>
      <c r="EU631" s="5">
        <v>83.748425618489577</v>
      </c>
      <c r="EV631" s="5">
        <v>80</v>
      </c>
      <c r="EW631" s="5">
        <v>99.010467767878325</v>
      </c>
      <c r="EX631" s="3" t="s">
        <v>334</v>
      </c>
      <c r="EY631" s="5">
        <v>12.464469402175332</v>
      </c>
      <c r="EZ631" s="5">
        <v>10.637672164968489</v>
      </c>
      <c r="FA631" s="5">
        <v>5.5376235169813368</v>
      </c>
      <c r="FB631" s="5">
        <v>43.311563139385648</v>
      </c>
      <c r="FC631" s="4" t="e">
        <v>#N/A</v>
      </c>
      <c r="FD631" s="4" t="e">
        <v>#N/A</v>
      </c>
      <c r="FE631" s="4" t="e">
        <v>#N/A</v>
      </c>
      <c r="FF631" s="4" t="e">
        <v>#N/A</v>
      </c>
      <c r="FG631" s="5">
        <v>4.5390980267524723</v>
      </c>
      <c r="FH631" s="5">
        <v>46.331002864837643</v>
      </c>
      <c r="FI631" s="5">
        <v>125.51030670461628</v>
      </c>
      <c r="FJ631" s="3" t="s">
        <v>333</v>
      </c>
      <c r="FK631" s="5">
        <v>83.828396496341043</v>
      </c>
      <c r="FL631" s="3" t="s">
        <v>335</v>
      </c>
      <c r="FM631" s="5">
        <v>51.017229334402288</v>
      </c>
      <c r="FN631" s="5">
        <v>-1.1504292488098145E-3</v>
      </c>
      <c r="FO631" s="5">
        <v>2.129048098382984</v>
      </c>
      <c r="FP631" s="5">
        <v>28.313822179723669</v>
      </c>
      <c r="FQ631" s="5">
        <v>81.639612159059766</v>
      </c>
      <c r="FR631" s="5">
        <v>80</v>
      </c>
      <c r="FS631" s="5">
        <v>92.807101436898762</v>
      </c>
      <c r="FT631" s="3" t="s">
        <v>334</v>
      </c>
      <c r="FU631" s="5">
        <v>14.394678406084655</v>
      </c>
      <c r="FV631" s="5">
        <v>9.9913585907389226</v>
      </c>
      <c r="FW631" s="5">
        <v>5.2847763669452972</v>
      </c>
      <c r="FX631" s="5">
        <v>43.945740953280932</v>
      </c>
      <c r="FY631" s="4" t="e">
        <v>#N/A</v>
      </c>
      <c r="FZ631" s="4" t="e">
        <v>#N/A</v>
      </c>
      <c r="GA631" s="4" t="e">
        <v>#N/A</v>
      </c>
      <c r="GB631" s="4" t="e">
        <v>#N/A</v>
      </c>
      <c r="GC631" s="5">
        <v>2.2890968199570976</v>
      </c>
      <c r="GD631" s="5">
        <v>14.372466775576273</v>
      </c>
      <c r="GE631" s="5">
        <v>683.77132807059024</v>
      </c>
      <c r="GF631" s="4" t="e">
        <v>#N/A</v>
      </c>
      <c r="GG631" s="4" t="e">
        <v>#N/A</v>
      </c>
      <c r="GH631" s="4" t="e">
        <v>#N/A</v>
      </c>
      <c r="GI631" s="4" t="e">
        <v>#N/A</v>
      </c>
      <c r="GJ631" s="4" t="e">
        <v>#N/A</v>
      </c>
      <c r="GK631" s="4" t="e">
        <v>#N/A</v>
      </c>
      <c r="GL631" s="4" t="e">
        <v>#N/A</v>
      </c>
      <c r="GM631" s="5">
        <v>56.505738571411911</v>
      </c>
      <c r="GN631" s="3" t="s">
        <v>333</v>
      </c>
      <c r="GO631" s="5">
        <v>49.641757793304357</v>
      </c>
      <c r="GP631" s="5">
        <v>0</v>
      </c>
      <c r="GQ631" s="5">
        <v>52.962634215085657</v>
      </c>
      <c r="GR631" s="5">
        <v>64.019214416956018</v>
      </c>
      <c r="GS631" s="5">
        <v>73.367476153821741</v>
      </c>
      <c r="GT631" s="5">
        <v>33.627142613772989</v>
      </c>
      <c r="GU631" s="5">
        <v>98.152109344565119</v>
      </c>
      <c r="GV631" s="5">
        <v>2.6633698035474227</v>
      </c>
      <c r="GW631" s="5">
        <v>0</v>
      </c>
      <c r="GX631" s="5">
        <v>374.43370434105333</v>
      </c>
      <c r="GY631" s="5">
        <v>93.954616020880536</v>
      </c>
      <c r="GZ631" s="5">
        <v>27.993987370061472</v>
      </c>
      <c r="HA631" s="5">
        <v>5</v>
      </c>
      <c r="HB631" s="4" t="e">
        <v>#N/A</v>
      </c>
      <c r="HC631" s="4" t="e">
        <v>#N/A</v>
      </c>
      <c r="HD631" s="4" t="e">
        <v>#N/A</v>
      </c>
      <c r="HE631" s="5">
        <v>94.04970308554293</v>
      </c>
      <c r="HF631" s="5">
        <v>32.44751902191814</v>
      </c>
      <c r="HG631" s="5">
        <v>5</v>
      </c>
      <c r="HH631" s="4" t="e">
        <v>#N/A</v>
      </c>
      <c r="HI631" s="4" t="e">
        <v>#N/A</v>
      </c>
      <c r="HJ631" s="4" t="e">
        <v>#N/A</v>
      </c>
      <c r="HK631" s="5">
        <v>22.532202540012705</v>
      </c>
      <c r="HL631" s="5">
        <v>12.556954088241081</v>
      </c>
      <c r="HM631" s="5">
        <v>35.744711085581265</v>
      </c>
      <c r="HN631" s="5">
        <v>37</v>
      </c>
      <c r="HO631" s="5">
        <v>20</v>
      </c>
      <c r="HP631" s="5">
        <v>84.0416260288263</v>
      </c>
      <c r="HQ631" s="5">
        <v>85</v>
      </c>
      <c r="HR631" s="5">
        <v>2.0706371262001086</v>
      </c>
      <c r="HS631" s="5">
        <v>92.088897705078125</v>
      </c>
    </row>
    <row r="632" spans="1:227" x14ac:dyDescent="0.2">
      <c r="A632" s="1">
        <v>43056.999999998487</v>
      </c>
      <c r="B632" s="5">
        <v>246.84045781142106</v>
      </c>
      <c r="C632" s="4">
        <v>1.6632637378271156</v>
      </c>
      <c r="D632" s="4">
        <v>73.673275383914188</v>
      </c>
      <c r="E632" s="4" t="e">
        <v>#N/A</v>
      </c>
      <c r="F632" s="4" t="e">
        <v>#N/A</v>
      </c>
      <c r="G632" s="4" t="e">
        <v>#N/A</v>
      </c>
      <c r="H632" s="4" t="e">
        <v>#N/A</v>
      </c>
      <c r="I632" s="5">
        <v>89.996225461262682</v>
      </c>
      <c r="J632" s="5">
        <v>90</v>
      </c>
      <c r="K632" s="5">
        <v>100</v>
      </c>
      <c r="L632" s="5">
        <v>61.545513189836711</v>
      </c>
      <c r="M632" s="3" t="s">
        <v>333</v>
      </c>
      <c r="N632" s="5">
        <v>65.712831480330763</v>
      </c>
      <c r="O632" s="3" t="s">
        <v>334</v>
      </c>
      <c r="P632" s="5">
        <v>51.043140647941627</v>
      </c>
      <c r="Q632" s="5">
        <v>-1.1504292488098145E-3</v>
      </c>
      <c r="R632" s="5">
        <v>1.4911630208425992</v>
      </c>
      <c r="S632" s="3" t="s">
        <v>334</v>
      </c>
      <c r="T632" s="5">
        <v>45.543055544252745</v>
      </c>
      <c r="U632" s="5">
        <v>48.822079034908228</v>
      </c>
      <c r="V632" s="5">
        <v>51.226982964409721</v>
      </c>
      <c r="W632" s="5">
        <v>65.530712019469249</v>
      </c>
      <c r="X632" s="3" t="s">
        <v>335</v>
      </c>
      <c r="Y632" s="5">
        <v>10.569869454872862</v>
      </c>
      <c r="Z632" s="5">
        <v>9.9944412858284792</v>
      </c>
      <c r="AA632" s="5">
        <v>12.84050476511284</v>
      </c>
      <c r="AB632" s="5">
        <v>12.630218641493055</v>
      </c>
      <c r="AC632" s="5">
        <v>32.265522271614095</v>
      </c>
      <c r="AD632" s="5">
        <v>96.073916915236552</v>
      </c>
      <c r="AE632" s="5">
        <v>11.488411721844274</v>
      </c>
      <c r="AF632" s="5">
        <v>11.00732421875</v>
      </c>
      <c r="AG632" s="5">
        <v>36.962363013214734</v>
      </c>
      <c r="AH632" s="5">
        <v>5.2429984384933723</v>
      </c>
      <c r="AI632" s="5">
        <v>44.479898935308057</v>
      </c>
      <c r="AJ632" s="5">
        <v>44</v>
      </c>
      <c r="AK632" s="4" t="e">
        <v>#N/A</v>
      </c>
      <c r="AL632" s="4" t="e">
        <v>#N/A</v>
      </c>
      <c r="AM632" s="4" t="e">
        <v>#N/A</v>
      </c>
      <c r="AN632" s="4" t="e">
        <v>#N/A</v>
      </c>
      <c r="AO632" s="5">
        <v>5.374997615814209</v>
      </c>
      <c r="AP632" s="5">
        <v>35.708248138427734</v>
      </c>
      <c r="AQ632" s="5">
        <v>74.598816343808139</v>
      </c>
      <c r="AR632" s="3" t="s">
        <v>333</v>
      </c>
      <c r="AS632" s="5">
        <v>72.347086822794495</v>
      </c>
      <c r="AT632" s="3" t="s">
        <v>334</v>
      </c>
      <c r="AU632" s="5">
        <v>61.783587716223693</v>
      </c>
      <c r="AV632" s="5">
        <v>-1.8944644717908967E-3</v>
      </c>
      <c r="AW632" s="5">
        <v>1.4414250157197241</v>
      </c>
      <c r="AX632" s="3" t="s">
        <v>334</v>
      </c>
      <c r="AY632" s="5">
        <v>51.853074132692775</v>
      </c>
      <c r="AZ632" s="5">
        <v>49.620104866504356</v>
      </c>
      <c r="BA632" s="5">
        <v>51.165390082465279</v>
      </c>
      <c r="BB632" s="5">
        <v>72.333688570359726</v>
      </c>
      <c r="BC632" s="3" t="s">
        <v>335</v>
      </c>
      <c r="BD632" s="5">
        <v>12.411801356356607</v>
      </c>
      <c r="BE632" s="5">
        <v>8.8993642268105155</v>
      </c>
      <c r="BF632" s="5">
        <v>12.610045757026121</v>
      </c>
      <c r="BG632" s="5">
        <v>12.604860026041667</v>
      </c>
      <c r="BH632" s="5">
        <v>46.663926926797899</v>
      </c>
      <c r="BI632" s="5">
        <v>91.324725000000001</v>
      </c>
      <c r="BJ632" s="5">
        <v>5.2298159620496962</v>
      </c>
      <c r="BK632" s="5">
        <v>2.91888427734375</v>
      </c>
      <c r="BL632" s="5">
        <v>15.485594522200513</v>
      </c>
      <c r="BM632" s="5">
        <v>5.5446742637923059</v>
      </c>
      <c r="BN632" s="5">
        <v>44.479898935308057</v>
      </c>
      <c r="BO632" s="5">
        <v>44</v>
      </c>
      <c r="BP632" s="4" t="e">
        <v>#N/A</v>
      </c>
      <c r="BQ632" s="4" t="e">
        <v>#N/A</v>
      </c>
      <c r="BR632" s="4" t="e">
        <v>#N/A</v>
      </c>
      <c r="BS632" s="4" t="e">
        <v>#N/A</v>
      </c>
      <c r="BT632" s="5">
        <v>1.2499998807907104</v>
      </c>
      <c r="BU632" s="5">
        <v>41.375087738037109</v>
      </c>
      <c r="BV632" s="5">
        <v>64.245193484780557</v>
      </c>
      <c r="BW632" s="3" t="s">
        <v>333</v>
      </c>
      <c r="BX632" s="5">
        <v>90.522980748155376</v>
      </c>
      <c r="BY632" s="3" t="s">
        <v>334</v>
      </c>
      <c r="BZ632" s="5">
        <v>55.969800232100013</v>
      </c>
      <c r="CA632" s="5">
        <v>1.3564944321181906E-2</v>
      </c>
      <c r="CB632" s="5">
        <v>1.4034935339177477</v>
      </c>
      <c r="CC632" s="3" t="s">
        <v>336</v>
      </c>
      <c r="CD632" s="5">
        <v>48.449516625844737</v>
      </c>
      <c r="CE632" s="5">
        <v>48.264208609121816</v>
      </c>
      <c r="CF632" s="5">
        <v>51.105815972222224</v>
      </c>
      <c r="CG632" s="5">
        <v>90.548182201244217</v>
      </c>
      <c r="CH632" s="3" t="s">
        <v>335</v>
      </c>
      <c r="CI632" s="5">
        <v>14.401538177251345</v>
      </c>
      <c r="CJ632" s="5">
        <v>10.099788636838076</v>
      </c>
      <c r="CK632" s="5">
        <v>15.552929024184651</v>
      </c>
      <c r="CL632" s="5">
        <v>15.29304918077257</v>
      </c>
      <c r="CM632" s="5">
        <v>66.018546027811169</v>
      </c>
      <c r="CN632" s="5">
        <v>91.792483287925819</v>
      </c>
      <c r="CO632" s="5">
        <v>21.19595429169885</v>
      </c>
      <c r="CP632" s="5">
        <v>21.245382786331845</v>
      </c>
      <c r="CQ632" s="5">
        <v>54.633954670994633</v>
      </c>
      <c r="CR632" s="5">
        <v>5.6197603982592375</v>
      </c>
      <c r="CS632" s="5">
        <v>44.479898935308057</v>
      </c>
      <c r="CT632" s="5">
        <v>44</v>
      </c>
      <c r="CU632" s="4" t="e">
        <v>#N/A</v>
      </c>
      <c r="CV632" s="4" t="e">
        <v>#N/A</v>
      </c>
      <c r="CW632" s="4" t="e">
        <v>#N/A</v>
      </c>
      <c r="CX632" s="4" t="e">
        <v>#N/A</v>
      </c>
      <c r="CY632" s="5">
        <v>3.4166684150695801</v>
      </c>
      <c r="CZ632" s="5">
        <v>17.000032424926758</v>
      </c>
      <c r="DA632" s="5">
        <v>91.291605791192623</v>
      </c>
      <c r="DB632" s="5"/>
      <c r="DC632" s="3" t="s">
        <v>337</v>
      </c>
      <c r="DD632" s="5">
        <v>42.481643842128939</v>
      </c>
      <c r="DE632" s="3" t="s">
        <v>334</v>
      </c>
      <c r="DF632" s="5">
        <v>79.067420498778432</v>
      </c>
      <c r="DG632" s="5">
        <v>2.0976361700408694E-3</v>
      </c>
      <c r="DH632" s="5">
        <v>1.2917173276089182</v>
      </c>
      <c r="DI632" s="3" t="s">
        <v>334</v>
      </c>
      <c r="DJ632" s="5">
        <v>55.363708938096671</v>
      </c>
      <c r="DK632" s="5">
        <v>48.980221184188565</v>
      </c>
      <c r="DL632" s="5">
        <v>50.880873716626994</v>
      </c>
      <c r="DM632" s="5">
        <v>42.212203491391094</v>
      </c>
      <c r="DN632" s="3" t="s">
        <v>335</v>
      </c>
      <c r="DO632" s="5">
        <v>10.134039041710247</v>
      </c>
      <c r="DP632" s="5">
        <v>28.609939248937437</v>
      </c>
      <c r="DQ632" s="5">
        <v>11.903263409809743</v>
      </c>
      <c r="DR632" s="5">
        <v>0</v>
      </c>
      <c r="DS632" s="5">
        <v>-5</v>
      </c>
      <c r="DT632" s="5" t="s">
        <v>338</v>
      </c>
      <c r="DU632" s="5">
        <v>28.609939248937437</v>
      </c>
      <c r="DV632" s="5">
        <v>28.021528862847223</v>
      </c>
      <c r="DW632" s="5">
        <v>49.616077470926299</v>
      </c>
      <c r="DX632" s="5">
        <v>5.5265673509943722</v>
      </c>
      <c r="DY632" s="5">
        <v>44.479898935308057</v>
      </c>
      <c r="DZ632" s="5">
        <v>44</v>
      </c>
      <c r="EA632" s="4" t="e">
        <v>#N/A</v>
      </c>
      <c r="EB632" s="4" t="e">
        <v>#N/A</v>
      </c>
      <c r="EC632" s="4" t="e">
        <v>#N/A</v>
      </c>
      <c r="ED632" s="4" t="e">
        <v>#N/A</v>
      </c>
      <c r="EE632" s="5">
        <v>0.41666662693023682</v>
      </c>
      <c r="EF632" s="5">
        <v>6.9583249092102051</v>
      </c>
      <c r="EG632" s="5">
        <v>814.34744516453213</v>
      </c>
      <c r="EH632" s="5">
        <v>750</v>
      </c>
      <c r="EI632" s="5">
        <v>64.944145219594347</v>
      </c>
      <c r="EK632" s="5">
        <v>88.272932979595453</v>
      </c>
      <c r="EL632" s="3" t="s">
        <v>339</v>
      </c>
      <c r="EM632" s="5">
        <v>134.57287622435615</v>
      </c>
      <c r="EN632" s="3" t="s">
        <v>333</v>
      </c>
      <c r="EO632" s="5">
        <v>75.514163303985455</v>
      </c>
      <c r="EP632" s="3" t="s">
        <v>335</v>
      </c>
      <c r="EQ632" s="5">
        <v>51.043140647941627</v>
      </c>
      <c r="ER632" s="5">
        <v>-1.1504292488098145E-3</v>
      </c>
      <c r="ES632" s="5">
        <v>2.1319452951067324</v>
      </c>
      <c r="ET632" s="5">
        <v>32.277058105468747</v>
      </c>
      <c r="EU632" s="5">
        <v>81.886330566406244</v>
      </c>
      <c r="EV632" s="5">
        <v>80</v>
      </c>
      <c r="EW632" s="5">
        <v>90.593259888088014</v>
      </c>
      <c r="EX632" s="3" t="s">
        <v>334</v>
      </c>
      <c r="EY632" s="5">
        <v>12.46365826420692</v>
      </c>
      <c r="EZ632" s="5">
        <v>10.635715030561197</v>
      </c>
      <c r="FA632" s="5">
        <v>5.5721080103511529</v>
      </c>
      <c r="FB632" s="5">
        <v>44.29236043773534</v>
      </c>
      <c r="FC632" s="4" t="e">
        <v>#N/A</v>
      </c>
      <c r="FD632" s="4" t="e">
        <v>#N/A</v>
      </c>
      <c r="FE632" s="4" t="e">
        <v>#N/A</v>
      </c>
      <c r="FF632" s="4" t="e">
        <v>#N/A</v>
      </c>
      <c r="FG632" s="5">
        <v>4.5000009536743164</v>
      </c>
      <c r="FH632" s="5">
        <v>46.291904449462891</v>
      </c>
      <c r="FI632" s="5">
        <v>128.17687386127326</v>
      </c>
      <c r="FJ632" s="3" t="s">
        <v>333</v>
      </c>
      <c r="FK632" s="5">
        <v>84.53757678559667</v>
      </c>
      <c r="FL632" s="3" t="s">
        <v>335</v>
      </c>
      <c r="FM632" s="5">
        <v>51.043140647941627</v>
      </c>
      <c r="FN632" s="5">
        <v>-1.1504292488098145E-3</v>
      </c>
      <c r="FO632" s="5">
        <v>2.0336912984109485</v>
      </c>
      <c r="FP632" s="5">
        <v>29.273507080078126</v>
      </c>
      <c r="FQ632" s="5">
        <v>81.766802048116176</v>
      </c>
      <c r="FR632" s="5">
        <v>80</v>
      </c>
      <c r="FS632" s="5">
        <v>85.961508714872949</v>
      </c>
      <c r="FT632" s="3" t="s">
        <v>334</v>
      </c>
      <c r="FU632" s="5">
        <v>14.398507151124338</v>
      </c>
      <c r="FV632" s="5">
        <v>9.9917159834009581</v>
      </c>
      <c r="FW632" s="5">
        <v>5.3758640387802528</v>
      </c>
      <c r="FX632" s="5">
        <v>44.780333816342988</v>
      </c>
      <c r="FY632" s="4" t="e">
        <v>#N/A</v>
      </c>
      <c r="FZ632" s="4" t="e">
        <v>#N/A</v>
      </c>
      <c r="GA632" s="4" t="e">
        <v>#N/A</v>
      </c>
      <c r="GB632" s="4" t="e">
        <v>#N/A</v>
      </c>
      <c r="GC632" s="5">
        <v>2.2499995231628418</v>
      </c>
      <c r="GD632" s="5">
        <v>14.333369255065918</v>
      </c>
      <c r="GE632" s="5">
        <v>684.2212908878505</v>
      </c>
      <c r="GF632" s="4" t="e">
        <v>#N/A</v>
      </c>
      <c r="GG632" s="4" t="e">
        <v>#N/A</v>
      </c>
      <c r="GH632" s="4" t="e">
        <v>#N/A</v>
      </c>
      <c r="GI632" s="4" t="e">
        <v>#N/A</v>
      </c>
      <c r="GJ632" s="4" t="e">
        <v>#N/A</v>
      </c>
      <c r="GK632" s="4" t="e">
        <v>#N/A</v>
      </c>
      <c r="GL632" s="4" t="e">
        <v>#N/A</v>
      </c>
      <c r="GM632" s="5">
        <v>54.633888067492535</v>
      </c>
      <c r="GN632" s="3" t="s">
        <v>333</v>
      </c>
      <c r="GO632" s="5">
        <v>49.724702516230828</v>
      </c>
      <c r="GP632" s="5">
        <v>0</v>
      </c>
      <c r="GQ632" s="5">
        <v>50.863217497723127</v>
      </c>
      <c r="GR632" s="5">
        <v>63.766804432171519</v>
      </c>
      <c r="GS632" s="5">
        <v>73.417469805421533</v>
      </c>
      <c r="GT632" s="5">
        <v>33.398560183155524</v>
      </c>
      <c r="GU632" s="5">
        <v>97.176569373606171</v>
      </c>
      <c r="GV632" s="5">
        <v>2.9547602875780998</v>
      </c>
      <c r="GW632" s="5">
        <v>0</v>
      </c>
      <c r="GX632" s="5">
        <v>371.30208409588681</v>
      </c>
      <c r="GY632" s="5">
        <v>100.34845051845727</v>
      </c>
      <c r="GZ632" s="5">
        <v>25.131544597666753</v>
      </c>
      <c r="HA632" s="5">
        <v>5</v>
      </c>
      <c r="HB632" s="4" t="e">
        <v>#N/A</v>
      </c>
      <c r="HC632" s="4" t="e">
        <v>#N/A</v>
      </c>
      <c r="HD632" s="4" t="e">
        <v>#N/A</v>
      </c>
      <c r="HE632" s="5">
        <v>100.89813165162433</v>
      </c>
      <c r="HF632" s="5">
        <v>31.526195513718267</v>
      </c>
      <c r="HG632" s="5">
        <v>5</v>
      </c>
      <c r="HH632" s="4" t="e">
        <v>#N/A</v>
      </c>
      <c r="HI632" s="4" t="e">
        <v>#N/A</v>
      </c>
      <c r="HJ632" s="4" t="e">
        <v>#N/A</v>
      </c>
      <c r="HK632" s="5">
        <v>40.016390778718169</v>
      </c>
      <c r="HL632" s="5">
        <v>12.551743363883787</v>
      </c>
      <c r="HM632" s="5">
        <v>33.837470742930535</v>
      </c>
      <c r="HN632" s="5">
        <v>37</v>
      </c>
      <c r="HO632" s="5">
        <v>20</v>
      </c>
      <c r="HP632" s="5">
        <v>82.697058316929144</v>
      </c>
      <c r="HQ632" s="5">
        <v>85</v>
      </c>
      <c r="HR632" s="5">
        <v>6.1014577981226195</v>
      </c>
      <c r="HS632" s="5">
        <v>49.832221984863281</v>
      </c>
    </row>
    <row r="633" spans="1:227" x14ac:dyDescent="0.2">
      <c r="A633" s="1">
        <v>43056.979166665151</v>
      </c>
      <c r="B633" s="5">
        <v>235.17816793401346</v>
      </c>
      <c r="C633" s="4">
        <v>1.6674245770955136</v>
      </c>
      <c r="D633" s="4">
        <v>72.269187639066374</v>
      </c>
      <c r="E633" s="4" t="e">
        <v>#N/A</v>
      </c>
      <c r="F633" s="4" t="e">
        <v>#N/A</v>
      </c>
      <c r="G633" s="4" t="e">
        <v>#N/A</v>
      </c>
      <c r="H633" s="4" t="e">
        <v>#N/A</v>
      </c>
      <c r="I633" s="5">
        <v>89.950235823277367</v>
      </c>
      <c r="J633" s="5">
        <v>90</v>
      </c>
      <c r="K633" s="5">
        <v>100</v>
      </c>
      <c r="L633" s="5">
        <v>58.772955697378329</v>
      </c>
      <c r="M633" s="3" t="s">
        <v>333</v>
      </c>
      <c r="N633" s="5">
        <v>62.545923712492957</v>
      </c>
      <c r="O633" s="3" t="s">
        <v>334</v>
      </c>
      <c r="P633" s="5">
        <v>48.988513291637418</v>
      </c>
      <c r="Q633" s="5">
        <v>-1.1504292488098145E-3</v>
      </c>
      <c r="R633" s="5">
        <v>1.1387392305724355</v>
      </c>
      <c r="S633" s="3" t="s">
        <v>334</v>
      </c>
      <c r="T633" s="5">
        <v>47.659156725131787</v>
      </c>
      <c r="U633" s="5">
        <v>50.952927234820301</v>
      </c>
      <c r="V633" s="5">
        <v>50.616663411458333</v>
      </c>
      <c r="W633" s="5">
        <v>62.550210678210682</v>
      </c>
      <c r="X633" s="3" t="s">
        <v>335</v>
      </c>
      <c r="Y633" s="5">
        <v>10.821338669214716</v>
      </c>
      <c r="Z633" s="5">
        <v>9.9926113844401723</v>
      </c>
      <c r="AA633" s="5">
        <v>11.713330002673398</v>
      </c>
      <c r="AB633" s="5">
        <v>11.786153700086805</v>
      </c>
      <c r="AC633" s="5">
        <v>30.117382873660492</v>
      </c>
      <c r="AD633" s="5">
        <v>96.019799417626388</v>
      </c>
      <c r="AE633" s="5">
        <v>11.28501407284139</v>
      </c>
      <c r="AF633" s="5">
        <v>11.00732421875</v>
      </c>
      <c r="AG633" s="5">
        <v>34.56324634735256</v>
      </c>
      <c r="AH633" s="5">
        <v>5.2672983776683537</v>
      </c>
      <c r="AI633" s="5">
        <v>42.61707942755686</v>
      </c>
      <c r="AJ633" s="5">
        <v>44</v>
      </c>
      <c r="AK633" s="4" t="e">
        <v>#N/A</v>
      </c>
      <c r="AL633" s="4" t="e">
        <v>#N/A</v>
      </c>
      <c r="AM633" s="4" t="e">
        <v>#N/A</v>
      </c>
      <c r="AN633" s="4" t="e">
        <v>#N/A</v>
      </c>
      <c r="AO633" s="5">
        <v>5.3730994749069216</v>
      </c>
      <c r="AP633" s="5">
        <v>35.706349932352701</v>
      </c>
      <c r="AQ633" s="5">
        <v>67.677727019082923</v>
      </c>
      <c r="AR633" s="3" t="s">
        <v>333</v>
      </c>
      <c r="AS633" s="5">
        <v>67.210095268478639</v>
      </c>
      <c r="AT633" s="3" t="s">
        <v>334</v>
      </c>
      <c r="AU633" s="5">
        <v>56.416860073851545</v>
      </c>
      <c r="AV633" s="5">
        <v>-1.9117131705478196E-3</v>
      </c>
      <c r="AW633" s="5">
        <v>1.1059282674021229</v>
      </c>
      <c r="AX633" s="3" t="s">
        <v>334</v>
      </c>
      <c r="AY633" s="5">
        <v>52.531944670344672</v>
      </c>
      <c r="AZ633" s="5">
        <v>51.027089642637989</v>
      </c>
      <c r="BA633" s="5">
        <v>50.604028320312501</v>
      </c>
      <c r="BB633" s="5">
        <v>67.302564603192153</v>
      </c>
      <c r="BC633" s="3" t="s">
        <v>335</v>
      </c>
      <c r="BD633" s="5">
        <v>12.70790981329055</v>
      </c>
      <c r="BE633" s="5">
        <v>8.8992247178819444</v>
      </c>
      <c r="BF633" s="5">
        <v>11.560924466615489</v>
      </c>
      <c r="BG633" s="5">
        <v>11.719098171657986</v>
      </c>
      <c r="BH633" s="5">
        <v>44.44801667955187</v>
      </c>
      <c r="BI633" s="5">
        <v>91.458519642857141</v>
      </c>
      <c r="BJ633" s="5">
        <v>5.1575198194715712</v>
      </c>
      <c r="BK633" s="5">
        <v>2.91888427734375</v>
      </c>
      <c r="BL633" s="5">
        <v>13.711801359600695</v>
      </c>
      <c r="BM633" s="5">
        <v>5.5865229276216946</v>
      </c>
      <c r="BN633" s="5">
        <v>42.61707942755686</v>
      </c>
      <c r="BO633" s="5">
        <v>44</v>
      </c>
      <c r="BP633" s="4" t="e">
        <v>#N/A</v>
      </c>
      <c r="BQ633" s="4" t="e">
        <v>#N/A</v>
      </c>
      <c r="BR633" s="4" t="e">
        <v>#N/A</v>
      </c>
      <c r="BS633" s="4" t="e">
        <v>#N/A</v>
      </c>
      <c r="BT633" s="5">
        <v>1.2481017344527774</v>
      </c>
      <c r="BU633" s="5">
        <v>41.373189531962076</v>
      </c>
      <c r="BV633" s="5">
        <v>67.477212955106594</v>
      </c>
      <c r="BW633" s="3" t="s">
        <v>333</v>
      </c>
      <c r="BX633" s="5">
        <v>89.519872621949432</v>
      </c>
      <c r="BY633" s="3" t="s">
        <v>334</v>
      </c>
      <c r="BZ633" s="5">
        <v>59.007317491521</v>
      </c>
      <c r="CA633" s="5">
        <v>1.3486703350244824E-2</v>
      </c>
      <c r="CB633" s="5">
        <v>1.0661179038449029</v>
      </c>
      <c r="CC633" s="3" t="s">
        <v>336</v>
      </c>
      <c r="CD633" s="5">
        <v>51.951564254119617</v>
      </c>
      <c r="CE633" s="5">
        <v>50.558595541677171</v>
      </c>
      <c r="CF633" s="5">
        <v>50.61135036892361</v>
      </c>
      <c r="CG633" s="5">
        <v>89.586495386413077</v>
      </c>
      <c r="CH633" s="3" t="s">
        <v>335</v>
      </c>
      <c r="CI633" s="5">
        <v>14.68267906899378</v>
      </c>
      <c r="CJ633" s="5">
        <v>10.103182923726601</v>
      </c>
      <c r="CK633" s="5">
        <v>14.411509743020348</v>
      </c>
      <c r="CL633" s="5">
        <v>14.592386474609375</v>
      </c>
      <c r="CM633" s="5">
        <v>31.859609058930566</v>
      </c>
      <c r="CN633" s="5">
        <v>91.569520395688286</v>
      </c>
      <c r="CO633" s="5">
        <v>20.175781251904208</v>
      </c>
      <c r="CP633" s="5">
        <v>20.150306739702977</v>
      </c>
      <c r="CQ633" s="5">
        <v>54.042539911184988</v>
      </c>
      <c r="CR633" s="5">
        <v>5.6617463538760227</v>
      </c>
      <c r="CS633" s="5">
        <v>42.61707942755686</v>
      </c>
      <c r="CT633" s="5">
        <v>44</v>
      </c>
      <c r="CU633" s="4" t="e">
        <v>#N/A</v>
      </c>
      <c r="CV633" s="4" t="e">
        <v>#N/A</v>
      </c>
      <c r="CW633" s="4" t="e">
        <v>#N/A</v>
      </c>
      <c r="CX633" s="4" t="e">
        <v>#N/A</v>
      </c>
      <c r="CY633" s="5">
        <v>3.4147702633010018</v>
      </c>
      <c r="CZ633" s="5">
        <v>16.998134305742052</v>
      </c>
      <c r="DA633" s="5">
        <v>81.01256458822678</v>
      </c>
      <c r="DB633" s="5"/>
      <c r="DC633" s="3" t="s">
        <v>337</v>
      </c>
      <c r="DD633" s="5">
        <v>38.863009098480362</v>
      </c>
      <c r="DE633" s="3" t="s">
        <v>334</v>
      </c>
      <c r="DF633" s="5">
        <v>70.663389312767038</v>
      </c>
      <c r="DG633" s="5">
        <v>1.958258351433503E-3</v>
      </c>
      <c r="DH633" s="5">
        <v>0.95888514498602739</v>
      </c>
      <c r="DI633" s="3" t="s">
        <v>334</v>
      </c>
      <c r="DJ633" s="5">
        <v>55.903030866294287</v>
      </c>
      <c r="DK633" s="5">
        <v>50.725503916860518</v>
      </c>
      <c r="DL633" s="5">
        <v>50.999609973677991</v>
      </c>
      <c r="DM633" s="5">
        <v>38.677072800074896</v>
      </c>
      <c r="DN633" s="3" t="s">
        <v>335</v>
      </c>
      <c r="DO633" s="5">
        <v>10.34713796773771</v>
      </c>
      <c r="DP633" s="5">
        <v>28.451196490228334</v>
      </c>
      <c r="DQ633" s="5">
        <v>11.906350743583772</v>
      </c>
      <c r="DR633" s="5">
        <v>0</v>
      </c>
      <c r="DS633" s="5">
        <v>-5</v>
      </c>
      <c r="DT633" s="5" t="s">
        <v>338</v>
      </c>
      <c r="DU633" s="5">
        <v>28.451196490228334</v>
      </c>
      <c r="DV633" s="5">
        <v>28.94677734375</v>
      </c>
      <c r="DW633" s="5">
        <v>48.317195716633236</v>
      </c>
      <c r="DX633" s="5">
        <v>5.557808768108079</v>
      </c>
      <c r="DY633" s="5">
        <v>42.61707942755686</v>
      </c>
      <c r="DZ633" s="5">
        <v>44</v>
      </c>
      <c r="EA633" s="4" t="e">
        <v>#N/A</v>
      </c>
      <c r="EB633" s="4" t="e">
        <v>#N/A</v>
      </c>
      <c r="EC633" s="4" t="e">
        <v>#N/A</v>
      </c>
      <c r="ED633" s="4" t="e">
        <v>#N/A</v>
      </c>
      <c r="EE633" s="5">
        <v>0.41476847923464244</v>
      </c>
      <c r="EF633" s="5">
        <v>6.9564267683029177</v>
      </c>
      <c r="EG633" s="5">
        <v>784.89641708669933</v>
      </c>
      <c r="EH633" s="5">
        <v>750</v>
      </c>
      <c r="EI633" s="5">
        <v>65.884068803373907</v>
      </c>
      <c r="EK633" s="5">
        <v>85.557383460491309</v>
      </c>
      <c r="EL633" s="3" t="s">
        <v>339</v>
      </c>
      <c r="EM633" s="5">
        <v>131.44680417416663</v>
      </c>
      <c r="EN633" s="3" t="s">
        <v>333</v>
      </c>
      <c r="EO633" s="5">
        <v>74.333948520451827</v>
      </c>
      <c r="EP633" s="3" t="s">
        <v>335</v>
      </c>
      <c r="EQ633" s="5">
        <v>48.988513291637418</v>
      </c>
      <c r="ER633" s="5">
        <v>-1.1504292488098145E-3</v>
      </c>
      <c r="ES633" s="5">
        <v>2.2213298444448761</v>
      </c>
      <c r="ET633" s="5">
        <v>30.723975558810764</v>
      </c>
      <c r="EU633" s="5">
        <v>86.336924235026046</v>
      </c>
      <c r="EV633" s="5">
        <v>80</v>
      </c>
      <c r="EW633" s="5">
        <v>99.198112636232722</v>
      </c>
      <c r="EX633" s="3" t="s">
        <v>334</v>
      </c>
      <c r="EY633" s="5">
        <v>12.462847126238508</v>
      </c>
      <c r="EZ633" s="5">
        <v>10.633757896153906</v>
      </c>
      <c r="FA633" s="5">
        <v>5.582915782549966</v>
      </c>
      <c r="FB633" s="5">
        <v>42.217545259377481</v>
      </c>
      <c r="FC633" s="4" t="e">
        <v>#N/A</v>
      </c>
      <c r="FD633" s="4" t="e">
        <v>#N/A</v>
      </c>
      <c r="FE633" s="4" t="e">
        <v>#N/A</v>
      </c>
      <c r="FF633" s="4" t="e">
        <v>#N/A</v>
      </c>
      <c r="FG633" s="5">
        <v>4.4981028127670291</v>
      </c>
      <c r="FH633" s="5">
        <v>46.290006243387857</v>
      </c>
      <c r="FI633" s="5">
        <v>122.4296245282671</v>
      </c>
      <c r="FJ633" s="3" t="s">
        <v>333</v>
      </c>
      <c r="FK633" s="5">
        <v>84.135788305198858</v>
      </c>
      <c r="FL633" s="3" t="s">
        <v>335</v>
      </c>
      <c r="FM633" s="5">
        <v>48.988513291637418</v>
      </c>
      <c r="FN633" s="5">
        <v>-1.1504292488098145E-3</v>
      </c>
      <c r="FO633" s="5">
        <v>2.202714620981955</v>
      </c>
      <c r="FP633" s="5">
        <v>27.674962671673484</v>
      </c>
      <c r="FQ633" s="5">
        <v>82.313021841891469</v>
      </c>
      <c r="FR633" s="5">
        <v>80</v>
      </c>
      <c r="FS633" s="5">
        <v>98.103241508587715</v>
      </c>
      <c r="FT633" s="3" t="s">
        <v>334</v>
      </c>
      <c r="FU633" s="5">
        <v>14.402335896164022</v>
      </c>
      <c r="FV633" s="5">
        <v>9.9920733760629936</v>
      </c>
      <c r="FW633" s="5">
        <v>5.3536588894879369</v>
      </c>
      <c r="FX633" s="5">
        <v>43.067967355114675</v>
      </c>
      <c r="FY633" s="4" t="e">
        <v>#N/A</v>
      </c>
      <c r="FZ633" s="4" t="e">
        <v>#N/A</v>
      </c>
      <c r="GA633" s="4" t="e">
        <v>#N/A</v>
      </c>
      <c r="GB633" s="4" t="e">
        <v>#N/A</v>
      </c>
      <c r="GC633" s="5">
        <v>2.2481013713942635</v>
      </c>
      <c r="GD633" s="5">
        <v>14.331471092436049</v>
      </c>
      <c r="GE633" s="5">
        <v>684.37900116822425</v>
      </c>
      <c r="GF633" s="4" t="e">
        <v>#N/A</v>
      </c>
      <c r="GG633" s="4" t="e">
        <v>#N/A</v>
      </c>
      <c r="GH633" s="4" t="e">
        <v>#N/A</v>
      </c>
      <c r="GI633" s="4" t="e">
        <v>#N/A</v>
      </c>
      <c r="GJ633" s="4" t="e">
        <v>#N/A</v>
      </c>
      <c r="GK633" s="4" t="e">
        <v>#N/A</v>
      </c>
      <c r="GL633" s="4" t="e">
        <v>#N/A</v>
      </c>
      <c r="GM633" s="5">
        <v>52.762037563573159</v>
      </c>
      <c r="GN633" s="3" t="s">
        <v>333</v>
      </c>
      <c r="GO633" s="5">
        <v>49.509010655392224</v>
      </c>
      <c r="GP633" s="5">
        <v>0</v>
      </c>
      <c r="GQ633" s="5">
        <v>51.949112275337264</v>
      </c>
      <c r="GR633" s="5">
        <v>63.743286133101762</v>
      </c>
      <c r="GS633" s="5">
        <v>73.467463457021324</v>
      </c>
      <c r="GT633" s="5">
        <v>33.16997775253806</v>
      </c>
      <c r="GU633" s="5">
        <v>94.583496921012909</v>
      </c>
      <c r="GV633" s="5">
        <v>-0.39915794372558594</v>
      </c>
      <c r="GW633" s="5">
        <v>0</v>
      </c>
      <c r="GX633" s="5">
        <v>366.02318925067794</v>
      </c>
      <c r="GY633" s="5">
        <v>91.371729951255347</v>
      </c>
      <c r="GZ633" s="5">
        <v>27.698327374886773</v>
      </c>
      <c r="HA633" s="5">
        <v>5</v>
      </c>
      <c r="HB633" s="4" t="e">
        <v>#N/A</v>
      </c>
      <c r="HC633" s="4" t="e">
        <v>#N/A</v>
      </c>
      <c r="HD633" s="4" t="e">
        <v>#N/A</v>
      </c>
      <c r="HE633" s="5">
        <v>91.794785721981526</v>
      </c>
      <c r="HF633" s="5">
        <v>32.298050434514664</v>
      </c>
      <c r="HG633" s="5">
        <v>5</v>
      </c>
      <c r="HH633" s="4" t="e">
        <v>#N/A</v>
      </c>
      <c r="HI633" s="4" t="e">
        <v>#N/A</v>
      </c>
      <c r="HJ633" s="4" t="e">
        <v>#N/A</v>
      </c>
      <c r="HK633" s="5">
        <v>22.55231047028186</v>
      </c>
      <c r="HL633" s="5">
        <v>12.546532639526495</v>
      </c>
      <c r="HM633" s="5">
        <v>35.532937688740489</v>
      </c>
      <c r="HN633" s="5">
        <v>37</v>
      </c>
      <c r="HO633" s="5">
        <v>20</v>
      </c>
      <c r="HP633" s="5">
        <v>82.658252585646125</v>
      </c>
      <c r="HQ633" s="5">
        <v>85</v>
      </c>
      <c r="HR633" s="5">
        <v>1.6404637002577316</v>
      </c>
      <c r="HS633" s="5">
        <v>49.832221984863281</v>
      </c>
    </row>
    <row r="634" spans="1:227" x14ac:dyDescent="0.2">
      <c r="A634" s="1">
        <v>43056.958333331815</v>
      </c>
      <c r="B634" s="5">
        <v>248.94747363027577</v>
      </c>
      <c r="C634" s="4">
        <v>1.6672736665908365</v>
      </c>
      <c r="D634" s="4">
        <v>68.500479634621811</v>
      </c>
      <c r="E634" s="4" t="e">
        <v>#N/A</v>
      </c>
      <c r="F634" s="4" t="e">
        <v>#N/A</v>
      </c>
      <c r="G634" s="4" t="e">
        <v>#N/A</v>
      </c>
      <c r="H634" s="4" t="e">
        <v>#N/A</v>
      </c>
      <c r="I634" s="5">
        <v>89.904246185292067</v>
      </c>
      <c r="J634" s="5">
        <v>90</v>
      </c>
      <c r="K634" s="5">
        <v>100</v>
      </c>
      <c r="L634" s="5">
        <v>63.024552644786198</v>
      </c>
      <c r="M634" s="3" t="s">
        <v>333</v>
      </c>
      <c r="N634" s="5">
        <v>64.442283191084016</v>
      </c>
      <c r="O634" s="3" t="s">
        <v>334</v>
      </c>
      <c r="P634" s="5">
        <v>53.014785555823764</v>
      </c>
      <c r="Q634" s="5">
        <v>-1.1504292488098145E-3</v>
      </c>
      <c r="R634" s="5">
        <v>1.4279361031004361</v>
      </c>
      <c r="S634" s="3" t="s">
        <v>334</v>
      </c>
      <c r="T634" s="5">
        <v>46.375448516808554</v>
      </c>
      <c r="U634" s="5">
        <v>49.81093729038431</v>
      </c>
      <c r="V634" s="5">
        <v>50.35009006076389</v>
      </c>
      <c r="W634" s="5">
        <v>64.455001621438996</v>
      </c>
      <c r="X634" s="3" t="s">
        <v>335</v>
      </c>
      <c r="Y634" s="5">
        <v>10.637210607865876</v>
      </c>
      <c r="Z634" s="5">
        <v>9.9907814830518671</v>
      </c>
      <c r="AA634" s="5">
        <v>12.68176381534588</v>
      </c>
      <c r="AB634" s="5">
        <v>12.660804307725694</v>
      </c>
      <c r="AC634" s="5">
        <v>32.452975871829572</v>
      </c>
      <c r="AD634" s="5">
        <v>96.016436831563396</v>
      </c>
      <c r="AE634" s="5">
        <v>11.081616423838508</v>
      </c>
      <c r="AF634" s="5">
        <v>11.00732421875</v>
      </c>
      <c r="AG634" s="5">
        <v>36.866741431204687</v>
      </c>
      <c r="AH634" s="5">
        <v>5.2645300097159566</v>
      </c>
      <c r="AI634" s="5">
        <v>44.994321353932222</v>
      </c>
      <c r="AJ634" s="5">
        <v>44</v>
      </c>
      <c r="AK634" s="4" t="e">
        <v>#N/A</v>
      </c>
      <c r="AL634" s="4" t="e">
        <v>#N/A</v>
      </c>
      <c r="AM634" s="4" t="e">
        <v>#N/A</v>
      </c>
      <c r="AN634" s="4" t="e">
        <v>#N/A</v>
      </c>
      <c r="AO634" s="5">
        <v>5.3333311080932617</v>
      </c>
      <c r="AP634" s="5">
        <v>35.666580200195312</v>
      </c>
      <c r="AQ634" s="5">
        <v>74.149602152671918</v>
      </c>
      <c r="AR634" s="3" t="s">
        <v>333</v>
      </c>
      <c r="AS634" s="5">
        <v>71.181114557844481</v>
      </c>
      <c r="AT634" s="3" t="s">
        <v>334</v>
      </c>
      <c r="AU634" s="5">
        <v>61.79702387830946</v>
      </c>
      <c r="AV634" s="5">
        <v>-1.9289618693047422E-3</v>
      </c>
      <c r="AW634" s="5">
        <v>1.3867610541746587</v>
      </c>
      <c r="AX634" s="3" t="s">
        <v>334</v>
      </c>
      <c r="AY634" s="5">
        <v>52.222821447301797</v>
      </c>
      <c r="AZ634" s="5">
        <v>49.303333018185207</v>
      </c>
      <c r="BA634" s="5">
        <v>50.362207031250001</v>
      </c>
      <c r="BB634" s="5">
        <v>71.161963454742704</v>
      </c>
      <c r="BC634" s="3" t="s">
        <v>335</v>
      </c>
      <c r="BD634" s="5">
        <v>12.386598864002929</v>
      </c>
      <c r="BE634" s="5">
        <v>8.8990852089533732</v>
      </c>
      <c r="BF634" s="5">
        <v>12.676856334544993</v>
      </c>
      <c r="BG634" s="5">
        <v>12.614817979600694</v>
      </c>
      <c r="BH634" s="5">
        <v>45.95794434950087</v>
      </c>
      <c r="BI634" s="5">
        <v>91.573769534226983</v>
      </c>
      <c r="BJ634" s="5">
        <v>5.0852236768934462</v>
      </c>
      <c r="BK634" s="5">
        <v>2.91888427734375</v>
      </c>
      <c r="BL634" s="5">
        <v>15.876589780461387</v>
      </c>
      <c r="BM634" s="5">
        <v>5.586262297124895</v>
      </c>
      <c r="BN634" s="5">
        <v>44.994321353932222</v>
      </c>
      <c r="BO634" s="5">
        <v>44</v>
      </c>
      <c r="BP634" s="4" t="e">
        <v>#N/A</v>
      </c>
      <c r="BQ634" s="4" t="e">
        <v>#N/A</v>
      </c>
      <c r="BR634" s="4" t="e">
        <v>#N/A</v>
      </c>
      <c r="BS634" s="4" t="e">
        <v>#N/A</v>
      </c>
      <c r="BT634" s="5">
        <v>1.2083332538604736</v>
      </c>
      <c r="BU634" s="5">
        <v>41.333419799804688</v>
      </c>
      <c r="BV634" s="5">
        <v>63.568382390734996</v>
      </c>
      <c r="BW634" s="3" t="s">
        <v>333</v>
      </c>
      <c r="BX634" s="5">
        <v>90.173532684733729</v>
      </c>
      <c r="BY634" s="3" t="s">
        <v>334</v>
      </c>
      <c r="BZ634" s="5">
        <v>55.760783014328375</v>
      </c>
      <c r="CA634" s="5">
        <v>1.3408462379307741E-2</v>
      </c>
      <c r="CB634" s="5">
        <v>1.333604609761738</v>
      </c>
      <c r="CC634" s="3" t="s">
        <v>336</v>
      </c>
      <c r="CD634" s="5">
        <v>48.615890935074418</v>
      </c>
      <c r="CE634" s="5">
        <v>45.170469982953911</v>
      </c>
      <c r="CF634" s="5">
        <v>50.393122829861113</v>
      </c>
      <c r="CG634" s="5">
        <v>90.535512326622239</v>
      </c>
      <c r="CH634" s="3" t="s">
        <v>335</v>
      </c>
      <c r="CI634" s="5">
        <v>14.324749464067907</v>
      </c>
      <c r="CJ634" s="5">
        <v>10.106577210615127</v>
      </c>
      <c r="CK634" s="5">
        <v>15.709750547553808</v>
      </c>
      <c r="CL634" s="5">
        <v>15.507503797743055</v>
      </c>
      <c r="CM634" s="5">
        <v>57.009342933006529</v>
      </c>
      <c r="CN634" s="5">
        <v>91.614413439990031</v>
      </c>
      <c r="CO634" s="5">
        <v>21.142843496588213</v>
      </c>
      <c r="CP634" s="5">
        <v>21.206640373969265</v>
      </c>
      <c r="CQ634" s="5">
        <v>55.114032532194209</v>
      </c>
      <c r="CR634" s="5">
        <v>5.6359834091505956</v>
      </c>
      <c r="CS634" s="5">
        <v>44.994321353932222</v>
      </c>
      <c r="CT634" s="5">
        <v>44</v>
      </c>
      <c r="CU634" s="4" t="e">
        <v>#N/A</v>
      </c>
      <c r="CV634" s="4" t="e">
        <v>#N/A</v>
      </c>
      <c r="CW634" s="4" t="e">
        <v>#N/A</v>
      </c>
      <c r="CX634" s="4" t="e">
        <v>#N/A</v>
      </c>
      <c r="CY634" s="5">
        <v>3.3750016689300537</v>
      </c>
      <c r="CZ634" s="5">
        <v>16.958366394042969</v>
      </c>
      <c r="DA634" s="5">
        <v>88.744298856859288</v>
      </c>
      <c r="DB634" s="5"/>
      <c r="DC634" s="3" t="s">
        <v>337</v>
      </c>
      <c r="DD634" s="5">
        <v>41.192728417316069</v>
      </c>
      <c r="DE634" s="3" t="s">
        <v>334</v>
      </c>
      <c r="DF634" s="5">
        <v>79.126209666842172</v>
      </c>
      <c r="DG634" s="5">
        <v>1.818880532826136E-3</v>
      </c>
      <c r="DH634" s="5">
        <v>1.2287988293687579</v>
      </c>
      <c r="DI634" s="3" t="s">
        <v>334</v>
      </c>
      <c r="DJ634" s="5">
        <v>55.361322726611029</v>
      </c>
      <c r="DK634" s="5">
        <v>50.18585032861877</v>
      </c>
      <c r="DL634" s="5">
        <v>50.518720616293486</v>
      </c>
      <c r="DM634" s="5">
        <v>41.222581136971932</v>
      </c>
      <c r="DN634" s="3" t="s">
        <v>335</v>
      </c>
      <c r="DO634" s="5">
        <v>10.132052730956589</v>
      </c>
      <c r="DP634" s="5">
        <v>28.292453731519224</v>
      </c>
      <c r="DQ634" s="5">
        <v>11.909438077357803</v>
      </c>
      <c r="DR634" s="5">
        <v>0</v>
      </c>
      <c r="DS634" s="5">
        <v>-5</v>
      </c>
      <c r="DT634" s="5" t="s">
        <v>338</v>
      </c>
      <c r="DU634" s="5">
        <v>28.292453731519224</v>
      </c>
      <c r="DV634" s="5">
        <v>28.94677734375</v>
      </c>
      <c r="DW634" s="5">
        <v>49.879638772038099</v>
      </c>
      <c r="DX634" s="5">
        <v>5.5460368246425551</v>
      </c>
      <c r="DY634" s="5">
        <v>44.994321353932222</v>
      </c>
      <c r="DZ634" s="5">
        <v>44</v>
      </c>
      <c r="EA634" s="4" t="e">
        <v>#N/A</v>
      </c>
      <c r="EB634" s="4" t="e">
        <v>#N/A</v>
      </c>
      <c r="EC634" s="4" t="e">
        <v>#N/A</v>
      </c>
      <c r="ED634" s="4" t="e">
        <v>#N/A</v>
      </c>
      <c r="EE634" s="5">
        <v>0.37499997019767761</v>
      </c>
      <c r="EF634" s="5">
        <v>6.9166584014892578</v>
      </c>
      <c r="EG634" s="5">
        <v>776.79876918528589</v>
      </c>
      <c r="EH634" s="5">
        <v>750</v>
      </c>
      <c r="EI634" s="5">
        <v>68.695889021443691</v>
      </c>
      <c r="EK634" s="5">
        <v>89.015565235630959</v>
      </c>
      <c r="EL634" s="3" t="s">
        <v>339</v>
      </c>
      <c r="EM634" s="5">
        <v>134.90268304694757</v>
      </c>
      <c r="EN634" s="3" t="s">
        <v>333</v>
      </c>
      <c r="EO634" s="5">
        <v>75.783532131475937</v>
      </c>
      <c r="EP634" s="3" t="s">
        <v>335</v>
      </c>
      <c r="EQ634" s="5">
        <v>53.014785555823764</v>
      </c>
      <c r="ER634" s="5">
        <v>-1.1504292488098145E-3</v>
      </c>
      <c r="ES634" s="5">
        <v>1.9647119800618242</v>
      </c>
      <c r="ET634" s="5">
        <v>33.749317084418401</v>
      </c>
      <c r="EU634" s="5">
        <v>83.248427870008683</v>
      </c>
      <c r="EV634" s="5">
        <v>80</v>
      </c>
      <c r="EW634" s="5">
        <v>78.437015962291923</v>
      </c>
      <c r="EX634" s="3" t="s">
        <v>334</v>
      </c>
      <c r="EY634" s="5">
        <v>12.462035988270095</v>
      </c>
      <c r="EZ634" s="5">
        <v>10.631800761746611</v>
      </c>
      <c r="FA634" s="5">
        <v>5.5895234020587337</v>
      </c>
      <c r="FB634" s="5">
        <v>44.772132234084744</v>
      </c>
      <c r="FC634" s="4" t="e">
        <v>#N/A</v>
      </c>
      <c r="FD634" s="4" t="e">
        <v>#N/A</v>
      </c>
      <c r="FE634" s="4" t="e">
        <v>#N/A</v>
      </c>
      <c r="FF634" s="4" t="e">
        <v>#N/A</v>
      </c>
      <c r="FG634" s="5">
        <v>4.4583344459533691</v>
      </c>
      <c r="FH634" s="5">
        <v>46.250236511230469</v>
      </c>
      <c r="FI634" s="5">
        <v>127.37756151463964</v>
      </c>
      <c r="FJ634" s="3" t="s">
        <v>333</v>
      </c>
      <c r="FK634" s="5">
        <v>83.695181393032243</v>
      </c>
      <c r="FL634" s="3" t="s">
        <v>335</v>
      </c>
      <c r="FM634" s="5">
        <v>53.014785555823764</v>
      </c>
      <c r="FN634" s="5">
        <v>-1.1504292488098145E-3</v>
      </c>
      <c r="FO634" s="5">
        <v>2.0865780995477539</v>
      </c>
      <c r="FP634" s="5">
        <v>29.214245973617309</v>
      </c>
      <c r="FQ634" s="5">
        <v>83.703064101636699</v>
      </c>
      <c r="FR634" s="5">
        <v>80</v>
      </c>
      <c r="FS634" s="5">
        <v>89.994953124231472</v>
      </c>
      <c r="FT634" s="3" t="s">
        <v>334</v>
      </c>
      <c r="FU634" s="5">
        <v>14.406164641203704</v>
      </c>
      <c r="FV634" s="5">
        <v>9.9924307687250273</v>
      </c>
      <c r="FW634" s="5">
        <v>5.3969236835757428</v>
      </c>
      <c r="FX634" s="5">
        <v>45.188207290891611</v>
      </c>
      <c r="FY634" s="4" t="e">
        <v>#N/A</v>
      </c>
      <c r="FZ634" s="4" t="e">
        <v>#N/A</v>
      </c>
      <c r="GA634" s="4" t="e">
        <v>#N/A</v>
      </c>
      <c r="GB634" s="4" t="e">
        <v>#N/A</v>
      </c>
      <c r="GC634" s="5">
        <v>2.2083327770233154</v>
      </c>
      <c r="GD634" s="5">
        <v>14.291702270507812</v>
      </c>
      <c r="GE634" s="5">
        <v>683.89765842402073</v>
      </c>
      <c r="GF634" s="4" t="e">
        <v>#N/A</v>
      </c>
      <c r="GG634" s="4" t="e">
        <v>#N/A</v>
      </c>
      <c r="GH634" s="4" t="e">
        <v>#N/A</v>
      </c>
      <c r="GI634" s="4" t="e">
        <v>#N/A</v>
      </c>
      <c r="GJ634" s="4" t="e">
        <v>#N/A</v>
      </c>
      <c r="GK634" s="4" t="e">
        <v>#N/A</v>
      </c>
      <c r="GL634" s="4" t="e">
        <v>#N/A</v>
      </c>
      <c r="GM634" s="5">
        <v>50.89018705965379</v>
      </c>
      <c r="GN634" s="3" t="s">
        <v>333</v>
      </c>
      <c r="GO634" s="5">
        <v>49.437711991221072</v>
      </c>
      <c r="GP634" s="5">
        <v>0</v>
      </c>
      <c r="GQ634" s="5">
        <v>54.047224872637742</v>
      </c>
      <c r="GR634" s="5">
        <v>63.041192638567935</v>
      </c>
      <c r="GS634" s="5">
        <v>73.51745710862113</v>
      </c>
      <c r="GT634" s="5">
        <v>32.941395321920602</v>
      </c>
      <c r="GU634" s="5">
        <v>94.160869415310401</v>
      </c>
      <c r="GV634" s="5">
        <v>-6.25</v>
      </c>
      <c r="GW634" s="5">
        <v>0</v>
      </c>
      <c r="GX634" s="5">
        <v>360.89585134827888</v>
      </c>
      <c r="GY634" s="5">
        <v>96.751960332183657</v>
      </c>
      <c r="GZ634" s="5">
        <v>27.01800754196978</v>
      </c>
      <c r="HA634" s="5">
        <v>5</v>
      </c>
      <c r="HB634" s="4" t="e">
        <v>#N/A</v>
      </c>
      <c r="HC634" s="4" t="e">
        <v>#N/A</v>
      </c>
      <c r="HD634" s="4" t="e">
        <v>#N/A</v>
      </c>
      <c r="HE634" s="5">
        <v>97.065650775201206</v>
      </c>
      <c r="HF634" s="5">
        <v>31.94804378963925</v>
      </c>
      <c r="HG634" s="5">
        <v>5</v>
      </c>
      <c r="HH634" s="4" t="e">
        <v>#N/A</v>
      </c>
      <c r="HI634" s="4" t="e">
        <v>#N/A</v>
      </c>
      <c r="HJ634" s="4" t="e">
        <v>#N/A</v>
      </c>
      <c r="HK634" s="5">
        <v>30.647090998630901</v>
      </c>
      <c r="HL634" s="5">
        <v>12.541321915169203</v>
      </c>
      <c r="HM634" s="5">
        <v>34.981745945699615</v>
      </c>
      <c r="HN634" s="5">
        <v>37</v>
      </c>
      <c r="HO634" s="5">
        <v>20</v>
      </c>
      <c r="HP634" s="5">
        <v>82.890184372280856</v>
      </c>
      <c r="HQ634" s="5">
        <v>85</v>
      </c>
      <c r="HR634" s="5">
        <v>3.5690608980328808</v>
      </c>
      <c r="HS634" s="5">
        <v>49.832221984863281</v>
      </c>
    </row>
    <row r="635" spans="1:227" x14ac:dyDescent="0.2">
      <c r="A635" s="1">
        <v>43056.937499998479</v>
      </c>
      <c r="B635" s="5">
        <v>232.92137781110756</v>
      </c>
      <c r="C635" s="4">
        <v>1.6681564068266517</v>
      </c>
      <c r="D635" s="4">
        <v>64.745269492637078</v>
      </c>
      <c r="E635" s="4" t="e">
        <v>#N/A</v>
      </c>
      <c r="F635" s="4" t="e">
        <v>#N/A</v>
      </c>
      <c r="G635" s="4">
        <v>1.0055099725723267</v>
      </c>
      <c r="H635" s="4">
        <v>16.141000747680664</v>
      </c>
      <c r="I635" s="5">
        <v>89.850640097088743</v>
      </c>
      <c r="J635" s="5">
        <v>90</v>
      </c>
      <c r="K635" s="5">
        <v>100</v>
      </c>
      <c r="L635" s="5">
        <v>58.04192906574734</v>
      </c>
      <c r="M635" s="3" t="s">
        <v>333</v>
      </c>
      <c r="N635" s="5">
        <v>62.802216046287903</v>
      </c>
      <c r="O635" s="3" t="s">
        <v>334</v>
      </c>
      <c r="P635" s="5">
        <v>48.811948303441419</v>
      </c>
      <c r="Q635" s="5">
        <v>-1.1504292488098145E-3</v>
      </c>
      <c r="R635" s="5">
        <v>1.1380825285665572</v>
      </c>
      <c r="S635" s="3" t="s">
        <v>334</v>
      </c>
      <c r="T635" s="5">
        <v>47.381615526740937</v>
      </c>
      <c r="U635" s="5">
        <v>51.761634514528801</v>
      </c>
      <c r="V635" s="5">
        <v>50.436834309895836</v>
      </c>
      <c r="W635" s="5">
        <v>62.841049083046762</v>
      </c>
      <c r="X635" s="3" t="s">
        <v>335</v>
      </c>
      <c r="Y635" s="5">
        <v>10.818483165023956</v>
      </c>
      <c r="Z635" s="5">
        <v>9.9889515816635601</v>
      </c>
      <c r="AA635" s="5">
        <v>11.293275725631869</v>
      </c>
      <c r="AB635" s="5">
        <v>11.464821506076389</v>
      </c>
      <c r="AC635" s="5">
        <v>29.803103583823987</v>
      </c>
      <c r="AD635" s="5">
        <v>96.211637723130252</v>
      </c>
      <c r="AE635" s="5">
        <v>10.878218774835624</v>
      </c>
      <c r="AF635" s="5">
        <v>11.00732421875</v>
      </c>
      <c r="AG635" s="5">
        <v>34.127111221424109</v>
      </c>
      <c r="AH635" s="5">
        <v>5.2437863908985589</v>
      </c>
      <c r="AI635" s="5">
        <v>42.715676132771705</v>
      </c>
      <c r="AJ635" s="5">
        <v>44</v>
      </c>
      <c r="AK635" s="4">
        <v>175.1199951171875</v>
      </c>
      <c r="AL635" s="4" t="e">
        <v>#N/A</v>
      </c>
      <c r="AM635" s="4">
        <v>24.375</v>
      </c>
      <c r="AN635" s="4" t="e">
        <v>#N/A</v>
      </c>
      <c r="AO635" s="5">
        <v>5.3313403749465946</v>
      </c>
      <c r="AP635" s="5">
        <v>35.664589398701985</v>
      </c>
      <c r="AQ635" s="5">
        <v>66.167199767510525</v>
      </c>
      <c r="AR635" s="3" t="s">
        <v>333</v>
      </c>
      <c r="AS635" s="5">
        <v>65.656508060347605</v>
      </c>
      <c r="AT635" s="3" t="s">
        <v>334</v>
      </c>
      <c r="AU635" s="5">
        <v>55.159440696639244</v>
      </c>
      <c r="AV635" s="5">
        <v>-1.9462105680616648E-3</v>
      </c>
      <c r="AW635" s="5">
        <v>1.0997557407756862</v>
      </c>
      <c r="AX635" s="3" t="s">
        <v>334</v>
      </c>
      <c r="AY635" s="5">
        <v>52.405735586660875</v>
      </c>
      <c r="AZ635" s="5">
        <v>51.793985777524043</v>
      </c>
      <c r="BA635" s="5">
        <v>50.298851453993052</v>
      </c>
      <c r="BB635" s="5">
        <v>65.702685831091372</v>
      </c>
      <c r="BC635" s="3" t="s">
        <v>335</v>
      </c>
      <c r="BD635" s="5">
        <v>12.729233656878474</v>
      </c>
      <c r="BE635" s="5">
        <v>8.8989457000248002</v>
      </c>
      <c r="BF635" s="5">
        <v>11.329099185483287</v>
      </c>
      <c r="BG635" s="5">
        <v>11.381300320095486</v>
      </c>
      <c r="BH635" s="5">
        <v>44.233835680671064</v>
      </c>
      <c r="BI635" s="5">
        <v>91.628283347186311</v>
      </c>
      <c r="BJ635" s="5">
        <v>5.0129275343153212</v>
      </c>
      <c r="BK635" s="5">
        <v>2.91888427734375</v>
      </c>
      <c r="BL635" s="5">
        <v>12.298855219281968</v>
      </c>
      <c r="BM635" s="5">
        <v>5.5533039034585983</v>
      </c>
      <c r="BN635" s="5">
        <v>42.715676132771705</v>
      </c>
      <c r="BO635" s="5">
        <v>44</v>
      </c>
      <c r="BP635" s="4">
        <v>180.83999633789062</v>
      </c>
      <c r="BQ635" s="4" t="e">
        <v>#N/A</v>
      </c>
      <c r="BR635" s="4">
        <v>30.36842155456543</v>
      </c>
      <c r="BS635" s="4" t="e">
        <v>#N/A</v>
      </c>
      <c r="BT635" s="5">
        <v>1.2063425150182512</v>
      </c>
      <c r="BU635" s="5">
        <v>41.33142899831136</v>
      </c>
      <c r="BV635" s="5">
        <v>66.319425710731451</v>
      </c>
      <c r="BW635" s="3" t="s">
        <v>333</v>
      </c>
      <c r="BX635" s="5">
        <v>85.958043317736994</v>
      </c>
      <c r="BY635" s="3" t="s">
        <v>334</v>
      </c>
      <c r="BZ635" s="5">
        <v>58.057248312770923</v>
      </c>
      <c r="CA635" s="5">
        <v>1.3330221408370656E-2</v>
      </c>
      <c r="CB635" s="5">
        <v>1.0862148114362031</v>
      </c>
      <c r="CC635" s="3" t="s">
        <v>336</v>
      </c>
      <c r="CD635" s="5">
        <v>51.743262855510821</v>
      </c>
      <c r="CE635" s="5">
        <v>49.982030286076089</v>
      </c>
      <c r="CF635" s="5">
        <v>50.394254557291667</v>
      </c>
      <c r="CG635" s="5">
        <v>85.888489446877628</v>
      </c>
      <c r="CH635" s="3" t="s">
        <v>335</v>
      </c>
      <c r="CI635" s="5">
        <v>14.627069218191739</v>
      </c>
      <c r="CJ635" s="5">
        <v>10.109971497503652</v>
      </c>
      <c r="CK635" s="5">
        <v>14.079181236378425</v>
      </c>
      <c r="CL635" s="5">
        <v>14.24989501953125</v>
      </c>
      <c r="CM635" s="5">
        <v>33.593963146972655</v>
      </c>
      <c r="CN635" s="5">
        <v>91.043927488758911</v>
      </c>
      <c r="CO635" s="5">
        <v>19.92342849585247</v>
      </c>
      <c r="CP635" s="5">
        <v>19.846465834967109</v>
      </c>
      <c r="CQ635" s="5">
        <v>53.517143707482184</v>
      </c>
      <c r="CR635" s="5">
        <v>5.6218727807184727</v>
      </c>
      <c r="CS635" s="5">
        <v>42.715676132771705</v>
      </c>
      <c r="CT635" s="5">
        <v>44</v>
      </c>
      <c r="CU635" s="4">
        <v>168.80999755859375</v>
      </c>
      <c r="CV635" s="4" t="e">
        <v>#N/A</v>
      </c>
      <c r="CW635" s="4">
        <v>8.3333330154418945</v>
      </c>
      <c r="CX635" s="4" t="e">
        <v>#N/A</v>
      </c>
      <c r="CY635" s="5">
        <v>3.3730109243922763</v>
      </c>
      <c r="CZ635" s="5">
        <v>16.95637568367852</v>
      </c>
      <c r="DA635" s="5">
        <v>80.441494985735275</v>
      </c>
      <c r="DB635" s="5"/>
      <c r="DC635" s="3" t="s">
        <v>337</v>
      </c>
      <c r="DD635" s="5">
        <v>39.703424628647539</v>
      </c>
      <c r="DE635" s="3" t="s">
        <v>334</v>
      </c>
      <c r="DF635" s="5">
        <v>70.708901012944239</v>
      </c>
      <c r="DG635" s="5">
        <v>1.6795027142187692E-3</v>
      </c>
      <c r="DH635" s="5">
        <v>1.0416712929569467</v>
      </c>
      <c r="DI635" s="3" t="s">
        <v>334</v>
      </c>
      <c r="DJ635" s="5">
        <v>55.708770283048118</v>
      </c>
      <c r="DK635" s="5">
        <v>51.494687908783852</v>
      </c>
      <c r="DL635" s="5">
        <v>50.779391415622811</v>
      </c>
      <c r="DM635" s="5">
        <v>39.402778511536887</v>
      </c>
      <c r="DN635" s="3" t="s">
        <v>335</v>
      </c>
      <c r="DO635" s="5">
        <v>10.349002409758391</v>
      </c>
      <c r="DP635" s="5">
        <v>28.133710972810121</v>
      </c>
      <c r="DQ635" s="5">
        <v>11.912525411131833</v>
      </c>
      <c r="DR635" s="5">
        <v>0</v>
      </c>
      <c r="DS635" s="5">
        <v>-5</v>
      </c>
      <c r="DT635" s="5" t="s">
        <v>338</v>
      </c>
      <c r="DU635" s="5">
        <v>28.133710972810121</v>
      </c>
      <c r="DV635" s="5">
        <v>28.94677734375</v>
      </c>
      <c r="DW635" s="5">
        <v>47.556627426142818</v>
      </c>
      <c r="DX635" s="5">
        <v>5.5290725064239261</v>
      </c>
      <c r="DY635" s="5">
        <v>42.715676132771705</v>
      </c>
      <c r="DZ635" s="5">
        <v>44</v>
      </c>
      <c r="EA635" s="4">
        <v>193.19999694824219</v>
      </c>
      <c r="EB635" s="4" t="e">
        <v>#N/A</v>
      </c>
      <c r="EC635" s="4">
        <v>6.3333334922790527</v>
      </c>
      <c r="ED635" s="4" t="e">
        <v>#N/A</v>
      </c>
      <c r="EE635" s="5">
        <v>0.37300922993156643</v>
      </c>
      <c r="EF635" s="5">
        <v>6.9146676683425907</v>
      </c>
      <c r="EG635" s="5">
        <v>793.09263498892915</v>
      </c>
      <c r="EH635" s="5">
        <v>750</v>
      </c>
      <c r="EI635" s="5">
        <v>70.603462000208211</v>
      </c>
      <c r="EK635" s="5">
        <v>83.684013996591062</v>
      </c>
      <c r="EL635" s="3" t="s">
        <v>339</v>
      </c>
      <c r="EM635" s="5">
        <v>127.02193317549823</v>
      </c>
      <c r="EN635" s="3" t="s">
        <v>333</v>
      </c>
      <c r="EO635" s="5">
        <v>74.103197304817215</v>
      </c>
      <c r="EP635" s="3" t="s">
        <v>335</v>
      </c>
      <c r="EQ635" s="5">
        <v>48.811948303441419</v>
      </c>
      <c r="ER635" s="5">
        <v>-1.1504292488098145E-3</v>
      </c>
      <c r="ES635" s="5">
        <v>2.2188373939089492</v>
      </c>
      <c r="ET635" s="5">
        <v>30.623305618851273</v>
      </c>
      <c r="EU635" s="5">
        <v>84.420582837301581</v>
      </c>
      <c r="EV635" s="5">
        <v>80</v>
      </c>
      <c r="EW635" s="5">
        <v>98.934569988333934</v>
      </c>
      <c r="EX635" s="3" t="s">
        <v>334</v>
      </c>
      <c r="EY635" s="5">
        <v>12.461224850301683</v>
      </c>
      <c r="EZ635" s="5">
        <v>10.629843627339319</v>
      </c>
      <c r="FA635" s="5">
        <v>5.5563913599139392</v>
      </c>
      <c r="FB635" s="5">
        <v>42.216240491150955</v>
      </c>
      <c r="FC635" s="4" t="e">
        <v>#N/A</v>
      </c>
      <c r="FD635" s="4" t="e">
        <v>#N/A</v>
      </c>
      <c r="FE635" s="4" t="e">
        <v>#N/A</v>
      </c>
      <c r="FF635" s="4" t="e">
        <v>#N/A</v>
      </c>
      <c r="FG635" s="5">
        <v>4.4563437128067021</v>
      </c>
      <c r="FH635" s="5">
        <v>46.248245709737141</v>
      </c>
      <c r="FI635" s="5">
        <v>119.3507394593254</v>
      </c>
      <c r="FJ635" s="3" t="s">
        <v>333</v>
      </c>
      <c r="FK635" s="5">
        <v>84.523708491962779</v>
      </c>
      <c r="FL635" s="3" t="s">
        <v>335</v>
      </c>
      <c r="FM635" s="5">
        <v>48.811948303441419</v>
      </c>
      <c r="FN635" s="5">
        <v>-1.1504292488098145E-3</v>
      </c>
      <c r="FO635" s="5">
        <v>2.1015776723435224</v>
      </c>
      <c r="FP635" s="5">
        <v>28.268518608940973</v>
      </c>
      <c r="FQ635" s="5">
        <v>80.939066367837981</v>
      </c>
      <c r="FR635" s="5">
        <v>80</v>
      </c>
      <c r="FS635" s="5">
        <v>89.958768609127858</v>
      </c>
      <c r="FT635" s="3" t="s">
        <v>334</v>
      </c>
      <c r="FU635" s="5">
        <v>14.409993386243386</v>
      </c>
      <c r="FV635" s="5">
        <v>9.9933038312049884</v>
      </c>
      <c r="FW635" s="5">
        <v>5.3434502028244912</v>
      </c>
      <c r="FX635" s="5">
        <v>43.083736429650088</v>
      </c>
      <c r="FY635" s="4" t="e">
        <v>#N/A</v>
      </c>
      <c r="FZ635" s="4" t="e">
        <v>#N/A</v>
      </c>
      <c r="GA635" s="4" t="e">
        <v>#N/A</v>
      </c>
      <c r="GB635" s="4" t="e">
        <v>#N/A</v>
      </c>
      <c r="GC635" s="5">
        <v>2.2063420324855381</v>
      </c>
      <c r="GD635" s="5">
        <v>14.289711514578926</v>
      </c>
      <c r="GE635" s="5">
        <v>679.823382301979</v>
      </c>
      <c r="GF635" s="4">
        <v>643.70001220703125</v>
      </c>
      <c r="GG635" s="4">
        <v>160.97999572753906</v>
      </c>
      <c r="GH635" s="4">
        <v>0.38589999079704285</v>
      </c>
      <c r="GI635" s="4">
        <v>1.4806656166911125E-2</v>
      </c>
      <c r="GJ635" s="4">
        <v>1.0055099725723267</v>
      </c>
      <c r="GK635" s="4">
        <v>16.141000747680664</v>
      </c>
      <c r="GL635" s="4">
        <v>42.173301696777344</v>
      </c>
      <c r="GM635" s="5">
        <v>49.269699107774365</v>
      </c>
      <c r="GN635" s="3" t="s">
        <v>333</v>
      </c>
      <c r="GO635" s="5">
        <v>48.750377104826299</v>
      </c>
      <c r="GP635" s="5">
        <v>0</v>
      </c>
      <c r="GQ635" s="5">
        <v>51.366438993448035</v>
      </c>
      <c r="GR635" s="5">
        <v>62.773136037579981</v>
      </c>
      <c r="GS635" s="5">
        <v>73.265514456621389</v>
      </c>
      <c r="GT635" s="5">
        <v>32.712812891303138</v>
      </c>
      <c r="GU635" s="5">
        <v>91.805546073254249</v>
      </c>
      <c r="GV635" s="5">
        <v>3.3879562359984203</v>
      </c>
      <c r="GW635" s="5">
        <v>0</v>
      </c>
      <c r="GX635" s="5">
        <v>364.06178179303151</v>
      </c>
      <c r="GY635" s="5">
        <v>90.857729628368332</v>
      </c>
      <c r="GZ635" s="5">
        <v>27.643127355582141</v>
      </c>
      <c r="HA635" s="5">
        <v>5</v>
      </c>
      <c r="HB635" s="4">
        <v>26.850000381469727</v>
      </c>
      <c r="HC635" s="4" t="e">
        <v>#N/A</v>
      </c>
      <c r="HD635" s="4">
        <v>6.1428570747375488</v>
      </c>
      <c r="HE635" s="5">
        <v>90.581343226550359</v>
      </c>
      <c r="HF635" s="5">
        <v>32.27416690675954</v>
      </c>
      <c r="HG635" s="5">
        <v>5</v>
      </c>
      <c r="HH635" s="4">
        <v>36.150001525878906</v>
      </c>
      <c r="HI635" s="4" t="e">
        <v>#N/A</v>
      </c>
      <c r="HJ635" s="4">
        <v>9.7037038803100586</v>
      </c>
      <c r="HK635" s="5">
        <v>22.732591071234808</v>
      </c>
      <c r="HL635" s="5">
        <v>12.536111190811909</v>
      </c>
      <c r="HM635" s="5">
        <v>35.663812448515898</v>
      </c>
      <c r="HN635" s="5">
        <v>37</v>
      </c>
      <c r="HO635" s="5">
        <v>20</v>
      </c>
      <c r="HP635" s="5">
        <v>82.665864319158473</v>
      </c>
      <c r="HQ635" s="5">
        <v>85</v>
      </c>
      <c r="HR635" s="5">
        <v>1.7200699282122087</v>
      </c>
      <c r="HS635" s="5">
        <v>49.832221984863281</v>
      </c>
    </row>
    <row r="636" spans="1:227" x14ac:dyDescent="0.2">
      <c r="A636" s="1">
        <v>43056.916666665144</v>
      </c>
      <c r="B636" s="5">
        <v>247.34795408091179</v>
      </c>
      <c r="C636" s="4">
        <v>1.664556978492713</v>
      </c>
      <c r="D636" s="4">
        <v>61.458590670224886</v>
      </c>
      <c r="E636" s="4" t="e">
        <v>#N/A</v>
      </c>
      <c r="F636" s="4" t="e">
        <v>#N/A</v>
      </c>
      <c r="G636" s="4">
        <v>1.0055099725723267</v>
      </c>
      <c r="H636" s="4">
        <v>16.141000747680664</v>
      </c>
      <c r="I636" s="5">
        <v>89.708664444803958</v>
      </c>
      <c r="J636" s="5">
        <v>90</v>
      </c>
      <c r="K636" s="5">
        <v>100</v>
      </c>
      <c r="L636" s="5">
        <v>61.848043291008757</v>
      </c>
      <c r="M636" s="3" t="s">
        <v>333</v>
      </c>
      <c r="N636" s="5">
        <v>64.624498584259541</v>
      </c>
      <c r="O636" s="3" t="s">
        <v>334</v>
      </c>
      <c r="P636" s="5">
        <v>51.405607848902335</v>
      </c>
      <c r="Q636" s="5">
        <v>-1.1504292488098145E-3</v>
      </c>
      <c r="R636" s="5">
        <v>1.6181684702573031</v>
      </c>
      <c r="S636" s="3" t="s">
        <v>334</v>
      </c>
      <c r="T636" s="5">
        <v>45.406667245370372</v>
      </c>
      <c r="U636" s="5">
        <v>49.802139503066016</v>
      </c>
      <c r="V636" s="5">
        <v>51.352736545138889</v>
      </c>
      <c r="W636" s="5">
        <v>64.747611831708511</v>
      </c>
      <c r="X636" s="3" t="s">
        <v>335</v>
      </c>
      <c r="Y636" s="5">
        <v>10.285542400944339</v>
      </c>
      <c r="Z636" s="5">
        <v>9.9871216802752549</v>
      </c>
      <c r="AA636" s="5">
        <v>12.655303601850585</v>
      </c>
      <c r="AB636" s="5">
        <v>12.572028130425347</v>
      </c>
      <c r="AC636" s="5">
        <v>32.724000980977301</v>
      </c>
      <c r="AD636" s="5">
        <v>96.418542996690292</v>
      </c>
      <c r="AE636" s="5">
        <v>10.674821125832739</v>
      </c>
      <c r="AF636" s="5">
        <v>11.00732421875</v>
      </c>
      <c r="AG636" s="5">
        <v>36.642816069843512</v>
      </c>
      <c r="AH636" s="5">
        <v>5.2306952295915252</v>
      </c>
      <c r="AI636" s="5">
        <v>44.928593432853617</v>
      </c>
      <c r="AJ636" s="5">
        <v>44</v>
      </c>
      <c r="AK636" s="4">
        <v>175.1199951171875</v>
      </c>
      <c r="AL636" s="4" t="e">
        <v>#N/A</v>
      </c>
      <c r="AM636" s="4">
        <v>24.375</v>
      </c>
      <c r="AN636" s="4" t="e">
        <v>#N/A</v>
      </c>
      <c r="AO636" s="5">
        <v>5.2916646003723145</v>
      </c>
      <c r="AP636" s="5">
        <v>35.624912261962891</v>
      </c>
      <c r="AQ636" s="5">
        <v>75.110322469288903</v>
      </c>
      <c r="AR636" s="3" t="s">
        <v>333</v>
      </c>
      <c r="AS636" s="5">
        <v>72.417784458231793</v>
      </c>
      <c r="AT636" s="3" t="s">
        <v>334</v>
      </c>
      <c r="AU636" s="5">
        <v>62.526692903504916</v>
      </c>
      <c r="AV636" s="5">
        <v>-1.9634592668185879E-3</v>
      </c>
      <c r="AW636" s="5">
        <v>1.5826000800494036</v>
      </c>
      <c r="AX636" s="3" t="s">
        <v>334</v>
      </c>
      <c r="AY636" s="5">
        <v>51.85696517702133</v>
      </c>
      <c r="AZ636" s="5">
        <v>50.503593474924898</v>
      </c>
      <c r="BA636" s="5">
        <v>51.422768554687501</v>
      </c>
      <c r="BB636" s="5">
        <v>72.417126477107189</v>
      </c>
      <c r="BC636" s="3" t="s">
        <v>335</v>
      </c>
      <c r="BD636" s="5">
        <v>12.161903268181419</v>
      </c>
      <c r="BE636" s="5">
        <v>8.8988061910962308</v>
      </c>
      <c r="BF636" s="5">
        <v>12.571105697564819</v>
      </c>
      <c r="BG636" s="5">
        <v>12.475431179470487</v>
      </c>
      <c r="BH636" s="5">
        <v>45.707773956617729</v>
      </c>
      <c r="BI636" s="5">
        <v>91.678067471678375</v>
      </c>
      <c r="BJ636" s="5">
        <v>4.9406313917371962</v>
      </c>
      <c r="BK636" s="5">
        <v>2.91888427734375</v>
      </c>
      <c r="BL636" s="5">
        <v>16.667845224684299</v>
      </c>
      <c r="BM636" s="5">
        <v>5.5467870007588935</v>
      </c>
      <c r="BN636" s="5">
        <v>44.928593432853617</v>
      </c>
      <c r="BO636" s="5">
        <v>44</v>
      </c>
      <c r="BP636" s="4">
        <v>180.83999633789062</v>
      </c>
      <c r="BQ636" s="4" t="e">
        <v>#N/A</v>
      </c>
      <c r="BR636" s="4">
        <v>30.36842155456543</v>
      </c>
      <c r="BS636" s="4" t="e">
        <v>#N/A</v>
      </c>
      <c r="BT636" s="5">
        <v>1.1666666269302368</v>
      </c>
      <c r="BU636" s="5">
        <v>41.291751861572266</v>
      </c>
      <c r="BV636" s="5">
        <v>61.639192278474283</v>
      </c>
      <c r="BW636" s="3" t="s">
        <v>333</v>
      </c>
      <c r="BX636" s="5">
        <v>92.707507558328132</v>
      </c>
      <c r="BY636" s="3" t="s">
        <v>334</v>
      </c>
      <c r="BZ636" s="5">
        <v>53.617236274742218</v>
      </c>
      <c r="CA636" s="5">
        <v>1.3251980437433575E-2</v>
      </c>
      <c r="CB636" s="5">
        <v>1.5327385426864089</v>
      </c>
      <c r="CC636" s="3" t="s">
        <v>336</v>
      </c>
      <c r="CD636" s="5">
        <v>47.363368317704683</v>
      </c>
      <c r="CE636" s="5">
        <v>35.036255243822822</v>
      </c>
      <c r="CF636" s="5">
        <v>50.132601996527775</v>
      </c>
      <c r="CG636" s="5">
        <v>94.440734003339841</v>
      </c>
      <c r="CH636" s="3" t="s">
        <v>335</v>
      </c>
      <c r="CI636" s="5">
        <v>14.068667367010901</v>
      </c>
      <c r="CJ636" s="5">
        <v>10.113365784392178</v>
      </c>
      <c r="CK636" s="5">
        <v>15.650279607283213</v>
      </c>
      <c r="CL636" s="5">
        <v>15.418173828124999</v>
      </c>
      <c r="CM636" s="5">
        <v>64.146212810601128</v>
      </c>
      <c r="CN636" s="5">
        <v>90.594939281491165</v>
      </c>
      <c r="CO636" s="5">
        <v>21.077178100749055</v>
      </c>
      <c r="CP636" s="5">
        <v>21.12900940226352</v>
      </c>
      <c r="CQ636" s="5">
        <v>54.648401537189393</v>
      </c>
      <c r="CR636" s="5">
        <v>5.5981266993524184</v>
      </c>
      <c r="CS636" s="5">
        <v>44.928593432853617</v>
      </c>
      <c r="CT636" s="5">
        <v>44</v>
      </c>
      <c r="CU636" s="4">
        <v>168.80999755859375</v>
      </c>
      <c r="CV636" s="4" t="e">
        <v>#N/A</v>
      </c>
      <c r="CW636" s="4">
        <v>8.3333330154418945</v>
      </c>
      <c r="CX636" s="4" t="e">
        <v>#N/A</v>
      </c>
      <c r="CY636" s="5">
        <v>3.3333349227905273</v>
      </c>
      <c r="CZ636" s="5">
        <v>16.91670036315918</v>
      </c>
      <c r="DA636" s="5">
        <v>90.57580945751036</v>
      </c>
      <c r="DB636" s="5"/>
      <c r="DC636" s="3" t="s">
        <v>337</v>
      </c>
      <c r="DD636" s="5">
        <v>41.701030922560371</v>
      </c>
      <c r="DE636" s="3" t="s">
        <v>334</v>
      </c>
      <c r="DF636" s="5">
        <v>80.25890046966947</v>
      </c>
      <c r="DG636" s="5">
        <v>1.5401248956114027E-3</v>
      </c>
      <c r="DH636" s="5">
        <v>1.5148172255991803</v>
      </c>
      <c r="DI636" s="3" t="s">
        <v>334</v>
      </c>
      <c r="DJ636" s="5">
        <v>54.528423305650385</v>
      </c>
      <c r="DK636" s="5">
        <v>49.656389556014908</v>
      </c>
      <c r="DL636" s="5">
        <v>50.600488192055465</v>
      </c>
      <c r="DM636" s="5">
        <v>41.760501550359663</v>
      </c>
      <c r="DN636" s="3" t="s">
        <v>335</v>
      </c>
      <c r="DO636" s="5">
        <v>9.9186221652560764</v>
      </c>
      <c r="DP636" s="5">
        <v>27.974968214101015</v>
      </c>
      <c r="DQ636" s="5">
        <v>11.915612744905863</v>
      </c>
      <c r="DR636" s="5">
        <v>0</v>
      </c>
      <c r="DS636" s="5">
        <v>-5</v>
      </c>
      <c r="DT636" s="5" t="s">
        <v>338</v>
      </c>
      <c r="DU636" s="5">
        <v>27.974968214101015</v>
      </c>
      <c r="DV636" s="5">
        <v>28.94677734375</v>
      </c>
      <c r="DW636" s="5">
        <v>48.70271556194875</v>
      </c>
      <c r="DX636" s="5">
        <v>5.5059911622862892</v>
      </c>
      <c r="DY636" s="5">
        <v>44.928593432853617</v>
      </c>
      <c r="DZ636" s="5">
        <v>44</v>
      </c>
      <c r="EA636" s="4">
        <v>193.19999694824219</v>
      </c>
      <c r="EB636" s="4" t="e">
        <v>#N/A</v>
      </c>
      <c r="EC636" s="4">
        <v>6.3333334922790527</v>
      </c>
      <c r="ED636" s="4" t="e">
        <v>#N/A</v>
      </c>
      <c r="EE636" s="5">
        <v>0.33333331346511841</v>
      </c>
      <c r="EF636" s="5">
        <v>6.8749918937683105</v>
      </c>
      <c r="EG636" s="5">
        <v>820.24544692280597</v>
      </c>
      <c r="EH636" s="5">
        <v>750</v>
      </c>
      <c r="EI636" s="5">
        <v>67.201549587673611</v>
      </c>
      <c r="EK636" s="5">
        <v>87.36737560830943</v>
      </c>
      <c r="EL636" s="3" t="s">
        <v>339</v>
      </c>
      <c r="EM636" s="5">
        <v>132.38415104326745</v>
      </c>
      <c r="EN636" s="3" t="s">
        <v>333</v>
      </c>
      <c r="EO636" s="5">
        <v>74.767134553414351</v>
      </c>
      <c r="EP636" s="3" t="s">
        <v>335</v>
      </c>
      <c r="EQ636" s="5">
        <v>51.405607848902335</v>
      </c>
      <c r="ER636" s="5">
        <v>-1.1504292488098145E-3</v>
      </c>
      <c r="ES636" s="5">
        <v>2.1750479486230887</v>
      </c>
      <c r="ET636" s="5">
        <v>31.82707654260706</v>
      </c>
      <c r="EU636" s="5">
        <v>84.369127373201891</v>
      </c>
      <c r="EV636" s="5">
        <v>80</v>
      </c>
      <c r="EW636" s="5">
        <v>93.336897687156593</v>
      </c>
      <c r="EX636" s="3" t="s">
        <v>334</v>
      </c>
      <c r="EY636" s="5">
        <v>12.460413712333271</v>
      </c>
      <c r="EZ636" s="5">
        <v>10.627886492932028</v>
      </c>
      <c r="FA636" s="5">
        <v>5.5520122954233031</v>
      </c>
      <c r="FB636" s="5">
        <v>44.51101261855954</v>
      </c>
      <c r="FC636" s="4" t="e">
        <v>#N/A</v>
      </c>
      <c r="FD636" s="4" t="e">
        <v>#N/A</v>
      </c>
      <c r="FE636" s="4" t="e">
        <v>#N/A</v>
      </c>
      <c r="FF636" s="4" t="e">
        <v>#N/A</v>
      </c>
      <c r="FG636" s="5">
        <v>4.4166679382324219</v>
      </c>
      <c r="FH636" s="5">
        <v>46.208568572998047</v>
      </c>
      <c r="FI636" s="5">
        <v>127.28755828373016</v>
      </c>
      <c r="FJ636" s="3" t="s">
        <v>333</v>
      </c>
      <c r="FK636" s="5">
        <v>85.443516149758779</v>
      </c>
      <c r="FL636" s="3" t="s">
        <v>335</v>
      </c>
      <c r="FM636" s="5">
        <v>51.405607848902335</v>
      </c>
      <c r="FN636" s="5">
        <v>-1.1504292488098145E-3</v>
      </c>
      <c r="FO636" s="5">
        <v>2.1869569210476345</v>
      </c>
      <c r="FP636" s="5">
        <v>28.765359971788193</v>
      </c>
      <c r="FQ636" s="5">
        <v>82.393647666415745</v>
      </c>
      <c r="FR636" s="5">
        <v>80</v>
      </c>
      <c r="FS636" s="5">
        <v>95.743015830141928</v>
      </c>
      <c r="FT636" s="3" t="s">
        <v>334</v>
      </c>
      <c r="FU636" s="5">
        <v>14.413822131283069</v>
      </c>
      <c r="FV636" s="5">
        <v>9.9951892722534392</v>
      </c>
      <c r="FW636" s="5">
        <v>5.3482101968597604</v>
      </c>
      <c r="FX636" s="5">
        <v>45.378997316106513</v>
      </c>
      <c r="FY636" s="4" t="e">
        <v>#N/A</v>
      </c>
      <c r="FZ636" s="4" t="e">
        <v>#N/A</v>
      </c>
      <c r="GA636" s="4" t="e">
        <v>#N/A</v>
      </c>
      <c r="GB636" s="4" t="e">
        <v>#N/A</v>
      </c>
      <c r="GC636" s="5">
        <v>2.1666660308837891</v>
      </c>
      <c r="GD636" s="5">
        <v>14.250035285949707</v>
      </c>
      <c r="GE636" s="5">
        <v>671.61576159184881</v>
      </c>
      <c r="GF636" s="4">
        <v>643.70001220703125</v>
      </c>
      <c r="GG636" s="4">
        <v>160.97999572753906</v>
      </c>
      <c r="GH636" s="4">
        <v>0.38589999079704285</v>
      </c>
      <c r="GI636" s="4">
        <v>1.4806656166911125E-2</v>
      </c>
      <c r="GJ636" s="4">
        <v>1.0055099725723267</v>
      </c>
      <c r="GK636" s="4">
        <v>16.141000747680664</v>
      </c>
      <c r="GL636" s="4">
        <v>42.173301696777344</v>
      </c>
      <c r="GM636" s="5">
        <v>48.697196521740963</v>
      </c>
      <c r="GN636" s="3" t="s">
        <v>333</v>
      </c>
      <c r="GO636" s="5">
        <v>47.356398030012976</v>
      </c>
      <c r="GP636" s="5">
        <v>0</v>
      </c>
      <c r="GQ636" s="5">
        <v>43.555587398843528</v>
      </c>
      <c r="GR636" s="5">
        <v>60.057490310003061</v>
      </c>
      <c r="GS636" s="5">
        <v>72.105331647125567</v>
      </c>
      <c r="GT636" s="5">
        <v>32.484230460685673</v>
      </c>
      <c r="GU636" s="5">
        <v>82.327248735324318</v>
      </c>
      <c r="GV636" s="5">
        <v>52.201993083660298</v>
      </c>
      <c r="GW636" s="5">
        <v>0</v>
      </c>
      <c r="GX636" s="5">
        <v>390.08827966565542</v>
      </c>
      <c r="GY636" s="5">
        <v>92.002522563071651</v>
      </c>
      <c r="GZ636" s="5">
        <v>27.481925554841713</v>
      </c>
      <c r="HA636" s="5">
        <v>5</v>
      </c>
      <c r="HB636" s="4">
        <v>26.850000381469727</v>
      </c>
      <c r="HC636" s="4" t="e">
        <v>#N/A</v>
      </c>
      <c r="HD636" s="4">
        <v>6.1428570747375488</v>
      </c>
      <c r="HE636" s="5">
        <v>92.520991024706305</v>
      </c>
      <c r="HF636" s="5">
        <v>32.459078699273178</v>
      </c>
      <c r="HG636" s="5">
        <v>5</v>
      </c>
      <c r="HH636" s="4">
        <v>36.150001525878906</v>
      </c>
      <c r="HI636" s="4" t="e">
        <v>#N/A</v>
      </c>
      <c r="HJ636" s="4">
        <v>9.7037038803100586</v>
      </c>
      <c r="HK636" s="5">
        <v>24.164284103523972</v>
      </c>
      <c r="HL636" s="5">
        <v>12.530900466454618</v>
      </c>
      <c r="HM636" s="5">
        <v>35.443922659976771</v>
      </c>
      <c r="HN636" s="5">
        <v>37</v>
      </c>
      <c r="HO636" s="5">
        <v>20</v>
      </c>
      <c r="HP636" s="5">
        <v>83.342242976750825</v>
      </c>
      <c r="HQ636" s="5">
        <v>85</v>
      </c>
      <c r="HR636" s="5">
        <v>1.2811641959538536</v>
      </c>
      <c r="HS636" s="5">
        <v>49.832221984863281</v>
      </c>
    </row>
    <row r="637" spans="1:227" x14ac:dyDescent="0.2">
      <c r="A637" s="1">
        <v>43056.895833331808</v>
      </c>
      <c r="B637" s="5">
        <v>236.78372277909506</v>
      </c>
      <c r="C637" s="4">
        <v>1.6645343966103305</v>
      </c>
      <c r="D637" s="4">
        <v>59.362733614580634</v>
      </c>
      <c r="E637" s="4" t="e">
        <v>#N/A</v>
      </c>
      <c r="F637" s="4" t="e">
        <v>#N/A</v>
      </c>
      <c r="G637" s="4" t="e">
        <v>#N/A</v>
      </c>
      <c r="H637" s="4" t="e">
        <v>#N/A</v>
      </c>
      <c r="I637" s="5">
        <v>89.541423547955503</v>
      </c>
      <c r="J637" s="5">
        <v>90</v>
      </c>
      <c r="K637" s="5">
        <v>100</v>
      </c>
      <c r="L637" s="5">
        <v>59.188155914177877</v>
      </c>
      <c r="M637" s="3" t="s">
        <v>333</v>
      </c>
      <c r="N637" s="5">
        <v>62.873313170118514</v>
      </c>
      <c r="O637" s="3" t="s">
        <v>334</v>
      </c>
      <c r="P637" s="5">
        <v>48.498904429997154</v>
      </c>
      <c r="Q637" s="5">
        <v>-1.148842289750804E-3</v>
      </c>
      <c r="R637" s="5">
        <v>1.4082822893579126</v>
      </c>
      <c r="S637" s="3" t="s">
        <v>334</v>
      </c>
      <c r="T637" s="5">
        <v>46.053328179253469</v>
      </c>
      <c r="U637" s="5">
        <v>48.914313390459824</v>
      </c>
      <c r="V637" s="5">
        <v>51.068841145833332</v>
      </c>
      <c r="W637" s="5">
        <v>63.103034495543746</v>
      </c>
      <c r="X637" s="3" t="s">
        <v>335</v>
      </c>
      <c r="Y637" s="5">
        <v>10.797695833375453</v>
      </c>
      <c r="Z637" s="5">
        <v>9.9852917788869497</v>
      </c>
      <c r="AA637" s="5">
        <v>11.300412097609188</v>
      </c>
      <c r="AB637" s="5">
        <v>11.384275987413194</v>
      </c>
      <c r="AC637" s="5">
        <v>30.309183039777853</v>
      </c>
      <c r="AD637" s="5">
        <v>96.625448270250345</v>
      </c>
      <c r="AE637" s="5">
        <v>10.497792815787042</v>
      </c>
      <c r="AF637" s="5">
        <v>11.00732421875</v>
      </c>
      <c r="AG637" s="5">
        <v>33.924922673774994</v>
      </c>
      <c r="AH637" s="5">
        <v>5.2482373591592966</v>
      </c>
      <c r="AI637" s="5">
        <v>43.223639495844644</v>
      </c>
      <c r="AJ637" s="5">
        <v>44</v>
      </c>
      <c r="AK637" s="4" t="e">
        <v>#N/A</v>
      </c>
      <c r="AL637" s="4" t="e">
        <v>#N/A</v>
      </c>
      <c r="AM637" s="4" t="e">
        <v>#N/A</v>
      </c>
      <c r="AN637" s="4" t="e">
        <v>#N/A</v>
      </c>
      <c r="AO637" s="5">
        <v>5.2897664594650271</v>
      </c>
      <c r="AP637" s="5">
        <v>35.623014055887857</v>
      </c>
      <c r="AQ637" s="5">
        <v>68.913243749890398</v>
      </c>
      <c r="AR637" s="3" t="s">
        <v>333</v>
      </c>
      <c r="AS637" s="5">
        <v>68.705283655828751</v>
      </c>
      <c r="AT637" s="3" t="s">
        <v>334</v>
      </c>
      <c r="AU637" s="5">
        <v>57.23359574962798</v>
      </c>
      <c r="AV637" s="5">
        <v>-1.9785862512880568E-3</v>
      </c>
      <c r="AW637" s="5">
        <v>1.3596442992129447</v>
      </c>
      <c r="AX637" s="3" t="s">
        <v>334</v>
      </c>
      <c r="AY637" s="5">
        <v>52.122897832961307</v>
      </c>
      <c r="AZ637" s="5">
        <v>49.059555877478452</v>
      </c>
      <c r="BA637" s="5">
        <v>51.067721354166665</v>
      </c>
      <c r="BB637" s="5">
        <v>68.623991268694624</v>
      </c>
      <c r="BC637" s="3" t="s">
        <v>335</v>
      </c>
      <c r="BD637" s="5">
        <v>12.658752241558778</v>
      </c>
      <c r="BE637" s="5">
        <v>8.8986666821676579</v>
      </c>
      <c r="BF637" s="5">
        <v>11.45062043134493</v>
      </c>
      <c r="BG637" s="5">
        <v>11.27166015625</v>
      </c>
      <c r="BH637" s="5">
        <v>43.723757172624538</v>
      </c>
      <c r="BI637" s="5">
        <v>91.727851596170439</v>
      </c>
      <c r="BJ637" s="5">
        <v>4.8683352491590712</v>
      </c>
      <c r="BK637" s="5">
        <v>2.91888427734375</v>
      </c>
      <c r="BL637" s="5">
        <v>10.200567446555478</v>
      </c>
      <c r="BM637" s="5">
        <v>5.5826582795652264</v>
      </c>
      <c r="BN637" s="5">
        <v>43.223639495844644</v>
      </c>
      <c r="BO637" s="5">
        <v>44</v>
      </c>
      <c r="BP637" s="4" t="e">
        <v>#N/A</v>
      </c>
      <c r="BQ637" s="4" t="e">
        <v>#N/A</v>
      </c>
      <c r="BR637" s="4" t="e">
        <v>#N/A</v>
      </c>
      <c r="BS637" s="4" t="e">
        <v>#N/A</v>
      </c>
      <c r="BT637" s="5">
        <v>1.1647684805923038</v>
      </c>
      <c r="BU637" s="5">
        <v>41.289853655497232</v>
      </c>
      <c r="BV637" s="5">
        <v>64.710257441601527</v>
      </c>
      <c r="BW637" s="3" t="s">
        <v>333</v>
      </c>
      <c r="BX637" s="5">
        <v>94.443498071882459</v>
      </c>
      <c r="BY637" s="3" t="s">
        <v>334</v>
      </c>
      <c r="BZ637" s="5">
        <v>56.548355675726313</v>
      </c>
      <c r="CA637" s="5">
        <v>1.3187241737268573E-2</v>
      </c>
      <c r="CB637" s="5">
        <v>1.3331815840628729</v>
      </c>
      <c r="CC637" s="3" t="s">
        <v>336</v>
      </c>
      <c r="CD637" s="5">
        <v>50.194392794127957</v>
      </c>
      <c r="CE637" s="5">
        <v>46.488406251750114</v>
      </c>
      <c r="CF637" s="5">
        <v>50.425243055555555</v>
      </c>
      <c r="CG637" s="5">
        <v>94.362870492814807</v>
      </c>
      <c r="CH637" s="3" t="s">
        <v>335</v>
      </c>
      <c r="CI637" s="5">
        <v>14.601636887296563</v>
      </c>
      <c r="CJ637" s="5">
        <v>10.116760071280705</v>
      </c>
      <c r="CK637" s="5">
        <v>14.45790693045787</v>
      </c>
      <c r="CL637" s="5">
        <v>14.229793294270833</v>
      </c>
      <c r="CM637" s="5">
        <v>61.01588867537523</v>
      </c>
      <c r="CN637" s="5">
        <v>92.332184893888467</v>
      </c>
      <c r="CO637" s="5">
        <v>19.99342038506984</v>
      </c>
      <c r="CP637" s="5">
        <v>19.92176288754921</v>
      </c>
      <c r="CQ637" s="5">
        <v>53.16342329545455</v>
      </c>
      <c r="CR637" s="5">
        <v>5.6260208252037369</v>
      </c>
      <c r="CS637" s="5">
        <v>43.223639495844644</v>
      </c>
      <c r="CT637" s="5">
        <v>44</v>
      </c>
      <c r="CU637" s="4" t="e">
        <v>#N/A</v>
      </c>
      <c r="CV637" s="4" t="e">
        <v>#N/A</v>
      </c>
      <c r="CW637" s="4" t="e">
        <v>#N/A</v>
      </c>
      <c r="CX637" s="4" t="e">
        <v>#N/A</v>
      </c>
      <c r="CY637" s="5">
        <v>3.331436771021949</v>
      </c>
      <c r="CZ637" s="5">
        <v>16.914802243974474</v>
      </c>
      <c r="DA637" s="5">
        <v>85.633930917218834</v>
      </c>
      <c r="DB637" s="5"/>
      <c r="DC637" s="3" t="s">
        <v>337</v>
      </c>
      <c r="DD637" s="5">
        <v>40.340078304386481</v>
      </c>
      <c r="DE637" s="3" t="s">
        <v>334</v>
      </c>
      <c r="DF637" s="5">
        <v>74.218446753616519</v>
      </c>
      <c r="DG637" s="5">
        <v>1.3900220356801623E-3</v>
      </c>
      <c r="DH637" s="5">
        <v>1.3570069413562251</v>
      </c>
      <c r="DI637" s="3" t="s">
        <v>334</v>
      </c>
      <c r="DJ637" s="5">
        <v>54.898868432138478</v>
      </c>
      <c r="DK637" s="5">
        <v>48.370147143053515</v>
      </c>
      <c r="DL637" s="5">
        <v>50.549954492568681</v>
      </c>
      <c r="DM637" s="5">
        <v>40.176172561258831</v>
      </c>
      <c r="DN637" s="3" t="s">
        <v>335</v>
      </c>
      <c r="DO637" s="5">
        <v>10.346403469509548</v>
      </c>
      <c r="DP637" s="5">
        <v>27.830840987159984</v>
      </c>
      <c r="DQ637" s="5">
        <v>11.945862407503155</v>
      </c>
      <c r="DR637" s="5">
        <v>0</v>
      </c>
      <c r="DS637" s="5">
        <v>-5</v>
      </c>
      <c r="DT637" s="5" t="s">
        <v>338</v>
      </c>
      <c r="DU637" s="5">
        <v>27.830840987159984</v>
      </c>
      <c r="DV637" s="5">
        <v>28.94677734375</v>
      </c>
      <c r="DW637" s="5">
        <v>46.731588298286603</v>
      </c>
      <c r="DX637" s="5">
        <v>5.5185850551930784</v>
      </c>
      <c r="DY637" s="5">
        <v>43.223639495844644</v>
      </c>
      <c r="DZ637" s="5">
        <v>44</v>
      </c>
      <c r="EA637" s="4" t="e">
        <v>#N/A</v>
      </c>
      <c r="EB637" s="4" t="e">
        <v>#N/A</v>
      </c>
      <c r="EC637" s="4" t="e">
        <v>#N/A</v>
      </c>
      <c r="ED637" s="4" t="e">
        <v>#N/A</v>
      </c>
      <c r="EE637" s="5">
        <v>0.33143516576952403</v>
      </c>
      <c r="EF637" s="5">
        <v>6.8730937528610232</v>
      </c>
      <c r="EG637" s="5">
        <v>811.81676473178345</v>
      </c>
      <c r="EH637" s="5">
        <v>750</v>
      </c>
      <c r="EI637" s="5">
        <v>58.636187916989492</v>
      </c>
      <c r="EK637" s="5">
        <v>84.518368395825235</v>
      </c>
      <c r="EL637" s="3" t="s">
        <v>339</v>
      </c>
      <c r="EM637" s="5">
        <v>131.27608043043816</v>
      </c>
      <c r="EN637" s="3" t="s">
        <v>333</v>
      </c>
      <c r="EO637" s="5">
        <v>72.549440673200507</v>
      </c>
      <c r="EP637" s="3" t="s">
        <v>335</v>
      </c>
      <c r="EQ637" s="5">
        <v>48.498904429997154</v>
      </c>
      <c r="ER637" s="5">
        <v>-1.148842289750804E-3</v>
      </c>
      <c r="ES637" s="5">
        <v>2.1562034853231187</v>
      </c>
      <c r="ET637" s="5">
        <v>31.661311225043402</v>
      </c>
      <c r="EU637" s="5">
        <v>82.32548820529513</v>
      </c>
      <c r="EV637" s="5">
        <v>80</v>
      </c>
      <c r="EW637" s="5">
        <v>91.971849383396247</v>
      </c>
      <c r="EX637" s="3" t="s">
        <v>334</v>
      </c>
      <c r="EY637" s="5">
        <v>12.459602574364858</v>
      </c>
      <c r="EZ637" s="5">
        <v>10.625929358524733</v>
      </c>
      <c r="FA637" s="5">
        <v>5.5791974129475337</v>
      </c>
      <c r="FB637" s="5">
        <v>42.819412239606507</v>
      </c>
      <c r="FC637" s="4" t="e">
        <v>#N/A</v>
      </c>
      <c r="FD637" s="4" t="e">
        <v>#N/A</v>
      </c>
      <c r="FE637" s="4" t="e">
        <v>#N/A</v>
      </c>
      <c r="FF637" s="4" t="e">
        <v>#N/A</v>
      </c>
      <c r="FG637" s="5">
        <v>4.4147697973251345</v>
      </c>
      <c r="FH637" s="5">
        <v>46.206670366923014</v>
      </c>
      <c r="FI637" s="5">
        <v>124.0121324371727</v>
      </c>
      <c r="FJ637" s="3" t="s">
        <v>333</v>
      </c>
      <c r="FK637" s="5">
        <v>85.315757696627202</v>
      </c>
      <c r="FL637" s="3" t="s">
        <v>335</v>
      </c>
      <c r="FM637" s="5">
        <v>48.498904429997154</v>
      </c>
      <c r="FN637" s="5">
        <v>-1.148842289750804E-3</v>
      </c>
      <c r="FO637" s="5">
        <v>2.1519860348171655</v>
      </c>
      <c r="FP637" s="5">
        <v>28.537802993312027</v>
      </c>
      <c r="FQ637" s="5">
        <v>81.17139652924628</v>
      </c>
      <c r="FR637" s="5">
        <v>80</v>
      </c>
      <c r="FS637" s="5">
        <v>93.740031031228511</v>
      </c>
      <c r="FT637" s="3" t="s">
        <v>334</v>
      </c>
      <c r="FU637" s="5">
        <v>14.418424888437633</v>
      </c>
      <c r="FV637" s="5">
        <v>9.9971014801174256</v>
      </c>
      <c r="FW637" s="5">
        <v>5.3067458022675682</v>
      </c>
      <c r="FX637" s="5">
        <v>43.65521127102059</v>
      </c>
      <c r="FY637" s="4" t="e">
        <v>#N/A</v>
      </c>
      <c r="FZ637" s="4" t="e">
        <v>#N/A</v>
      </c>
      <c r="GA637" s="4" t="e">
        <v>#N/A</v>
      </c>
      <c r="GB637" s="4" t="e">
        <v>#N/A</v>
      </c>
      <c r="GC637" s="5">
        <v>2.1647678791152107</v>
      </c>
      <c r="GD637" s="5">
        <v>14.248137123319838</v>
      </c>
      <c r="GE637" s="5">
        <v>666.60786102198301</v>
      </c>
      <c r="GF637" s="4" t="e">
        <v>#N/A</v>
      </c>
      <c r="GG637" s="4" t="e">
        <v>#N/A</v>
      </c>
      <c r="GH637" s="4" t="e">
        <v>#N/A</v>
      </c>
      <c r="GI637" s="4" t="e">
        <v>#N/A</v>
      </c>
      <c r="GJ637" s="4" t="e">
        <v>#N/A</v>
      </c>
      <c r="GK637" s="4" t="e">
        <v>#N/A</v>
      </c>
      <c r="GL637" s="4" t="e">
        <v>#N/A</v>
      </c>
      <c r="GM637" s="5">
        <v>48.240084409036328</v>
      </c>
      <c r="GN637" s="3" t="s">
        <v>333</v>
      </c>
      <c r="GO637" s="5">
        <v>48.268647332406779</v>
      </c>
      <c r="GP637" s="5">
        <v>0</v>
      </c>
      <c r="GQ637" s="5">
        <v>44.323975249415973</v>
      </c>
      <c r="GR637" s="5">
        <v>59.022123238340953</v>
      </c>
      <c r="GS637" s="5">
        <v>71.833016972390311</v>
      </c>
      <c r="GT637" s="5">
        <v>32.255648030068208</v>
      </c>
      <c r="GU637" s="5">
        <v>83.447366463505318</v>
      </c>
      <c r="GV637" s="5">
        <v>50.595829968829825</v>
      </c>
      <c r="GW637" s="5">
        <v>0</v>
      </c>
      <c r="GX637" s="5">
        <v>389.74660725495738</v>
      </c>
      <c r="GY637" s="5">
        <v>98.468997681222618</v>
      </c>
      <c r="GZ637" s="5">
        <v>24.227144466194712</v>
      </c>
      <c r="HA637" s="5">
        <v>5</v>
      </c>
      <c r="HB637" s="4" t="e">
        <v>#N/A</v>
      </c>
      <c r="HC637" s="4" t="e">
        <v>#N/A</v>
      </c>
      <c r="HD637" s="4" t="e">
        <v>#N/A</v>
      </c>
      <c r="HE637" s="5">
        <v>98.395377981880699</v>
      </c>
      <c r="HF637" s="5">
        <v>30.118155063842892</v>
      </c>
      <c r="HG637" s="5">
        <v>5</v>
      </c>
      <c r="HH637" s="4" t="e">
        <v>#N/A</v>
      </c>
      <c r="HI637" s="4" t="e">
        <v>#N/A</v>
      </c>
      <c r="HJ637" s="4" t="e">
        <v>#N/A</v>
      </c>
      <c r="HK637" s="5">
        <v>42.186003982413524</v>
      </c>
      <c r="HL637" s="5">
        <v>12.525689742097324</v>
      </c>
      <c r="HM637" s="5">
        <v>32.956137266995611</v>
      </c>
      <c r="HN637" s="5">
        <v>37</v>
      </c>
      <c r="HO637" s="5">
        <v>20</v>
      </c>
      <c r="HP637" s="5">
        <v>82.278495824263601</v>
      </c>
      <c r="HQ637" s="5">
        <v>85</v>
      </c>
      <c r="HR637" s="5">
        <v>6.5325918533082987</v>
      </c>
      <c r="HS637" s="5">
        <v>49.832221984863281</v>
      </c>
    </row>
    <row r="638" spans="1:227" x14ac:dyDescent="0.2">
      <c r="A638" s="1">
        <v>43056.874999998472</v>
      </c>
      <c r="B638" s="5">
        <v>220.56808094804518</v>
      </c>
      <c r="C638" s="4">
        <v>1.6650035817206184</v>
      </c>
      <c r="D638" s="4">
        <v>54.950024195731274</v>
      </c>
      <c r="E638" s="4" t="e">
        <v>#N/A</v>
      </c>
      <c r="F638" s="4" t="e">
        <v>#N/A</v>
      </c>
      <c r="G638" s="4" t="e">
        <v>#N/A</v>
      </c>
      <c r="H638" s="4" t="e">
        <v>#N/A</v>
      </c>
      <c r="I638" s="5">
        <v>89.374182651107077</v>
      </c>
      <c r="J638" s="5">
        <v>90</v>
      </c>
      <c r="K638" s="5">
        <v>100</v>
      </c>
      <c r="L638" s="5">
        <v>53.538192825451937</v>
      </c>
      <c r="M638" s="3" t="s">
        <v>333</v>
      </c>
      <c r="N638" s="5">
        <v>60.516106733149954</v>
      </c>
      <c r="O638" s="3" t="s">
        <v>334</v>
      </c>
      <c r="P638" s="5">
        <v>44.350485378336948</v>
      </c>
      <c r="Q638" s="5">
        <v>-1.1366893962874308E-3</v>
      </c>
      <c r="R638" s="5">
        <v>1.0565582061911951</v>
      </c>
      <c r="S638" s="3" t="s">
        <v>334</v>
      </c>
      <c r="T638" s="5">
        <v>47.682879877645505</v>
      </c>
      <c r="U638" s="5">
        <v>54.586833879199403</v>
      </c>
      <c r="V638" s="5">
        <v>51.123765190972222</v>
      </c>
      <c r="W638" s="5">
        <v>60.471536401224412</v>
      </c>
      <c r="X638" s="3" t="s">
        <v>335</v>
      </c>
      <c r="Y638" s="5">
        <v>10.79081449795564</v>
      </c>
      <c r="Z638" s="5">
        <v>9.9834618774986446</v>
      </c>
      <c r="AA638" s="5">
        <v>11.288306518250771</v>
      </c>
      <c r="AB638" s="5">
        <v>11.49007798936632</v>
      </c>
      <c r="AC638" s="5">
        <v>29.707505549282892</v>
      </c>
      <c r="AD638" s="5">
        <v>96.816214098424012</v>
      </c>
      <c r="AE638" s="5">
        <v>10.622305083646634</v>
      </c>
      <c r="AF638" s="5">
        <v>11.00732421875</v>
      </c>
      <c r="AG638" s="5">
        <v>33.902764875058701</v>
      </c>
      <c r="AH638" s="5">
        <v>5.2482823234437008</v>
      </c>
      <c r="AI638" s="5">
        <v>41.338672835603354</v>
      </c>
      <c r="AJ638" s="5">
        <v>44</v>
      </c>
      <c r="AK638" s="4" t="e">
        <v>#N/A</v>
      </c>
      <c r="AL638" s="4" t="e">
        <v>#N/A</v>
      </c>
      <c r="AM638" s="4" t="e">
        <v>#N/A</v>
      </c>
      <c r="AN638" s="4" t="e">
        <v>#N/A</v>
      </c>
      <c r="AO638" s="5">
        <v>5.2499980926513672</v>
      </c>
      <c r="AP638" s="5">
        <v>35.583244323730469</v>
      </c>
      <c r="AQ638" s="5">
        <v>61.281243420675189</v>
      </c>
      <c r="AR638" s="3" t="s">
        <v>333</v>
      </c>
      <c r="AS638" s="5">
        <v>63.537617255047088</v>
      </c>
      <c r="AT638" s="3" t="s">
        <v>334</v>
      </c>
      <c r="AU638" s="5">
        <v>50.540070707096135</v>
      </c>
      <c r="AV638" s="5">
        <v>-1.9796194106569331E-3</v>
      </c>
      <c r="AW638" s="5">
        <v>1.0313014100175988</v>
      </c>
      <c r="AX638" s="3" t="s">
        <v>334</v>
      </c>
      <c r="AY638" s="5">
        <v>52.530460984971789</v>
      </c>
      <c r="AZ638" s="5">
        <v>55.53484825300643</v>
      </c>
      <c r="BA638" s="5">
        <v>51.127056206597224</v>
      </c>
      <c r="BB638" s="5">
        <v>63.396452377100402</v>
      </c>
      <c r="BC638" s="3" t="s">
        <v>335</v>
      </c>
      <c r="BD638" s="5">
        <v>12.642773386586892</v>
      </c>
      <c r="BE638" s="5">
        <v>8.8985271732390885</v>
      </c>
      <c r="BF638" s="5">
        <v>11.283508869567653</v>
      </c>
      <c r="BG638" s="5">
        <v>11.439026828342014</v>
      </c>
      <c r="BH638" s="5">
        <v>44.320133622419021</v>
      </c>
      <c r="BI638" s="5">
        <v>91.776918799312725</v>
      </c>
      <c r="BJ638" s="5">
        <v>4.7960391065809462</v>
      </c>
      <c r="BK638" s="5">
        <v>4.7286427137586804</v>
      </c>
      <c r="BL638" s="5">
        <v>13.27653742091095</v>
      </c>
      <c r="BM638" s="5">
        <v>5.5709731233133084</v>
      </c>
      <c r="BN638" s="5">
        <v>41.338672835603354</v>
      </c>
      <c r="BO638" s="5">
        <v>44</v>
      </c>
      <c r="BP638" s="4" t="e">
        <v>#N/A</v>
      </c>
      <c r="BQ638" s="4" t="e">
        <v>#N/A</v>
      </c>
      <c r="BR638" s="4" t="e">
        <v>#N/A</v>
      </c>
      <c r="BS638" s="4" t="e">
        <v>#N/A</v>
      </c>
      <c r="BT638" s="5">
        <v>1.125</v>
      </c>
      <c r="BU638" s="5">
        <v>41.250083923339844</v>
      </c>
      <c r="BV638" s="5">
        <v>67.71868029356996</v>
      </c>
      <c r="BW638" s="3" t="s">
        <v>333</v>
      </c>
      <c r="BX638" s="5">
        <v>89.467747121175137</v>
      </c>
      <c r="BY638" s="3" t="s">
        <v>334</v>
      </c>
      <c r="BZ638" s="5">
        <v>59.164929679973504</v>
      </c>
      <c r="CA638" s="5">
        <v>1.3216237191183935E-2</v>
      </c>
      <c r="CB638" s="5">
        <v>1.0111055948356296</v>
      </c>
      <c r="CC638" s="3" t="s">
        <v>336</v>
      </c>
      <c r="CD638" s="5">
        <v>53.525526883774909</v>
      </c>
      <c r="CE638" s="5">
        <v>48.990988536547583</v>
      </c>
      <c r="CF638" s="5">
        <v>50.059237738715275</v>
      </c>
      <c r="CG638" s="5">
        <v>88.972186827728706</v>
      </c>
      <c r="CH638" s="3" t="s">
        <v>335</v>
      </c>
      <c r="CI638" s="5">
        <v>14.586863186225916</v>
      </c>
      <c r="CJ638" s="5">
        <v>10.120154358169229</v>
      </c>
      <c r="CK638" s="5">
        <v>14.244464799048025</v>
      </c>
      <c r="CL638" s="5">
        <v>14.387885199652779</v>
      </c>
      <c r="CM638" s="5">
        <v>28.166208576037725</v>
      </c>
      <c r="CN638" s="5">
        <v>91.520165492784756</v>
      </c>
      <c r="CO638" s="5">
        <v>19.997745719889846</v>
      </c>
      <c r="CP638" s="5">
        <v>19.896534208688596</v>
      </c>
      <c r="CQ638" s="5">
        <v>53.693585866582183</v>
      </c>
      <c r="CR638" s="5">
        <v>5.6222328223594173</v>
      </c>
      <c r="CS638" s="5">
        <v>41.338672835603354</v>
      </c>
      <c r="CT638" s="5">
        <v>44</v>
      </c>
      <c r="CU638" s="4" t="e">
        <v>#N/A</v>
      </c>
      <c r="CV638" s="4" t="e">
        <v>#N/A</v>
      </c>
      <c r="CW638" s="4" t="e">
        <v>#N/A</v>
      </c>
      <c r="CX638" s="4" t="e">
        <v>#N/A</v>
      </c>
      <c r="CY638" s="5">
        <v>3.291668176651001</v>
      </c>
      <c r="CZ638" s="5">
        <v>16.875034332275391</v>
      </c>
      <c r="DA638" s="5">
        <v>72.954364315005819</v>
      </c>
      <c r="DB638" s="5"/>
      <c r="DC638" s="3" t="s">
        <v>337</v>
      </c>
      <c r="DD638" s="5">
        <v>36.502244205311833</v>
      </c>
      <c r="DE638" s="3" t="s">
        <v>334</v>
      </c>
      <c r="DF638" s="5">
        <v>65.604189359903089</v>
      </c>
      <c r="DG638" s="5">
        <v>1.1404513731943706E-3</v>
      </c>
      <c r="DH638" s="5">
        <v>0.99627551874293607</v>
      </c>
      <c r="DI638" s="3" t="s">
        <v>334</v>
      </c>
      <c r="DJ638" s="5">
        <v>55.946850538066791</v>
      </c>
      <c r="DK638" s="5">
        <v>53.246520452294384</v>
      </c>
      <c r="DL638" s="5">
        <v>50.548479348010147</v>
      </c>
      <c r="DM638" s="5">
        <v>36.717498138688576</v>
      </c>
      <c r="DN638" s="3" t="s">
        <v>335</v>
      </c>
      <c r="DO638" s="5">
        <v>10.26773150582599</v>
      </c>
      <c r="DP638" s="5">
        <v>27.792324699711532</v>
      </c>
      <c r="DQ638" s="5">
        <v>12.999769909601685</v>
      </c>
      <c r="DR638" s="5">
        <v>0</v>
      </c>
      <c r="DS638" s="5">
        <v>-5</v>
      </c>
      <c r="DT638" s="5" t="s">
        <v>338</v>
      </c>
      <c r="DU638" s="5">
        <v>27.792324699711532</v>
      </c>
      <c r="DV638" s="5">
        <v>28.94677734375</v>
      </c>
      <c r="DW638" s="5">
        <v>47.614291065270159</v>
      </c>
      <c r="DX638" s="5">
        <v>5.5058779139056915</v>
      </c>
      <c r="DY638" s="5">
        <v>41.338672835603354</v>
      </c>
      <c r="DZ638" s="5">
        <v>44</v>
      </c>
      <c r="EA638" s="4" t="e">
        <v>#N/A</v>
      </c>
      <c r="EB638" s="4" t="e">
        <v>#N/A</v>
      </c>
      <c r="EC638" s="4" t="e">
        <v>#N/A</v>
      </c>
      <c r="ED638" s="4" t="e">
        <v>#N/A</v>
      </c>
      <c r="EE638" s="5">
        <v>0.2916666567325592</v>
      </c>
      <c r="EF638" s="5">
        <v>6.8333253860473633</v>
      </c>
      <c r="EG638" s="5">
        <v>770.9683294890873</v>
      </c>
      <c r="EH638" s="5">
        <v>750</v>
      </c>
      <c r="EI638" s="5">
        <v>74.11828182119875</v>
      </c>
      <c r="EK638" s="5">
        <v>83.117764523141275</v>
      </c>
      <c r="EL638" s="3" t="s">
        <v>339</v>
      </c>
      <c r="EM638" s="5">
        <v>126.30159106127613</v>
      </c>
      <c r="EN638" s="3" t="s">
        <v>333</v>
      </c>
      <c r="EO638" s="5">
        <v>71.874269455547136</v>
      </c>
      <c r="EP638" s="3" t="s">
        <v>335</v>
      </c>
      <c r="EQ638" s="5">
        <v>44.350485378336948</v>
      </c>
      <c r="ER638" s="5">
        <v>-1.1366893962874308E-3</v>
      </c>
      <c r="ES638" s="5">
        <v>2.1914565026954156</v>
      </c>
      <c r="ET638" s="5">
        <v>30.796410481770831</v>
      </c>
      <c r="EU638" s="5">
        <v>84.531046809895827</v>
      </c>
      <c r="EV638" s="5">
        <v>80</v>
      </c>
      <c r="EW638" s="5">
        <v>96.10935639793108</v>
      </c>
      <c r="EX638" s="3" t="s">
        <v>334</v>
      </c>
      <c r="EY638" s="5">
        <v>12.458791436396446</v>
      </c>
      <c r="EZ638" s="5">
        <v>10.623972224117443</v>
      </c>
      <c r="FA638" s="5">
        <v>5.5615291078355575</v>
      </c>
      <c r="FB638" s="5">
        <v>40.934627226264467</v>
      </c>
      <c r="FC638" s="4" t="e">
        <v>#N/A</v>
      </c>
      <c r="FD638" s="4" t="e">
        <v>#N/A</v>
      </c>
      <c r="FE638" s="4" t="e">
        <v>#N/A</v>
      </c>
      <c r="FF638" s="4" t="e">
        <v>#N/A</v>
      </c>
      <c r="FG638" s="5">
        <v>4.3750014305114746</v>
      </c>
      <c r="FH638" s="5">
        <v>46.166900634765625</v>
      </c>
      <c r="FI638" s="5">
        <v>119.12321667477721</v>
      </c>
      <c r="FJ638" s="3" t="s">
        <v>333</v>
      </c>
      <c r="FK638" s="5">
        <v>85.001096223438395</v>
      </c>
      <c r="FL638" s="3" t="s">
        <v>335</v>
      </c>
      <c r="FM638" s="5">
        <v>44.350485378336948</v>
      </c>
      <c r="FN638" s="5">
        <v>-1.1366893962874308E-3</v>
      </c>
      <c r="FO638" s="5">
        <v>2.1694021112082935</v>
      </c>
      <c r="FP638" s="5">
        <v>27.756352551392833</v>
      </c>
      <c r="FQ638" s="5">
        <v>82.509146040353158</v>
      </c>
      <c r="FR638" s="5">
        <v>80</v>
      </c>
      <c r="FS638" s="5">
        <v>95.46375131812006</v>
      </c>
      <c r="FT638" s="3" t="s">
        <v>334</v>
      </c>
      <c r="FU638" s="5">
        <v>14.424311161932669</v>
      </c>
      <c r="FV638" s="5">
        <v>9.9990136879814102</v>
      </c>
      <c r="FW638" s="5">
        <v>5.3318750943841211</v>
      </c>
      <c r="FX638" s="5">
        <v>41.834949610087101</v>
      </c>
      <c r="FY638" s="4" t="e">
        <v>#N/A</v>
      </c>
      <c r="FZ638" s="4" t="e">
        <v>#N/A</v>
      </c>
      <c r="GA638" s="4" t="e">
        <v>#N/A</v>
      </c>
      <c r="GB638" s="4" t="e">
        <v>#N/A</v>
      </c>
      <c r="GC638" s="5">
        <v>2.1249992847442627</v>
      </c>
      <c r="GD638" s="5">
        <v>14.208368301391602</v>
      </c>
      <c r="GE638" s="5">
        <v>677.31069985787883</v>
      </c>
      <c r="GF638" s="4" t="e">
        <v>#N/A</v>
      </c>
      <c r="GG638" s="4" t="e">
        <v>#N/A</v>
      </c>
      <c r="GH638" s="4" t="e">
        <v>#N/A</v>
      </c>
      <c r="GI638" s="4" t="e">
        <v>#N/A</v>
      </c>
      <c r="GJ638" s="4" t="e">
        <v>#N/A</v>
      </c>
      <c r="GK638" s="4" t="e">
        <v>#N/A</v>
      </c>
      <c r="GL638" s="4" t="e">
        <v>#N/A</v>
      </c>
      <c r="GM638" s="5">
        <v>47.782972296331693</v>
      </c>
      <c r="GN638" s="3" t="s">
        <v>333</v>
      </c>
      <c r="GO638" s="5">
        <v>49.368247845763186</v>
      </c>
      <c r="GP638" s="5">
        <v>0</v>
      </c>
      <c r="GQ638" s="5">
        <v>44.717687233899639</v>
      </c>
      <c r="GR638" s="5">
        <v>57.466385601805278</v>
      </c>
      <c r="GS638" s="5">
        <v>71.56070229765507</v>
      </c>
      <c r="GT638" s="5">
        <v>32.027065599450744</v>
      </c>
      <c r="GU638" s="5">
        <v>82.3344861697298</v>
      </c>
      <c r="GV638" s="5">
        <v>48.799697226932764</v>
      </c>
      <c r="GW638" s="5">
        <v>0</v>
      </c>
      <c r="GX638" s="5">
        <v>386.2742719752365</v>
      </c>
      <c r="GY638" s="5">
        <v>86.751184898151863</v>
      </c>
      <c r="GZ638" s="5">
        <v>29.025260243999096</v>
      </c>
      <c r="HA638" s="5">
        <v>5</v>
      </c>
      <c r="HB638" s="4" t="e">
        <v>#N/A</v>
      </c>
      <c r="HC638" s="4" t="e">
        <v>#N/A</v>
      </c>
      <c r="HD638" s="4" t="e">
        <v>#N/A</v>
      </c>
      <c r="HE638" s="5">
        <v>86.853928553263344</v>
      </c>
      <c r="HF638" s="5">
        <v>32.599485213832068</v>
      </c>
      <c r="HG638" s="5">
        <v>5</v>
      </c>
      <c r="HH638" s="4" t="e">
        <v>#N/A</v>
      </c>
      <c r="HI638" s="4" t="e">
        <v>#N/A</v>
      </c>
      <c r="HJ638" s="4" t="e">
        <v>#N/A</v>
      </c>
      <c r="HK638" s="5">
        <v>14.807415036703652</v>
      </c>
      <c r="HL638" s="5">
        <v>12.520479017740032</v>
      </c>
      <c r="HM638" s="5">
        <v>36.318330341518127</v>
      </c>
      <c r="HN638" s="5">
        <v>37</v>
      </c>
      <c r="HO638" s="5">
        <v>20</v>
      </c>
      <c r="HP638" s="5">
        <v>83.174995313778865</v>
      </c>
      <c r="HQ638" s="5">
        <v>85</v>
      </c>
      <c r="HR638" s="5">
        <v>0.70300579833984378</v>
      </c>
      <c r="HS638" s="5">
        <v>49.832221984863281</v>
      </c>
    </row>
    <row r="639" spans="1:227" x14ac:dyDescent="0.2">
      <c r="A639" s="1">
        <v>43056.854166665136</v>
      </c>
      <c r="B639" s="5">
        <v>251.32280190568318</v>
      </c>
      <c r="C639" s="4">
        <v>1.6617927779838548</v>
      </c>
      <c r="D639" s="4">
        <v>49.825731086094144</v>
      </c>
      <c r="E639" s="4" t="e">
        <v>#N/A</v>
      </c>
      <c r="F639" s="4" t="e">
        <v>#N/A</v>
      </c>
      <c r="G639" s="4" t="e">
        <v>#N/A</v>
      </c>
      <c r="H639" s="4" t="e">
        <v>#N/A</v>
      </c>
      <c r="I639" s="5">
        <v>89.206941754258622</v>
      </c>
      <c r="J639" s="5">
        <v>90</v>
      </c>
      <c r="K639" s="5">
        <v>100</v>
      </c>
      <c r="L639" s="5">
        <v>65.0379237110064</v>
      </c>
      <c r="M639" s="3" t="s">
        <v>333</v>
      </c>
      <c r="N639" s="5">
        <v>67.48038147883446</v>
      </c>
      <c r="O639" s="3" t="s">
        <v>334</v>
      </c>
      <c r="P639" s="5">
        <v>53.603917783940041</v>
      </c>
      <c r="Q639" s="5">
        <v>-1.1225892055575046E-3</v>
      </c>
      <c r="R639" s="5">
        <v>1.8461035145460958</v>
      </c>
      <c r="S639" s="3" t="s">
        <v>334</v>
      </c>
      <c r="T639" s="5">
        <v>44.699078638793303</v>
      </c>
      <c r="U639" s="5">
        <v>50.723485966435184</v>
      </c>
      <c r="V639" s="5">
        <v>50.612887912326386</v>
      </c>
      <c r="W639" s="5">
        <v>67.306237792968744</v>
      </c>
      <c r="X639" s="3" t="s">
        <v>335</v>
      </c>
      <c r="Y639" s="5">
        <v>10.421296422935937</v>
      </c>
      <c r="Z639" s="5">
        <v>9.9816319761103394</v>
      </c>
      <c r="AA639" s="5">
        <v>13.691390894218657</v>
      </c>
      <c r="AB639" s="5">
        <v>13.685901014539931</v>
      </c>
      <c r="AC639" s="5">
        <v>33.887069402088663</v>
      </c>
      <c r="AD639" s="5">
        <v>96.726300943880943</v>
      </c>
      <c r="AE639" s="5">
        <v>10.832194965736029</v>
      </c>
      <c r="AF639" s="5">
        <v>11.00732421875</v>
      </c>
      <c r="AG639" s="5">
        <v>38.685434266186313</v>
      </c>
      <c r="AH639" s="5">
        <v>5.2166421888240437</v>
      </c>
      <c r="AI639" s="5">
        <v>45.701004990331</v>
      </c>
      <c r="AJ639" s="5">
        <v>44</v>
      </c>
      <c r="AK639" s="4" t="e">
        <v>#N/A</v>
      </c>
      <c r="AL639" s="4" t="e">
        <v>#N/A</v>
      </c>
      <c r="AM639" s="4" t="e">
        <v>#N/A</v>
      </c>
      <c r="AN639" s="4" t="e">
        <v>#N/A</v>
      </c>
      <c r="AO639" s="5">
        <v>5.24805365562439</v>
      </c>
      <c r="AP639" s="5">
        <v>35.581299819946288</v>
      </c>
      <c r="AQ639" s="5">
        <v>76.297995868954004</v>
      </c>
      <c r="AR639" s="3" t="s">
        <v>333</v>
      </c>
      <c r="AS639" s="5">
        <v>85.887533400826001</v>
      </c>
      <c r="AT639" s="3" t="s">
        <v>334</v>
      </c>
      <c r="AU639" s="5">
        <v>62.918721057971439</v>
      </c>
      <c r="AV639" s="5">
        <v>-1.9780606697466759E-3</v>
      </c>
      <c r="AW639" s="5">
        <v>1.7915332739635537</v>
      </c>
      <c r="AX639" s="3" t="s">
        <v>334</v>
      </c>
      <c r="AY639" s="5">
        <v>51.71331600613064</v>
      </c>
      <c r="AZ639" s="5">
        <v>50.137566900360284</v>
      </c>
      <c r="BA639" s="5">
        <v>50.809439561631947</v>
      </c>
      <c r="BB639" s="5">
        <v>85.856662019076225</v>
      </c>
      <c r="BC639" s="3" t="s">
        <v>335</v>
      </c>
      <c r="BD639" s="5">
        <v>12.208706833853325</v>
      </c>
      <c r="BE639" s="5">
        <v>8.8984901778399212</v>
      </c>
      <c r="BF639" s="5">
        <v>13.607369336637545</v>
      </c>
      <c r="BG639" s="5">
        <v>13.668718939887153</v>
      </c>
      <c r="BH639" s="5">
        <v>47.986413233385306</v>
      </c>
      <c r="BI639" s="5">
        <v>91.787319649327117</v>
      </c>
      <c r="BJ639" s="5">
        <v>4.7237429640028212</v>
      </c>
      <c r="BK639" s="5">
        <v>6.9306640625</v>
      </c>
      <c r="BL639" s="5">
        <v>23.598932083554953</v>
      </c>
      <c r="BM639" s="5">
        <v>5.5142504838584125</v>
      </c>
      <c r="BN639" s="5">
        <v>45.701004990331</v>
      </c>
      <c r="BO639" s="5">
        <v>44</v>
      </c>
      <c r="BP639" s="4" t="e">
        <v>#N/A</v>
      </c>
      <c r="BQ639" s="4" t="e">
        <v>#N/A</v>
      </c>
      <c r="BR639" s="4" t="e">
        <v>#N/A</v>
      </c>
      <c r="BS639" s="4" t="e">
        <v>#N/A</v>
      </c>
      <c r="BT639" s="5">
        <v>1.1230555574099224</v>
      </c>
      <c r="BU639" s="5">
        <v>41.248139419555663</v>
      </c>
      <c r="BV639" s="5">
        <v>57.49417361991383</v>
      </c>
      <c r="BW639" s="3" t="s">
        <v>333</v>
      </c>
      <c r="BX639" s="5">
        <v>89.831951602935774</v>
      </c>
      <c r="BY639" s="3" t="s">
        <v>334</v>
      </c>
      <c r="BZ639" s="5">
        <v>49.74555366271219</v>
      </c>
      <c r="CA639" s="5">
        <v>1.3263186112023435E-2</v>
      </c>
      <c r="CB639" s="5">
        <v>1.7395840003641345</v>
      </c>
      <c r="CC639" s="3" t="s">
        <v>336</v>
      </c>
      <c r="CD639" s="5">
        <v>44.582605644932585</v>
      </c>
      <c r="CE639" s="5">
        <v>40.807502271864152</v>
      </c>
      <c r="CF639" s="5">
        <v>50</v>
      </c>
      <c r="CG639" s="5">
        <v>91.538938964843751</v>
      </c>
      <c r="CH639" s="3" t="s">
        <v>335</v>
      </c>
      <c r="CI639" s="5">
        <v>14.223813388459542</v>
      </c>
      <c r="CJ639" s="5">
        <v>10.123548645057756</v>
      </c>
      <c r="CK639" s="5">
        <v>16.807052853086379</v>
      </c>
      <c r="CL639" s="5">
        <v>16.658545193142363</v>
      </c>
      <c r="CM639" s="5">
        <v>49.81664401567059</v>
      </c>
      <c r="CN639" s="5">
        <v>88.472165622761011</v>
      </c>
      <c r="CO639" s="5">
        <v>22.307065252918601</v>
      </c>
      <c r="CP639" s="5">
        <v>22.391604083412098</v>
      </c>
      <c r="CQ639" s="5">
        <v>56.115554754513624</v>
      </c>
      <c r="CR639" s="5">
        <v>5.5641426511440386</v>
      </c>
      <c r="CS639" s="5">
        <v>45.701004990331</v>
      </c>
      <c r="CT639" s="5">
        <v>44</v>
      </c>
      <c r="CU639" s="4" t="e">
        <v>#N/A</v>
      </c>
      <c r="CV639" s="4" t="e">
        <v>#N/A</v>
      </c>
      <c r="CW639" s="4" t="e">
        <v>#N/A</v>
      </c>
      <c r="CX639" s="4" t="e">
        <v>#N/A</v>
      </c>
      <c r="CY639" s="5">
        <v>3.2897237284978229</v>
      </c>
      <c r="CZ639" s="5">
        <v>16.873089917500813</v>
      </c>
      <c r="DA639" s="5">
        <v>97.722719442377652</v>
      </c>
      <c r="DB639" s="5"/>
      <c r="DC639" s="3" t="s">
        <v>337</v>
      </c>
      <c r="DD639" s="5">
        <v>44.091029820462126</v>
      </c>
      <c r="DE639" s="3" t="s">
        <v>334</v>
      </c>
      <c r="DF639" s="5">
        <v>85.094758074439582</v>
      </c>
      <c r="DG639" s="5">
        <v>8.6663736350353388E-4</v>
      </c>
      <c r="DH639" s="5">
        <v>1.744877869697641</v>
      </c>
      <c r="DI639" s="3" t="s">
        <v>334</v>
      </c>
      <c r="DJ639" s="5">
        <v>54.672609320746531</v>
      </c>
      <c r="DK639" s="5">
        <v>52.52048057194542</v>
      </c>
      <c r="DL639" s="5">
        <v>50.574494205156185</v>
      </c>
      <c r="DM639" s="5">
        <v>44.389286431824878</v>
      </c>
      <c r="DN639" s="3" t="s">
        <v>335</v>
      </c>
      <c r="DO639" s="5">
        <v>10.002181591316033</v>
      </c>
      <c r="DP639" s="5">
        <v>27.774777755692195</v>
      </c>
      <c r="DQ639" s="5">
        <v>13.861441013395105</v>
      </c>
      <c r="DR639" s="5">
        <v>0</v>
      </c>
      <c r="DS639" s="5">
        <v>-5</v>
      </c>
      <c r="DT639" s="5" t="s">
        <v>338</v>
      </c>
      <c r="DU639" s="5">
        <v>27.774777755692195</v>
      </c>
      <c r="DV639" s="5">
        <v>28.94677734375</v>
      </c>
      <c r="DW639" s="5">
        <v>50.989852048628997</v>
      </c>
      <c r="DX639" s="5">
        <v>5.4692932157970606</v>
      </c>
      <c r="DY639" s="5">
        <v>45.701004990331</v>
      </c>
      <c r="DZ639" s="5">
        <v>44</v>
      </c>
      <c r="EA639" s="4" t="e">
        <v>#N/A</v>
      </c>
      <c r="EB639" s="4" t="e">
        <v>#N/A</v>
      </c>
      <c r="EC639" s="4" t="e">
        <v>#N/A</v>
      </c>
      <c r="ED639" s="4" t="e">
        <v>#N/A</v>
      </c>
      <c r="EE639" s="5">
        <v>0.28972221275170645</v>
      </c>
      <c r="EF639" s="5">
        <v>6.8313809490203861</v>
      </c>
      <c r="EG639" s="5">
        <v>818.86645973323516</v>
      </c>
      <c r="EH639" s="5">
        <v>750</v>
      </c>
      <c r="EI639" s="5">
        <v>77.080380205539555</v>
      </c>
      <c r="EK639" s="5">
        <v>88.822551228911692</v>
      </c>
      <c r="EL639" s="3" t="s">
        <v>339</v>
      </c>
      <c r="EM639" s="5">
        <v>137.78873324391097</v>
      </c>
      <c r="EN639" s="3" t="s">
        <v>333</v>
      </c>
      <c r="EO639" s="5">
        <v>74.322814768572343</v>
      </c>
      <c r="EP639" s="3" t="s">
        <v>335</v>
      </c>
      <c r="EQ639" s="5">
        <v>53.603917783940041</v>
      </c>
      <c r="ER639" s="5">
        <v>-1.1225892055575046E-3</v>
      </c>
      <c r="ES639" s="5">
        <v>2.0065316989408366</v>
      </c>
      <c r="ET639" s="5">
        <v>33.973747684054906</v>
      </c>
      <c r="EU639" s="5">
        <v>86.370598849826393</v>
      </c>
      <c r="EV639" s="5">
        <v>80</v>
      </c>
      <c r="EW639" s="5">
        <v>82.175398849038956</v>
      </c>
      <c r="EX639" s="3" t="s">
        <v>334</v>
      </c>
      <c r="EY639" s="5">
        <v>12.457980298428033</v>
      </c>
      <c r="EZ639" s="5">
        <v>10.62201508971015</v>
      </c>
      <c r="FA639" s="5">
        <v>5.5394167261051646</v>
      </c>
      <c r="FB639" s="5">
        <v>45.405293871952452</v>
      </c>
      <c r="FC639" s="4" t="e">
        <v>#N/A</v>
      </c>
      <c r="FD639" s="4" t="e">
        <v>#N/A</v>
      </c>
      <c r="FE639" s="4" t="e">
        <v>#N/A</v>
      </c>
      <c r="FF639" s="4" t="e">
        <v>#N/A</v>
      </c>
      <c r="FG639" s="5">
        <v>4.3730569934844974</v>
      </c>
      <c r="FH639" s="5">
        <v>46.164956130981444</v>
      </c>
      <c r="FI639" s="5">
        <v>126.86836973105603</v>
      </c>
      <c r="FJ639" s="3" t="s">
        <v>333</v>
      </c>
      <c r="FK639" s="5">
        <v>84.68643475024956</v>
      </c>
      <c r="FL639" s="3" t="s">
        <v>335</v>
      </c>
      <c r="FM639" s="5">
        <v>53.603917783940041</v>
      </c>
      <c r="FN639" s="5">
        <v>-1.1225892055575046E-3</v>
      </c>
      <c r="FO639" s="5">
        <v>2.1517323328638795</v>
      </c>
      <c r="FP639" s="5">
        <v>29.375161178023728</v>
      </c>
      <c r="FQ639" s="5">
        <v>82.154164849175345</v>
      </c>
      <c r="FR639" s="5">
        <v>80</v>
      </c>
      <c r="FS639" s="5">
        <v>93.550137616977608</v>
      </c>
      <c r="FT639" s="3" t="s">
        <v>334</v>
      </c>
      <c r="FU639" s="5">
        <v>14.430216831595997</v>
      </c>
      <c r="FV639" s="5">
        <v>10.000925895845393</v>
      </c>
      <c r="FW639" s="5">
        <v>5.3255219930831732</v>
      </c>
      <c r="FX639" s="5">
        <v>45.727997501731934</v>
      </c>
      <c r="FY639" s="4" t="e">
        <v>#N/A</v>
      </c>
      <c r="FZ639" s="4" t="e">
        <v>#N/A</v>
      </c>
      <c r="GA639" s="4" t="e">
        <v>#N/A</v>
      </c>
      <c r="GB639" s="4" t="e">
        <v>#N/A</v>
      </c>
      <c r="GC639" s="5">
        <v>2.1230548365910846</v>
      </c>
      <c r="GD639" s="5">
        <v>14.206423842112223</v>
      </c>
      <c r="GE639" s="5">
        <v>679.03250079266877</v>
      </c>
      <c r="GF639" s="4" t="e">
        <v>#N/A</v>
      </c>
      <c r="GG639" s="4" t="e">
        <v>#N/A</v>
      </c>
      <c r="GH639" s="4" t="e">
        <v>#N/A</v>
      </c>
      <c r="GI639" s="4" t="e">
        <v>#N/A</v>
      </c>
      <c r="GJ639" s="4" t="e">
        <v>#N/A</v>
      </c>
      <c r="GK639" s="4" t="e">
        <v>#N/A</v>
      </c>
      <c r="GL639" s="4" t="e">
        <v>#N/A</v>
      </c>
      <c r="GM639" s="5">
        <v>47.367610616720242</v>
      </c>
      <c r="GN639" s="3" t="s">
        <v>333</v>
      </c>
      <c r="GO639" s="5">
        <v>49.730598776895498</v>
      </c>
      <c r="GP639" s="5">
        <v>0</v>
      </c>
      <c r="GQ639" s="5">
        <v>45.093553439670131</v>
      </c>
      <c r="GR639" s="5">
        <v>57.378948493851532</v>
      </c>
      <c r="GS639" s="5">
        <v>72.186316575474905</v>
      </c>
      <c r="GT639" s="5">
        <v>32.087304737228884</v>
      </c>
      <c r="GU639" s="5">
        <v>81.134453081952771</v>
      </c>
      <c r="GV639" s="5">
        <v>44.148233209425406</v>
      </c>
      <c r="GW639" s="5">
        <v>0</v>
      </c>
      <c r="GX639" s="5">
        <v>381.75940831449913</v>
      </c>
      <c r="GY639" s="5">
        <v>93.234731412096082</v>
      </c>
      <c r="GZ639" s="5">
        <v>28.877219555437666</v>
      </c>
      <c r="HA639" s="5">
        <v>5</v>
      </c>
      <c r="HB639" s="4" t="e">
        <v>#N/A</v>
      </c>
      <c r="HC639" s="4" t="e">
        <v>#N/A</v>
      </c>
      <c r="HD639" s="4" t="e">
        <v>#N/A</v>
      </c>
      <c r="HE639" s="5">
        <v>93.864513509364727</v>
      </c>
      <c r="HF639" s="5">
        <v>32.907697788230493</v>
      </c>
      <c r="HG639" s="5">
        <v>5</v>
      </c>
      <c r="HH639" s="4" t="e">
        <v>#N/A</v>
      </c>
      <c r="HI639" s="4" t="e">
        <v>#N/A</v>
      </c>
      <c r="HJ639" s="4" t="e">
        <v>#N/A</v>
      </c>
      <c r="HK639" s="5">
        <v>18.652716487276383</v>
      </c>
      <c r="HL639" s="5">
        <v>12.515268293382739</v>
      </c>
      <c r="HM639" s="5">
        <v>36.420534340748006</v>
      </c>
      <c r="HN639" s="5">
        <v>37</v>
      </c>
      <c r="HO639" s="5">
        <v>20</v>
      </c>
      <c r="HP639" s="5">
        <v>84.080741932602592</v>
      </c>
      <c r="HQ639" s="5">
        <v>85</v>
      </c>
      <c r="HR639" s="5">
        <v>2.3349854921333959</v>
      </c>
      <c r="HS639" s="5">
        <v>49.832221984863281</v>
      </c>
    </row>
    <row r="640" spans="1:227" x14ac:dyDescent="0.2">
      <c r="A640" s="1">
        <v>43056.833333331801</v>
      </c>
      <c r="B640" s="5">
        <v>237.29657283772866</v>
      </c>
      <c r="C640" s="4">
        <v>1.6516010971093449</v>
      </c>
      <c r="D640" s="4">
        <v>47.263667359841115</v>
      </c>
      <c r="E640" s="4" t="e">
        <v>#N/A</v>
      </c>
      <c r="F640" s="4" t="e">
        <v>#N/A</v>
      </c>
      <c r="G640" s="4" t="e">
        <v>#N/A</v>
      </c>
      <c r="H640" s="4" t="e">
        <v>#N/A</v>
      </c>
      <c r="I640" s="5">
        <v>89.039700857410196</v>
      </c>
      <c r="J640" s="5">
        <v>90</v>
      </c>
      <c r="K640" s="5">
        <v>100</v>
      </c>
      <c r="L640" s="5">
        <v>61.611402413504464</v>
      </c>
      <c r="M640" s="3" t="s">
        <v>333</v>
      </c>
      <c r="N640" s="5">
        <v>66.058784296102857</v>
      </c>
      <c r="O640" s="3" t="s">
        <v>334</v>
      </c>
      <c r="P640" s="5">
        <v>49.50627111678596</v>
      </c>
      <c r="Q640" s="5">
        <v>-1.1084890148275784E-3</v>
      </c>
      <c r="R640" s="5">
        <v>2.0701885861984537</v>
      </c>
      <c r="S640" s="3" t="s">
        <v>334</v>
      </c>
      <c r="T640" s="5">
        <v>43.539682938919505</v>
      </c>
      <c r="U640" s="5">
        <v>49.872032346531448</v>
      </c>
      <c r="V640" s="5">
        <v>50.1513671875</v>
      </c>
      <c r="W640" s="5">
        <v>66.386366557089929</v>
      </c>
      <c r="X640" s="3" t="s">
        <v>335</v>
      </c>
      <c r="Y640" s="5">
        <v>10.627248235006268</v>
      </c>
      <c r="Z640" s="5">
        <v>9.9798020747220324</v>
      </c>
      <c r="AA640" s="5">
        <v>12.392579134477952</v>
      </c>
      <c r="AB640" s="5">
        <v>12.185638427734375</v>
      </c>
      <c r="AC640" s="5">
        <v>31.303802375433385</v>
      </c>
      <c r="AD640" s="5">
        <v>96.536797987017138</v>
      </c>
      <c r="AE640" s="5">
        <v>11.042084847825427</v>
      </c>
      <c r="AF640" s="5">
        <v>11.00732421875</v>
      </c>
      <c r="AG640" s="5">
        <v>36.506414313956711</v>
      </c>
      <c r="AH640" s="5">
        <v>5.2319710611414019</v>
      </c>
      <c r="AI640" s="5">
        <v>42.98970020516051</v>
      </c>
      <c r="AJ640" s="5">
        <v>44</v>
      </c>
      <c r="AK640" s="4" t="e">
        <v>#N/A</v>
      </c>
      <c r="AL640" s="4" t="e">
        <v>#N/A</v>
      </c>
      <c r="AM640" s="4" t="e">
        <v>#N/A</v>
      </c>
      <c r="AN640" s="4" t="e">
        <v>#N/A</v>
      </c>
      <c r="AO640" s="5">
        <v>5.2083315849304199</v>
      </c>
      <c r="AP640" s="5">
        <v>35.541576385498047</v>
      </c>
      <c r="AQ640" s="5">
        <v>73.245566601781192</v>
      </c>
      <c r="AR640" s="3" t="s">
        <v>333</v>
      </c>
      <c r="AS640" s="5">
        <v>75.087068576210186</v>
      </c>
      <c r="AT640" s="3" t="s">
        <v>334</v>
      </c>
      <c r="AU640" s="5">
        <v>59.02071823033684</v>
      </c>
      <c r="AV640" s="5">
        <v>-1.9765019288364191E-3</v>
      </c>
      <c r="AW640" s="5">
        <v>1.9841152698535638</v>
      </c>
      <c r="AX640" s="3" t="s">
        <v>334</v>
      </c>
      <c r="AY640" s="5">
        <v>51.062564356243804</v>
      </c>
      <c r="AZ640" s="5">
        <v>48.349186588217762</v>
      </c>
      <c r="BA640" s="5">
        <v>50</v>
      </c>
      <c r="BB640" s="5">
        <v>74.888509245392115</v>
      </c>
      <c r="BC640" s="3" t="s">
        <v>335</v>
      </c>
      <c r="BD640" s="5">
        <v>12.476747735886347</v>
      </c>
      <c r="BE640" s="5">
        <v>8.8986268379394691</v>
      </c>
      <c r="BF640" s="5">
        <v>12.358126988598423</v>
      </c>
      <c r="BG640" s="5">
        <v>12.239217122395834</v>
      </c>
      <c r="BH640" s="5">
        <v>45.844885415937988</v>
      </c>
      <c r="BI640" s="5">
        <v>91.775673686594203</v>
      </c>
      <c r="BJ640" s="5">
        <v>4.6514468214246962</v>
      </c>
      <c r="BK640" s="5">
        <v>6.9306640625</v>
      </c>
      <c r="BL640" s="5">
        <v>18.734551602757701</v>
      </c>
      <c r="BM640" s="5">
        <v>5.5466692598323402</v>
      </c>
      <c r="BN640" s="5">
        <v>42.98970020516051</v>
      </c>
      <c r="BO640" s="5">
        <v>44</v>
      </c>
      <c r="BP640" s="4" t="e">
        <v>#N/A</v>
      </c>
      <c r="BQ640" s="4" t="e">
        <v>#N/A</v>
      </c>
      <c r="BR640" s="4" t="e">
        <v>#N/A</v>
      </c>
      <c r="BS640" s="4" t="e">
        <v>#N/A</v>
      </c>
      <c r="BT640" s="5">
        <v>1.0833333730697632</v>
      </c>
      <c r="BU640" s="5">
        <v>41.208415985107422</v>
      </c>
      <c r="BV640" s="5">
        <v>58.059654504453505</v>
      </c>
      <c r="BW640" s="3" t="s">
        <v>333</v>
      </c>
      <c r="BX640" s="5">
        <v>85.2797924891115</v>
      </c>
      <c r="BY640" s="3" t="s">
        <v>334</v>
      </c>
      <c r="BZ640" s="5">
        <v>48.957754050723061</v>
      </c>
      <c r="CA640" s="5">
        <v>1.3310135032862935E-2</v>
      </c>
      <c r="CB640" s="5">
        <v>1.9177199846603479</v>
      </c>
      <c r="CC640" s="3" t="s">
        <v>336</v>
      </c>
      <c r="CD640" s="5">
        <v>44.827687532912314</v>
      </c>
      <c r="CE640" s="5">
        <v>47.696654050510872</v>
      </c>
      <c r="CF640" s="5">
        <v>50</v>
      </c>
      <c r="CG640" s="5">
        <v>85.764347450353625</v>
      </c>
      <c r="CH640" s="3" t="s">
        <v>335</v>
      </c>
      <c r="CI640" s="5">
        <v>14.433197365828937</v>
      </c>
      <c r="CJ640" s="5">
        <v>10.125218667102594</v>
      </c>
      <c r="CK640" s="5">
        <v>15.220713846978093</v>
      </c>
      <c r="CL640" s="5">
        <v>15.15448011610243</v>
      </c>
      <c r="CM640" s="5">
        <v>51.101391843557046</v>
      </c>
      <c r="CN640" s="5">
        <v>88.49284342041355</v>
      </c>
      <c r="CO640" s="5">
        <v>21.031184451931008</v>
      </c>
      <c r="CP640" s="5">
        <v>21.115939400086763</v>
      </c>
      <c r="CQ640" s="5">
        <v>54.937283160070137</v>
      </c>
      <c r="CR640" s="5">
        <v>5.5890320305885819</v>
      </c>
      <c r="CS640" s="5">
        <v>42.98970020516051</v>
      </c>
      <c r="CT640" s="5">
        <v>44</v>
      </c>
      <c r="CU640" s="4" t="e">
        <v>#N/A</v>
      </c>
      <c r="CV640" s="4" t="e">
        <v>#N/A</v>
      </c>
      <c r="CW640" s="4" t="e">
        <v>#N/A</v>
      </c>
      <c r="CX640" s="4" t="e">
        <v>#N/A</v>
      </c>
      <c r="CY640" s="5">
        <v>3.2500014305114746</v>
      </c>
      <c r="CZ640" s="5">
        <v>16.833368301391602</v>
      </c>
      <c r="DA640" s="5">
        <v>95.430671854556664</v>
      </c>
      <c r="DB640" s="5"/>
      <c r="DC640" s="3" t="s">
        <v>337</v>
      </c>
      <c r="DD640" s="5">
        <v>46.400730185324726</v>
      </c>
      <c r="DE640" s="3" t="s">
        <v>334</v>
      </c>
      <c r="DF640" s="5">
        <v>79.163420803980813</v>
      </c>
      <c r="DG640" s="5">
        <v>5.9282335381269716E-4</v>
      </c>
      <c r="DH640" s="5">
        <v>2.0073373797315934</v>
      </c>
      <c r="DI640" s="3" t="s">
        <v>334</v>
      </c>
      <c r="DJ640" s="5">
        <v>53.636115915295392</v>
      </c>
      <c r="DK640" s="5">
        <v>48.78796712949373</v>
      </c>
      <c r="DL640" s="5">
        <v>50.628260797278529</v>
      </c>
      <c r="DM640" s="5">
        <v>46.471822764227198</v>
      </c>
      <c r="DN640" s="3" t="s">
        <v>335</v>
      </c>
      <c r="DO640" s="5">
        <v>10.204951181266702</v>
      </c>
      <c r="DP640" s="5">
        <v>27.757230811672855</v>
      </c>
      <c r="DQ640" s="5">
        <v>14.318104135948932</v>
      </c>
      <c r="DR640" s="5">
        <v>0</v>
      </c>
      <c r="DS640" s="5">
        <v>-5</v>
      </c>
      <c r="DT640" s="5" t="s">
        <v>338</v>
      </c>
      <c r="DU640" s="5">
        <v>27.757230811672855</v>
      </c>
      <c r="DV640" s="5">
        <v>28.94677734375</v>
      </c>
      <c r="DW640" s="5">
        <v>48.516871200209636</v>
      </c>
      <c r="DX640" s="5">
        <v>5.4747924900024225</v>
      </c>
      <c r="DY640" s="5">
        <v>42.98970020516051</v>
      </c>
      <c r="DZ640" s="5">
        <v>44</v>
      </c>
      <c r="EA640" s="4" t="e">
        <v>#N/A</v>
      </c>
      <c r="EB640" s="4" t="e">
        <v>#N/A</v>
      </c>
      <c r="EC640" s="4" t="e">
        <v>#N/A</v>
      </c>
      <c r="ED640" s="4" t="e">
        <v>#N/A</v>
      </c>
      <c r="EE640" s="5">
        <v>0.25</v>
      </c>
      <c r="EF640" s="5">
        <v>6.791658878326416</v>
      </c>
      <c r="EG640" s="5">
        <v>823.06650996749227</v>
      </c>
      <c r="EH640" s="5">
        <v>750</v>
      </c>
      <c r="EI640" s="5">
        <v>66.458546998334398</v>
      </c>
      <c r="EK640" s="5">
        <v>84.826798683133049</v>
      </c>
      <c r="EL640" s="3" t="s">
        <v>339</v>
      </c>
      <c r="EM640" s="5">
        <v>130.08383443509618</v>
      </c>
      <c r="EN640" s="3" t="s">
        <v>333</v>
      </c>
      <c r="EO640" s="5">
        <v>74.566066553833679</v>
      </c>
      <c r="EP640" s="3" t="s">
        <v>335</v>
      </c>
      <c r="EQ640" s="5">
        <v>49.50627111678596</v>
      </c>
      <c r="ER640" s="5">
        <v>-1.1084890148275784E-3</v>
      </c>
      <c r="ES640" s="5">
        <v>2.159565818324007</v>
      </c>
      <c r="ET640" s="5">
        <v>31.537627478705513</v>
      </c>
      <c r="EU640" s="5">
        <v>79.637623873667351</v>
      </c>
      <c r="EV640" s="5">
        <v>80</v>
      </c>
      <c r="EW640" s="5">
        <v>91.720075391843835</v>
      </c>
      <c r="EX640" s="3" t="s">
        <v>334</v>
      </c>
      <c r="EY640" s="5">
        <v>12.457169160459621</v>
      </c>
      <c r="EZ640" s="5">
        <v>10.620057955302855</v>
      </c>
      <c r="FA640" s="5">
        <v>5.5654261495113015</v>
      </c>
      <c r="FB640" s="5">
        <v>42.53253176198556</v>
      </c>
      <c r="FC640" s="4" t="e">
        <v>#N/A</v>
      </c>
      <c r="FD640" s="4" t="e">
        <v>#N/A</v>
      </c>
      <c r="FE640" s="4" t="e">
        <v>#N/A</v>
      </c>
      <c r="FF640" s="4" t="e">
        <v>#N/A</v>
      </c>
      <c r="FG640" s="5">
        <v>4.3333349227905273</v>
      </c>
      <c r="FH640" s="5">
        <v>46.125232696533203</v>
      </c>
      <c r="FI640" s="5">
        <v>124.08917701808498</v>
      </c>
      <c r="FJ640" s="3" t="s">
        <v>333</v>
      </c>
      <c r="FK640" s="5">
        <v>84.371773277060754</v>
      </c>
      <c r="FL640" s="3" t="s">
        <v>335</v>
      </c>
      <c r="FM640" s="5">
        <v>49.50627111678596</v>
      </c>
      <c r="FN640" s="5">
        <v>-1.1084890148275784E-3</v>
      </c>
      <c r="FO640" s="5">
        <v>2.0719973464471471</v>
      </c>
      <c r="FP640" s="5">
        <v>29.328469464337385</v>
      </c>
      <c r="FQ640" s="5">
        <v>80.909918891059021</v>
      </c>
      <c r="FR640" s="5">
        <v>80</v>
      </c>
      <c r="FS640" s="5">
        <v>88.509915660654087</v>
      </c>
      <c r="FT640" s="3" t="s">
        <v>334</v>
      </c>
      <c r="FU640" s="5">
        <v>14.436122501259325</v>
      </c>
      <c r="FV640" s="5">
        <v>10.002838103709383</v>
      </c>
      <c r="FW640" s="5">
        <v>5.3215695489942707</v>
      </c>
      <c r="FX640" s="5">
        <v>43.588031130642364</v>
      </c>
      <c r="FY640" s="4" t="e">
        <v>#N/A</v>
      </c>
      <c r="FZ640" s="4" t="e">
        <v>#N/A</v>
      </c>
      <c r="GA640" s="4" t="e">
        <v>#N/A</v>
      </c>
      <c r="GB640" s="4" t="e">
        <v>#N/A</v>
      </c>
      <c r="GC640" s="5">
        <v>2.0833325386047363</v>
      </c>
      <c r="GD640" s="5">
        <v>14.166701316833496</v>
      </c>
      <c r="GE640" s="5">
        <v>670.42152184914016</v>
      </c>
      <c r="GF640" s="4" t="e">
        <v>#N/A</v>
      </c>
      <c r="GG640" s="4" t="e">
        <v>#N/A</v>
      </c>
      <c r="GH640" s="4" t="e">
        <v>#N/A</v>
      </c>
      <c r="GI640" s="4" t="e">
        <v>#N/A</v>
      </c>
      <c r="GJ640" s="4" t="e">
        <v>#N/A</v>
      </c>
      <c r="GK640" s="4" t="e">
        <v>#N/A</v>
      </c>
      <c r="GL640" s="4" t="e">
        <v>#N/A</v>
      </c>
      <c r="GM640" s="5">
        <v>47.213045686601376</v>
      </c>
      <c r="GN640" s="3" t="s">
        <v>333</v>
      </c>
      <c r="GO640" s="5">
        <v>48.975828291987959</v>
      </c>
      <c r="GP640" s="5">
        <v>0</v>
      </c>
      <c r="GQ640" s="5">
        <v>45.89660040396231</v>
      </c>
      <c r="GR640" s="5">
        <v>57.22448975342293</v>
      </c>
      <c r="GS640" s="5">
        <v>72.010796866823654</v>
      </c>
      <c r="GT640" s="5">
        <v>32.514176505456248</v>
      </c>
      <c r="GU640" s="5">
        <v>87.705092602232526</v>
      </c>
      <c r="GV640" s="5">
        <v>47.522194108860468</v>
      </c>
      <c r="GW640" s="5">
        <v>0</v>
      </c>
      <c r="GX640" s="5">
        <v>391.84917853274607</v>
      </c>
      <c r="GY640" s="5">
        <v>95.424241993339493</v>
      </c>
      <c r="GZ640" s="5">
        <v>25.551068195150474</v>
      </c>
      <c r="HA640" s="5">
        <v>5</v>
      </c>
      <c r="HB640" s="4" t="e">
        <v>#N/A</v>
      </c>
      <c r="HC640" s="4" t="e">
        <v>#N/A</v>
      </c>
      <c r="HD640" s="4" t="e">
        <v>#N/A</v>
      </c>
      <c r="HE640" s="5">
        <v>94.882141815854609</v>
      </c>
      <c r="HF640" s="5">
        <v>31.26375301370955</v>
      </c>
      <c r="HG640" s="5">
        <v>5</v>
      </c>
      <c r="HH640" s="4" t="e">
        <v>#N/A</v>
      </c>
      <c r="HI640" s="4" t="e">
        <v>#N/A</v>
      </c>
      <c r="HJ640" s="4" t="e">
        <v>#N/A</v>
      </c>
      <c r="HK640" s="5">
        <v>34.426138136416817</v>
      </c>
      <c r="HL640" s="5">
        <v>12.510057569025447</v>
      </c>
      <c r="HM640" s="5">
        <v>34.068433457075649</v>
      </c>
      <c r="HN640" s="5">
        <v>37</v>
      </c>
      <c r="HO640" s="5">
        <v>20</v>
      </c>
      <c r="HP640" s="5">
        <v>82.31166816816436</v>
      </c>
      <c r="HQ640" s="5">
        <v>85</v>
      </c>
      <c r="HR640" s="5">
        <v>5.4137144887083473</v>
      </c>
      <c r="HS640" s="5">
        <v>49.832221984863281</v>
      </c>
    </row>
    <row r="641" spans="1:227" x14ac:dyDescent="0.2">
      <c r="A641" s="1">
        <v>43056.812499998465</v>
      </c>
      <c r="B641" s="5">
        <v>230.38174818032604</v>
      </c>
      <c r="C641" s="4">
        <v>1.6471769542594614</v>
      </c>
      <c r="D641" s="4">
        <v>45.182956313481377</v>
      </c>
      <c r="E641" s="4" t="e">
        <v>#N/A</v>
      </c>
      <c r="F641" s="4" t="e">
        <v>#N/A</v>
      </c>
      <c r="G641" s="4" t="e">
        <v>#N/A</v>
      </c>
      <c r="H641" s="4" t="e">
        <v>#N/A</v>
      </c>
      <c r="I641" s="5">
        <v>88.87245996056177</v>
      </c>
      <c r="J641" s="5">
        <v>90</v>
      </c>
      <c r="K641" s="5">
        <v>100</v>
      </c>
      <c r="L641" s="5">
        <v>60.30106467713324</v>
      </c>
      <c r="M641" s="3" t="s">
        <v>333</v>
      </c>
      <c r="N641" s="5">
        <v>66.322273251228111</v>
      </c>
      <c r="O641" s="3" t="s">
        <v>334</v>
      </c>
      <c r="P641" s="5">
        <v>47.194365020396276</v>
      </c>
      <c r="Q641" s="5">
        <v>-1.0943888240976523E-3</v>
      </c>
      <c r="R641" s="5">
        <v>2.0480455727254285</v>
      </c>
      <c r="S641" s="3" t="s">
        <v>334</v>
      </c>
      <c r="T641" s="5">
        <v>43.905922473316458</v>
      </c>
      <c r="U641" s="5">
        <v>51.30805534064303</v>
      </c>
      <c r="V641" s="5">
        <v>50.969586588541667</v>
      </c>
      <c r="W641" s="5">
        <v>66.391265414481254</v>
      </c>
      <c r="X641" s="3" t="s">
        <v>335</v>
      </c>
      <c r="Y641" s="5">
        <v>10.306772762618488</v>
      </c>
      <c r="Z641" s="5">
        <v>9.9779721733337254</v>
      </c>
      <c r="AA641" s="5">
        <v>13.024961072557334</v>
      </c>
      <c r="AB641" s="5">
        <v>13.098976236979167</v>
      </c>
      <c r="AC641" s="5">
        <v>32.908314982939096</v>
      </c>
      <c r="AD641" s="5">
        <v>96.440042796095881</v>
      </c>
      <c r="AE641" s="5">
        <v>11.251974729914823</v>
      </c>
      <c r="AF641" s="5">
        <v>11.00732421875</v>
      </c>
      <c r="AG641" s="5">
        <v>37.800724404959325</v>
      </c>
      <c r="AH641" s="5">
        <v>5.2434636033611532</v>
      </c>
      <c r="AI641" s="5">
        <v>43.895998684085079</v>
      </c>
      <c r="AJ641" s="5">
        <v>44</v>
      </c>
      <c r="AK641" s="4" t="e">
        <v>#N/A</v>
      </c>
      <c r="AL641" s="4" t="e">
        <v>#N/A</v>
      </c>
      <c r="AM641" s="4" t="e">
        <v>#N/A</v>
      </c>
      <c r="AN641" s="4" t="e">
        <v>#N/A</v>
      </c>
      <c r="AO641" s="5">
        <v>5.2064102959632876</v>
      </c>
      <c r="AP641" s="5">
        <v>35.53965503056844</v>
      </c>
      <c r="AQ641" s="5">
        <v>71.744134176587309</v>
      </c>
      <c r="AR641" s="3" t="s">
        <v>333</v>
      </c>
      <c r="AS641" s="5">
        <v>73.355843585946417</v>
      </c>
      <c r="AT641" s="3" t="s">
        <v>334</v>
      </c>
      <c r="AU641" s="5">
        <v>56.871654768515477</v>
      </c>
      <c r="AV641" s="5">
        <v>-1.9749431879261623E-3</v>
      </c>
      <c r="AW641" s="5">
        <v>1.9806215573710575</v>
      </c>
      <c r="AX641" s="3" t="s">
        <v>334</v>
      </c>
      <c r="AY641" s="5">
        <v>51.162144980778777</v>
      </c>
      <c r="AZ641" s="5">
        <v>56.174631403830197</v>
      </c>
      <c r="BA641" s="5">
        <v>50.735027669270835</v>
      </c>
      <c r="BB641" s="5">
        <v>73.337829055200444</v>
      </c>
      <c r="BC641" s="3" t="s">
        <v>335</v>
      </c>
      <c r="BD641" s="5">
        <v>12.137547005208333</v>
      </c>
      <c r="BE641" s="5">
        <v>8.8987663419472636</v>
      </c>
      <c r="BF641" s="5">
        <v>12.965584559253138</v>
      </c>
      <c r="BG641" s="5">
        <v>12.929082031249999</v>
      </c>
      <c r="BH641" s="5">
        <v>47.667483673878209</v>
      </c>
      <c r="BI641" s="5">
        <v>91.76402772386129</v>
      </c>
      <c r="BJ641" s="5">
        <v>4.5791506788465712</v>
      </c>
      <c r="BK641" s="5">
        <v>6.9306640625</v>
      </c>
      <c r="BL641" s="5">
        <v>21.765653306950448</v>
      </c>
      <c r="BM641" s="5">
        <v>5.5567828672384945</v>
      </c>
      <c r="BN641" s="5">
        <v>43.895998684085079</v>
      </c>
      <c r="BO641" s="5">
        <v>44</v>
      </c>
      <c r="BP641" s="4" t="e">
        <v>#N/A</v>
      </c>
      <c r="BQ641" s="4" t="e">
        <v>#N/A</v>
      </c>
      <c r="BR641" s="4" t="e">
        <v>#N/A</v>
      </c>
      <c r="BS641" s="4" t="e">
        <v>#N/A</v>
      </c>
      <c r="BT641" s="5">
        <v>1.0814120786057577</v>
      </c>
      <c r="BU641" s="5">
        <v>41.206494630177815</v>
      </c>
      <c r="BV641" s="5">
        <v>56.285132030009699</v>
      </c>
      <c r="BW641" s="3" t="s">
        <v>333</v>
      </c>
      <c r="BX641" s="5">
        <v>81.721717595676509</v>
      </c>
      <c r="BY641" s="3" t="s">
        <v>334</v>
      </c>
      <c r="BZ641" s="5">
        <v>46.78340768599336</v>
      </c>
      <c r="CA641" s="5">
        <v>1.3357083953702435E-2</v>
      </c>
      <c r="CB641" s="5">
        <v>1.901411939367688</v>
      </c>
      <c r="CC641" s="3" t="s">
        <v>336</v>
      </c>
      <c r="CD641" s="5">
        <v>44.326306118667297</v>
      </c>
      <c r="CE641" s="5">
        <v>44.442048925292077</v>
      </c>
      <c r="CF641" s="5">
        <v>50</v>
      </c>
      <c r="CG641" s="5">
        <v>82.551375070262694</v>
      </c>
      <c r="CH641" s="3" t="s">
        <v>335</v>
      </c>
      <c r="CI641" s="5">
        <v>14.487180944212538</v>
      </c>
      <c r="CJ641" s="5">
        <v>10.122105189732142</v>
      </c>
      <c r="CK641" s="5">
        <v>15.953449921609559</v>
      </c>
      <c r="CL641" s="5">
        <v>16.014262017144098</v>
      </c>
      <c r="CM641" s="5">
        <v>53.47591308231577</v>
      </c>
      <c r="CN641" s="5">
        <v>88.444408681317356</v>
      </c>
      <c r="CO641" s="5">
        <v>21.557888564964035</v>
      </c>
      <c r="CP641" s="5">
        <v>21.627898656235054</v>
      </c>
      <c r="CQ641" s="5">
        <v>55.459286336049118</v>
      </c>
      <c r="CR641" s="5">
        <v>5.6009410676853069</v>
      </c>
      <c r="CS641" s="5">
        <v>43.895998684085079</v>
      </c>
      <c r="CT641" s="5">
        <v>44</v>
      </c>
      <c r="CU641" s="4" t="e">
        <v>#N/A</v>
      </c>
      <c r="CV641" s="4" t="e">
        <v>#N/A</v>
      </c>
      <c r="CW641" s="4" t="e">
        <v>#N/A</v>
      </c>
      <c r="CX641" s="4" t="e">
        <v>#N/A</v>
      </c>
      <c r="CY641" s="5">
        <v>3.2480801305505964</v>
      </c>
      <c r="CZ641" s="5">
        <v>16.831447034411958</v>
      </c>
      <c r="DA641" s="5">
        <v>92.978374398593161</v>
      </c>
      <c r="DB641" s="5"/>
      <c r="DC641" s="3" t="s">
        <v>337</v>
      </c>
      <c r="DD641" s="5">
        <v>44.722114522625262</v>
      </c>
      <c r="DE641" s="3" t="s">
        <v>334</v>
      </c>
      <c r="DF641" s="5">
        <v>78.562358475162242</v>
      </c>
      <c r="DG641" s="5">
        <v>3.1900934412186087E-4</v>
      </c>
      <c r="DH641" s="5">
        <v>1.9723490722265773</v>
      </c>
      <c r="DI641" s="3" t="s">
        <v>334</v>
      </c>
      <c r="DJ641" s="5">
        <v>54.271040641122106</v>
      </c>
      <c r="DK641" s="5">
        <v>53.430290844122638</v>
      </c>
      <c r="DL641" s="5">
        <v>50.949485225683134</v>
      </c>
      <c r="DM641" s="5">
        <v>44.96936399100754</v>
      </c>
      <c r="DN641" s="3" t="s">
        <v>335</v>
      </c>
      <c r="DO641" s="5">
        <v>9.9592050548161009</v>
      </c>
      <c r="DP641" s="5">
        <v>27.739683867653518</v>
      </c>
      <c r="DQ641" s="5">
        <v>14.428436763522026</v>
      </c>
      <c r="DR641" s="5">
        <v>0</v>
      </c>
      <c r="DS641" s="5">
        <v>-5</v>
      </c>
      <c r="DT641" s="5" t="s">
        <v>338</v>
      </c>
      <c r="DU641" s="5">
        <v>27.739683867653518</v>
      </c>
      <c r="DV641" s="5">
        <v>28.94677734375</v>
      </c>
      <c r="DW641" s="5">
        <v>49.717005019503453</v>
      </c>
      <c r="DX641" s="5">
        <v>5.4950262171760889</v>
      </c>
      <c r="DY641" s="5">
        <v>43.895998684085079</v>
      </c>
      <c r="DZ641" s="5">
        <v>44</v>
      </c>
      <c r="EA641" s="4" t="e">
        <v>#N/A</v>
      </c>
      <c r="EB641" s="4" t="e">
        <v>#N/A</v>
      </c>
      <c r="EC641" s="4" t="e">
        <v>#N/A</v>
      </c>
      <c r="ED641" s="4" t="e">
        <v>#N/A</v>
      </c>
      <c r="EE641" s="5">
        <v>0.24807870416177644</v>
      </c>
      <c r="EF641" s="5">
        <v>6.7897375893592837</v>
      </c>
      <c r="EG641" s="5">
        <v>806.36920881139281</v>
      </c>
      <c r="EH641" s="5">
        <v>750</v>
      </c>
      <c r="EI641" s="5">
        <v>73.996939731013953</v>
      </c>
      <c r="EK641" s="5">
        <v>84.64975543290339</v>
      </c>
      <c r="EL641" s="3" t="s">
        <v>339</v>
      </c>
      <c r="EM641" s="5">
        <v>129.75032075220875</v>
      </c>
      <c r="EN641" s="3" t="s">
        <v>333</v>
      </c>
      <c r="EO641" s="5">
        <v>73.357299665594311</v>
      </c>
      <c r="EP641" s="3" t="s">
        <v>335</v>
      </c>
      <c r="EQ641" s="5">
        <v>47.194365020396276</v>
      </c>
      <c r="ER641" s="5">
        <v>-1.0943888240976523E-3</v>
      </c>
      <c r="ES641" s="5">
        <v>2.1184916038829922</v>
      </c>
      <c r="ET641" s="5">
        <v>32.298749945746529</v>
      </c>
      <c r="EU641" s="5">
        <v>85.057104063253931</v>
      </c>
      <c r="EV641" s="5">
        <v>80</v>
      </c>
      <c r="EW641" s="5">
        <v>90.540331479193412</v>
      </c>
      <c r="EX641" s="3" t="s">
        <v>334</v>
      </c>
      <c r="EY641" s="5">
        <v>12.456358022491209</v>
      </c>
      <c r="EZ641" s="5">
        <v>10.618100820895563</v>
      </c>
      <c r="FA641" s="5">
        <v>5.572407505948779</v>
      </c>
      <c r="FB641" s="5">
        <v>43.500133286086545</v>
      </c>
      <c r="FC641" s="4" t="e">
        <v>#N/A</v>
      </c>
      <c r="FD641" s="4" t="e">
        <v>#N/A</v>
      </c>
      <c r="FE641" s="4" t="e">
        <v>#N/A</v>
      </c>
      <c r="FF641" s="4" t="e">
        <v>#N/A</v>
      </c>
      <c r="FG641" s="5">
        <v>4.3314136338233951</v>
      </c>
      <c r="FH641" s="5">
        <v>46.123311341603596</v>
      </c>
      <c r="FI641" s="5">
        <v>120.72334750448448</v>
      </c>
      <c r="FJ641" s="3" t="s">
        <v>333</v>
      </c>
      <c r="FK641" s="5">
        <v>84.057111803871919</v>
      </c>
      <c r="FL641" s="3" t="s">
        <v>335</v>
      </c>
      <c r="FM641" s="5">
        <v>47.194365020396276</v>
      </c>
      <c r="FN641" s="5">
        <v>-1.0943888240976523E-3</v>
      </c>
      <c r="FO641" s="5">
        <v>2.2037451826898979</v>
      </c>
      <c r="FP641" s="5">
        <v>28.823124457465276</v>
      </c>
      <c r="FQ641" s="5">
        <v>82.758262532552081</v>
      </c>
      <c r="FR641" s="5">
        <v>80</v>
      </c>
      <c r="FS641" s="5">
        <v>97.110853944216913</v>
      </c>
      <c r="FT641" s="3" t="s">
        <v>334</v>
      </c>
      <c r="FU641" s="5">
        <v>14.442028170922653</v>
      </c>
      <c r="FV641" s="5">
        <v>10.004750311573366</v>
      </c>
      <c r="FW641" s="5">
        <v>5.3051823852920235</v>
      </c>
      <c r="FX641" s="5">
        <v>44.020849712307268</v>
      </c>
      <c r="FY641" s="4" t="e">
        <v>#N/A</v>
      </c>
      <c r="FZ641" s="4" t="e">
        <v>#N/A</v>
      </c>
      <c r="GA641" s="4" t="e">
        <v>#N/A</v>
      </c>
      <c r="GB641" s="4" t="e">
        <v>#N/A</v>
      </c>
      <c r="GC641" s="5">
        <v>2.0814112386438581</v>
      </c>
      <c r="GD641" s="5">
        <v>14.164780005878873</v>
      </c>
      <c r="GE641" s="5">
        <v>665.43572165508249</v>
      </c>
      <c r="GF641" s="4" t="e">
        <v>#N/A</v>
      </c>
      <c r="GG641" s="4" t="e">
        <v>#N/A</v>
      </c>
      <c r="GH641" s="4" t="e">
        <v>#N/A</v>
      </c>
      <c r="GI641" s="4" t="e">
        <v>#N/A</v>
      </c>
      <c r="GJ641" s="4" t="e">
        <v>#N/A</v>
      </c>
      <c r="GK641" s="4" t="e">
        <v>#N/A</v>
      </c>
      <c r="GL641" s="4" t="e">
        <v>#N/A</v>
      </c>
      <c r="GM641" s="5">
        <v>47.103708943269424</v>
      </c>
      <c r="GN641" s="3" t="s">
        <v>333</v>
      </c>
      <c r="GO641" s="5">
        <v>49.901799529192594</v>
      </c>
      <c r="GP641" s="5">
        <v>0</v>
      </c>
      <c r="GQ641" s="5">
        <v>45.472151675754127</v>
      </c>
      <c r="GR641" s="5">
        <v>56.153976918559636</v>
      </c>
      <c r="GS641" s="5">
        <v>71.284123986132926</v>
      </c>
      <c r="GT641" s="5">
        <v>32.521782886479642</v>
      </c>
      <c r="GU641" s="5">
        <v>89.181202954489095</v>
      </c>
      <c r="GV641" s="5">
        <v>47.76724556090339</v>
      </c>
      <c r="GW641" s="5">
        <v>0</v>
      </c>
      <c r="GX641" s="5">
        <v>392.28228351151142</v>
      </c>
      <c r="GY641" s="5">
        <v>89.803723105572942</v>
      </c>
      <c r="GZ641" s="5">
        <v>28.839123070227583</v>
      </c>
      <c r="HA641" s="5">
        <v>5</v>
      </c>
      <c r="HB641" s="4" t="e">
        <v>#N/A</v>
      </c>
      <c r="HC641" s="4" t="e">
        <v>#N/A</v>
      </c>
      <c r="HD641" s="4" t="e">
        <v>#N/A</v>
      </c>
      <c r="HE641" s="5">
        <v>90.539967373955008</v>
      </c>
      <c r="HF641" s="5">
        <v>32.88103754401741</v>
      </c>
      <c r="HG641" s="5">
        <v>5</v>
      </c>
      <c r="HH641" s="4" t="e">
        <v>#N/A</v>
      </c>
      <c r="HI641" s="4" t="e">
        <v>#N/A</v>
      </c>
      <c r="HJ641" s="4" t="e">
        <v>#N/A</v>
      </c>
      <c r="HK641" s="5">
        <v>17.277805460317126</v>
      </c>
      <c r="HL641" s="5">
        <v>12.504846844668155</v>
      </c>
      <c r="HM641" s="5">
        <v>36.449490923158208</v>
      </c>
      <c r="HN641" s="5">
        <v>37</v>
      </c>
      <c r="HO641" s="5">
        <v>20</v>
      </c>
      <c r="HP641" s="5">
        <v>83.144836129958151</v>
      </c>
      <c r="HQ641" s="5">
        <v>85</v>
      </c>
      <c r="HR641" s="5">
        <v>0.85557671440972227</v>
      </c>
      <c r="HS641" s="5">
        <v>49.832221984863281</v>
      </c>
    </row>
    <row r="642" spans="1:227" x14ac:dyDescent="0.2">
      <c r="A642" s="1">
        <v>43056.791666665129</v>
      </c>
      <c r="B642" s="5">
        <v>232.54781305835866</v>
      </c>
      <c r="C642" s="4">
        <v>1.6429633773503547</v>
      </c>
      <c r="D642" s="4">
        <v>42.229488955187215</v>
      </c>
      <c r="E642" s="4" t="e">
        <v>#N/A</v>
      </c>
      <c r="F642" s="4" t="e">
        <v>#N/A</v>
      </c>
      <c r="G642" s="4" t="e">
        <v>#N/A</v>
      </c>
      <c r="H642" s="4" t="e">
        <v>#N/A</v>
      </c>
      <c r="I642" s="5">
        <v>88.705219063713315</v>
      </c>
      <c r="J642" s="5">
        <v>90</v>
      </c>
      <c r="K642" s="5">
        <v>100</v>
      </c>
      <c r="L642" s="5">
        <v>64.606514284464424</v>
      </c>
      <c r="M642" s="3" t="s">
        <v>333</v>
      </c>
      <c r="N642" s="5">
        <v>67.705272514715119</v>
      </c>
      <c r="O642" s="3" t="s">
        <v>334</v>
      </c>
      <c r="P642" s="5">
        <v>50.351860448301984</v>
      </c>
      <c r="Q642" s="5">
        <v>-1.0802886333677261E-3</v>
      </c>
      <c r="R642" s="5">
        <v>2.2060541728696776</v>
      </c>
      <c r="S642" s="3" t="s">
        <v>334</v>
      </c>
      <c r="T642" s="5">
        <v>44.243018467279128</v>
      </c>
      <c r="U642" s="5">
        <v>57.054333699544273</v>
      </c>
      <c r="V642" s="5">
        <v>57.910385742187501</v>
      </c>
      <c r="W642" s="5">
        <v>67.974104473407451</v>
      </c>
      <c r="X642" s="3" t="s">
        <v>335</v>
      </c>
      <c r="Y642" s="5">
        <v>10.487019024621741</v>
      </c>
      <c r="Z642" s="5">
        <v>9.9761422719454202</v>
      </c>
      <c r="AA642" s="5">
        <v>12.165605949633049</v>
      </c>
      <c r="AB642" s="5">
        <v>12.363740234374999</v>
      </c>
      <c r="AC642" s="5">
        <v>31.29119609966984</v>
      </c>
      <c r="AD642" s="5">
        <v>96.389905937089111</v>
      </c>
      <c r="AE642" s="5">
        <v>11.46186461200422</v>
      </c>
      <c r="AF642" s="5">
        <v>12.188201904296875</v>
      </c>
      <c r="AG642" s="5">
        <v>36.479211718781556</v>
      </c>
      <c r="AH642" s="5">
        <v>5.2179047271351759</v>
      </c>
      <c r="AI642" s="5">
        <v>43.903630229565834</v>
      </c>
      <c r="AJ642" s="5">
        <v>44</v>
      </c>
      <c r="AK642" s="4" t="e">
        <v>#N/A</v>
      </c>
      <c r="AL642" s="4" t="e">
        <v>#N/A</v>
      </c>
      <c r="AM642" s="4" t="e">
        <v>#N/A</v>
      </c>
      <c r="AN642" s="4" t="e">
        <v>#N/A</v>
      </c>
      <c r="AO642" s="5">
        <v>5.1666650772094727</v>
      </c>
      <c r="AP642" s="5">
        <v>35.499908447265625</v>
      </c>
      <c r="AQ642" s="5">
        <v>73.118939818898411</v>
      </c>
      <c r="AR642" s="3" t="s">
        <v>333</v>
      </c>
      <c r="AS642" s="5">
        <v>85.487726624331742</v>
      </c>
      <c r="AT642" s="3" t="s">
        <v>334</v>
      </c>
      <c r="AU642" s="5">
        <v>57.27565701424588</v>
      </c>
      <c r="AV642" s="5">
        <v>-1.9733844470159051E-3</v>
      </c>
      <c r="AW642" s="5">
        <v>2.1452250016339254</v>
      </c>
      <c r="AX642" s="3" t="s">
        <v>334</v>
      </c>
      <c r="AY642" s="5">
        <v>50.732890382287103</v>
      </c>
      <c r="AZ642" s="5">
        <v>53.468818701059853</v>
      </c>
      <c r="BA642" s="5">
        <v>57.731745876736113</v>
      </c>
      <c r="BB642" s="5">
        <v>85.645864722583923</v>
      </c>
      <c r="BC642" s="3" t="s">
        <v>335</v>
      </c>
      <c r="BD642" s="5">
        <v>12.36679633479808</v>
      </c>
      <c r="BE642" s="5">
        <v>8.8989058459550598</v>
      </c>
      <c r="BF642" s="5">
        <v>12.124755160339879</v>
      </c>
      <c r="BG642" s="5">
        <v>12.324067925347222</v>
      </c>
      <c r="BH642" s="5">
        <v>45.996196787844426</v>
      </c>
      <c r="BI642" s="5">
        <v>91.752381761128362</v>
      </c>
      <c r="BJ642" s="5">
        <v>4.618217559027336</v>
      </c>
      <c r="BK642" s="5">
        <v>6.9306640625</v>
      </c>
      <c r="BL642" s="5">
        <v>18.692675563753362</v>
      </c>
      <c r="BM642" s="5">
        <v>5.5097786851862036</v>
      </c>
      <c r="BN642" s="5">
        <v>43.903630229565834</v>
      </c>
      <c r="BO642" s="5">
        <v>44</v>
      </c>
      <c r="BP642" s="4" t="e">
        <v>#N/A</v>
      </c>
      <c r="BQ642" s="4" t="e">
        <v>#N/A</v>
      </c>
      <c r="BR642" s="4" t="e">
        <v>#N/A</v>
      </c>
      <c r="BS642" s="4" t="e">
        <v>#N/A</v>
      </c>
      <c r="BT642" s="5">
        <v>1.0416667461395264</v>
      </c>
      <c r="BU642" s="5">
        <v>41.166748046875</v>
      </c>
      <c r="BV642" s="5">
        <v>54.772516367193333</v>
      </c>
      <c r="BW642" s="3" t="s">
        <v>333</v>
      </c>
      <c r="BX642" s="5">
        <v>91.877466847101843</v>
      </c>
      <c r="BY642" s="3" t="s">
        <v>334</v>
      </c>
      <c r="BZ642" s="5">
        <v>45.29686301724923</v>
      </c>
      <c r="CA642" s="5">
        <v>1.3404032874541933E-2</v>
      </c>
      <c r="CB642" s="5">
        <v>2.1153954251515654</v>
      </c>
      <c r="CC642" s="3" t="s">
        <v>336</v>
      </c>
      <c r="CD642" s="5">
        <v>42.855635345037463</v>
      </c>
      <c r="CE642" s="5">
        <v>43.77855646341181</v>
      </c>
      <c r="CF642" s="5">
        <v>50.503461371527777</v>
      </c>
      <c r="CG642" s="5">
        <v>90.504475659757802</v>
      </c>
      <c r="CH642" s="3" t="s">
        <v>335</v>
      </c>
      <c r="CI642" s="5">
        <v>14.321561248712809</v>
      </c>
      <c r="CJ642" s="5">
        <v>10.118711729307432</v>
      </c>
      <c r="CK642" s="5">
        <v>14.836636129327319</v>
      </c>
      <c r="CL642" s="5">
        <v>14.945523681640625</v>
      </c>
      <c r="CM642" s="5">
        <v>38.547648431617425</v>
      </c>
      <c r="CN642" s="5">
        <v>88.297085178805773</v>
      </c>
      <c r="CO642" s="5">
        <v>20.624221512039743</v>
      </c>
      <c r="CP642" s="5">
        <v>20.710828270699913</v>
      </c>
      <c r="CQ642" s="5">
        <v>54.921192099186442</v>
      </c>
      <c r="CR642" s="5">
        <v>5.5720766824389267</v>
      </c>
      <c r="CS642" s="5">
        <v>43.903630229565834</v>
      </c>
      <c r="CT642" s="5">
        <v>44</v>
      </c>
      <c r="CU642" s="4" t="e">
        <v>#N/A</v>
      </c>
      <c r="CV642" s="4" t="e">
        <v>#N/A</v>
      </c>
      <c r="CW642" s="4" t="e">
        <v>#N/A</v>
      </c>
      <c r="CX642" s="4" t="e">
        <v>#N/A</v>
      </c>
      <c r="CY642" s="5">
        <v>3.2083346843719482</v>
      </c>
      <c r="CZ642" s="5">
        <v>16.791702270507812</v>
      </c>
      <c r="DA642" s="5">
        <v>96.180623390795091</v>
      </c>
      <c r="DB642" s="5"/>
      <c r="DC642" s="3" t="s">
        <v>337</v>
      </c>
      <c r="DD642" s="5">
        <v>48.266432978231443</v>
      </c>
      <c r="DE642" s="3" t="s">
        <v>334</v>
      </c>
      <c r="DF642" s="5">
        <v>79.772579278638915</v>
      </c>
      <c r="DG642" s="5">
        <v>4.5195334431024584E-5</v>
      </c>
      <c r="DH642" s="5">
        <v>2.203847159326604</v>
      </c>
      <c r="DI642" s="3" t="s">
        <v>334</v>
      </c>
      <c r="DJ642" s="5">
        <v>53.948635544276947</v>
      </c>
      <c r="DK642" s="5">
        <v>55.581745173701535</v>
      </c>
      <c r="DL642" s="5">
        <v>57.936432138241756</v>
      </c>
      <c r="DM642" s="5">
        <v>48.31409479886247</v>
      </c>
      <c r="DN642" s="3" t="s">
        <v>335</v>
      </c>
      <c r="DO642" s="5">
        <v>10.093615069170935</v>
      </c>
      <c r="DP642" s="5">
        <v>27.722136923634178</v>
      </c>
      <c r="DQ642" s="5">
        <v>14.495047914819395</v>
      </c>
      <c r="DR642" s="5">
        <v>0</v>
      </c>
      <c r="DS642" s="5">
        <v>-5</v>
      </c>
      <c r="DT642" s="5" t="s">
        <v>338</v>
      </c>
      <c r="DU642" s="5">
        <v>27.722136923634178</v>
      </c>
      <c r="DV642" s="5">
        <v>28.94677734375</v>
      </c>
      <c r="DW642" s="5">
        <v>48.360280280565689</v>
      </c>
      <c r="DX642" s="5">
        <v>5.4569475433089849</v>
      </c>
      <c r="DY642" s="5">
        <v>43.903630229565834</v>
      </c>
      <c r="DZ642" s="5">
        <v>44</v>
      </c>
      <c r="EA642" s="4" t="e">
        <v>#N/A</v>
      </c>
      <c r="EB642" s="4" t="e">
        <v>#N/A</v>
      </c>
      <c r="EC642" s="4" t="e">
        <v>#N/A</v>
      </c>
      <c r="ED642" s="4" t="e">
        <v>#N/A</v>
      </c>
      <c r="EE642" s="5">
        <v>0.2083333432674408</v>
      </c>
      <c r="EF642" s="5">
        <v>6.7499923706054688</v>
      </c>
      <c r="EG642" s="5">
        <v>820.26015106053751</v>
      </c>
      <c r="EH642" s="5">
        <v>750</v>
      </c>
      <c r="EI642" s="5">
        <v>61.034241341032143</v>
      </c>
      <c r="EK642" s="5">
        <v>82.717104437366075</v>
      </c>
      <c r="EL642" s="3" t="s">
        <v>339</v>
      </c>
      <c r="EM642" s="5">
        <v>127.20989029198469</v>
      </c>
      <c r="EN642" s="3" t="s">
        <v>333</v>
      </c>
      <c r="EO642" s="5">
        <v>72.589267131254488</v>
      </c>
      <c r="EP642" s="3" t="s">
        <v>335</v>
      </c>
      <c r="EQ642" s="5">
        <v>50.351860448301984</v>
      </c>
      <c r="ER642" s="5">
        <v>-1.0802886333677261E-3</v>
      </c>
      <c r="ES642" s="5">
        <v>2.2064757854466008</v>
      </c>
      <c r="ET642" s="5">
        <v>30.932648938301284</v>
      </c>
      <c r="EU642" s="5">
        <v>84.043666702835651</v>
      </c>
      <c r="EV642" s="5">
        <v>80</v>
      </c>
      <c r="EW642" s="5">
        <v>98.674559478889037</v>
      </c>
      <c r="EX642" s="3" t="s">
        <v>334</v>
      </c>
      <c r="EY642" s="5">
        <v>12.455546884522793</v>
      </c>
      <c r="EZ642" s="5">
        <v>10.616143686488272</v>
      </c>
      <c r="FA642" s="5">
        <v>5.5294760805228513</v>
      </c>
      <c r="FB642" s="5">
        <v>43.522159847683376</v>
      </c>
      <c r="FC642" s="4" t="e">
        <v>#N/A</v>
      </c>
      <c r="FD642" s="4" t="e">
        <v>#N/A</v>
      </c>
      <c r="FE642" s="4" t="e">
        <v>#N/A</v>
      </c>
      <c r="FF642" s="4" t="e">
        <v>#N/A</v>
      </c>
      <c r="FG642" s="5">
        <v>4.2916684150695801</v>
      </c>
      <c r="FH642" s="5">
        <v>46.083564758300781</v>
      </c>
      <c r="FI642" s="5">
        <v>119.80726901164824</v>
      </c>
      <c r="FJ642" s="3" t="s">
        <v>333</v>
      </c>
      <c r="FK642" s="5">
        <v>83.742450330683113</v>
      </c>
      <c r="FL642" s="3" t="s">
        <v>335</v>
      </c>
      <c r="FM642" s="5">
        <v>50.351860448301984</v>
      </c>
      <c r="FN642" s="5">
        <v>-1.0802886333677261E-3</v>
      </c>
      <c r="FO642" s="5">
        <v>2.1335028719957614</v>
      </c>
      <c r="FP642" s="5">
        <v>29.187537095811631</v>
      </c>
      <c r="FQ642" s="5">
        <v>80.894198314525468</v>
      </c>
      <c r="FR642" s="5">
        <v>80</v>
      </c>
      <c r="FS642" s="5">
        <v>93.08603076344987</v>
      </c>
      <c r="FT642" s="3" t="s">
        <v>334</v>
      </c>
      <c r="FU642" s="5">
        <v>14.44793384058598</v>
      </c>
      <c r="FV642" s="5">
        <v>10.006662519437354</v>
      </c>
      <c r="FW642" s="5">
        <v>5.3151744552740032</v>
      </c>
      <c r="FX642" s="5">
        <v>44.450195803354653</v>
      </c>
      <c r="FY642" s="4" t="e">
        <v>#N/A</v>
      </c>
      <c r="FZ642" s="4" t="e">
        <v>#N/A</v>
      </c>
      <c r="GA642" s="4" t="e">
        <v>#N/A</v>
      </c>
      <c r="GB642" s="4" t="e">
        <v>#N/A</v>
      </c>
      <c r="GC642" s="5">
        <v>2.04166579246521</v>
      </c>
      <c r="GD642" s="5">
        <v>14.125034332275391</v>
      </c>
      <c r="GE642" s="5">
        <v>662.46621223560771</v>
      </c>
      <c r="GF642" s="4" t="e">
        <v>#N/A</v>
      </c>
      <c r="GG642" s="4" t="e">
        <v>#N/A</v>
      </c>
      <c r="GH642" s="4" t="e">
        <v>#N/A</v>
      </c>
      <c r="GI642" s="4" t="e">
        <v>#N/A</v>
      </c>
      <c r="GJ642" s="4" t="e">
        <v>#N/A</v>
      </c>
      <c r="GK642" s="4" t="e">
        <v>#N/A</v>
      </c>
      <c r="GL642" s="4" t="e">
        <v>#N/A</v>
      </c>
      <c r="GM642" s="5">
        <v>46.994372199937487</v>
      </c>
      <c r="GN642" s="3" t="s">
        <v>333</v>
      </c>
      <c r="GO642" s="5">
        <v>50.225820196378535</v>
      </c>
      <c r="GP642" s="5">
        <v>0</v>
      </c>
      <c r="GQ642" s="5">
        <v>45.032254245334208</v>
      </c>
      <c r="GR642" s="5">
        <v>54.993568830895022</v>
      </c>
      <c r="GS642" s="5">
        <v>70.796199978811359</v>
      </c>
      <c r="GT642" s="5">
        <v>32.529389267503049</v>
      </c>
      <c r="GU642" s="5">
        <v>94.47219202112268</v>
      </c>
      <c r="GV642" s="5">
        <v>47.623663374643471</v>
      </c>
      <c r="GW642" s="5">
        <v>0</v>
      </c>
      <c r="GX642" s="5">
        <v>395.67308791468832</v>
      </c>
      <c r="GY642" s="5">
        <v>96.398277338817863</v>
      </c>
      <c r="GZ642" s="5">
        <v>25.077055491408803</v>
      </c>
      <c r="HA642" s="5">
        <v>5</v>
      </c>
      <c r="HB642" s="4" t="e">
        <v>#N/A</v>
      </c>
      <c r="HC642" s="4" t="e">
        <v>#N/A</v>
      </c>
      <c r="HD642" s="4" t="e">
        <v>#N/A</v>
      </c>
      <c r="HE642" s="5">
        <v>96.002538381868675</v>
      </c>
      <c r="HF642" s="5">
        <v>30.897082054795067</v>
      </c>
      <c r="HG642" s="5">
        <v>5</v>
      </c>
      <c r="HH642" s="4" t="e">
        <v>#N/A</v>
      </c>
      <c r="HI642" s="4" t="e">
        <v>#N/A</v>
      </c>
      <c r="HJ642" s="4" t="e">
        <v>#N/A</v>
      </c>
      <c r="HK642" s="5">
        <v>37.100364038341482</v>
      </c>
      <c r="HL642" s="5">
        <v>12.499644844019009</v>
      </c>
      <c r="HM642" s="5">
        <v>33.786783356622628</v>
      </c>
      <c r="HN642" s="5">
        <v>37</v>
      </c>
      <c r="HO642" s="5">
        <v>20</v>
      </c>
      <c r="HP642" s="5">
        <v>83.372913149032286</v>
      </c>
      <c r="HQ642" s="5">
        <v>85</v>
      </c>
      <c r="HR642" s="5">
        <v>2.311075325350251</v>
      </c>
      <c r="HS642" s="5">
        <v>49.832221984863281</v>
      </c>
    </row>
    <row r="643" spans="1:227" x14ac:dyDescent="0.2">
      <c r="A643" s="1">
        <v>43056.770833331793</v>
      </c>
      <c r="B643" s="5">
        <v>229.67809929004616</v>
      </c>
      <c r="C643" s="4">
        <v>1.6437316031511551</v>
      </c>
      <c r="D643" s="4">
        <v>39.268417316101967</v>
      </c>
      <c r="E643" s="4" t="e">
        <v>#N/A</v>
      </c>
      <c r="F643" s="4" t="e">
        <v>#N/A</v>
      </c>
      <c r="G643" s="4" t="e">
        <v>#N/A</v>
      </c>
      <c r="H643" s="4" t="e">
        <v>#N/A</v>
      </c>
      <c r="I643" s="5">
        <v>88.537978166864889</v>
      </c>
      <c r="J643" s="5">
        <v>90</v>
      </c>
      <c r="K643" s="5">
        <v>100</v>
      </c>
      <c r="L643" s="5">
        <v>61.428779559715679</v>
      </c>
      <c r="M643" s="3" t="s">
        <v>333</v>
      </c>
      <c r="N643" s="5">
        <v>65.628246313764876</v>
      </c>
      <c r="O643" s="3" t="s">
        <v>334</v>
      </c>
      <c r="P643" s="5">
        <v>48.056553739398339</v>
      </c>
      <c r="Q643" s="5">
        <v>-1.0661884426377999E-3</v>
      </c>
      <c r="R643" s="5">
        <v>2.1735229976261254</v>
      </c>
      <c r="S643" s="3" t="s">
        <v>334</v>
      </c>
      <c r="T643" s="5">
        <v>44.011385015793785</v>
      </c>
      <c r="U643" s="5">
        <v>50.836470336914061</v>
      </c>
      <c r="V643" s="5">
        <v>50.965819769965279</v>
      </c>
      <c r="W643" s="5">
        <v>65.589697203024841</v>
      </c>
      <c r="X643" s="3" t="s">
        <v>335</v>
      </c>
      <c r="Y643" s="5">
        <v>10.487303424030397</v>
      </c>
      <c r="Z643" s="5">
        <v>9.9754528154779027</v>
      </c>
      <c r="AA643" s="5">
        <v>12.506098840182142</v>
      </c>
      <c r="AB643" s="5">
        <v>12.783447265625</v>
      </c>
      <c r="AC643" s="5">
        <v>32.063309556017984</v>
      </c>
      <c r="AD643" s="5">
        <v>96.339769078082327</v>
      </c>
      <c r="AE643" s="5">
        <v>11.671754494093616</v>
      </c>
      <c r="AF643" s="5">
        <v>14.907470703125</v>
      </c>
      <c r="AG643" s="5">
        <v>36.387256888822861</v>
      </c>
      <c r="AH643" s="5">
        <v>5.2206048414442279</v>
      </c>
      <c r="AI643" s="5">
        <v>43.669606007527975</v>
      </c>
      <c r="AJ643" s="5">
        <v>44</v>
      </c>
      <c r="AK643" s="4" t="e">
        <v>#N/A</v>
      </c>
      <c r="AL643" s="4" t="e">
        <v>#N/A</v>
      </c>
      <c r="AM643" s="4" t="e">
        <v>#N/A</v>
      </c>
      <c r="AN643" s="4" t="e">
        <v>#N/A</v>
      </c>
      <c r="AO643" s="5">
        <v>5.1647437882423404</v>
      </c>
      <c r="AP643" s="5">
        <v>35.497987092336018</v>
      </c>
      <c r="AQ643" s="5">
        <v>72.024727478239882</v>
      </c>
      <c r="AR643" s="3" t="s">
        <v>333</v>
      </c>
      <c r="AS643" s="5">
        <v>74.745238145395646</v>
      </c>
      <c r="AT643" s="3" t="s">
        <v>334</v>
      </c>
      <c r="AU643" s="5">
        <v>56.470794806764921</v>
      </c>
      <c r="AV643" s="5">
        <v>-1.9718257061056479E-3</v>
      </c>
      <c r="AW643" s="5">
        <v>2.1112260324694114</v>
      </c>
      <c r="AX643" s="3" t="s">
        <v>334</v>
      </c>
      <c r="AY643" s="5">
        <v>50.701385605126099</v>
      </c>
      <c r="AZ643" s="5">
        <v>51.351515236035219</v>
      </c>
      <c r="BA643" s="5">
        <v>51.007601996527775</v>
      </c>
      <c r="BB643" s="5">
        <v>74.835545235297062</v>
      </c>
      <c r="BC643" s="3" t="s">
        <v>335</v>
      </c>
      <c r="BD643" s="5">
        <v>12.405526099012683</v>
      </c>
      <c r="BE643" s="5">
        <v>8.8990453499628543</v>
      </c>
      <c r="BF643" s="5">
        <v>12.597669710077792</v>
      </c>
      <c r="BG643" s="5">
        <v>12.742919921875</v>
      </c>
      <c r="BH643" s="5">
        <v>46.185079158878672</v>
      </c>
      <c r="BI643" s="5">
        <v>91.740735798395434</v>
      </c>
      <c r="BJ643" s="5">
        <v>4.7718939135601808</v>
      </c>
      <c r="BK643" s="5">
        <v>6.9306640625</v>
      </c>
      <c r="BL643" s="5">
        <v>20.399689966019565</v>
      </c>
      <c r="BM643" s="5">
        <v>5.5310790715293274</v>
      </c>
      <c r="BN643" s="5">
        <v>43.669606007527975</v>
      </c>
      <c r="BO643" s="5">
        <v>44</v>
      </c>
      <c r="BP643" s="4" t="e">
        <v>#N/A</v>
      </c>
      <c r="BQ643" s="4" t="e">
        <v>#N/A</v>
      </c>
      <c r="BR643" s="4" t="e">
        <v>#N/A</v>
      </c>
      <c r="BS643" s="4" t="e">
        <v>#N/A</v>
      </c>
      <c r="BT643" s="5">
        <v>1.0397454516755209</v>
      </c>
      <c r="BU643" s="5">
        <v>41.164826691945393</v>
      </c>
      <c r="BV643" s="5">
        <v>56.661253935888467</v>
      </c>
      <c r="BW643" s="3" t="s">
        <v>333</v>
      </c>
      <c r="BX643" s="5">
        <v>88.075212147924631</v>
      </c>
      <c r="BY643" s="3" t="s">
        <v>334</v>
      </c>
      <c r="BZ643" s="5">
        <v>46.821015349371429</v>
      </c>
      <c r="CA643" s="5">
        <v>1.3450981795381435E-2</v>
      </c>
      <c r="CB643" s="5">
        <v>2.0165088979848163</v>
      </c>
      <c r="CC643" s="3" t="s">
        <v>336</v>
      </c>
      <c r="CD643" s="5">
        <v>44.181084031551926</v>
      </c>
      <c r="CE643" s="5">
        <v>41.384078202748483</v>
      </c>
      <c r="CF643" s="5">
        <v>50.084171006944445</v>
      </c>
      <c r="CG643" s="5">
        <v>89.232267621853893</v>
      </c>
      <c r="CH643" s="3" t="s">
        <v>335</v>
      </c>
      <c r="CI643" s="5">
        <v>14.312988590264471</v>
      </c>
      <c r="CJ643" s="5">
        <v>10.115318268882723</v>
      </c>
      <c r="CK643" s="5">
        <v>15.339946006475977</v>
      </c>
      <c r="CL643" s="5">
        <v>15.404296875</v>
      </c>
      <c r="CM643" s="5">
        <v>56.666582041007821</v>
      </c>
      <c r="CN643" s="5">
        <v>88.126314265125984</v>
      </c>
      <c r="CO643" s="5">
        <v>20.729924803471736</v>
      </c>
      <c r="CP643" s="5">
        <v>20.861083345250268</v>
      </c>
      <c r="CQ643" s="5">
        <v>54.584424987001469</v>
      </c>
      <c r="CR643" s="5">
        <v>5.5849382857065351</v>
      </c>
      <c r="CS643" s="5">
        <v>43.669606007527975</v>
      </c>
      <c r="CT643" s="5">
        <v>44</v>
      </c>
      <c r="CU643" s="4" t="e">
        <v>#N/A</v>
      </c>
      <c r="CV643" s="4" t="e">
        <v>#N/A</v>
      </c>
      <c r="CW643" s="4" t="e">
        <v>#N/A</v>
      </c>
      <c r="CX643" s="4" t="e">
        <v>#N/A</v>
      </c>
      <c r="CY643" s="5">
        <v>3.20641338441107</v>
      </c>
      <c r="CZ643" s="5">
        <v>16.789781003528169</v>
      </c>
      <c r="DA643" s="5">
        <v>93.057160744941356</v>
      </c>
      <c r="DB643" s="5"/>
      <c r="DC643" s="3" t="s">
        <v>337</v>
      </c>
      <c r="DD643" s="5">
        <v>45.266279888657664</v>
      </c>
      <c r="DE643" s="3" t="s">
        <v>334</v>
      </c>
      <c r="DF643" s="5">
        <v>77.935770450403027</v>
      </c>
      <c r="DG643" s="5">
        <v>-2.2861867525981192E-4</v>
      </c>
      <c r="DH643" s="5">
        <v>2.1652671657978542</v>
      </c>
      <c r="DI643" s="3" t="s">
        <v>334</v>
      </c>
      <c r="DJ643" s="5">
        <v>53.743892088248053</v>
      </c>
      <c r="DK643" s="5">
        <v>49.961214027155464</v>
      </c>
      <c r="DL643" s="5">
        <v>50.919036275141984</v>
      </c>
      <c r="DM643" s="5">
        <v>45.314121185502195</v>
      </c>
      <c r="DN643" s="3" t="s">
        <v>335</v>
      </c>
      <c r="DO643" s="5">
        <v>10.11265964340534</v>
      </c>
      <c r="DP643" s="5">
        <v>27.704589979614838</v>
      </c>
      <c r="DQ643" s="5">
        <v>14.561659066116764</v>
      </c>
      <c r="DR643" s="5">
        <v>0</v>
      </c>
      <c r="DS643" s="5">
        <v>-5</v>
      </c>
      <c r="DT643" s="5" t="s">
        <v>338</v>
      </c>
      <c r="DU643" s="5">
        <v>27.704589979614838</v>
      </c>
      <c r="DV643" s="5">
        <v>28.94677734375</v>
      </c>
      <c r="DW643" s="5">
        <v>47.7232881652833</v>
      </c>
      <c r="DX643" s="5">
        <v>5.4735878062394772</v>
      </c>
      <c r="DY643" s="5">
        <v>43.669606007527975</v>
      </c>
      <c r="DZ643" s="5">
        <v>44</v>
      </c>
      <c r="EA643" s="4" t="e">
        <v>#N/A</v>
      </c>
      <c r="EB643" s="4" t="e">
        <v>#N/A</v>
      </c>
      <c r="EC643" s="4" t="e">
        <v>#N/A</v>
      </c>
      <c r="ED643" s="4" t="e">
        <v>#N/A</v>
      </c>
      <c r="EE643" s="5">
        <v>0.20641204674210814</v>
      </c>
      <c r="EF643" s="5">
        <v>6.7480710816383365</v>
      </c>
      <c r="EG643" s="5">
        <v>810.3313423724336</v>
      </c>
      <c r="EH643" s="5">
        <v>750</v>
      </c>
      <c r="EI643" s="5">
        <v>63.788311069121391</v>
      </c>
      <c r="EK643" s="5">
        <v>83.418218086319186</v>
      </c>
      <c r="EL643" s="3" t="s">
        <v>339</v>
      </c>
      <c r="EM643" s="5">
        <v>128.08113173910832</v>
      </c>
      <c r="EN643" s="3" t="s">
        <v>333</v>
      </c>
      <c r="EO643" s="5">
        <v>73.101506395870729</v>
      </c>
      <c r="EP643" s="3" t="s">
        <v>335</v>
      </c>
      <c r="EQ643" s="5">
        <v>48.056553739398339</v>
      </c>
      <c r="ER643" s="5">
        <v>-1.0661884426377999E-3</v>
      </c>
      <c r="ES643" s="5">
        <v>2.217615368708945</v>
      </c>
      <c r="ET643" s="5">
        <v>30.785922796414738</v>
      </c>
      <c r="EU643" s="5">
        <v>86.75784985739088</v>
      </c>
      <c r="EV643" s="5">
        <v>80</v>
      </c>
      <c r="EW643" s="5">
        <v>99.642655242747793</v>
      </c>
      <c r="EX643" s="3" t="s">
        <v>334</v>
      </c>
      <c r="EY643" s="5">
        <v>12.456503804346692</v>
      </c>
      <c r="EZ643" s="5">
        <v>10.614714962634404</v>
      </c>
      <c r="FA643" s="5">
        <v>5.5512886135408097</v>
      </c>
      <c r="FB643" s="5">
        <v>43.174530277635533</v>
      </c>
      <c r="FC643" s="4" t="e">
        <v>#N/A</v>
      </c>
      <c r="FD643" s="4" t="e">
        <v>#N/A</v>
      </c>
      <c r="FE643" s="4" t="e">
        <v>#N/A</v>
      </c>
      <c r="FF643" s="4" t="e">
        <v>#N/A</v>
      </c>
      <c r="FG643" s="5">
        <v>4.2897471261024478</v>
      </c>
      <c r="FH643" s="5">
        <v>46.081643403371174</v>
      </c>
      <c r="FI643" s="5">
        <v>121.16062065229023</v>
      </c>
      <c r="FJ643" s="3" t="s">
        <v>333</v>
      </c>
      <c r="FK643" s="5">
        <v>83.427788857494306</v>
      </c>
      <c r="FL643" s="3" t="s">
        <v>335</v>
      </c>
      <c r="FM643" s="5">
        <v>48.056553739398339</v>
      </c>
      <c r="FN643" s="5">
        <v>-1.0661884426377999E-3</v>
      </c>
      <c r="FO643" s="5">
        <v>2.1928153359769569</v>
      </c>
      <c r="FP643" s="5">
        <v>28.718499939933658</v>
      </c>
      <c r="FQ643" s="5">
        <v>83.158527752911596</v>
      </c>
      <c r="FR643" s="5">
        <v>80</v>
      </c>
      <c r="FS643" s="5">
        <v>96.450782891176615</v>
      </c>
      <c r="FT643" s="3" t="s">
        <v>334</v>
      </c>
      <c r="FU643" s="5">
        <v>14.453839510249308</v>
      </c>
      <c r="FV643" s="5">
        <v>10.00857472730134</v>
      </c>
      <c r="FW643" s="5">
        <v>5.3419752885339857</v>
      </c>
      <c r="FX643" s="5">
        <v>44.029116294866853</v>
      </c>
      <c r="FY643" s="4" t="e">
        <v>#N/A</v>
      </c>
      <c r="FZ643" s="4" t="e">
        <v>#N/A</v>
      </c>
      <c r="GA643" s="4" t="e">
        <v>#N/A</v>
      </c>
      <c r="GB643" s="4" t="e">
        <v>#N/A</v>
      </c>
      <c r="GC643" s="5">
        <v>2.0397444980012045</v>
      </c>
      <c r="GD643" s="5">
        <v>14.123113021320767</v>
      </c>
      <c r="GE643" s="5">
        <v>660.6942630597016</v>
      </c>
      <c r="GF643" s="4" t="e">
        <v>#N/A</v>
      </c>
      <c r="GG643" s="4" t="e">
        <v>#N/A</v>
      </c>
      <c r="GH643" s="4" t="e">
        <v>#N/A</v>
      </c>
      <c r="GI643" s="4" t="e">
        <v>#N/A</v>
      </c>
      <c r="GJ643" s="4" t="e">
        <v>#N/A</v>
      </c>
      <c r="GK643" s="4" t="e">
        <v>#N/A</v>
      </c>
      <c r="GL643" s="4" t="e">
        <v>#N/A</v>
      </c>
      <c r="GM643" s="5">
        <v>46.885035456605536</v>
      </c>
      <c r="GN643" s="3" t="s">
        <v>333</v>
      </c>
      <c r="GO643" s="5">
        <v>50.226808118508615</v>
      </c>
      <c r="GP643" s="5">
        <v>0</v>
      </c>
      <c r="GQ643" s="5">
        <v>44.480326253255207</v>
      </c>
      <c r="GR643" s="5">
        <v>54.077881679592863</v>
      </c>
      <c r="GS643" s="5">
        <v>72.565419682968979</v>
      </c>
      <c r="GT643" s="5">
        <v>32.536995648526442</v>
      </c>
      <c r="GU643" s="5">
        <v>95.478380613975318</v>
      </c>
      <c r="GV643" s="5">
        <v>49.174791350039847</v>
      </c>
      <c r="GW643" s="5">
        <v>0</v>
      </c>
      <c r="GX643" s="5">
        <v>398.54060334686733</v>
      </c>
      <c r="GY643" s="5">
        <v>98.159594688643409</v>
      </c>
      <c r="GZ643" s="5">
        <v>24.56403142327628</v>
      </c>
      <c r="HA643" s="5">
        <v>5</v>
      </c>
      <c r="HB643" s="4" t="e">
        <v>#N/A</v>
      </c>
      <c r="HC643" s="4" t="e">
        <v>#N/A</v>
      </c>
      <c r="HD643" s="4" t="e">
        <v>#N/A</v>
      </c>
      <c r="HE643" s="5">
        <v>97.960878735919337</v>
      </c>
      <c r="HF643" s="5">
        <v>30.943529759282118</v>
      </c>
      <c r="HG643" s="5">
        <v>5</v>
      </c>
      <c r="HH643" s="4" t="e">
        <v>#N/A</v>
      </c>
      <c r="HI643" s="4" t="e">
        <v>#N/A</v>
      </c>
      <c r="HJ643" s="4" t="e">
        <v>#N/A</v>
      </c>
      <c r="HK643" s="5">
        <v>40.645991954535816</v>
      </c>
      <c r="HL643" s="5">
        <v>12.497688883941045</v>
      </c>
      <c r="HM643" s="5">
        <v>33.245130488863488</v>
      </c>
      <c r="HN643" s="5">
        <v>37</v>
      </c>
      <c r="HO643" s="5">
        <v>20</v>
      </c>
      <c r="HP643" s="5">
        <v>82.348214643277231</v>
      </c>
      <c r="HQ643" s="5">
        <v>85</v>
      </c>
      <c r="HR643" s="5">
        <v>4.0063609112785281</v>
      </c>
      <c r="HS643" s="5">
        <v>49.832221984863281</v>
      </c>
    </row>
    <row r="644" spans="1:227" x14ac:dyDescent="0.2">
      <c r="A644" s="1">
        <v>43056.749999998457</v>
      </c>
      <c r="B644" s="5">
        <v>230.721504747572</v>
      </c>
      <c r="C644" s="4">
        <v>1.6443610207192165</v>
      </c>
      <c r="D644" s="4">
        <v>32.702934307372928</v>
      </c>
      <c r="E644" s="4" t="e">
        <v>#N/A</v>
      </c>
      <c r="F644" s="4" t="e">
        <v>#N/A</v>
      </c>
      <c r="G644" s="4" t="e">
        <v>#N/A</v>
      </c>
      <c r="H644" s="4" t="e">
        <v>#N/A</v>
      </c>
      <c r="I644" s="5">
        <v>88.370737270016434</v>
      </c>
      <c r="J644" s="5">
        <v>90</v>
      </c>
      <c r="K644" s="5">
        <v>100</v>
      </c>
      <c r="L644" s="5">
        <v>61.926367906228478</v>
      </c>
      <c r="M644" s="3" t="s">
        <v>333</v>
      </c>
      <c r="N644" s="5">
        <v>65.314924521157238</v>
      </c>
      <c r="O644" s="3" t="s">
        <v>334</v>
      </c>
      <c r="P644" s="5">
        <v>48.628525464607009</v>
      </c>
      <c r="Q644" s="5">
        <v>-1.0520882519078738E-3</v>
      </c>
      <c r="R644" s="5">
        <v>2.0586251671353755</v>
      </c>
      <c r="S644" s="3" t="s">
        <v>334</v>
      </c>
      <c r="T644" s="5">
        <v>45.002658733433584</v>
      </c>
      <c r="U644" s="5">
        <v>50.968476597841168</v>
      </c>
      <c r="V644" s="5">
        <v>50.702423502604169</v>
      </c>
      <c r="W644" s="5">
        <v>65.131101463926782</v>
      </c>
      <c r="X644" s="3" t="s">
        <v>335</v>
      </c>
      <c r="Y644" s="5">
        <v>10.593820709709941</v>
      </c>
      <c r="Z644" s="5">
        <v>9.9808721202967714</v>
      </c>
      <c r="AA644" s="5">
        <v>12.341466798125358</v>
      </c>
      <c r="AB644" s="5">
        <v>12.446290690104167</v>
      </c>
      <c r="AC644" s="5">
        <v>31.073906396578863</v>
      </c>
      <c r="AD644" s="5">
        <v>96.289632219075557</v>
      </c>
      <c r="AE644" s="5">
        <v>11.881644376183012</v>
      </c>
      <c r="AF644" s="5">
        <v>14.907470703125</v>
      </c>
      <c r="AG644" s="5">
        <v>36.604849877041772</v>
      </c>
      <c r="AH644" s="5">
        <v>5.2298579237196181</v>
      </c>
      <c r="AI644" s="5">
        <v>43.298337920506796</v>
      </c>
      <c r="AJ644" s="5">
        <v>44</v>
      </c>
      <c r="AK644" s="4" t="e">
        <v>#N/A</v>
      </c>
      <c r="AL644" s="4" t="e">
        <v>#N/A</v>
      </c>
      <c r="AM644" s="4" t="e">
        <v>#N/A</v>
      </c>
      <c r="AN644" s="4" t="e">
        <v>#N/A</v>
      </c>
      <c r="AO644" s="5">
        <v>5.1249985694885254</v>
      </c>
      <c r="AP644" s="5">
        <v>35.458240509033203</v>
      </c>
      <c r="AQ644" s="5">
        <v>71.750924247505651</v>
      </c>
      <c r="AR644" s="3" t="s">
        <v>333</v>
      </c>
      <c r="AS644" s="5">
        <v>75.554652863070729</v>
      </c>
      <c r="AT644" s="3" t="s">
        <v>334</v>
      </c>
      <c r="AU644" s="5">
        <v>56.425430314903636</v>
      </c>
      <c r="AV644" s="5">
        <v>-1.9702669651953911E-3</v>
      </c>
      <c r="AW644" s="5">
        <v>1.9747180172607774</v>
      </c>
      <c r="AX644" s="3" t="s">
        <v>334</v>
      </c>
      <c r="AY644" s="5">
        <v>51.269056393330104</v>
      </c>
      <c r="AZ644" s="5">
        <v>54.129848691735333</v>
      </c>
      <c r="BA644" s="5">
        <v>50.836334635416669</v>
      </c>
      <c r="BB644" s="5">
        <v>75.56702502642726</v>
      </c>
      <c r="BC644" s="3" t="s">
        <v>335</v>
      </c>
      <c r="BD644" s="5">
        <v>12.570549894271515</v>
      </c>
      <c r="BE644" s="5">
        <v>8.8991848539706488</v>
      </c>
      <c r="BF644" s="5">
        <v>12.355517742578948</v>
      </c>
      <c r="BG644" s="5">
        <v>12.399599338107638</v>
      </c>
      <c r="BH644" s="5">
        <v>45.977612623721498</v>
      </c>
      <c r="BI644" s="5">
        <v>91.757844146203468</v>
      </c>
      <c r="BJ644" s="5">
        <v>4.9255761616652514</v>
      </c>
      <c r="BK644" s="5">
        <v>6.9306640625</v>
      </c>
      <c r="BL644" s="5">
        <v>19.430046807311783</v>
      </c>
      <c r="BM644" s="5">
        <v>5.539139531211247</v>
      </c>
      <c r="BN644" s="5">
        <v>43.298337920506796</v>
      </c>
      <c r="BO644" s="5">
        <v>44</v>
      </c>
      <c r="BP644" s="4" t="e">
        <v>#N/A</v>
      </c>
      <c r="BQ644" s="4" t="e">
        <v>#N/A</v>
      </c>
      <c r="BR644" s="4" t="e">
        <v>#N/A</v>
      </c>
      <c r="BS644" s="4" t="e">
        <v>#N/A</v>
      </c>
      <c r="BT644" s="5">
        <v>1.0000001192092896</v>
      </c>
      <c r="BU644" s="5">
        <v>41.125080108642578</v>
      </c>
      <c r="BV644" s="5">
        <v>56.916273281270087</v>
      </c>
      <c r="BW644" s="3" t="s">
        <v>333</v>
      </c>
      <c r="BX644" s="5">
        <v>92.523148172060658</v>
      </c>
      <c r="BY644" s="3" t="s">
        <v>334</v>
      </c>
      <c r="BZ644" s="5">
        <v>47.196382369204649</v>
      </c>
      <c r="CA644" s="5">
        <v>1.3497930716220935E-2</v>
      </c>
      <c r="CB644" s="5">
        <v>1.9177289188789972</v>
      </c>
      <c r="CC644" s="3" t="s">
        <v>336</v>
      </c>
      <c r="CD644" s="5">
        <v>45.291603921346621</v>
      </c>
      <c r="CE644" s="5">
        <v>45.001030228226277</v>
      </c>
      <c r="CF644" s="5">
        <v>50.039915364583337</v>
      </c>
      <c r="CG644" s="5">
        <v>93.210432336877886</v>
      </c>
      <c r="CH644" s="3" t="s">
        <v>335</v>
      </c>
      <c r="CI644" s="5">
        <v>14.53219234506539</v>
      </c>
      <c r="CJ644" s="5">
        <v>10.11192480845801</v>
      </c>
      <c r="CK644" s="5">
        <v>14.968218731418128</v>
      </c>
      <c r="CL644" s="5">
        <v>15.058125949435764</v>
      </c>
      <c r="CM644" s="5">
        <v>39.904674433955442</v>
      </c>
      <c r="CN644" s="5">
        <v>87.742123211536423</v>
      </c>
      <c r="CO644" s="5">
        <v>20.629052828109263</v>
      </c>
      <c r="CP644" s="5">
        <v>20.673208299892682</v>
      </c>
      <c r="CQ644" s="5">
        <v>54.601059936229497</v>
      </c>
      <c r="CR644" s="5">
        <v>5.5971705457899308</v>
      </c>
      <c r="CS644" s="5">
        <v>43.298337920506796</v>
      </c>
      <c r="CT644" s="5">
        <v>44</v>
      </c>
      <c r="CU644" s="4" t="e">
        <v>#N/A</v>
      </c>
      <c r="CV644" s="4" t="e">
        <v>#N/A</v>
      </c>
      <c r="CW644" s="4" t="e">
        <v>#N/A</v>
      </c>
      <c r="CX644" s="4" t="e">
        <v>#N/A</v>
      </c>
      <c r="CY644" s="5">
        <v>3.1666679382324219</v>
      </c>
      <c r="CZ644" s="5">
        <v>16.750036239624023</v>
      </c>
      <c r="DA644" s="5">
        <v>95.979965943578989</v>
      </c>
      <c r="DB644" s="5"/>
      <c r="DC644" s="3" t="s">
        <v>337</v>
      </c>
      <c r="DD644" s="5">
        <v>44.160851604320392</v>
      </c>
      <c r="DE644" s="3" t="s">
        <v>334</v>
      </c>
      <c r="DF644" s="5">
        <v>78.361341461885971</v>
      </c>
      <c r="DG644" s="5">
        <v>-5.0243268495064842E-4</v>
      </c>
      <c r="DH644" s="5">
        <v>2.0351654520915443</v>
      </c>
      <c r="DI644" s="3" t="s">
        <v>334</v>
      </c>
      <c r="DJ644" s="5">
        <v>54.10797071651492</v>
      </c>
      <c r="DK644" s="5">
        <v>51.466086462482124</v>
      </c>
      <c r="DL644" s="5">
        <v>50.702824933593519</v>
      </c>
      <c r="DM644" s="5">
        <v>44.316737521701384</v>
      </c>
      <c r="DN644" s="3" t="s">
        <v>335</v>
      </c>
      <c r="DO644" s="5">
        <v>10.247904659978389</v>
      </c>
      <c r="DP644" s="5">
        <v>27.687043035595501</v>
      </c>
      <c r="DQ644" s="5">
        <v>14.62827021741413</v>
      </c>
      <c r="DR644" s="5">
        <v>0</v>
      </c>
      <c r="DS644" s="5">
        <v>-5</v>
      </c>
      <c r="DT644" s="5" t="s">
        <v>338</v>
      </c>
      <c r="DU644" s="5">
        <v>27.687043035595501</v>
      </c>
      <c r="DV644" s="5">
        <v>28.94677734375</v>
      </c>
      <c r="DW644" s="5">
        <v>48.093299645435138</v>
      </c>
      <c r="DX644" s="5">
        <v>5.4856585280145929</v>
      </c>
      <c r="DY644" s="5">
        <v>43.298337920506796</v>
      </c>
      <c r="DZ644" s="5">
        <v>44</v>
      </c>
      <c r="EA644" s="4" t="e">
        <v>#N/A</v>
      </c>
      <c r="EB644" s="4" t="e">
        <v>#N/A</v>
      </c>
      <c r="EC644" s="4" t="e">
        <v>#N/A</v>
      </c>
      <c r="ED644" s="4" t="e">
        <v>#N/A</v>
      </c>
      <c r="EE644" s="5">
        <v>0.1666666716337204</v>
      </c>
      <c r="EF644" s="5">
        <v>6.7083258628845215</v>
      </c>
      <c r="EG644" s="5">
        <v>815.93051822472648</v>
      </c>
      <c r="EH644" s="5">
        <v>750</v>
      </c>
      <c r="EI644" s="5">
        <v>64.576278855927512</v>
      </c>
      <c r="EK644" s="5">
        <v>82.917138830125907</v>
      </c>
      <c r="EL644" s="3" t="s">
        <v>339</v>
      </c>
      <c r="EM644" s="5">
        <v>129.39417550090465</v>
      </c>
      <c r="EN644" s="3" t="s">
        <v>333</v>
      </c>
      <c r="EO644" s="5">
        <v>69.894314381409828</v>
      </c>
      <c r="EP644" s="3" t="s">
        <v>335</v>
      </c>
      <c r="EQ644" s="5">
        <v>48.628525464607009</v>
      </c>
      <c r="ER644" s="5">
        <v>-1.0520882519078738E-3</v>
      </c>
      <c r="ES644" s="5">
        <v>2.2268017729062017</v>
      </c>
      <c r="ET644" s="5">
        <v>31.237602035280254</v>
      </c>
      <c r="EU644" s="5">
        <v>84.734566314966372</v>
      </c>
      <c r="EV644" s="5">
        <v>80</v>
      </c>
      <c r="EW644" s="5">
        <v>99.26265718905286</v>
      </c>
      <c r="EX644" s="3" t="s">
        <v>334</v>
      </c>
      <c r="EY644" s="5">
        <v>12.464200902384295</v>
      </c>
      <c r="EZ644" s="5">
        <v>10.617914622926477</v>
      </c>
      <c r="FA644" s="5">
        <v>5.5540385339415232</v>
      </c>
      <c r="FB644" s="5">
        <v>42.866067541400774</v>
      </c>
      <c r="FC644" s="4" t="e">
        <v>#N/A</v>
      </c>
      <c r="FD644" s="4" t="e">
        <v>#N/A</v>
      </c>
      <c r="FE644" s="4" t="e">
        <v>#N/A</v>
      </c>
      <c r="FF644" s="4" t="e">
        <v>#N/A</v>
      </c>
      <c r="FG644" s="5">
        <v>4.2500019073486328</v>
      </c>
      <c r="FH644" s="5">
        <v>46.041896820068359</v>
      </c>
      <c r="FI644" s="5">
        <v>117.58128104778251</v>
      </c>
      <c r="FJ644" s="3" t="s">
        <v>333</v>
      </c>
      <c r="FK644" s="5">
        <v>83.113127384305471</v>
      </c>
      <c r="FL644" s="3" t="s">
        <v>335</v>
      </c>
      <c r="FM644" s="5">
        <v>48.628525464607009</v>
      </c>
      <c r="FN644" s="5">
        <v>-1.0520882519078738E-3</v>
      </c>
      <c r="FO644" s="5">
        <v>2.151311757320141</v>
      </c>
      <c r="FP644" s="5">
        <v>29.16033462766617</v>
      </c>
      <c r="FQ644" s="5">
        <v>81.835185607910162</v>
      </c>
      <c r="FR644" s="5">
        <v>80</v>
      </c>
      <c r="FS644" s="5">
        <v>94.071266107582346</v>
      </c>
      <c r="FT644" s="3" t="s">
        <v>334</v>
      </c>
      <c r="FU644" s="5">
        <v>14.459745179912634</v>
      </c>
      <c r="FV644" s="5">
        <v>10.010486935165327</v>
      </c>
      <c r="FW644" s="5">
        <v>5.3260335664295013</v>
      </c>
      <c r="FX644" s="5">
        <v>43.830778810718336</v>
      </c>
      <c r="FY644" s="4" t="e">
        <v>#N/A</v>
      </c>
      <c r="FZ644" s="4" t="e">
        <v>#N/A</v>
      </c>
      <c r="GA644" s="4" t="e">
        <v>#N/A</v>
      </c>
      <c r="GB644" s="4" t="e">
        <v>#N/A</v>
      </c>
      <c r="GC644" s="5">
        <v>1.9999991655349731</v>
      </c>
      <c r="GD644" s="5">
        <v>14.083367347717285</v>
      </c>
      <c r="GE644" s="5">
        <v>659.30962839719314</v>
      </c>
      <c r="GF644" s="4" t="e">
        <v>#N/A</v>
      </c>
      <c r="GG644" s="4" t="e">
        <v>#N/A</v>
      </c>
      <c r="GH644" s="4" t="e">
        <v>#N/A</v>
      </c>
      <c r="GI644" s="4" t="e">
        <v>#N/A</v>
      </c>
      <c r="GJ644" s="4" t="e">
        <v>#N/A</v>
      </c>
      <c r="GK644" s="4" t="e">
        <v>#N/A</v>
      </c>
      <c r="GL644" s="4" t="e">
        <v>#N/A</v>
      </c>
      <c r="GM644" s="5">
        <v>46.78917334472046</v>
      </c>
      <c r="GN644" s="3" t="s">
        <v>333</v>
      </c>
      <c r="GO644" s="5">
        <v>49.982813504523904</v>
      </c>
      <c r="GP644" s="5">
        <v>0</v>
      </c>
      <c r="GQ644" s="5">
        <v>43.791856821751558</v>
      </c>
      <c r="GR644" s="5">
        <v>53.58003638666883</v>
      </c>
      <c r="GS644" s="5">
        <v>72.459732473373734</v>
      </c>
      <c r="GT644" s="5">
        <v>32.54460202954985</v>
      </c>
      <c r="GU644" s="5">
        <v>97.402216092016886</v>
      </c>
      <c r="GV644" s="5">
        <v>49.392802856739394</v>
      </c>
      <c r="GW644" s="5">
        <v>0</v>
      </c>
      <c r="GX644" s="5">
        <v>399.15406016462418</v>
      </c>
      <c r="GY644" s="5">
        <v>99.201137899492238</v>
      </c>
      <c r="GZ644" s="5">
        <v>24.007452137921639</v>
      </c>
      <c r="HA644" s="5">
        <v>5</v>
      </c>
      <c r="HB644" s="4" t="e">
        <v>#N/A</v>
      </c>
      <c r="HC644" s="4" t="e">
        <v>#N/A</v>
      </c>
      <c r="HD644" s="4" t="e">
        <v>#N/A</v>
      </c>
      <c r="HE644" s="5">
        <v>99.120540455005795</v>
      </c>
      <c r="HF644" s="5">
        <v>30.884651255666476</v>
      </c>
      <c r="HG644" s="5">
        <v>5</v>
      </c>
      <c r="HH644" s="4" t="e">
        <v>#N/A</v>
      </c>
      <c r="HI644" s="4" t="e">
        <v>#N/A</v>
      </c>
      <c r="HJ644" s="4" t="e">
        <v>#N/A</v>
      </c>
      <c r="HK644" s="5">
        <v>43.530242551773313</v>
      </c>
      <c r="HL644" s="5">
        <v>12.498364210062167</v>
      </c>
      <c r="HM644" s="5">
        <v>32.653154324001733</v>
      </c>
      <c r="HN644" s="5">
        <v>37</v>
      </c>
      <c r="HO644" s="5">
        <v>20</v>
      </c>
      <c r="HP644" s="5">
        <v>82.013029929270004</v>
      </c>
      <c r="HQ644" s="5">
        <v>85</v>
      </c>
      <c r="HR644" s="5">
        <v>4.6761214761239511</v>
      </c>
      <c r="HS644" s="5">
        <v>49.832221984863281</v>
      </c>
    </row>
    <row r="645" spans="1:227" x14ac:dyDescent="0.2">
      <c r="A645" s="1">
        <v>43056.729166665122</v>
      </c>
      <c r="B645" s="5">
        <v>231.04608950407606</v>
      </c>
      <c r="C645" s="4">
        <v>1.6386140092802559</v>
      </c>
      <c r="D645" s="4">
        <v>29.418375344349101</v>
      </c>
      <c r="E645" s="4" t="e">
        <v>#N/A</v>
      </c>
      <c r="F645" s="4" t="e">
        <v>#N/A</v>
      </c>
      <c r="G645" s="4" t="e">
        <v>#N/A</v>
      </c>
      <c r="H645" s="4" t="e">
        <v>#N/A</v>
      </c>
      <c r="I645" s="5">
        <v>88.203496373168008</v>
      </c>
      <c r="J645" s="5">
        <v>90</v>
      </c>
      <c r="K645" s="5">
        <v>100</v>
      </c>
      <c r="L645" s="5">
        <v>66.130990277095293</v>
      </c>
      <c r="M645" s="3" t="s">
        <v>333</v>
      </c>
      <c r="N645" s="5">
        <v>68.864605802834632</v>
      </c>
      <c r="O645" s="3" t="s">
        <v>334</v>
      </c>
      <c r="P645" s="5">
        <v>51.231958184816186</v>
      </c>
      <c r="Q645" s="5">
        <v>-1.0379880611779474E-3</v>
      </c>
      <c r="R645" s="5">
        <v>2.1631133265039342</v>
      </c>
      <c r="S645" s="3" t="s">
        <v>334</v>
      </c>
      <c r="T645" s="5">
        <v>46.291956338180995</v>
      </c>
      <c r="U645" s="5">
        <v>70.358491379046853</v>
      </c>
      <c r="V645" s="5">
        <v>66.967559678819441</v>
      </c>
      <c r="W645" s="5">
        <v>69.014205881993348</v>
      </c>
      <c r="X645" s="3" t="s">
        <v>335</v>
      </c>
      <c r="Y645" s="5">
        <v>10.242736655634172</v>
      </c>
      <c r="Z645" s="5">
        <v>9.9871963074777579</v>
      </c>
      <c r="AA645" s="5">
        <v>13.557131547091487</v>
      </c>
      <c r="AB645" s="5">
        <v>13.437020399305556</v>
      </c>
      <c r="AC645" s="5">
        <v>33.551681235331174</v>
      </c>
      <c r="AD645" s="5">
        <v>96.239495360068787</v>
      </c>
      <c r="AE645" s="5">
        <v>12.091534258272411</v>
      </c>
      <c r="AF645" s="5">
        <v>14.907470703125</v>
      </c>
      <c r="AG645" s="5">
        <v>38.646196232537434</v>
      </c>
      <c r="AH645" s="5">
        <v>5.2444319288465717</v>
      </c>
      <c r="AI645" s="5">
        <v>44.859943113500876</v>
      </c>
      <c r="AJ645" s="5">
        <v>44</v>
      </c>
      <c r="AK645" s="4" t="e">
        <v>#N/A</v>
      </c>
      <c r="AL645" s="4" t="e">
        <v>#N/A</v>
      </c>
      <c r="AM645" s="4" t="e">
        <v>#N/A</v>
      </c>
      <c r="AN645" s="4" t="e">
        <v>#N/A</v>
      </c>
      <c r="AO645" s="5">
        <v>5.1230772805213931</v>
      </c>
      <c r="AP645" s="5">
        <v>35.456319154103596</v>
      </c>
      <c r="AQ645" s="5">
        <v>72.180243165694179</v>
      </c>
      <c r="AR645" s="3" t="s">
        <v>333</v>
      </c>
      <c r="AS645" s="5">
        <v>88.722254469758482</v>
      </c>
      <c r="AT645" s="3" t="s">
        <v>334</v>
      </c>
      <c r="AU645" s="5">
        <v>55.894197754875393</v>
      </c>
      <c r="AV645" s="5">
        <v>-1.9687082242851343E-3</v>
      </c>
      <c r="AW645" s="5">
        <v>2.1232123475696025</v>
      </c>
      <c r="AX645" s="3" t="s">
        <v>334</v>
      </c>
      <c r="AY645" s="5">
        <v>50.487333309360871</v>
      </c>
      <c r="AZ645" s="5">
        <v>48.601305697421054</v>
      </c>
      <c r="BA645" s="5">
        <v>50.6904296875</v>
      </c>
      <c r="BB645" s="5">
        <v>97.111725172413543</v>
      </c>
      <c r="BC645" s="3" t="s">
        <v>335</v>
      </c>
      <c r="BD645" s="5">
        <v>12.124985124434472</v>
      </c>
      <c r="BE645" s="5">
        <v>8.8993243579784433</v>
      </c>
      <c r="BF645" s="5">
        <v>12.786344496378383</v>
      </c>
      <c r="BG645" s="5">
        <v>12.632243923611112</v>
      </c>
      <c r="BH645" s="5">
        <v>46.718615878340124</v>
      </c>
      <c r="BI645" s="5">
        <v>91.837129934210537</v>
      </c>
      <c r="BJ645" s="5">
        <v>5.0792584097703228</v>
      </c>
      <c r="BK645" s="5">
        <v>6.9306640625</v>
      </c>
      <c r="BL645" s="5">
        <v>20.982202515436541</v>
      </c>
      <c r="BM645" s="5">
        <v>5.5440361046327062</v>
      </c>
      <c r="BN645" s="5">
        <v>44.859943113500876</v>
      </c>
      <c r="BO645" s="5">
        <v>44</v>
      </c>
      <c r="BP645" s="4" t="e">
        <v>#N/A</v>
      </c>
      <c r="BQ645" s="4" t="e">
        <v>#N/A</v>
      </c>
      <c r="BR645" s="4" t="e">
        <v>#N/A</v>
      </c>
      <c r="BS645" s="4" t="e">
        <v>#N/A</v>
      </c>
      <c r="BT645" s="5">
        <v>0.9980788247452842</v>
      </c>
      <c r="BU645" s="5">
        <v>41.123158753712971</v>
      </c>
      <c r="BV645" s="5">
        <v>52.677612164532704</v>
      </c>
      <c r="BW645" s="3" t="s">
        <v>333</v>
      </c>
      <c r="BX645" s="5">
        <v>86.902352325827991</v>
      </c>
      <c r="BY645" s="3" t="s">
        <v>334</v>
      </c>
      <c r="BZ645" s="5">
        <v>42.964854740059671</v>
      </c>
      <c r="CA645" s="5">
        <v>1.3544879637060435E-2</v>
      </c>
      <c r="CB645" s="5">
        <v>2.0651686575912866</v>
      </c>
      <c r="CC645" s="3" t="s">
        <v>336</v>
      </c>
      <c r="CD645" s="5">
        <v>42.048399285991003</v>
      </c>
      <c r="CE645" s="5">
        <v>47.902622219509553</v>
      </c>
      <c r="CF645" s="5">
        <v>55.121263020833332</v>
      </c>
      <c r="CG645" s="5">
        <v>88.698976047092017</v>
      </c>
      <c r="CH645" s="3" t="s">
        <v>335</v>
      </c>
      <c r="CI645" s="5">
        <v>14.098430413093551</v>
      </c>
      <c r="CJ645" s="5">
        <v>10.108531348033301</v>
      </c>
      <c r="CK645" s="5">
        <v>15.729352574337629</v>
      </c>
      <c r="CL645" s="5">
        <v>15.536007622612848</v>
      </c>
      <c r="CM645" s="5">
        <v>56.322990767867473</v>
      </c>
      <c r="CN645" s="5">
        <v>87.306122999177106</v>
      </c>
      <c r="CO645" s="5">
        <v>21.276794518044909</v>
      </c>
      <c r="CP645" s="5">
        <v>21.305802724190556</v>
      </c>
      <c r="CQ645" s="5">
        <v>55.159260035880145</v>
      </c>
      <c r="CR645" s="5">
        <v>5.5781602599128846</v>
      </c>
      <c r="CS645" s="5">
        <v>44.859943113500876</v>
      </c>
      <c r="CT645" s="5">
        <v>44</v>
      </c>
      <c r="CU645" s="4" t="e">
        <v>#N/A</v>
      </c>
      <c r="CV645" s="4" t="e">
        <v>#N/A</v>
      </c>
      <c r="CW645" s="4" t="e">
        <v>#N/A</v>
      </c>
      <c r="CX645" s="4" t="e">
        <v>#N/A</v>
      </c>
      <c r="CY645" s="5">
        <v>3.1647466382715437</v>
      </c>
      <c r="CZ645" s="5">
        <v>16.74811497264438</v>
      </c>
      <c r="DA645" s="5">
        <v>98.296612007003517</v>
      </c>
      <c r="DB645" s="5"/>
      <c r="DC645" s="3" t="s">
        <v>337</v>
      </c>
      <c r="DD645" s="5">
        <v>47.77027126453541</v>
      </c>
      <c r="DE645" s="3" t="s">
        <v>334</v>
      </c>
      <c r="DF645" s="5">
        <v>81.596940003840075</v>
      </c>
      <c r="DG645" s="5">
        <v>-7.7624669464148493E-4</v>
      </c>
      <c r="DH645" s="5">
        <v>2.146429256313696</v>
      </c>
      <c r="DI645" s="3" t="s">
        <v>334</v>
      </c>
      <c r="DJ645" s="5">
        <v>54.132459805253625</v>
      </c>
      <c r="DK645" s="5">
        <v>68.590042778403074</v>
      </c>
      <c r="DL645" s="5">
        <v>65.67592007921904</v>
      </c>
      <c r="DM645" s="5">
        <v>47.726728081597223</v>
      </c>
      <c r="DN645" s="3" t="s">
        <v>335</v>
      </c>
      <c r="DO645" s="5">
        <v>9.9360453209132196</v>
      </c>
      <c r="DP645" s="5">
        <v>27.669496091576164</v>
      </c>
      <c r="DQ645" s="5">
        <v>14.694881368711499</v>
      </c>
      <c r="DR645" s="5">
        <v>0</v>
      </c>
      <c r="DS645" s="5">
        <v>-5</v>
      </c>
      <c r="DT645" s="5" t="s">
        <v>338</v>
      </c>
      <c r="DU645" s="5">
        <v>27.669496091576164</v>
      </c>
      <c r="DV645" s="5">
        <v>28.94677734375</v>
      </c>
      <c r="DW645" s="5">
        <v>48.562545953534539</v>
      </c>
      <c r="DX645" s="5">
        <v>5.4771077562415078</v>
      </c>
      <c r="DY645" s="5">
        <v>44.859943113500876</v>
      </c>
      <c r="DZ645" s="5">
        <v>44</v>
      </c>
      <c r="EA645" s="4" t="e">
        <v>#N/A</v>
      </c>
      <c r="EB645" s="4" t="e">
        <v>#N/A</v>
      </c>
      <c r="EC645" s="4" t="e">
        <v>#N/A</v>
      </c>
      <c r="ED645" s="4" t="e">
        <v>#N/A</v>
      </c>
      <c r="EE645" s="5">
        <v>0.16474537510838774</v>
      </c>
      <c r="EF645" s="5">
        <v>6.7064045739173892</v>
      </c>
      <c r="EG645" s="5">
        <v>818.8305223689232</v>
      </c>
      <c r="EH645" s="5">
        <v>750</v>
      </c>
      <c r="EI645" s="5">
        <v>72.523464898576975</v>
      </c>
      <c r="EK645" s="5">
        <v>83.965195472562172</v>
      </c>
      <c r="EL645" s="3" t="s">
        <v>339</v>
      </c>
      <c r="EM645" s="5">
        <v>130.35036747023187</v>
      </c>
      <c r="EN645" s="3" t="s">
        <v>333</v>
      </c>
      <c r="EO645" s="5">
        <v>69.709672489144026</v>
      </c>
      <c r="EP645" s="3" t="s">
        <v>335</v>
      </c>
      <c r="EQ645" s="5">
        <v>51.231958184816186</v>
      </c>
      <c r="ER645" s="5">
        <v>-1.0379880611779474E-3</v>
      </c>
      <c r="ES645" s="5">
        <v>2.1421368912543945</v>
      </c>
      <c r="ET645" s="5">
        <v>32.695509362599203</v>
      </c>
      <c r="EU645" s="5">
        <v>85.552398087005344</v>
      </c>
      <c r="EV645" s="5">
        <v>80</v>
      </c>
      <c r="EW645" s="5">
        <v>90.960242627037601</v>
      </c>
      <c r="EX645" s="3" t="s">
        <v>334</v>
      </c>
      <c r="EY645" s="5">
        <v>12.472555933314291</v>
      </c>
      <c r="EZ645" s="5">
        <v>10.62219354546923</v>
      </c>
      <c r="FA645" s="5">
        <v>5.570385053512263</v>
      </c>
      <c r="FB645" s="5">
        <v>44.532686251319454</v>
      </c>
      <c r="FC645" s="4" t="e">
        <v>#N/A</v>
      </c>
      <c r="FD645" s="4" t="e">
        <v>#N/A</v>
      </c>
      <c r="FE645" s="4" t="e">
        <v>#N/A</v>
      </c>
      <c r="FF645" s="4" t="e">
        <v>#N/A</v>
      </c>
      <c r="FG645" s="5">
        <v>4.2480806183815005</v>
      </c>
      <c r="FH645" s="5">
        <v>46.039975465138752</v>
      </c>
      <c r="FI645" s="5">
        <v>121.85220353217505</v>
      </c>
      <c r="FJ645" s="3" t="s">
        <v>333</v>
      </c>
      <c r="FK645" s="5">
        <v>82.798465911116665</v>
      </c>
      <c r="FL645" s="3" t="s">
        <v>335</v>
      </c>
      <c r="FM645" s="5">
        <v>51.231958184816186</v>
      </c>
      <c r="FN645" s="5">
        <v>-1.0379880611779474E-3</v>
      </c>
      <c r="FO645" s="5">
        <v>2.2134470104725317</v>
      </c>
      <c r="FP645" s="5">
        <v>29.255657416449651</v>
      </c>
      <c r="FQ645" s="5">
        <v>80.293114257812491</v>
      </c>
      <c r="FR645" s="5">
        <v>80</v>
      </c>
      <c r="FS645" s="5">
        <v>97.518975263751457</v>
      </c>
      <c r="FT645" s="3" t="s">
        <v>334</v>
      </c>
      <c r="FU645" s="5">
        <v>14.465650849575963</v>
      </c>
      <c r="FV645" s="5">
        <v>10.01239914302931</v>
      </c>
      <c r="FW645" s="5">
        <v>5.2994415286184084</v>
      </c>
      <c r="FX645" s="5">
        <v>45.011682354093665</v>
      </c>
      <c r="FY645" s="4" t="e">
        <v>#N/A</v>
      </c>
      <c r="FZ645" s="4" t="e">
        <v>#N/A</v>
      </c>
      <c r="GA645" s="4" t="e">
        <v>#N/A</v>
      </c>
      <c r="GB645" s="4" t="e">
        <v>#N/A</v>
      </c>
      <c r="GC645" s="5">
        <v>1.9980778710709677</v>
      </c>
      <c r="GD645" s="5">
        <v>14.081446036762662</v>
      </c>
      <c r="GE645" s="5">
        <v>657.18163864068333</v>
      </c>
      <c r="GF645" s="4" t="e">
        <v>#N/A</v>
      </c>
      <c r="GG645" s="4" t="e">
        <v>#N/A</v>
      </c>
      <c r="GH645" s="4" t="e">
        <v>#N/A</v>
      </c>
      <c r="GI645" s="4" t="e">
        <v>#N/A</v>
      </c>
      <c r="GJ645" s="4" t="e">
        <v>#N/A</v>
      </c>
      <c r="GK645" s="4" t="e">
        <v>#N/A</v>
      </c>
      <c r="GL645" s="4" t="e">
        <v>#N/A</v>
      </c>
      <c r="GM645" s="5">
        <v>47.378451201729689</v>
      </c>
      <c r="GN645" s="3" t="s">
        <v>333</v>
      </c>
      <c r="GO645" s="5">
        <v>49.227929157495169</v>
      </c>
      <c r="GP645" s="5">
        <v>0</v>
      </c>
      <c r="GQ645" s="5">
        <v>44.395442810614462</v>
      </c>
      <c r="GR645" s="5">
        <v>52.85734966683281</v>
      </c>
      <c r="GS645" s="5">
        <v>72.354045263778488</v>
      </c>
      <c r="GT645" s="5">
        <v>32.552208410573243</v>
      </c>
      <c r="GU645" s="5">
        <v>98.806365461253151</v>
      </c>
      <c r="GV645" s="5">
        <v>52.703035638734008</v>
      </c>
      <c r="GW645" s="5">
        <v>0</v>
      </c>
      <c r="GX645" s="5">
        <v>402.8963764092814</v>
      </c>
      <c r="GY645" s="5">
        <v>95.841717043145479</v>
      </c>
      <c r="GZ645" s="5">
        <v>25.68809534082639</v>
      </c>
      <c r="HA645" s="5">
        <v>5</v>
      </c>
      <c r="HB645" s="4" t="e">
        <v>#N/A</v>
      </c>
      <c r="HC645" s="4" t="e">
        <v>#N/A</v>
      </c>
      <c r="HD645" s="4" t="e">
        <v>#N/A</v>
      </c>
      <c r="HE645" s="5">
        <v>94.977492347172827</v>
      </c>
      <c r="HF645" s="5">
        <v>31.39570539145846</v>
      </c>
      <c r="HG645" s="5">
        <v>5</v>
      </c>
      <c r="HH645" s="4" t="e">
        <v>#N/A</v>
      </c>
      <c r="HI645" s="4" t="e">
        <v>#N/A</v>
      </c>
      <c r="HJ645" s="4" t="e">
        <v>#N/A</v>
      </c>
      <c r="HK645" s="5">
        <v>31.319507461175689</v>
      </c>
      <c r="HL645" s="5">
        <v>12.499039536183291</v>
      </c>
      <c r="HM645" s="5">
        <v>33.948792336054922</v>
      </c>
      <c r="HN645" s="5">
        <v>37</v>
      </c>
      <c r="HO645" s="5">
        <v>20</v>
      </c>
      <c r="HP645" s="5">
        <v>82.488455495992753</v>
      </c>
      <c r="HQ645" s="5">
        <v>85</v>
      </c>
      <c r="HR645" s="5">
        <v>3.0009280538273955</v>
      </c>
      <c r="HS645" s="5">
        <v>49.832221984863281</v>
      </c>
    </row>
    <row r="646" spans="1:227" x14ac:dyDescent="0.2">
      <c r="A646" s="1">
        <v>43056.708333331786</v>
      </c>
      <c r="B646" s="5">
        <v>222.32865505837131</v>
      </c>
      <c r="C646" s="4">
        <v>1.6393410207557999</v>
      </c>
      <c r="D646" s="4">
        <v>24.128216233081357</v>
      </c>
      <c r="E646" s="4" t="e">
        <v>#N/A</v>
      </c>
      <c r="F646" s="4" t="e">
        <v>#N/A</v>
      </c>
      <c r="G646" s="4" t="e">
        <v>#N/A</v>
      </c>
      <c r="H646" s="4" t="e">
        <v>#N/A</v>
      </c>
      <c r="I646" s="5">
        <v>88.036255476319553</v>
      </c>
      <c r="J646" s="5">
        <v>90</v>
      </c>
      <c r="K646" s="5">
        <v>100</v>
      </c>
      <c r="L646" s="5">
        <v>65.762618599371194</v>
      </c>
      <c r="M646" s="3" t="s">
        <v>333</v>
      </c>
      <c r="N646" s="5">
        <v>73.45351303357549</v>
      </c>
      <c r="O646" s="3" t="s">
        <v>334</v>
      </c>
      <c r="P646" s="5">
        <v>50.836910030327481</v>
      </c>
      <c r="Q646" s="5">
        <v>-1.0238878704480212E-3</v>
      </c>
      <c r="R646" s="5">
        <v>2.2081026399955443</v>
      </c>
      <c r="S646" s="3" t="s">
        <v>334</v>
      </c>
      <c r="T646" s="5">
        <v>45.13679806556231</v>
      </c>
      <c r="U646" s="5">
        <v>58.609538757166504</v>
      </c>
      <c r="V646" s="5">
        <v>60.206822374131946</v>
      </c>
      <c r="W646" s="5">
        <v>73.548477142885986</v>
      </c>
      <c r="X646" s="3" t="s">
        <v>335</v>
      </c>
      <c r="Y646" s="5">
        <v>10.02102894011753</v>
      </c>
      <c r="Z646" s="5">
        <v>9.9935204946587444</v>
      </c>
      <c r="AA646" s="5">
        <v>13.226605115650909</v>
      </c>
      <c r="AB646" s="5">
        <v>13.267382812499999</v>
      </c>
      <c r="AC646" s="5">
        <v>33.661881793560184</v>
      </c>
      <c r="AD646" s="5">
        <v>96.276802782692116</v>
      </c>
      <c r="AE646" s="5">
        <v>12.301424140361807</v>
      </c>
      <c r="AF646" s="5">
        <v>14.907470703125</v>
      </c>
      <c r="AG646" s="5">
        <v>38.57378872091661</v>
      </c>
      <c r="AH646" s="5">
        <v>5.202254806828984</v>
      </c>
      <c r="AI646" s="5">
        <v>43.157395435886251</v>
      </c>
      <c r="AJ646" s="5">
        <v>44</v>
      </c>
      <c r="AK646" s="4" t="e">
        <v>#N/A</v>
      </c>
      <c r="AL646" s="4" t="e">
        <v>#N/A</v>
      </c>
      <c r="AM646" s="4" t="e">
        <v>#N/A</v>
      </c>
      <c r="AN646" s="4" t="e">
        <v>#N/A</v>
      </c>
      <c r="AO646" s="5">
        <v>5.0833320617675781</v>
      </c>
      <c r="AP646" s="5">
        <v>35.416572570800781</v>
      </c>
      <c r="AQ646" s="5">
        <v>66.650086199607685</v>
      </c>
      <c r="AR646" s="3" t="s">
        <v>333</v>
      </c>
      <c r="AS646" s="5">
        <v>99.874870300292969</v>
      </c>
      <c r="AT646" s="3" t="s">
        <v>334</v>
      </c>
      <c r="AU646" s="5">
        <v>52.176507667019742</v>
      </c>
      <c r="AV646" s="5">
        <v>-1.9671494833748771E-3</v>
      </c>
      <c r="AW646" s="5">
        <v>2.1593963832672078</v>
      </c>
      <c r="AX646" s="3" t="s">
        <v>334</v>
      </c>
      <c r="AY646" s="5">
        <v>49.382949218749999</v>
      </c>
      <c r="AZ646" s="5">
        <v>36.393517446808787</v>
      </c>
      <c r="BA646" s="5">
        <v>50.6904296875</v>
      </c>
      <c r="BB646" s="5">
        <v>104.35254999675784</v>
      </c>
      <c r="BC646" s="3" t="s">
        <v>335</v>
      </c>
      <c r="BD646" s="5">
        <v>11.731348474222978</v>
      </c>
      <c r="BE646" s="5">
        <v>8.8994638619862396</v>
      </c>
      <c r="BF646" s="5">
        <v>12.193069503948253</v>
      </c>
      <c r="BG646" s="5">
        <v>12.420731336805556</v>
      </c>
      <c r="BH646" s="5">
        <v>46.960710189513605</v>
      </c>
      <c r="BI646" s="5">
        <v>91.918544407894728</v>
      </c>
      <c r="BJ646" s="5">
        <v>5.2329406578753925</v>
      </c>
      <c r="BK646" s="5">
        <v>6.9306640625</v>
      </c>
      <c r="BL646" s="5">
        <v>18.969390664091293</v>
      </c>
      <c r="BM646" s="5">
        <v>5.4937105025876543</v>
      </c>
      <c r="BN646" s="5">
        <v>43.157395435886251</v>
      </c>
      <c r="BO646" s="5">
        <v>44</v>
      </c>
      <c r="BP646" s="4" t="e">
        <v>#N/A</v>
      </c>
      <c r="BQ646" s="4" t="e">
        <v>#N/A</v>
      </c>
      <c r="BR646" s="4" t="e">
        <v>#N/A</v>
      </c>
      <c r="BS646" s="4" t="e">
        <v>#N/A</v>
      </c>
      <c r="BT646" s="5">
        <v>0.95833349227905273</v>
      </c>
      <c r="BU646" s="5">
        <v>41.083412170410156</v>
      </c>
      <c r="BV646" s="5">
        <v>48.626313240642105</v>
      </c>
      <c r="BW646" s="3" t="s">
        <v>333</v>
      </c>
      <c r="BX646" s="5">
        <v>92.789561517538857</v>
      </c>
      <c r="BY646" s="3" t="s">
        <v>334</v>
      </c>
      <c r="BZ646" s="5">
        <v>39.916627061843236</v>
      </c>
      <c r="CA646" s="5">
        <v>1.3591828557899935E-2</v>
      </c>
      <c r="CB646" s="5">
        <v>2.0960702442578456</v>
      </c>
      <c r="CC646" s="3" t="s">
        <v>336</v>
      </c>
      <c r="CD646" s="5">
        <v>40.049856240786617</v>
      </c>
      <c r="CE646" s="5">
        <v>45.234216825168481</v>
      </c>
      <c r="CF646" s="5">
        <v>51.456583658854164</v>
      </c>
      <c r="CG646" s="5">
        <v>93.404873072251618</v>
      </c>
      <c r="CH646" s="3" t="s">
        <v>335</v>
      </c>
      <c r="CI646" s="5">
        <v>13.915033794773843</v>
      </c>
      <c r="CJ646" s="5">
        <v>10.10513788760859</v>
      </c>
      <c r="CK646" s="5">
        <v>15.149268824835822</v>
      </c>
      <c r="CL646" s="5">
        <v>15.255339084201388</v>
      </c>
      <c r="CM646" s="5">
        <v>30.279523905230693</v>
      </c>
      <c r="CN646" s="5">
        <v>87.37569399982668</v>
      </c>
      <c r="CO646" s="5">
        <v>20.976184663859943</v>
      </c>
      <c r="CP646" s="5">
        <v>20.95406301230766</v>
      </c>
      <c r="CQ646" s="5">
        <v>54.997358727331601</v>
      </c>
      <c r="CR646" s="5">
        <v>5.5554487950562166</v>
      </c>
      <c r="CS646" s="5">
        <v>43.157395435886251</v>
      </c>
      <c r="CT646" s="5">
        <v>44</v>
      </c>
      <c r="CU646" s="4" t="e">
        <v>#N/A</v>
      </c>
      <c r="CV646" s="4" t="e">
        <v>#N/A</v>
      </c>
      <c r="CW646" s="4" t="e">
        <v>#N/A</v>
      </c>
      <c r="CX646" s="4" t="e">
        <v>#N/A</v>
      </c>
      <c r="CY646" s="5">
        <v>3.1250011920928955</v>
      </c>
      <c r="CZ646" s="5">
        <v>16.708370208740234</v>
      </c>
      <c r="DA646" s="5">
        <v>97.464070863366842</v>
      </c>
      <c r="DB646" s="5"/>
      <c r="DC646" s="3" t="s">
        <v>337</v>
      </c>
      <c r="DD646" s="5">
        <v>50.754470561571246</v>
      </c>
      <c r="DE646" s="3" t="s">
        <v>334</v>
      </c>
      <c r="DF646" s="5">
        <v>79.698298207863701</v>
      </c>
      <c r="DG646" s="5">
        <v>-1.0500607043323214E-3</v>
      </c>
      <c r="DH646" s="5">
        <v>2.1912603232220071</v>
      </c>
      <c r="DI646" s="3" t="s">
        <v>334</v>
      </c>
      <c r="DJ646" s="5">
        <v>53.550086667956172</v>
      </c>
      <c r="DK646" s="5">
        <v>59.222090675355176</v>
      </c>
      <c r="DL646" s="5">
        <v>60.848691909060207</v>
      </c>
      <c r="DM646" s="5">
        <v>50.495921584356402</v>
      </c>
      <c r="DN646" s="3" t="s">
        <v>335</v>
      </c>
      <c r="DO646" s="5">
        <v>9.6714519566127226</v>
      </c>
      <c r="DP646" s="5">
        <v>27.651949147556824</v>
      </c>
      <c r="DQ646" s="5">
        <v>14.761492520008867</v>
      </c>
      <c r="DR646" s="5">
        <v>0</v>
      </c>
      <c r="DS646" s="5">
        <v>-5</v>
      </c>
      <c r="DT646" s="5" t="s">
        <v>338</v>
      </c>
      <c r="DU646" s="5">
        <v>27.651949147556824</v>
      </c>
      <c r="DV646" s="5">
        <v>28.94677734375</v>
      </c>
      <c r="DW646" s="5">
        <v>48.162549817202361</v>
      </c>
      <c r="DX646" s="5">
        <v>5.4565312064596228</v>
      </c>
      <c r="DY646" s="5">
        <v>43.157395435886251</v>
      </c>
      <c r="DZ646" s="5">
        <v>44</v>
      </c>
      <c r="EA646" s="4" t="e">
        <v>#N/A</v>
      </c>
      <c r="EB646" s="4" t="e">
        <v>#N/A</v>
      </c>
      <c r="EC646" s="4" t="e">
        <v>#N/A</v>
      </c>
      <c r="ED646" s="4" t="e">
        <v>#N/A</v>
      </c>
      <c r="EE646" s="5">
        <v>0.125</v>
      </c>
      <c r="EF646" s="5">
        <v>6.6666593551635742</v>
      </c>
      <c r="EG646" s="5">
        <v>801.3559922918173</v>
      </c>
      <c r="EH646" s="5">
        <v>750</v>
      </c>
      <c r="EI646" s="5">
        <v>62.757250905264058</v>
      </c>
      <c r="EK646" s="5">
        <v>82.095409820405038</v>
      </c>
      <c r="EL646" s="3" t="s">
        <v>339</v>
      </c>
      <c r="EM646" s="5">
        <v>125.29483752676997</v>
      </c>
      <c r="EN646" s="3" t="s">
        <v>333</v>
      </c>
      <c r="EO646" s="5">
        <v>69.364592165038459</v>
      </c>
      <c r="EP646" s="3" t="s">
        <v>335</v>
      </c>
      <c r="EQ646" s="5">
        <v>50.836910030327481</v>
      </c>
      <c r="ER646" s="5">
        <v>-1.0238878704480212E-3</v>
      </c>
      <c r="ES646" s="5">
        <v>2.2183465964380167</v>
      </c>
      <c r="ET646" s="5">
        <v>31.292776150173612</v>
      </c>
      <c r="EU646" s="5">
        <v>83.546323051654483</v>
      </c>
      <c r="EV646" s="5">
        <v>80</v>
      </c>
      <c r="EW646" s="5">
        <v>98.037724748630765</v>
      </c>
      <c r="EX646" s="3" t="s">
        <v>334</v>
      </c>
      <c r="EY646" s="5">
        <v>12.480910964244291</v>
      </c>
      <c r="EZ646" s="5">
        <v>10.626472468011986</v>
      </c>
      <c r="FA646" s="5">
        <v>5.5177850663087922</v>
      </c>
      <c r="FB646" s="5">
        <v>42.88203935890116</v>
      </c>
      <c r="FC646" s="4" t="e">
        <v>#N/A</v>
      </c>
      <c r="FD646" s="4" t="e">
        <v>#N/A</v>
      </c>
      <c r="FE646" s="4" t="e">
        <v>#N/A</v>
      </c>
      <c r="FF646" s="4" t="e">
        <v>#N/A</v>
      </c>
      <c r="FG646" s="5">
        <v>4.2083353996276855</v>
      </c>
      <c r="FH646" s="5">
        <v>46.000228881835938</v>
      </c>
      <c r="FI646" s="5">
        <v>119.04731482029494</v>
      </c>
      <c r="FJ646" s="3" t="s">
        <v>333</v>
      </c>
      <c r="FK646" s="5">
        <v>82.513009589978765</v>
      </c>
      <c r="FL646" s="3" t="s">
        <v>335</v>
      </c>
      <c r="FM646" s="5">
        <v>50.836910030327481</v>
      </c>
      <c r="FN646" s="5">
        <v>-1.0238878704480212E-3</v>
      </c>
      <c r="FO646" s="5">
        <v>2.1900642996755022</v>
      </c>
      <c r="FP646" s="5">
        <v>28.619829779730903</v>
      </c>
      <c r="FQ646" s="5">
        <v>81.596598152281757</v>
      </c>
      <c r="FR646" s="5">
        <v>80</v>
      </c>
      <c r="FS646" s="5">
        <v>95.735850094511051</v>
      </c>
      <c r="FT646" s="3" t="s">
        <v>334</v>
      </c>
      <c r="FU646" s="5">
        <v>14.471556519239291</v>
      </c>
      <c r="FV646" s="5">
        <v>10.014311350893296</v>
      </c>
      <c r="FW646" s="5">
        <v>5.3023876553204028</v>
      </c>
      <c r="FX646" s="5">
        <v>43.621228677467741</v>
      </c>
      <c r="FY646" s="4" t="e">
        <v>#N/A</v>
      </c>
      <c r="FZ646" s="4" t="e">
        <v>#N/A</v>
      </c>
      <c r="GA646" s="4" t="e">
        <v>#N/A</v>
      </c>
      <c r="GB646" s="4" t="e">
        <v>#N/A</v>
      </c>
      <c r="GC646" s="5">
        <v>1.9583325386047363</v>
      </c>
      <c r="GD646" s="5">
        <v>14.04170036315918</v>
      </c>
      <c r="GE646" s="5">
        <v>653.64612068965516</v>
      </c>
      <c r="GF646" s="4" t="e">
        <v>#N/A</v>
      </c>
      <c r="GG646" s="4" t="e">
        <v>#N/A</v>
      </c>
      <c r="GH646" s="4" t="e">
        <v>#N/A</v>
      </c>
      <c r="GI646" s="4" t="e">
        <v>#N/A</v>
      </c>
      <c r="GJ646" s="4" t="e">
        <v>#N/A</v>
      </c>
      <c r="GK646" s="4" t="e">
        <v>#N/A</v>
      </c>
      <c r="GL646" s="4" t="e">
        <v>#N/A</v>
      </c>
      <c r="GM646" s="5">
        <v>48.35168254726468</v>
      </c>
      <c r="GN646" s="3" t="s">
        <v>333</v>
      </c>
      <c r="GO646" s="5">
        <v>50.242637441551565</v>
      </c>
      <c r="GP646" s="5">
        <v>0</v>
      </c>
      <c r="GQ646" s="5">
        <v>44.789493339274529</v>
      </c>
      <c r="GR646" s="5">
        <v>50.445249651017889</v>
      </c>
      <c r="GS646" s="5">
        <v>72.248358054183228</v>
      </c>
      <c r="GT646" s="5">
        <v>32.559814791596651</v>
      </c>
      <c r="GU646" s="5">
        <v>94.188355176253012</v>
      </c>
      <c r="GV646" s="5">
        <v>52.141853010389539</v>
      </c>
      <c r="GW646" s="5">
        <v>0</v>
      </c>
      <c r="GX646" s="5">
        <v>396.61576146426643</v>
      </c>
      <c r="GY646" s="5">
        <v>97.683392742738576</v>
      </c>
      <c r="GZ646" s="5">
        <v>23.972831025626661</v>
      </c>
      <c r="HA646" s="5">
        <v>5</v>
      </c>
      <c r="HB646" s="4" t="e">
        <v>#N/A</v>
      </c>
      <c r="HC646" s="4" t="e">
        <v>#N/A</v>
      </c>
      <c r="HD646" s="4" t="e">
        <v>#N/A</v>
      </c>
      <c r="HE646" s="5">
        <v>97.746214125718524</v>
      </c>
      <c r="HF646" s="5">
        <v>30.143838537425172</v>
      </c>
      <c r="HG646" s="5">
        <v>5</v>
      </c>
      <c r="HH646" s="4" t="e">
        <v>#N/A</v>
      </c>
      <c r="HI646" s="4" t="e">
        <v>#N/A</v>
      </c>
      <c r="HJ646" s="4" t="e">
        <v>#N/A</v>
      </c>
      <c r="HK646" s="5">
        <v>37.953005152756603</v>
      </c>
      <c r="HL646" s="5">
        <v>12.499714862304415</v>
      </c>
      <c r="HM646" s="5">
        <v>32.759627095601203</v>
      </c>
      <c r="HN646" s="5">
        <v>37</v>
      </c>
      <c r="HO646" s="5">
        <v>20</v>
      </c>
      <c r="HP646" s="5">
        <v>83.218041118196567</v>
      </c>
      <c r="HQ646" s="5">
        <v>85</v>
      </c>
      <c r="HR646" s="5">
        <v>4.4678505640387831</v>
      </c>
      <c r="HS646" s="5">
        <v>49.832221984863281</v>
      </c>
    </row>
    <row r="647" spans="1:227" x14ac:dyDescent="0.2">
      <c r="A647" s="1">
        <v>43056.68749999845</v>
      </c>
      <c r="B647" s="5">
        <v>208.72769553879564</v>
      </c>
      <c r="C647" s="4">
        <v>1.6410253222139701</v>
      </c>
      <c r="D647" s="4">
        <v>19.909545178036382</v>
      </c>
      <c r="E647" s="4" t="e">
        <v>#N/A</v>
      </c>
      <c r="F647" s="4" t="e">
        <v>#N/A</v>
      </c>
      <c r="G647" s="4" t="e">
        <v>#N/A</v>
      </c>
      <c r="H647" s="4" t="e">
        <v>#N/A</v>
      </c>
      <c r="I647" s="5">
        <v>87.869014579471127</v>
      </c>
      <c r="J647" s="5">
        <v>90</v>
      </c>
      <c r="K647" s="5">
        <v>100</v>
      </c>
      <c r="L647" s="5">
        <v>58.554667930362619</v>
      </c>
      <c r="M647" s="3" t="s">
        <v>333</v>
      </c>
      <c r="N647" s="5">
        <v>68.018241825292677</v>
      </c>
      <c r="O647" s="3" t="s">
        <v>334</v>
      </c>
      <c r="P647" s="5">
        <v>46.184388953712876</v>
      </c>
      <c r="Q647" s="5">
        <v>-1.009787679718095E-3</v>
      </c>
      <c r="R647" s="5">
        <v>1.9158966956775567</v>
      </c>
      <c r="S647" s="3" t="s">
        <v>334</v>
      </c>
      <c r="T647" s="5">
        <v>45.2726106168017</v>
      </c>
      <c r="U647" s="5">
        <v>52.906860982416831</v>
      </c>
      <c r="V647" s="5">
        <v>51.169732530381943</v>
      </c>
      <c r="W647" s="5">
        <v>68.027578629683461</v>
      </c>
      <c r="X647" s="3" t="s">
        <v>335</v>
      </c>
      <c r="Y647" s="5">
        <v>9.4910773409854414</v>
      </c>
      <c r="Z647" s="5">
        <v>9.9998446818397309</v>
      </c>
      <c r="AA647" s="5">
        <v>13.277320023467064</v>
      </c>
      <c r="AB647" s="5">
        <v>13.114481608072916</v>
      </c>
      <c r="AC647" s="5">
        <v>35.568994142578539</v>
      </c>
      <c r="AD647" s="5">
        <v>96.570427389705884</v>
      </c>
      <c r="AE647" s="5">
        <v>12.511314022451202</v>
      </c>
      <c r="AF647" s="5">
        <v>14.907470703125</v>
      </c>
      <c r="AG647" s="5">
        <v>38.278692731079737</v>
      </c>
      <c r="AH647" s="5">
        <v>5.0834295973322572</v>
      </c>
      <c r="AI647" s="5">
        <v>41.718929059877993</v>
      </c>
      <c r="AJ647" s="5">
        <v>44</v>
      </c>
      <c r="AK647" s="4" t="e">
        <v>#N/A</v>
      </c>
      <c r="AL647" s="4" t="e">
        <v>#N/A</v>
      </c>
      <c r="AM647" s="4" t="e">
        <v>#N/A</v>
      </c>
      <c r="AN647" s="4" t="e">
        <v>#N/A</v>
      </c>
      <c r="AO647" s="5">
        <v>5.0814107728004458</v>
      </c>
      <c r="AP647" s="5">
        <v>35.414651215871174</v>
      </c>
      <c r="AQ647" s="5">
        <v>64.371827822901167</v>
      </c>
      <c r="AR647" s="3" t="s">
        <v>333</v>
      </c>
      <c r="AS647" s="5">
        <v>81.074240872117969</v>
      </c>
      <c r="AT647" s="3" t="s">
        <v>334</v>
      </c>
      <c r="AU647" s="5">
        <v>50.296987494014004</v>
      </c>
      <c r="AV647" s="5">
        <v>-1.9655907424646199E-3</v>
      </c>
      <c r="AW647" s="5">
        <v>1.8627350338447897</v>
      </c>
      <c r="AX647" s="3" t="s">
        <v>334</v>
      </c>
      <c r="AY647" s="5">
        <v>50.480938828816925</v>
      </c>
      <c r="AZ647" s="5">
        <v>47.364402720019562</v>
      </c>
      <c r="BA647" s="5">
        <v>50.612855360243053</v>
      </c>
      <c r="BB647" s="5">
        <v>82.196259345925952</v>
      </c>
      <c r="BC647" s="3" t="s">
        <v>335</v>
      </c>
      <c r="BD647" s="5">
        <v>11.115392919876156</v>
      </c>
      <c r="BE647" s="5">
        <v>8.8996033659940341</v>
      </c>
      <c r="BF647" s="5">
        <v>12.300133905096194</v>
      </c>
      <c r="BG647" s="5">
        <v>12.342968478732638</v>
      </c>
      <c r="BH647" s="5">
        <v>47.797526938850112</v>
      </c>
      <c r="BI647" s="5">
        <v>91.977355699207806</v>
      </c>
      <c r="BJ647" s="5">
        <v>5.3866229059804631</v>
      </c>
      <c r="BK647" s="5">
        <v>6.9306640625</v>
      </c>
      <c r="BL647" s="5">
        <v>16.705961522394105</v>
      </c>
      <c r="BM647" s="5">
        <v>5.3609388667280955</v>
      </c>
      <c r="BN647" s="5">
        <v>41.718929059877993</v>
      </c>
      <c r="BO647" s="5">
        <v>44</v>
      </c>
      <c r="BP647" s="4" t="e">
        <v>#N/A</v>
      </c>
      <c r="BQ647" s="4" t="e">
        <v>#N/A</v>
      </c>
      <c r="BR647" s="4" t="e">
        <v>#N/A</v>
      </c>
      <c r="BS647" s="4" t="e">
        <v>#N/A</v>
      </c>
      <c r="BT647" s="5">
        <v>0.95641219506661102</v>
      </c>
      <c r="BU647" s="5">
        <v>41.081490815480549</v>
      </c>
      <c r="BV647" s="5">
        <v>49.607300852765938</v>
      </c>
      <c r="BW647" s="3" t="s">
        <v>333</v>
      </c>
      <c r="BX647" s="5">
        <v>87.93168100241158</v>
      </c>
      <c r="BY647" s="3" t="s">
        <v>334</v>
      </c>
      <c r="BZ647" s="5">
        <v>40.991758736325806</v>
      </c>
      <c r="CA647" s="5">
        <v>1.3638777478739436E-2</v>
      </c>
      <c r="CB647" s="5">
        <v>1.8120349049886066</v>
      </c>
      <c r="CC647" s="3" t="s">
        <v>336</v>
      </c>
      <c r="CD647" s="5">
        <v>43.141515334861865</v>
      </c>
      <c r="CE647" s="5">
        <v>42.527738559058761</v>
      </c>
      <c r="CF647" s="5">
        <v>50.052987196180553</v>
      </c>
      <c r="CG647" s="5">
        <v>88.469894251059941</v>
      </c>
      <c r="CH647" s="3" t="s">
        <v>335</v>
      </c>
      <c r="CI647" s="5">
        <v>13.118918858945758</v>
      </c>
      <c r="CJ647" s="5">
        <v>10.101744427183881</v>
      </c>
      <c r="CK647" s="5">
        <v>15.195448420977394</v>
      </c>
      <c r="CL647" s="5">
        <v>15.117474093967013</v>
      </c>
      <c r="CM647" s="5">
        <v>69.291980247246599</v>
      </c>
      <c r="CN647" s="5">
        <v>87.893898172652769</v>
      </c>
      <c r="CO647" s="5">
        <v>21.043986580516894</v>
      </c>
      <c r="CP647" s="5">
        <v>21.021954476472743</v>
      </c>
      <c r="CQ647" s="5">
        <v>54.360939893451707</v>
      </c>
      <c r="CR647" s="5">
        <v>5.4409968471066383</v>
      </c>
      <c r="CS647" s="5">
        <v>41.718929059877993</v>
      </c>
      <c r="CT647" s="5">
        <v>44</v>
      </c>
      <c r="CU647" s="4" t="e">
        <v>#N/A</v>
      </c>
      <c r="CV647" s="4" t="e">
        <v>#N/A</v>
      </c>
      <c r="CW647" s="4" t="e">
        <v>#N/A</v>
      </c>
      <c r="CX647" s="4" t="e">
        <v>#N/A</v>
      </c>
      <c r="CY647" s="5">
        <v>3.1230798921320173</v>
      </c>
      <c r="CZ647" s="5">
        <v>16.706448941760591</v>
      </c>
      <c r="DA647" s="5">
        <v>86.180611122532895</v>
      </c>
      <c r="DB647" s="5"/>
      <c r="DC647" s="3" t="s">
        <v>337</v>
      </c>
      <c r="DD647" s="5">
        <v>45.205022532979001</v>
      </c>
      <c r="DE647" s="3" t="s">
        <v>334</v>
      </c>
      <c r="DF647" s="5">
        <v>71.357518155609526</v>
      </c>
      <c r="DG647" s="5">
        <v>-1.3238747140231579E-3</v>
      </c>
      <c r="DH647" s="5">
        <v>1.8980003132858363</v>
      </c>
      <c r="DI647" s="3" t="s">
        <v>334</v>
      </c>
      <c r="DJ647" s="5">
        <v>53.583429229307882</v>
      </c>
      <c r="DK647" s="5">
        <v>51.433842222601697</v>
      </c>
      <c r="DL647" s="5">
        <v>51.007478529125123</v>
      </c>
      <c r="DM647" s="5">
        <v>45.192104701450887</v>
      </c>
      <c r="DN647" s="3" t="s">
        <v>335</v>
      </c>
      <c r="DO647" s="5">
        <v>9.2447853616381455</v>
      </c>
      <c r="DP647" s="5">
        <v>27.634402203537483</v>
      </c>
      <c r="DQ647" s="5">
        <v>14.828103671306234</v>
      </c>
      <c r="DR647" s="5">
        <v>0</v>
      </c>
      <c r="DS647" s="5">
        <v>-5</v>
      </c>
      <c r="DT647" s="5" t="s">
        <v>338</v>
      </c>
      <c r="DU647" s="5">
        <v>27.634402203537483</v>
      </c>
      <c r="DV647" s="5">
        <v>28.94677734375</v>
      </c>
      <c r="DW647" s="5">
        <v>47.771696933197468</v>
      </c>
      <c r="DX647" s="5">
        <v>5.3410251670259976</v>
      </c>
      <c r="DY647" s="5">
        <v>41.718929059877993</v>
      </c>
      <c r="DZ647" s="5">
        <v>44</v>
      </c>
      <c r="EA647" s="4" t="e">
        <v>#N/A</v>
      </c>
      <c r="EB647" s="4" t="e">
        <v>#N/A</v>
      </c>
      <c r="EC647" s="4" t="e">
        <v>#N/A</v>
      </c>
      <c r="ED647" s="4" t="e">
        <v>#N/A</v>
      </c>
      <c r="EE647" s="5">
        <v>0.12307870381822189</v>
      </c>
      <c r="EF647" s="5">
        <v>6.6647380661964419</v>
      </c>
      <c r="EG647" s="5">
        <v>794.74968195973452</v>
      </c>
      <c r="EH647" s="5">
        <v>750</v>
      </c>
      <c r="EI647" s="5">
        <v>64.450773397566749</v>
      </c>
      <c r="EK647" s="5">
        <v>79.751934467577698</v>
      </c>
      <c r="EL647" s="3" t="s">
        <v>339</v>
      </c>
      <c r="EM647" s="5">
        <v>124.11871434848132</v>
      </c>
      <c r="EN647" s="3" t="s">
        <v>333</v>
      </c>
      <c r="EO647" s="5">
        <v>68.039915484536351</v>
      </c>
      <c r="EP647" s="3" t="s">
        <v>335</v>
      </c>
      <c r="EQ647" s="5">
        <v>46.184388953712876</v>
      </c>
      <c r="ER647" s="5">
        <v>-1.009787679718095E-3</v>
      </c>
      <c r="ES647" s="5">
        <v>1.9463720886619176</v>
      </c>
      <c r="ET647" s="5">
        <v>33.667845391167532</v>
      </c>
      <c r="EU647" s="5">
        <v>81.949691974172566</v>
      </c>
      <c r="EV647" s="5">
        <v>80</v>
      </c>
      <c r="EW647" s="5">
        <v>77.548052874305611</v>
      </c>
      <c r="EX647" s="3" t="s">
        <v>334</v>
      </c>
      <c r="EY647" s="5">
        <v>12.489265995174287</v>
      </c>
      <c r="EZ647" s="5">
        <v>10.630751390554739</v>
      </c>
      <c r="FA647" s="5">
        <v>5.365053584668936</v>
      </c>
      <c r="FB647" s="5">
        <v>41.430451820685519</v>
      </c>
      <c r="FC647" s="4" t="e">
        <v>#N/A</v>
      </c>
      <c r="FD647" s="4" t="e">
        <v>#N/A</v>
      </c>
      <c r="FE647" s="4" t="e">
        <v>#N/A</v>
      </c>
      <c r="FF647" s="4" t="e">
        <v>#N/A</v>
      </c>
      <c r="FG647" s="5">
        <v>4.2064141106605533</v>
      </c>
      <c r="FH647" s="5">
        <v>45.998307526906331</v>
      </c>
      <c r="FI647" s="5">
        <v>115.3402532979535</v>
      </c>
      <c r="FJ647" s="3" t="s">
        <v>333</v>
      </c>
      <c r="FK647" s="5">
        <v>82.300439997676591</v>
      </c>
      <c r="FL647" s="3" t="s">
        <v>335</v>
      </c>
      <c r="FM647" s="5">
        <v>46.184388953712876</v>
      </c>
      <c r="FN647" s="5">
        <v>-1.009787679718095E-3</v>
      </c>
      <c r="FO647" s="5">
        <v>2.0404521842087031</v>
      </c>
      <c r="FP647" s="5">
        <v>29.10498792860243</v>
      </c>
      <c r="FQ647" s="5">
        <v>81.439504108731711</v>
      </c>
      <c r="FR647" s="5">
        <v>80</v>
      </c>
      <c r="FS647" s="5">
        <v>86.460198936906849</v>
      </c>
      <c r="FT647" s="3" t="s">
        <v>334</v>
      </c>
      <c r="FU647" s="5">
        <v>14.477462188902617</v>
      </c>
      <c r="FV647" s="5">
        <v>10.016223558757282</v>
      </c>
      <c r="FW647" s="5">
        <v>5.1866628364479412</v>
      </c>
      <c r="FX647" s="5">
        <v>41.949754883620066</v>
      </c>
      <c r="FY647" s="4" t="e">
        <v>#N/A</v>
      </c>
      <c r="FZ647" s="4" t="e">
        <v>#N/A</v>
      </c>
      <c r="GA647" s="4" t="e">
        <v>#N/A</v>
      </c>
      <c r="GB647" s="4" t="e">
        <v>#N/A</v>
      </c>
      <c r="GC647" s="5">
        <v>1.9564112441407309</v>
      </c>
      <c r="GD647" s="5">
        <v>14.039779052204556</v>
      </c>
      <c r="GE647" s="5">
        <v>651.8025505118535</v>
      </c>
      <c r="GF647" s="4" t="e">
        <v>#N/A</v>
      </c>
      <c r="GG647" s="4" t="e">
        <v>#N/A</v>
      </c>
      <c r="GH647" s="4" t="e">
        <v>#N/A</v>
      </c>
      <c r="GI647" s="4" t="e">
        <v>#N/A</v>
      </c>
      <c r="GJ647" s="4" t="e">
        <v>#N/A</v>
      </c>
      <c r="GK647" s="4" t="e">
        <v>#N/A</v>
      </c>
      <c r="GL647" s="4" t="e">
        <v>#N/A</v>
      </c>
      <c r="GM647" s="5">
        <v>49.324913892799678</v>
      </c>
      <c r="GN647" s="3" t="s">
        <v>333</v>
      </c>
      <c r="GO647" s="5">
        <v>50.014784829773241</v>
      </c>
      <c r="GP647" s="5">
        <v>0</v>
      </c>
      <c r="GQ647" s="5">
        <v>44.372289073172823</v>
      </c>
      <c r="GR647" s="5">
        <v>49.378414573652812</v>
      </c>
      <c r="GS647" s="5">
        <v>72.142670844587968</v>
      </c>
      <c r="GT647" s="5">
        <v>32.567421172620044</v>
      </c>
      <c r="GU647" s="5">
        <v>98.991617697010867</v>
      </c>
      <c r="GV647" s="5">
        <v>54.476812214731744</v>
      </c>
      <c r="GW647" s="5">
        <v>0</v>
      </c>
      <c r="GX647" s="5">
        <v>401.94401040554948</v>
      </c>
      <c r="GY647" s="5">
        <v>92.203809589955995</v>
      </c>
      <c r="GZ647" s="5">
        <v>25.721397117590602</v>
      </c>
      <c r="HA647" s="5">
        <v>5</v>
      </c>
      <c r="HB647" s="4" t="e">
        <v>#N/A</v>
      </c>
      <c r="HC647" s="4" t="e">
        <v>#N/A</v>
      </c>
      <c r="HD647" s="4" t="e">
        <v>#N/A</v>
      </c>
      <c r="HE647" s="5">
        <v>92.319469536675342</v>
      </c>
      <c r="HF647" s="5">
        <v>30.663986495930743</v>
      </c>
      <c r="HG647" s="5">
        <v>5</v>
      </c>
      <c r="HH647" s="4" t="e">
        <v>#N/A</v>
      </c>
      <c r="HI647" s="4" t="e">
        <v>#N/A</v>
      </c>
      <c r="HJ647" s="4" t="e">
        <v>#N/A</v>
      </c>
      <c r="HK647" s="5">
        <v>27.800497392641951</v>
      </c>
      <c r="HL647" s="5">
        <v>12.500390188425538</v>
      </c>
      <c r="HM647" s="5">
        <v>33.719353679536759</v>
      </c>
      <c r="HN647" s="5">
        <v>37</v>
      </c>
      <c r="HO647" s="5">
        <v>20</v>
      </c>
      <c r="HP647" s="5">
        <v>82.481677918684795</v>
      </c>
      <c r="HQ647" s="5">
        <v>85</v>
      </c>
      <c r="HR647" s="5">
        <v>3.7159134477821008</v>
      </c>
      <c r="HS647" s="5">
        <v>49.832221984863281</v>
      </c>
    </row>
    <row r="648" spans="1:227" x14ac:dyDescent="0.2">
      <c r="A648" s="1">
        <v>43056.666666665114</v>
      </c>
      <c r="B648" s="5">
        <v>197.3533799150907</v>
      </c>
      <c r="C648" s="4">
        <v>1.6352780011797026</v>
      </c>
      <c r="D648" s="4">
        <v>20.457958229722781</v>
      </c>
      <c r="E648" s="4" t="e">
        <v>#N/A</v>
      </c>
      <c r="F648" s="4" t="e">
        <v>#N/A</v>
      </c>
      <c r="G648" s="4" t="e">
        <v>#N/A</v>
      </c>
      <c r="H648" s="4" t="e">
        <v>#N/A</v>
      </c>
      <c r="I648" s="5">
        <v>87.701773682622687</v>
      </c>
      <c r="J648" s="5">
        <v>90</v>
      </c>
      <c r="K648" s="5">
        <v>100</v>
      </c>
      <c r="L648" s="5">
        <v>59.244243657680158</v>
      </c>
      <c r="M648" s="3" t="s">
        <v>333</v>
      </c>
      <c r="N648" s="5">
        <v>77.967612952336339</v>
      </c>
      <c r="O648" s="3" t="s">
        <v>334</v>
      </c>
      <c r="P648" s="5">
        <v>45.182763009663503</v>
      </c>
      <c r="Q648" s="5">
        <v>-9.9568748898816884E-4</v>
      </c>
      <c r="R648" s="5">
        <v>2.0585551370203703</v>
      </c>
      <c r="S648" s="3" t="s">
        <v>334</v>
      </c>
      <c r="T648" s="5">
        <v>43.846946118533396</v>
      </c>
      <c r="U648" s="5">
        <v>55.332801378038198</v>
      </c>
      <c r="V648" s="5">
        <v>56.974173177083337</v>
      </c>
      <c r="W648" s="5">
        <v>82.614962836371532</v>
      </c>
      <c r="X648" s="3" t="s">
        <v>335</v>
      </c>
      <c r="Y648" s="5">
        <v>9.7875908867005812</v>
      </c>
      <c r="Z648" s="5">
        <v>10.006168869020721</v>
      </c>
      <c r="AA648" s="5">
        <v>13.532233092765443</v>
      </c>
      <c r="AB648" s="5">
        <v>13.502270779079861</v>
      </c>
      <c r="AC648" s="5">
        <v>35.666628671035461</v>
      </c>
      <c r="AD648" s="5">
        <v>95.347642215218031</v>
      </c>
      <c r="AE648" s="5">
        <v>12.7212039045406</v>
      </c>
      <c r="AF648" s="5">
        <v>14.907470703125</v>
      </c>
      <c r="AG648" s="5">
        <v>38.647636830701607</v>
      </c>
      <c r="AH648" s="5">
        <v>5.0789993564086338</v>
      </c>
      <c r="AI648" s="5">
        <v>40.71494969072441</v>
      </c>
      <c r="AJ648" s="5">
        <v>44</v>
      </c>
      <c r="AK648" s="4" t="e">
        <v>#N/A</v>
      </c>
      <c r="AL648" s="4" t="e">
        <v>#N/A</v>
      </c>
      <c r="AM648" s="4" t="e">
        <v>#N/A</v>
      </c>
      <c r="AN648" s="4" t="e">
        <v>#N/A</v>
      </c>
      <c r="AO648" s="5">
        <v>5.0416655540466309</v>
      </c>
      <c r="AP648" s="5">
        <v>35.374904632568359</v>
      </c>
      <c r="AQ648" s="5">
        <v>53.323343025478032</v>
      </c>
      <c r="AR648" s="3" t="s">
        <v>333</v>
      </c>
      <c r="AS648" s="5">
        <v>89.327077555246348</v>
      </c>
      <c r="AT648" s="3" t="s">
        <v>334</v>
      </c>
      <c r="AU648" s="5">
        <v>41.328792299459465</v>
      </c>
      <c r="AV648" s="5">
        <v>-1.9640320015543631E-3</v>
      </c>
      <c r="AW648" s="5">
        <v>2.0332041708634714</v>
      </c>
      <c r="AX648" s="3" t="s">
        <v>334</v>
      </c>
      <c r="AY648" s="5">
        <v>43.252095432250783</v>
      </c>
      <c r="AZ648" s="5">
        <v>24.512049224025517</v>
      </c>
      <c r="BA648" s="5">
        <v>50.112176649305553</v>
      </c>
      <c r="BB648" s="5">
        <v>98.672383509616523</v>
      </c>
      <c r="BC648" s="3" t="s">
        <v>335</v>
      </c>
      <c r="BD648" s="5">
        <v>11.521538362908094</v>
      </c>
      <c r="BE648" s="5">
        <v>8.8997428700018304</v>
      </c>
      <c r="BF648" s="5">
        <v>12.652928549165802</v>
      </c>
      <c r="BG648" s="5">
        <v>12.820919596354166</v>
      </c>
      <c r="BH648" s="5">
        <v>48.74623059684847</v>
      </c>
      <c r="BI648" s="5">
        <v>89.887010028520322</v>
      </c>
      <c r="BJ648" s="5">
        <v>5.5403051540855337</v>
      </c>
      <c r="BK648" s="5">
        <v>6.9306640625</v>
      </c>
      <c r="BL648" s="5">
        <v>18.931788054191873</v>
      </c>
      <c r="BM648" s="5">
        <v>5.3492798257890586</v>
      </c>
      <c r="BN648" s="5">
        <v>40.71494969072441</v>
      </c>
      <c r="BO648" s="5">
        <v>44</v>
      </c>
      <c r="BP648" s="4" t="e">
        <v>#N/A</v>
      </c>
      <c r="BQ648" s="4" t="e">
        <v>#N/A</v>
      </c>
      <c r="BR648" s="4" t="e">
        <v>#N/A</v>
      </c>
      <c r="BS648" s="4" t="e">
        <v>#N/A</v>
      </c>
      <c r="BT648" s="5">
        <v>0.91666680574417114</v>
      </c>
      <c r="BU648" s="5">
        <v>41.041744232177734</v>
      </c>
      <c r="BV648" s="5">
        <v>40.919363286977642</v>
      </c>
      <c r="BW648" s="3" t="s">
        <v>333</v>
      </c>
      <c r="BX648" s="5">
        <v>90.270996216801549</v>
      </c>
      <c r="BY648" s="3" t="s">
        <v>334</v>
      </c>
      <c r="BZ648" s="5">
        <v>32.571818918356399</v>
      </c>
      <c r="CA648" s="5">
        <v>1.3685726399578935E-2</v>
      </c>
      <c r="CB648" s="5">
        <v>1.9863785844800981</v>
      </c>
      <c r="CC648" s="3" t="s">
        <v>336</v>
      </c>
      <c r="CD648" s="5">
        <v>36.059520833726474</v>
      </c>
      <c r="CE648" s="5">
        <v>48.983196094283642</v>
      </c>
      <c r="CF648" s="5">
        <v>57.107052951388887</v>
      </c>
      <c r="CG648" s="5">
        <v>91.252224792591647</v>
      </c>
      <c r="CH648" s="3" t="s">
        <v>335</v>
      </c>
      <c r="CI648" s="5">
        <v>13.41262355660364</v>
      </c>
      <c r="CJ648" s="5">
        <v>10.09835096675917</v>
      </c>
      <c r="CK648" s="5">
        <v>15.519573693702652</v>
      </c>
      <c r="CL648" s="5">
        <v>15.596995307074653</v>
      </c>
      <c r="CM648" s="5">
        <v>48.913813116117367</v>
      </c>
      <c r="CN648" s="5">
        <v>85.911286220048396</v>
      </c>
      <c r="CO648" s="5">
        <v>21.411082051952395</v>
      </c>
      <c r="CP648" s="5">
        <v>21.407987747386347</v>
      </c>
      <c r="CQ648" s="5">
        <v>55.144625252229886</v>
      </c>
      <c r="CR648" s="5">
        <v>5.4170843407574099</v>
      </c>
      <c r="CS648" s="5">
        <v>40.71494969072441</v>
      </c>
      <c r="CT648" s="5">
        <v>44</v>
      </c>
      <c r="CU648" s="4" t="e">
        <v>#N/A</v>
      </c>
      <c r="CV648" s="4" t="e">
        <v>#N/A</v>
      </c>
      <c r="CW648" s="4" t="e">
        <v>#N/A</v>
      </c>
      <c r="CX648" s="4" t="e">
        <v>#N/A</v>
      </c>
      <c r="CY648" s="5">
        <v>3.0833344459533691</v>
      </c>
      <c r="CZ648" s="5">
        <v>16.666704177856445</v>
      </c>
      <c r="DA648" s="5">
        <v>94.577344090022223</v>
      </c>
      <c r="DB648" s="5"/>
      <c r="DC648" s="3" t="s">
        <v>337</v>
      </c>
      <c r="DD648" s="5">
        <v>54.00810046684451</v>
      </c>
      <c r="DE648" s="3" t="s">
        <v>334</v>
      </c>
      <c r="DF648" s="5">
        <v>77.674769068234809</v>
      </c>
      <c r="DG648" s="5">
        <v>-1.5976887237139944E-3</v>
      </c>
      <c r="DH648" s="5">
        <v>2.0529886342429329</v>
      </c>
      <c r="DI648" s="3" t="s">
        <v>334</v>
      </c>
      <c r="DJ648" s="5">
        <v>53.292862331323008</v>
      </c>
      <c r="DK648" s="5">
        <v>69.315114036515439</v>
      </c>
      <c r="DL648" s="5">
        <v>66.881361677408123</v>
      </c>
      <c r="DM648" s="5">
        <v>54.041244468584189</v>
      </c>
      <c r="DN648" s="3" t="s">
        <v>335</v>
      </c>
      <c r="DO648" s="5">
        <v>9.4960358419536064</v>
      </c>
      <c r="DP648" s="5">
        <v>27.616855259518143</v>
      </c>
      <c r="DQ648" s="5">
        <v>14.894714822603603</v>
      </c>
      <c r="DR648" s="5">
        <v>0</v>
      </c>
      <c r="DS648" s="5">
        <v>-5</v>
      </c>
      <c r="DT648" s="5" t="s">
        <v>338</v>
      </c>
      <c r="DU648" s="5">
        <v>27.616855259518143</v>
      </c>
      <c r="DV648" s="5">
        <v>28.882345920138889</v>
      </c>
      <c r="DW648" s="5">
        <v>49.549228270722999</v>
      </c>
      <c r="DX648" s="5">
        <v>5.3347575637469866</v>
      </c>
      <c r="DY648" s="5">
        <v>40.71494969072441</v>
      </c>
      <c r="DZ648" s="5">
        <v>44</v>
      </c>
      <c r="EA648" s="4" t="e">
        <v>#N/A</v>
      </c>
      <c r="EB648" s="4" t="e">
        <v>#N/A</v>
      </c>
      <c r="EC648" s="4" t="e">
        <v>#N/A</v>
      </c>
      <c r="ED648" s="4" t="e">
        <v>#N/A</v>
      </c>
      <c r="EE648" s="5">
        <v>8.3333335816860199E-2</v>
      </c>
      <c r="EF648" s="5">
        <v>6.624992847442627</v>
      </c>
      <c r="EG648" s="5">
        <v>738.30972393856075</v>
      </c>
      <c r="EH648" s="5">
        <v>750</v>
      </c>
      <c r="EI648" s="5">
        <v>62.664296163428759</v>
      </c>
      <c r="EK648" s="5">
        <v>77.89840507328941</v>
      </c>
      <c r="EL648" s="3" t="s">
        <v>339</v>
      </c>
      <c r="EM648" s="5">
        <v>119.23375029764942</v>
      </c>
      <c r="EN648" s="3" t="s">
        <v>333</v>
      </c>
      <c r="EO648" s="5">
        <v>67.141331533667895</v>
      </c>
      <c r="EP648" s="3" t="s">
        <v>335</v>
      </c>
      <c r="EQ648" s="5">
        <v>45.182763009663503</v>
      </c>
      <c r="ER648" s="5">
        <v>-9.9568748898816884E-4</v>
      </c>
      <c r="ES648" s="5">
        <v>2.2017773200493855</v>
      </c>
      <c r="ET648" s="5">
        <v>30.776157190045737</v>
      </c>
      <c r="EU648" s="5">
        <v>88.090521460749613</v>
      </c>
      <c r="EV648" s="5">
        <v>80</v>
      </c>
      <c r="EW648" s="5">
        <v>97.797039694922745</v>
      </c>
      <c r="EX648" s="3" t="s">
        <v>334</v>
      </c>
      <c r="EY648" s="5">
        <v>12.497621026104284</v>
      </c>
      <c r="EZ648" s="5">
        <v>10.635030313097491</v>
      </c>
      <c r="FA648" s="5">
        <v>5.3700011858950711</v>
      </c>
      <c r="FB648" s="5">
        <v>40.057133728085219</v>
      </c>
      <c r="FC648" s="4" t="e">
        <v>#N/A</v>
      </c>
      <c r="FD648" s="4" t="e">
        <v>#N/A</v>
      </c>
      <c r="FE648" s="4" t="e">
        <v>#N/A</v>
      </c>
      <c r="FF648" s="4" t="e">
        <v>#N/A</v>
      </c>
      <c r="FG648" s="5">
        <v>4.1666688919067383</v>
      </c>
      <c r="FH648" s="5">
        <v>45.958560943603516</v>
      </c>
      <c r="FI648" s="5">
        <v>111.81202618634259</v>
      </c>
      <c r="FJ648" s="3" t="s">
        <v>333</v>
      </c>
      <c r="FK648" s="5">
        <v>82.091332190985128</v>
      </c>
      <c r="FL648" s="3" t="s">
        <v>335</v>
      </c>
      <c r="FM648" s="5">
        <v>45.182763009663503</v>
      </c>
      <c r="FN648" s="5">
        <v>-9.9568748898816884E-4</v>
      </c>
      <c r="FO648" s="5">
        <v>2.1736852949515155</v>
      </c>
      <c r="FP648" s="5">
        <v>28.009046708364334</v>
      </c>
      <c r="FQ648" s="5">
        <v>83.484346957736548</v>
      </c>
      <c r="FR648" s="5">
        <v>80</v>
      </c>
      <c r="FS648" s="5">
        <v>95.331878570377995</v>
      </c>
      <c r="FT648" s="3" t="s">
        <v>334</v>
      </c>
      <c r="FU648" s="5">
        <v>14.483367858565945</v>
      </c>
      <c r="FV648" s="5">
        <v>10.018135766621267</v>
      </c>
      <c r="FW648" s="5">
        <v>5.1690953189842181</v>
      </c>
      <c r="FX648" s="5">
        <v>41.148925690990531</v>
      </c>
      <c r="FY648" s="4" t="e">
        <v>#N/A</v>
      </c>
      <c r="FZ648" s="4" t="e">
        <v>#N/A</v>
      </c>
      <c r="GA648" s="4" t="e">
        <v>#N/A</v>
      </c>
      <c r="GB648" s="4" t="e">
        <v>#N/A</v>
      </c>
      <c r="GC648" s="5">
        <v>1.9166659116744995</v>
      </c>
      <c r="GD648" s="5">
        <v>14.000033378601074</v>
      </c>
      <c r="GE648" s="5">
        <v>663.54880874068851</v>
      </c>
      <c r="GF648" s="4" t="e">
        <v>#N/A</v>
      </c>
      <c r="GG648" s="4" t="e">
        <v>#N/A</v>
      </c>
      <c r="GH648" s="4" t="e">
        <v>#N/A</v>
      </c>
      <c r="GI648" s="4" t="e">
        <v>#N/A</v>
      </c>
      <c r="GJ648" s="4" t="e">
        <v>#N/A</v>
      </c>
      <c r="GK648" s="4" t="e">
        <v>#N/A</v>
      </c>
      <c r="GL648" s="4" t="e">
        <v>#N/A</v>
      </c>
      <c r="GM648" s="5">
        <v>50.359893278891704</v>
      </c>
      <c r="GN648" s="3" t="s">
        <v>333</v>
      </c>
      <c r="GO648" s="5">
        <v>47.400428195989015</v>
      </c>
      <c r="GP648" s="5">
        <v>0</v>
      </c>
      <c r="GQ648" s="5">
        <v>43.514958007812496</v>
      </c>
      <c r="GR648" s="5">
        <v>46.839477484809031</v>
      </c>
      <c r="GS648" s="5">
        <v>72.036983634992723</v>
      </c>
      <c r="GT648" s="5">
        <v>32.575027553643451</v>
      </c>
      <c r="GU648" s="5">
        <v>102.43214500144677</v>
      </c>
      <c r="GV648" s="5">
        <v>57.579269090878064</v>
      </c>
      <c r="GW648" s="5">
        <v>0</v>
      </c>
      <c r="GX648" s="5">
        <v>402.3782889695716</v>
      </c>
      <c r="GY648" s="5">
        <v>93.627191782561326</v>
      </c>
      <c r="GZ648" s="5">
        <v>26.691067233368493</v>
      </c>
      <c r="HA648" s="5">
        <v>5</v>
      </c>
      <c r="HB648" s="4" t="e">
        <v>#N/A</v>
      </c>
      <c r="HC648" s="4" t="e">
        <v>#N/A</v>
      </c>
      <c r="HD648" s="4" t="e">
        <v>#N/A</v>
      </c>
      <c r="HE648" s="5">
        <v>93.418693572041647</v>
      </c>
      <c r="HF648" s="5">
        <v>31.465487850259077</v>
      </c>
      <c r="HG648" s="5">
        <v>5</v>
      </c>
      <c r="HH648" s="4" t="e">
        <v>#N/A</v>
      </c>
      <c r="HI648" s="4" t="e">
        <v>#N/A</v>
      </c>
      <c r="HJ648" s="4" t="e">
        <v>#N/A</v>
      </c>
      <c r="HK648" s="5">
        <v>24.439524104219959</v>
      </c>
      <c r="HL648" s="5">
        <v>12.50106551454666</v>
      </c>
      <c r="HM648" s="5">
        <v>34.591480591016882</v>
      </c>
      <c r="HN648" s="5">
        <v>37</v>
      </c>
      <c r="HO648" s="5">
        <v>20</v>
      </c>
      <c r="HP648" s="5">
        <v>83.937443044632474</v>
      </c>
      <c r="HQ648" s="5">
        <v>85</v>
      </c>
      <c r="HR648" s="5">
        <v>1.8435897025288943</v>
      </c>
      <c r="HS648" s="5">
        <v>49.832221984863281</v>
      </c>
    </row>
    <row r="649" spans="1:227" x14ac:dyDescent="0.2">
      <c r="A649" s="1">
        <v>43056.645833331779</v>
      </c>
      <c r="B649" s="5">
        <v>220.84565929972658</v>
      </c>
      <c r="C649" s="4">
        <v>1.645921659734819</v>
      </c>
      <c r="D649" s="4">
        <v>19.409898917283179</v>
      </c>
      <c r="E649" s="4" t="e">
        <v>#N/A</v>
      </c>
      <c r="F649" s="4" t="e">
        <v>#N/A</v>
      </c>
      <c r="G649" s="4" t="e">
        <v>#N/A</v>
      </c>
      <c r="H649" s="4" t="e">
        <v>#N/A</v>
      </c>
      <c r="I649" s="5">
        <v>87.534532785774246</v>
      </c>
      <c r="J649" s="5">
        <v>90</v>
      </c>
      <c r="K649" s="5">
        <v>100</v>
      </c>
      <c r="L649" s="5">
        <v>62.838173852297338</v>
      </c>
      <c r="M649" s="3" t="s">
        <v>333</v>
      </c>
      <c r="N649" s="5">
        <v>73.408932068811524</v>
      </c>
      <c r="O649" s="3" t="s">
        <v>334</v>
      </c>
      <c r="P649" s="5">
        <v>49.764943173731702</v>
      </c>
      <c r="Q649" s="5">
        <v>-9.8158729825824267E-4</v>
      </c>
      <c r="R649" s="5">
        <v>2.194905529723834</v>
      </c>
      <c r="S649" s="3" t="s">
        <v>334</v>
      </c>
      <c r="T649" s="5">
        <v>44.118083590409654</v>
      </c>
      <c r="U649" s="5">
        <v>50.828479570029444</v>
      </c>
      <c r="V649" s="5">
        <v>52.524096137152775</v>
      </c>
      <c r="W649" s="5">
        <v>73.165051245942792</v>
      </c>
      <c r="X649" s="3" t="s">
        <v>335</v>
      </c>
      <c r="Y649" s="5">
        <v>10.061017880330922</v>
      </c>
      <c r="Z649" s="5">
        <v>10.012493056201704</v>
      </c>
      <c r="AA649" s="5">
        <v>12.904066102305475</v>
      </c>
      <c r="AB649" s="5">
        <v>13.046284450954861</v>
      </c>
      <c r="AC649" s="5">
        <v>34.313272943869812</v>
      </c>
      <c r="AD649" s="5">
        <v>95.679486930503174</v>
      </c>
      <c r="AE649" s="5">
        <v>12.931093786629997</v>
      </c>
      <c r="AF649" s="5">
        <v>14.907470703125</v>
      </c>
      <c r="AG649" s="5">
        <v>37.359749161877403</v>
      </c>
      <c r="AH649" s="5">
        <v>5.1114606696712386</v>
      </c>
      <c r="AI649" s="5">
        <v>43.572657898134658</v>
      </c>
      <c r="AJ649" s="5">
        <v>44</v>
      </c>
      <c r="AK649" s="4" t="e">
        <v>#N/A</v>
      </c>
      <c r="AL649" s="4" t="e">
        <v>#N/A</v>
      </c>
      <c r="AM649" s="4" t="e">
        <v>#N/A</v>
      </c>
      <c r="AN649" s="4" t="e">
        <v>#N/A</v>
      </c>
      <c r="AO649" s="5">
        <v>5.0397442650794986</v>
      </c>
      <c r="AP649" s="5">
        <v>35.372983277638752</v>
      </c>
      <c r="AQ649" s="5">
        <v>64.977926872656425</v>
      </c>
      <c r="AR649" s="3" t="s">
        <v>333</v>
      </c>
      <c r="AS649" s="5">
        <v>99.311939737071157</v>
      </c>
      <c r="AT649" s="3" t="s">
        <v>334</v>
      </c>
      <c r="AU649" s="5">
        <v>51.543471614238868</v>
      </c>
      <c r="AV649" s="5">
        <v>-1.9624732606441063E-3</v>
      </c>
      <c r="AW649" s="5">
        <v>2.1615155394740082</v>
      </c>
      <c r="AX649" s="3" t="s">
        <v>334</v>
      </c>
      <c r="AY649" s="5">
        <v>49.424626292913729</v>
      </c>
      <c r="AZ649" s="5">
        <v>34.066764486875449</v>
      </c>
      <c r="BA649" s="5">
        <v>50</v>
      </c>
      <c r="BB649" s="5">
        <v>104.39569758423049</v>
      </c>
      <c r="BC649" s="3" t="s">
        <v>335</v>
      </c>
      <c r="BD649" s="5">
        <v>11.707312260453909</v>
      </c>
      <c r="BE649" s="5">
        <v>8.8998823740096249</v>
      </c>
      <c r="BF649" s="5">
        <v>12.903419071987644</v>
      </c>
      <c r="BG649" s="5">
        <v>12.833683268229167</v>
      </c>
      <c r="BH649" s="5">
        <v>48.082074706937064</v>
      </c>
      <c r="BI649" s="5">
        <v>90.772541413594183</v>
      </c>
      <c r="BJ649" s="5">
        <v>5.6939874021906043</v>
      </c>
      <c r="BK649" s="5">
        <v>6.9306640625</v>
      </c>
      <c r="BL649" s="5">
        <v>19.193569926953238</v>
      </c>
      <c r="BM649" s="5">
        <v>5.3851607475482597</v>
      </c>
      <c r="BN649" s="5">
        <v>43.572657898134658</v>
      </c>
      <c r="BO649" s="5">
        <v>44</v>
      </c>
      <c r="BP649" s="4" t="e">
        <v>#N/A</v>
      </c>
      <c r="BQ649" s="4" t="e">
        <v>#N/A</v>
      </c>
      <c r="BR649" s="4" t="e">
        <v>#N/A</v>
      </c>
      <c r="BS649" s="4" t="e">
        <v>#N/A</v>
      </c>
      <c r="BT649" s="5">
        <v>0.91474550853172942</v>
      </c>
      <c r="BU649" s="5">
        <v>41.039822877248127</v>
      </c>
      <c r="BV649" s="5">
        <v>47.909016139338469</v>
      </c>
      <c r="BW649" s="3" t="s">
        <v>333</v>
      </c>
      <c r="BX649" s="5">
        <v>89.990257904583686</v>
      </c>
      <c r="BY649" s="3" t="s">
        <v>334</v>
      </c>
      <c r="BZ649" s="5">
        <v>39.707785698006347</v>
      </c>
      <c r="CA649" s="5">
        <v>1.3732675320418435E-2</v>
      </c>
      <c r="CB649" s="5">
        <v>2.1322270193061583</v>
      </c>
      <c r="CC649" s="3" t="s">
        <v>336</v>
      </c>
      <c r="CD649" s="5">
        <v>39.728217711040394</v>
      </c>
      <c r="CE649" s="5">
        <v>46.628665059523136</v>
      </c>
      <c r="CF649" s="5">
        <v>50.762312282986109</v>
      </c>
      <c r="CG649" s="5">
        <v>90.641794910480087</v>
      </c>
      <c r="CH649" s="3" t="s">
        <v>335</v>
      </c>
      <c r="CI649" s="5">
        <v>13.710685054952375</v>
      </c>
      <c r="CJ649" s="5">
        <v>10.09495750633446</v>
      </c>
      <c r="CK649" s="5">
        <v>15.287738647864705</v>
      </c>
      <c r="CL649" s="5">
        <v>15.175537516276041</v>
      </c>
      <c r="CM649" s="5">
        <v>67.554443076813712</v>
      </c>
      <c r="CN649" s="5">
        <v>87.010034063981038</v>
      </c>
      <c r="CO649" s="5">
        <v>20.89705160836742</v>
      </c>
      <c r="CP649" s="5">
        <v>20.856696831303566</v>
      </c>
      <c r="CQ649" s="5">
        <v>54.597642398049651</v>
      </c>
      <c r="CR649" s="5">
        <v>5.4689696272943715</v>
      </c>
      <c r="CS649" s="5">
        <v>43.572657898134658</v>
      </c>
      <c r="CT649" s="5">
        <v>44</v>
      </c>
      <c r="CU649" s="4" t="e">
        <v>#N/A</v>
      </c>
      <c r="CV649" s="4" t="e">
        <v>#N/A</v>
      </c>
      <c r="CW649" s="4" t="e">
        <v>#N/A</v>
      </c>
      <c r="CX649" s="4" t="e">
        <v>#N/A</v>
      </c>
      <c r="CY649" s="5">
        <v>3.0814131459924909</v>
      </c>
      <c r="CZ649" s="5">
        <v>16.664782910876802</v>
      </c>
      <c r="DA649" s="5">
        <v>94.784932266786825</v>
      </c>
      <c r="DB649" s="5"/>
      <c r="DC649" s="3" t="s">
        <v>337</v>
      </c>
      <c r="DD649" s="5">
        <v>50.53377509678878</v>
      </c>
      <c r="DE649" s="3" t="s">
        <v>334</v>
      </c>
      <c r="DF649" s="5">
        <v>79.551815862081099</v>
      </c>
      <c r="DG649" s="5">
        <v>-1.8715027334048309E-3</v>
      </c>
      <c r="DH649" s="5">
        <v>2.180372704312592</v>
      </c>
      <c r="DI649" s="3" t="s">
        <v>334</v>
      </c>
      <c r="DJ649" s="5">
        <v>52.980469790139033</v>
      </c>
      <c r="DK649" s="5">
        <v>48.89469928803959</v>
      </c>
      <c r="DL649" s="5">
        <v>51.59404723182751</v>
      </c>
      <c r="DM649" s="5">
        <v>50.603017942752928</v>
      </c>
      <c r="DN649" s="3" t="s">
        <v>335</v>
      </c>
      <c r="DO649" s="5">
        <v>9.6622295243735863</v>
      </c>
      <c r="DP649" s="5">
        <v>27.599308315498813</v>
      </c>
      <c r="DQ649" s="5">
        <v>14.924811596906887</v>
      </c>
      <c r="DR649" s="5">
        <v>0</v>
      </c>
      <c r="DS649" s="5">
        <v>-5</v>
      </c>
      <c r="DT649" s="5" t="s">
        <v>338</v>
      </c>
      <c r="DU649" s="5">
        <v>27.599308315498813</v>
      </c>
      <c r="DV649" s="5">
        <v>27.4970703125</v>
      </c>
      <c r="DW649" s="5">
        <v>48.70496132551186</v>
      </c>
      <c r="DX649" s="5">
        <v>5.3783058668006589</v>
      </c>
      <c r="DY649" s="5">
        <v>43.572657898134658</v>
      </c>
      <c r="DZ649" s="5">
        <v>44</v>
      </c>
      <c r="EA649" s="4" t="e">
        <v>#N/A</v>
      </c>
      <c r="EB649" s="4" t="e">
        <v>#N/A</v>
      </c>
      <c r="EC649" s="4" t="e">
        <v>#N/A</v>
      </c>
      <c r="ED649" s="4" t="e">
        <v>#N/A</v>
      </c>
      <c r="EE649" s="5">
        <v>8.1412039463304817E-2</v>
      </c>
      <c r="EF649" s="5">
        <v>6.6230715584754947</v>
      </c>
      <c r="EG649" s="5">
        <v>798.41749636997167</v>
      </c>
      <c r="EH649" s="5">
        <v>750</v>
      </c>
      <c r="EI649" s="5">
        <v>59.601850180254097</v>
      </c>
      <c r="EK649" s="5">
        <v>81.911822415519239</v>
      </c>
      <c r="EL649" s="3" t="s">
        <v>339</v>
      </c>
      <c r="EM649" s="5">
        <v>124.7545993829748</v>
      </c>
      <c r="EN649" s="3" t="s">
        <v>333</v>
      </c>
      <c r="EO649" s="5">
        <v>68.610194262470074</v>
      </c>
      <c r="EP649" s="3" t="s">
        <v>335</v>
      </c>
      <c r="EQ649" s="5">
        <v>49.764943173731702</v>
      </c>
      <c r="ER649" s="5">
        <v>-9.8158729825824267E-4</v>
      </c>
      <c r="ES649" s="5">
        <v>2.2298053076752753</v>
      </c>
      <c r="ET649" s="5">
        <v>31.148945498213809</v>
      </c>
      <c r="EU649" s="5">
        <v>85.572703330495301</v>
      </c>
      <c r="EV649" s="5">
        <v>80</v>
      </c>
      <c r="EW649" s="5">
        <v>99.350460202731639</v>
      </c>
      <c r="EX649" s="3" t="s">
        <v>334</v>
      </c>
      <c r="EY649" s="5">
        <v>12.505976057034282</v>
      </c>
      <c r="EZ649" s="5">
        <v>10.639309235640248</v>
      </c>
      <c r="FA649" s="5">
        <v>5.4048337064214715</v>
      </c>
      <c r="FB649" s="5">
        <v>42.95327560283944</v>
      </c>
      <c r="FC649" s="4" t="e">
        <v>#N/A</v>
      </c>
      <c r="FD649" s="4" t="e">
        <v>#N/A</v>
      </c>
      <c r="FE649" s="4" t="e">
        <v>#N/A</v>
      </c>
      <c r="FF649" s="4" t="e">
        <v>#N/A</v>
      </c>
      <c r="FG649" s="5">
        <v>4.164747602939606</v>
      </c>
      <c r="FH649" s="5">
        <v>45.956639588673909</v>
      </c>
      <c r="FI649" s="5">
        <v>120.80787660256409</v>
      </c>
      <c r="FJ649" s="3" t="s">
        <v>333</v>
      </c>
      <c r="FK649" s="5">
        <v>81.882224384293693</v>
      </c>
      <c r="FL649" s="3" t="s">
        <v>335</v>
      </c>
      <c r="FM649" s="5">
        <v>49.764943173731702</v>
      </c>
      <c r="FN649" s="5">
        <v>-9.8158729825824267E-4</v>
      </c>
      <c r="FO649" s="5">
        <v>2.2091206014499742</v>
      </c>
      <c r="FP649" s="5">
        <v>28.660094323536708</v>
      </c>
      <c r="FQ649" s="5">
        <v>83.485149280515486</v>
      </c>
      <c r="FR649" s="5">
        <v>80</v>
      </c>
      <c r="FS649" s="5">
        <v>98.444634730136073</v>
      </c>
      <c r="FT649" s="3" t="s">
        <v>334</v>
      </c>
      <c r="FU649" s="5">
        <v>14.489273528229273</v>
      </c>
      <c r="FV649" s="5">
        <v>10.020047974485252</v>
      </c>
      <c r="FW649" s="5">
        <v>5.1506282988750769</v>
      </c>
      <c r="FX649" s="5">
        <v>43.888076184098658</v>
      </c>
      <c r="FY649" s="4" t="e">
        <v>#N/A</v>
      </c>
      <c r="FZ649" s="4" t="e">
        <v>#N/A</v>
      </c>
      <c r="GA649" s="4" t="e">
        <v>#N/A</v>
      </c>
      <c r="GB649" s="4" t="e">
        <v>#N/A</v>
      </c>
      <c r="GC649" s="5">
        <v>1.914744617210494</v>
      </c>
      <c r="GD649" s="5">
        <v>13.998112067646451</v>
      </c>
      <c r="GE649" s="5">
        <v>669.6545695016639</v>
      </c>
      <c r="GF649" s="4" t="e">
        <v>#N/A</v>
      </c>
      <c r="GG649" s="4" t="e">
        <v>#N/A</v>
      </c>
      <c r="GH649" s="4" t="e">
        <v>#N/A</v>
      </c>
      <c r="GI649" s="4" t="e">
        <v>#N/A</v>
      </c>
      <c r="GJ649" s="4" t="e">
        <v>#N/A</v>
      </c>
      <c r="GK649" s="4" t="e">
        <v>#N/A</v>
      </c>
      <c r="GL649" s="4" t="e">
        <v>#N/A</v>
      </c>
      <c r="GM649" s="5">
        <v>51.570783611166974</v>
      </c>
      <c r="GN649" s="3" t="s">
        <v>333</v>
      </c>
      <c r="GO649" s="5">
        <v>43.756619490371037</v>
      </c>
      <c r="GP649" s="5">
        <v>0</v>
      </c>
      <c r="GQ649" s="5">
        <v>42.996651853689947</v>
      </c>
      <c r="GR649" s="5">
        <v>37.758124083916783</v>
      </c>
      <c r="GS649" s="5">
        <v>71.931296425397477</v>
      </c>
      <c r="GT649" s="5">
        <v>32.582633934666845</v>
      </c>
      <c r="GU649" s="5">
        <v>100.09922858949123</v>
      </c>
      <c r="GV649" s="5">
        <v>57.533449916328053</v>
      </c>
      <c r="GW649" s="5">
        <v>0</v>
      </c>
      <c r="GX649" s="5">
        <v>386.65800429386138</v>
      </c>
      <c r="GY649" s="5">
        <v>96.189097973757114</v>
      </c>
      <c r="GZ649" s="5">
        <v>25.448217769400376</v>
      </c>
      <c r="HA649" s="5">
        <v>5</v>
      </c>
      <c r="HB649" s="4" t="e">
        <v>#N/A</v>
      </c>
      <c r="HC649" s="4" t="e">
        <v>#N/A</v>
      </c>
      <c r="HD649" s="4" t="e">
        <v>#N/A</v>
      </c>
      <c r="HE649" s="5">
        <v>95.5942853500068</v>
      </c>
      <c r="HF649" s="5">
        <v>31.369555687973705</v>
      </c>
      <c r="HG649" s="5">
        <v>5</v>
      </c>
      <c r="HH649" s="4" t="e">
        <v>#N/A</v>
      </c>
      <c r="HI649" s="4" t="e">
        <v>#N/A</v>
      </c>
      <c r="HJ649" s="4" t="e">
        <v>#N/A</v>
      </c>
      <c r="HK649" s="5">
        <v>34.620540410091515</v>
      </c>
      <c r="HL649" s="5">
        <v>12.501740840667784</v>
      </c>
      <c r="HM649" s="5">
        <v>33.923263087040418</v>
      </c>
      <c r="HN649" s="5">
        <v>37</v>
      </c>
      <c r="HO649" s="5">
        <v>20</v>
      </c>
      <c r="HP649" s="5">
        <v>83.037535553298525</v>
      </c>
      <c r="HQ649" s="5">
        <v>85</v>
      </c>
      <c r="HR649" s="5">
        <v>2.5238777311248417</v>
      </c>
      <c r="HS649" s="5">
        <v>49.832221984863281</v>
      </c>
    </row>
    <row r="650" spans="1:227" x14ac:dyDescent="0.2">
      <c r="A650" s="1">
        <v>43056.624999998443</v>
      </c>
      <c r="B650" s="5">
        <v>230.38121396591902</v>
      </c>
      <c r="C650" s="4">
        <v>1.6474878651456324</v>
      </c>
      <c r="D650" s="4">
        <v>24.099378397517341</v>
      </c>
      <c r="E650" s="4" t="e">
        <v>#N/A</v>
      </c>
      <c r="F650" s="4" t="e">
        <v>#N/A</v>
      </c>
      <c r="G650" s="4" t="e">
        <v>#N/A</v>
      </c>
      <c r="H650" s="4" t="e">
        <v>#N/A</v>
      </c>
      <c r="I650" s="5">
        <v>87.36729188892582</v>
      </c>
      <c r="J650" s="5">
        <v>90</v>
      </c>
      <c r="K650" s="5">
        <v>100</v>
      </c>
      <c r="L650" s="5">
        <v>62.305874212105707</v>
      </c>
      <c r="M650" s="3" t="s">
        <v>333</v>
      </c>
      <c r="N650" s="5">
        <v>70.073858649218181</v>
      </c>
      <c r="O650" s="3" t="s">
        <v>334</v>
      </c>
      <c r="P650" s="5">
        <v>49.978426105946312</v>
      </c>
      <c r="Q650" s="5">
        <v>-9.6748710752831649E-4</v>
      </c>
      <c r="R650" s="5">
        <v>2.1942468129184141</v>
      </c>
      <c r="S650" s="3" t="s">
        <v>334</v>
      </c>
      <c r="T650" s="5">
        <v>44.166575021526732</v>
      </c>
      <c r="U650" s="5">
        <v>51.489520104449724</v>
      </c>
      <c r="V650" s="5">
        <v>54.068820529513886</v>
      </c>
      <c r="W650" s="5">
        <v>69.62454008977771</v>
      </c>
      <c r="X650" s="3" t="s">
        <v>335</v>
      </c>
      <c r="Y650" s="5">
        <v>9.9641774293882097</v>
      </c>
      <c r="Z650" s="5">
        <v>10.018817243382692</v>
      </c>
      <c r="AA650" s="5">
        <v>12.523262139102119</v>
      </c>
      <c r="AB650" s="5">
        <v>12.232774658203125</v>
      </c>
      <c r="AC650" s="5">
        <v>32.888761569552955</v>
      </c>
      <c r="AD650" s="5">
        <v>95.733731101598664</v>
      </c>
      <c r="AE650" s="5">
        <v>13.140983668719391</v>
      </c>
      <c r="AF650" s="5">
        <v>14.907470703125</v>
      </c>
      <c r="AG650" s="5">
        <v>36.640874001887461</v>
      </c>
      <c r="AH650" s="5">
        <v>5.0994522214122409</v>
      </c>
      <c r="AI650" s="5">
        <v>44.44114093322721</v>
      </c>
      <c r="AJ650" s="5">
        <v>44</v>
      </c>
      <c r="AK650" s="4" t="e">
        <v>#N/A</v>
      </c>
      <c r="AL650" s="4" t="e">
        <v>#N/A</v>
      </c>
      <c r="AM650" s="4" t="e">
        <v>#N/A</v>
      </c>
      <c r="AN650" s="4" t="e">
        <v>#N/A</v>
      </c>
      <c r="AO650" s="5">
        <v>4.9999990463256836</v>
      </c>
      <c r="AP650" s="5">
        <v>35.333236694335938</v>
      </c>
      <c r="AQ650" s="5">
        <v>71.716860940538879</v>
      </c>
      <c r="AR650" s="3" t="s">
        <v>333</v>
      </c>
      <c r="AS650" s="5">
        <v>85.702263319981469</v>
      </c>
      <c r="AT650" s="3" t="s">
        <v>334</v>
      </c>
      <c r="AU650" s="5">
        <v>56.855958691490287</v>
      </c>
      <c r="AV650" s="5">
        <v>-1.9609145197338491E-3</v>
      </c>
      <c r="AW650" s="5">
        <v>2.1922050948571199</v>
      </c>
      <c r="AX650" s="3" t="s">
        <v>334</v>
      </c>
      <c r="AY650" s="5">
        <v>50.695656638943909</v>
      </c>
      <c r="AZ650" s="5">
        <v>46.79523868302126</v>
      </c>
      <c r="BA650" s="5">
        <v>53.437591145833331</v>
      </c>
      <c r="BB650" s="5">
        <v>87.547491854664074</v>
      </c>
      <c r="BC650" s="3" t="s">
        <v>335</v>
      </c>
      <c r="BD650" s="5">
        <v>11.698514029177513</v>
      </c>
      <c r="BE650" s="5">
        <v>8.9000218780174194</v>
      </c>
      <c r="BF650" s="5">
        <v>12.239707955134518</v>
      </c>
      <c r="BG650" s="5">
        <v>12.104648030598959</v>
      </c>
      <c r="BH650" s="5">
        <v>47.428108049481573</v>
      </c>
      <c r="BI650" s="5">
        <v>90.94636977704188</v>
      </c>
      <c r="BJ650" s="5">
        <v>5.8476696502956749</v>
      </c>
      <c r="BK650" s="5">
        <v>6.9306640625</v>
      </c>
      <c r="BL650" s="5">
        <v>17.865043896281769</v>
      </c>
      <c r="BM650" s="5">
        <v>5.3683299400692892</v>
      </c>
      <c r="BN650" s="5">
        <v>44.44114093322721</v>
      </c>
      <c r="BO650" s="5">
        <v>44</v>
      </c>
      <c r="BP650" s="4" t="e">
        <v>#N/A</v>
      </c>
      <c r="BQ650" s="4" t="e">
        <v>#N/A</v>
      </c>
      <c r="BR650" s="4" t="e">
        <v>#N/A</v>
      </c>
      <c r="BS650" s="4" t="e">
        <v>#N/A</v>
      </c>
      <c r="BT650" s="5">
        <v>0.87500011920928955</v>
      </c>
      <c r="BU650" s="5">
        <v>41.000076293945312</v>
      </c>
      <c r="BV650" s="5">
        <v>52.517555335374333</v>
      </c>
      <c r="BW650" s="3" t="s">
        <v>333</v>
      </c>
      <c r="BX650" s="5">
        <v>86.68921363425271</v>
      </c>
      <c r="BY650" s="3" t="s">
        <v>334</v>
      </c>
      <c r="BZ650" s="5">
        <v>44.241708423429913</v>
      </c>
      <c r="CA650" s="5">
        <v>1.3779624241257935E-2</v>
      </c>
      <c r="CB650" s="5">
        <v>2.1174030498933591</v>
      </c>
      <c r="CC650" s="3" t="s">
        <v>336</v>
      </c>
      <c r="CD650" s="5">
        <v>42.431365966796875</v>
      </c>
      <c r="CE650" s="5">
        <v>46.503908052832635</v>
      </c>
      <c r="CF650" s="5">
        <v>51.275118272569443</v>
      </c>
      <c r="CG650" s="5">
        <v>86.845066536713489</v>
      </c>
      <c r="CH650" s="3" t="s">
        <v>335</v>
      </c>
      <c r="CI650" s="5">
        <v>13.626035453675113</v>
      </c>
      <c r="CJ650" s="5">
        <v>10.091564045909749</v>
      </c>
      <c r="CK650" s="5">
        <v>14.621562455026245</v>
      </c>
      <c r="CL650" s="5">
        <v>14.77392578125</v>
      </c>
      <c r="CM650" s="5">
        <v>40.331986835497737</v>
      </c>
      <c r="CN650" s="5">
        <v>88.273065836572044</v>
      </c>
      <c r="CO650" s="5">
        <v>20.507618260335192</v>
      </c>
      <c r="CP650" s="5">
        <v>20.663296739052029</v>
      </c>
      <c r="CQ650" s="5">
        <v>54.269718694876147</v>
      </c>
      <c r="CR650" s="5">
        <v>5.4573034156018094</v>
      </c>
      <c r="CS650" s="5">
        <v>44.44114093322721</v>
      </c>
      <c r="CT650" s="5">
        <v>44</v>
      </c>
      <c r="CU650" s="4" t="e">
        <v>#N/A</v>
      </c>
      <c r="CV650" s="4" t="e">
        <v>#N/A</v>
      </c>
      <c r="CW650" s="4" t="e">
        <v>#N/A</v>
      </c>
      <c r="CX650" s="4" t="e">
        <v>#N/A</v>
      </c>
      <c r="CY650" s="5">
        <v>3.0416676998138428</v>
      </c>
      <c r="CZ650" s="5">
        <v>16.625038146972656</v>
      </c>
      <c r="DA650" s="5">
        <v>94.788331831277276</v>
      </c>
      <c r="DB650" s="5"/>
      <c r="DC650" s="3" t="s">
        <v>337</v>
      </c>
      <c r="DD650" s="5">
        <v>47.240251706261979</v>
      </c>
      <c r="DE650" s="3" t="s">
        <v>334</v>
      </c>
      <c r="DF650" s="5">
        <v>79.547632154866349</v>
      </c>
      <c r="DG650" s="5">
        <v>-2.1453167430956674E-3</v>
      </c>
      <c r="DH650" s="5">
        <v>2.1961486256986427</v>
      </c>
      <c r="DI650" s="3" t="s">
        <v>334</v>
      </c>
      <c r="DJ650" s="5">
        <v>53.010613113041771</v>
      </c>
      <c r="DK650" s="5">
        <v>49.936555322985036</v>
      </c>
      <c r="DL650" s="5">
        <v>53.132115777909718</v>
      </c>
      <c r="DM650" s="5">
        <v>46.993778801804432</v>
      </c>
      <c r="DN650" s="3" t="s">
        <v>335</v>
      </c>
      <c r="DO650" s="5">
        <v>9.6367624425087275</v>
      </c>
      <c r="DP650" s="5">
        <v>27.58176137147947</v>
      </c>
      <c r="DQ650" s="5">
        <v>14.823663370279933</v>
      </c>
      <c r="DR650" s="5">
        <v>0</v>
      </c>
      <c r="DS650" s="5">
        <v>-5</v>
      </c>
      <c r="DT650" s="5" t="s">
        <v>338</v>
      </c>
      <c r="DU650" s="5">
        <v>27.58176137147947</v>
      </c>
      <c r="DV650" s="5">
        <v>27.4970703125</v>
      </c>
      <c r="DW650" s="5">
        <v>46.867685580529084</v>
      </c>
      <c r="DX650" s="5">
        <v>5.3594490020483114</v>
      </c>
      <c r="DY650" s="5">
        <v>44.44114093322721</v>
      </c>
      <c r="DZ650" s="5">
        <v>44</v>
      </c>
      <c r="EA650" s="4" t="e">
        <v>#N/A</v>
      </c>
      <c r="EB650" s="4" t="e">
        <v>#N/A</v>
      </c>
      <c r="EC650" s="4" t="e">
        <v>#N/A</v>
      </c>
      <c r="ED650" s="4" t="e">
        <v>#N/A</v>
      </c>
      <c r="EE650" s="5">
        <v>4.1666667908430099E-2</v>
      </c>
      <c r="EF650" s="5">
        <v>6.5833263397216797</v>
      </c>
      <c r="EG650" s="5">
        <v>825.99325083660426</v>
      </c>
      <c r="EH650" s="5">
        <v>750</v>
      </c>
      <c r="EI650" s="5">
        <v>54.154116817401473</v>
      </c>
      <c r="EK650" s="5">
        <v>82.383910101647814</v>
      </c>
      <c r="EL650" s="3" t="s">
        <v>339</v>
      </c>
      <c r="EM650" s="5">
        <v>124.70138510722094</v>
      </c>
      <c r="EN650" s="3" t="s">
        <v>333</v>
      </c>
      <c r="EO650" s="5">
        <v>68.453098373596646</v>
      </c>
      <c r="EP650" s="3" t="s">
        <v>335</v>
      </c>
      <c r="EQ650" s="5">
        <v>49.978426105946312</v>
      </c>
      <c r="ER650" s="5">
        <v>-9.6748710752831649E-4</v>
      </c>
      <c r="ES650" s="5">
        <v>2.1981263017244195</v>
      </c>
      <c r="ET650" s="5">
        <v>31.94640535481771</v>
      </c>
      <c r="EU650" s="5">
        <v>82.645983509165347</v>
      </c>
      <c r="EV650" s="5">
        <v>80</v>
      </c>
      <c r="EW650" s="5">
        <v>95.87957510557213</v>
      </c>
      <c r="EX650" s="3" t="s">
        <v>334</v>
      </c>
      <c r="EY650" s="5">
        <v>12.514331087964276</v>
      </c>
      <c r="EZ650" s="5">
        <v>10.643588158183</v>
      </c>
      <c r="FA650" s="5">
        <v>5.3859571629038197</v>
      </c>
      <c r="FB650" s="5">
        <v>43.855783499717603</v>
      </c>
      <c r="FC650" s="4" t="e">
        <v>#N/A</v>
      </c>
      <c r="FD650" s="4" t="e">
        <v>#N/A</v>
      </c>
      <c r="FE650" s="4" t="e">
        <v>#N/A</v>
      </c>
      <c r="FF650" s="4" t="e">
        <v>#N/A</v>
      </c>
      <c r="FG650" s="5">
        <v>4.125002384185791</v>
      </c>
      <c r="FH650" s="5">
        <v>45.916893005371094</v>
      </c>
      <c r="FI650" s="5">
        <v>122.06448202603966</v>
      </c>
      <c r="FJ650" s="3" t="s">
        <v>333</v>
      </c>
      <c r="FK650" s="5">
        <v>81.673116577602229</v>
      </c>
      <c r="FL650" s="3" t="s">
        <v>335</v>
      </c>
      <c r="FM650" s="5">
        <v>49.978426105946312</v>
      </c>
      <c r="FN650" s="5">
        <v>-9.6748710752831649E-4</v>
      </c>
      <c r="FO650" s="5">
        <v>2.2426396621443958</v>
      </c>
      <c r="FP650" s="5">
        <v>29.543626121238425</v>
      </c>
      <c r="FQ650" s="5">
        <v>81.869928285509346</v>
      </c>
      <c r="FR650" s="5">
        <v>80</v>
      </c>
      <c r="FS650" s="5">
        <v>99.756241284474754</v>
      </c>
      <c r="FT650" s="3" t="s">
        <v>334</v>
      </c>
      <c r="FU650" s="5">
        <v>14.4951791978926</v>
      </c>
      <c r="FV650" s="5">
        <v>10.02196018234924</v>
      </c>
      <c r="FW650" s="5">
        <v>5.1558174931868646</v>
      </c>
      <c r="FX650" s="5">
        <v>44.95488805929385</v>
      </c>
      <c r="FY650" s="4" t="e">
        <v>#N/A</v>
      </c>
      <c r="FZ650" s="4" t="e">
        <v>#N/A</v>
      </c>
      <c r="GA650" s="4" t="e">
        <v>#N/A</v>
      </c>
      <c r="GB650" s="4" t="e">
        <v>#N/A</v>
      </c>
      <c r="GC650" s="5">
        <v>1.8749992847442627</v>
      </c>
      <c r="GD650" s="5">
        <v>13.958366394042969</v>
      </c>
      <c r="GE650" s="5">
        <v>656.69003739316236</v>
      </c>
      <c r="GF650" s="4" t="e">
        <v>#N/A</v>
      </c>
      <c r="GG650" s="4" t="e">
        <v>#N/A</v>
      </c>
      <c r="GH650" s="4" t="e">
        <v>#N/A</v>
      </c>
      <c r="GI650" s="4" t="e">
        <v>#N/A</v>
      </c>
      <c r="GJ650" s="4" t="e">
        <v>#N/A</v>
      </c>
      <c r="GK650" s="4" t="e">
        <v>#N/A</v>
      </c>
      <c r="GL650" s="4" t="e">
        <v>#N/A</v>
      </c>
      <c r="GM650" s="5">
        <v>52.861499084125526</v>
      </c>
      <c r="GN650" s="3" t="s">
        <v>333</v>
      </c>
      <c r="GO650" s="5">
        <v>44.076976889030874</v>
      </c>
      <c r="GP650" s="5">
        <v>0</v>
      </c>
      <c r="GQ650" s="5">
        <v>43.991211228630654</v>
      </c>
      <c r="GR650" s="5">
        <v>36.901684192316992</v>
      </c>
      <c r="GS650" s="5">
        <v>71.825609215802217</v>
      </c>
      <c r="GT650" s="5">
        <v>32.590240315690252</v>
      </c>
      <c r="GU650" s="5">
        <v>105.706376347732</v>
      </c>
      <c r="GV650" s="5">
        <v>62.340304627400251</v>
      </c>
      <c r="GW650" s="5">
        <v>0</v>
      </c>
      <c r="GX650" s="5">
        <v>397.4324028166032</v>
      </c>
      <c r="GY650" s="5">
        <v>98.084952221918172</v>
      </c>
      <c r="GZ650" s="5">
        <v>23.039227707175712</v>
      </c>
      <c r="HA650" s="5">
        <v>4.5755555555555558</v>
      </c>
      <c r="HB650" s="4" t="e">
        <v>#N/A</v>
      </c>
      <c r="HC650" s="4" t="e">
        <v>#N/A</v>
      </c>
      <c r="HD650" s="4" t="e">
        <v>#N/A</v>
      </c>
      <c r="HE650" s="5">
        <v>98.703965347891682</v>
      </c>
      <c r="HF650" s="5">
        <v>30.037036661970337</v>
      </c>
      <c r="HG650" s="5">
        <v>4.5755555555555558</v>
      </c>
      <c r="HH650" s="4" t="e">
        <v>#N/A</v>
      </c>
      <c r="HI650" s="4" t="e">
        <v>#N/A</v>
      </c>
      <c r="HJ650" s="4" t="e">
        <v>#N/A</v>
      </c>
      <c r="HK650" s="5">
        <v>45.212580635002588</v>
      </c>
      <c r="HL650" s="5">
        <v>12.502416166788908</v>
      </c>
      <c r="HM650" s="5">
        <v>31.443797568931235</v>
      </c>
      <c r="HN650" s="5">
        <v>37</v>
      </c>
      <c r="HO650" s="5">
        <v>20</v>
      </c>
      <c r="HP650" s="5">
        <v>80.501162595614431</v>
      </c>
      <c r="HQ650" s="5">
        <v>85</v>
      </c>
      <c r="HR650" s="5">
        <v>3.6451888929867575</v>
      </c>
      <c r="HS650" s="5">
        <v>49.832221984863281</v>
      </c>
    </row>
    <row r="651" spans="1:227" x14ac:dyDescent="0.2">
      <c r="A651" s="1">
        <v>43056.604166665107</v>
      </c>
      <c r="B651" s="5">
        <v>224.61822763857012</v>
      </c>
      <c r="C651" s="4">
        <v>1.6452123139452286</v>
      </c>
      <c r="D651" s="4">
        <v>26.313270849066377</v>
      </c>
      <c r="E651" s="4" t="e">
        <v>#N/A</v>
      </c>
      <c r="F651" s="4" t="e">
        <v>#N/A</v>
      </c>
      <c r="G651" s="4" t="e">
        <v>#N/A</v>
      </c>
      <c r="H651" s="4" t="e">
        <v>#N/A</v>
      </c>
      <c r="I651" s="5">
        <v>87.238857386179191</v>
      </c>
      <c r="J651" s="5">
        <v>90</v>
      </c>
      <c r="K651" s="5">
        <v>100</v>
      </c>
      <c r="L651" s="5">
        <v>60.947817265282104</v>
      </c>
      <c r="M651" s="3" t="s">
        <v>333</v>
      </c>
      <c r="N651" s="5">
        <v>66.418812364158683</v>
      </c>
      <c r="O651" s="3" t="s">
        <v>334</v>
      </c>
      <c r="P651" s="5">
        <v>47.887190513094211</v>
      </c>
      <c r="Q651" s="5">
        <v>-9.5338691679839032E-4</v>
      </c>
      <c r="R651" s="5">
        <v>2.1880290258705473</v>
      </c>
      <c r="S651" s="3" t="s">
        <v>334</v>
      </c>
      <c r="T651" s="5">
        <v>43.982723926784047</v>
      </c>
      <c r="U651" s="5">
        <v>49.381737620035807</v>
      </c>
      <c r="V651" s="5">
        <v>51.821345486111113</v>
      </c>
      <c r="W651" s="5">
        <v>66.465895165337457</v>
      </c>
      <c r="X651" s="3" t="s">
        <v>335</v>
      </c>
      <c r="Y651" s="5">
        <v>9.5181273911135058</v>
      </c>
      <c r="Z651" s="5">
        <v>10.025141430563679</v>
      </c>
      <c r="AA651" s="5">
        <v>12.702108705317665</v>
      </c>
      <c r="AB651" s="5">
        <v>12.616997477213541</v>
      </c>
      <c r="AC651" s="5">
        <v>34.529124547424438</v>
      </c>
      <c r="AD651" s="5">
        <v>95.787571626531374</v>
      </c>
      <c r="AE651" s="5">
        <v>13.350873550808791</v>
      </c>
      <c r="AF651" s="5">
        <v>14.907470703125</v>
      </c>
      <c r="AG651" s="5">
        <v>36.756850290856818</v>
      </c>
      <c r="AH651" s="5">
        <v>5.1045988119481391</v>
      </c>
      <c r="AI651" s="5">
        <v>43.012864364758137</v>
      </c>
      <c r="AJ651" s="5">
        <v>44</v>
      </c>
      <c r="AK651" s="4" t="e">
        <v>#N/A</v>
      </c>
      <c r="AL651" s="4" t="e">
        <v>#N/A</v>
      </c>
      <c r="AM651" s="4" t="e">
        <v>#N/A</v>
      </c>
      <c r="AN651" s="4" t="e">
        <v>#N/A</v>
      </c>
      <c r="AO651" s="5">
        <v>4.997869424819946</v>
      </c>
      <c r="AP651" s="5">
        <v>35.331106999715168</v>
      </c>
      <c r="AQ651" s="5">
        <v>71.016994052524424</v>
      </c>
      <c r="AR651" s="3" t="s">
        <v>333</v>
      </c>
      <c r="AS651" s="5">
        <v>73.338294117818478</v>
      </c>
      <c r="AT651" s="3" t="s">
        <v>334</v>
      </c>
      <c r="AU651" s="5">
        <v>56.256791715895162</v>
      </c>
      <c r="AV651" s="5">
        <v>-1.9593557788235919E-3</v>
      </c>
      <c r="AW651" s="5">
        <v>2.1423876745115695</v>
      </c>
      <c r="AX651" s="3" t="s">
        <v>334</v>
      </c>
      <c r="AY651" s="5">
        <v>50.852582007514108</v>
      </c>
      <c r="AZ651" s="5">
        <v>49.590184352708903</v>
      </c>
      <c r="BA651" s="5">
        <v>51.671017795138887</v>
      </c>
      <c r="BB651" s="5">
        <v>73.138797618108171</v>
      </c>
      <c r="BC651" s="3" t="s">
        <v>335</v>
      </c>
      <c r="BD651" s="5">
        <v>11.155891809744467</v>
      </c>
      <c r="BE651" s="5">
        <v>8.9001613820252157</v>
      </c>
      <c r="BF651" s="5">
        <v>12.409605692944496</v>
      </c>
      <c r="BG651" s="5">
        <v>12.409256184895833</v>
      </c>
      <c r="BH651" s="5">
        <v>48.512553773649842</v>
      </c>
      <c r="BI651" s="5">
        <v>91.120198140489563</v>
      </c>
      <c r="BJ651" s="5">
        <v>6.0013518984007455</v>
      </c>
      <c r="BK651" s="5">
        <v>6.9306640625</v>
      </c>
      <c r="BL651" s="5">
        <v>16.903799283538838</v>
      </c>
      <c r="BM651" s="5">
        <v>5.3807642378367202</v>
      </c>
      <c r="BN651" s="5">
        <v>43.012864364758137</v>
      </c>
      <c r="BO651" s="5">
        <v>44</v>
      </c>
      <c r="BP651" s="4" t="e">
        <v>#N/A</v>
      </c>
      <c r="BQ651" s="4" t="e">
        <v>#N/A</v>
      </c>
      <c r="BR651" s="4" t="e">
        <v>#N/A</v>
      </c>
      <c r="BS651" s="4" t="e">
        <v>#N/A</v>
      </c>
      <c r="BT651" s="5">
        <v>0.87287048856417337</v>
      </c>
      <c r="BU651" s="5">
        <v>40.997946599324543</v>
      </c>
      <c r="BV651" s="5">
        <v>57.704153076572865</v>
      </c>
      <c r="BW651" s="3" t="s">
        <v>333</v>
      </c>
      <c r="BX651" s="5">
        <v>92.487223789265371</v>
      </c>
      <c r="BY651" s="3" t="s">
        <v>334</v>
      </c>
      <c r="BZ651" s="5">
        <v>48.220709200931879</v>
      </c>
      <c r="CA651" s="5">
        <v>1.3826573162097434E-2</v>
      </c>
      <c r="CB651" s="5">
        <v>2.0969041142341731</v>
      </c>
      <c r="CC651" s="3" t="s">
        <v>336</v>
      </c>
      <c r="CD651" s="5">
        <v>45.505547986968224</v>
      </c>
      <c r="CE651" s="5">
        <v>45.69262906647085</v>
      </c>
      <c r="CF651" s="5">
        <v>51.357656792534719</v>
      </c>
      <c r="CG651" s="5">
        <v>94.311420108643574</v>
      </c>
      <c r="CH651" s="3" t="s">
        <v>335</v>
      </c>
      <c r="CI651" s="5">
        <v>13.081455320218847</v>
      </c>
      <c r="CJ651" s="5">
        <v>10.088170585485038</v>
      </c>
      <c r="CK651" s="5">
        <v>14.838585830926753</v>
      </c>
      <c r="CL651" s="5">
        <v>14.77392578125</v>
      </c>
      <c r="CM651" s="5">
        <v>47.247689038572823</v>
      </c>
      <c r="CN651" s="5">
        <v>90.441315997292406</v>
      </c>
      <c r="CO651" s="5">
        <v>20.60181027441616</v>
      </c>
      <c r="CP651" s="5">
        <v>20.541616123725575</v>
      </c>
      <c r="CQ651" s="5">
        <v>54.258501883299488</v>
      </c>
      <c r="CR651" s="5">
        <v>5.4707345156487071</v>
      </c>
      <c r="CS651" s="5">
        <v>43.012864364758137</v>
      </c>
      <c r="CT651" s="5">
        <v>44</v>
      </c>
      <c r="CU651" s="4" t="e">
        <v>#N/A</v>
      </c>
      <c r="CV651" s="4" t="e">
        <v>#N/A</v>
      </c>
      <c r="CW651" s="4" t="e">
        <v>#N/A</v>
      </c>
      <c r="CX651" s="4" t="e">
        <v>#N/A</v>
      </c>
      <c r="CY651" s="5">
        <v>3.0395380661222671</v>
      </c>
      <c r="CZ651" s="5">
        <v>16.622908549838595</v>
      </c>
      <c r="DA651" s="5">
        <v>87.87232955530034</v>
      </c>
      <c r="DB651" s="5"/>
      <c r="DC651" s="3" t="s">
        <v>337</v>
      </c>
      <c r="DD651" s="5">
        <v>42.850906855538753</v>
      </c>
      <c r="DE651" s="3" t="s">
        <v>334</v>
      </c>
      <c r="DF651" s="5">
        <v>72.597982709876149</v>
      </c>
      <c r="DG651" s="5">
        <v>-2.4191307527865039E-3</v>
      </c>
      <c r="DH651" s="5">
        <v>1.9888354568106699</v>
      </c>
      <c r="DI651" s="3" t="s">
        <v>334</v>
      </c>
      <c r="DJ651" s="5">
        <v>53.135262644934279</v>
      </c>
      <c r="DK651" s="5">
        <v>47.854226961390864</v>
      </c>
      <c r="DL651" s="5">
        <v>51.579965230436279</v>
      </c>
      <c r="DM651" s="5">
        <v>42.809219637552893</v>
      </c>
      <c r="DN651" s="3" t="s">
        <v>335</v>
      </c>
      <c r="DO651" s="5">
        <v>9.1996931920279366</v>
      </c>
      <c r="DP651" s="5">
        <v>27.564214427460129</v>
      </c>
      <c r="DQ651" s="5">
        <v>14.710737041668546</v>
      </c>
      <c r="DR651" s="5">
        <v>0</v>
      </c>
      <c r="DS651" s="5">
        <v>-5</v>
      </c>
      <c r="DT651" s="5" t="s">
        <v>338</v>
      </c>
      <c r="DU651" s="5">
        <v>27.564214427460129</v>
      </c>
      <c r="DV651" s="5">
        <v>27.4970703125</v>
      </c>
      <c r="DW651" s="5">
        <v>45.063303767766733</v>
      </c>
      <c r="DX651" s="5">
        <v>5.3682868278508682</v>
      </c>
      <c r="DY651" s="5">
        <v>43.012864364758137</v>
      </c>
      <c r="DZ651" s="5">
        <v>44</v>
      </c>
      <c r="EA651" s="4" t="e">
        <v>#N/A</v>
      </c>
      <c r="EB651" s="4" t="e">
        <v>#N/A</v>
      </c>
      <c r="EC651" s="4" t="e">
        <v>#N/A</v>
      </c>
      <c r="ED651" s="4" t="e">
        <v>#N/A</v>
      </c>
      <c r="EE651" s="5">
        <v>3.9537038215332561E-2</v>
      </c>
      <c r="EF651" s="5">
        <v>6.5811967182159421</v>
      </c>
      <c r="EG651" s="5">
        <v>811.48429130028751</v>
      </c>
      <c r="EH651" s="5">
        <v>750</v>
      </c>
      <c r="EI651" s="5">
        <v>62.855410013081112</v>
      </c>
      <c r="EK651" s="5">
        <v>81.975636980460351</v>
      </c>
      <c r="EL651" s="3" t="s">
        <v>339</v>
      </c>
      <c r="EM651" s="5">
        <v>122.05901285111734</v>
      </c>
      <c r="EN651" s="3" t="s">
        <v>333</v>
      </c>
      <c r="EO651" s="5">
        <v>68.018226556234964</v>
      </c>
      <c r="EP651" s="3" t="s">
        <v>335</v>
      </c>
      <c r="EQ651" s="5">
        <v>47.887190513094211</v>
      </c>
      <c r="ER651" s="5">
        <v>-9.5338691679839032E-4</v>
      </c>
      <c r="ES651" s="5">
        <v>2.1936406170242155</v>
      </c>
      <c r="ET651" s="5">
        <v>31.733022596571182</v>
      </c>
      <c r="EU651" s="5">
        <v>85.596501314139658</v>
      </c>
      <c r="EV651" s="5">
        <v>80</v>
      </c>
      <c r="EW651" s="5">
        <v>97.70869069633207</v>
      </c>
      <c r="EX651" s="3" t="s">
        <v>334</v>
      </c>
      <c r="EY651" s="5">
        <v>12.522686118894272</v>
      </c>
      <c r="EZ651" s="5">
        <v>10.647867080725756</v>
      </c>
      <c r="FA651" s="5">
        <v>5.4131426278573489</v>
      </c>
      <c r="FB651" s="5">
        <v>42.643275789903214</v>
      </c>
      <c r="FC651" s="4" t="e">
        <v>#N/A</v>
      </c>
      <c r="FD651" s="4" t="e">
        <v>#N/A</v>
      </c>
      <c r="FE651" s="4" t="e">
        <v>#N/A</v>
      </c>
      <c r="FF651" s="4" t="e">
        <v>#N/A</v>
      </c>
      <c r="FG651" s="5">
        <v>4.1228727626800534</v>
      </c>
      <c r="FH651" s="5">
        <v>45.914763310750324</v>
      </c>
      <c r="FI651" s="5">
        <v>117.75058316159388</v>
      </c>
      <c r="FJ651" s="3" t="s">
        <v>333</v>
      </c>
      <c r="FK651" s="5">
        <v>81.524407502420004</v>
      </c>
      <c r="FL651" s="3" t="s">
        <v>335</v>
      </c>
      <c r="FM651" s="5">
        <v>47.887190513094211</v>
      </c>
      <c r="FN651" s="5">
        <v>-9.5338691679839032E-4</v>
      </c>
      <c r="FO651" s="5">
        <v>2.1803965630748285</v>
      </c>
      <c r="FP651" s="5">
        <v>29.185935665715938</v>
      </c>
      <c r="FQ651" s="5">
        <v>84.56785971696128</v>
      </c>
      <c r="FR651" s="5">
        <v>80</v>
      </c>
      <c r="FS651" s="5">
        <v>96.987554984081441</v>
      </c>
      <c r="FT651" s="3" t="s">
        <v>334</v>
      </c>
      <c r="FU651" s="5">
        <v>14.501084867555928</v>
      </c>
      <c r="FV651" s="5">
        <v>10.022309147936637</v>
      </c>
      <c r="FW651" s="5">
        <v>5.1550785085890025</v>
      </c>
      <c r="FX651" s="5">
        <v>43.561774047851564</v>
      </c>
      <c r="FY651" s="4" t="e">
        <v>#N/A</v>
      </c>
      <c r="FZ651" s="4" t="e">
        <v>#N/A</v>
      </c>
      <c r="GA651" s="4" t="e">
        <v>#N/A</v>
      </c>
      <c r="GB651" s="4" t="e">
        <v>#N/A</v>
      </c>
      <c r="GC651" s="5">
        <v>1.872869657145606</v>
      </c>
      <c r="GD651" s="5">
        <v>13.956236748165555</v>
      </c>
      <c r="GE651" s="5">
        <v>639.5338218535278</v>
      </c>
      <c r="GF651" s="4" t="e">
        <v>#N/A</v>
      </c>
      <c r="GG651" s="4" t="e">
        <v>#N/A</v>
      </c>
      <c r="GH651" s="4" t="e">
        <v>#N/A</v>
      </c>
      <c r="GI651" s="4" t="e">
        <v>#N/A</v>
      </c>
      <c r="GJ651" s="4" t="e">
        <v>#N/A</v>
      </c>
      <c r="GK651" s="4" t="e">
        <v>#N/A</v>
      </c>
      <c r="GL651" s="4" t="e">
        <v>#N/A</v>
      </c>
      <c r="GM651" s="5">
        <v>55.327154020515721</v>
      </c>
      <c r="GN651" s="3" t="s">
        <v>333</v>
      </c>
      <c r="GO651" s="5">
        <v>44.639667340859596</v>
      </c>
      <c r="GP651" s="5">
        <v>0</v>
      </c>
      <c r="GQ651" s="5">
        <v>45.168951247177638</v>
      </c>
      <c r="GR651" s="5">
        <v>38.86055033921761</v>
      </c>
      <c r="GS651" s="5">
        <v>71.719922006206957</v>
      </c>
      <c r="GT651" s="5">
        <v>32.597846696713646</v>
      </c>
      <c r="GU651" s="5">
        <v>116.92377315504564</v>
      </c>
      <c r="GV651" s="5">
        <v>65.973160316166485</v>
      </c>
      <c r="GW651" s="5">
        <v>0</v>
      </c>
      <c r="GX651" s="5">
        <v>415.88387110138763</v>
      </c>
      <c r="GY651" s="5">
        <v>99.113250025353324</v>
      </c>
      <c r="GZ651" s="5">
        <v>22.358899283680064</v>
      </c>
      <c r="HA651" s="5">
        <v>4</v>
      </c>
      <c r="HB651" s="4" t="e">
        <v>#N/A</v>
      </c>
      <c r="HC651" s="4" t="e">
        <v>#N/A</v>
      </c>
      <c r="HD651" s="4" t="e">
        <v>#N/A</v>
      </c>
      <c r="HE651" s="5">
        <v>99.177806081465704</v>
      </c>
      <c r="HF651" s="5">
        <v>29.09301420733037</v>
      </c>
      <c r="HG651" s="5">
        <v>4</v>
      </c>
      <c r="HH651" s="4" t="e">
        <v>#N/A</v>
      </c>
      <c r="HI651" s="4" t="e">
        <v>#N/A</v>
      </c>
      <c r="HJ651" s="4" t="e">
        <v>#N/A</v>
      </c>
      <c r="HK651" s="5">
        <v>45.669216725323324</v>
      </c>
      <c r="HL651" s="5">
        <v>12.503091492910032</v>
      </c>
      <c r="HM651" s="5">
        <v>29.711590281653027</v>
      </c>
      <c r="HN651" s="5">
        <v>37</v>
      </c>
      <c r="HO651" s="5">
        <v>20</v>
      </c>
      <c r="HP651" s="5">
        <v>79.062803407974201</v>
      </c>
      <c r="HQ651" s="5">
        <v>85</v>
      </c>
      <c r="HR651" s="5">
        <v>0.84877220597847425</v>
      </c>
      <c r="HS651" s="5">
        <v>49.832221984863281</v>
      </c>
    </row>
    <row r="652" spans="1:227" x14ac:dyDescent="0.2">
      <c r="A652" s="1">
        <v>43056.583333331771</v>
      </c>
      <c r="B652" s="5">
        <v>198.14501311194604</v>
      </c>
      <c r="C652" s="4">
        <v>1.6391002765508507</v>
      </c>
      <c r="D652" s="4">
        <v>29.388417182316463</v>
      </c>
      <c r="E652" s="4" t="e">
        <v>#N/A</v>
      </c>
      <c r="F652" s="4" t="e">
        <v>#N/A</v>
      </c>
      <c r="G652" s="4" t="e">
        <v>#N/A</v>
      </c>
      <c r="H652" s="4" t="e">
        <v>#N/A</v>
      </c>
      <c r="I652" s="5">
        <v>87.371794891063871</v>
      </c>
      <c r="J652" s="5">
        <v>90</v>
      </c>
      <c r="K652" s="5">
        <v>100</v>
      </c>
      <c r="L652" s="5">
        <v>53.388946736287068</v>
      </c>
      <c r="M652" s="3" t="s">
        <v>333</v>
      </c>
      <c r="N652" s="5">
        <v>62.124638975188049</v>
      </c>
      <c r="O652" s="3" t="s">
        <v>334</v>
      </c>
      <c r="P652" s="5">
        <v>41.922782069526072</v>
      </c>
      <c r="Q652" s="5">
        <v>-9.3928672606846415E-4</v>
      </c>
      <c r="R652" s="5">
        <v>1.8276310526463875</v>
      </c>
      <c r="S652" s="3" t="s">
        <v>334</v>
      </c>
      <c r="T652" s="5">
        <v>45.281580138711362</v>
      </c>
      <c r="U652" s="5">
        <v>51.477982974582247</v>
      </c>
      <c r="V652" s="5">
        <v>51.236991644965279</v>
      </c>
      <c r="W652" s="5">
        <v>62.074002159966362</v>
      </c>
      <c r="X652" s="3" t="s">
        <v>335</v>
      </c>
      <c r="Y652" s="5">
        <v>9.829712811691584</v>
      </c>
      <c r="Z652" s="5">
        <v>10.031465617744665</v>
      </c>
      <c r="AA652" s="5">
        <v>11.405484587725292</v>
      </c>
      <c r="AB652" s="5">
        <v>11.438653971354167</v>
      </c>
      <c r="AC652" s="5">
        <v>31.626790793601469</v>
      </c>
      <c r="AD652" s="5">
        <v>95.775238363070471</v>
      </c>
      <c r="AE652" s="5">
        <v>13.560763432898188</v>
      </c>
      <c r="AF652" s="5">
        <v>14.907470703125</v>
      </c>
      <c r="AG652" s="5">
        <v>34.194047492155548</v>
      </c>
      <c r="AH652" s="5">
        <v>5.0776336869133027</v>
      </c>
      <c r="AI652" s="5">
        <v>37.945241702414222</v>
      </c>
      <c r="AJ652" s="5">
        <v>44</v>
      </c>
      <c r="AK652" s="4" t="e">
        <v>#N/A</v>
      </c>
      <c r="AL652" s="4" t="e">
        <v>#N/A</v>
      </c>
      <c r="AM652" s="4" t="e">
        <v>#N/A</v>
      </c>
      <c r="AN652" s="4" t="e">
        <v>#N/A</v>
      </c>
      <c r="AO652" s="5">
        <v>4.9583325386047363</v>
      </c>
      <c r="AP652" s="5">
        <v>35.291568756103516</v>
      </c>
      <c r="AQ652" s="5">
        <v>64.586355709719967</v>
      </c>
      <c r="AR652" s="3" t="s">
        <v>333</v>
      </c>
      <c r="AS652" s="5">
        <v>66.541766643250682</v>
      </c>
      <c r="AT652" s="3" t="s">
        <v>334</v>
      </c>
      <c r="AU652" s="5">
        <v>50.129382052410818</v>
      </c>
      <c r="AV652" s="5">
        <v>-1.9577970379133351E-3</v>
      </c>
      <c r="AW652" s="5">
        <v>1.7610948792005867</v>
      </c>
      <c r="AX652" s="3" t="s">
        <v>334</v>
      </c>
      <c r="AY652" s="5">
        <v>51.031401939169008</v>
      </c>
      <c r="AZ652" s="5">
        <v>50.866199654919363</v>
      </c>
      <c r="BA652" s="5">
        <v>50.68343424479167</v>
      </c>
      <c r="BB652" s="5">
        <v>66.71785965667965</v>
      </c>
      <c r="BC652" s="3" t="s">
        <v>335</v>
      </c>
      <c r="BD652" s="5">
        <v>11.525775698315844</v>
      </c>
      <c r="BE652" s="5">
        <v>8.9003008860330102</v>
      </c>
      <c r="BF652" s="5">
        <v>11.109684342218676</v>
      </c>
      <c r="BG652" s="5">
        <v>11.276187608506945</v>
      </c>
      <c r="BH652" s="5">
        <v>45.866987244193609</v>
      </c>
      <c r="BI652" s="5">
        <v>91.294026503937246</v>
      </c>
      <c r="BJ652" s="5">
        <v>6.155034146505816</v>
      </c>
      <c r="BK652" s="5">
        <v>6.9306640625</v>
      </c>
      <c r="BL652" s="5">
        <v>10.415840397309521</v>
      </c>
      <c r="BM652" s="5">
        <v>5.3538772242530008</v>
      </c>
      <c r="BN652" s="5">
        <v>37.945241702414222</v>
      </c>
      <c r="BO652" s="5">
        <v>44</v>
      </c>
      <c r="BP652" s="4" t="e">
        <v>#N/A</v>
      </c>
      <c r="BQ652" s="4" t="e">
        <v>#N/A</v>
      </c>
      <c r="BR652" s="4" t="e">
        <v>#N/A</v>
      </c>
      <c r="BS652" s="4" t="e">
        <v>#N/A</v>
      </c>
      <c r="BT652" s="5">
        <v>0.83333343267440796</v>
      </c>
      <c r="BU652" s="5">
        <v>40.958408355712891</v>
      </c>
      <c r="BV652" s="5">
        <v>65.195318434656613</v>
      </c>
      <c r="BW652" s="3" t="s">
        <v>333</v>
      </c>
      <c r="BX652" s="5">
        <v>91.581555193417941</v>
      </c>
      <c r="BY652" s="3" t="s">
        <v>334</v>
      </c>
      <c r="BZ652" s="5">
        <v>53.579641609566494</v>
      </c>
      <c r="CA652" s="5">
        <v>1.3873522082936934E-2</v>
      </c>
      <c r="CB652" s="5">
        <v>1.7275201384274437</v>
      </c>
      <c r="CC652" s="3" t="s">
        <v>336</v>
      </c>
      <c r="CD652" s="5">
        <v>50.782997813071674</v>
      </c>
      <c r="CE652" s="5">
        <v>46.722941436340165</v>
      </c>
      <c r="CF652" s="5">
        <v>50.502115885416664</v>
      </c>
      <c r="CG652" s="5">
        <v>91.026769486896796</v>
      </c>
      <c r="CH652" s="3" t="s">
        <v>335</v>
      </c>
      <c r="CI652" s="5">
        <v>13.351335523069812</v>
      </c>
      <c r="CJ652" s="5">
        <v>10.084777125060326</v>
      </c>
      <c r="CK652" s="5">
        <v>13.40175566632011</v>
      </c>
      <c r="CL652" s="5">
        <v>13.573424479166667</v>
      </c>
      <c r="CM652" s="5">
        <v>38.86885194783877</v>
      </c>
      <c r="CN652" s="5">
        <v>91.455435624596305</v>
      </c>
      <c r="CO652" s="5">
        <v>19.310930360974833</v>
      </c>
      <c r="CP652" s="5">
        <v>19.344349266344107</v>
      </c>
      <c r="CQ652" s="5">
        <v>52.492804651069619</v>
      </c>
      <c r="CR652" s="5">
        <v>5.4589773515973778</v>
      </c>
      <c r="CS652" s="5">
        <v>37.945241702414222</v>
      </c>
      <c r="CT652" s="5">
        <v>44</v>
      </c>
      <c r="CU652" s="4" t="e">
        <v>#N/A</v>
      </c>
      <c r="CV652" s="4" t="e">
        <v>#N/A</v>
      </c>
      <c r="CW652" s="4" t="e">
        <v>#N/A</v>
      </c>
      <c r="CX652" s="4" t="e">
        <v>#N/A</v>
      </c>
      <c r="CY652" s="5">
        <v>3.0000009536743164</v>
      </c>
      <c r="CZ652" s="5">
        <v>16.583372116088867</v>
      </c>
      <c r="DA652" s="5">
        <v>66.60261063511544</v>
      </c>
      <c r="DB652" s="5"/>
      <c r="DC652" s="3" t="s">
        <v>337</v>
      </c>
      <c r="DD652" s="5">
        <v>36.948090549045141</v>
      </c>
      <c r="DE652" s="3" t="s">
        <v>334</v>
      </c>
      <c r="DF652" s="5">
        <v>52.867528332445609</v>
      </c>
      <c r="DG652" s="5">
        <v>-2.6929447624773404E-3</v>
      </c>
      <c r="DH652" s="5">
        <v>1.1023004307981232</v>
      </c>
      <c r="DI652" s="3" t="s">
        <v>334</v>
      </c>
      <c r="DJ652" s="5">
        <v>54.318046744477144</v>
      </c>
      <c r="DK652" s="5">
        <v>53.933641618897504</v>
      </c>
      <c r="DL652" s="5">
        <v>51.261588144771643</v>
      </c>
      <c r="DM652" s="5">
        <v>37.193254223293728</v>
      </c>
      <c r="DN652" s="3" t="s">
        <v>335</v>
      </c>
      <c r="DO652" s="5">
        <v>9.4544745926337406</v>
      </c>
      <c r="DP652" s="5">
        <v>27.546667483440793</v>
      </c>
      <c r="DQ652" s="5">
        <v>14.597810713057159</v>
      </c>
      <c r="DR652" s="5">
        <v>0</v>
      </c>
      <c r="DS652" s="5">
        <v>-5</v>
      </c>
      <c r="DT652" s="5" t="s">
        <v>338</v>
      </c>
      <c r="DU652" s="5">
        <v>27.546667483440793</v>
      </c>
      <c r="DV652" s="5">
        <v>27.4970703125</v>
      </c>
      <c r="DW652" s="5">
        <v>44.559659317364634</v>
      </c>
      <c r="DX652" s="5">
        <v>5.3494774823869982</v>
      </c>
      <c r="DY652" s="5">
        <v>37.945241702414222</v>
      </c>
      <c r="DZ652" s="5">
        <v>44</v>
      </c>
      <c r="EA652" s="4" t="e">
        <v>#N/A</v>
      </c>
      <c r="EB652" s="4" t="e">
        <v>#N/A</v>
      </c>
      <c r="EC652" s="4" t="e">
        <v>#N/A</v>
      </c>
      <c r="ED652" s="4" t="e">
        <v>#N/A</v>
      </c>
      <c r="EE652" s="5">
        <v>0</v>
      </c>
      <c r="EF652" s="5">
        <v>6.5416598320007324</v>
      </c>
      <c r="EG652" s="5">
        <v>775.46511664753234</v>
      </c>
      <c r="EH652" s="5">
        <v>750</v>
      </c>
      <c r="EI652" s="5">
        <v>68.777937023129212</v>
      </c>
      <c r="EK652" s="5">
        <v>75.151331329068896</v>
      </c>
      <c r="EL652" s="3" t="s">
        <v>339</v>
      </c>
      <c r="EM652" s="5">
        <v>114.1209677623086</v>
      </c>
      <c r="EN652" s="3" t="s">
        <v>333</v>
      </c>
      <c r="EO652" s="5">
        <v>67.877769097122766</v>
      </c>
      <c r="EP652" s="3" t="s">
        <v>335</v>
      </c>
      <c r="EQ652" s="5">
        <v>41.922782069526072</v>
      </c>
      <c r="ER652" s="5">
        <v>-9.3928672606846415E-4</v>
      </c>
      <c r="ES652" s="5">
        <v>2.0060222140631891</v>
      </c>
      <c r="ET652" s="5">
        <v>31.740228474934895</v>
      </c>
      <c r="EU652" s="5">
        <v>82.539381002267959</v>
      </c>
      <c r="EV652" s="5">
        <v>80</v>
      </c>
      <c r="EW652" s="5">
        <v>83.302926021596249</v>
      </c>
      <c r="EX652" s="3" t="s">
        <v>334</v>
      </c>
      <c r="EY652" s="5">
        <v>12.531041149824272</v>
      </c>
      <c r="EZ652" s="5">
        <v>10.652146003268509</v>
      </c>
      <c r="FA652" s="5">
        <v>5.3597401787842944</v>
      </c>
      <c r="FB652" s="5">
        <v>37.662408302441463</v>
      </c>
      <c r="FC652" s="4" t="e">
        <v>#N/A</v>
      </c>
      <c r="FD652" s="4" t="e">
        <v>#N/A</v>
      </c>
      <c r="FE652" s="4" t="e">
        <v>#N/A</v>
      </c>
      <c r="FF652" s="4" t="e">
        <v>#N/A</v>
      </c>
      <c r="FG652" s="5">
        <v>4.0833358764648438</v>
      </c>
      <c r="FH652" s="5">
        <v>45.875225067138672</v>
      </c>
      <c r="FI652" s="5">
        <v>108.43566467498231</v>
      </c>
      <c r="FJ652" s="3" t="s">
        <v>333</v>
      </c>
      <c r="FK652" s="5">
        <v>81.574656932553594</v>
      </c>
      <c r="FL652" s="3" t="s">
        <v>335</v>
      </c>
      <c r="FM652" s="5">
        <v>41.922782069526072</v>
      </c>
      <c r="FN652" s="5">
        <v>-9.3928672606846415E-4</v>
      </c>
      <c r="FO652" s="5">
        <v>2.0208252145766621</v>
      </c>
      <c r="FP652" s="5">
        <v>29.439512920076886</v>
      </c>
      <c r="FQ652" s="5">
        <v>80.416386447482637</v>
      </c>
      <c r="FR652" s="5">
        <v>80</v>
      </c>
      <c r="FS652" s="5">
        <v>84.517023055858644</v>
      </c>
      <c r="FT652" s="3" t="s">
        <v>334</v>
      </c>
      <c r="FU652" s="5">
        <v>14.506952980623399</v>
      </c>
      <c r="FV652" s="5">
        <v>10.020984814002961</v>
      </c>
      <c r="FW652" s="5">
        <v>5.1813074777391224</v>
      </c>
      <c r="FX652" s="5">
        <v>38.535845841633865</v>
      </c>
      <c r="FY652" s="4" t="e">
        <v>#N/A</v>
      </c>
      <c r="FZ652" s="4" t="e">
        <v>#N/A</v>
      </c>
      <c r="GA652" s="4" t="e">
        <v>#N/A</v>
      </c>
      <c r="GB652" s="4" t="e">
        <v>#N/A</v>
      </c>
      <c r="GC652" s="5">
        <v>1.8333326578140259</v>
      </c>
      <c r="GD652" s="5">
        <v>13.916699409484863</v>
      </c>
      <c r="GE652" s="5">
        <v>633.2168410633484</v>
      </c>
      <c r="GF652" s="4" t="e">
        <v>#N/A</v>
      </c>
      <c r="GG652" s="4" t="e">
        <v>#N/A</v>
      </c>
      <c r="GH652" s="4" t="e">
        <v>#N/A</v>
      </c>
      <c r="GI652" s="4" t="e">
        <v>#N/A</v>
      </c>
      <c r="GJ652" s="4" t="e">
        <v>#N/A</v>
      </c>
      <c r="GK652" s="4" t="e">
        <v>#N/A</v>
      </c>
      <c r="GL652" s="4" t="e">
        <v>#N/A</v>
      </c>
      <c r="GM652" s="5">
        <v>58.215527204174613</v>
      </c>
      <c r="GN652" s="3" t="s">
        <v>333</v>
      </c>
      <c r="GO652" s="5">
        <v>45.478926707986609</v>
      </c>
      <c r="GP652" s="5">
        <v>0</v>
      </c>
      <c r="GQ652" s="5">
        <v>46.458549217682716</v>
      </c>
      <c r="GR652" s="5">
        <v>41.284981430844908</v>
      </c>
      <c r="GS652" s="5">
        <v>71.675298024962387</v>
      </c>
      <c r="GT652" s="5">
        <v>32.604432778936257</v>
      </c>
      <c r="GU652" s="5">
        <v>114.08589662580857</v>
      </c>
      <c r="GV652" s="5">
        <v>64.106536909384928</v>
      </c>
      <c r="GW652" s="5">
        <v>0</v>
      </c>
      <c r="GX652" s="5">
        <v>415.69462169560637</v>
      </c>
      <c r="GY652" s="5">
        <v>94.420677809778141</v>
      </c>
      <c r="GZ652" s="5">
        <v>22.261222279620824</v>
      </c>
      <c r="HA652" s="5">
        <v>4</v>
      </c>
      <c r="HB652" s="4" t="e">
        <v>#N/A</v>
      </c>
      <c r="HC652" s="4" t="e">
        <v>#N/A</v>
      </c>
      <c r="HD652" s="4" t="e">
        <v>#N/A</v>
      </c>
      <c r="HE652" s="5">
        <v>95.252538324322856</v>
      </c>
      <c r="HF652" s="5">
        <v>28.71231731606855</v>
      </c>
      <c r="HG652" s="5">
        <v>4</v>
      </c>
      <c r="HH652" s="4" t="e">
        <v>#N/A</v>
      </c>
      <c r="HI652" s="4" t="e">
        <v>#N/A</v>
      </c>
      <c r="HJ652" s="4" t="e">
        <v>#N/A</v>
      </c>
      <c r="HK652" s="5">
        <v>45.066129502251911</v>
      </c>
      <c r="HL652" s="5">
        <v>12.503766819031153</v>
      </c>
      <c r="HM652" s="5">
        <v>29.597302229048275</v>
      </c>
      <c r="HN652" s="5">
        <v>37</v>
      </c>
      <c r="HO652" s="5">
        <v>20</v>
      </c>
      <c r="HP652" s="5">
        <v>80.789474032028153</v>
      </c>
      <c r="HQ652" s="5">
        <v>85</v>
      </c>
      <c r="HR652" s="5">
        <v>1.2782439462974589</v>
      </c>
      <c r="HS652" s="5">
        <v>49.832221984863281</v>
      </c>
    </row>
    <row r="653" spans="1:227" x14ac:dyDescent="0.2">
      <c r="A653" s="1">
        <v>43056.562499998436</v>
      </c>
      <c r="B653" s="5">
        <v>212.57684348056731</v>
      </c>
      <c r="C653" s="4">
        <v>1.6416548432965024</v>
      </c>
      <c r="D653" s="4">
        <v>32.096766477739003</v>
      </c>
      <c r="E653" s="4" t="e">
        <v>#N/A</v>
      </c>
      <c r="F653" s="4" t="e">
        <v>#N/A</v>
      </c>
      <c r="G653" s="4" t="e">
        <v>#N/A</v>
      </c>
      <c r="H653" s="4" t="e">
        <v>#N/A</v>
      </c>
      <c r="I653" s="5">
        <v>87.553423423891189</v>
      </c>
      <c r="J653" s="5">
        <v>90</v>
      </c>
      <c r="K653" s="5">
        <v>100</v>
      </c>
      <c r="L653" s="5">
        <v>74.490589034706986</v>
      </c>
      <c r="M653" s="3" t="s">
        <v>333</v>
      </c>
      <c r="N653" s="5">
        <v>69.323831214384597</v>
      </c>
      <c r="O653" s="3" t="s">
        <v>334</v>
      </c>
      <c r="P653" s="5">
        <v>57.928640977265509</v>
      </c>
      <c r="Q653" s="5">
        <v>5.6177630419295778E-2</v>
      </c>
      <c r="R653" s="5">
        <v>1.9316993840820242</v>
      </c>
      <c r="S653" s="3" t="s">
        <v>334</v>
      </c>
      <c r="T653" s="5">
        <v>48.483248709378671</v>
      </c>
      <c r="U653" s="5">
        <v>71.599627821180562</v>
      </c>
      <c r="V653" s="5">
        <v>67.501021050347219</v>
      </c>
      <c r="W653" s="5">
        <v>69.146184353298608</v>
      </c>
      <c r="X653" s="3" t="s">
        <v>335</v>
      </c>
      <c r="Y653" s="5">
        <v>9.4943469965090479</v>
      </c>
      <c r="Z653" s="5">
        <v>10.037789804925652</v>
      </c>
      <c r="AA653" s="5">
        <v>13.611885202403489</v>
      </c>
      <c r="AB653" s="5">
        <v>13.839483100043402</v>
      </c>
      <c r="AC653" s="5">
        <v>36.157619320389756</v>
      </c>
      <c r="AD653" s="5">
        <v>95.714767077177839</v>
      </c>
      <c r="AE653" s="5">
        <v>13.753612366013257</v>
      </c>
      <c r="AF653" s="5">
        <v>14.907470703125</v>
      </c>
      <c r="AG653" s="5">
        <v>38.718858012781865</v>
      </c>
      <c r="AH653" s="5">
        <v>5.1172019062072094</v>
      </c>
      <c r="AI653" s="5">
        <v>41.000097372747128</v>
      </c>
      <c r="AJ653" s="5">
        <v>44</v>
      </c>
      <c r="AK653" s="4" t="e">
        <v>#N/A</v>
      </c>
      <c r="AL653" s="4" t="e">
        <v>#N/A</v>
      </c>
      <c r="AM653" s="4" t="e">
        <v>#N/A</v>
      </c>
      <c r="AN653" s="4" t="e">
        <v>#N/A</v>
      </c>
      <c r="AO653" s="5">
        <v>4.9557862520217899</v>
      </c>
      <c r="AP653" s="5">
        <v>35.28902238210042</v>
      </c>
      <c r="AQ653" s="5">
        <v>75.516929404562717</v>
      </c>
      <c r="AR653" s="3" t="s">
        <v>333</v>
      </c>
      <c r="AS653" s="5">
        <v>71.903008326208038</v>
      </c>
      <c r="AT653" s="3" t="s">
        <v>334</v>
      </c>
      <c r="AU653" s="5">
        <v>58.756325746793657</v>
      </c>
      <c r="AV653" s="5">
        <v>4.8905102891793152E-2</v>
      </c>
      <c r="AW653" s="5">
        <v>1.8903068427284648</v>
      </c>
      <c r="AX653" s="3" t="s">
        <v>334</v>
      </c>
      <c r="AY653" s="5">
        <v>51.002861509835192</v>
      </c>
      <c r="AZ653" s="5">
        <v>43.774052222638304</v>
      </c>
      <c r="BA653" s="5">
        <v>50</v>
      </c>
      <c r="BB653" s="5">
        <v>87.623943399750686</v>
      </c>
      <c r="BC653" s="3" t="s">
        <v>335</v>
      </c>
      <c r="BD653" s="5">
        <v>11.099584255254838</v>
      </c>
      <c r="BE653" s="5">
        <v>8.9004403900408064</v>
      </c>
      <c r="BF653" s="5">
        <v>13.390429003785469</v>
      </c>
      <c r="BG653" s="5">
        <v>13.574262017144097</v>
      </c>
      <c r="BH653" s="5">
        <v>50.840360827999682</v>
      </c>
      <c r="BI653" s="5">
        <v>91.391711653604602</v>
      </c>
      <c r="BJ653" s="5">
        <v>6.3087163946108857</v>
      </c>
      <c r="BK653" s="5">
        <v>6.9306640625</v>
      </c>
      <c r="BL653" s="5">
        <v>23.091137084076372</v>
      </c>
      <c r="BM653" s="5">
        <v>5.3718153692097621</v>
      </c>
      <c r="BN653" s="5">
        <v>41.000097372747128</v>
      </c>
      <c r="BO653" s="5">
        <v>44</v>
      </c>
      <c r="BP653" s="4" t="e">
        <v>#N/A</v>
      </c>
      <c r="BQ653" s="4" t="e">
        <v>#N/A</v>
      </c>
      <c r="BR653" s="4" t="e">
        <v>#N/A</v>
      </c>
      <c r="BS653" s="4" t="e">
        <v>#N/A</v>
      </c>
      <c r="BT653" s="5">
        <v>0.83078713516394298</v>
      </c>
      <c r="BU653" s="5">
        <v>40.955861981709795</v>
      </c>
      <c r="BV653" s="5">
        <v>60.113131308295884</v>
      </c>
      <c r="BW653" s="3" t="s">
        <v>333</v>
      </c>
      <c r="BX653" s="5">
        <v>87.868523176687731</v>
      </c>
      <c r="BY653" s="3" t="s">
        <v>334</v>
      </c>
      <c r="BZ653" s="5">
        <v>49.593897879076273</v>
      </c>
      <c r="CA653" s="5">
        <v>5.5192542155027752E-2</v>
      </c>
      <c r="CB653" s="5">
        <v>1.8321019794144151</v>
      </c>
      <c r="CC653" s="3" t="s">
        <v>336</v>
      </c>
      <c r="CD653" s="5">
        <v>43.970674031154303</v>
      </c>
      <c r="CE653" s="5">
        <v>46.54337228645133</v>
      </c>
      <c r="CF653" s="5">
        <v>53.039614257812502</v>
      </c>
      <c r="CG653" s="5">
        <v>87.222866500289356</v>
      </c>
      <c r="CH653" s="3" t="s">
        <v>335</v>
      </c>
      <c r="CI653" s="5">
        <v>13.069324372243971</v>
      </c>
      <c r="CJ653" s="5">
        <v>10.081383664635618</v>
      </c>
      <c r="CK653" s="5">
        <v>15.869210853465738</v>
      </c>
      <c r="CL653" s="5">
        <v>15.954560682508681</v>
      </c>
      <c r="CM653" s="5">
        <v>46.263150202273323</v>
      </c>
      <c r="CN653" s="5">
        <v>89.347529228729485</v>
      </c>
      <c r="CO653" s="5">
        <v>21.507707892911931</v>
      </c>
      <c r="CP653" s="5">
        <v>21.518628391057135</v>
      </c>
      <c r="CQ653" s="5">
        <v>55.119947899877054</v>
      </c>
      <c r="CR653" s="5">
        <v>5.47033548797123</v>
      </c>
      <c r="CS653" s="5">
        <v>41.000097372747128</v>
      </c>
      <c r="CT653" s="5">
        <v>44</v>
      </c>
      <c r="CU653" s="4" t="e">
        <v>#N/A</v>
      </c>
      <c r="CV653" s="4" t="e">
        <v>#N/A</v>
      </c>
      <c r="CW653" s="4" t="e">
        <v>#N/A</v>
      </c>
      <c r="CX653" s="4" t="e">
        <v>#N/A</v>
      </c>
      <c r="CY653" s="5">
        <v>2.9974546525213452</v>
      </c>
      <c r="CZ653" s="5">
        <v>16.580825858645969</v>
      </c>
      <c r="DA653" s="5">
        <v>62.695397772219117</v>
      </c>
      <c r="DB653" s="5"/>
      <c r="DC653" s="3" t="s">
        <v>337</v>
      </c>
      <c r="DD653" s="5">
        <v>53.243505452473961</v>
      </c>
      <c r="DE653" s="3" t="s">
        <v>334</v>
      </c>
      <c r="DF653" s="5">
        <v>45.78983223287468</v>
      </c>
      <c r="DG653" s="5">
        <v>-2.7987658851958011E-3</v>
      </c>
      <c r="DH653" s="5">
        <v>0.70210902385776475</v>
      </c>
      <c r="DI653" s="3" t="s">
        <v>334</v>
      </c>
      <c r="DJ653" s="5">
        <v>53.174794724939389</v>
      </c>
      <c r="DK653" s="5">
        <v>73.878498721105657</v>
      </c>
      <c r="DL653" s="5">
        <v>50.610295135826128</v>
      </c>
      <c r="DM653" s="5">
        <v>18.502253019544813</v>
      </c>
      <c r="DN653" s="3" t="s">
        <v>335</v>
      </c>
      <c r="DO653" s="5">
        <v>9.182936953239011</v>
      </c>
      <c r="DP653" s="5">
        <v>22.84269840557835</v>
      </c>
      <c r="DQ653" s="5">
        <v>14.484884384445772</v>
      </c>
      <c r="DR653" s="5">
        <v>0</v>
      </c>
      <c r="DS653" s="5">
        <v>-5</v>
      </c>
      <c r="DT653" s="5" t="s">
        <v>338</v>
      </c>
      <c r="DU653" s="5">
        <v>22.84269840557835</v>
      </c>
      <c r="DV653" s="5">
        <v>27.4970703125</v>
      </c>
      <c r="DW653" s="5">
        <v>31.394992561714762</v>
      </c>
      <c r="DX653" s="5">
        <v>5.329852865067739</v>
      </c>
      <c r="DY653" s="5">
        <v>39.051779771988564</v>
      </c>
      <c r="DZ653" s="5">
        <v>4.881455667625744E+19</v>
      </c>
      <c r="EA653" s="4" t="e">
        <v>#N/A</v>
      </c>
      <c r="EB653" s="4" t="e">
        <v>#N/A</v>
      </c>
      <c r="EC653" s="4" t="e">
        <v>#N/A</v>
      </c>
      <c r="ED653" s="4" t="e">
        <v>#N/A</v>
      </c>
      <c r="EE653" s="5">
        <v>0</v>
      </c>
      <c r="EF653" s="5">
        <v>6.5416598320007324</v>
      </c>
      <c r="EG653" s="5">
        <v>743.696701265353</v>
      </c>
      <c r="EH653" s="5">
        <v>750</v>
      </c>
      <c r="EI653" s="5">
        <v>76.872904144600554</v>
      </c>
      <c r="EK653" s="5">
        <v>75.517505476573689</v>
      </c>
      <c r="EL653" s="3" t="s">
        <v>339</v>
      </c>
      <c r="EM653" s="5">
        <v>117.31325508671986</v>
      </c>
      <c r="EN653" s="3" t="s">
        <v>333</v>
      </c>
      <c r="EO653" s="5">
        <v>68.367957589285709</v>
      </c>
      <c r="EP653" s="3" t="s">
        <v>335</v>
      </c>
      <c r="EQ653" s="5">
        <v>57.928640977265509</v>
      </c>
      <c r="ER653" s="5">
        <v>5.6177630419295778E-2</v>
      </c>
      <c r="ES653" s="5">
        <v>2.2122664079257763</v>
      </c>
      <c r="ET653" s="5">
        <v>30.415329488118491</v>
      </c>
      <c r="EU653" s="5">
        <v>84.179605209599615</v>
      </c>
      <c r="EV653" s="5">
        <v>80</v>
      </c>
      <c r="EW653" s="5">
        <v>98.756720112317296</v>
      </c>
      <c r="EX653" s="3" t="s">
        <v>334</v>
      </c>
      <c r="EY653" s="5">
        <v>12.539396180754267</v>
      </c>
      <c r="EZ653" s="5">
        <v>10.656424925811262</v>
      </c>
      <c r="FA653" s="5">
        <v>5.4021455470336237</v>
      </c>
      <c r="FB653" s="5">
        <v>40.283953354065837</v>
      </c>
      <c r="FC653" s="4" t="e">
        <v>#N/A</v>
      </c>
      <c r="FD653" s="4" t="e">
        <v>#N/A</v>
      </c>
      <c r="FE653" s="4" t="e">
        <v>#N/A</v>
      </c>
      <c r="FF653" s="4" t="e">
        <v>#N/A</v>
      </c>
      <c r="FG653" s="5">
        <v>4.0807895898818973</v>
      </c>
      <c r="FH653" s="5">
        <v>45.872678693135576</v>
      </c>
      <c r="FI653" s="5">
        <v>110.11603094484461</v>
      </c>
      <c r="FJ653" s="3" t="s">
        <v>333</v>
      </c>
      <c r="FK653" s="5">
        <v>81.640542314109481</v>
      </c>
      <c r="FL653" s="3" t="s">
        <v>335</v>
      </c>
      <c r="FM653" s="5">
        <v>57.928640977265509</v>
      </c>
      <c r="FN653" s="5">
        <v>5.6177630419295778E-2</v>
      </c>
      <c r="FO653" s="5">
        <v>2.2323979094766351</v>
      </c>
      <c r="FP653" s="5">
        <v>27.668076985677082</v>
      </c>
      <c r="FQ653" s="5">
        <v>81.740659661940583</v>
      </c>
      <c r="FR653" s="5">
        <v>80</v>
      </c>
      <c r="FS653" s="5">
        <v>99.474238836434907</v>
      </c>
      <c r="FT653" s="3" t="s">
        <v>334</v>
      </c>
      <c r="FU653" s="5">
        <v>14.50927734375</v>
      </c>
      <c r="FV653" s="5">
        <v>10.019660000010953</v>
      </c>
      <c r="FW653" s="5">
        <v>5.1487320682586182</v>
      </c>
      <c r="FX653" s="5">
        <v>41.192071575007276</v>
      </c>
      <c r="FY653" s="4" t="e">
        <v>#N/A</v>
      </c>
      <c r="FZ653" s="4" t="e">
        <v>#N/A</v>
      </c>
      <c r="GA653" s="4" t="e">
        <v>#N/A</v>
      </c>
      <c r="GB653" s="4" t="e">
        <v>#N/A</v>
      </c>
      <c r="GC653" s="5">
        <v>1.8307863639460669</v>
      </c>
      <c r="GD653" s="5">
        <v>13.914153093761868</v>
      </c>
      <c r="GE653" s="5">
        <v>635.09396210407249</v>
      </c>
      <c r="GF653" s="4" t="e">
        <v>#N/A</v>
      </c>
      <c r="GG653" s="4" t="e">
        <v>#N/A</v>
      </c>
      <c r="GH653" s="4" t="e">
        <v>#N/A</v>
      </c>
      <c r="GI653" s="4" t="e">
        <v>#N/A</v>
      </c>
      <c r="GJ653" s="4" t="e">
        <v>#N/A</v>
      </c>
      <c r="GK653" s="4" t="e">
        <v>#N/A</v>
      </c>
      <c r="GL653" s="4" t="e">
        <v>#N/A</v>
      </c>
      <c r="GM653" s="5">
        <v>61.103900387833491</v>
      </c>
      <c r="GN653" s="3" t="s">
        <v>333</v>
      </c>
      <c r="GO653" s="5">
        <v>45.63009272124021</v>
      </c>
      <c r="GP653" s="5">
        <v>0</v>
      </c>
      <c r="GQ653" s="5">
        <v>46.329982396209417</v>
      </c>
      <c r="GR653" s="5">
        <v>41.096759277014932</v>
      </c>
      <c r="GS653" s="5">
        <v>69.714712778143067</v>
      </c>
      <c r="GT653" s="5">
        <v>32.514745923411709</v>
      </c>
      <c r="GU653" s="5">
        <v>116.88728947532812</v>
      </c>
      <c r="GV653" s="5">
        <v>61.864101826369158</v>
      </c>
      <c r="GW653" s="5">
        <v>0</v>
      </c>
      <c r="GX653" s="5">
        <v>414.03768439771665</v>
      </c>
      <c r="GY653" s="5">
        <v>94.772345269097229</v>
      </c>
      <c r="GZ653" s="5">
        <v>25.373920820595561</v>
      </c>
      <c r="HA653" s="5">
        <v>4</v>
      </c>
      <c r="HB653" s="4" t="e">
        <v>#N/A</v>
      </c>
      <c r="HC653" s="4" t="e">
        <v>#N/A</v>
      </c>
      <c r="HD653" s="4" t="e">
        <v>#N/A</v>
      </c>
      <c r="HE653" s="5">
        <v>94.734457189704585</v>
      </c>
      <c r="HF653" s="5">
        <v>31.219738058157329</v>
      </c>
      <c r="HG653" s="5">
        <v>4</v>
      </c>
      <c r="HH653" s="4" t="e">
        <v>#N/A</v>
      </c>
      <c r="HI653" s="4" t="e">
        <v>#N/A</v>
      </c>
      <c r="HJ653" s="4" t="e">
        <v>#N/A</v>
      </c>
      <c r="HK653" s="5">
        <v>35.18138460726351</v>
      </c>
      <c r="HL653" s="5">
        <v>12.504442145152277</v>
      </c>
      <c r="HM653" s="5">
        <v>32.312225762457849</v>
      </c>
      <c r="HN653" s="5">
        <v>37</v>
      </c>
      <c r="HO653" s="5">
        <v>20</v>
      </c>
      <c r="HP653" s="5">
        <v>82.256578947368425</v>
      </c>
      <c r="HQ653" s="5">
        <v>85</v>
      </c>
      <c r="HR653" s="5">
        <v>0.89204585531827063</v>
      </c>
      <c r="HS653" s="5">
        <v>49.832221984863281</v>
      </c>
    </row>
    <row r="654" spans="1:227" x14ac:dyDescent="0.2">
      <c r="A654" s="1">
        <v>43056.5416666651</v>
      </c>
      <c r="B654" s="5">
        <v>201.44270744494048</v>
      </c>
      <c r="C654" s="4">
        <v>1.6491727128668281</v>
      </c>
      <c r="D654" s="4">
        <v>32.623607582924549</v>
      </c>
      <c r="E654" s="4" t="e">
        <v>#N/A</v>
      </c>
      <c r="F654" s="4" t="e">
        <v>#N/A</v>
      </c>
      <c r="G654" s="4" t="e">
        <v>#N/A</v>
      </c>
      <c r="H654" s="4" t="e">
        <v>#N/A</v>
      </c>
      <c r="I654" s="5">
        <v>87.735051956718493</v>
      </c>
      <c r="J654" s="5">
        <v>90</v>
      </c>
      <c r="K654" s="5">
        <v>100</v>
      </c>
      <c r="L654" s="5">
        <v>91.969335964150829</v>
      </c>
      <c r="M654" s="3" t="s">
        <v>333</v>
      </c>
      <c r="N654" s="5">
        <v>72.605493715672594</v>
      </c>
      <c r="O654" s="3" t="s">
        <v>334</v>
      </c>
      <c r="P654" s="5">
        <v>73.348571622036346</v>
      </c>
      <c r="Q654" s="5">
        <v>0.11800839352360233</v>
      </c>
      <c r="R654" s="5">
        <v>2.2140184607900206</v>
      </c>
      <c r="S654" s="3" t="s">
        <v>334</v>
      </c>
      <c r="T654" s="5">
        <v>49.036836892666763</v>
      </c>
      <c r="U654" s="5">
        <v>78.47088254352505</v>
      </c>
      <c r="V654" s="5">
        <v>77.37838541666666</v>
      </c>
      <c r="W654" s="5">
        <v>72.538318967625202</v>
      </c>
      <c r="X654" s="3" t="s">
        <v>335</v>
      </c>
      <c r="Y654" s="5">
        <v>9.5273146046348884</v>
      </c>
      <c r="Z654" s="5">
        <v>10.044113992106638</v>
      </c>
      <c r="AA654" s="5">
        <v>15.106858292472962</v>
      </c>
      <c r="AB654" s="5">
        <v>15.293557400173611</v>
      </c>
      <c r="AC654" s="5">
        <v>39.421992727374956</v>
      </c>
      <c r="AD654" s="5">
        <v>95.654295791285193</v>
      </c>
      <c r="AE654" s="5">
        <v>13.755481669794781</v>
      </c>
      <c r="AF654" s="5">
        <v>14.907470703125</v>
      </c>
      <c r="AG654" s="5">
        <v>41.521475224194731</v>
      </c>
      <c r="AH654" s="5">
        <v>5.1609717404361053</v>
      </c>
      <c r="AI654" s="5">
        <v>43.343928924020794</v>
      </c>
      <c r="AJ654" s="5">
        <v>44</v>
      </c>
      <c r="AK654" s="4" t="e">
        <v>#N/A</v>
      </c>
      <c r="AL654" s="4" t="e">
        <v>#N/A</v>
      </c>
      <c r="AM654" s="4" t="e">
        <v>#N/A</v>
      </c>
      <c r="AN654" s="4" t="e">
        <v>#N/A</v>
      </c>
      <c r="AO654" s="5">
        <v>4.9166660308837891</v>
      </c>
      <c r="AP654" s="5">
        <v>35.249900817871094</v>
      </c>
      <c r="AQ654" s="5">
        <v>90.977814428366315</v>
      </c>
      <c r="AR654" s="3" t="s">
        <v>333</v>
      </c>
      <c r="AS654" s="5" t="s">
        <v>341</v>
      </c>
      <c r="AT654" s="3" t="s">
        <v>334</v>
      </c>
      <c r="AU654" s="5">
        <v>72.415092210982948</v>
      </c>
      <c r="AV654" s="5">
        <v>0.10753827503494287</v>
      </c>
      <c r="AW654" s="5">
        <v>2.1819682311039008</v>
      </c>
      <c r="AX654" s="3" t="s">
        <v>334</v>
      </c>
      <c r="AY654" s="5">
        <v>51.603690567787247</v>
      </c>
      <c r="AZ654" s="5">
        <v>43.126595016269697</v>
      </c>
      <c r="BA654" s="5">
        <v>50</v>
      </c>
      <c r="BB654" s="5">
        <v>103.8342324933879</v>
      </c>
      <c r="BC654" s="3" t="s">
        <v>335</v>
      </c>
      <c r="BD654" s="5">
        <v>11.161209032234312</v>
      </c>
      <c r="BE654" s="5">
        <v>8.9005635812384423</v>
      </c>
      <c r="BF654" s="5">
        <v>15.040973189252863</v>
      </c>
      <c r="BG654" s="5">
        <v>15.232444661458333</v>
      </c>
      <c r="BH654" s="5">
        <v>54.474629320802173</v>
      </c>
      <c r="BI654" s="5">
        <v>91.274931142312795</v>
      </c>
      <c r="BJ654" s="5">
        <v>6.4623986427159563</v>
      </c>
      <c r="BK654" s="5">
        <v>6.1074381510416664</v>
      </c>
      <c r="BL654" s="5">
        <v>30.166893108292243</v>
      </c>
      <c r="BM654" s="5">
        <v>5.4242535491336143</v>
      </c>
      <c r="BN654" s="5">
        <v>43.343928924020794</v>
      </c>
      <c r="BO654" s="5">
        <v>44</v>
      </c>
      <c r="BP654" s="4" t="e">
        <v>#N/A</v>
      </c>
      <c r="BQ654" s="4" t="e">
        <v>#N/A</v>
      </c>
      <c r="BR654" s="4" t="e">
        <v>#N/A</v>
      </c>
      <c r="BS654" s="4" t="e">
        <v>#N/A</v>
      </c>
      <c r="BT654" s="5">
        <v>0.79166674613952637</v>
      </c>
      <c r="BU654" s="5">
        <v>40.916740417480469</v>
      </c>
      <c r="BV654" s="5">
        <v>66.413443251807522</v>
      </c>
      <c r="BW654" s="3" t="s">
        <v>333</v>
      </c>
      <c r="BX654" s="5">
        <v>94.030952487133163</v>
      </c>
      <c r="BY654" s="3" t="s">
        <v>334</v>
      </c>
      <c r="BZ654" s="5">
        <v>55.15022977992011</v>
      </c>
      <c r="CA654" s="5">
        <v>0.10350324494187935</v>
      </c>
      <c r="CB654" s="5">
        <v>2.1430172907309193</v>
      </c>
      <c r="CC654" s="3" t="s">
        <v>336</v>
      </c>
      <c r="CD654" s="5">
        <v>41.738835561600943</v>
      </c>
      <c r="CE654" s="5">
        <v>44.602973787405723</v>
      </c>
      <c r="CF654" s="5">
        <v>59.25856716579861</v>
      </c>
      <c r="CG654" s="5">
        <v>94.599160178188569</v>
      </c>
      <c r="CH654" s="3" t="s">
        <v>335</v>
      </c>
      <c r="CI654" s="5">
        <v>13.153589593920771</v>
      </c>
      <c r="CJ654" s="5">
        <v>10.077990204210908</v>
      </c>
      <c r="CK654" s="5">
        <v>16.810196221542064</v>
      </c>
      <c r="CL654" s="5">
        <v>16.9482421875</v>
      </c>
      <c r="CM654" s="5">
        <v>60.105640170249536</v>
      </c>
      <c r="CN654" s="5">
        <v>90.234083146411095</v>
      </c>
      <c r="CO654" s="5">
        <v>22.835092600633658</v>
      </c>
      <c r="CP654" s="5">
        <v>22.916189309280231</v>
      </c>
      <c r="CQ654" s="5">
        <v>56.091881613129551</v>
      </c>
      <c r="CR654" s="5">
        <v>5.5006614284434363</v>
      </c>
      <c r="CS654" s="5">
        <v>43.343928924020794</v>
      </c>
      <c r="CT654" s="5">
        <v>44</v>
      </c>
      <c r="CU654" s="4" t="e">
        <v>#N/A</v>
      </c>
      <c r="CV654" s="4" t="e">
        <v>#N/A</v>
      </c>
      <c r="CW654" s="4" t="e">
        <v>#N/A</v>
      </c>
      <c r="CX654" s="4" t="e">
        <v>#N/A</v>
      </c>
      <c r="CY654" s="5">
        <v>2.95833420753479</v>
      </c>
      <c r="CZ654" s="5">
        <v>16.541706085205078</v>
      </c>
      <c r="DA654" s="5">
        <v>-3.6197922824370066E-2</v>
      </c>
      <c r="DB654" s="5"/>
      <c r="DC654" s="3" t="s">
        <v>337</v>
      </c>
      <c r="DD654" s="5">
        <v>75</v>
      </c>
      <c r="DE654" s="3" t="s">
        <v>336</v>
      </c>
      <c r="DF654" s="5">
        <v>0</v>
      </c>
      <c r="DG654" s="5">
        <v>-1.5836458536563596E-3</v>
      </c>
      <c r="DH654" s="5">
        <v>0.69840129364117365</v>
      </c>
      <c r="DI654" s="3" t="s">
        <v>336</v>
      </c>
      <c r="DJ654" s="5">
        <v>10.575884039379302</v>
      </c>
      <c r="DK654" s="5">
        <v>28.586494729483</v>
      </c>
      <c r="DL654" s="5">
        <v>50.635906035643501</v>
      </c>
      <c r="DM654" s="5">
        <v>0</v>
      </c>
      <c r="DN654" s="3" t="s">
        <v>336</v>
      </c>
      <c r="DO654" s="5">
        <v>0.60562914045038163</v>
      </c>
      <c r="DP654" s="5">
        <v>14.847393164633438</v>
      </c>
      <c r="DQ654" s="5">
        <v>14.371958055834385</v>
      </c>
      <c r="DR654" s="5">
        <v>0</v>
      </c>
      <c r="DS654" s="5">
        <v>-5</v>
      </c>
      <c r="DT654" s="5" t="s">
        <v>338</v>
      </c>
      <c r="DU654" s="5">
        <v>14.847393164633438</v>
      </c>
      <c r="DV654" s="5">
        <v>27.4970703125</v>
      </c>
      <c r="DW654" s="5">
        <v>-5</v>
      </c>
      <c r="DX654" s="5">
        <v>5.2488315290192613</v>
      </c>
      <c r="DY654" s="5" t="s">
        <v>341</v>
      </c>
      <c r="DZ654" s="5">
        <v>1.0000000200408773E+20</v>
      </c>
      <c r="EA654" s="4" t="e">
        <v>#N/A</v>
      </c>
      <c r="EB654" s="4" t="e">
        <v>#N/A</v>
      </c>
      <c r="EC654" s="4" t="e">
        <v>#N/A</v>
      </c>
      <c r="ED654" s="4" t="e">
        <v>#N/A</v>
      </c>
      <c r="EE654" s="5">
        <v>0</v>
      </c>
      <c r="EF654" s="5">
        <v>6.5416598320007324</v>
      </c>
      <c r="EG654" s="5">
        <v>759.51833944832083</v>
      </c>
      <c r="EH654" s="5">
        <v>750</v>
      </c>
      <c r="EI654" s="5">
        <v>66.63855906767003</v>
      </c>
      <c r="EK654" s="5">
        <v>76.661324436379289</v>
      </c>
      <c r="EL654" s="3" t="s">
        <v>339</v>
      </c>
      <c r="EM654" s="5">
        <v>116.64884470350006</v>
      </c>
      <c r="EN654" s="3" t="s">
        <v>333</v>
      </c>
      <c r="EO654" s="5">
        <v>68.879229910714287</v>
      </c>
      <c r="EP654" s="3" t="s">
        <v>335</v>
      </c>
      <c r="EQ654" s="5">
        <v>73.348571622036346</v>
      </c>
      <c r="ER654" s="5">
        <v>0.11800839352360233</v>
      </c>
      <c r="ES654" s="5">
        <v>2.2205511232467385</v>
      </c>
      <c r="ET654" s="5">
        <v>30.430057135687935</v>
      </c>
      <c r="EU654" s="5">
        <v>82.891497783358133</v>
      </c>
      <c r="EV654" s="5">
        <v>80</v>
      </c>
      <c r="EW654" s="5">
        <v>98.956555618590627</v>
      </c>
      <c r="EX654" s="3" t="s">
        <v>334</v>
      </c>
      <c r="EY654" s="5">
        <v>12.547751211684265</v>
      </c>
      <c r="EZ654" s="5">
        <v>10.660703848354018</v>
      </c>
      <c r="FA654" s="5">
        <v>5.4340964398601299</v>
      </c>
      <c r="FB654" s="5">
        <v>42.655654796487667</v>
      </c>
      <c r="FC654" s="4" t="e">
        <v>#N/A</v>
      </c>
      <c r="FD654" s="4" t="e">
        <v>#N/A</v>
      </c>
      <c r="FE654" s="4" t="e">
        <v>#N/A</v>
      </c>
      <c r="FF654" s="4" t="e">
        <v>#N/A</v>
      </c>
      <c r="FG654" s="5">
        <v>4.0416693687438965</v>
      </c>
      <c r="FH654" s="5">
        <v>45.83355712890625</v>
      </c>
      <c r="FI654" s="5">
        <v>112.36901025217581</v>
      </c>
      <c r="FJ654" s="3" t="s">
        <v>333</v>
      </c>
      <c r="FK654" s="5">
        <v>81.706427695665369</v>
      </c>
      <c r="FL654" s="3" t="s">
        <v>335</v>
      </c>
      <c r="FM654" s="5">
        <v>73.348571622036346</v>
      </c>
      <c r="FN654" s="5">
        <v>0.11800839352360233</v>
      </c>
      <c r="FO654" s="5">
        <v>2.231013916153664</v>
      </c>
      <c r="FP654" s="5">
        <v>27.744636637369791</v>
      </c>
      <c r="FQ654" s="5">
        <v>84.574291977636747</v>
      </c>
      <c r="FR654" s="5">
        <v>80</v>
      </c>
      <c r="FS654" s="5">
        <v>99.445129805022191</v>
      </c>
      <c r="FT654" s="3" t="s">
        <v>334</v>
      </c>
      <c r="FU654" s="5">
        <v>14.50927734375</v>
      </c>
      <c r="FV654" s="5">
        <v>10.018335186018948</v>
      </c>
      <c r="FW654" s="5">
        <v>5.2156658873895196</v>
      </c>
      <c r="FX654" s="5">
        <v>43.980974879046663</v>
      </c>
      <c r="FY654" s="4" t="e">
        <v>#N/A</v>
      </c>
      <c r="FZ654" s="4" t="e">
        <v>#N/A</v>
      </c>
      <c r="GA654" s="4" t="e">
        <v>#N/A</v>
      </c>
      <c r="GB654" s="4" t="e">
        <v>#N/A</v>
      </c>
      <c r="GC654" s="5">
        <v>1.7916660308837891</v>
      </c>
      <c r="GD654" s="5">
        <v>13.875032424926758</v>
      </c>
      <c r="GE654" s="5">
        <v>636.63324298753503</v>
      </c>
      <c r="GF654" s="4" t="e">
        <v>#N/A</v>
      </c>
      <c r="GG654" s="4" t="e">
        <v>#N/A</v>
      </c>
      <c r="GH654" s="4" t="e">
        <v>#N/A</v>
      </c>
      <c r="GI654" s="4" t="e">
        <v>#N/A</v>
      </c>
      <c r="GJ654" s="4" t="e">
        <v>#N/A</v>
      </c>
      <c r="GK654" s="4" t="e">
        <v>#N/A</v>
      </c>
      <c r="GL654" s="4" t="e">
        <v>#N/A</v>
      </c>
      <c r="GM654" s="5">
        <v>63.992273571492376</v>
      </c>
      <c r="GN654" s="3" t="s">
        <v>333</v>
      </c>
      <c r="GO654" s="5">
        <v>45.440375418783148</v>
      </c>
      <c r="GP654" s="5">
        <v>0</v>
      </c>
      <c r="GQ654" s="5">
        <v>45.559143260168646</v>
      </c>
      <c r="GR654" s="5">
        <v>41.078271849415337</v>
      </c>
      <c r="GS654" s="5">
        <v>69.463591651439103</v>
      </c>
      <c r="GT654" s="5">
        <v>32.361913171499737</v>
      </c>
      <c r="GU654" s="5">
        <v>120.35138265627614</v>
      </c>
      <c r="GV654" s="5">
        <v>61.169365315755215</v>
      </c>
      <c r="GW654" s="5">
        <v>0</v>
      </c>
      <c r="GX654" s="5">
        <v>415.42404332333734</v>
      </c>
      <c r="GY654" s="5">
        <v>94.123836832682287</v>
      </c>
      <c r="GZ654" s="5">
        <v>25.241770354609478</v>
      </c>
      <c r="HA654" s="5">
        <v>4</v>
      </c>
      <c r="HB654" s="4" t="e">
        <v>#N/A</v>
      </c>
      <c r="HC654" s="4" t="e">
        <v>#N/A</v>
      </c>
      <c r="HD654" s="4" t="e">
        <v>#N/A</v>
      </c>
      <c r="HE654" s="5">
        <v>94.53418503357274</v>
      </c>
      <c r="HF654" s="5">
        <v>31.826072291552027</v>
      </c>
      <c r="HG654" s="5">
        <v>4</v>
      </c>
      <c r="HH654" s="4" t="e">
        <v>#N/A</v>
      </c>
      <c r="HI654" s="4" t="e">
        <v>#N/A</v>
      </c>
      <c r="HJ654" s="4" t="e">
        <v>#N/A</v>
      </c>
      <c r="HK654" s="5">
        <v>36.331110110161561</v>
      </c>
      <c r="HL654" s="5">
        <v>12.505117471273401</v>
      </c>
      <c r="HM654" s="5">
        <v>32.572438318126636</v>
      </c>
      <c r="HN654" s="5">
        <v>37</v>
      </c>
      <c r="HO654" s="5">
        <v>20</v>
      </c>
      <c r="HP654" s="5">
        <v>82.965924312408632</v>
      </c>
      <c r="HQ654" s="5">
        <v>85</v>
      </c>
      <c r="HR654" s="5">
        <v>1.3017294869872307</v>
      </c>
      <c r="HS654" s="5">
        <v>49.832221984863281</v>
      </c>
    </row>
    <row r="655" spans="1:227" x14ac:dyDescent="0.2">
      <c r="A655" s="1">
        <v>43056.520833331764</v>
      </c>
      <c r="B655" s="5">
        <v>203.70168411855309</v>
      </c>
      <c r="C655" s="4">
        <v>1.654892192203083</v>
      </c>
      <c r="D655" s="4">
        <v>32.69611429667809</v>
      </c>
      <c r="E655" s="4" t="e">
        <v>#N/A</v>
      </c>
      <c r="F655" s="4" t="e">
        <v>#N/A</v>
      </c>
      <c r="G655" s="4" t="e">
        <v>#N/A</v>
      </c>
      <c r="H655" s="4" t="e">
        <v>#N/A</v>
      </c>
      <c r="I655" s="5">
        <v>87.916680489545797</v>
      </c>
      <c r="J655" s="5">
        <v>90</v>
      </c>
      <c r="K655" s="5">
        <v>100</v>
      </c>
      <c r="L655" s="5">
        <v>91.683144932713546</v>
      </c>
      <c r="M655" s="3" t="s">
        <v>333</v>
      </c>
      <c r="N655" s="5">
        <v>72.968190343713516</v>
      </c>
      <c r="O655" s="3" t="s">
        <v>334</v>
      </c>
      <c r="P655" s="5">
        <v>74.381169256980698</v>
      </c>
      <c r="Q655" s="5">
        <v>0.11842585290592021</v>
      </c>
      <c r="R655" s="5">
        <v>2.2037675595127308</v>
      </c>
      <c r="S655" s="3" t="s">
        <v>334</v>
      </c>
      <c r="T655" s="5">
        <v>48.781070805620764</v>
      </c>
      <c r="U655" s="5">
        <v>67.504938837603959</v>
      </c>
      <c r="V655" s="5">
        <v>67.618978949652771</v>
      </c>
      <c r="W655" s="5">
        <v>73.167695144853766</v>
      </c>
      <c r="X655" s="3" t="s">
        <v>335</v>
      </c>
      <c r="Y655" s="5">
        <v>9.5228671805915237</v>
      </c>
      <c r="Z655" s="5">
        <v>10.050438179287626</v>
      </c>
      <c r="AA655" s="5">
        <v>15.519205231766733</v>
      </c>
      <c r="AB655" s="5">
        <v>15.338623046875</v>
      </c>
      <c r="AC655" s="5">
        <v>40.74969865606807</v>
      </c>
      <c r="AD655" s="5">
        <v>95.593824505392575</v>
      </c>
      <c r="AE655" s="5">
        <v>13.704009778266146</v>
      </c>
      <c r="AF655" s="5">
        <v>14.907470703125</v>
      </c>
      <c r="AG655" s="5">
        <v>42.294807974029567</v>
      </c>
      <c r="AH655" s="5">
        <v>5.1802454048479101</v>
      </c>
      <c r="AI655" s="5">
        <v>43.479138832050893</v>
      </c>
      <c r="AJ655" s="5">
        <v>44</v>
      </c>
      <c r="AK655" s="4" t="e">
        <v>#N/A</v>
      </c>
      <c r="AL655" s="4" t="e">
        <v>#N/A</v>
      </c>
      <c r="AM655" s="4" t="e">
        <v>#N/A</v>
      </c>
      <c r="AN655" s="4" t="e">
        <v>#N/A</v>
      </c>
      <c r="AO655" s="5">
        <v>4.9128697490692135</v>
      </c>
      <c r="AP655" s="5">
        <v>35.246104405721027</v>
      </c>
      <c r="AQ655" s="5">
        <v>90.819387883192931</v>
      </c>
      <c r="AR655" s="3" t="s">
        <v>333</v>
      </c>
      <c r="AS655" s="5" t="s">
        <v>341</v>
      </c>
      <c r="AT655" s="3" t="s">
        <v>334</v>
      </c>
      <c r="AU655" s="5">
        <v>73.423045011645698</v>
      </c>
      <c r="AV655" s="5">
        <v>0.10715708716867781</v>
      </c>
      <c r="AW655" s="5">
        <v>2.1558554397049638</v>
      </c>
      <c r="AX655" s="3" t="s">
        <v>334</v>
      </c>
      <c r="AY655" s="5">
        <v>51.58538183141637</v>
      </c>
      <c r="AZ655" s="5">
        <v>39.04406553728851</v>
      </c>
      <c r="BA655" s="5">
        <v>50</v>
      </c>
      <c r="BB655" s="5">
        <v>104.14505461699576</v>
      </c>
      <c r="BC655" s="3" t="s">
        <v>335</v>
      </c>
      <c r="BD655" s="5">
        <v>11.121202945754575</v>
      </c>
      <c r="BE655" s="5">
        <v>8.8989797897855532</v>
      </c>
      <c r="BF655" s="5">
        <v>15.720986218649244</v>
      </c>
      <c r="BG655" s="5">
        <v>15.683186170789931</v>
      </c>
      <c r="BH655" s="5">
        <v>56.188204015722548</v>
      </c>
      <c r="BI655" s="5">
        <v>91.145240535950961</v>
      </c>
      <c r="BJ655" s="5">
        <v>6.6160808908210269</v>
      </c>
      <c r="BK655" s="5">
        <v>5.8466796875</v>
      </c>
      <c r="BL655" s="5">
        <v>31.877277604452793</v>
      </c>
      <c r="BM655" s="5">
        <v>5.4586253067170736</v>
      </c>
      <c r="BN655" s="5">
        <v>43.479138832050893</v>
      </c>
      <c r="BO655" s="5">
        <v>44</v>
      </c>
      <c r="BP655" s="4" t="e">
        <v>#N/A</v>
      </c>
      <c r="BQ655" s="4" t="e">
        <v>#N/A</v>
      </c>
      <c r="BR655" s="4" t="e">
        <v>#N/A</v>
      </c>
      <c r="BS655" s="4" t="e">
        <v>#N/A</v>
      </c>
      <c r="BT655" s="5">
        <v>0.78787044803301498</v>
      </c>
      <c r="BU655" s="5">
        <v>40.912944005330402</v>
      </c>
      <c r="BV655" s="5">
        <v>65.526470392958657</v>
      </c>
      <c r="BW655" s="3" t="s">
        <v>333</v>
      </c>
      <c r="BX655" s="5">
        <v>88.935602504690479</v>
      </c>
      <c r="BY655" s="3" t="s">
        <v>334</v>
      </c>
      <c r="BZ655" s="5">
        <v>55.840347341052748</v>
      </c>
      <c r="CA655" s="5">
        <v>0.10468667925625488</v>
      </c>
      <c r="CB655" s="5">
        <v>2.1263463202244028</v>
      </c>
      <c r="CC655" s="3" t="s">
        <v>336</v>
      </c>
      <c r="CD655" s="5">
        <v>41.095213758680558</v>
      </c>
      <c r="CE655" s="5">
        <v>44.990575701678246</v>
      </c>
      <c r="CF655" s="5">
        <v>51.754686957465275</v>
      </c>
      <c r="CG655" s="5">
        <v>89.113345138651724</v>
      </c>
      <c r="CH655" s="3" t="s">
        <v>335</v>
      </c>
      <c r="CI655" s="5">
        <v>13.110838452721611</v>
      </c>
      <c r="CJ655" s="5">
        <v>10.074596743786197</v>
      </c>
      <c r="CK655" s="5">
        <v>16.75220417526533</v>
      </c>
      <c r="CL655" s="5">
        <v>16.9482421875</v>
      </c>
      <c r="CM655" s="5">
        <v>64.646344400852627</v>
      </c>
      <c r="CN655" s="5">
        <v>90.104756321370303</v>
      </c>
      <c r="CO655" s="5">
        <v>22.788547760849138</v>
      </c>
      <c r="CP655" s="5">
        <v>22.804037710315807</v>
      </c>
      <c r="CQ655" s="5">
        <v>56.202116917023574</v>
      </c>
      <c r="CR655" s="5">
        <v>5.5245509462891711</v>
      </c>
      <c r="CS655" s="5">
        <v>43.479138832050893</v>
      </c>
      <c r="CT655" s="5">
        <v>44</v>
      </c>
      <c r="CU655" s="4" t="e">
        <v>#N/A</v>
      </c>
      <c r="CV655" s="4" t="e">
        <v>#N/A</v>
      </c>
      <c r="CW655" s="4" t="e">
        <v>#N/A</v>
      </c>
      <c r="CX655" s="4" t="e">
        <v>#N/A</v>
      </c>
      <c r="CY655" s="5">
        <v>2.9545379039976334</v>
      </c>
      <c r="CZ655" s="5">
        <v>16.537909846835667</v>
      </c>
      <c r="DA655" s="5">
        <v>-8.4283724362278684E-2</v>
      </c>
      <c r="DB655" s="5"/>
      <c r="DC655" s="3" t="s">
        <v>337</v>
      </c>
      <c r="DD655" s="5">
        <v>75</v>
      </c>
      <c r="DE655" s="3" t="s">
        <v>336</v>
      </c>
      <c r="DF655" s="5">
        <v>0</v>
      </c>
      <c r="DG655" s="5">
        <v>-8.6397826075951031E-5</v>
      </c>
      <c r="DH655" s="5">
        <v>0.69469356342458233</v>
      </c>
      <c r="DI655" s="3" t="s">
        <v>336</v>
      </c>
      <c r="DJ655" s="5">
        <v>-0.93587146335177951</v>
      </c>
      <c r="DK655" s="5">
        <v>14.805097668117947</v>
      </c>
      <c r="DL655" s="5">
        <v>50.661516935460853</v>
      </c>
      <c r="DM655" s="5">
        <v>0</v>
      </c>
      <c r="DN655" s="3" t="s">
        <v>336</v>
      </c>
      <c r="DO655" s="5">
        <v>-4.4452495045845572E-2</v>
      </c>
      <c r="DP655" s="5">
        <v>13.956785292755946</v>
      </c>
      <c r="DQ655" s="5">
        <v>14.337910463033069</v>
      </c>
      <c r="DR655" s="5">
        <v>0</v>
      </c>
      <c r="DS655" s="5">
        <v>-5</v>
      </c>
      <c r="DT655" s="5" t="s">
        <v>338</v>
      </c>
      <c r="DU655" s="5">
        <v>13.956785292755946</v>
      </c>
      <c r="DV655" s="5">
        <v>27.4970703125</v>
      </c>
      <c r="DW655" s="5">
        <v>-5</v>
      </c>
      <c r="DX655" s="5">
        <v>5.2623036079677536</v>
      </c>
      <c r="DY655" s="5" t="s">
        <v>341</v>
      </c>
      <c r="DZ655" s="5">
        <v>1.0000000200408773E+20</v>
      </c>
      <c r="EA655" s="4" t="e">
        <v>#N/A</v>
      </c>
      <c r="EB655" s="4" t="e">
        <v>#N/A</v>
      </c>
      <c r="EC655" s="4" t="e">
        <v>#N/A</v>
      </c>
      <c r="ED655" s="4" t="e">
        <v>#N/A</v>
      </c>
      <c r="EE655" s="5">
        <v>0</v>
      </c>
      <c r="EF655" s="5">
        <v>6.5416598320007324</v>
      </c>
      <c r="EG655" s="5">
        <v>755.13819908555786</v>
      </c>
      <c r="EH655" s="5">
        <v>750</v>
      </c>
      <c r="EI655" s="5">
        <v>66.458186641763334</v>
      </c>
      <c r="EK655" s="5">
        <v>78.933001848064691</v>
      </c>
      <c r="EL655" s="3" t="s">
        <v>339</v>
      </c>
      <c r="EM655" s="5">
        <v>117.99814264529597</v>
      </c>
      <c r="EN655" s="3" t="s">
        <v>333</v>
      </c>
      <c r="EO655" s="5">
        <v>69.390502232142865</v>
      </c>
      <c r="EP655" s="3" t="s">
        <v>335</v>
      </c>
      <c r="EQ655" s="5">
        <v>74.381169256980698</v>
      </c>
      <c r="ER655" s="5">
        <v>0.11842585290592021</v>
      </c>
      <c r="ES655" s="5">
        <v>2.2288358385676998</v>
      </c>
      <c r="ET655" s="5">
        <v>30.857897584051145</v>
      </c>
      <c r="EU655" s="5">
        <v>87.788129181690692</v>
      </c>
      <c r="EV655" s="5">
        <v>80</v>
      </c>
      <c r="EW655" s="5">
        <v>99.428405478822029</v>
      </c>
      <c r="EX655" s="3" t="s">
        <v>334</v>
      </c>
      <c r="EY655" s="5">
        <v>12.556106242614263</v>
      </c>
      <c r="EZ655" s="5">
        <v>10.664982770896771</v>
      </c>
      <c r="FA655" s="5">
        <v>5.4584186194308266</v>
      </c>
      <c r="FB655" s="5">
        <v>43.087473861665153</v>
      </c>
      <c r="FC655" s="4" t="e">
        <v>#N/A</v>
      </c>
      <c r="FD655" s="4" t="e">
        <v>#N/A</v>
      </c>
      <c r="FE655" s="4" t="e">
        <v>#N/A</v>
      </c>
      <c r="FF655" s="4" t="e">
        <v>#N/A</v>
      </c>
      <c r="FG655" s="5">
        <v>4.0378730869293209</v>
      </c>
      <c r="FH655" s="5">
        <v>45.829760716756184</v>
      </c>
      <c r="FI655" s="5">
        <v>117.00962857581219</v>
      </c>
      <c r="FJ655" s="3" t="s">
        <v>333</v>
      </c>
      <c r="FK655" s="5">
        <v>81.772313077221241</v>
      </c>
      <c r="FL655" s="3" t="s">
        <v>335</v>
      </c>
      <c r="FM655" s="5">
        <v>74.381169256980698</v>
      </c>
      <c r="FN655" s="5">
        <v>0.11842585290592021</v>
      </c>
      <c r="FO655" s="5">
        <v>2.2329938759330008</v>
      </c>
      <c r="FP655" s="5">
        <v>27.675403205023873</v>
      </c>
      <c r="FQ655" s="5">
        <v>85.400059934496724</v>
      </c>
      <c r="FR655" s="5">
        <v>80</v>
      </c>
      <c r="FS655" s="5">
        <v>99.658562615664508</v>
      </c>
      <c r="FT655" s="3" t="s">
        <v>334</v>
      </c>
      <c r="FU655" s="5">
        <v>14.50927734375</v>
      </c>
      <c r="FV655" s="5">
        <v>10.017010372026938</v>
      </c>
      <c r="FW655" s="5">
        <v>5.2211630780753611</v>
      </c>
      <c r="FX655" s="5">
        <v>43.920398915050605</v>
      </c>
      <c r="FY655" s="4" t="e">
        <v>#N/A</v>
      </c>
      <c r="FZ655" s="4" t="e">
        <v>#N/A</v>
      </c>
      <c r="GA655" s="4" t="e">
        <v>#N/A</v>
      </c>
      <c r="GB655" s="4" t="e">
        <v>#N/A</v>
      </c>
      <c r="GC655" s="5">
        <v>1.7878697382079229</v>
      </c>
      <c r="GD655" s="5">
        <v>13.871236099667019</v>
      </c>
      <c r="GE655" s="5">
        <v>636.86926625280216</v>
      </c>
      <c r="GF655" s="4" t="e">
        <v>#N/A</v>
      </c>
      <c r="GG655" s="4" t="e">
        <v>#N/A</v>
      </c>
      <c r="GH655" s="4" t="e">
        <v>#N/A</v>
      </c>
      <c r="GI655" s="4" t="e">
        <v>#N/A</v>
      </c>
      <c r="GJ655" s="4" t="e">
        <v>#N/A</v>
      </c>
      <c r="GK655" s="4" t="e">
        <v>#N/A</v>
      </c>
      <c r="GL655" s="4" t="e">
        <v>#N/A</v>
      </c>
      <c r="GM655" s="5">
        <v>66.880646755151275</v>
      </c>
      <c r="GN655" s="3" t="s">
        <v>333</v>
      </c>
      <c r="GO655" s="5">
        <v>44.723869524171349</v>
      </c>
      <c r="GP655" s="5">
        <v>0</v>
      </c>
      <c r="GQ655" s="5">
        <v>45.16869068287037</v>
      </c>
      <c r="GR655" s="5">
        <v>42.154341763471344</v>
      </c>
      <c r="GS655" s="5">
        <v>65.618456275501998</v>
      </c>
      <c r="GT655" s="5">
        <v>32.20908041958775</v>
      </c>
      <c r="GU655" s="5">
        <v>117.28713680058999</v>
      </c>
      <c r="GV655" s="5">
        <v>60.83181830512153</v>
      </c>
      <c r="GW655" s="5">
        <v>0</v>
      </c>
      <c r="GX655" s="5">
        <v>407.99339377131429</v>
      </c>
      <c r="GY655" s="5">
        <v>98.954160189045027</v>
      </c>
      <c r="GZ655" s="5">
        <v>24.164567547052808</v>
      </c>
      <c r="HA655" s="5">
        <v>4</v>
      </c>
      <c r="HB655" s="4" t="e">
        <v>#N/A</v>
      </c>
      <c r="HC655" s="4" t="e">
        <v>#N/A</v>
      </c>
      <c r="HD655" s="4" t="e">
        <v>#N/A</v>
      </c>
      <c r="HE655" s="5">
        <v>99.394385450666675</v>
      </c>
      <c r="HF655" s="5">
        <v>30.728027468468305</v>
      </c>
      <c r="HG655" s="5">
        <v>4</v>
      </c>
      <c r="HH655" s="4" t="e">
        <v>#N/A</v>
      </c>
      <c r="HI655" s="4" t="e">
        <v>#N/A</v>
      </c>
      <c r="HJ655" s="4" t="e">
        <v>#N/A</v>
      </c>
      <c r="HK655" s="5">
        <v>45.4505685436961</v>
      </c>
      <c r="HL655" s="5">
        <v>12.505792797394523</v>
      </c>
      <c r="HM655" s="5">
        <v>31.438841983785515</v>
      </c>
      <c r="HN655" s="5">
        <v>37</v>
      </c>
      <c r="HO655" s="5">
        <v>20</v>
      </c>
      <c r="HP655" s="5">
        <v>81.891067708333338</v>
      </c>
      <c r="HQ655" s="5">
        <v>85</v>
      </c>
      <c r="HR655" s="5">
        <v>3.1420728130135487</v>
      </c>
      <c r="HS655" s="5">
        <v>49.832221984863281</v>
      </c>
    </row>
    <row r="656" spans="1:227" x14ac:dyDescent="0.2">
      <c r="A656" s="1">
        <v>43056.499999998428</v>
      </c>
      <c r="B656" s="5">
        <v>204.55083405045471</v>
      </c>
      <c r="C656" s="4">
        <v>1.6580737409073583</v>
      </c>
      <c r="D656" s="4">
        <v>31.800365064106913</v>
      </c>
      <c r="E656" s="4" t="e">
        <v>#N/A</v>
      </c>
      <c r="F656" s="4" t="e">
        <v>#N/A</v>
      </c>
      <c r="G656" s="4" t="e">
        <v>#N/A</v>
      </c>
      <c r="H656" s="4" t="e">
        <v>#N/A</v>
      </c>
      <c r="I656" s="5">
        <v>88.098309022373115</v>
      </c>
      <c r="J656" s="5">
        <v>90</v>
      </c>
      <c r="K656" s="5">
        <v>100</v>
      </c>
      <c r="L656" s="5">
        <v>90.880781979700956</v>
      </c>
      <c r="M656" s="3" t="s">
        <v>333</v>
      </c>
      <c r="N656" s="5">
        <v>72.042036855215628</v>
      </c>
      <c r="O656" s="3" t="s">
        <v>334</v>
      </c>
      <c r="P656" s="5">
        <v>73.976229127885972</v>
      </c>
      <c r="Q656" s="5">
        <v>0.11884331228823811</v>
      </c>
      <c r="R656" s="5">
        <v>2.1933755923860114</v>
      </c>
      <c r="S656" s="3" t="s">
        <v>334</v>
      </c>
      <c r="T656" s="5">
        <v>49.144708018255656</v>
      </c>
      <c r="U656" s="5">
        <v>69.48671809473079</v>
      </c>
      <c r="V656" s="5">
        <v>69.156567925347218</v>
      </c>
      <c r="W656" s="5">
        <v>72.155748815348417</v>
      </c>
      <c r="X656" s="3" t="s">
        <v>335</v>
      </c>
      <c r="Y656" s="5">
        <v>9.4355899690348171</v>
      </c>
      <c r="Z656" s="5">
        <v>10.056762366468613</v>
      </c>
      <c r="AA656" s="5">
        <v>15.278997726359904</v>
      </c>
      <c r="AB656" s="5">
        <v>15.381099582248265</v>
      </c>
      <c r="AC656" s="5">
        <v>40.909874165615342</v>
      </c>
      <c r="AD656" s="5">
        <v>95.533353219499915</v>
      </c>
      <c r="AE656" s="5">
        <v>13.652537886737509</v>
      </c>
      <c r="AF656" s="5">
        <v>14.907470703125</v>
      </c>
      <c r="AG656" s="5">
        <v>41.989280080692794</v>
      </c>
      <c r="AH656" s="5">
        <v>5.1772982762654625</v>
      </c>
      <c r="AI656" s="5">
        <v>44.336954754177064</v>
      </c>
      <c r="AJ656" s="5">
        <v>44</v>
      </c>
      <c r="AK656" s="4" t="e">
        <v>#N/A</v>
      </c>
      <c r="AL656" s="4" t="e">
        <v>#N/A</v>
      </c>
      <c r="AM656" s="4" t="e">
        <v>#N/A</v>
      </c>
      <c r="AN656" s="4" t="e">
        <v>#N/A</v>
      </c>
      <c r="AO656" s="5">
        <v>4.8749995231628418</v>
      </c>
      <c r="AP656" s="5">
        <v>35.208232879638672</v>
      </c>
      <c r="AQ656" s="5">
        <v>90.647278198028204</v>
      </c>
      <c r="AR656" s="3" t="s">
        <v>333</v>
      </c>
      <c r="AS656" s="5" t="s">
        <v>341</v>
      </c>
      <c r="AT656" s="3" t="s">
        <v>334</v>
      </c>
      <c r="AU656" s="5">
        <v>74.052639787166427</v>
      </c>
      <c r="AV656" s="5">
        <v>0.10677589930241274</v>
      </c>
      <c r="AW656" s="5">
        <v>2.1428261778086468</v>
      </c>
      <c r="AX656" s="3" t="s">
        <v>334</v>
      </c>
      <c r="AY656" s="5">
        <v>51.70410151276765</v>
      </c>
      <c r="AZ656" s="5">
        <v>38.810045472760756</v>
      </c>
      <c r="BA656" s="5">
        <v>50</v>
      </c>
      <c r="BB656" s="5">
        <v>104.32390142096202</v>
      </c>
      <c r="BC656" s="3" t="s">
        <v>335</v>
      </c>
      <c r="BD656" s="5">
        <v>11.094615874599699</v>
      </c>
      <c r="BE656" s="5">
        <v>8.8962518076326198</v>
      </c>
      <c r="BF656" s="5">
        <v>15.222029884284272</v>
      </c>
      <c r="BG656" s="5">
        <v>15.195791422526042</v>
      </c>
      <c r="BH656" s="5">
        <v>55.700759708180144</v>
      </c>
      <c r="BI656" s="5">
        <v>91.015549929589127</v>
      </c>
      <c r="BJ656" s="5">
        <v>6.7697631389260975</v>
      </c>
      <c r="BK656" s="5">
        <v>5.8466796875</v>
      </c>
      <c r="BL656" s="5">
        <v>30.44760610203361</v>
      </c>
      <c r="BM656" s="5">
        <v>5.4549385265056127</v>
      </c>
      <c r="BN656" s="5">
        <v>44.336954754177064</v>
      </c>
      <c r="BO656" s="5">
        <v>44</v>
      </c>
      <c r="BP656" s="4" t="e">
        <v>#N/A</v>
      </c>
      <c r="BQ656" s="4" t="e">
        <v>#N/A</v>
      </c>
      <c r="BR656" s="4" t="e">
        <v>#N/A</v>
      </c>
      <c r="BS656" s="4" t="e">
        <v>#N/A</v>
      </c>
      <c r="BT656" s="5">
        <v>0.75000005960464478</v>
      </c>
      <c r="BU656" s="5">
        <v>40.875072479248047</v>
      </c>
      <c r="BV656" s="5">
        <v>65.954026118650617</v>
      </c>
      <c r="BW656" s="3" t="s">
        <v>333</v>
      </c>
      <c r="BX656" s="5">
        <v>90.606671741737259</v>
      </c>
      <c r="BY656" s="3" t="s">
        <v>334</v>
      </c>
      <c r="BZ656" s="5">
        <v>56.267398435852371</v>
      </c>
      <c r="CA656" s="5">
        <v>0.10587011357063045</v>
      </c>
      <c r="CB656" s="5">
        <v>2.1037361355017303</v>
      </c>
      <c r="CC656" s="3" t="s">
        <v>336</v>
      </c>
      <c r="CD656" s="5">
        <v>41.151501078666861</v>
      </c>
      <c r="CE656" s="5">
        <v>46.556036259403932</v>
      </c>
      <c r="CF656" s="5">
        <v>54.956510959201388</v>
      </c>
      <c r="CG656" s="5">
        <v>92.051748752170127</v>
      </c>
      <c r="CH656" s="3" t="s">
        <v>335</v>
      </c>
      <c r="CI656" s="5">
        <v>13.006046471386762</v>
      </c>
      <c r="CJ656" s="5">
        <v>10.070972320950819</v>
      </c>
      <c r="CK656" s="5">
        <v>16.453757147817353</v>
      </c>
      <c r="CL656" s="5">
        <v>16.259378526475693</v>
      </c>
      <c r="CM656" s="5">
        <v>57.270849592464828</v>
      </c>
      <c r="CN656" s="5">
        <v>89.975429496329511</v>
      </c>
      <c r="CO656" s="5">
        <v>22.158551539620561</v>
      </c>
      <c r="CP656" s="5">
        <v>22.143618492560769</v>
      </c>
      <c r="CQ656" s="5">
        <v>55.941737302585203</v>
      </c>
      <c r="CR656" s="5">
        <v>5.5288281881833923</v>
      </c>
      <c r="CS656" s="5">
        <v>44.336954754177064</v>
      </c>
      <c r="CT656" s="5">
        <v>44</v>
      </c>
      <c r="CU656" s="4" t="e">
        <v>#N/A</v>
      </c>
      <c r="CV656" s="4" t="e">
        <v>#N/A</v>
      </c>
      <c r="CW656" s="4" t="e">
        <v>#N/A</v>
      </c>
      <c r="CX656" s="4" t="e">
        <v>#N/A</v>
      </c>
      <c r="CY656" s="5">
        <v>2.9166674613952637</v>
      </c>
      <c r="CZ656" s="5">
        <v>16.500040054321289</v>
      </c>
      <c r="DA656" s="5">
        <v>-0.1323695259001873</v>
      </c>
      <c r="DB656" s="5"/>
      <c r="DC656" s="3" t="s">
        <v>337</v>
      </c>
      <c r="DD656" s="5">
        <v>75</v>
      </c>
      <c r="DE656" s="3" t="s">
        <v>336</v>
      </c>
      <c r="DF656" s="5">
        <v>0</v>
      </c>
      <c r="DG656" s="5">
        <v>1.404539286170195E-3</v>
      </c>
      <c r="DH656" s="5">
        <v>0.69098583320799123</v>
      </c>
      <c r="DI656" s="3" t="s">
        <v>336</v>
      </c>
      <c r="DJ656" s="5">
        <v>-0.82087301890055342</v>
      </c>
      <c r="DK656" s="5">
        <v>63.614013260186887</v>
      </c>
      <c r="DL656" s="5">
        <v>50.687127835278218</v>
      </c>
      <c r="DM656" s="5">
        <v>0</v>
      </c>
      <c r="DN656" s="3" t="s">
        <v>336</v>
      </c>
      <c r="DO656" s="5">
        <v>-4.3967608290799959E-2</v>
      </c>
      <c r="DP656" s="5">
        <v>13.066177420878454</v>
      </c>
      <c r="DQ656" s="5">
        <v>14.815951350480612</v>
      </c>
      <c r="DR656" s="5">
        <v>0</v>
      </c>
      <c r="DS656" s="5">
        <v>-5</v>
      </c>
      <c r="DT656" s="5" t="s">
        <v>338</v>
      </c>
      <c r="DU656" s="5">
        <v>13.066177420878454</v>
      </c>
      <c r="DV656" s="5">
        <v>27.4970703125</v>
      </c>
      <c r="DW656" s="5">
        <v>-5</v>
      </c>
      <c r="DX656" s="5">
        <v>5.2687614515773982</v>
      </c>
      <c r="DY656" s="5" t="s">
        <v>341</v>
      </c>
      <c r="DZ656" s="5">
        <v>1.0000000200408773E+20</v>
      </c>
      <c r="EA656" s="4" t="e">
        <v>#N/A</v>
      </c>
      <c r="EB656" s="4" t="e">
        <v>#N/A</v>
      </c>
      <c r="EC656" s="4" t="e">
        <v>#N/A</v>
      </c>
      <c r="ED656" s="4" t="e">
        <v>#N/A</v>
      </c>
      <c r="EE656" s="5">
        <v>0</v>
      </c>
      <c r="EF656" s="5">
        <v>6.5416598320007324</v>
      </c>
      <c r="EG656" s="5">
        <v>771.98623529189763</v>
      </c>
      <c r="EH656" s="5">
        <v>750</v>
      </c>
      <c r="EI656" s="5">
        <v>65.014132382583284</v>
      </c>
      <c r="EK656" s="5">
        <v>78.35202003681357</v>
      </c>
      <c r="EL656" s="3" t="s">
        <v>339</v>
      </c>
      <c r="EM656" s="5">
        <v>118.71803727432913</v>
      </c>
      <c r="EN656" s="3" t="s">
        <v>333</v>
      </c>
      <c r="EO656" s="5">
        <v>70.246869844146516</v>
      </c>
      <c r="EP656" s="3" t="s">
        <v>335</v>
      </c>
      <c r="EQ656" s="5">
        <v>73.976229127885972</v>
      </c>
      <c r="ER656" s="5">
        <v>0.11884331228823811</v>
      </c>
      <c r="ES656" s="5">
        <v>2.1148458789121025</v>
      </c>
      <c r="ET656" s="5">
        <v>32.085889511760485</v>
      </c>
      <c r="EU656" s="5">
        <v>84.692153967180815</v>
      </c>
      <c r="EV656" s="5">
        <v>80</v>
      </c>
      <c r="EW656" s="5">
        <v>89.295877725290694</v>
      </c>
      <c r="EX656" s="3" t="s">
        <v>334</v>
      </c>
      <c r="EY656" s="5">
        <v>12.564461273544259</v>
      </c>
      <c r="EZ656" s="5">
        <v>10.669261693439527</v>
      </c>
      <c r="FA656" s="5">
        <v>5.4613594537887309</v>
      </c>
      <c r="FB656" s="5">
        <v>43.846876304579332</v>
      </c>
      <c r="FC656" s="4" t="e">
        <v>#N/A</v>
      </c>
      <c r="FD656" s="4" t="e">
        <v>#N/A</v>
      </c>
      <c r="FE656" s="4" t="e">
        <v>#N/A</v>
      </c>
      <c r="FF656" s="4" t="e">
        <v>#N/A</v>
      </c>
      <c r="FG656" s="5">
        <v>4.0000028610229492</v>
      </c>
      <c r="FH656" s="5">
        <v>45.791889190673828</v>
      </c>
      <c r="FI656" s="5">
        <v>113.33321472055484</v>
      </c>
      <c r="FJ656" s="3" t="s">
        <v>333</v>
      </c>
      <c r="FK656" s="5">
        <v>81.838198458777129</v>
      </c>
      <c r="FL656" s="3" t="s">
        <v>335</v>
      </c>
      <c r="FM656" s="5">
        <v>73.976229127885972</v>
      </c>
      <c r="FN656" s="5">
        <v>0.11884331228823811</v>
      </c>
      <c r="FO656" s="5">
        <v>2.097033788311176</v>
      </c>
      <c r="FP656" s="5">
        <v>28.628807257758247</v>
      </c>
      <c r="FQ656" s="5">
        <v>82.45608413739761</v>
      </c>
      <c r="FR656" s="5">
        <v>80</v>
      </c>
      <c r="FS656" s="5">
        <v>90.635372457984261</v>
      </c>
      <c r="FT656" s="3" t="s">
        <v>334</v>
      </c>
      <c r="FU656" s="5">
        <v>14.50927734375</v>
      </c>
      <c r="FV656" s="5">
        <v>10.015685558034932</v>
      </c>
      <c r="FW656" s="5">
        <v>5.2113024877357139</v>
      </c>
      <c r="FX656" s="5">
        <v>44.783463957220256</v>
      </c>
      <c r="FY656" s="4" t="e">
        <v>#N/A</v>
      </c>
      <c r="FZ656" s="4" t="e">
        <v>#N/A</v>
      </c>
      <c r="GA656" s="4" t="e">
        <v>#N/A</v>
      </c>
      <c r="GB656" s="4" t="e">
        <v>#N/A</v>
      </c>
      <c r="GC656" s="5">
        <v>1.7499994039535522</v>
      </c>
      <c r="GD656" s="5">
        <v>13.833365440368652</v>
      </c>
      <c r="GE656" s="5">
        <v>636.97596568373865</v>
      </c>
      <c r="GF656" s="4" t="e">
        <v>#N/A</v>
      </c>
      <c r="GG656" s="4" t="e">
        <v>#N/A</v>
      </c>
      <c r="GH656" s="4" t="e">
        <v>#N/A</v>
      </c>
      <c r="GI656" s="4" t="e">
        <v>#N/A</v>
      </c>
      <c r="GJ656" s="4" t="e">
        <v>#N/A</v>
      </c>
      <c r="GK656" s="4" t="e">
        <v>#N/A</v>
      </c>
      <c r="GL656" s="4" t="e">
        <v>#N/A</v>
      </c>
      <c r="GM656" s="5">
        <v>69.656904924231782</v>
      </c>
      <c r="GN656" s="3" t="s">
        <v>333</v>
      </c>
      <c r="GO656" s="5">
        <v>45.118732943340852</v>
      </c>
      <c r="GP656" s="5">
        <v>0</v>
      </c>
      <c r="GQ656" s="5">
        <v>45.327699117654724</v>
      </c>
      <c r="GR656" s="5">
        <v>44.642465911634972</v>
      </c>
      <c r="GS656" s="5">
        <v>64.488709349210978</v>
      </c>
      <c r="GT656" s="5">
        <v>32.056247667675763</v>
      </c>
      <c r="GU656" s="5">
        <v>118.08093773963208</v>
      </c>
      <c r="GV656" s="5">
        <v>58.233603881672529</v>
      </c>
      <c r="GW656" s="5">
        <v>0</v>
      </c>
      <c r="GX656" s="5">
        <v>407.94839661082193</v>
      </c>
      <c r="GY656" s="5">
        <v>99.090716926577016</v>
      </c>
      <c r="GZ656" s="5">
        <v>23.783053150813139</v>
      </c>
      <c r="HA656" s="5">
        <v>4</v>
      </c>
      <c r="HB656" s="4" t="e">
        <v>#N/A</v>
      </c>
      <c r="HC656" s="4" t="e">
        <v>#N/A</v>
      </c>
      <c r="HD656" s="4" t="e">
        <v>#N/A</v>
      </c>
      <c r="HE656" s="5">
        <v>99.788568321303543</v>
      </c>
      <c r="HF656" s="5">
        <v>30.521046554689462</v>
      </c>
      <c r="HG656" s="5">
        <v>4</v>
      </c>
      <c r="HH656" s="4" t="e">
        <v>#N/A</v>
      </c>
      <c r="HI656" s="4" t="e">
        <v>#N/A</v>
      </c>
      <c r="HJ656" s="4" t="e">
        <v>#N/A</v>
      </c>
      <c r="HK656" s="5">
        <v>46.098574418690333</v>
      </c>
      <c r="HL656" s="5">
        <v>12.506468123515646</v>
      </c>
      <c r="HM656" s="5">
        <v>31.245326156374009</v>
      </c>
      <c r="HN656" s="5">
        <v>37</v>
      </c>
      <c r="HO656" s="5">
        <v>20</v>
      </c>
      <c r="HP656" s="5">
        <v>80.793552325148823</v>
      </c>
      <c r="HQ656" s="5">
        <v>85</v>
      </c>
      <c r="HR656" s="5">
        <v>3.0701727974024955</v>
      </c>
      <c r="HS656" s="5">
        <v>49.832221984863281</v>
      </c>
    </row>
    <row r="657" spans="1:227" x14ac:dyDescent="0.2">
      <c r="A657" s="1">
        <v>43056.479166665093</v>
      </c>
      <c r="B657" s="5">
        <v>200.42039869307499</v>
      </c>
      <c r="C657" s="4">
        <v>1.6471269713891532</v>
      </c>
      <c r="D657" s="4">
        <v>33.134237053237811</v>
      </c>
      <c r="E657" s="4" t="e">
        <v>#N/A</v>
      </c>
      <c r="F657" s="4" t="e">
        <v>#N/A</v>
      </c>
      <c r="G657" s="4" t="e">
        <v>#N/A</v>
      </c>
      <c r="H657" s="4" t="e">
        <v>#N/A</v>
      </c>
      <c r="I657" s="5">
        <v>88.279937555200434</v>
      </c>
      <c r="J657" s="5">
        <v>90</v>
      </c>
      <c r="K657" s="5">
        <v>100</v>
      </c>
      <c r="L657" s="5">
        <v>92.183181901316928</v>
      </c>
      <c r="M657" s="3" t="s">
        <v>333</v>
      </c>
      <c r="N657" s="5">
        <v>72.432367505965516</v>
      </c>
      <c r="O657" s="3" t="s">
        <v>334</v>
      </c>
      <c r="P657" s="5">
        <v>73.000795966541816</v>
      </c>
      <c r="Q657" s="5">
        <v>0.11926077167055599</v>
      </c>
      <c r="R657" s="5">
        <v>2.1942458279510593</v>
      </c>
      <c r="S657" s="3" t="s">
        <v>334</v>
      </c>
      <c r="T657" s="5">
        <v>49.139061693839245</v>
      </c>
      <c r="U657" s="5">
        <v>77.42030991650131</v>
      </c>
      <c r="V657" s="5">
        <v>77.719550781250007</v>
      </c>
      <c r="W657" s="5">
        <v>72.554733925471226</v>
      </c>
      <c r="X657" s="3" t="s">
        <v>335</v>
      </c>
      <c r="Y657" s="5">
        <v>9.5288698930956812</v>
      </c>
      <c r="Z657" s="5">
        <v>10.063086553649599</v>
      </c>
      <c r="AA657" s="5">
        <v>15.315127491048285</v>
      </c>
      <c r="AB657" s="5">
        <v>15.418851725260417</v>
      </c>
      <c r="AC657" s="5">
        <v>39.793334155369102</v>
      </c>
      <c r="AD657" s="5">
        <v>95.472881933607297</v>
      </c>
      <c r="AE657" s="5">
        <v>13.60106599520887</v>
      </c>
      <c r="AF657" s="5">
        <v>14.907470703125</v>
      </c>
      <c r="AG657" s="5">
        <v>42.651757949923208</v>
      </c>
      <c r="AH657" s="5">
        <v>5.2588523529004974</v>
      </c>
      <c r="AI657" s="5">
        <v>43.301607181305684</v>
      </c>
      <c r="AJ657" s="5">
        <v>44</v>
      </c>
      <c r="AK657" s="4" t="e">
        <v>#N/A</v>
      </c>
      <c r="AL657" s="4" t="e">
        <v>#N/A</v>
      </c>
      <c r="AM657" s="4" t="e">
        <v>#N/A</v>
      </c>
      <c r="AN657" s="4" t="e">
        <v>#N/A</v>
      </c>
      <c r="AO657" s="5">
        <v>4.8730782341957095</v>
      </c>
      <c r="AP657" s="5">
        <v>35.206311524709065</v>
      </c>
      <c r="AQ657" s="5">
        <v>91.468936952552397</v>
      </c>
      <c r="AR657" s="3" t="s">
        <v>333</v>
      </c>
      <c r="AS657" s="5">
        <v>98.376453074300841</v>
      </c>
      <c r="AT657" s="3" t="s">
        <v>334</v>
      </c>
      <c r="AU657" s="5">
        <v>72.534770117299374</v>
      </c>
      <c r="AV657" s="5">
        <v>0.1063947114361477</v>
      </c>
      <c r="AW657" s="5">
        <v>2.1908237580071011</v>
      </c>
      <c r="AX657" s="3" t="s">
        <v>334</v>
      </c>
      <c r="AY657" s="5">
        <v>51.56935176238121</v>
      </c>
      <c r="AZ657" s="5">
        <v>49.099953268216794</v>
      </c>
      <c r="BA657" s="5">
        <v>54.964156358506948</v>
      </c>
      <c r="BB657" s="5">
        <v>98.940711027471139</v>
      </c>
      <c r="BC657" s="3" t="s">
        <v>335</v>
      </c>
      <c r="BD657" s="5">
        <v>11.104928776179154</v>
      </c>
      <c r="BE657" s="5">
        <v>8.8935238254796829</v>
      </c>
      <c r="BF657" s="5">
        <v>14.977851097161043</v>
      </c>
      <c r="BG657" s="5">
        <v>14.967082383897569</v>
      </c>
      <c r="BH657" s="5">
        <v>54.520492344363305</v>
      </c>
      <c r="BI657" s="5">
        <v>90.885859323227294</v>
      </c>
      <c r="BJ657" s="5">
        <v>6.9265494013566897</v>
      </c>
      <c r="BK657" s="5">
        <v>5.8466796875</v>
      </c>
      <c r="BL657" s="5">
        <v>30.130238262761605</v>
      </c>
      <c r="BM657" s="5">
        <v>5.5694921510321818</v>
      </c>
      <c r="BN657" s="5">
        <v>43.301607181305684</v>
      </c>
      <c r="BO657" s="5">
        <v>44</v>
      </c>
      <c r="BP657" s="4" t="e">
        <v>#N/A</v>
      </c>
      <c r="BQ657" s="4" t="e">
        <v>#N/A</v>
      </c>
      <c r="BR657" s="4" t="e">
        <v>#N/A</v>
      </c>
      <c r="BS657" s="4" t="e">
        <v>#N/A</v>
      </c>
      <c r="BT657" s="5">
        <v>0.74807876239220306</v>
      </c>
      <c r="BU657" s="5">
        <v>40.87315112431844</v>
      </c>
      <c r="BV657" s="5">
        <v>66.295144359544466</v>
      </c>
      <c r="BW657" s="3" t="s">
        <v>333</v>
      </c>
      <c r="BX657" s="5">
        <v>93.70146468410492</v>
      </c>
      <c r="BY657" s="3" t="s">
        <v>334</v>
      </c>
      <c r="BZ657" s="5">
        <v>54.979433669912623</v>
      </c>
      <c r="CA657" s="5">
        <v>0.107053547885006</v>
      </c>
      <c r="CB657" s="5">
        <v>2.1241183970145419</v>
      </c>
      <c r="CC657" s="3" t="s">
        <v>336</v>
      </c>
      <c r="CD657" s="5">
        <v>40.84053282020556</v>
      </c>
      <c r="CE657" s="5">
        <v>46.018815248842593</v>
      </c>
      <c r="CF657" s="5">
        <v>58.113687065972222</v>
      </c>
      <c r="CG657" s="5">
        <v>95.568995496961804</v>
      </c>
      <c r="CH657" s="3" t="s">
        <v>335</v>
      </c>
      <c r="CI657" s="5">
        <v>13.070940687574099</v>
      </c>
      <c r="CJ657" s="5">
        <v>10.066766027691475</v>
      </c>
      <c r="CK657" s="5">
        <v>16.026021244080347</v>
      </c>
      <c r="CL657" s="5">
        <v>16.043101942274305</v>
      </c>
      <c r="CM657" s="5">
        <v>44.395581172999997</v>
      </c>
      <c r="CN657" s="5">
        <v>89.846102671288747</v>
      </c>
      <c r="CO657" s="5">
        <v>21.928972476413136</v>
      </c>
      <c r="CP657" s="5">
        <v>21.876690148827478</v>
      </c>
      <c r="CQ657" s="5">
        <v>55.769178735050069</v>
      </c>
      <c r="CR657" s="5">
        <v>5.6249105618733335</v>
      </c>
      <c r="CS657" s="5">
        <v>43.301607181305684</v>
      </c>
      <c r="CT657" s="5">
        <v>44</v>
      </c>
      <c r="CU657" s="4" t="e">
        <v>#N/A</v>
      </c>
      <c r="CV657" s="4" t="e">
        <v>#N/A</v>
      </c>
      <c r="CW657" s="4" t="e">
        <v>#N/A</v>
      </c>
      <c r="CX657" s="4" t="e">
        <v>#N/A</v>
      </c>
      <c r="CY657" s="5">
        <v>2.9147461614343855</v>
      </c>
      <c r="CZ657" s="5">
        <v>16.498118787341646</v>
      </c>
      <c r="DA657" s="5">
        <v>-0.18045532743809589</v>
      </c>
      <c r="DB657" s="5"/>
      <c r="DC657" s="3" t="s">
        <v>337</v>
      </c>
      <c r="DD657" s="5">
        <v>75</v>
      </c>
      <c r="DE657" s="3" t="s">
        <v>336</v>
      </c>
      <c r="DF657" s="5">
        <v>0</v>
      </c>
      <c r="DG657" s="5">
        <v>2.1507883889733482E-3</v>
      </c>
      <c r="DH657" s="5">
        <v>0.68727810299140013</v>
      </c>
      <c r="DI657" s="3" t="s">
        <v>336</v>
      </c>
      <c r="DJ657" s="5">
        <v>-0.74112625779353092</v>
      </c>
      <c r="DK657" s="5">
        <v>92.407893066026318</v>
      </c>
      <c r="DL657" s="5">
        <v>50.71273873509557</v>
      </c>
      <c r="DM657" s="5">
        <v>0</v>
      </c>
      <c r="DN657" s="3" t="s">
        <v>336</v>
      </c>
      <c r="DO657" s="5">
        <v>-4.3482721535754339E-2</v>
      </c>
      <c r="DP657" s="5">
        <v>12.175569549000963</v>
      </c>
      <c r="DQ657" s="5">
        <v>15.386154037939592</v>
      </c>
      <c r="DR657" s="5">
        <v>0</v>
      </c>
      <c r="DS657" s="5">
        <v>-5</v>
      </c>
      <c r="DT657" s="5" t="s">
        <v>338</v>
      </c>
      <c r="DU657" s="5">
        <v>12.175569549000963</v>
      </c>
      <c r="DV657" s="5">
        <v>27.4970703125</v>
      </c>
      <c r="DW657" s="5">
        <v>-5</v>
      </c>
      <c r="DX657" s="5">
        <v>5.3577054530131223</v>
      </c>
      <c r="DY657" s="5" t="s">
        <v>341</v>
      </c>
      <c r="DZ657" s="5">
        <v>1.0000000200408773E+20</v>
      </c>
      <c r="EA657" s="4" t="e">
        <v>#N/A</v>
      </c>
      <c r="EB657" s="4" t="e">
        <v>#N/A</v>
      </c>
      <c r="EC657" s="4" t="e">
        <v>#N/A</v>
      </c>
      <c r="ED657" s="4" t="e">
        <v>#N/A</v>
      </c>
      <c r="EE657" s="5">
        <v>0</v>
      </c>
      <c r="EF657" s="5">
        <v>6.5416598320007324</v>
      </c>
      <c r="EG657" s="5">
        <v>767.03615791062816</v>
      </c>
      <c r="EH657" s="5">
        <v>750</v>
      </c>
      <c r="EI657" s="5">
        <v>64.998521174011927</v>
      </c>
      <c r="EK657" s="5">
        <v>77.139044983916293</v>
      </c>
      <c r="EL657" s="3" t="s">
        <v>339</v>
      </c>
      <c r="EM657" s="5">
        <v>116.53831810467463</v>
      </c>
      <c r="EN657" s="3" t="s">
        <v>333</v>
      </c>
      <c r="EO657" s="5">
        <v>69.334257766148809</v>
      </c>
      <c r="EP657" s="3" t="s">
        <v>335</v>
      </c>
      <c r="EQ657" s="5">
        <v>73.000795966541816</v>
      </c>
      <c r="ER657" s="5">
        <v>0.11926077167055599</v>
      </c>
      <c r="ES657" s="5">
        <v>2.1740202969122988</v>
      </c>
      <c r="ET657" s="5">
        <v>31.233904825846356</v>
      </c>
      <c r="EU657" s="5">
        <v>84.699047580295144</v>
      </c>
      <c r="EV657" s="5">
        <v>80</v>
      </c>
      <c r="EW657" s="5">
        <v>93.85130529165923</v>
      </c>
      <c r="EX657" s="3" t="s">
        <v>334</v>
      </c>
      <c r="EY657" s="5">
        <v>12.572816304474253</v>
      </c>
      <c r="EZ657" s="5">
        <v>10.673540615982279</v>
      </c>
      <c r="FA657" s="5">
        <v>5.5688977348918547</v>
      </c>
      <c r="FB657" s="5">
        <v>42.988481676525836</v>
      </c>
      <c r="FC657" s="4" t="e">
        <v>#N/A</v>
      </c>
      <c r="FD657" s="4" t="e">
        <v>#N/A</v>
      </c>
      <c r="FE657" s="4" t="e">
        <v>#N/A</v>
      </c>
      <c r="FF657" s="4" t="e">
        <v>#N/A</v>
      </c>
      <c r="FG657" s="5">
        <v>3.998081561062071</v>
      </c>
      <c r="FH657" s="5">
        <v>45.789967835744221</v>
      </c>
      <c r="FI657" s="5">
        <v>114.17678361096772</v>
      </c>
      <c r="FJ657" s="3" t="s">
        <v>333</v>
      </c>
      <c r="FK657" s="5">
        <v>81.904083840333016</v>
      </c>
      <c r="FL657" s="3" t="s">
        <v>335</v>
      </c>
      <c r="FM657" s="5">
        <v>73.000795966541816</v>
      </c>
      <c r="FN657" s="5">
        <v>0.11926077167055599</v>
      </c>
      <c r="FO657" s="5">
        <v>2.1695996260143042</v>
      </c>
      <c r="FP657" s="5">
        <v>28.160177377206306</v>
      </c>
      <c r="FQ657" s="5">
        <v>81.280786216279395</v>
      </c>
      <c r="FR657" s="5">
        <v>80</v>
      </c>
      <c r="FS657" s="5">
        <v>94.316121761303592</v>
      </c>
      <c r="FT657" s="3" t="s">
        <v>334</v>
      </c>
      <c r="FU657" s="5">
        <v>14.50927734375</v>
      </c>
      <c r="FV657" s="5">
        <v>10.014360744042925</v>
      </c>
      <c r="FW657" s="5">
        <v>5.3843177655353642</v>
      </c>
      <c r="FX657" s="5">
        <v>43.839431688502806</v>
      </c>
      <c r="FY657" s="4" t="e">
        <v>#N/A</v>
      </c>
      <c r="FZ657" s="4" t="e">
        <v>#N/A</v>
      </c>
      <c r="GA657" s="4" t="e">
        <v>#N/A</v>
      </c>
      <c r="GB657" s="4" t="e">
        <v>#N/A</v>
      </c>
      <c r="GC657" s="5">
        <v>1.7480781094895468</v>
      </c>
      <c r="GD657" s="5">
        <v>13.831444129414029</v>
      </c>
      <c r="GE657" s="5">
        <v>640.97175504626523</v>
      </c>
      <c r="GF657" s="4" t="e">
        <v>#N/A</v>
      </c>
      <c r="GG657" s="4" t="e">
        <v>#N/A</v>
      </c>
      <c r="GH657" s="4" t="e">
        <v>#N/A</v>
      </c>
      <c r="GI657" s="4" t="e">
        <v>#N/A</v>
      </c>
      <c r="GJ657" s="4" t="e">
        <v>#N/A</v>
      </c>
      <c r="GK657" s="4" t="e">
        <v>#N/A</v>
      </c>
      <c r="GL657" s="4" t="e">
        <v>#N/A</v>
      </c>
      <c r="GM657" s="5">
        <v>71.630673444990705</v>
      </c>
      <c r="GN657" s="3" t="s">
        <v>333</v>
      </c>
      <c r="GO657" s="5">
        <v>46.44929329659093</v>
      </c>
      <c r="GP657" s="5">
        <v>0</v>
      </c>
      <c r="GQ657" s="5">
        <v>45.413628321024021</v>
      </c>
      <c r="GR657" s="5">
        <v>46.312049029354789</v>
      </c>
      <c r="GS657" s="5">
        <v>65.009166908005284</v>
      </c>
      <c r="GT657" s="5">
        <v>32.694702051392476</v>
      </c>
      <c r="GU657" s="5">
        <v>99.389808857440386</v>
      </c>
      <c r="GV657" s="5">
        <v>48.446360868884014</v>
      </c>
      <c r="GW657" s="5">
        <v>0</v>
      </c>
      <c r="GX657" s="5">
        <v>383.71500933269192</v>
      </c>
      <c r="GY657" s="5">
        <v>98.410985053431759</v>
      </c>
      <c r="GZ657" s="5">
        <v>23.52619043359098</v>
      </c>
      <c r="HA657" s="5">
        <v>4</v>
      </c>
      <c r="HB657" s="4" t="e">
        <v>#N/A</v>
      </c>
      <c r="HC657" s="4" t="e">
        <v>#N/A</v>
      </c>
      <c r="HD657" s="4" t="e">
        <v>#N/A</v>
      </c>
      <c r="HE657" s="5">
        <v>98.852710877892321</v>
      </c>
      <c r="HF657" s="5">
        <v>30.453335118958478</v>
      </c>
      <c r="HG657" s="5">
        <v>4</v>
      </c>
      <c r="HH657" s="4" t="e">
        <v>#N/A</v>
      </c>
      <c r="HI657" s="4" t="e">
        <v>#N/A</v>
      </c>
      <c r="HJ657" s="4" t="e">
        <v>#N/A</v>
      </c>
      <c r="HK657" s="5">
        <v>45.702448577705347</v>
      </c>
      <c r="HL657" s="5">
        <v>12.50714344963677</v>
      </c>
      <c r="HM657" s="5">
        <v>31.112920332651289</v>
      </c>
      <c r="HN657" s="5">
        <v>37</v>
      </c>
      <c r="HO657" s="5">
        <v>20</v>
      </c>
      <c r="HP657" s="5">
        <v>80.6875</v>
      </c>
      <c r="HQ657" s="5">
        <v>85</v>
      </c>
      <c r="HR657" s="5">
        <v>3.5055644324345105</v>
      </c>
      <c r="HS657" s="5">
        <v>49.832221984863281</v>
      </c>
    </row>
    <row r="658" spans="1:227" x14ac:dyDescent="0.2">
      <c r="A658" s="1">
        <v>43056.458333331757</v>
      </c>
      <c r="B658" s="5">
        <v>198.16852632472828</v>
      </c>
      <c r="C658" s="4">
        <v>1.6415312713369561</v>
      </c>
      <c r="D658" s="4">
        <v>33.456672878440365</v>
      </c>
      <c r="E658" s="4" t="e">
        <v>#N/A</v>
      </c>
      <c r="F658" s="4" t="e">
        <v>#N/A</v>
      </c>
      <c r="G658" s="4" t="e">
        <v>#N/A</v>
      </c>
      <c r="H658" s="4" t="e">
        <v>#N/A</v>
      </c>
      <c r="I658" s="5">
        <v>88.461566088027737</v>
      </c>
      <c r="J658" s="5">
        <v>90</v>
      </c>
      <c r="K658" s="5">
        <v>100</v>
      </c>
      <c r="L658" s="5">
        <v>92.740220498362334</v>
      </c>
      <c r="M658" s="3" t="s">
        <v>333</v>
      </c>
      <c r="N658" s="5">
        <v>73.267079509322429</v>
      </c>
      <c r="O658" s="3" t="s">
        <v>334</v>
      </c>
      <c r="P658" s="5">
        <v>72.749629146818435</v>
      </c>
      <c r="Q658" s="5">
        <v>0.11967823105287387</v>
      </c>
      <c r="R658" s="5">
        <v>2.1933167114889862</v>
      </c>
      <c r="S658" s="3" t="s">
        <v>334</v>
      </c>
      <c r="T658" s="5">
        <v>48.925472446017793</v>
      </c>
      <c r="U658" s="5">
        <v>80.346389973958338</v>
      </c>
      <c r="V658" s="5">
        <v>78.748463541666666</v>
      </c>
      <c r="W658" s="5">
        <v>73.56524793836806</v>
      </c>
      <c r="X658" s="3" t="s">
        <v>335</v>
      </c>
      <c r="Y658" s="5">
        <v>9.5090581721338019</v>
      </c>
      <c r="Z658" s="5">
        <v>10.069410740830586</v>
      </c>
      <c r="AA658" s="5">
        <v>15.526567825561564</v>
      </c>
      <c r="AB658" s="5">
        <v>15.641698676215277</v>
      </c>
      <c r="AC658" s="5">
        <v>40.603482585654262</v>
      </c>
      <c r="AD658" s="5">
        <v>95.412410647714665</v>
      </c>
      <c r="AE658" s="5">
        <v>13.549594103680231</v>
      </c>
      <c r="AF658" s="5">
        <v>14.430047607421875</v>
      </c>
      <c r="AG658" s="5">
        <v>42.764575164680053</v>
      </c>
      <c r="AH658" s="5">
        <v>5.264315629412871</v>
      </c>
      <c r="AI658" s="5">
        <v>42.344020645651554</v>
      </c>
      <c r="AJ658" s="5">
        <v>44</v>
      </c>
      <c r="AK658" s="4" t="e">
        <v>#N/A</v>
      </c>
      <c r="AL658" s="4" t="e">
        <v>#N/A</v>
      </c>
      <c r="AM658" s="4" t="e">
        <v>#N/A</v>
      </c>
      <c r="AN658" s="4" t="e">
        <v>#N/A</v>
      </c>
      <c r="AO658" s="5">
        <v>4.8333330154418945</v>
      </c>
      <c r="AP658" s="5">
        <v>35.16656494140625</v>
      </c>
      <c r="AQ658" s="5">
        <v>91.497271967151306</v>
      </c>
      <c r="AR658" s="3" t="s">
        <v>333</v>
      </c>
      <c r="AS658" s="5">
        <v>99.420131144099216</v>
      </c>
      <c r="AT658" s="3" t="s">
        <v>334</v>
      </c>
      <c r="AU658" s="5">
        <v>71.468921183444039</v>
      </c>
      <c r="AV658" s="5">
        <v>0.10601352356988264</v>
      </c>
      <c r="AW658" s="5">
        <v>2.1864418730784059</v>
      </c>
      <c r="AX658" s="3" t="s">
        <v>334</v>
      </c>
      <c r="AY658" s="5">
        <v>51.269532135188236</v>
      </c>
      <c r="AZ658" s="5">
        <v>46.692496390114677</v>
      </c>
      <c r="BA658" s="5">
        <v>50.981115993923609</v>
      </c>
      <c r="BB658" s="5">
        <v>101.79500785041206</v>
      </c>
      <c r="BC658" s="3" t="s">
        <v>335</v>
      </c>
      <c r="BD658" s="5">
        <v>11.079142635065958</v>
      </c>
      <c r="BE658" s="5">
        <v>8.8907958433267495</v>
      </c>
      <c r="BF658" s="5">
        <v>15.146546683304399</v>
      </c>
      <c r="BG658" s="5">
        <v>15.169866400824652</v>
      </c>
      <c r="BH658" s="5">
        <v>55.035040139295873</v>
      </c>
      <c r="BI658" s="5">
        <v>90.756168716865474</v>
      </c>
      <c r="BJ658" s="5">
        <v>8.3867987078326571</v>
      </c>
      <c r="BK658" s="5">
        <v>5.8466796875</v>
      </c>
      <c r="BL658" s="5">
        <v>30.104430521964662</v>
      </c>
      <c r="BM658" s="5">
        <v>5.5599852638372562</v>
      </c>
      <c r="BN658" s="5">
        <v>42.344020645651554</v>
      </c>
      <c r="BO658" s="5">
        <v>44</v>
      </c>
      <c r="BP658" s="4" t="e">
        <v>#N/A</v>
      </c>
      <c r="BQ658" s="4" t="e">
        <v>#N/A</v>
      </c>
      <c r="BR658" s="4" t="e">
        <v>#N/A</v>
      </c>
      <c r="BS658" s="4" t="e">
        <v>#N/A</v>
      </c>
      <c r="BT658" s="5">
        <v>0.70833337306976318</v>
      </c>
      <c r="BU658" s="5">
        <v>40.833404541015625</v>
      </c>
      <c r="BV658" s="5">
        <v>65.933949606291932</v>
      </c>
      <c r="BW658" s="3" t="s">
        <v>333</v>
      </c>
      <c r="BX658" s="5">
        <v>90.730279371925633</v>
      </c>
      <c r="BY658" s="3" t="s">
        <v>334</v>
      </c>
      <c r="BZ658" s="5">
        <v>54.253145490854074</v>
      </c>
      <c r="CA658" s="5">
        <v>0.10823698219938155</v>
      </c>
      <c r="CB658" s="5">
        <v>2.1219237133702995</v>
      </c>
      <c r="CC658" s="3" t="s">
        <v>336</v>
      </c>
      <c r="CD658" s="5">
        <v>40.330684472226565</v>
      </c>
      <c r="CE658" s="5">
        <v>46.068602712792199</v>
      </c>
      <c r="CF658" s="5">
        <v>60.39187554253472</v>
      </c>
      <c r="CG658" s="5">
        <v>90.721690140335653</v>
      </c>
      <c r="CH658" s="3" t="s">
        <v>335</v>
      </c>
      <c r="CI658" s="5">
        <v>13.054575598628832</v>
      </c>
      <c r="CJ658" s="5">
        <v>10.0625315505069</v>
      </c>
      <c r="CK658" s="5">
        <v>16.263500965541944</v>
      </c>
      <c r="CL658" s="5">
        <v>16.164637858072918</v>
      </c>
      <c r="CM658" s="5">
        <v>68.485166900237004</v>
      </c>
      <c r="CN658" s="5">
        <v>89.71677584624797</v>
      </c>
      <c r="CO658" s="5">
        <v>22.18320628191756</v>
      </c>
      <c r="CP658" s="5">
        <v>22.120715176353986</v>
      </c>
      <c r="CQ658" s="5">
        <v>55.710182982789306</v>
      </c>
      <c r="CR658" s="5">
        <v>5.6246141362225393</v>
      </c>
      <c r="CS658" s="5">
        <v>42.344020645651554</v>
      </c>
      <c r="CT658" s="5">
        <v>44</v>
      </c>
      <c r="CU658" s="4" t="e">
        <v>#N/A</v>
      </c>
      <c r="CV658" s="4" t="e">
        <v>#N/A</v>
      </c>
      <c r="CW658" s="4" t="e">
        <v>#N/A</v>
      </c>
      <c r="CX658" s="4" t="e">
        <v>#N/A</v>
      </c>
      <c r="CY658" s="5">
        <v>2.8750007152557373</v>
      </c>
      <c r="CZ658" s="5">
        <v>16.4583740234375</v>
      </c>
      <c r="DA658" s="5">
        <v>-0.22854112897600445</v>
      </c>
      <c r="DB658" s="5"/>
      <c r="DC658" s="3" t="s">
        <v>337</v>
      </c>
      <c r="DD658" s="5">
        <v>75</v>
      </c>
      <c r="DE658" s="3" t="s">
        <v>336</v>
      </c>
      <c r="DF658" s="5">
        <v>0</v>
      </c>
      <c r="DG658" s="5">
        <v>2.3858533497012275E-3</v>
      </c>
      <c r="DH658" s="5">
        <v>0.6835703727748087</v>
      </c>
      <c r="DI658" s="3" t="s">
        <v>336</v>
      </c>
      <c r="DJ658" s="5">
        <v>-0.76248533896969906</v>
      </c>
      <c r="DK658" s="5">
        <v>90.369466616941921</v>
      </c>
      <c r="DL658" s="5">
        <v>50.738349634912929</v>
      </c>
      <c r="DM658" s="5">
        <v>0</v>
      </c>
      <c r="DN658" s="3" t="s">
        <v>336</v>
      </c>
      <c r="DO658" s="5">
        <v>-4.2997834780708712E-2</v>
      </c>
      <c r="DP658" s="5">
        <v>11.284961677123473</v>
      </c>
      <c r="DQ658" s="5">
        <v>14.294406353781557</v>
      </c>
      <c r="DR658" s="5">
        <v>0</v>
      </c>
      <c r="DS658" s="5">
        <v>-5</v>
      </c>
      <c r="DT658" s="5" t="s">
        <v>338</v>
      </c>
      <c r="DU658" s="5">
        <v>11.284961677123473</v>
      </c>
      <c r="DV658" s="5">
        <v>27.4970703125</v>
      </c>
      <c r="DW658" s="5">
        <v>-5</v>
      </c>
      <c r="DX658" s="5">
        <v>5.3610077359638524</v>
      </c>
      <c r="DY658" s="5" t="s">
        <v>341</v>
      </c>
      <c r="DZ658" s="5">
        <v>1.0000000200408773E+20</v>
      </c>
      <c r="EA658" s="4" t="e">
        <v>#N/A</v>
      </c>
      <c r="EB658" s="4" t="e">
        <v>#N/A</v>
      </c>
      <c r="EC658" s="4" t="e">
        <v>#N/A</v>
      </c>
      <c r="ED658" s="4" t="e">
        <v>#N/A</v>
      </c>
      <c r="EE658" s="5">
        <v>1.7444426218668621</v>
      </c>
      <c r="EF658" s="5">
        <v>6.5416598320007324</v>
      </c>
      <c r="EG658" s="5">
        <v>754.62324677938807</v>
      </c>
      <c r="EH658" s="5">
        <v>750</v>
      </c>
      <c r="EI658" s="5">
        <v>62.262869230477598</v>
      </c>
      <c r="EK658" s="5">
        <v>77.130565275904274</v>
      </c>
      <c r="EL658" s="3" t="s">
        <v>339</v>
      </c>
      <c r="EM658" s="5">
        <v>117.886887933954</v>
      </c>
      <c r="EN658" s="3" t="s">
        <v>333</v>
      </c>
      <c r="EO658" s="5">
        <v>68.344542927314365</v>
      </c>
      <c r="EP658" s="3" t="s">
        <v>335</v>
      </c>
      <c r="EQ658" s="5">
        <v>72.749629146818435</v>
      </c>
      <c r="ER658" s="5">
        <v>0.11967823105287387</v>
      </c>
      <c r="ES658" s="5">
        <v>2.196494535616933</v>
      </c>
      <c r="ET658" s="5">
        <v>30.73946531265501</v>
      </c>
      <c r="EU658" s="5">
        <v>82.479349738227</v>
      </c>
      <c r="EV658" s="5">
        <v>80</v>
      </c>
      <c r="EW658" s="5">
        <v>96.986424769511984</v>
      </c>
      <c r="EX658" s="3" t="s">
        <v>334</v>
      </c>
      <c r="EY658" s="5">
        <v>12.581171335404253</v>
      </c>
      <c r="EZ658" s="5">
        <v>10.677819538525032</v>
      </c>
      <c r="FA658" s="5">
        <v>5.5813098228886426</v>
      </c>
      <c r="FB658" s="5">
        <v>41.791000419465057</v>
      </c>
      <c r="FC658" s="4" t="e">
        <v>#N/A</v>
      </c>
      <c r="FD658" s="4" t="e">
        <v>#N/A</v>
      </c>
      <c r="FE658" s="4" t="e">
        <v>#N/A</v>
      </c>
      <c r="FF658" s="4" t="e">
        <v>#N/A</v>
      </c>
      <c r="FG658" s="5">
        <v>3.9583361148834229</v>
      </c>
      <c r="FH658" s="5">
        <v>45.750221252441406</v>
      </c>
      <c r="FI658" s="5">
        <v>113.81795026444679</v>
      </c>
      <c r="FJ658" s="3" t="s">
        <v>333</v>
      </c>
      <c r="FK658" s="5">
        <v>81.969969221888903</v>
      </c>
      <c r="FL658" s="3" t="s">
        <v>335</v>
      </c>
      <c r="FM658" s="5">
        <v>72.749629146818435</v>
      </c>
      <c r="FN658" s="5">
        <v>0.11967823105287387</v>
      </c>
      <c r="FO658" s="5">
        <v>2.1573063038147517</v>
      </c>
      <c r="FP658" s="5">
        <v>27.758957318135788</v>
      </c>
      <c r="FQ658" s="5">
        <v>82.55005785089476</v>
      </c>
      <c r="FR658" s="5">
        <v>80</v>
      </c>
      <c r="FS658" s="5">
        <v>95.386481756293549</v>
      </c>
      <c r="FT658" s="3" t="s">
        <v>334</v>
      </c>
      <c r="FU658" s="5">
        <v>14.50927734375</v>
      </c>
      <c r="FV658" s="5">
        <v>10.013035930050917</v>
      </c>
      <c r="FW658" s="5">
        <v>5.3784963234952921</v>
      </c>
      <c r="FX658" s="5">
        <v>42.958113784150882</v>
      </c>
      <c r="FY658" s="4" t="e">
        <v>#N/A</v>
      </c>
      <c r="FZ658" s="4" t="e">
        <v>#N/A</v>
      </c>
      <c r="GA658" s="4" t="e">
        <v>#N/A</v>
      </c>
      <c r="GB658" s="4" t="e">
        <v>#N/A</v>
      </c>
      <c r="GC658" s="5">
        <v>1.7083327770233154</v>
      </c>
      <c r="GD658" s="5">
        <v>13.791698455810547</v>
      </c>
      <c r="GE658" s="5">
        <v>649.66694976857343</v>
      </c>
      <c r="GF658" s="4" t="e">
        <v>#N/A</v>
      </c>
      <c r="GG658" s="4" t="e">
        <v>#N/A</v>
      </c>
      <c r="GH658" s="4" t="e">
        <v>#N/A</v>
      </c>
      <c r="GI658" s="4" t="e">
        <v>#N/A</v>
      </c>
      <c r="GJ658" s="4" t="e">
        <v>#N/A</v>
      </c>
      <c r="GK658" s="4" t="e">
        <v>#N/A</v>
      </c>
      <c r="GL658" s="4" t="e">
        <v>#N/A</v>
      </c>
      <c r="GM658" s="5">
        <v>73.446443367209667</v>
      </c>
      <c r="GN658" s="3" t="s">
        <v>333</v>
      </c>
      <c r="GO658" s="5">
        <v>45.797494943384002</v>
      </c>
      <c r="GP658" s="5">
        <v>0</v>
      </c>
      <c r="GQ658" s="5">
        <v>44.455641115949447</v>
      </c>
      <c r="GR658" s="5">
        <v>50.079409389807942</v>
      </c>
      <c r="GS658" s="5">
        <v>65.465464566935211</v>
      </c>
      <c r="GT658" s="5">
        <v>32.313665642329326</v>
      </c>
      <c r="GU658" s="5">
        <v>97.377006374986948</v>
      </c>
      <c r="GV658" s="5">
        <v>50.138592123578341</v>
      </c>
      <c r="GW658" s="5">
        <v>0</v>
      </c>
      <c r="GX658" s="5">
        <v>385.62727415697123</v>
      </c>
      <c r="GY658" s="5">
        <v>98.571645885526536</v>
      </c>
      <c r="GZ658" s="5">
        <v>23.266385913100766</v>
      </c>
      <c r="HA658" s="5">
        <v>4</v>
      </c>
      <c r="HB658" s="4" t="e">
        <v>#N/A</v>
      </c>
      <c r="HC658" s="4" t="e">
        <v>#N/A</v>
      </c>
      <c r="HD658" s="4" t="e">
        <v>#N/A</v>
      </c>
      <c r="HE658" s="5">
        <v>98.928648829115346</v>
      </c>
      <c r="HF658" s="5">
        <v>30.138196169720302</v>
      </c>
      <c r="HG658" s="5">
        <v>4</v>
      </c>
      <c r="HH658" s="4" t="e">
        <v>#N/A</v>
      </c>
      <c r="HI658" s="4" t="e">
        <v>#N/A</v>
      </c>
      <c r="HJ658" s="4" t="e">
        <v>#N/A</v>
      </c>
      <c r="HK658" s="5">
        <v>47.347654712611373</v>
      </c>
      <c r="HL658" s="5">
        <v>12.507798814035377</v>
      </c>
      <c r="HM658" s="5">
        <v>30.849914547753713</v>
      </c>
      <c r="HN658" s="5">
        <v>37</v>
      </c>
      <c r="HO658" s="5">
        <v>20</v>
      </c>
      <c r="HP658" s="5">
        <v>81.172475095887279</v>
      </c>
      <c r="HQ658" s="5">
        <v>85</v>
      </c>
      <c r="HR658" s="5">
        <v>2.485529211022496</v>
      </c>
      <c r="HS658" s="5">
        <v>49.832221984863281</v>
      </c>
    </row>
    <row r="659" spans="1:227" x14ac:dyDescent="0.2">
      <c r="A659" s="1">
        <v>43056.437499998421</v>
      </c>
      <c r="B659" s="5">
        <v>205.25859931687802</v>
      </c>
      <c r="C659" s="4">
        <v>1.6556973602811385</v>
      </c>
      <c r="D659" s="4">
        <v>30.982823087885198</v>
      </c>
      <c r="E659" s="4">
        <v>223.77999877929688</v>
      </c>
      <c r="F659" s="4">
        <v>0.72941982746124268</v>
      </c>
      <c r="G659" s="4">
        <v>1.0711100101470947</v>
      </c>
      <c r="H659" s="4">
        <v>16.32029914855957</v>
      </c>
      <c r="I659" s="5">
        <v>88.643194620855056</v>
      </c>
      <c r="J659" s="5">
        <v>90</v>
      </c>
      <c r="K659" s="5">
        <v>100</v>
      </c>
      <c r="L659" s="5">
        <v>93.622899561989314</v>
      </c>
      <c r="M659" s="3" t="s">
        <v>333</v>
      </c>
      <c r="N659" s="5">
        <v>74.477954956535726</v>
      </c>
      <c r="O659" s="3" t="s">
        <v>334</v>
      </c>
      <c r="P659" s="5">
        <v>75.972582791096457</v>
      </c>
      <c r="Q659" s="5">
        <v>0.12009569043519175</v>
      </c>
      <c r="R659" s="5">
        <v>2.1774344713816265</v>
      </c>
      <c r="S659" s="3" t="s">
        <v>334</v>
      </c>
      <c r="T659" s="5">
        <v>49.24212172960452</v>
      </c>
      <c r="U659" s="5">
        <v>69.636124222366888</v>
      </c>
      <c r="V659" s="5">
        <v>70.756480034722216</v>
      </c>
      <c r="W659" s="5">
        <v>74.678943232783553</v>
      </c>
      <c r="X659" s="3" t="s">
        <v>335</v>
      </c>
      <c r="Y659" s="5">
        <v>9.8005891976666959</v>
      </c>
      <c r="Z659" s="5">
        <v>10.071014674199084</v>
      </c>
      <c r="AA659" s="5">
        <v>15.444892545257089</v>
      </c>
      <c r="AB659" s="5">
        <v>15.69482421875</v>
      </c>
      <c r="AC659" s="5">
        <v>38.162038899739578</v>
      </c>
      <c r="AD659" s="5">
        <v>95.351939361822019</v>
      </c>
      <c r="AE659" s="5">
        <v>13.498122212151593</v>
      </c>
      <c r="AF659" s="5">
        <v>13.33642578125</v>
      </c>
      <c r="AG659" s="5">
        <v>42.944322590489293</v>
      </c>
      <c r="AH659" s="5">
        <v>5.2968649471563536</v>
      </c>
      <c r="AI659" s="5">
        <v>43.068893834137256</v>
      </c>
      <c r="AJ659" s="5">
        <v>44</v>
      </c>
      <c r="AK659" s="4">
        <v>194.08999633789062</v>
      </c>
      <c r="AL659" s="4">
        <v>1.9733999967575073</v>
      </c>
      <c r="AM659" s="4" t="e">
        <v>#N/A</v>
      </c>
      <c r="AN659" s="4" t="e">
        <v>#N/A</v>
      </c>
      <c r="AO659" s="5">
        <v>4.8314117264747622</v>
      </c>
      <c r="AP659" s="5">
        <v>35.164643586476643</v>
      </c>
      <c r="AQ659" s="5">
        <v>89.705462574923132</v>
      </c>
      <c r="AR659" s="3" t="s">
        <v>333</v>
      </c>
      <c r="AS659" s="5">
        <v>97.720851218863714</v>
      </c>
      <c r="AT659" s="3" t="s">
        <v>334</v>
      </c>
      <c r="AU659" s="5">
        <v>72.916459482413671</v>
      </c>
      <c r="AV659" s="5">
        <v>0.10563233570361756</v>
      </c>
      <c r="AW659" s="5">
        <v>2.113121123428729</v>
      </c>
      <c r="AX659" s="3" t="s">
        <v>334</v>
      </c>
      <c r="AY659" s="5">
        <v>51.382232401886881</v>
      </c>
      <c r="AZ659" s="5">
        <v>38.386901486493016</v>
      </c>
      <c r="BA659" s="5">
        <v>50</v>
      </c>
      <c r="BB659" s="5">
        <v>103.50054253051653</v>
      </c>
      <c r="BC659" s="3" t="s">
        <v>335</v>
      </c>
      <c r="BD659" s="5">
        <v>11.469209608783979</v>
      </c>
      <c r="BE659" s="5">
        <v>8.8880678611738162</v>
      </c>
      <c r="BF659" s="5">
        <v>15.132842056387441</v>
      </c>
      <c r="BG659" s="5">
        <v>15.3791845703125</v>
      </c>
      <c r="BH659" s="5">
        <v>52.994053792709728</v>
      </c>
      <c r="BI659" s="5">
        <v>90.626478110503641</v>
      </c>
      <c r="BJ659" s="5">
        <v>10.916900241072359</v>
      </c>
      <c r="BK659" s="5">
        <v>5.8466796875</v>
      </c>
      <c r="BL659" s="5">
        <v>29.973092250786664</v>
      </c>
      <c r="BM659" s="5">
        <v>5.6073411162209688</v>
      </c>
      <c r="BN659" s="5">
        <v>43.068893834137256</v>
      </c>
      <c r="BO659" s="5">
        <v>44</v>
      </c>
      <c r="BP659" s="4">
        <v>187.77999877929688</v>
      </c>
      <c r="BQ659" s="4">
        <v>2.200200080871582</v>
      </c>
      <c r="BR659" s="4" t="e">
        <v>#N/A</v>
      </c>
      <c r="BS659" s="4" t="e">
        <v>#N/A</v>
      </c>
      <c r="BT659" s="5">
        <v>0.70641207585732146</v>
      </c>
      <c r="BU659" s="5">
        <v>40.831483186086018</v>
      </c>
      <c r="BV659" s="5">
        <v>65.506312798050246</v>
      </c>
      <c r="BW659" s="3" t="s">
        <v>333</v>
      </c>
      <c r="BX659" s="5">
        <v>92.390878071285258</v>
      </c>
      <c r="BY659" s="3" t="s">
        <v>334</v>
      </c>
      <c r="BZ659" s="5">
        <v>56.346609540601008</v>
      </c>
      <c r="CA659" s="5">
        <v>0.10942041651375711</v>
      </c>
      <c r="CB659" s="5">
        <v>2.0748762445516893</v>
      </c>
      <c r="CC659" s="3" t="s">
        <v>336</v>
      </c>
      <c r="CD659" s="5">
        <v>41.092877563080648</v>
      </c>
      <c r="CE659" s="5">
        <v>44.294823963640091</v>
      </c>
      <c r="CF659" s="5">
        <v>57.844694552951388</v>
      </c>
      <c r="CG659" s="5">
        <v>94.207133608217589</v>
      </c>
      <c r="CH659" s="3" t="s">
        <v>335</v>
      </c>
      <c r="CI659" s="5">
        <v>13.360530874356433</v>
      </c>
      <c r="CJ659" s="5">
        <v>10.058297073322326</v>
      </c>
      <c r="CK659" s="5">
        <v>15.915061114222816</v>
      </c>
      <c r="CL659" s="5">
        <v>15.960627441406251</v>
      </c>
      <c r="CM659" s="5">
        <v>39.012390528504142</v>
      </c>
      <c r="CN659" s="5">
        <v>89.587449021207178</v>
      </c>
      <c r="CO659" s="5">
        <v>22.034459549051405</v>
      </c>
      <c r="CP659" s="5">
        <v>21.900823620056613</v>
      </c>
      <c r="CQ659" s="5">
        <v>55.755363452653242</v>
      </c>
      <c r="CR659" s="5">
        <v>5.6511843078036028</v>
      </c>
      <c r="CS659" s="5">
        <v>43.068893834137256</v>
      </c>
      <c r="CT659" s="5">
        <v>44</v>
      </c>
      <c r="CU659" s="4">
        <v>178.8699951171875</v>
      </c>
      <c r="CV659" s="4">
        <v>2.5834999084472656</v>
      </c>
      <c r="CW659" s="4" t="e">
        <v>#N/A</v>
      </c>
      <c r="CX659" s="4" t="e">
        <v>#N/A</v>
      </c>
      <c r="CY659" s="5">
        <v>2.8730794152948591</v>
      </c>
      <c r="CZ659" s="5">
        <v>16.456452756457857</v>
      </c>
      <c r="DA659" s="5">
        <v>-0.27662693051391307</v>
      </c>
      <c r="DB659" s="5"/>
      <c r="DC659" s="3" t="s">
        <v>337</v>
      </c>
      <c r="DD659" s="5">
        <v>75</v>
      </c>
      <c r="DE659" s="3" t="s">
        <v>336</v>
      </c>
      <c r="DF659" s="5">
        <v>0</v>
      </c>
      <c r="DG659" s="5">
        <v>2.6209183104291068E-3</v>
      </c>
      <c r="DH659" s="5">
        <v>0.67986264255821771</v>
      </c>
      <c r="DI659" s="3" t="s">
        <v>336</v>
      </c>
      <c r="DJ659" s="5">
        <v>-0.7969465053638205</v>
      </c>
      <c r="DK659" s="5">
        <v>88.289695606107031</v>
      </c>
      <c r="DL659" s="5">
        <v>50.763960534730288</v>
      </c>
      <c r="DM659" s="5">
        <v>0</v>
      </c>
      <c r="DN659" s="3" t="s">
        <v>336</v>
      </c>
      <c r="DO659" s="5">
        <v>-4.2512948025663105E-2</v>
      </c>
      <c r="DP659" s="5">
        <v>10.394353805245981</v>
      </c>
      <c r="DQ659" s="5">
        <v>13.32656263428154</v>
      </c>
      <c r="DR659" s="5">
        <v>0</v>
      </c>
      <c r="DS659" s="5">
        <v>-5</v>
      </c>
      <c r="DT659" s="5" t="s">
        <v>338</v>
      </c>
      <c r="DU659" s="5">
        <v>10.394353805245981</v>
      </c>
      <c r="DV659" s="5">
        <v>27.4970703125</v>
      </c>
      <c r="DW659" s="5">
        <v>-5</v>
      </c>
      <c r="DX659" s="5">
        <v>5.3807382897446558</v>
      </c>
      <c r="DY659" s="5" t="s">
        <v>341</v>
      </c>
      <c r="DZ659" s="5">
        <v>1.0000000200408773E+20</v>
      </c>
      <c r="EA659" s="4" t="e">
        <v>#N/A</v>
      </c>
      <c r="EB659" s="4" t="e">
        <v>#N/A</v>
      </c>
      <c r="EC659" s="4" t="e">
        <v>#N/A</v>
      </c>
      <c r="ED659" s="4" t="e">
        <v>#N/A</v>
      </c>
      <c r="EE659" s="5">
        <v>6.5416598320007324</v>
      </c>
      <c r="EF659" s="5">
        <v>6.5416598320007324</v>
      </c>
      <c r="EG659" s="5">
        <v>750.89385697792807</v>
      </c>
      <c r="EH659" s="5">
        <v>750</v>
      </c>
      <c r="EI659" s="5">
        <v>55.93799404513323</v>
      </c>
      <c r="EK659" s="5">
        <v>77.606413233471471</v>
      </c>
      <c r="EL659" s="3" t="s">
        <v>339</v>
      </c>
      <c r="EM659" s="5">
        <v>118.981237018374</v>
      </c>
      <c r="EN659" s="3" t="s">
        <v>333</v>
      </c>
      <c r="EO659" s="5">
        <v>69.106959398080036</v>
      </c>
      <c r="EP659" s="3" t="s">
        <v>335</v>
      </c>
      <c r="EQ659" s="5">
        <v>75.972582791096457</v>
      </c>
      <c r="ER659" s="5">
        <v>0.12009569043519175</v>
      </c>
      <c r="ES659" s="5">
        <v>2.2242682598850507</v>
      </c>
      <c r="ET659" s="5">
        <v>31.135582273900145</v>
      </c>
      <c r="EU659" s="5">
        <v>86.180236069064676</v>
      </c>
      <c r="EV659" s="5">
        <v>80</v>
      </c>
      <c r="EW659" s="5">
        <v>99.319487584967675</v>
      </c>
      <c r="EX659" s="3" t="s">
        <v>334</v>
      </c>
      <c r="EY659" s="5">
        <v>12.584611071401806</v>
      </c>
      <c r="EZ659" s="5">
        <v>10.67894256307194</v>
      </c>
      <c r="FA659" s="5">
        <v>5.609699934999508</v>
      </c>
      <c r="FB659" s="5">
        <v>42.500904893475003</v>
      </c>
      <c r="FC659" s="4" t="e">
        <v>#N/A</v>
      </c>
      <c r="FD659" s="4" t="e">
        <v>#N/A</v>
      </c>
      <c r="FE659" s="4" t="e">
        <v>#N/A</v>
      </c>
      <c r="FF659" s="4" t="e">
        <v>#N/A</v>
      </c>
      <c r="FG659" s="5">
        <v>3.9564148149225447</v>
      </c>
      <c r="FH659" s="5">
        <v>45.748299897511799</v>
      </c>
      <c r="FI659" s="5">
        <v>115.19048319749136</v>
      </c>
      <c r="FJ659" s="3" t="s">
        <v>333</v>
      </c>
      <c r="FK659" s="5">
        <v>82.021970590598158</v>
      </c>
      <c r="FL659" s="3" t="s">
        <v>335</v>
      </c>
      <c r="FM659" s="5">
        <v>75.972582791096457</v>
      </c>
      <c r="FN659" s="5">
        <v>0.12009569043519175</v>
      </c>
      <c r="FO659" s="5">
        <v>2.2024447894214321</v>
      </c>
      <c r="FP659" s="5">
        <v>27.846469023733427</v>
      </c>
      <c r="FQ659" s="5">
        <v>82.56535582139756</v>
      </c>
      <c r="FR659" s="5">
        <v>80</v>
      </c>
      <c r="FS659" s="5">
        <v>97.515767757784033</v>
      </c>
      <c r="FT659" s="3" t="s">
        <v>334</v>
      </c>
      <c r="FU659" s="5">
        <v>14.50927734375</v>
      </c>
      <c r="FV659" s="5">
        <v>10.011711116058908</v>
      </c>
      <c r="FW659" s="5">
        <v>5.3367137264857334</v>
      </c>
      <c r="FX659" s="5">
        <v>43.587949487425846</v>
      </c>
      <c r="FY659" s="4" t="e">
        <v>#N/A</v>
      </c>
      <c r="FZ659" s="4" t="e">
        <v>#N/A</v>
      </c>
      <c r="GA659" s="4" t="e">
        <v>#N/A</v>
      </c>
      <c r="GB659" s="4" t="e">
        <v>#N/A</v>
      </c>
      <c r="GC659" s="5">
        <v>1.70641148255931</v>
      </c>
      <c r="GD659" s="5">
        <v>13.789777144855924</v>
      </c>
      <c r="GE659" s="5">
        <v>652.40401361856152</v>
      </c>
      <c r="GF659" s="4">
        <v>752.70001220703125</v>
      </c>
      <c r="GG659" s="4">
        <v>165.3699951171875</v>
      </c>
      <c r="GH659" s="4">
        <v>0.38679999113082886</v>
      </c>
      <c r="GI659" s="4">
        <v>0</v>
      </c>
      <c r="GJ659" s="4">
        <v>1.0711100101470947</v>
      </c>
      <c r="GK659" s="4">
        <v>16.32029914855957</v>
      </c>
      <c r="GL659" s="4">
        <v>43.614498138427734</v>
      </c>
      <c r="GM659" s="5">
        <v>75.262213289428615</v>
      </c>
      <c r="GN659" s="3" t="s">
        <v>333</v>
      </c>
      <c r="GO659" s="5">
        <v>45.345682282069738</v>
      </c>
      <c r="GP659" s="5">
        <v>0</v>
      </c>
      <c r="GQ659" s="5">
        <v>44.69244324731045</v>
      </c>
      <c r="GR659" s="5">
        <v>52.525340024912182</v>
      </c>
      <c r="GS659" s="5">
        <v>65.087245637414256</v>
      </c>
      <c r="GT659" s="5">
        <v>33.181298710330637</v>
      </c>
      <c r="GU659" s="5">
        <v>95.71590604101705</v>
      </c>
      <c r="GV659" s="5">
        <v>49.323830822220962</v>
      </c>
      <c r="GW659" s="5">
        <v>0</v>
      </c>
      <c r="GX659" s="5">
        <v>385.87174676527519</v>
      </c>
      <c r="GY659" s="5">
        <v>96.348798443629278</v>
      </c>
      <c r="GZ659" s="5">
        <v>24.041390520424471</v>
      </c>
      <c r="HA659" s="5">
        <v>4</v>
      </c>
      <c r="HB659" s="4">
        <v>27.219999313354492</v>
      </c>
      <c r="HC659" s="4">
        <v>2.901400089263916</v>
      </c>
      <c r="HD659" s="4">
        <v>2.880000114440918</v>
      </c>
      <c r="HE659" s="5">
        <v>96.186142139100184</v>
      </c>
      <c r="HF659" s="5">
        <v>30.929901376813117</v>
      </c>
      <c r="HG659" s="5">
        <v>4</v>
      </c>
      <c r="HH659" s="4">
        <v>38.299999237060547</v>
      </c>
      <c r="HI659" s="4">
        <v>1.2861000299453735</v>
      </c>
      <c r="HJ659" s="4">
        <v>14.520833015441895</v>
      </c>
      <c r="HK659" s="5">
        <v>39.503902751251097</v>
      </c>
      <c r="HL659" s="5">
        <v>12.507309872606243</v>
      </c>
      <c r="HM659" s="5">
        <v>31.690020452711316</v>
      </c>
      <c r="HN659" s="5">
        <v>37</v>
      </c>
      <c r="HO659" s="5">
        <v>20</v>
      </c>
      <c r="HP659" s="5">
        <v>83.120400842464477</v>
      </c>
      <c r="HQ659" s="5">
        <v>85</v>
      </c>
      <c r="HR659" s="5">
        <v>0.65061719239977323</v>
      </c>
      <c r="HS659" s="5">
        <v>49.832221984863281</v>
      </c>
    </row>
    <row r="660" spans="1:227" x14ac:dyDescent="0.2">
      <c r="A660" s="1">
        <v>43056.416666665085</v>
      </c>
      <c r="B660" s="5">
        <v>206.49069938275122</v>
      </c>
      <c r="C660" s="4">
        <v>1.6609820911290871</v>
      </c>
      <c r="D660" s="4">
        <v>29.333050242456896</v>
      </c>
      <c r="E660" s="4">
        <v>223.77999877929688</v>
      </c>
      <c r="F660" s="4">
        <v>0.72941982746124268</v>
      </c>
      <c r="G660" s="4">
        <v>1.0711100101470947</v>
      </c>
      <c r="H660" s="4">
        <v>16.32029914855957</v>
      </c>
      <c r="I660" s="5">
        <v>88.82482315368236</v>
      </c>
      <c r="J660" s="5">
        <v>90</v>
      </c>
      <c r="K660" s="5">
        <v>100</v>
      </c>
      <c r="L660" s="5">
        <v>94.672363209152351</v>
      </c>
      <c r="M660" s="3" t="s">
        <v>333</v>
      </c>
      <c r="N660" s="5">
        <v>74.318501897177228</v>
      </c>
      <c r="O660" s="3" t="s">
        <v>334</v>
      </c>
      <c r="P660" s="5">
        <v>77.875210285275244</v>
      </c>
      <c r="Q660" s="5">
        <v>0.12051314981750963</v>
      </c>
      <c r="R660" s="5">
        <v>2.1395426496332974</v>
      </c>
      <c r="S660" s="3" t="s">
        <v>334</v>
      </c>
      <c r="T660" s="5">
        <v>49.907117924239749</v>
      </c>
      <c r="U660" s="5">
        <v>71.978651168258097</v>
      </c>
      <c r="V660" s="5">
        <v>70.045404188368053</v>
      </c>
      <c r="W660" s="5">
        <v>74.288758047598378</v>
      </c>
      <c r="X660" s="3" t="s">
        <v>335</v>
      </c>
      <c r="Y660" s="5">
        <v>9.3706593841795627</v>
      </c>
      <c r="Z660" s="5">
        <v>10.06457610393902</v>
      </c>
      <c r="AA660" s="5">
        <v>16.980324097807898</v>
      </c>
      <c r="AB660" s="5">
        <v>17.03108601888021</v>
      </c>
      <c r="AC660" s="5">
        <v>60.107265374599358</v>
      </c>
      <c r="AD660" s="5">
        <v>95.291468075929387</v>
      </c>
      <c r="AE660" s="5">
        <v>13.446650320622956</v>
      </c>
      <c r="AF660" s="5">
        <v>13.33642578125</v>
      </c>
      <c r="AG660" s="5">
        <v>44.848279745719957</v>
      </c>
      <c r="AH660" s="5">
        <v>5.2673968495830126</v>
      </c>
      <c r="AI660" s="5">
        <v>43.865069865468477</v>
      </c>
      <c r="AJ660" s="5">
        <v>44</v>
      </c>
      <c r="AK660" s="4">
        <v>194.08999633789062</v>
      </c>
      <c r="AL660" s="4">
        <v>1.9733999967575073</v>
      </c>
      <c r="AM660" s="4" t="e">
        <v>#N/A</v>
      </c>
      <c r="AN660" s="4" t="e">
        <v>#N/A</v>
      </c>
      <c r="AO660" s="5">
        <v>4.7916665077209473</v>
      </c>
      <c r="AP660" s="5">
        <v>35.124897003173828</v>
      </c>
      <c r="AQ660" s="5">
        <v>89.767080467378534</v>
      </c>
      <c r="AR660" s="3" t="s">
        <v>333</v>
      </c>
      <c r="AS660" s="5">
        <v>99.531885700841102</v>
      </c>
      <c r="AT660" s="3" t="s">
        <v>334</v>
      </c>
      <c r="AU660" s="5">
        <v>73.53738166685676</v>
      </c>
      <c r="AV660" s="5">
        <v>0.10525114783735254</v>
      </c>
      <c r="AW660" s="5">
        <v>2.0870172650306218</v>
      </c>
      <c r="AX660" s="3" t="s">
        <v>334</v>
      </c>
      <c r="AY660" s="5">
        <v>51.363757102818241</v>
      </c>
      <c r="AZ660" s="5">
        <v>33.660164199815959</v>
      </c>
      <c r="BA660" s="5">
        <v>50.045783420138889</v>
      </c>
      <c r="BB660" s="5">
        <v>104.26572845502794</v>
      </c>
      <c r="BC660" s="3" t="s">
        <v>335</v>
      </c>
      <c r="BD660" s="5">
        <v>11.070021325745143</v>
      </c>
      <c r="BE660" s="5">
        <v>8.8853398790208793</v>
      </c>
      <c r="BF660" s="5">
        <v>16.501607756583923</v>
      </c>
      <c r="BG660" s="5">
        <v>16.634417588975694</v>
      </c>
      <c r="BH660" s="5">
        <v>66.240871145270205</v>
      </c>
      <c r="BI660" s="5">
        <v>90.462966911896672</v>
      </c>
      <c r="BJ660" s="5">
        <v>11.622107934455999</v>
      </c>
      <c r="BK660" s="5">
        <v>5.8466796875</v>
      </c>
      <c r="BL660" s="5">
        <v>34.027023956399518</v>
      </c>
      <c r="BM660" s="5">
        <v>5.6105625572291427</v>
      </c>
      <c r="BN660" s="5">
        <v>43.865069865468477</v>
      </c>
      <c r="BO660" s="5">
        <v>44</v>
      </c>
      <c r="BP660" s="4">
        <v>187.77999877929688</v>
      </c>
      <c r="BQ660" s="4">
        <v>2.200200080871582</v>
      </c>
      <c r="BR660" s="4" t="e">
        <v>#N/A</v>
      </c>
      <c r="BS660" s="4" t="e">
        <v>#N/A</v>
      </c>
      <c r="BT660" s="5">
        <v>0.66666668653488159</v>
      </c>
      <c r="BU660" s="5">
        <v>40.791736602783203</v>
      </c>
      <c r="BV660" s="5">
        <v>63.974599001701037</v>
      </c>
      <c r="BW660" s="3" t="s">
        <v>333</v>
      </c>
      <c r="BX660" s="5">
        <v>88.947174970526092</v>
      </c>
      <c r="BY660" s="3" t="s">
        <v>334</v>
      </c>
      <c r="BZ660" s="5">
        <v>55.058360273258309</v>
      </c>
      <c r="CA660" s="5">
        <v>0.11060385082813265</v>
      </c>
      <c r="CB660" s="5">
        <v>2.0269595121834714</v>
      </c>
      <c r="CC660" s="3" t="s">
        <v>336</v>
      </c>
      <c r="CD660" s="5">
        <v>41.133885708770507</v>
      </c>
      <c r="CE660" s="5">
        <v>41.052167778862852</v>
      </c>
      <c r="CF660" s="5">
        <v>51.364084743923613</v>
      </c>
      <c r="CG660" s="5">
        <v>89.286461733217578</v>
      </c>
      <c r="CH660" s="3" t="s">
        <v>335</v>
      </c>
      <c r="CI660" s="5">
        <v>12.965773743015816</v>
      </c>
      <c r="CJ660" s="5">
        <v>10.054062596137749</v>
      </c>
      <c r="CK660" s="5">
        <v>16.681689099046057</v>
      </c>
      <c r="CL660" s="5">
        <v>16.73918199327257</v>
      </c>
      <c r="CM660" s="5">
        <v>52.309863984458467</v>
      </c>
      <c r="CN660" s="5">
        <v>89.472692022014812</v>
      </c>
      <c r="CO660" s="5">
        <v>22.712430017213602</v>
      </c>
      <c r="CP660" s="5">
        <v>22.711952336008313</v>
      </c>
      <c r="CQ660" s="5">
        <v>56.776448432386083</v>
      </c>
      <c r="CR660" s="5">
        <v>5.6828688747492881</v>
      </c>
      <c r="CS660" s="5">
        <v>43.865069865468477</v>
      </c>
      <c r="CT660" s="5">
        <v>44</v>
      </c>
      <c r="CU660" s="4">
        <v>178.8699951171875</v>
      </c>
      <c r="CV660" s="4">
        <v>2.5834999084472656</v>
      </c>
      <c r="CW660" s="4" t="e">
        <v>#N/A</v>
      </c>
      <c r="CX660" s="4" t="e">
        <v>#N/A</v>
      </c>
      <c r="CY660" s="5">
        <v>2.8333339691162109</v>
      </c>
      <c r="CZ660" s="5">
        <v>16.416707992553711</v>
      </c>
      <c r="DA660" s="5">
        <v>-0.32471273205182161</v>
      </c>
      <c r="DB660" s="5"/>
      <c r="DC660" s="3" t="s">
        <v>337</v>
      </c>
      <c r="DD660" s="5">
        <v>75</v>
      </c>
      <c r="DE660" s="3" t="s">
        <v>336</v>
      </c>
      <c r="DF660" s="5">
        <v>0</v>
      </c>
      <c r="DG660" s="5">
        <v>2.8559832711569861E-3</v>
      </c>
      <c r="DH660" s="5">
        <v>0.67615491234162661</v>
      </c>
      <c r="DI660" s="3" t="s">
        <v>336</v>
      </c>
      <c r="DJ660" s="5">
        <v>-0.82715363224539395</v>
      </c>
      <c r="DK660" s="5">
        <v>85.926845489399213</v>
      </c>
      <c r="DL660" s="5">
        <v>50.789571434547653</v>
      </c>
      <c r="DM660" s="5">
        <v>0</v>
      </c>
      <c r="DN660" s="3" t="s">
        <v>336</v>
      </c>
      <c r="DO660" s="5">
        <v>-4.2028061270617492E-2</v>
      </c>
      <c r="DP660" s="5">
        <v>9.5037459333684886</v>
      </c>
      <c r="DQ660" s="5">
        <v>13.435255148354244</v>
      </c>
      <c r="DR660" s="5">
        <v>0</v>
      </c>
      <c r="DS660" s="5">
        <v>-5</v>
      </c>
      <c r="DT660" s="5" t="s">
        <v>338</v>
      </c>
      <c r="DU660" s="5">
        <v>9.5037459333684886</v>
      </c>
      <c r="DV660" s="5">
        <v>27.4970703125</v>
      </c>
      <c r="DW660" s="5">
        <v>-5</v>
      </c>
      <c r="DX660" s="5">
        <v>5.4028875802485246</v>
      </c>
      <c r="DY660" s="5" t="s">
        <v>341</v>
      </c>
      <c r="DZ660" s="5">
        <v>1.0000000200408773E+20</v>
      </c>
      <c r="EA660" s="4" t="e">
        <v>#N/A</v>
      </c>
      <c r="EB660" s="4" t="e">
        <v>#N/A</v>
      </c>
      <c r="EC660" s="4" t="e">
        <v>#N/A</v>
      </c>
      <c r="ED660" s="4" t="e">
        <v>#N/A</v>
      </c>
      <c r="EE660" s="5">
        <v>6.5416598320007324</v>
      </c>
      <c r="EF660" s="5">
        <v>6.5416598320007324</v>
      </c>
      <c r="EG660" s="5">
        <v>762.28260601019599</v>
      </c>
      <c r="EH660" s="5">
        <v>750</v>
      </c>
      <c r="EI660" s="5">
        <v>73.481566173185769</v>
      </c>
      <c r="EK660" s="5">
        <v>80.041843973599441</v>
      </c>
      <c r="EL660" s="3" t="s">
        <v>339</v>
      </c>
      <c r="EM660" s="5">
        <v>121.44012858504158</v>
      </c>
      <c r="EN660" s="3" t="s">
        <v>333</v>
      </c>
      <c r="EO660" s="5">
        <v>70.517069487454407</v>
      </c>
      <c r="EP660" s="3" t="s">
        <v>335</v>
      </c>
      <c r="EQ660" s="5">
        <v>77.875210285275244</v>
      </c>
      <c r="ER660" s="5">
        <v>0.12051314981750963</v>
      </c>
      <c r="ES660" s="5">
        <v>2.0464414893771008</v>
      </c>
      <c r="ET660" s="5">
        <v>33.415706265441372</v>
      </c>
      <c r="EU660" s="5">
        <v>85.806507617187506</v>
      </c>
      <c r="EV660" s="5">
        <v>80</v>
      </c>
      <c r="EW660" s="5">
        <v>84.484485333076407</v>
      </c>
      <c r="EX660" s="3" t="s">
        <v>334</v>
      </c>
      <c r="EY660" s="5">
        <v>12.574970628970336</v>
      </c>
      <c r="EZ660" s="5">
        <v>10.671555487614601</v>
      </c>
      <c r="FA660" s="5">
        <v>5.5861778329072749</v>
      </c>
      <c r="FB660" s="5">
        <v>43.539380673003613</v>
      </c>
      <c r="FC660" s="4" t="e">
        <v>#N/A</v>
      </c>
      <c r="FD660" s="4" t="e">
        <v>#N/A</v>
      </c>
      <c r="FE660" s="4" t="e">
        <v>#N/A</v>
      </c>
      <c r="FF660" s="4" t="e">
        <v>#N/A</v>
      </c>
      <c r="FG660" s="5">
        <v>3.9166693687438965</v>
      </c>
      <c r="FH660" s="5">
        <v>45.708553314208984</v>
      </c>
      <c r="FI660" s="5">
        <v>113.93993143196876</v>
      </c>
      <c r="FJ660" s="3" t="s">
        <v>333</v>
      </c>
      <c r="FK660" s="5">
        <v>81.957800368305797</v>
      </c>
      <c r="FL660" s="3" t="s">
        <v>335</v>
      </c>
      <c r="FM660" s="5">
        <v>77.875210285275244</v>
      </c>
      <c r="FN660" s="5">
        <v>0.12051314981750963</v>
      </c>
      <c r="FO660" s="5">
        <v>2.0358881177368873</v>
      </c>
      <c r="FP660" s="5">
        <v>29.24954576280382</v>
      </c>
      <c r="FQ660" s="5">
        <v>84.378340250651036</v>
      </c>
      <c r="FR660" s="5">
        <v>80</v>
      </c>
      <c r="FS660" s="5">
        <v>85.836314988544515</v>
      </c>
      <c r="FT660" s="3" t="s">
        <v>334</v>
      </c>
      <c r="FU660" s="5">
        <v>14.50927734375</v>
      </c>
      <c r="FV660" s="5">
        <v>10.010386302066903</v>
      </c>
      <c r="FW660" s="5">
        <v>5.355307961090614</v>
      </c>
      <c r="FX660" s="5">
        <v>44.068132373026003</v>
      </c>
      <c r="FY660" s="4" t="e">
        <v>#N/A</v>
      </c>
      <c r="FZ660" s="4" t="e">
        <v>#N/A</v>
      </c>
      <c r="GA660" s="4" t="e">
        <v>#N/A</v>
      </c>
      <c r="GB660" s="4" t="e">
        <v>#N/A</v>
      </c>
      <c r="GC660" s="5">
        <v>1.6666661500930786</v>
      </c>
      <c r="GD660" s="5">
        <v>13.750031471252441</v>
      </c>
      <c r="GE660" s="5">
        <v>657.03317236883584</v>
      </c>
      <c r="GF660" s="4">
        <v>752.70001220703125</v>
      </c>
      <c r="GG660" s="4">
        <v>165.3699951171875</v>
      </c>
      <c r="GH660" s="4">
        <v>0.38679999113082886</v>
      </c>
      <c r="GI660" s="4">
        <v>0</v>
      </c>
      <c r="GJ660" s="4">
        <v>1.0711100101470947</v>
      </c>
      <c r="GK660" s="4">
        <v>16.32029914855957</v>
      </c>
      <c r="GL660" s="4">
        <v>43.614498138427734</v>
      </c>
      <c r="GM660" s="5">
        <v>77.077983211647592</v>
      </c>
      <c r="GN660" s="3" t="s">
        <v>333</v>
      </c>
      <c r="GO660" s="5">
        <v>44.717604591026451</v>
      </c>
      <c r="GP660" s="5">
        <v>0</v>
      </c>
      <c r="GQ660" s="5">
        <v>45.24646522266314</v>
      </c>
      <c r="GR660" s="5">
        <v>52.012939211998457</v>
      </c>
      <c r="GS660" s="5">
        <v>64.907066786278591</v>
      </c>
      <c r="GT660" s="5">
        <v>34.490001042181319</v>
      </c>
      <c r="GU660" s="5">
        <v>95.38837522040474</v>
      </c>
      <c r="GV660" s="5">
        <v>50.082761760483443</v>
      </c>
      <c r="GW660" s="5">
        <v>0</v>
      </c>
      <c r="GX660" s="5">
        <v>386.84521383503613</v>
      </c>
      <c r="GY660" s="5">
        <v>102.50146593022949</v>
      </c>
      <c r="GZ660" s="5">
        <v>23.448686145485937</v>
      </c>
      <c r="HA660" s="5">
        <v>4</v>
      </c>
      <c r="HB660" s="4">
        <v>27.219999313354492</v>
      </c>
      <c r="HC660" s="4">
        <v>2.901400089263916</v>
      </c>
      <c r="HD660" s="4">
        <v>2.880000114440918</v>
      </c>
      <c r="HE660" s="5">
        <v>103.0159398555473</v>
      </c>
      <c r="HF660" s="5">
        <v>30.690977889030211</v>
      </c>
      <c r="HG660" s="5">
        <v>4</v>
      </c>
      <c r="HH660" s="4">
        <v>38.299999237060547</v>
      </c>
      <c r="HI660" s="4">
        <v>1.2861000299453735</v>
      </c>
      <c r="HJ660" s="4">
        <v>14.520833015441895</v>
      </c>
      <c r="HK660" s="5">
        <v>46.312969831138034</v>
      </c>
      <c r="HL660" s="5">
        <v>12.506157057482948</v>
      </c>
      <c r="HM660" s="5">
        <v>31.111431680271771</v>
      </c>
      <c r="HN660" s="5">
        <v>37</v>
      </c>
      <c r="HO660" s="5">
        <v>20</v>
      </c>
      <c r="HP660" s="5">
        <v>82.752342617620187</v>
      </c>
      <c r="HQ660" s="5">
        <v>85</v>
      </c>
      <c r="HR660" s="5">
        <v>1.3743638320565772</v>
      </c>
      <c r="HS660" s="5">
        <v>49.832221984863281</v>
      </c>
    </row>
    <row r="661" spans="1:227" x14ac:dyDescent="0.2">
      <c r="A661" s="1">
        <v>43056.39583333175</v>
      </c>
      <c r="B661" s="5">
        <v>200.24641550782189</v>
      </c>
      <c r="C661" s="4">
        <v>1.6575998947392676</v>
      </c>
      <c r="D661" s="4">
        <v>30.026595381274394</v>
      </c>
      <c r="E661" s="4" t="e">
        <v>#N/A</v>
      </c>
      <c r="F661" s="4" t="e">
        <v>#N/A</v>
      </c>
      <c r="G661" s="4" t="e">
        <v>#N/A</v>
      </c>
      <c r="H661" s="4" t="e">
        <v>#N/A</v>
      </c>
      <c r="I661" s="5">
        <v>89.006451686509678</v>
      </c>
      <c r="J661" s="5">
        <v>90</v>
      </c>
      <c r="K661" s="5">
        <v>100</v>
      </c>
      <c r="L661" s="5">
        <v>96.631654298728378</v>
      </c>
      <c r="M661" s="3" t="s">
        <v>333</v>
      </c>
      <c r="N661" s="5">
        <v>75.571436456217043</v>
      </c>
      <c r="O661" s="3" t="s">
        <v>334</v>
      </c>
      <c r="P661" s="5">
        <v>78.880988459312675</v>
      </c>
      <c r="Q661" s="5">
        <v>0.12093060919982751</v>
      </c>
      <c r="R661" s="5">
        <v>2.2022224416028733</v>
      </c>
      <c r="S661" s="3" t="s">
        <v>334</v>
      </c>
      <c r="T661" s="5">
        <v>49.942437663409407</v>
      </c>
      <c r="U661" s="5">
        <v>77.120500217013884</v>
      </c>
      <c r="V661" s="5">
        <v>77.488626302083333</v>
      </c>
      <c r="W661" s="5">
        <v>75.540266384548616</v>
      </c>
      <c r="X661" s="3" t="s">
        <v>335</v>
      </c>
      <c r="Y661" s="5">
        <v>9.4865359173790544</v>
      </c>
      <c r="Z661" s="5">
        <v>10.058002987736247</v>
      </c>
      <c r="AA661" s="5">
        <v>16.294007202903614</v>
      </c>
      <c r="AB661" s="5">
        <v>16.383037787543401</v>
      </c>
      <c r="AC661" s="5">
        <v>44.21132077991453</v>
      </c>
      <c r="AD661" s="5">
        <v>95.230996790036755</v>
      </c>
      <c r="AE661" s="5">
        <v>13.395178429094319</v>
      </c>
      <c r="AF661" s="5">
        <v>13.33642578125</v>
      </c>
      <c r="AG661" s="5">
        <v>43.113657520233438</v>
      </c>
      <c r="AH661" s="5">
        <v>5.2203178948296438</v>
      </c>
      <c r="AI661" s="5">
        <v>42.158964227040606</v>
      </c>
      <c r="AJ661" s="5">
        <v>44</v>
      </c>
      <c r="AK661" s="4" t="e">
        <v>#N/A</v>
      </c>
      <c r="AL661" s="4" t="e">
        <v>#N/A</v>
      </c>
      <c r="AM661" s="4" t="e">
        <v>#N/A</v>
      </c>
      <c r="AN661" s="4" t="e">
        <v>#N/A</v>
      </c>
      <c r="AO661" s="5">
        <v>4.789745218753815</v>
      </c>
      <c r="AP661" s="5">
        <v>35.122975648244221</v>
      </c>
      <c r="AQ661" s="5">
        <v>77.781270537025918</v>
      </c>
      <c r="AR661" s="3" t="s">
        <v>333</v>
      </c>
      <c r="AS661" s="5">
        <v>77.540204108827311</v>
      </c>
      <c r="AT661" s="3" t="s">
        <v>334</v>
      </c>
      <c r="AU661" s="5">
        <v>62.590037698212683</v>
      </c>
      <c r="AV661" s="5">
        <v>0.10486995997108749</v>
      </c>
      <c r="AW661" s="5">
        <v>2.1805003677392927</v>
      </c>
      <c r="AX661" s="3" t="s">
        <v>334</v>
      </c>
      <c r="AY661" s="5">
        <v>48.560117712921517</v>
      </c>
      <c r="AZ661" s="5">
        <v>39.299225748002357</v>
      </c>
      <c r="BA661" s="5">
        <v>59.608984374999999</v>
      </c>
      <c r="BB661" s="5">
        <v>87.748340363447255</v>
      </c>
      <c r="BC661" s="3" t="s">
        <v>335</v>
      </c>
      <c r="BD661" s="5">
        <v>11.170869863253619</v>
      </c>
      <c r="BE661" s="5">
        <v>8.8826118968679459</v>
      </c>
      <c r="BF661" s="5">
        <v>15.382831602889251</v>
      </c>
      <c r="BG661" s="5">
        <v>15.633524034288195</v>
      </c>
      <c r="BH661" s="5">
        <v>56.585176452361196</v>
      </c>
      <c r="BI661" s="5">
        <v>89.257472000956312</v>
      </c>
      <c r="BJ661" s="5">
        <v>8.5860622810737581</v>
      </c>
      <c r="BK661" s="5">
        <v>5.8466796875</v>
      </c>
      <c r="BL661" s="5">
        <v>30.918446540945432</v>
      </c>
      <c r="BM661" s="5">
        <v>5.5223575649783614</v>
      </c>
      <c r="BN661" s="5">
        <v>42.158964227040606</v>
      </c>
      <c r="BO661" s="5">
        <v>44</v>
      </c>
      <c r="BP661" s="4" t="e">
        <v>#N/A</v>
      </c>
      <c r="BQ661" s="4" t="e">
        <v>#N/A</v>
      </c>
      <c r="BR661" s="4" t="e">
        <v>#N/A</v>
      </c>
      <c r="BS661" s="4" t="e">
        <v>#N/A</v>
      </c>
      <c r="BT661" s="5">
        <v>0.66474538932243987</v>
      </c>
      <c r="BU661" s="5">
        <v>40.789815247853596</v>
      </c>
      <c r="BV661" s="5">
        <v>67.345979491511045</v>
      </c>
      <c r="BW661" s="3" t="s">
        <v>333</v>
      </c>
      <c r="BX661" s="5">
        <v>93.784543461464992</v>
      </c>
      <c r="BY661" s="3" t="s">
        <v>334</v>
      </c>
      <c r="BZ661" s="5">
        <v>57.569481374132231</v>
      </c>
      <c r="CA661" s="5">
        <v>0.11178728514250821</v>
      </c>
      <c r="CB661" s="5">
        <v>2.1338292118177771</v>
      </c>
      <c r="CC661" s="3" t="s">
        <v>336</v>
      </c>
      <c r="CD661" s="5">
        <v>40.730738688151042</v>
      </c>
      <c r="CE661" s="5">
        <v>42.465793773509837</v>
      </c>
      <c r="CF661" s="5">
        <v>55.194814453124998</v>
      </c>
      <c r="CG661" s="5">
        <v>94.171187373408557</v>
      </c>
      <c r="CH661" s="3" t="s">
        <v>335</v>
      </c>
      <c r="CI661" s="5">
        <v>13.094615251303075</v>
      </c>
      <c r="CJ661" s="5">
        <v>10.049828118953172</v>
      </c>
      <c r="CK661" s="5">
        <v>15.585140841637772</v>
      </c>
      <c r="CL661" s="5">
        <v>15.634997965494792</v>
      </c>
      <c r="CM661" s="5">
        <v>37.787689507378474</v>
      </c>
      <c r="CN661" s="5">
        <v>89.443063569001879</v>
      </c>
      <c r="CO661" s="5">
        <v>21.459955323581703</v>
      </c>
      <c r="CP661" s="5">
        <v>21.454060244413743</v>
      </c>
      <c r="CQ661" s="5">
        <v>55.538174647797341</v>
      </c>
      <c r="CR661" s="5">
        <v>5.6394133697994171</v>
      </c>
      <c r="CS661" s="5">
        <v>42.158964227040606</v>
      </c>
      <c r="CT661" s="5">
        <v>44</v>
      </c>
      <c r="CU661" s="4" t="e">
        <v>#N/A</v>
      </c>
      <c r="CV661" s="4" t="e">
        <v>#N/A</v>
      </c>
      <c r="CW661" s="4" t="e">
        <v>#N/A</v>
      </c>
      <c r="CX661" s="4" t="e">
        <v>#N/A</v>
      </c>
      <c r="CY661" s="5">
        <v>2.8314126691553327</v>
      </c>
      <c r="CZ661" s="5">
        <v>16.414786725574068</v>
      </c>
      <c r="DA661" s="5">
        <v>-0.37279853358973025</v>
      </c>
      <c r="DB661" s="5"/>
      <c r="DC661" s="3" t="s">
        <v>337</v>
      </c>
      <c r="DD661" s="5">
        <v>75</v>
      </c>
      <c r="DE661" s="3" t="s">
        <v>336</v>
      </c>
      <c r="DF661" s="5">
        <v>0</v>
      </c>
      <c r="DG661" s="5">
        <v>3.0910482318848654E-3</v>
      </c>
      <c r="DH661" s="5">
        <v>0.67244718212503529</v>
      </c>
      <c r="DI661" s="3" t="s">
        <v>336</v>
      </c>
      <c r="DJ661" s="5">
        <v>-0.83496416979557841</v>
      </c>
      <c r="DK661" s="5">
        <v>88.865734876891793</v>
      </c>
      <c r="DL661" s="5">
        <v>50.815182334364998</v>
      </c>
      <c r="DM661" s="5">
        <v>0</v>
      </c>
      <c r="DN661" s="3" t="s">
        <v>336</v>
      </c>
      <c r="DO661" s="5">
        <v>-4.1543174515571872E-2</v>
      </c>
      <c r="DP661" s="5">
        <v>8.6131380614909965</v>
      </c>
      <c r="DQ661" s="5">
        <v>13.543947662426953</v>
      </c>
      <c r="DR661" s="5">
        <v>0</v>
      </c>
      <c r="DS661" s="5">
        <v>-5</v>
      </c>
      <c r="DT661" s="5" t="s">
        <v>338</v>
      </c>
      <c r="DU661" s="5">
        <v>8.6131380614909965</v>
      </c>
      <c r="DV661" s="5">
        <v>27.4970703125</v>
      </c>
      <c r="DW661" s="5">
        <v>-5</v>
      </c>
      <c r="DX661" s="5">
        <v>5.3617799752118929</v>
      </c>
      <c r="DY661" s="5" t="s">
        <v>341</v>
      </c>
      <c r="DZ661" s="5">
        <v>1.0000000200408773E+20</v>
      </c>
      <c r="EA661" s="4" t="e">
        <v>#N/A</v>
      </c>
      <c r="EB661" s="4" t="e">
        <v>#N/A</v>
      </c>
      <c r="EC661" s="4" t="e">
        <v>#N/A</v>
      </c>
      <c r="ED661" s="4" t="e">
        <v>#N/A</v>
      </c>
      <c r="EE661" s="5">
        <v>6.5416598320007324</v>
      </c>
      <c r="EF661" s="5">
        <v>6.5416598320007324</v>
      </c>
      <c r="EG661" s="5">
        <v>743.65415855223432</v>
      </c>
      <c r="EH661" s="5">
        <v>750</v>
      </c>
      <c r="EI661" s="5">
        <v>64.022576763977668</v>
      </c>
      <c r="EK661" s="5">
        <v>75.980206219102897</v>
      </c>
      <c r="EL661" s="3" t="s">
        <v>339</v>
      </c>
      <c r="EM661" s="5">
        <v>115.84967830850863</v>
      </c>
      <c r="EN661" s="3" t="s">
        <v>333</v>
      </c>
      <c r="EO661" s="5">
        <v>70.250553238374863</v>
      </c>
      <c r="EP661" s="3" t="s">
        <v>335</v>
      </c>
      <c r="EQ661" s="5">
        <v>78.880988459312675</v>
      </c>
      <c r="ER661" s="5">
        <v>0.12093060919982751</v>
      </c>
      <c r="ES661" s="5">
        <v>2.1884228751784427</v>
      </c>
      <c r="ET661" s="5">
        <v>31.241684144035219</v>
      </c>
      <c r="EU661" s="5">
        <v>84.154823296440966</v>
      </c>
      <c r="EV661" s="5">
        <v>80</v>
      </c>
      <c r="EW661" s="5">
        <v>95.768399010885958</v>
      </c>
      <c r="EX661" s="3" t="s">
        <v>334</v>
      </c>
      <c r="EY661" s="5">
        <v>12.564622991905303</v>
      </c>
      <c r="EZ661" s="5">
        <v>10.663696369760316</v>
      </c>
      <c r="FA661" s="5">
        <v>5.5003934402994572</v>
      </c>
      <c r="FB661" s="5">
        <v>41.683583116757916</v>
      </c>
      <c r="FC661" s="4" t="e">
        <v>#N/A</v>
      </c>
      <c r="FD661" s="4" t="e">
        <v>#N/A</v>
      </c>
      <c r="FE661" s="4" t="e">
        <v>#N/A</v>
      </c>
      <c r="FF661" s="4" t="e">
        <v>#N/A</v>
      </c>
      <c r="FG661" s="5">
        <v>3.9147480687830183</v>
      </c>
      <c r="FH661" s="5">
        <v>45.706631959279377</v>
      </c>
      <c r="FI661" s="5">
        <v>110.2485459193048</v>
      </c>
      <c r="FJ661" s="3" t="s">
        <v>333</v>
      </c>
      <c r="FK661" s="5">
        <v>81.867512567190914</v>
      </c>
      <c r="FL661" s="3" t="s">
        <v>335</v>
      </c>
      <c r="FM661" s="5">
        <v>78.880988459312675</v>
      </c>
      <c r="FN661" s="5">
        <v>0.12093060919982751</v>
      </c>
      <c r="FO661" s="5">
        <v>2.1807895341815868</v>
      </c>
      <c r="FP661" s="5">
        <v>27.875953301323786</v>
      </c>
      <c r="FQ661" s="5">
        <v>81.08256472439237</v>
      </c>
      <c r="FR661" s="5">
        <v>80</v>
      </c>
      <c r="FS661" s="5">
        <v>95.812948410653263</v>
      </c>
      <c r="FT661" s="3" t="s">
        <v>334</v>
      </c>
      <c r="FU661" s="5">
        <v>14.50927734375</v>
      </c>
      <c r="FV661" s="5">
        <v>10.009061488074895</v>
      </c>
      <c r="FW661" s="5">
        <v>5.3000732405263404</v>
      </c>
      <c r="FX661" s="5">
        <v>42.738743824755026</v>
      </c>
      <c r="FY661" s="4" t="e">
        <v>#N/A</v>
      </c>
      <c r="FZ661" s="4" t="e">
        <v>#N/A</v>
      </c>
      <c r="GA661" s="4" t="e">
        <v>#N/A</v>
      </c>
      <c r="GB661" s="4" t="e">
        <v>#N/A</v>
      </c>
      <c r="GC661" s="5">
        <v>1.6647448556290732</v>
      </c>
      <c r="GD661" s="5">
        <v>13.748110160297818</v>
      </c>
      <c r="GE661" s="5">
        <v>663.62245605582802</v>
      </c>
      <c r="GF661" s="4" t="e">
        <v>#N/A</v>
      </c>
      <c r="GG661" s="4" t="e">
        <v>#N/A</v>
      </c>
      <c r="GH661" s="4" t="e">
        <v>#N/A</v>
      </c>
      <c r="GI661" s="4" t="e">
        <v>#N/A</v>
      </c>
      <c r="GJ661" s="4" t="e">
        <v>#N/A</v>
      </c>
      <c r="GK661" s="4" t="e">
        <v>#N/A</v>
      </c>
      <c r="GL661" s="4" t="e">
        <v>#N/A</v>
      </c>
      <c r="GM661" s="5">
        <v>78.893753133866539</v>
      </c>
      <c r="GN661" s="3" t="s">
        <v>333</v>
      </c>
      <c r="GO661" s="5">
        <v>44.836570423573967</v>
      </c>
      <c r="GP661" s="5">
        <v>0</v>
      </c>
      <c r="GQ661" s="5">
        <v>45.857669524877373</v>
      </c>
      <c r="GR661" s="5">
        <v>52.949840056590546</v>
      </c>
      <c r="GS661" s="5">
        <v>65.715568615218942</v>
      </c>
      <c r="GT661" s="5">
        <v>35.817392655323616</v>
      </c>
      <c r="GU661" s="5">
        <v>92.719972149884256</v>
      </c>
      <c r="GV661" s="5">
        <v>47.541905653750305</v>
      </c>
      <c r="GW661" s="5">
        <v>0</v>
      </c>
      <c r="GX661" s="5">
        <v>385.43891907921898</v>
      </c>
      <c r="GY661" s="5">
        <v>100.50763882310842</v>
      </c>
      <c r="GZ661" s="5">
        <v>22.784068732331356</v>
      </c>
      <c r="HA661" s="5">
        <v>4</v>
      </c>
      <c r="HB661" s="4" t="e">
        <v>#N/A</v>
      </c>
      <c r="HC661" s="4" t="e">
        <v>#N/A</v>
      </c>
      <c r="HD661" s="4" t="e">
        <v>#N/A</v>
      </c>
      <c r="HE661" s="5">
        <v>100.88881787604839</v>
      </c>
      <c r="HF661" s="5">
        <v>30.572173403158956</v>
      </c>
      <c r="HG661" s="5">
        <v>4</v>
      </c>
      <c r="HH661" s="4" t="e">
        <v>#N/A</v>
      </c>
      <c r="HI661" s="4" t="e">
        <v>#N/A</v>
      </c>
      <c r="HJ661" s="4" t="e">
        <v>#N/A</v>
      </c>
      <c r="HK661" s="5">
        <v>49.201800666971408</v>
      </c>
      <c r="HL661" s="5">
        <v>12.505004242359654</v>
      </c>
      <c r="HM661" s="5">
        <v>30.655633567279079</v>
      </c>
      <c r="HN661" s="5">
        <v>37</v>
      </c>
      <c r="HO661" s="5">
        <v>20</v>
      </c>
      <c r="HP661" s="5">
        <v>80.130022104369218</v>
      </c>
      <c r="HQ661" s="5">
        <v>85</v>
      </c>
      <c r="HR661" s="5">
        <v>2.6603227392178983</v>
      </c>
      <c r="HS661" s="5">
        <v>49.832221984863281</v>
      </c>
    </row>
    <row r="662" spans="1:227" x14ac:dyDescent="0.2">
      <c r="A662" s="1">
        <v>43056.374999998414</v>
      </c>
      <c r="B662" s="5">
        <v>203.38035871467815</v>
      </c>
      <c r="C662" s="4">
        <v>1.6559414765309333</v>
      </c>
      <c r="D662" s="4">
        <v>28.142742743371791</v>
      </c>
      <c r="E662" s="4" t="e">
        <v>#N/A</v>
      </c>
      <c r="F662" s="4" t="e">
        <v>#N/A</v>
      </c>
      <c r="G662" s="4" t="e">
        <v>#N/A</v>
      </c>
      <c r="H662" s="4" t="e">
        <v>#N/A</v>
      </c>
      <c r="I662" s="5">
        <v>89.188080219336996</v>
      </c>
      <c r="J662" s="5">
        <v>90</v>
      </c>
      <c r="K662" s="5">
        <v>100</v>
      </c>
      <c r="L662" s="5">
        <v>96.540253912147122</v>
      </c>
      <c r="M662" s="3" t="s">
        <v>333</v>
      </c>
      <c r="N662" s="5">
        <v>75.535567086056886</v>
      </c>
      <c r="O662" s="3" t="s">
        <v>334</v>
      </c>
      <c r="P662" s="5">
        <v>78.593466842644958</v>
      </c>
      <c r="Q662" s="5">
        <v>0.1213480685821454</v>
      </c>
      <c r="R662" s="5">
        <v>2.2063957716154574</v>
      </c>
      <c r="S662" s="3" t="s">
        <v>334</v>
      </c>
      <c r="T662" s="5">
        <v>50.161517763809421</v>
      </c>
      <c r="U662" s="5">
        <v>79.501075707242705</v>
      </c>
      <c r="V662" s="5">
        <v>78.713923611111113</v>
      </c>
      <c r="W662" s="5">
        <v>75.584102828414345</v>
      </c>
      <c r="X662" s="3" t="s">
        <v>335</v>
      </c>
      <c r="Y662" s="5">
        <v>9.6664391655691713</v>
      </c>
      <c r="Z662" s="5">
        <v>10.051429871533474</v>
      </c>
      <c r="AA662" s="5">
        <v>16.322016890083976</v>
      </c>
      <c r="AB662" s="5">
        <v>16.541149902343751</v>
      </c>
      <c r="AC662" s="5">
        <v>42.292861444382439</v>
      </c>
      <c r="AD662" s="5">
        <v>95.170525504144138</v>
      </c>
      <c r="AE662" s="5">
        <v>13.34370653756568</v>
      </c>
      <c r="AF662" s="5">
        <v>13.33642578125</v>
      </c>
      <c r="AG662" s="5">
        <v>43.471695909468437</v>
      </c>
      <c r="AH662" s="5">
        <v>5.1939129606156955</v>
      </c>
      <c r="AI662" s="5">
        <v>43.696236603375937</v>
      </c>
      <c r="AJ662" s="5">
        <v>44</v>
      </c>
      <c r="AK662" s="4" t="e">
        <v>#N/A</v>
      </c>
      <c r="AL662" s="4" t="e">
        <v>#N/A</v>
      </c>
      <c r="AM662" s="4" t="e">
        <v>#N/A</v>
      </c>
      <c r="AN662" s="4" t="e">
        <v>#N/A</v>
      </c>
      <c r="AO662" s="5">
        <v>4.75</v>
      </c>
      <c r="AP662" s="5">
        <v>35.083229064941406</v>
      </c>
      <c r="AQ662" s="5">
        <v>81.892355842562381</v>
      </c>
      <c r="AR662" s="3" t="s">
        <v>333</v>
      </c>
      <c r="AS662" s="5">
        <v>82.142993160464826</v>
      </c>
      <c r="AT662" s="3" t="s">
        <v>334</v>
      </c>
      <c r="AU662" s="5">
        <v>67.419079049494158</v>
      </c>
      <c r="AV662" s="5">
        <v>0.10448877210482242</v>
      </c>
      <c r="AW662" s="5">
        <v>2.1526886149623938</v>
      </c>
      <c r="AX662" s="3" t="s">
        <v>334</v>
      </c>
      <c r="AY662" s="5">
        <v>50.758267872795827</v>
      </c>
      <c r="AZ662" s="5">
        <v>61.875137307191508</v>
      </c>
      <c r="BA662" s="5">
        <v>66.509596896701396</v>
      </c>
      <c r="BB662" s="5">
        <v>80.532698384081201</v>
      </c>
      <c r="BC662" s="3" t="s">
        <v>335</v>
      </c>
      <c r="BD662" s="5">
        <v>11.216474084128189</v>
      </c>
      <c r="BE662" s="5">
        <v>8.8798839147150126</v>
      </c>
      <c r="BF662" s="5">
        <v>15.1747346432255</v>
      </c>
      <c r="BG662" s="5">
        <v>15.266276041666666</v>
      </c>
      <c r="BH662" s="5">
        <v>54.143963127205716</v>
      </c>
      <c r="BI662" s="5">
        <v>90.054729900899986</v>
      </c>
      <c r="BJ662" s="5">
        <v>8.8730931730811591</v>
      </c>
      <c r="BK662" s="5">
        <v>5.8466796875</v>
      </c>
      <c r="BL662" s="5">
        <v>31.446873470031949</v>
      </c>
      <c r="BM662" s="5">
        <v>5.5014328078819954</v>
      </c>
      <c r="BN662" s="5">
        <v>43.696236603375937</v>
      </c>
      <c r="BO662" s="5">
        <v>44</v>
      </c>
      <c r="BP662" s="4" t="e">
        <v>#N/A</v>
      </c>
      <c r="BQ662" s="4" t="e">
        <v>#N/A</v>
      </c>
      <c r="BR662" s="4" t="e">
        <v>#N/A</v>
      </c>
      <c r="BS662" s="4" t="e">
        <v>#N/A</v>
      </c>
      <c r="BT662" s="5">
        <v>0.625</v>
      </c>
      <c r="BU662" s="5">
        <v>40.750068664550781</v>
      </c>
      <c r="BV662" s="5">
        <v>66.125971608535409</v>
      </c>
      <c r="BW662" s="3" t="s">
        <v>333</v>
      </c>
      <c r="BX662" s="5">
        <v>91.923000691536586</v>
      </c>
      <c r="BY662" s="3" t="s">
        <v>334</v>
      </c>
      <c r="BZ662" s="5">
        <v>56.802141490092843</v>
      </c>
      <c r="CA662" s="5">
        <v>0.11297071945688376</v>
      </c>
      <c r="CB662" s="5">
        <v>2.1314308913335234</v>
      </c>
      <c r="CC662" s="3" t="s">
        <v>336</v>
      </c>
      <c r="CD662" s="5">
        <v>40.814491034613717</v>
      </c>
      <c r="CE662" s="5">
        <v>43.466559669777205</v>
      </c>
      <c r="CF662" s="5">
        <v>57.140500759548608</v>
      </c>
      <c r="CG662" s="5">
        <v>94.72463785807291</v>
      </c>
      <c r="CH662" s="3" t="s">
        <v>335</v>
      </c>
      <c r="CI662" s="5">
        <v>13.160442212612889</v>
      </c>
      <c r="CJ662" s="5">
        <v>10.045593641768598</v>
      </c>
      <c r="CK662" s="5">
        <v>15.271500140996803</v>
      </c>
      <c r="CL662" s="5">
        <v>15.191650390625</v>
      </c>
      <c r="CM662" s="5">
        <v>38.804303493923612</v>
      </c>
      <c r="CN662" s="5">
        <v>89.42724819880506</v>
      </c>
      <c r="CO662" s="5">
        <v>21.138296854940911</v>
      </c>
      <c r="CP662" s="5">
        <v>21.210068590059052</v>
      </c>
      <c r="CQ662" s="5">
        <v>55.338334405444691</v>
      </c>
      <c r="CR662" s="5">
        <v>5.6121257818312875</v>
      </c>
      <c r="CS662" s="5">
        <v>43.696236603375937</v>
      </c>
      <c r="CT662" s="5">
        <v>44</v>
      </c>
      <c r="CU662" s="4" t="e">
        <v>#N/A</v>
      </c>
      <c r="CV662" s="4" t="e">
        <v>#N/A</v>
      </c>
      <c r="CW662" s="4" t="e">
        <v>#N/A</v>
      </c>
      <c r="CX662" s="4" t="e">
        <v>#N/A</v>
      </c>
      <c r="CY662" s="5">
        <v>2.7916672229766846</v>
      </c>
      <c r="CZ662" s="5">
        <v>16.375041961669922</v>
      </c>
      <c r="DA662" s="5">
        <v>-0.4208843351276389</v>
      </c>
      <c r="DB662" s="5"/>
      <c r="DC662" s="3" t="s">
        <v>337</v>
      </c>
      <c r="DD662" s="5">
        <v>75</v>
      </c>
      <c r="DE662" s="3" t="s">
        <v>336</v>
      </c>
      <c r="DF662" s="5">
        <v>0</v>
      </c>
      <c r="DG662" s="5">
        <v>3.3261131926127442E-3</v>
      </c>
      <c r="DH662" s="5">
        <v>0.6687394519084443</v>
      </c>
      <c r="DI662" s="3" t="s">
        <v>336</v>
      </c>
      <c r="DJ662" s="5">
        <v>-0.94818233901379156</v>
      </c>
      <c r="DK662" s="5">
        <v>58.368253471370409</v>
      </c>
      <c r="DL662" s="5">
        <v>50.840793234182371</v>
      </c>
      <c r="DM662" s="5">
        <v>0</v>
      </c>
      <c r="DN662" s="3" t="s">
        <v>336</v>
      </c>
      <c r="DO662" s="5">
        <v>-4.1058287760526252E-2</v>
      </c>
      <c r="DP662" s="5">
        <v>7.7225301896135061</v>
      </c>
      <c r="DQ662" s="5">
        <v>13.452731512719856</v>
      </c>
      <c r="DR662" s="5">
        <v>0</v>
      </c>
      <c r="DS662" s="5">
        <v>-5</v>
      </c>
      <c r="DT662" s="5" t="s">
        <v>338</v>
      </c>
      <c r="DU662" s="5">
        <v>7.7225301896135061</v>
      </c>
      <c r="DV662" s="5">
        <v>27.4970703125</v>
      </c>
      <c r="DW662" s="5">
        <v>-5</v>
      </c>
      <c r="DX662" s="5">
        <v>5.3415851562234211</v>
      </c>
      <c r="DY662" s="5" t="s">
        <v>341</v>
      </c>
      <c r="DZ662" s="5">
        <v>1.0000000200408773E+20</v>
      </c>
      <c r="EA662" s="4" t="e">
        <v>#N/A</v>
      </c>
      <c r="EB662" s="4" t="e">
        <v>#N/A</v>
      </c>
      <c r="EC662" s="4" t="e">
        <v>#N/A</v>
      </c>
      <c r="ED662" s="4" t="e">
        <v>#N/A</v>
      </c>
      <c r="EE662" s="5">
        <v>6.5416598320007324</v>
      </c>
      <c r="EF662" s="5">
        <v>6.5416598320007324</v>
      </c>
      <c r="EG662" s="5">
        <v>745.81922101449277</v>
      </c>
      <c r="EH662" s="5">
        <v>750</v>
      </c>
      <c r="EI662" s="5">
        <v>58.45269432418258</v>
      </c>
      <c r="EK662" s="5">
        <v>77.625141206796059</v>
      </c>
      <c r="EL662" s="3" t="s">
        <v>339</v>
      </c>
      <c r="EM662" s="5">
        <v>118.74057554532988</v>
      </c>
      <c r="EN662" s="3" t="s">
        <v>333</v>
      </c>
      <c r="EO662" s="5">
        <v>71.373024806738982</v>
      </c>
      <c r="EP662" s="3" t="s">
        <v>335</v>
      </c>
      <c r="EQ662" s="5">
        <v>78.593466842644958</v>
      </c>
      <c r="ER662" s="5">
        <v>0.1213480685821454</v>
      </c>
      <c r="ES662" s="5">
        <v>2.2308217743296685</v>
      </c>
      <c r="ET662" s="5">
        <v>31.531309698195685</v>
      </c>
      <c r="EU662" s="5">
        <v>87.006263697574013</v>
      </c>
      <c r="EV662" s="5">
        <v>80</v>
      </c>
      <c r="EW662" s="5">
        <v>98.984850570889222</v>
      </c>
      <c r="EX662" s="3" t="s">
        <v>334</v>
      </c>
      <c r="EY662" s="5">
        <v>12.554275354840271</v>
      </c>
      <c r="EZ662" s="5">
        <v>10.655837251906032</v>
      </c>
      <c r="FA662" s="5">
        <v>5.4769159263530494</v>
      </c>
      <c r="FB662" s="5">
        <v>43.183343687228188</v>
      </c>
      <c r="FC662" s="4" t="e">
        <v>#N/A</v>
      </c>
      <c r="FD662" s="4" t="e">
        <v>#N/A</v>
      </c>
      <c r="FE662" s="4" t="e">
        <v>#N/A</v>
      </c>
      <c r="FF662" s="4" t="e">
        <v>#N/A</v>
      </c>
      <c r="FG662" s="5">
        <v>3.8750026226043701</v>
      </c>
      <c r="FH662" s="5">
        <v>45.666885375976562</v>
      </c>
      <c r="FI662" s="5">
        <v>114.12395643582954</v>
      </c>
      <c r="FJ662" s="3" t="s">
        <v>333</v>
      </c>
      <c r="FK662" s="5">
        <v>81.777224766076046</v>
      </c>
      <c r="FL662" s="3" t="s">
        <v>335</v>
      </c>
      <c r="FM662" s="5">
        <v>78.593466842644958</v>
      </c>
      <c r="FN662" s="5">
        <v>0.1213480685821454</v>
      </c>
      <c r="FO662" s="5">
        <v>2.2324945834883407</v>
      </c>
      <c r="FP662" s="5">
        <v>28.201157769097222</v>
      </c>
      <c r="FQ662" s="5">
        <v>85.399244086371525</v>
      </c>
      <c r="FR662" s="5">
        <v>80</v>
      </c>
      <c r="FS662" s="5">
        <v>99.619032054990257</v>
      </c>
      <c r="FT662" s="3" t="s">
        <v>334</v>
      </c>
      <c r="FU662" s="5">
        <v>14.50927734375</v>
      </c>
      <c r="FV662" s="5">
        <v>10.007736674082885</v>
      </c>
      <c r="FW662" s="5">
        <v>5.2838688280681323</v>
      </c>
      <c r="FX662" s="5">
        <v>44.111236241788944</v>
      </c>
      <c r="FY662" s="4" t="e">
        <v>#N/A</v>
      </c>
      <c r="FZ662" s="4" t="e">
        <v>#N/A</v>
      </c>
      <c r="GA662" s="4" t="e">
        <v>#N/A</v>
      </c>
      <c r="GB662" s="4" t="e">
        <v>#N/A</v>
      </c>
      <c r="GC662" s="5">
        <v>1.6249995231628418</v>
      </c>
      <c r="GD662" s="5">
        <v>13.708364486694336</v>
      </c>
      <c r="GE662" s="5">
        <v>670.21189193529551</v>
      </c>
      <c r="GF662" s="4" t="e">
        <v>#N/A</v>
      </c>
      <c r="GG662" s="4" t="e">
        <v>#N/A</v>
      </c>
      <c r="GH662" s="4" t="e">
        <v>#N/A</v>
      </c>
      <c r="GI662" s="4" t="e">
        <v>#N/A</v>
      </c>
      <c r="GJ662" s="4" t="e">
        <v>#N/A</v>
      </c>
      <c r="GK662" s="4" t="e">
        <v>#N/A</v>
      </c>
      <c r="GL662" s="4" t="e">
        <v>#N/A</v>
      </c>
      <c r="GM662" s="5">
        <v>80.331104001027612</v>
      </c>
      <c r="GN662" s="3" t="s">
        <v>333</v>
      </c>
      <c r="GO662" s="5">
        <v>43.76097191757723</v>
      </c>
      <c r="GP662" s="5">
        <v>0</v>
      </c>
      <c r="GQ662" s="5">
        <v>43.935082077336283</v>
      </c>
      <c r="GR662" s="5">
        <v>54.624443949973511</v>
      </c>
      <c r="GS662" s="5">
        <v>66.748017936944265</v>
      </c>
      <c r="GT662" s="5">
        <v>36.465598412113145</v>
      </c>
      <c r="GU662" s="5">
        <v>89.040282731308736</v>
      </c>
      <c r="GV662" s="5">
        <v>46.233831706642263</v>
      </c>
      <c r="GW662" s="5">
        <v>0</v>
      </c>
      <c r="GX662" s="5">
        <v>380.80822873189538</v>
      </c>
      <c r="GY662" s="5">
        <v>100.3393202496141</v>
      </c>
      <c r="GZ662" s="5">
        <v>22.654384522649764</v>
      </c>
      <c r="HA662" s="5">
        <v>4</v>
      </c>
      <c r="HB662" s="4" t="e">
        <v>#N/A</v>
      </c>
      <c r="HC662" s="4" t="e">
        <v>#N/A</v>
      </c>
      <c r="HD662" s="4" t="e">
        <v>#N/A</v>
      </c>
      <c r="HE662" s="5">
        <v>100.38626328972894</v>
      </c>
      <c r="HF662" s="5">
        <v>30.522107347531783</v>
      </c>
      <c r="HG662" s="5">
        <v>4</v>
      </c>
      <c r="HH662" s="4" t="e">
        <v>#N/A</v>
      </c>
      <c r="HI662" s="4" t="e">
        <v>#N/A</v>
      </c>
      <c r="HJ662" s="4" t="e">
        <v>#N/A</v>
      </c>
      <c r="HK662" s="5">
        <v>48.494043788323729</v>
      </c>
      <c r="HL662" s="5">
        <v>12.503851427236359</v>
      </c>
      <c r="HM662" s="5">
        <v>30.894547498240971</v>
      </c>
      <c r="HN662" s="5">
        <v>37</v>
      </c>
      <c r="HO662" s="5">
        <v>20</v>
      </c>
      <c r="HP662" s="5">
        <v>79.242691972076784</v>
      </c>
      <c r="HQ662" s="5">
        <v>85</v>
      </c>
      <c r="HR662" s="5">
        <v>2.4463953246556547</v>
      </c>
      <c r="HS662" s="5">
        <v>49.832221984863281</v>
      </c>
    </row>
    <row r="663" spans="1:227" x14ac:dyDescent="0.2">
      <c r="A663" s="1">
        <v>43056.354166665078</v>
      </c>
      <c r="B663" s="5">
        <v>206.89953440224673</v>
      </c>
      <c r="C663" s="4">
        <v>1.6550515791754172</v>
      </c>
      <c r="D663" s="4">
        <v>32.610373807221535</v>
      </c>
      <c r="E663" s="4" t="e">
        <v>#N/A</v>
      </c>
      <c r="F663" s="4" t="e">
        <v>#N/A</v>
      </c>
      <c r="G663" s="4" t="e">
        <v>#N/A</v>
      </c>
      <c r="H663" s="4" t="e">
        <v>#N/A</v>
      </c>
      <c r="I663" s="5">
        <v>89.369708752164286</v>
      </c>
      <c r="J663" s="5">
        <v>90</v>
      </c>
      <c r="K663" s="5">
        <v>100</v>
      </c>
      <c r="L663" s="5">
        <v>96.579975233765836</v>
      </c>
      <c r="M663" s="3" t="s">
        <v>333</v>
      </c>
      <c r="N663" s="5">
        <v>76.045035656031104</v>
      </c>
      <c r="O663" s="3" t="s">
        <v>334</v>
      </c>
      <c r="P663" s="5">
        <v>78.361973969599092</v>
      </c>
      <c r="Q663" s="5">
        <v>0.12151737448353167</v>
      </c>
      <c r="R663" s="5">
        <v>2.2105691016280411</v>
      </c>
      <c r="S663" s="3" t="s">
        <v>334</v>
      </c>
      <c r="T663" s="5">
        <v>49.974058098591541</v>
      </c>
      <c r="U663" s="5">
        <v>76.127899851568074</v>
      </c>
      <c r="V663" s="5">
        <v>76.938973524305553</v>
      </c>
      <c r="W663" s="5">
        <v>75.740732783564809</v>
      </c>
      <c r="X663" s="3" t="s">
        <v>335</v>
      </c>
      <c r="Y663" s="5">
        <v>9.7279591226468121</v>
      </c>
      <c r="Z663" s="5">
        <v>10.0448567553307</v>
      </c>
      <c r="AA663" s="5">
        <v>17.09294184325006</v>
      </c>
      <c r="AB663" s="5">
        <v>17.208830295138888</v>
      </c>
      <c r="AC663" s="5">
        <v>47.61335837998913</v>
      </c>
      <c r="AD663" s="5">
        <v>95.110237127547606</v>
      </c>
      <c r="AE663" s="5">
        <v>13.292234646037041</v>
      </c>
      <c r="AF663" s="5">
        <v>13.33642578125</v>
      </c>
      <c r="AG663" s="5">
        <v>44.455036805590076</v>
      </c>
      <c r="AH663" s="5">
        <v>5.2046491494852312</v>
      </c>
      <c r="AI663" s="5">
        <v>43.208491388509671</v>
      </c>
      <c r="AJ663" s="5">
        <v>44</v>
      </c>
      <c r="AK663" s="4" t="e">
        <v>#N/A</v>
      </c>
      <c r="AL663" s="4" t="e">
        <v>#N/A</v>
      </c>
      <c r="AM663" s="4" t="e">
        <v>#N/A</v>
      </c>
      <c r="AN663" s="4" t="e">
        <v>#N/A</v>
      </c>
      <c r="AO663" s="5">
        <v>4.7480787110328677</v>
      </c>
      <c r="AP663" s="5">
        <v>35.081307710011799</v>
      </c>
      <c r="AQ663" s="5">
        <v>89.216658499294851</v>
      </c>
      <c r="AR663" s="3" t="s">
        <v>333</v>
      </c>
      <c r="AS663" s="5">
        <v>87.583588604067202</v>
      </c>
      <c r="AT663" s="3" t="s">
        <v>334</v>
      </c>
      <c r="AU663" s="5">
        <v>71.323540997142388</v>
      </c>
      <c r="AV663" s="5">
        <v>0.10410758423855737</v>
      </c>
      <c r="AW663" s="5">
        <v>2.1614540407659417</v>
      </c>
      <c r="AX663" s="3" t="s">
        <v>334</v>
      </c>
      <c r="AY663" s="5">
        <v>51.316463459590892</v>
      </c>
      <c r="AZ663" s="5">
        <v>38.762346231748573</v>
      </c>
      <c r="BA663" s="5">
        <v>50.577179904513891</v>
      </c>
      <c r="BB663" s="5">
        <v>100.97084223291216</v>
      </c>
      <c r="BC663" s="3" t="s">
        <v>335</v>
      </c>
      <c r="BD663" s="5">
        <v>11.461683420732479</v>
      </c>
      <c r="BE663" s="5">
        <v>8.8771559325620757</v>
      </c>
      <c r="BF663" s="5">
        <v>15.345481971512845</v>
      </c>
      <c r="BG663" s="5">
        <v>15.559491644965277</v>
      </c>
      <c r="BH663" s="5">
        <v>54.500301203378207</v>
      </c>
      <c r="BI663" s="5">
        <v>90.307211689717391</v>
      </c>
      <c r="BJ663" s="5">
        <v>9.1443535477356193</v>
      </c>
      <c r="BK663" s="5">
        <v>5.8466796875</v>
      </c>
      <c r="BL663" s="5">
        <v>35.882805980261921</v>
      </c>
      <c r="BM663" s="5">
        <v>5.5091636552803855</v>
      </c>
      <c r="BN663" s="5">
        <v>43.208491388509671</v>
      </c>
      <c r="BO663" s="5">
        <v>44</v>
      </c>
      <c r="BP663" s="4" t="e">
        <v>#N/A</v>
      </c>
      <c r="BQ663" s="4" t="e">
        <v>#N/A</v>
      </c>
      <c r="BR663" s="4" t="e">
        <v>#N/A</v>
      </c>
      <c r="BS663" s="4" t="e">
        <v>#N/A</v>
      </c>
      <c r="BT663" s="5">
        <v>0.62307870278755828</v>
      </c>
      <c r="BU663" s="5">
        <v>40.748147309621174</v>
      </c>
      <c r="BV663" s="5">
        <v>66.056764542863178</v>
      </c>
      <c r="BW663" s="3" t="s">
        <v>333</v>
      </c>
      <c r="BX663" s="5">
        <v>93.402087486161136</v>
      </c>
      <c r="BY663" s="3" t="s">
        <v>334</v>
      </c>
      <c r="BZ663" s="5">
        <v>56.039269175303204</v>
      </c>
      <c r="CA663" s="5">
        <v>0.11415415377125931</v>
      </c>
      <c r="CB663" s="5">
        <v>2.1173555848344523</v>
      </c>
      <c r="CC663" s="3" t="s">
        <v>336</v>
      </c>
      <c r="CD663" s="5">
        <v>40.97662843153212</v>
      </c>
      <c r="CE663" s="5">
        <v>43.525770209566645</v>
      </c>
      <c r="CF663" s="5">
        <v>57.129667426215278</v>
      </c>
      <c r="CG663" s="5">
        <v>92.973393509476267</v>
      </c>
      <c r="CH663" s="3" t="s">
        <v>335</v>
      </c>
      <c r="CI663" s="5">
        <v>13.351660620359237</v>
      </c>
      <c r="CJ663" s="5">
        <v>10.041359164584021</v>
      </c>
      <c r="CK663" s="5">
        <v>15.575911322127807</v>
      </c>
      <c r="CL663" s="5">
        <v>15.774189453125</v>
      </c>
      <c r="CM663" s="5">
        <v>33.579469332181489</v>
      </c>
      <c r="CN663" s="5">
        <v>89.519061735914178</v>
      </c>
      <c r="CO663" s="5">
        <v>21.678349369481911</v>
      </c>
      <c r="CP663" s="5">
        <v>21.634031661249516</v>
      </c>
      <c r="CQ663" s="5">
        <v>55.869172677244457</v>
      </c>
      <c r="CR663" s="5">
        <v>5.6199879034694815</v>
      </c>
      <c r="CS663" s="5">
        <v>43.208491388509671</v>
      </c>
      <c r="CT663" s="5">
        <v>44</v>
      </c>
      <c r="CU663" s="4" t="e">
        <v>#N/A</v>
      </c>
      <c r="CV663" s="4" t="e">
        <v>#N/A</v>
      </c>
      <c r="CW663" s="4" t="e">
        <v>#N/A</v>
      </c>
      <c r="CX663" s="4" t="e">
        <v>#N/A</v>
      </c>
      <c r="CY663" s="5">
        <v>2.7897459230158064</v>
      </c>
      <c r="CZ663" s="5">
        <v>16.373120694690279</v>
      </c>
      <c r="DA663" s="5">
        <v>-0.46897013666554743</v>
      </c>
      <c r="DB663" s="5"/>
      <c r="DC663" s="3" t="s">
        <v>337</v>
      </c>
      <c r="DD663" s="5">
        <v>75</v>
      </c>
      <c r="DE663" s="3" t="s">
        <v>336</v>
      </c>
      <c r="DF663" s="5">
        <v>-9.1691876877897062E-5</v>
      </c>
      <c r="DG663" s="5">
        <v>3.5611781533406231E-3</v>
      </c>
      <c r="DH663" s="5">
        <v>0.66503172169185298</v>
      </c>
      <c r="DI663" s="3" t="s">
        <v>336</v>
      </c>
      <c r="DJ663" s="5">
        <v>-0.93771360197877573</v>
      </c>
      <c r="DK663" s="5">
        <v>33.225870562295214</v>
      </c>
      <c r="DL663" s="5">
        <v>50.86640413399973</v>
      </c>
      <c r="DM663" s="5">
        <v>0</v>
      </c>
      <c r="DN663" s="3" t="s">
        <v>336</v>
      </c>
      <c r="DO663" s="5">
        <v>-4.0573401005480639E-2</v>
      </c>
      <c r="DP663" s="5">
        <v>6.8319223177360158</v>
      </c>
      <c r="DQ663" s="5">
        <v>13.142388697833123</v>
      </c>
      <c r="DR663" s="5">
        <v>0</v>
      </c>
      <c r="DS663" s="5">
        <v>-5</v>
      </c>
      <c r="DT663" s="5" t="s">
        <v>338</v>
      </c>
      <c r="DU663" s="5">
        <v>6.8319223177360158</v>
      </c>
      <c r="DV663" s="5">
        <v>27.4970703125</v>
      </c>
      <c r="DW663" s="5">
        <v>-5</v>
      </c>
      <c r="DX663" s="5">
        <v>5.3528484282256121</v>
      </c>
      <c r="DY663" s="5" t="s">
        <v>341</v>
      </c>
      <c r="DZ663" s="5">
        <v>1.0000000200408773E+20</v>
      </c>
      <c r="EA663" s="4" t="e">
        <v>#N/A</v>
      </c>
      <c r="EB663" s="4" t="e">
        <v>#N/A</v>
      </c>
      <c r="EC663" s="4" t="e">
        <v>#N/A</v>
      </c>
      <c r="ED663" s="4" t="e">
        <v>#N/A</v>
      </c>
      <c r="EE663" s="5">
        <v>6.5416598320007324</v>
      </c>
      <c r="EF663" s="5">
        <v>6.5416598320007324</v>
      </c>
      <c r="EG663" s="5">
        <v>763.41417169887279</v>
      </c>
      <c r="EH663" s="5">
        <v>750</v>
      </c>
      <c r="EI663" s="5">
        <v>68.128084306148935</v>
      </c>
      <c r="EK663" s="5">
        <v>79.335556598113044</v>
      </c>
      <c r="EL663" s="3" t="s">
        <v>339</v>
      </c>
      <c r="EM663" s="5">
        <v>120.67814653911385</v>
      </c>
      <c r="EN663" s="3" t="s">
        <v>333</v>
      </c>
      <c r="EO663" s="5">
        <v>73.031606422811052</v>
      </c>
      <c r="EP663" s="3" t="s">
        <v>335</v>
      </c>
      <c r="EQ663" s="5">
        <v>78.361973969599092</v>
      </c>
      <c r="ER663" s="5">
        <v>0.12151737448353167</v>
      </c>
      <c r="ES663" s="5">
        <v>2.2430027221795612</v>
      </c>
      <c r="ET663" s="5">
        <v>31.794376220703125</v>
      </c>
      <c r="EU663" s="5">
        <v>87.20163759210854</v>
      </c>
      <c r="EV663" s="5">
        <v>80</v>
      </c>
      <c r="EW663" s="5">
        <v>99.538361501627634</v>
      </c>
      <c r="EX663" s="3" t="s">
        <v>334</v>
      </c>
      <c r="EY663" s="5">
        <v>12.54392771777524</v>
      </c>
      <c r="EZ663" s="5">
        <v>10.647978134051746</v>
      </c>
      <c r="FA663" s="5">
        <v>5.4674420629244898</v>
      </c>
      <c r="FB663" s="5">
        <v>42.915592773586191</v>
      </c>
      <c r="FC663" s="4" t="e">
        <v>#N/A</v>
      </c>
      <c r="FD663" s="4">
        <v>5.4421000480651855</v>
      </c>
      <c r="FE663" s="4">
        <v>7.0204081535339355</v>
      </c>
      <c r="FF663" s="4" t="e">
        <v>#N/A</v>
      </c>
      <c r="FG663" s="5">
        <v>3.8730813226434919</v>
      </c>
      <c r="FH663" s="5">
        <v>45.664964021046956</v>
      </c>
      <c r="FI663" s="5">
        <v>115.87780988017253</v>
      </c>
      <c r="FJ663" s="3" t="s">
        <v>333</v>
      </c>
      <c r="FK663" s="5">
        <v>81.686936964961177</v>
      </c>
      <c r="FL663" s="3" t="s">
        <v>335</v>
      </c>
      <c r="FM663" s="5">
        <v>78.361973969599092</v>
      </c>
      <c r="FN663" s="5">
        <v>0.12151737448353167</v>
      </c>
      <c r="FO663" s="5">
        <v>2.2162324501757471</v>
      </c>
      <c r="FP663" s="5">
        <v>28.088942803276911</v>
      </c>
      <c r="FQ663" s="5">
        <v>83.749731600322406</v>
      </c>
      <c r="FR663" s="5">
        <v>80</v>
      </c>
      <c r="FS663" s="5">
        <v>97.616431738002916</v>
      </c>
      <c r="FT663" s="3" t="s">
        <v>334</v>
      </c>
      <c r="FU663" s="5">
        <v>14.50927734375</v>
      </c>
      <c r="FV663" s="5">
        <v>10.006411860090878</v>
      </c>
      <c r="FW663" s="5">
        <v>5.2744663229475526</v>
      </c>
      <c r="FX663" s="5">
        <v>43.704943139082054</v>
      </c>
      <c r="FY663" s="4" t="e">
        <v>#N/A</v>
      </c>
      <c r="FZ663" s="4">
        <v>5.4421000480651855</v>
      </c>
      <c r="GA663" s="4">
        <v>8.7399997711181641</v>
      </c>
      <c r="GB663" s="4" t="e">
        <v>#N/A</v>
      </c>
      <c r="GC663" s="5">
        <v>1.6230782286988363</v>
      </c>
      <c r="GD663" s="5">
        <v>13.706443175739713</v>
      </c>
      <c r="GE663" s="5">
        <v>676.80132781476289</v>
      </c>
      <c r="GF663" s="4" t="e">
        <v>#N/A</v>
      </c>
      <c r="GG663" s="4" t="e">
        <v>#N/A</v>
      </c>
      <c r="GH663" s="4" t="e">
        <v>#N/A</v>
      </c>
      <c r="GI663" s="4" t="e">
        <v>#N/A</v>
      </c>
      <c r="GJ663" s="4" t="e">
        <v>#N/A</v>
      </c>
      <c r="GK663" s="4" t="e">
        <v>#N/A</v>
      </c>
      <c r="GL663" s="4" t="e">
        <v>#N/A</v>
      </c>
      <c r="GM663" s="5">
        <v>80.92983713212395</v>
      </c>
      <c r="GN663" s="3" t="s">
        <v>333</v>
      </c>
      <c r="GO663" s="5">
        <v>43.064842456787567</v>
      </c>
      <c r="GP663" s="5">
        <v>0</v>
      </c>
      <c r="GQ663" s="5">
        <v>43.230879420782934</v>
      </c>
      <c r="GR663" s="5">
        <v>54.133028818956774</v>
      </c>
      <c r="GS663" s="5">
        <v>66.13956787381322</v>
      </c>
      <c r="GT663" s="5">
        <v>37.574932517673545</v>
      </c>
      <c r="GU663" s="5">
        <v>84.829121384721347</v>
      </c>
      <c r="GV663" s="5">
        <v>45.837125799093982</v>
      </c>
      <c r="GW663" s="5">
        <v>0</v>
      </c>
      <c r="GX663" s="5">
        <v>374.8094982718294</v>
      </c>
      <c r="GY663" s="5">
        <v>102.08909237065166</v>
      </c>
      <c r="GZ663" s="5">
        <v>23.080017550201106</v>
      </c>
      <c r="HA663" s="5">
        <v>4</v>
      </c>
      <c r="HB663" s="4" t="e">
        <v>#N/A</v>
      </c>
      <c r="HC663" s="4" t="e">
        <v>#N/A</v>
      </c>
      <c r="HD663" s="4" t="e">
        <v>#N/A</v>
      </c>
      <c r="HE663" s="5">
        <v>102.81400085470166</v>
      </c>
      <c r="HF663" s="5">
        <v>30.510871582587544</v>
      </c>
      <c r="HG663" s="5">
        <v>4</v>
      </c>
      <c r="HH663" s="4" t="e">
        <v>#N/A</v>
      </c>
      <c r="HI663" s="4" t="e">
        <v>#N/A</v>
      </c>
      <c r="HJ663" s="4" t="e">
        <v>#N/A</v>
      </c>
      <c r="HK663" s="5">
        <v>48.219721354166673</v>
      </c>
      <c r="HL663" s="5">
        <v>12.502698612113065</v>
      </c>
      <c r="HM663" s="5">
        <v>30.693762177226901</v>
      </c>
      <c r="HN663" s="5">
        <v>37</v>
      </c>
      <c r="HO663" s="5">
        <v>20</v>
      </c>
      <c r="HP663" s="5">
        <v>80.173749727312384</v>
      </c>
      <c r="HQ663" s="5">
        <v>85</v>
      </c>
      <c r="HR663" s="5">
        <v>3.5298241511110011</v>
      </c>
      <c r="HS663" s="5">
        <v>49.832221984863281</v>
      </c>
    </row>
    <row r="664" spans="1:227" x14ac:dyDescent="0.2">
      <c r="A664" s="1">
        <v>43056.333333331742</v>
      </c>
      <c r="B664" s="5">
        <v>199.70186057520181</v>
      </c>
      <c r="C664" s="4">
        <v>1.6551685043666933</v>
      </c>
      <c r="D664" s="4">
        <v>34.156230028131858</v>
      </c>
      <c r="E664" s="4" t="e">
        <v>#N/A</v>
      </c>
      <c r="F664" s="4" t="e">
        <v>#N/A</v>
      </c>
      <c r="G664" s="4" t="e">
        <v>#N/A</v>
      </c>
      <c r="H664" s="4" t="e">
        <v>#N/A</v>
      </c>
      <c r="I664" s="5">
        <v>89.551337284991604</v>
      </c>
      <c r="J664" s="5">
        <v>90</v>
      </c>
      <c r="K664" s="5">
        <v>100</v>
      </c>
      <c r="L664" s="5">
        <v>87.290831592871058</v>
      </c>
      <c r="M664" s="3" t="s">
        <v>333</v>
      </c>
      <c r="N664" s="5">
        <v>72.054265149530011</v>
      </c>
      <c r="O664" s="3" t="s">
        <v>334</v>
      </c>
      <c r="P664" s="5">
        <v>70.558210385047971</v>
      </c>
      <c r="Q664" s="5">
        <v>9.365649770161931E-2</v>
      </c>
      <c r="R664" s="5">
        <v>2.1393966054632609</v>
      </c>
      <c r="S664" s="3" t="s">
        <v>334</v>
      </c>
      <c r="T664" s="5">
        <v>48.901507803330396</v>
      </c>
      <c r="U664" s="5">
        <v>65.70360455548321</v>
      </c>
      <c r="V664" s="5">
        <v>71.042634006076383</v>
      </c>
      <c r="W664" s="5">
        <v>72.134043692129623</v>
      </c>
      <c r="X664" s="3" t="s">
        <v>335</v>
      </c>
      <c r="Y664" s="5">
        <v>9.7129139445939572</v>
      </c>
      <c r="Z664" s="5">
        <v>10.038283639127927</v>
      </c>
      <c r="AA664" s="5">
        <v>16.629755437574165</v>
      </c>
      <c r="AB664" s="5">
        <v>16.826361626519098</v>
      </c>
      <c r="AC664" s="5">
        <v>54.978639950779616</v>
      </c>
      <c r="AD664" s="5">
        <v>95.093435483687756</v>
      </c>
      <c r="AE664" s="5">
        <v>13.240762754508403</v>
      </c>
      <c r="AF664" s="5">
        <v>13.33642578125</v>
      </c>
      <c r="AG664" s="5">
        <v>41.919655064309559</v>
      </c>
      <c r="AH664" s="5">
        <v>5.2009395130139557</v>
      </c>
      <c r="AI664" s="5">
        <v>41.311185000307027</v>
      </c>
      <c r="AJ664" s="5">
        <v>44</v>
      </c>
      <c r="AK664" s="4" t="e">
        <v>#N/A</v>
      </c>
      <c r="AL664" s="4" t="e">
        <v>#N/A</v>
      </c>
      <c r="AM664" s="4" t="e">
        <v>#N/A</v>
      </c>
      <c r="AN664" s="4" t="e">
        <v>#N/A</v>
      </c>
      <c r="AO664" s="5">
        <v>4.7083334922790527</v>
      </c>
      <c r="AP664" s="5">
        <v>35.041561126708984</v>
      </c>
      <c r="AQ664" s="5">
        <v>88.258236547065053</v>
      </c>
      <c r="AR664" s="3" t="s">
        <v>333</v>
      </c>
      <c r="AS664" s="5">
        <v>83.859838503933474</v>
      </c>
      <c r="AT664" s="3" t="s">
        <v>334</v>
      </c>
      <c r="AU664" s="5">
        <v>71.642474808866027</v>
      </c>
      <c r="AV664" s="5">
        <v>8.8891703938402788E-2</v>
      </c>
      <c r="AW664" s="5">
        <v>2.0826337149552452</v>
      </c>
      <c r="AX664" s="3" t="s">
        <v>334</v>
      </c>
      <c r="AY664" s="5">
        <v>51.442881829677482</v>
      </c>
      <c r="AZ664" s="5">
        <v>42.278552854209586</v>
      </c>
      <c r="BA664" s="5">
        <v>55.581905924479166</v>
      </c>
      <c r="BB664" s="5">
        <v>93.386047696927946</v>
      </c>
      <c r="BC664" s="3" t="s">
        <v>335</v>
      </c>
      <c r="BD664" s="5">
        <v>11.382440278184186</v>
      </c>
      <c r="BE664" s="5">
        <v>8.8744279504091423</v>
      </c>
      <c r="BF664" s="5">
        <v>14.002114929321413</v>
      </c>
      <c r="BG664" s="5">
        <v>14.032745903862848</v>
      </c>
      <c r="BH664" s="5">
        <v>52.230484388702415</v>
      </c>
      <c r="BI664" s="5">
        <v>91.11432142849344</v>
      </c>
      <c r="BJ664" s="5">
        <v>8.3100748358607088</v>
      </c>
      <c r="BK664" s="5">
        <v>5.8466796875</v>
      </c>
      <c r="BL664" s="5">
        <v>27.23917576683775</v>
      </c>
      <c r="BM664" s="5">
        <v>5.5408929554011479</v>
      </c>
      <c r="BN664" s="5">
        <v>41.311185000307027</v>
      </c>
      <c r="BO664" s="5">
        <v>44</v>
      </c>
      <c r="BP664" s="4" t="e">
        <v>#N/A</v>
      </c>
      <c r="BQ664" s="4" t="e">
        <v>#N/A</v>
      </c>
      <c r="BR664" s="4" t="e">
        <v>#N/A</v>
      </c>
      <c r="BS664" s="4" t="e">
        <v>#N/A</v>
      </c>
      <c r="BT664" s="5">
        <v>0.58333331346511841</v>
      </c>
      <c r="BU664" s="5">
        <v>40.708400726318359</v>
      </c>
      <c r="BV664" s="5">
        <v>67.887370137178891</v>
      </c>
      <c r="BW664" s="3" t="s">
        <v>333</v>
      </c>
      <c r="BX664" s="5">
        <v>94.330236022631325</v>
      </c>
      <c r="BY664" s="3" t="s">
        <v>334</v>
      </c>
      <c r="BZ664" s="5">
        <v>57.673629773538956</v>
      </c>
      <c r="CA664" s="5">
        <v>9.2374048464829064E-2</v>
      </c>
      <c r="CB664" s="5">
        <v>2.0271879575110874</v>
      </c>
      <c r="CC664" s="3" t="s">
        <v>336</v>
      </c>
      <c r="CD664" s="5">
        <v>44.286144920459691</v>
      </c>
      <c r="CE664" s="5">
        <v>43.240296517683078</v>
      </c>
      <c r="CF664" s="5">
        <v>56.959239908854165</v>
      </c>
      <c r="CG664" s="5">
        <v>94.918325566044558</v>
      </c>
      <c r="CH664" s="3" t="s">
        <v>335</v>
      </c>
      <c r="CI664" s="5">
        <v>13.344307194248749</v>
      </c>
      <c r="CJ664" s="5">
        <v>10.037124687399446</v>
      </c>
      <c r="CK664" s="5">
        <v>14.316604818015787</v>
      </c>
      <c r="CL664" s="5">
        <v>14.228859320746528</v>
      </c>
      <c r="CM664" s="5">
        <v>53.311944300165983</v>
      </c>
      <c r="CN664" s="5">
        <v>88.800970872293405</v>
      </c>
      <c r="CO664" s="5">
        <v>20.266377646687388</v>
      </c>
      <c r="CP664" s="5">
        <v>20.314680253923932</v>
      </c>
      <c r="CQ664" s="5">
        <v>53.959635961505192</v>
      </c>
      <c r="CR664" s="5">
        <v>5.6475990854479932</v>
      </c>
      <c r="CS664" s="5">
        <v>41.311185000307027</v>
      </c>
      <c r="CT664" s="5">
        <v>44</v>
      </c>
      <c r="CU664" s="4" t="e">
        <v>#N/A</v>
      </c>
      <c r="CV664" s="4" t="e">
        <v>#N/A</v>
      </c>
      <c r="CW664" s="4" t="e">
        <v>#N/A</v>
      </c>
      <c r="CX664" s="4" t="e">
        <v>#N/A</v>
      </c>
      <c r="CY664" s="5">
        <v>2.7500004768371582</v>
      </c>
      <c r="CZ664" s="5">
        <v>16.333375930786133</v>
      </c>
      <c r="DA664" s="5">
        <v>-0.51705593820345608</v>
      </c>
      <c r="DB664" s="5"/>
      <c r="DC664" s="3" t="s">
        <v>337</v>
      </c>
      <c r="DD664" s="5">
        <v>58.083333333333336</v>
      </c>
      <c r="DE664" s="3" t="s">
        <v>336</v>
      </c>
      <c r="DF664" s="5">
        <v>-0.57594285158766911</v>
      </c>
      <c r="DG664" s="5">
        <v>4.3625727693821503E-3</v>
      </c>
      <c r="DH664" s="5">
        <v>0.661323991475262</v>
      </c>
      <c r="DI664" s="3" t="s">
        <v>336</v>
      </c>
      <c r="DJ664" s="5">
        <v>-0.82844340488722545</v>
      </c>
      <c r="DK664" s="5">
        <v>41.640385214465404</v>
      </c>
      <c r="DL664" s="5">
        <v>50.892015033817088</v>
      </c>
      <c r="DM664" s="5">
        <v>0</v>
      </c>
      <c r="DN664" s="3" t="s">
        <v>336</v>
      </c>
      <c r="DO664" s="5">
        <v>4.7180981483848878</v>
      </c>
      <c r="DP664" s="5">
        <v>13.885060472963451</v>
      </c>
      <c r="DQ664" s="5">
        <v>12.769782416959689</v>
      </c>
      <c r="DR664" s="5">
        <v>0</v>
      </c>
      <c r="DS664" s="5">
        <v>-5</v>
      </c>
      <c r="DT664" s="5" t="s">
        <v>338</v>
      </c>
      <c r="DU664" s="5">
        <v>13.885060472963451</v>
      </c>
      <c r="DV664" s="5">
        <v>27.686166992187498</v>
      </c>
      <c r="DW664" s="5">
        <v>5.3826725260416666</v>
      </c>
      <c r="DX664" s="5">
        <v>5.4099112591712304</v>
      </c>
      <c r="DY664" s="5" t="s">
        <v>341</v>
      </c>
      <c r="DZ664" s="5">
        <v>1.0000000200408773E+20</v>
      </c>
      <c r="EA664" s="4" t="e">
        <v>#N/A</v>
      </c>
      <c r="EB664" s="4" t="e">
        <v>#N/A</v>
      </c>
      <c r="EC664" s="4" t="e">
        <v>#N/A</v>
      </c>
      <c r="ED664" s="4" t="e">
        <v>#N/A</v>
      </c>
      <c r="EE664" s="5">
        <v>6.5416598320007324</v>
      </c>
      <c r="EF664" s="5">
        <v>6.5416598320007324</v>
      </c>
      <c r="EG664" s="5">
        <v>754.08991275999017</v>
      </c>
      <c r="EH664" s="5">
        <v>750</v>
      </c>
      <c r="EI664" s="5">
        <v>55.365193982013352</v>
      </c>
      <c r="EK664" s="5">
        <v>79.480636672809155</v>
      </c>
      <c r="EL664" s="3" t="s">
        <v>339</v>
      </c>
      <c r="EM664" s="5">
        <v>118.81898503756585</v>
      </c>
      <c r="EN664" s="3" t="s">
        <v>333</v>
      </c>
      <c r="EO664" s="5">
        <v>70.512378927941072</v>
      </c>
      <c r="EP664" s="3" t="s">
        <v>335</v>
      </c>
      <c r="EQ664" s="5">
        <v>70.558210385047971</v>
      </c>
      <c r="ER664" s="5">
        <v>9.365649770161931E-2</v>
      </c>
      <c r="ES664" s="5">
        <v>2.0177475677108974</v>
      </c>
      <c r="ET664" s="5">
        <v>33.485297941984953</v>
      </c>
      <c r="EU664" s="5">
        <v>87.359577326698897</v>
      </c>
      <c r="EV664" s="5">
        <v>80</v>
      </c>
      <c r="EW664" s="5">
        <v>83.5058136853973</v>
      </c>
      <c r="EX664" s="3" t="s">
        <v>334</v>
      </c>
      <c r="EY664" s="5">
        <v>12.533580080710209</v>
      </c>
      <c r="EZ664" s="5">
        <v>10.640119016197461</v>
      </c>
      <c r="FA664" s="5">
        <v>5.5021543285490759</v>
      </c>
      <c r="FB664" s="5">
        <v>41.162733973878048</v>
      </c>
      <c r="FC664" s="4" t="e">
        <v>#N/A</v>
      </c>
      <c r="FD664" s="4">
        <v>5.4421000480651855</v>
      </c>
      <c r="FE664" s="4">
        <v>7.0204081535339355</v>
      </c>
      <c r="FF664" s="4" t="e">
        <v>#N/A</v>
      </c>
      <c r="FG664" s="5">
        <v>3.8333358764648438</v>
      </c>
      <c r="FH664" s="5">
        <v>45.625217437744141</v>
      </c>
      <c r="FI664" s="5">
        <v>112.2731396156389</v>
      </c>
      <c r="FJ664" s="3" t="s">
        <v>333</v>
      </c>
      <c r="FK664" s="5">
        <v>81.596649163846308</v>
      </c>
      <c r="FL664" s="3" t="s">
        <v>335</v>
      </c>
      <c r="FM664" s="5">
        <v>70.558210385047971</v>
      </c>
      <c r="FN664" s="5">
        <v>9.365649770161931E-2</v>
      </c>
      <c r="FO664" s="5">
        <v>1.975812011597069</v>
      </c>
      <c r="FP664" s="5">
        <v>29.678953179253472</v>
      </c>
      <c r="FQ664" s="5">
        <v>85.653718473717603</v>
      </c>
      <c r="FR664" s="5">
        <v>80</v>
      </c>
      <c r="FS664" s="5">
        <v>82.201261997833612</v>
      </c>
      <c r="FT664" s="3" t="s">
        <v>334</v>
      </c>
      <c r="FU664" s="5">
        <v>14.50927734375</v>
      </c>
      <c r="FV664" s="5">
        <v>10.005087046098872</v>
      </c>
      <c r="FW664" s="5">
        <v>5.3209670956983466</v>
      </c>
      <c r="FX664" s="5">
        <v>41.792717893803029</v>
      </c>
      <c r="FY664" s="4" t="e">
        <v>#N/A</v>
      </c>
      <c r="FZ664" s="4">
        <v>5.4421000480651855</v>
      </c>
      <c r="GA664" s="4">
        <v>8.7399997711181641</v>
      </c>
      <c r="GB664" s="4" t="e">
        <v>#N/A</v>
      </c>
      <c r="GC664" s="5">
        <v>1.583332896232605</v>
      </c>
      <c r="GD664" s="5">
        <v>13.66669750213623</v>
      </c>
      <c r="GE664" s="5">
        <v>683.2650056040186</v>
      </c>
      <c r="GF664" s="4" t="e">
        <v>#N/A</v>
      </c>
      <c r="GG664" s="4" t="e">
        <v>#N/A</v>
      </c>
      <c r="GH664" s="4" t="e">
        <v>#N/A</v>
      </c>
      <c r="GI664" s="4" t="e">
        <v>#N/A</v>
      </c>
      <c r="GJ664" s="4" t="e">
        <v>#N/A</v>
      </c>
      <c r="GK664" s="4" t="e">
        <v>#N/A</v>
      </c>
      <c r="GL664" s="4" t="e">
        <v>#N/A</v>
      </c>
      <c r="GM664" s="5">
        <v>81.498074246729999</v>
      </c>
      <c r="GN664" s="3" t="s">
        <v>333</v>
      </c>
      <c r="GO664" s="5">
        <v>42.981100349497645</v>
      </c>
      <c r="GP664" s="5">
        <v>0</v>
      </c>
      <c r="GQ664" s="5">
        <v>43.063599567573142</v>
      </c>
      <c r="GR664" s="5">
        <v>53.687216684626442</v>
      </c>
      <c r="GS664" s="5">
        <v>64.597856455510524</v>
      </c>
      <c r="GT664" s="5">
        <v>35.986500559001733</v>
      </c>
      <c r="GU664" s="5">
        <v>79.256946317291963</v>
      </c>
      <c r="GV664" s="5">
        <v>44.030835720280216</v>
      </c>
      <c r="GW664" s="5">
        <v>0</v>
      </c>
      <c r="GX664" s="5">
        <v>363.6040556537817</v>
      </c>
      <c r="GY664" s="5">
        <v>100.71600946243439</v>
      </c>
      <c r="GZ664" s="5">
        <v>22.975745244474492</v>
      </c>
      <c r="HA664" s="5">
        <v>4</v>
      </c>
      <c r="HB664" s="4" t="e">
        <v>#N/A</v>
      </c>
      <c r="HC664" s="4" t="e">
        <v>#N/A</v>
      </c>
      <c r="HD664" s="4" t="e">
        <v>#N/A</v>
      </c>
      <c r="HE664" s="5">
        <v>100.76186910417245</v>
      </c>
      <c r="HF664" s="5">
        <v>30.241518078645534</v>
      </c>
      <c r="HG664" s="5">
        <v>4</v>
      </c>
      <c r="HH664" s="4" t="e">
        <v>#N/A</v>
      </c>
      <c r="HI664" s="4" t="e">
        <v>#N/A</v>
      </c>
      <c r="HJ664" s="4" t="e">
        <v>#N/A</v>
      </c>
      <c r="HK664" s="5">
        <v>46.197013817942036</v>
      </c>
      <c r="HL664" s="5">
        <v>12.501545796989769</v>
      </c>
      <c r="HM664" s="5">
        <v>30.675912318975879</v>
      </c>
      <c r="HN664" s="5">
        <v>37</v>
      </c>
      <c r="HO664" s="5">
        <v>20</v>
      </c>
      <c r="HP664" s="5">
        <v>81.041355102269563</v>
      </c>
      <c r="HQ664" s="5">
        <v>85</v>
      </c>
      <c r="HR664" s="5">
        <v>6.2464139671496088</v>
      </c>
      <c r="HS664" s="5">
        <v>49.832221984863281</v>
      </c>
    </row>
    <row r="665" spans="1:227" x14ac:dyDescent="0.2">
      <c r="A665" s="1">
        <v>43056.312499998407</v>
      </c>
      <c r="B665" s="5">
        <v>221.6793441053419</v>
      </c>
      <c r="C665" s="4">
        <v>1.6610993228650739</v>
      </c>
      <c r="D665" s="4">
        <v>33.482240759604338</v>
      </c>
      <c r="E665" s="4" t="e">
        <v>#N/A</v>
      </c>
      <c r="F665" s="4" t="e">
        <v>#N/A</v>
      </c>
      <c r="G665" s="4" t="e">
        <v>#N/A</v>
      </c>
      <c r="H665" s="4" t="e">
        <v>#N/A</v>
      </c>
      <c r="I665" s="5">
        <v>89.732965817818922</v>
      </c>
      <c r="J665" s="5">
        <v>90</v>
      </c>
      <c r="K665" s="5">
        <v>100</v>
      </c>
      <c r="L665" s="5">
        <v>62.251884552486352</v>
      </c>
      <c r="M665" s="3" t="s">
        <v>333</v>
      </c>
      <c r="N665" s="5">
        <v>63.394702644726586</v>
      </c>
      <c r="O665" s="3" t="s">
        <v>334</v>
      </c>
      <c r="P665" s="5">
        <v>50.708633115129992</v>
      </c>
      <c r="Q665" s="5">
        <v>-9.1215549228707352E-4</v>
      </c>
      <c r="R665" s="5">
        <v>1.5758408796215548</v>
      </c>
      <c r="S665" s="3" t="s">
        <v>334</v>
      </c>
      <c r="T665" s="5">
        <v>47.845574031452408</v>
      </c>
      <c r="U665" s="5">
        <v>51.694015751591429</v>
      </c>
      <c r="V665" s="5">
        <v>51.027692599826388</v>
      </c>
      <c r="W665" s="5">
        <v>63.682736002604166</v>
      </c>
      <c r="X665" s="3" t="s">
        <v>335</v>
      </c>
      <c r="Y665" s="5">
        <v>9.7398383165874005</v>
      </c>
      <c r="Z665" s="5">
        <v>10.031710522925156</v>
      </c>
      <c r="AA665" s="5">
        <v>14.669127889074407</v>
      </c>
      <c r="AB665" s="5">
        <v>14.490646430121528</v>
      </c>
      <c r="AC665" s="5">
        <v>36.893854262547215</v>
      </c>
      <c r="AD665" s="5">
        <v>95.110048760677927</v>
      </c>
      <c r="AE665" s="5">
        <v>13.189290862979766</v>
      </c>
      <c r="AF665" s="5">
        <v>13.33642578125</v>
      </c>
      <c r="AG665" s="5">
        <v>37.684527745371767</v>
      </c>
      <c r="AH665" s="5">
        <v>5.1848039282021201</v>
      </c>
      <c r="AI665" s="5">
        <v>43.328859484435782</v>
      </c>
      <c r="AJ665" s="5">
        <v>44</v>
      </c>
      <c r="AK665" s="4" t="e">
        <v>#N/A</v>
      </c>
      <c r="AL665" s="4" t="e">
        <v>#N/A</v>
      </c>
      <c r="AM665" s="4" t="e">
        <v>#N/A</v>
      </c>
      <c r="AN665" s="4" t="e">
        <v>#N/A</v>
      </c>
      <c r="AO665" s="5">
        <v>4.7064122033119205</v>
      </c>
      <c r="AP665" s="5">
        <v>35.039639771779377</v>
      </c>
      <c r="AQ665" s="5">
        <v>71.028331058860843</v>
      </c>
      <c r="AR665" s="3" t="s">
        <v>333</v>
      </c>
      <c r="AS665" s="5">
        <v>68.888940767374365</v>
      </c>
      <c r="AT665" s="3" t="s">
        <v>334</v>
      </c>
      <c r="AU665" s="5">
        <v>58.826872326078863</v>
      </c>
      <c r="AV665" s="5">
        <v>-1.9801374912671674E-3</v>
      </c>
      <c r="AW665" s="5">
        <v>1.5322643808506382</v>
      </c>
      <c r="AX665" s="3" t="s">
        <v>334</v>
      </c>
      <c r="AY665" s="5">
        <v>51.954810978816106</v>
      </c>
      <c r="AZ665" s="5">
        <v>51.197890469610151</v>
      </c>
      <c r="BA665" s="5">
        <v>51.048893229166666</v>
      </c>
      <c r="BB665" s="5">
        <v>69.012762413909883</v>
      </c>
      <c r="BC665" s="3" t="s">
        <v>335</v>
      </c>
      <c r="BD665" s="5">
        <v>11.405349442546031</v>
      </c>
      <c r="BE665" s="5">
        <v>8.871699968256209</v>
      </c>
      <c r="BF665" s="5">
        <v>11.682840672971249</v>
      </c>
      <c r="BG665" s="5">
        <v>11.658046196831597</v>
      </c>
      <c r="BH665" s="5">
        <v>46.864959457901506</v>
      </c>
      <c r="BI665" s="5">
        <v>91.38389001406</v>
      </c>
      <c r="BJ665" s="5">
        <v>7.7653694706077836</v>
      </c>
      <c r="BK665" s="5">
        <v>5.8466796875</v>
      </c>
      <c r="BL665" s="5">
        <v>17.059675693805808</v>
      </c>
      <c r="BM665" s="5">
        <v>5.5210767409623482</v>
      </c>
      <c r="BN665" s="5">
        <v>43.328859484435782</v>
      </c>
      <c r="BO665" s="5">
        <v>44</v>
      </c>
      <c r="BP665" s="4" t="e">
        <v>#N/A</v>
      </c>
      <c r="BQ665" s="4" t="e">
        <v>#N/A</v>
      </c>
      <c r="BR665" s="4" t="e">
        <v>#N/A</v>
      </c>
      <c r="BS665" s="4" t="e">
        <v>#N/A</v>
      </c>
      <c r="BT665" s="5">
        <v>0.58141201625267669</v>
      </c>
      <c r="BU665" s="5">
        <v>40.706479371388752</v>
      </c>
      <c r="BV665" s="5">
        <v>64.160711748723131</v>
      </c>
      <c r="BW665" s="3" t="s">
        <v>333</v>
      </c>
      <c r="BX665" s="5">
        <v>93.83778264420792</v>
      </c>
      <c r="BY665" s="3" t="s">
        <v>334</v>
      </c>
      <c r="BZ665" s="5">
        <v>55.322186486717236</v>
      </c>
      <c r="CA665" s="5">
        <v>1.247357053990566E-2</v>
      </c>
      <c r="CB665" s="5">
        <v>1.4935707906019113</v>
      </c>
      <c r="CC665" s="3" t="s">
        <v>336</v>
      </c>
      <c r="CD665" s="5">
        <v>48.820509349681721</v>
      </c>
      <c r="CE665" s="5">
        <v>35.800528736839162</v>
      </c>
      <c r="CF665" s="5">
        <v>50.493825412326387</v>
      </c>
      <c r="CG665" s="5">
        <v>95.741257227962578</v>
      </c>
      <c r="CH665" s="3" t="s">
        <v>335</v>
      </c>
      <c r="CI665" s="5">
        <v>13.342379482632502</v>
      </c>
      <c r="CJ665" s="5">
        <v>10.03289021021487</v>
      </c>
      <c r="CK665" s="5">
        <v>11.900984306474793</v>
      </c>
      <c r="CL665" s="5">
        <v>11.973541666666666</v>
      </c>
      <c r="CM665" s="5">
        <v>44.963491587860211</v>
      </c>
      <c r="CN665" s="5">
        <v>90.45565563724638</v>
      </c>
      <c r="CO665" s="5">
        <v>18.151990534511047</v>
      </c>
      <c r="CP665" s="5">
        <v>18.084049652542486</v>
      </c>
      <c r="CQ665" s="5">
        <v>51.454071957634682</v>
      </c>
      <c r="CR665" s="5">
        <v>5.6374443473067934</v>
      </c>
      <c r="CS665" s="5">
        <v>43.328859484435782</v>
      </c>
      <c r="CT665" s="5">
        <v>44</v>
      </c>
      <c r="CU665" s="4" t="e">
        <v>#N/A</v>
      </c>
      <c r="CV665" s="4" t="e">
        <v>#N/A</v>
      </c>
      <c r="CW665" s="4" t="e">
        <v>#N/A</v>
      </c>
      <c r="CX665" s="4" t="e">
        <v>#N/A</v>
      </c>
      <c r="CY665" s="5">
        <v>2.74807917687628</v>
      </c>
      <c r="CZ665" s="5">
        <v>16.33145466380649</v>
      </c>
      <c r="DA665" s="5">
        <v>60.804909091893194</v>
      </c>
      <c r="DB665" s="5"/>
      <c r="DC665" s="3" t="s">
        <v>337</v>
      </c>
      <c r="DD665" s="5">
        <v>35.478885480545756</v>
      </c>
      <c r="DE665" s="3" t="s">
        <v>336</v>
      </c>
      <c r="DF665" s="5">
        <v>57.245925127764707</v>
      </c>
      <c r="DG665" s="5">
        <v>8.7103441434128476E-3</v>
      </c>
      <c r="DH665" s="5">
        <v>1.292241557474872</v>
      </c>
      <c r="DI665" s="3" t="s">
        <v>339</v>
      </c>
      <c r="DJ665" s="5">
        <v>40.968506066265505</v>
      </c>
      <c r="DK665" s="5">
        <v>47.500143940378756</v>
      </c>
      <c r="DL665" s="5">
        <v>50.883758141352516</v>
      </c>
      <c r="DM665" s="5">
        <v>35.972378493414986</v>
      </c>
      <c r="DN665" s="3" t="s">
        <v>336</v>
      </c>
      <c r="DO665" s="5">
        <v>9.4966056393926994</v>
      </c>
      <c r="DP665" s="5">
        <v>27.462997349621041</v>
      </c>
      <c r="DQ665" s="5">
        <v>12.092584394050137</v>
      </c>
      <c r="DR665" s="5">
        <v>0</v>
      </c>
      <c r="DS665" s="5">
        <v>-5</v>
      </c>
      <c r="DT665" s="5" t="s">
        <v>338</v>
      </c>
      <c r="DU665" s="5">
        <v>27.462997349621041</v>
      </c>
      <c r="DV665" s="5">
        <v>30.40625</v>
      </c>
      <c r="DW665" s="5">
        <v>47.896589276713712</v>
      </c>
      <c r="DX665" s="5">
        <v>5.5368188990032863</v>
      </c>
      <c r="DY665" s="5">
        <v>43.401428052192173</v>
      </c>
      <c r="DZ665" s="5">
        <v>4.7050333754073612E+19</v>
      </c>
      <c r="EA665" s="4" t="e">
        <v>#N/A</v>
      </c>
      <c r="EB665" s="4" t="e">
        <v>#N/A</v>
      </c>
      <c r="EC665" s="4" t="e">
        <v>#N/A</v>
      </c>
      <c r="ED665" s="4" t="e">
        <v>#N/A</v>
      </c>
      <c r="EE665" s="5">
        <v>6.5397385430336001</v>
      </c>
      <c r="EF665" s="5">
        <v>6.5397385430336001</v>
      </c>
      <c r="EG665" s="5">
        <v>787.63580888519334</v>
      </c>
      <c r="EH665" s="5">
        <v>750</v>
      </c>
      <c r="EI665" s="5">
        <v>56.312473496174128</v>
      </c>
      <c r="EK665" s="5">
        <v>84.753108673803069</v>
      </c>
      <c r="EL665" s="3" t="s">
        <v>339</v>
      </c>
      <c r="EM665" s="5">
        <v>126.18185139756945</v>
      </c>
      <c r="EN665" s="3" t="s">
        <v>333</v>
      </c>
      <c r="EO665" s="5">
        <v>74.960638792417043</v>
      </c>
      <c r="EP665" s="3" t="s">
        <v>335</v>
      </c>
      <c r="EQ665" s="5">
        <v>50.708633115129992</v>
      </c>
      <c r="ER665" s="5">
        <v>-9.1215549228707352E-4</v>
      </c>
      <c r="ES665" s="5">
        <v>2.1274428104443515</v>
      </c>
      <c r="ET665" s="5">
        <v>33.231256419994217</v>
      </c>
      <c r="EU665" s="5">
        <v>82.129474572041616</v>
      </c>
      <c r="EV665" s="5">
        <v>80</v>
      </c>
      <c r="EW665" s="5">
        <v>90.255799455977126</v>
      </c>
      <c r="EX665" s="3" t="s">
        <v>334</v>
      </c>
      <c r="EY665" s="5">
        <v>12.523232443645179</v>
      </c>
      <c r="EZ665" s="5">
        <v>10.632259898343177</v>
      </c>
      <c r="FA665" s="5">
        <v>5.4891870656896522</v>
      </c>
      <c r="FB665" s="5">
        <v>42.724651057325765</v>
      </c>
      <c r="FC665" s="4" t="e">
        <v>#N/A</v>
      </c>
      <c r="FD665" s="4" t="e">
        <v>#N/A</v>
      </c>
      <c r="FE665" s="4" t="e">
        <v>#N/A</v>
      </c>
      <c r="FF665" s="4" t="e">
        <v>#N/A</v>
      </c>
      <c r="FG665" s="5">
        <v>3.8314145765039656</v>
      </c>
      <c r="FH665" s="5">
        <v>45.623296082814534</v>
      </c>
      <c r="FI665" s="5">
        <v>123.5309709685983</v>
      </c>
      <c r="FJ665" s="3" t="s">
        <v>333</v>
      </c>
      <c r="FK665" s="5">
        <v>82.117979098759022</v>
      </c>
      <c r="FL665" s="3" t="s">
        <v>335</v>
      </c>
      <c r="FM665" s="5">
        <v>50.708633115129992</v>
      </c>
      <c r="FN665" s="5">
        <v>-9.1215549228707352E-4</v>
      </c>
      <c r="FO665" s="5">
        <v>2.1620387888475547</v>
      </c>
      <c r="FP665" s="5">
        <v>29.364359944661459</v>
      </c>
      <c r="FQ665" s="5">
        <v>82.324127494148016</v>
      </c>
      <c r="FR665" s="5">
        <v>80</v>
      </c>
      <c r="FS665" s="5">
        <v>95.147602661103889</v>
      </c>
      <c r="FT665" s="3" t="s">
        <v>334</v>
      </c>
      <c r="FU665" s="5">
        <v>14.50927734375</v>
      </c>
      <c r="FV665" s="5">
        <v>10.003762232106864</v>
      </c>
      <c r="FW665" s="5">
        <v>5.3342255894860298</v>
      </c>
      <c r="FX665" s="5">
        <v>43.607389678165532</v>
      </c>
      <c r="FY665" s="4" t="e">
        <v>#N/A</v>
      </c>
      <c r="FZ665" s="4" t="e">
        <v>#N/A</v>
      </c>
      <c r="GA665" s="4" t="e">
        <v>#N/A</v>
      </c>
      <c r="GB665" s="4" t="e">
        <v>#N/A</v>
      </c>
      <c r="GC665" s="5">
        <v>1.5814116017685995</v>
      </c>
      <c r="GD665" s="5">
        <v>13.664776191181607</v>
      </c>
      <c r="GE665" s="5">
        <v>686.61938162859474</v>
      </c>
      <c r="GF665" s="4" t="e">
        <v>#N/A</v>
      </c>
      <c r="GG665" s="4" t="e">
        <v>#N/A</v>
      </c>
      <c r="GH665" s="4" t="e">
        <v>#N/A</v>
      </c>
      <c r="GI665" s="4" t="e">
        <v>#N/A</v>
      </c>
      <c r="GJ665" s="4" t="e">
        <v>#N/A</v>
      </c>
      <c r="GK665" s="4" t="e">
        <v>#N/A</v>
      </c>
      <c r="GL665" s="4" t="e">
        <v>#N/A</v>
      </c>
      <c r="GM665" s="5">
        <v>82.023146174315599</v>
      </c>
      <c r="GN665" s="3" t="s">
        <v>333</v>
      </c>
      <c r="GO665" s="5">
        <v>42.874952166777568</v>
      </c>
      <c r="GP665" s="5">
        <v>0</v>
      </c>
      <c r="GQ665" s="5">
        <v>43.268734073196526</v>
      </c>
      <c r="GR665" s="5">
        <v>52.74077371322285</v>
      </c>
      <c r="GS665" s="5">
        <v>63.911405872628059</v>
      </c>
      <c r="GT665" s="5">
        <v>37.894644062004019</v>
      </c>
      <c r="GU665" s="5">
        <v>75.920993244339996</v>
      </c>
      <c r="GV665" s="5">
        <v>42.610504790298599</v>
      </c>
      <c r="GW665" s="5">
        <v>0</v>
      </c>
      <c r="GX665" s="5">
        <v>359.22200792246758</v>
      </c>
      <c r="GY665" s="5">
        <v>93.689028032798262</v>
      </c>
      <c r="GZ665" s="5">
        <v>25.725186353895399</v>
      </c>
      <c r="HA665" s="5">
        <v>4</v>
      </c>
      <c r="HB665" s="4" t="e">
        <v>#N/A</v>
      </c>
      <c r="HC665" s="4" t="e">
        <v>#N/A</v>
      </c>
      <c r="HD665" s="4" t="e">
        <v>#N/A</v>
      </c>
      <c r="HE665" s="5">
        <v>94.910237157936308</v>
      </c>
      <c r="HF665" s="5">
        <v>32.068633413360409</v>
      </c>
      <c r="HG665" s="5">
        <v>4</v>
      </c>
      <c r="HH665" s="4" t="e">
        <v>#N/A</v>
      </c>
      <c r="HI665" s="4" t="e">
        <v>#N/A</v>
      </c>
      <c r="HJ665" s="4" t="e">
        <v>#N/A</v>
      </c>
      <c r="HK665" s="5">
        <v>31.797122883545494</v>
      </c>
      <c r="HL665" s="5">
        <v>12.500392981866474</v>
      </c>
      <c r="HM665" s="5">
        <v>32.871885444448637</v>
      </c>
      <c r="HN665" s="5">
        <v>37</v>
      </c>
      <c r="HO665" s="5">
        <v>20</v>
      </c>
      <c r="HP665" s="5">
        <v>82.789930555555543</v>
      </c>
      <c r="HQ665" s="5">
        <v>85</v>
      </c>
      <c r="HR665" s="5">
        <v>1.2840770772019097</v>
      </c>
      <c r="HS665" s="5">
        <v>49.832221984863281</v>
      </c>
    </row>
    <row r="666" spans="1:227" x14ac:dyDescent="0.2">
      <c r="A666" s="1">
        <v>43056.291666665071</v>
      </c>
      <c r="B666" s="5">
        <v>234.18816789464364</v>
      </c>
      <c r="C666" s="4">
        <v>1.6616004077635302</v>
      </c>
      <c r="D666" s="4">
        <v>35.708612787619352</v>
      </c>
      <c r="E666" s="4" t="e">
        <v>#N/A</v>
      </c>
      <c r="F666" s="4" t="e">
        <v>#N/A</v>
      </c>
      <c r="G666" s="4" t="e">
        <v>#N/A</v>
      </c>
      <c r="H666" s="4" t="e">
        <v>#N/A</v>
      </c>
      <c r="I666" s="5">
        <v>89.914594350646226</v>
      </c>
      <c r="J666" s="5">
        <v>90</v>
      </c>
      <c r="K666" s="5">
        <v>100</v>
      </c>
      <c r="L666" s="5">
        <v>61.392421703983622</v>
      </c>
      <c r="M666" s="3" t="s">
        <v>333</v>
      </c>
      <c r="N666" s="5">
        <v>64.694012949531967</v>
      </c>
      <c r="O666" s="3" t="s">
        <v>334</v>
      </c>
      <c r="P666" s="5">
        <v>50.365014122668235</v>
      </c>
      <c r="Q666" s="5">
        <v>-9.3033661826167854E-4</v>
      </c>
      <c r="R666" s="5">
        <v>1.5448940358323484</v>
      </c>
      <c r="S666" s="3" t="s">
        <v>334</v>
      </c>
      <c r="T666" s="5">
        <v>48.876792803836679</v>
      </c>
      <c r="U666" s="5">
        <v>51.868588053385416</v>
      </c>
      <c r="V666" s="5">
        <v>50</v>
      </c>
      <c r="W666" s="5">
        <v>64.574061776620368</v>
      </c>
      <c r="X666" s="3" t="s">
        <v>335</v>
      </c>
      <c r="Y666" s="5">
        <v>9.5787058806730663</v>
      </c>
      <c r="Z666" s="5">
        <v>10.025137406722385</v>
      </c>
      <c r="AA666" s="5">
        <v>15.878464561564664</v>
      </c>
      <c r="AB666" s="5">
        <v>15.953110351562501</v>
      </c>
      <c r="AC666" s="5">
        <v>42.06623329360184</v>
      </c>
      <c r="AD666" s="5">
        <v>95.126662037668126</v>
      </c>
      <c r="AE666" s="5">
        <v>13.137818971451129</v>
      </c>
      <c r="AF666" s="5">
        <v>13.33642578125</v>
      </c>
      <c r="AG666" s="5">
        <v>39.758334180861468</v>
      </c>
      <c r="AH666" s="5">
        <v>5.211252365410795</v>
      </c>
      <c r="AI666" s="5">
        <v>43.93175074564914</v>
      </c>
      <c r="AJ666" s="5">
        <v>44</v>
      </c>
      <c r="AK666" s="4" t="e">
        <v>#N/A</v>
      </c>
      <c r="AL666" s="4" t="e">
        <v>#N/A</v>
      </c>
      <c r="AM666" s="4" t="e">
        <v>#N/A</v>
      </c>
      <c r="AN666" s="4" t="e">
        <v>#N/A</v>
      </c>
      <c r="AO666" s="5">
        <v>4.6666669845581055</v>
      </c>
      <c r="AP666" s="5">
        <v>34.999893188476562</v>
      </c>
      <c r="AQ666" s="5">
        <v>70.375638040742857</v>
      </c>
      <c r="AR666" s="3" t="s">
        <v>333</v>
      </c>
      <c r="AS666" s="5">
        <v>70.443433499484328</v>
      </c>
      <c r="AT666" s="3" t="s">
        <v>334</v>
      </c>
      <c r="AU666" s="5">
        <v>58.097813968527625</v>
      </c>
      <c r="AV666" s="5">
        <v>-1.978531930092565E-3</v>
      </c>
      <c r="AW666" s="5">
        <v>1.4957303508821922</v>
      </c>
      <c r="AX666" s="3" t="s">
        <v>334</v>
      </c>
      <c r="AY666" s="5">
        <v>52.028650139702691</v>
      </c>
      <c r="AZ666" s="5">
        <v>53.376341985166462</v>
      </c>
      <c r="BA666" s="5">
        <v>50</v>
      </c>
      <c r="BB666" s="5">
        <v>70.436814621135753</v>
      </c>
      <c r="BC666" s="3" t="s">
        <v>335</v>
      </c>
      <c r="BD666" s="5">
        <v>11.269416180054575</v>
      </c>
      <c r="BE666" s="5">
        <v>8.8689719861032721</v>
      </c>
      <c r="BF666" s="5">
        <v>12.975472140592688</v>
      </c>
      <c r="BG666" s="5">
        <v>13.083289523654514</v>
      </c>
      <c r="BH666" s="5">
        <v>49.713951050004148</v>
      </c>
      <c r="BI666" s="5">
        <v>91.580980935324035</v>
      </c>
      <c r="BJ666" s="5">
        <v>7.2360476374752665</v>
      </c>
      <c r="BK666" s="5">
        <v>5.8466796875</v>
      </c>
      <c r="BL666" s="5">
        <v>22.773056035106876</v>
      </c>
      <c r="BM666" s="5">
        <v>5.5637265947046473</v>
      </c>
      <c r="BN666" s="5">
        <v>43.93175074564914</v>
      </c>
      <c r="BO666" s="5">
        <v>44</v>
      </c>
      <c r="BP666" s="4" t="e">
        <v>#N/A</v>
      </c>
      <c r="BQ666" s="4" t="e">
        <v>#N/A</v>
      </c>
      <c r="BR666" s="4" t="e">
        <v>#N/A</v>
      </c>
      <c r="BS666" s="4" t="e">
        <v>#N/A</v>
      </c>
      <c r="BT666" s="5">
        <v>0.54166662693023682</v>
      </c>
      <c r="BU666" s="5">
        <v>40.666732788085938</v>
      </c>
      <c r="BV666" s="5">
        <v>59.367720479329428</v>
      </c>
      <c r="BW666" s="3" t="s">
        <v>333</v>
      </c>
      <c r="BX666" s="5">
        <v>91.407233220835408</v>
      </c>
      <c r="BY666" s="3" t="s">
        <v>334</v>
      </c>
      <c r="BZ666" s="5">
        <v>51.209226598710792</v>
      </c>
      <c r="CA666" s="5">
        <v>1.2565034619915757E-2</v>
      </c>
      <c r="CB666" s="5">
        <v>1.4692620428603125</v>
      </c>
      <c r="CC666" s="3" t="s">
        <v>336</v>
      </c>
      <c r="CD666" s="5">
        <v>47.761875668339869</v>
      </c>
      <c r="CE666" s="5">
        <v>31.177227719324037</v>
      </c>
      <c r="CF666" s="5">
        <v>50</v>
      </c>
      <c r="CG666" s="5">
        <v>94.804815417436714</v>
      </c>
      <c r="CH666" s="3" t="s">
        <v>335</v>
      </c>
      <c r="CI666" s="5">
        <v>13.200779163373451</v>
      </c>
      <c r="CJ666" s="5">
        <v>10.028655733030295</v>
      </c>
      <c r="CK666" s="5">
        <v>13.510663559963136</v>
      </c>
      <c r="CL666" s="5">
        <v>13.417373318142362</v>
      </c>
      <c r="CM666" s="5">
        <v>36.32862052061904</v>
      </c>
      <c r="CN666" s="5">
        <v>89.658981185873557</v>
      </c>
      <c r="CO666" s="5">
        <v>19.548417906656582</v>
      </c>
      <c r="CP666" s="5">
        <v>19.502738694988029</v>
      </c>
      <c r="CQ666" s="5">
        <v>53.521009578718029</v>
      </c>
      <c r="CR666" s="5">
        <v>5.6652709621853301</v>
      </c>
      <c r="CS666" s="5">
        <v>43.93175074564914</v>
      </c>
      <c r="CT666" s="5">
        <v>44</v>
      </c>
      <c r="CU666" s="4" t="e">
        <v>#N/A</v>
      </c>
      <c r="CV666" s="4" t="e">
        <v>#N/A</v>
      </c>
      <c r="CW666" s="4" t="e">
        <v>#N/A</v>
      </c>
      <c r="CX666" s="4" t="e">
        <v>#N/A</v>
      </c>
      <c r="CY666" s="5">
        <v>2.7083337306976318</v>
      </c>
      <c r="CZ666" s="5">
        <v>16.291709899902344</v>
      </c>
      <c r="DA666" s="5">
        <v>85.243533921475787</v>
      </c>
      <c r="DB666" s="5"/>
      <c r="DC666" s="3" t="s">
        <v>337</v>
      </c>
      <c r="DD666" s="5">
        <v>38.598632649897382</v>
      </c>
      <c r="DE666" s="3" t="s">
        <v>334</v>
      </c>
      <c r="DF666" s="5">
        <v>73.988173293719655</v>
      </c>
      <c r="DG666" s="5">
        <v>8.2137649202513926E-3</v>
      </c>
      <c r="DH666" s="5">
        <v>1.3748843101671007</v>
      </c>
      <c r="DI666" s="3" t="s">
        <v>334</v>
      </c>
      <c r="DJ666" s="5">
        <v>51.513944062311289</v>
      </c>
      <c r="DK666" s="5">
        <v>54.59486179084729</v>
      </c>
      <c r="DL666" s="5">
        <v>50.516814997903857</v>
      </c>
      <c r="DM666" s="5">
        <v>38.70843217676336</v>
      </c>
      <c r="DN666" s="3" t="s">
        <v>335</v>
      </c>
      <c r="DO666" s="5">
        <v>9.376881842804611</v>
      </c>
      <c r="DP666" s="5">
        <v>27.676070155956996</v>
      </c>
      <c r="DQ666" s="5">
        <v>11.420061994088657</v>
      </c>
      <c r="DR666" s="5">
        <v>0</v>
      </c>
      <c r="DS666" s="5">
        <v>-5</v>
      </c>
      <c r="DT666" s="5" t="s">
        <v>338</v>
      </c>
      <c r="DU666" s="5">
        <v>27.676070155956996</v>
      </c>
      <c r="DV666" s="5">
        <v>30.40625</v>
      </c>
      <c r="DW666" s="5">
        <v>50.328112600821527</v>
      </c>
      <c r="DX666" s="5">
        <v>5.584482848194404</v>
      </c>
      <c r="DY666" s="5">
        <v>43.93175074564914</v>
      </c>
      <c r="DZ666" s="5">
        <v>44</v>
      </c>
      <c r="EA666" s="4" t="e">
        <v>#N/A</v>
      </c>
      <c r="EB666" s="4" t="e">
        <v>#N/A</v>
      </c>
      <c r="EC666" s="4" t="e">
        <v>#N/A</v>
      </c>
      <c r="ED666" s="4" t="e">
        <v>#N/A</v>
      </c>
      <c r="EE666" s="5">
        <v>6.4999933242797852</v>
      </c>
      <c r="EF666" s="5">
        <v>6.4999933242797852</v>
      </c>
      <c r="EG666" s="5">
        <v>793.35785914688574</v>
      </c>
      <c r="EH666" s="5">
        <v>750</v>
      </c>
      <c r="EI666" s="5">
        <v>76.426090099029636</v>
      </c>
      <c r="EK666" s="5">
        <v>85.687427807527797</v>
      </c>
      <c r="EL666" s="3" t="s">
        <v>339</v>
      </c>
      <c r="EM666" s="5">
        <v>128.74823331933899</v>
      </c>
      <c r="EN666" s="3" t="s">
        <v>333</v>
      </c>
      <c r="EO666" s="5">
        <v>75.107184439933121</v>
      </c>
      <c r="EP666" s="3" t="s">
        <v>335</v>
      </c>
      <c r="EQ666" s="5">
        <v>50.365014122668235</v>
      </c>
      <c r="ER666" s="5">
        <v>-9.3033661826167854E-4</v>
      </c>
      <c r="ES666" s="5">
        <v>2.1913558338566923</v>
      </c>
      <c r="ET666" s="5">
        <v>33.261988688151042</v>
      </c>
      <c r="EU666" s="5">
        <v>88.248117069823451</v>
      </c>
      <c r="EV666" s="5">
        <v>80</v>
      </c>
      <c r="EW666" s="5">
        <v>96.205411475297439</v>
      </c>
      <c r="EX666" s="3" t="s">
        <v>334</v>
      </c>
      <c r="EY666" s="5">
        <v>12.512884806580145</v>
      </c>
      <c r="EZ666" s="5">
        <v>10.624400780488893</v>
      </c>
      <c r="FA666" s="5">
        <v>5.5403450154198532</v>
      </c>
      <c r="FB666" s="5">
        <v>43.653787972740389</v>
      </c>
      <c r="FC666" s="4" t="e">
        <v>#N/A</v>
      </c>
      <c r="FD666" s="4" t="e">
        <v>#N/A</v>
      </c>
      <c r="FE666" s="4" t="e">
        <v>#N/A</v>
      </c>
      <c r="FF666" s="4" t="e">
        <v>#N/A</v>
      </c>
      <c r="FG666" s="5">
        <v>3.7916691303253174</v>
      </c>
      <c r="FH666" s="5">
        <v>45.583549499511719</v>
      </c>
      <c r="FI666" s="5">
        <v>125.82490083512275</v>
      </c>
      <c r="FJ666" s="3" t="s">
        <v>333</v>
      </c>
      <c r="FK666" s="5">
        <v>83.737003536347302</v>
      </c>
      <c r="FL666" s="3" t="s">
        <v>335</v>
      </c>
      <c r="FM666" s="5">
        <v>50.365014122668235</v>
      </c>
      <c r="FN666" s="5">
        <v>-9.3033661826167854E-4</v>
      </c>
      <c r="FO666" s="5">
        <v>2.2150247162646237</v>
      </c>
      <c r="FP666" s="5">
        <v>29.365441080729166</v>
      </c>
      <c r="FQ666" s="5">
        <v>83.267539640178668</v>
      </c>
      <c r="FR666" s="5">
        <v>80</v>
      </c>
      <c r="FS666" s="5">
        <v>98.523678718781383</v>
      </c>
      <c r="FT666" s="3" t="s">
        <v>334</v>
      </c>
      <c r="FU666" s="5">
        <v>14.50927734375</v>
      </c>
      <c r="FV666" s="5">
        <v>10.002467387731704</v>
      </c>
      <c r="FW666" s="5">
        <v>5.3535850514481877</v>
      </c>
      <c r="FX666" s="5">
        <v>44.145796058363786</v>
      </c>
      <c r="FY666" s="4" t="e">
        <v>#N/A</v>
      </c>
      <c r="FZ666" s="4" t="e">
        <v>#N/A</v>
      </c>
      <c r="GA666" s="4" t="e">
        <v>#N/A</v>
      </c>
      <c r="GB666" s="4" t="e">
        <v>#N/A</v>
      </c>
      <c r="GC666" s="5">
        <v>1.5416662693023682</v>
      </c>
      <c r="GD666" s="5">
        <v>13.625030517578125</v>
      </c>
      <c r="GE666" s="5">
        <v>688.63281728023662</v>
      </c>
      <c r="GF666" s="4" t="e">
        <v>#N/A</v>
      </c>
      <c r="GG666" s="4" t="e">
        <v>#N/A</v>
      </c>
      <c r="GH666" s="4" t="e">
        <v>#N/A</v>
      </c>
      <c r="GI666" s="4" t="e">
        <v>#N/A</v>
      </c>
      <c r="GJ666" s="4" t="e">
        <v>#N/A</v>
      </c>
      <c r="GK666" s="4" t="e">
        <v>#N/A</v>
      </c>
      <c r="GL666" s="4" t="e">
        <v>#N/A</v>
      </c>
      <c r="GM666" s="5">
        <v>81.257088768253723</v>
      </c>
      <c r="GN666" s="3" t="s">
        <v>333</v>
      </c>
      <c r="GO666" s="5">
        <v>43.030754834361311</v>
      </c>
      <c r="GP666" s="5">
        <v>0</v>
      </c>
      <c r="GQ666" s="5">
        <v>44.643435242996262</v>
      </c>
      <c r="GR666" s="5">
        <v>52.561963344757103</v>
      </c>
      <c r="GS666" s="5">
        <v>61.971482134332732</v>
      </c>
      <c r="GT666" s="5">
        <v>35.7573802833803</v>
      </c>
      <c r="GU666" s="5">
        <v>75.814490921585644</v>
      </c>
      <c r="GV666" s="5">
        <v>43.330804807808448</v>
      </c>
      <c r="GW666" s="5">
        <v>0</v>
      </c>
      <c r="GX666" s="5">
        <v>357.11031156922184</v>
      </c>
      <c r="GY666" s="5">
        <v>101.77328406795266</v>
      </c>
      <c r="GZ666" s="5">
        <v>25.277720653294367</v>
      </c>
      <c r="HA666" s="5">
        <v>4</v>
      </c>
      <c r="HB666" s="4" t="e">
        <v>#N/A</v>
      </c>
      <c r="HC666" s="4" t="e">
        <v>#N/A</v>
      </c>
      <c r="HD666" s="4" t="e">
        <v>#N/A</v>
      </c>
      <c r="HE666" s="5">
        <v>102.02051056370144</v>
      </c>
      <c r="HF666" s="5">
        <v>32.007509000478812</v>
      </c>
      <c r="HG666" s="5">
        <v>4</v>
      </c>
      <c r="HH666" s="4" t="e">
        <v>#N/A</v>
      </c>
      <c r="HI666" s="4" t="e">
        <v>#N/A</v>
      </c>
      <c r="HJ666" s="4" t="e">
        <v>#N/A</v>
      </c>
      <c r="HK666" s="5">
        <v>37.699797407670452</v>
      </c>
      <c r="HL666" s="5">
        <v>12.49924016674318</v>
      </c>
      <c r="HM666" s="5">
        <v>32.673740315720522</v>
      </c>
      <c r="HN666" s="5">
        <v>37</v>
      </c>
      <c r="HO666" s="5">
        <v>20</v>
      </c>
      <c r="HP666" s="5">
        <v>82.904444140427572</v>
      </c>
      <c r="HQ666" s="5">
        <v>85</v>
      </c>
      <c r="HR666" s="5">
        <v>3.0066843280085811</v>
      </c>
      <c r="HS666" s="5">
        <v>49.832221984863281</v>
      </c>
    </row>
    <row r="667" spans="1:227" x14ac:dyDescent="0.2">
      <c r="A667" s="1">
        <v>43056.270833331735</v>
      </c>
      <c r="B667" s="5">
        <v>236.61176931898947</v>
      </c>
      <c r="C667" s="4">
        <v>1.6578663255853392</v>
      </c>
      <c r="D667" s="4">
        <v>39.659427785971936</v>
      </c>
      <c r="E667" s="4" t="e">
        <v>#N/A</v>
      </c>
      <c r="F667" s="4" t="e">
        <v>#N/A</v>
      </c>
      <c r="G667" s="4" t="e">
        <v>#N/A</v>
      </c>
      <c r="H667" s="4" t="e">
        <v>#N/A</v>
      </c>
      <c r="I667" s="5">
        <v>90.039014328670518</v>
      </c>
      <c r="J667" s="5">
        <v>90</v>
      </c>
      <c r="K667" s="5">
        <v>100</v>
      </c>
      <c r="L667" s="5">
        <v>67.005160464909451</v>
      </c>
      <c r="M667" s="3" t="s">
        <v>333</v>
      </c>
      <c r="N667" s="5">
        <v>68.014779507152483</v>
      </c>
      <c r="O667" s="3" t="s">
        <v>334</v>
      </c>
      <c r="P667" s="5">
        <v>54.69891588500689</v>
      </c>
      <c r="Q667" s="5">
        <v>-9.4851774423628367E-4</v>
      </c>
      <c r="R667" s="5">
        <v>2.157741688211662</v>
      </c>
      <c r="S667" s="3" t="s">
        <v>334</v>
      </c>
      <c r="T667" s="5">
        <v>46.981333771127197</v>
      </c>
      <c r="U667" s="5">
        <v>50.88727379692925</v>
      </c>
      <c r="V667" s="5">
        <v>51.261196831597225</v>
      </c>
      <c r="W667" s="5">
        <v>68.252116156684025</v>
      </c>
      <c r="X667" s="3" t="s">
        <v>335</v>
      </c>
      <c r="Y667" s="5">
        <v>9.753405789404276</v>
      </c>
      <c r="Z667" s="5">
        <v>10.01856429051961</v>
      </c>
      <c r="AA667" s="5">
        <v>15.041933923505335</v>
      </c>
      <c r="AB667" s="5">
        <v>15.164611273871527</v>
      </c>
      <c r="AC667" s="5">
        <v>38.262883901430321</v>
      </c>
      <c r="AD667" s="5">
        <v>95.143275314658311</v>
      </c>
      <c r="AE667" s="5">
        <v>13.08634707992249</v>
      </c>
      <c r="AF667" s="5">
        <v>13.33642578125</v>
      </c>
      <c r="AG667" s="5">
        <v>38.945575159436778</v>
      </c>
      <c r="AH667" s="5">
        <v>5.2028973393447702</v>
      </c>
      <c r="AI667" s="5">
        <v>44.363616034181582</v>
      </c>
      <c r="AJ667" s="5">
        <v>44</v>
      </c>
      <c r="AK667" s="4" t="e">
        <v>#N/A</v>
      </c>
      <c r="AL667" s="4" t="e">
        <v>#N/A</v>
      </c>
      <c r="AM667" s="4" t="e">
        <v>#N/A</v>
      </c>
      <c r="AN667" s="4" t="e">
        <v>#N/A</v>
      </c>
      <c r="AO667" s="5">
        <v>4.6646299552917476</v>
      </c>
      <c r="AP667" s="5">
        <v>34.997856089274087</v>
      </c>
      <c r="AQ667" s="5">
        <v>62.389038681938288</v>
      </c>
      <c r="AR667" s="3" t="s">
        <v>333</v>
      </c>
      <c r="AS667" s="5">
        <v>73.067450277162777</v>
      </c>
      <c r="AT667" s="3" t="s">
        <v>334</v>
      </c>
      <c r="AU667" s="5">
        <v>51.754735650429232</v>
      </c>
      <c r="AV667" s="5">
        <v>-1.9769263689179621E-3</v>
      </c>
      <c r="AW667" s="5">
        <v>2.0902260970091247</v>
      </c>
      <c r="AX667" s="3" t="s">
        <v>334</v>
      </c>
      <c r="AY667" s="5">
        <v>44.834861585828996</v>
      </c>
      <c r="AZ667" s="5">
        <v>45.252952606400633</v>
      </c>
      <c r="BA667" s="5">
        <v>51.301093207465279</v>
      </c>
      <c r="BB667" s="5">
        <v>73.471163568968407</v>
      </c>
      <c r="BC667" s="3" t="s">
        <v>335</v>
      </c>
      <c r="BD667" s="5">
        <v>11.492416574681394</v>
      </c>
      <c r="BE667" s="5">
        <v>8.8662440039503387</v>
      </c>
      <c r="BF667" s="5">
        <v>12.227570569994722</v>
      </c>
      <c r="BG667" s="5">
        <v>12.314135470920139</v>
      </c>
      <c r="BH667" s="5">
        <v>47.341222442427494</v>
      </c>
      <c r="BI667" s="5">
        <v>90.032279047789956</v>
      </c>
      <c r="BJ667" s="5">
        <v>6.7067258043427493</v>
      </c>
      <c r="BK667" s="5">
        <v>5.8466796875</v>
      </c>
      <c r="BL667" s="5">
        <v>19.902645626581453</v>
      </c>
      <c r="BM667" s="5">
        <v>5.5234122954379989</v>
      </c>
      <c r="BN667" s="5">
        <v>44.363616034181582</v>
      </c>
      <c r="BO667" s="5">
        <v>44</v>
      </c>
      <c r="BP667" s="4" t="e">
        <v>#N/A</v>
      </c>
      <c r="BQ667" s="4" t="e">
        <v>#N/A</v>
      </c>
      <c r="BR667" s="4" t="e">
        <v>#N/A</v>
      </c>
      <c r="BS667" s="4" t="e">
        <v>#N/A</v>
      </c>
      <c r="BT667" s="5">
        <v>0.53962958892186486</v>
      </c>
      <c r="BU667" s="5">
        <v>40.664695688883462</v>
      </c>
      <c r="BV667" s="5">
        <v>56.155245253932932</v>
      </c>
      <c r="BW667" s="3" t="s">
        <v>333</v>
      </c>
      <c r="BX667" s="5">
        <v>89.165596923930039</v>
      </c>
      <c r="BY667" s="3" t="s">
        <v>334</v>
      </c>
      <c r="BZ667" s="5">
        <v>48.812412055445321</v>
      </c>
      <c r="CA667" s="5">
        <v>1.2656498699925856E-2</v>
      </c>
      <c r="CB667" s="5">
        <v>2.0338270446996409</v>
      </c>
      <c r="CC667" s="3" t="s">
        <v>336</v>
      </c>
      <c r="CD667" s="5">
        <v>43.133987794653635</v>
      </c>
      <c r="CE667" s="5">
        <v>33.832437323676217</v>
      </c>
      <c r="CF667" s="5">
        <v>50.085390625000002</v>
      </c>
      <c r="CG667" s="5">
        <v>90.986889167271457</v>
      </c>
      <c r="CH667" s="3" t="s">
        <v>335</v>
      </c>
      <c r="CI667" s="5">
        <v>13.382448649126514</v>
      </c>
      <c r="CJ667" s="5">
        <v>10.02442125584572</v>
      </c>
      <c r="CK667" s="5">
        <v>12.500570884687709</v>
      </c>
      <c r="CL667" s="5">
        <v>12.542559271918403</v>
      </c>
      <c r="CM667" s="5">
        <v>40.610939344922322</v>
      </c>
      <c r="CN667" s="5">
        <v>89.749260709718669</v>
      </c>
      <c r="CO667" s="5">
        <v>18.732231700079371</v>
      </c>
      <c r="CP667" s="5">
        <v>18.823567781942899</v>
      </c>
      <c r="CQ667" s="5">
        <v>52.068755058277418</v>
      </c>
      <c r="CR667" s="5">
        <v>5.6471785641339869</v>
      </c>
      <c r="CS667" s="5">
        <v>44.363616034181582</v>
      </c>
      <c r="CT667" s="5">
        <v>44</v>
      </c>
      <c r="CU667" s="4" t="e">
        <v>#N/A</v>
      </c>
      <c r="CV667" s="4" t="e">
        <v>#N/A</v>
      </c>
      <c r="CW667" s="4" t="e">
        <v>#N/A</v>
      </c>
      <c r="CX667" s="4" t="e">
        <v>#N/A</v>
      </c>
      <c r="CY667" s="5">
        <v>2.7062966897752552</v>
      </c>
      <c r="CZ667" s="5">
        <v>16.289672893948026</v>
      </c>
      <c r="DA667" s="5">
        <v>95.889852795479058</v>
      </c>
      <c r="DB667" s="5"/>
      <c r="DC667" s="3" t="s">
        <v>337</v>
      </c>
      <c r="DD667" s="5">
        <v>45.231991309661034</v>
      </c>
      <c r="DE667" s="3" t="s">
        <v>334</v>
      </c>
      <c r="DF667" s="5">
        <v>82.04922746116516</v>
      </c>
      <c r="DG667" s="5">
        <v>7.7171856970899375E-3</v>
      </c>
      <c r="DH667" s="5">
        <v>2.0391993543057185</v>
      </c>
      <c r="DI667" s="3" t="s">
        <v>334</v>
      </c>
      <c r="DJ667" s="5">
        <v>50.193060450162285</v>
      </c>
      <c r="DK667" s="5">
        <v>50.810043924319316</v>
      </c>
      <c r="DL667" s="5">
        <v>51.159271573522652</v>
      </c>
      <c r="DM667" s="5">
        <v>45.366292519925814</v>
      </c>
      <c r="DN667" s="3" t="s">
        <v>335</v>
      </c>
      <c r="DO667" s="5">
        <v>9.5665731962028513</v>
      </c>
      <c r="DP667" s="5">
        <v>27.88914296229294</v>
      </c>
      <c r="DQ667" s="5">
        <v>11.387839985390087</v>
      </c>
      <c r="DR667" s="5">
        <v>0</v>
      </c>
      <c r="DS667" s="5">
        <v>-5</v>
      </c>
      <c r="DT667" s="5" t="s">
        <v>338</v>
      </c>
      <c r="DU667" s="5">
        <v>27.88914296229294</v>
      </c>
      <c r="DV667" s="5">
        <v>30.40625</v>
      </c>
      <c r="DW667" s="5">
        <v>48.258118105943709</v>
      </c>
      <c r="DX667" s="5">
        <v>5.5601223356827436</v>
      </c>
      <c r="DY667" s="5">
        <v>44.363616034181582</v>
      </c>
      <c r="DZ667" s="5">
        <v>44</v>
      </c>
      <c r="EA667" s="4" t="e">
        <v>#N/A</v>
      </c>
      <c r="EB667" s="4" t="e">
        <v>#N/A</v>
      </c>
      <c r="EC667" s="4" t="e">
        <v>#N/A</v>
      </c>
      <c r="ED667" s="4" t="e">
        <v>#N/A</v>
      </c>
      <c r="EE667" s="5">
        <v>6.4979562950134273</v>
      </c>
      <c r="EF667" s="5">
        <v>6.4979562950134273</v>
      </c>
      <c r="EG667" s="5">
        <v>813.83142556109101</v>
      </c>
      <c r="EH667" s="5">
        <v>750</v>
      </c>
      <c r="EI667" s="5">
        <v>60.80253257673656</v>
      </c>
      <c r="EK667" s="5">
        <v>84.679628495671295</v>
      </c>
      <c r="EL667" s="3" t="s">
        <v>339</v>
      </c>
      <c r="EM667" s="5">
        <v>128.42621324064967</v>
      </c>
      <c r="EN667" s="3" t="s">
        <v>333</v>
      </c>
      <c r="EO667" s="5">
        <v>74.464850280630529</v>
      </c>
      <c r="EP667" s="3" t="s">
        <v>335</v>
      </c>
      <c r="EQ667" s="5">
        <v>54.69891588500689</v>
      </c>
      <c r="ER667" s="5">
        <v>-9.4851774423628367E-4</v>
      </c>
      <c r="ES667" s="5">
        <v>2.1057365001225645</v>
      </c>
      <c r="ET667" s="5">
        <v>33.402254747178823</v>
      </c>
      <c r="EU667" s="5">
        <v>83.424560438368061</v>
      </c>
      <c r="EV667" s="5">
        <v>80</v>
      </c>
      <c r="EW667" s="5">
        <v>90.206517938043589</v>
      </c>
      <c r="EX667" s="3" t="s">
        <v>334</v>
      </c>
      <c r="EY667" s="5">
        <v>12.502537169515113</v>
      </c>
      <c r="EZ667" s="5">
        <v>10.616541662634607</v>
      </c>
      <c r="FA667" s="5">
        <v>5.5087801032596166</v>
      </c>
      <c r="FB667" s="5">
        <v>43.903744944184936</v>
      </c>
      <c r="FC667" s="4" t="e">
        <v>#N/A</v>
      </c>
      <c r="FD667" s="4" t="e">
        <v>#N/A</v>
      </c>
      <c r="FE667" s="4" t="e">
        <v>#N/A</v>
      </c>
      <c r="FF667" s="4" t="e">
        <v>#N/A</v>
      </c>
      <c r="FG667" s="5">
        <v>3.7896320894029407</v>
      </c>
      <c r="FH667" s="5">
        <v>45.581512400309244</v>
      </c>
      <c r="FI667" s="5">
        <v>123.3372561279229</v>
      </c>
      <c r="FJ667" s="3" t="s">
        <v>333</v>
      </c>
      <c r="FK667" s="5">
        <v>85.017230536134647</v>
      </c>
      <c r="FL667" s="3" t="s">
        <v>335</v>
      </c>
      <c r="FM667" s="5">
        <v>54.69891588500689</v>
      </c>
      <c r="FN667" s="5">
        <v>-9.4851774423628367E-4</v>
      </c>
      <c r="FO667" s="5">
        <v>2.1574781670813992</v>
      </c>
      <c r="FP667" s="5">
        <v>29.995886773003473</v>
      </c>
      <c r="FQ667" s="5">
        <v>83.02180038060898</v>
      </c>
      <c r="FR667" s="5">
        <v>80</v>
      </c>
      <c r="FS667" s="5">
        <v>94.42284091017568</v>
      </c>
      <c r="FT667" s="3" t="s">
        <v>334</v>
      </c>
      <c r="FU667" s="5">
        <v>14.50927734375</v>
      </c>
      <c r="FV667" s="5">
        <v>10.003216474910209</v>
      </c>
      <c r="FW667" s="5">
        <v>5.3205519398034529</v>
      </c>
      <c r="FX667" s="5">
        <v>44.969384966210022</v>
      </c>
      <c r="FY667" s="4" t="e">
        <v>#N/A</v>
      </c>
      <c r="FZ667" s="4" t="e">
        <v>#N/A</v>
      </c>
      <c r="GA667" s="4" t="e">
        <v>#N/A</v>
      </c>
      <c r="GB667" s="4" t="e">
        <v>#N/A</v>
      </c>
      <c r="GC667" s="5">
        <v>1.5396292342080011</v>
      </c>
      <c r="GD667" s="5">
        <v>13.622993464999729</v>
      </c>
      <c r="GE667" s="5">
        <v>690.67597491738138</v>
      </c>
      <c r="GF667" s="4" t="e">
        <v>#N/A</v>
      </c>
      <c r="GG667" s="4" t="e">
        <v>#N/A</v>
      </c>
      <c r="GH667" s="4" t="e">
        <v>#N/A</v>
      </c>
      <c r="GI667" s="4" t="e">
        <v>#N/A</v>
      </c>
      <c r="GJ667" s="4" t="e">
        <v>#N/A</v>
      </c>
      <c r="GK667" s="4" t="e">
        <v>#N/A</v>
      </c>
      <c r="GL667" s="4" t="e">
        <v>#N/A</v>
      </c>
      <c r="GM667" s="5">
        <v>79.888273168923035</v>
      </c>
      <c r="GN667" s="3" t="s">
        <v>333</v>
      </c>
      <c r="GO667" s="5">
        <v>43.133197926459928</v>
      </c>
      <c r="GP667" s="5">
        <v>0</v>
      </c>
      <c r="GQ667" s="5">
        <v>44.154220913997776</v>
      </c>
      <c r="GR667" s="5">
        <v>52.156981008551021</v>
      </c>
      <c r="GS667" s="5">
        <v>60.498288060697071</v>
      </c>
      <c r="GT667" s="5">
        <v>34.071091864179294</v>
      </c>
      <c r="GU667" s="5">
        <v>75.785166286892363</v>
      </c>
      <c r="GV667" s="5">
        <v>43.035137917685375</v>
      </c>
      <c r="GW667" s="5">
        <v>0</v>
      </c>
      <c r="GX667" s="5">
        <v>352.83408397846279</v>
      </c>
      <c r="GY667" s="5">
        <v>101.60787851790937</v>
      </c>
      <c r="GZ667" s="5">
        <v>24.486685027673406</v>
      </c>
      <c r="HA667" s="5">
        <v>4</v>
      </c>
      <c r="HB667" s="4" t="e">
        <v>#N/A</v>
      </c>
      <c r="HC667" s="4" t="e">
        <v>#N/A</v>
      </c>
      <c r="HD667" s="4" t="e">
        <v>#N/A</v>
      </c>
      <c r="HE667" s="5">
        <v>102.31074739950265</v>
      </c>
      <c r="HF667" s="5">
        <v>30.892680737656661</v>
      </c>
      <c r="HG667" s="5">
        <v>4</v>
      </c>
      <c r="HH667" s="4" t="e">
        <v>#N/A</v>
      </c>
      <c r="HI667" s="4" t="e">
        <v>#N/A</v>
      </c>
      <c r="HJ667" s="4" t="e">
        <v>#N/A</v>
      </c>
      <c r="HK667" s="5">
        <v>43.473677318431712</v>
      </c>
      <c r="HL667" s="5">
        <v>12.498087351619887</v>
      </c>
      <c r="HM667" s="5">
        <v>31.592203449039118</v>
      </c>
      <c r="HN667" s="5">
        <v>37</v>
      </c>
      <c r="HO667" s="5">
        <v>20</v>
      </c>
      <c r="HP667" s="5">
        <v>82.236500458539467</v>
      </c>
      <c r="HQ667" s="5">
        <v>85</v>
      </c>
      <c r="HR667" s="5">
        <v>1.2244827235186542</v>
      </c>
      <c r="HS667" s="5">
        <v>49.832221984863281</v>
      </c>
    </row>
    <row r="668" spans="1:227" x14ac:dyDescent="0.2">
      <c r="A668" s="1">
        <v>43056.249999998399</v>
      </c>
      <c r="B668" s="5">
        <v>224.93911757966598</v>
      </c>
      <c r="C668" s="4">
        <v>1.6530327441476076</v>
      </c>
      <c r="D668" s="4">
        <v>43.129721243810437</v>
      </c>
      <c r="E668" s="4" t="e">
        <v>#N/A</v>
      </c>
      <c r="F668" s="4" t="e">
        <v>#N/A</v>
      </c>
      <c r="G668" s="4" t="e">
        <v>#N/A</v>
      </c>
      <c r="H668" s="4" t="e">
        <v>#N/A</v>
      </c>
      <c r="I668" s="5">
        <v>89.918592282543102</v>
      </c>
      <c r="J668" s="5">
        <v>90</v>
      </c>
      <c r="K668" s="5">
        <v>100</v>
      </c>
      <c r="L668" s="5">
        <v>63.087988007973252</v>
      </c>
      <c r="M668" s="3" t="s">
        <v>333</v>
      </c>
      <c r="N668" s="5">
        <v>67.291647314437952</v>
      </c>
      <c r="O668" s="3" t="s">
        <v>334</v>
      </c>
      <c r="P668" s="5">
        <v>51.240105015514345</v>
      </c>
      <c r="Q668" s="5">
        <v>-9.6669887021088869E-4</v>
      </c>
      <c r="R668" s="5">
        <v>2.0034459863981691</v>
      </c>
      <c r="S668" s="3" t="s">
        <v>334</v>
      </c>
      <c r="T668" s="5">
        <v>46.703674580032278</v>
      </c>
      <c r="U668" s="5">
        <v>50.460203416612416</v>
      </c>
      <c r="V668" s="5">
        <v>50.3310546875</v>
      </c>
      <c r="W668" s="5">
        <v>67.506927897135412</v>
      </c>
      <c r="X668" s="3" t="s">
        <v>335</v>
      </c>
      <c r="Y668" s="5">
        <v>9.7448858730329526</v>
      </c>
      <c r="Z668" s="5">
        <v>10.011991174316837</v>
      </c>
      <c r="AA668" s="5">
        <v>15.528987087338793</v>
      </c>
      <c r="AB668" s="5">
        <v>15.69384765625</v>
      </c>
      <c r="AC668" s="5">
        <v>38.674051404488964</v>
      </c>
      <c r="AD668" s="5">
        <v>95.166851343768457</v>
      </c>
      <c r="AE668" s="5">
        <v>13.034875188393851</v>
      </c>
      <c r="AF668" s="5">
        <v>13.33642578125</v>
      </c>
      <c r="AG668" s="5">
        <v>39.469722412913185</v>
      </c>
      <c r="AH668" s="5">
        <v>5.1409816301372695</v>
      </c>
      <c r="AI668" s="5">
        <v>43.261339155576295</v>
      </c>
      <c r="AJ668" s="5">
        <v>44</v>
      </c>
      <c r="AK668" s="4" t="e">
        <v>#N/A</v>
      </c>
      <c r="AL668" s="4" t="e">
        <v>#N/A</v>
      </c>
      <c r="AM668" s="4" t="e">
        <v>#N/A</v>
      </c>
      <c r="AN668" s="4" t="e">
        <v>#N/A</v>
      </c>
      <c r="AO668" s="5">
        <v>4.6250004768371582</v>
      </c>
      <c r="AP668" s="5">
        <v>34.958225250244141</v>
      </c>
      <c r="AQ668" s="5">
        <v>58.222243841758406</v>
      </c>
      <c r="AR668" s="3" t="s">
        <v>333</v>
      </c>
      <c r="AS668" s="5">
        <v>66.427575218384817</v>
      </c>
      <c r="AT668" s="3" t="s">
        <v>334</v>
      </c>
      <c r="AU668" s="5">
        <v>46.212654757598152</v>
      </c>
      <c r="AV668" s="5">
        <v>-1.9753208077433592E-3</v>
      </c>
      <c r="AW668" s="5">
        <v>1.9488007047283114</v>
      </c>
      <c r="AX668" s="3" t="s">
        <v>334</v>
      </c>
      <c r="AY668" s="5">
        <v>47.433292408582894</v>
      </c>
      <c r="AZ668" s="5">
        <v>53.836399088541675</v>
      </c>
      <c r="BA668" s="5">
        <v>50</v>
      </c>
      <c r="BB668" s="5">
        <v>69.400271829763298</v>
      </c>
      <c r="BC668" s="3" t="s">
        <v>335</v>
      </c>
      <c r="BD668" s="5">
        <v>11.518929082027514</v>
      </c>
      <c r="BE668" s="5">
        <v>8.8635160217974054</v>
      </c>
      <c r="BF668" s="5">
        <v>12.565959360369352</v>
      </c>
      <c r="BG668" s="5">
        <v>12.799072265625</v>
      </c>
      <c r="BH668" s="5">
        <v>48.267184350059601</v>
      </c>
      <c r="BI668" s="5">
        <v>90.570726613593692</v>
      </c>
      <c r="BJ668" s="5">
        <v>6.1774039712102322</v>
      </c>
      <c r="BK668" s="5">
        <v>5.8466796875</v>
      </c>
      <c r="BL668" s="5">
        <v>22.359009543372391</v>
      </c>
      <c r="BM668" s="5">
        <v>5.469270880079808</v>
      </c>
      <c r="BN668" s="5">
        <v>43.261339155576295</v>
      </c>
      <c r="BO668" s="5">
        <v>44</v>
      </c>
      <c r="BP668" s="4" t="e">
        <v>#N/A</v>
      </c>
      <c r="BQ668" s="4" t="e">
        <v>#N/A</v>
      </c>
      <c r="BR668" s="4" t="e">
        <v>#N/A</v>
      </c>
      <c r="BS668" s="4" t="e">
        <v>#N/A</v>
      </c>
      <c r="BT668" s="5">
        <v>0.49999994039535522</v>
      </c>
      <c r="BU668" s="5">
        <v>40.625064849853516</v>
      </c>
      <c r="BV668" s="5">
        <v>61.360423105140661</v>
      </c>
      <c r="BW668" s="3" t="s">
        <v>333</v>
      </c>
      <c r="BX668" s="5">
        <v>91.146392951622403</v>
      </c>
      <c r="BY668" s="3" t="s">
        <v>334</v>
      </c>
      <c r="BZ668" s="5">
        <v>51.892019337733949</v>
      </c>
      <c r="CA668" s="5">
        <v>1.2747962779935954E-2</v>
      </c>
      <c r="CB668" s="5">
        <v>1.8738208227164983</v>
      </c>
      <c r="CC668" s="3" t="s">
        <v>336</v>
      </c>
      <c r="CD668" s="5">
        <v>46.066090471540178</v>
      </c>
      <c r="CE668" s="5">
        <v>27.841624122902196</v>
      </c>
      <c r="CF668" s="5">
        <v>50</v>
      </c>
      <c r="CG668" s="5">
        <v>93.419998039759776</v>
      </c>
      <c r="CH668" s="3" t="s">
        <v>335</v>
      </c>
      <c r="CI668" s="5">
        <v>13.451801852576969</v>
      </c>
      <c r="CJ668" s="5">
        <v>10.020186778661143</v>
      </c>
      <c r="CK668" s="5">
        <v>12.74850312947358</v>
      </c>
      <c r="CL668" s="5">
        <v>13.11279296875</v>
      </c>
      <c r="CM668" s="5">
        <v>44.712467782216471</v>
      </c>
      <c r="CN668" s="5">
        <v>89.965053548593346</v>
      </c>
      <c r="CO668" s="5">
        <v>18.969986623571074</v>
      </c>
      <c r="CP668" s="5">
        <v>19.074565284808543</v>
      </c>
      <c r="CQ668" s="5">
        <v>52.893126240242061</v>
      </c>
      <c r="CR668" s="5">
        <v>5.6005277941567302</v>
      </c>
      <c r="CS668" s="5">
        <v>43.261339155576295</v>
      </c>
      <c r="CT668" s="5">
        <v>44</v>
      </c>
      <c r="CU668" s="4" t="e">
        <v>#N/A</v>
      </c>
      <c r="CV668" s="4" t="e">
        <v>#N/A</v>
      </c>
      <c r="CW668" s="4" t="e">
        <v>#N/A</v>
      </c>
      <c r="CX668" s="4" t="e">
        <v>#N/A</v>
      </c>
      <c r="CY668" s="5">
        <v>2.6666669845581055</v>
      </c>
      <c r="CZ668" s="5">
        <v>16.250043869018555</v>
      </c>
      <c r="DA668" s="5">
        <v>92.019700469970701</v>
      </c>
      <c r="DB668" s="5"/>
      <c r="DC668" s="3" t="s">
        <v>337</v>
      </c>
      <c r="DD668" s="5">
        <v>44.732639700224908</v>
      </c>
      <c r="DE668" s="3" t="s">
        <v>334</v>
      </c>
      <c r="DF668" s="5">
        <v>76.717024298112747</v>
      </c>
      <c r="DG668" s="5">
        <v>7.2206064739284816E-3</v>
      </c>
      <c r="DH668" s="5">
        <v>1.8124058004981332</v>
      </c>
      <c r="DI668" s="3" t="s">
        <v>334</v>
      </c>
      <c r="DJ668" s="5">
        <v>50.358640369233633</v>
      </c>
      <c r="DK668" s="5">
        <v>50.023807893932371</v>
      </c>
      <c r="DL668" s="5">
        <v>50.535717196938492</v>
      </c>
      <c r="DM668" s="5">
        <v>44.740942360206894</v>
      </c>
      <c r="DN668" s="3" t="s">
        <v>335</v>
      </c>
      <c r="DO668" s="5">
        <v>9.5986947056349798</v>
      </c>
      <c r="DP668" s="5">
        <v>28.102215768628888</v>
      </c>
      <c r="DQ668" s="5">
        <v>11.562308113747481</v>
      </c>
      <c r="DR668" s="5">
        <v>0</v>
      </c>
      <c r="DS668" s="5">
        <v>-5</v>
      </c>
      <c r="DT668" s="5" t="s">
        <v>338</v>
      </c>
      <c r="DU668" s="5">
        <v>28.102215768628888</v>
      </c>
      <c r="DV668" s="5">
        <v>30.40625</v>
      </c>
      <c r="DW668" s="5">
        <v>48.293623991935483</v>
      </c>
      <c r="DX668" s="5">
        <v>5.5040460877826387</v>
      </c>
      <c r="DY668" s="5">
        <v>43.261339155576295</v>
      </c>
      <c r="DZ668" s="5">
        <v>44</v>
      </c>
      <c r="EA668" s="4" t="e">
        <v>#N/A</v>
      </c>
      <c r="EB668" s="4" t="e">
        <v>#N/A</v>
      </c>
      <c r="EC668" s="4" t="e">
        <v>#N/A</v>
      </c>
      <c r="ED668" s="4" t="e">
        <v>#N/A</v>
      </c>
      <c r="EE668" s="5">
        <v>6.4583268165588379</v>
      </c>
      <c r="EF668" s="5">
        <v>6.4583268165588379</v>
      </c>
      <c r="EG668" s="5">
        <v>809.07859954235278</v>
      </c>
      <c r="EH668" s="5">
        <v>750</v>
      </c>
      <c r="EI668" s="5">
        <v>63.110155760725476</v>
      </c>
      <c r="EK668" s="5">
        <v>86.081281276914751</v>
      </c>
      <c r="EL668" s="3" t="s">
        <v>339</v>
      </c>
      <c r="EM668" s="5">
        <v>133.67419052425845</v>
      </c>
      <c r="EN668" s="3" t="s">
        <v>333</v>
      </c>
      <c r="EO668" s="5">
        <v>73.822516121327922</v>
      </c>
      <c r="EP668" s="3" t="s">
        <v>335</v>
      </c>
      <c r="EQ668" s="5">
        <v>51.240105015514345</v>
      </c>
      <c r="ER668" s="5">
        <v>-9.6669887021088869E-4</v>
      </c>
      <c r="ES668" s="5">
        <v>2.2159774755498205</v>
      </c>
      <c r="ET668" s="5">
        <v>32.230715467664929</v>
      </c>
      <c r="EU668" s="5">
        <v>84.857521561379926</v>
      </c>
      <c r="EV668" s="5">
        <v>80</v>
      </c>
      <c r="EW668" s="5">
        <v>99.0716955781933</v>
      </c>
      <c r="EX668" s="3" t="s">
        <v>334</v>
      </c>
      <c r="EY668" s="5">
        <v>12.49218953245008</v>
      </c>
      <c r="EZ668" s="5">
        <v>10.60868254478032</v>
      </c>
      <c r="FA668" s="5">
        <v>5.439476317874969</v>
      </c>
      <c r="FB668" s="5">
        <v>42.774831399300922</v>
      </c>
      <c r="FC668" s="4" t="e">
        <v>#N/A</v>
      </c>
      <c r="FD668" s="4" t="e">
        <v>#N/A</v>
      </c>
      <c r="FE668" s="4" t="e">
        <v>#N/A</v>
      </c>
      <c r="FF668" s="4" t="e">
        <v>#N/A</v>
      </c>
      <c r="FG668" s="5">
        <v>3.750002384185791</v>
      </c>
      <c r="FH668" s="5">
        <v>45.541881561279297</v>
      </c>
      <c r="FI668" s="5">
        <v>124.12831526488748</v>
      </c>
      <c r="FJ668" s="3" t="s">
        <v>333</v>
      </c>
      <c r="FK668" s="5">
        <v>84.811176127772157</v>
      </c>
      <c r="FL668" s="3" t="s">
        <v>335</v>
      </c>
      <c r="FM668" s="5">
        <v>51.240105015514345</v>
      </c>
      <c r="FN668" s="5">
        <v>-9.6669887021088869E-4</v>
      </c>
      <c r="FO668" s="5">
        <v>2.1245825556732427</v>
      </c>
      <c r="FP668" s="5">
        <v>29.734166463216145</v>
      </c>
      <c r="FQ668" s="5">
        <v>83.058568474264703</v>
      </c>
      <c r="FR668" s="5">
        <v>80</v>
      </c>
      <c r="FS668" s="5">
        <v>91.702756539301035</v>
      </c>
      <c r="FT668" s="3" t="s">
        <v>334</v>
      </c>
      <c r="FU668" s="5">
        <v>14.508889917238186</v>
      </c>
      <c r="FV668" s="5">
        <v>10.00520774447096</v>
      </c>
      <c r="FW668" s="5">
        <v>5.2817192281262022</v>
      </c>
      <c r="FX668" s="5">
        <v>43.71983982775911</v>
      </c>
      <c r="FY668" s="4" t="e">
        <v>#N/A</v>
      </c>
      <c r="FZ668" s="4" t="e">
        <v>#N/A</v>
      </c>
      <c r="GA668" s="4" t="e">
        <v>#N/A</v>
      </c>
      <c r="GB668" s="4" t="e">
        <v>#N/A</v>
      </c>
      <c r="GC668" s="5">
        <v>1.4999996423721313</v>
      </c>
      <c r="GD668" s="5">
        <v>13.58336353302002</v>
      </c>
      <c r="GE668" s="5">
        <v>692.89014138665402</v>
      </c>
      <c r="GF668" s="4" t="e">
        <v>#N/A</v>
      </c>
      <c r="GG668" s="4" t="e">
        <v>#N/A</v>
      </c>
      <c r="GH668" s="4" t="e">
        <v>#N/A</v>
      </c>
      <c r="GI668" s="4" t="e">
        <v>#N/A</v>
      </c>
      <c r="GJ668" s="4" t="e">
        <v>#N/A</v>
      </c>
      <c r="GK668" s="4" t="e">
        <v>#N/A</v>
      </c>
      <c r="GL668" s="4" t="e">
        <v>#N/A</v>
      </c>
      <c r="GM668" s="5">
        <v>78.519457569592348</v>
      </c>
      <c r="GN668" s="3" t="s">
        <v>333</v>
      </c>
      <c r="GO668" s="5">
        <v>42.569946280071015</v>
      </c>
      <c r="GP668" s="5">
        <v>0</v>
      </c>
      <c r="GQ668" s="5">
        <v>38.439346828077213</v>
      </c>
      <c r="GR668" s="5">
        <v>51.560199947017324</v>
      </c>
      <c r="GS668" s="5">
        <v>59.266300082343513</v>
      </c>
      <c r="GT668" s="5">
        <v>33.834063709526383</v>
      </c>
      <c r="GU668" s="5">
        <v>77.982608703180418</v>
      </c>
      <c r="GV668" s="5">
        <v>43.133450769589736</v>
      </c>
      <c r="GW668" s="5">
        <v>0</v>
      </c>
      <c r="GX668" s="5">
        <v>346.78591631980561</v>
      </c>
      <c r="GY668" s="5">
        <v>101.46937123783299</v>
      </c>
      <c r="GZ668" s="5">
        <v>24.06388720257776</v>
      </c>
      <c r="HA668" s="5">
        <v>4</v>
      </c>
      <c r="HB668" s="4" t="e">
        <v>#N/A</v>
      </c>
      <c r="HC668" s="4" t="e">
        <v>#N/A</v>
      </c>
      <c r="HD668" s="4" t="e">
        <v>#N/A</v>
      </c>
      <c r="HE668" s="5">
        <v>101.83620516152835</v>
      </c>
      <c r="HF668" s="5">
        <v>30.979242016281443</v>
      </c>
      <c r="HG668" s="5">
        <v>4</v>
      </c>
      <c r="HH668" s="4" t="e">
        <v>#N/A</v>
      </c>
      <c r="HI668" s="4" t="e">
        <v>#N/A</v>
      </c>
      <c r="HJ668" s="4" t="e">
        <v>#N/A</v>
      </c>
      <c r="HK668" s="5">
        <v>44.460783983341599</v>
      </c>
      <c r="HL668" s="5">
        <v>12.496934536496587</v>
      </c>
      <c r="HM668" s="5">
        <v>31.553132721762484</v>
      </c>
      <c r="HN668" s="5">
        <v>37</v>
      </c>
      <c r="HO668" s="5">
        <v>20</v>
      </c>
      <c r="HP668" s="5">
        <v>82.079538432492782</v>
      </c>
      <c r="HQ668" s="5">
        <v>85</v>
      </c>
      <c r="HR668" s="5">
        <v>1.7930897781883897</v>
      </c>
      <c r="HS668" s="5">
        <v>49.832221984863281</v>
      </c>
    </row>
    <row r="669" spans="1:227" x14ac:dyDescent="0.2">
      <c r="A669" s="1">
        <v>43056.229166665064</v>
      </c>
      <c r="B669" s="5">
        <v>233.00787324744846</v>
      </c>
      <c r="C669" s="4">
        <v>1.6500263802745045</v>
      </c>
      <c r="D669" s="4">
        <v>45.82530052250398</v>
      </c>
      <c r="E669" s="4" t="e">
        <v>#N/A</v>
      </c>
      <c r="F669" s="4" t="e">
        <v>#N/A</v>
      </c>
      <c r="G669" s="4" t="e">
        <v>#N/A</v>
      </c>
      <c r="H669" s="4" t="e">
        <v>#N/A</v>
      </c>
      <c r="I669" s="5">
        <v>89.77028895783782</v>
      </c>
      <c r="J669" s="5">
        <v>90</v>
      </c>
      <c r="K669" s="5">
        <v>100</v>
      </c>
      <c r="L669" s="5">
        <v>62.576058245477704</v>
      </c>
      <c r="M669" s="3" t="s">
        <v>333</v>
      </c>
      <c r="N669" s="5">
        <v>68.186103591659176</v>
      </c>
      <c r="O669" s="3" t="s">
        <v>334</v>
      </c>
      <c r="P669" s="5">
        <v>49.642836340553735</v>
      </c>
      <c r="Q669" s="5">
        <v>-9.8487999618549382E-4</v>
      </c>
      <c r="R669" s="5">
        <v>1.8106110404671987</v>
      </c>
      <c r="S669" s="3" t="s">
        <v>334</v>
      </c>
      <c r="T669" s="5">
        <v>47.340524118682481</v>
      </c>
      <c r="U669" s="5">
        <v>50.027211778428821</v>
      </c>
      <c r="V669" s="5">
        <v>50.3310546875</v>
      </c>
      <c r="W669" s="5">
        <v>68.127141384548608</v>
      </c>
      <c r="X669" s="3" t="s">
        <v>335</v>
      </c>
      <c r="Y669" s="5">
        <v>9.4458117153831544</v>
      </c>
      <c r="Z669" s="5">
        <v>10.005418058114065</v>
      </c>
      <c r="AA669" s="5">
        <v>15.701615265057463</v>
      </c>
      <c r="AB669" s="5">
        <v>15.773148328993056</v>
      </c>
      <c r="AC669" s="5">
        <v>41.707495782876784</v>
      </c>
      <c r="AD669" s="5">
        <v>95.235016663404664</v>
      </c>
      <c r="AE669" s="5">
        <v>12.991910934943473</v>
      </c>
      <c r="AF669" s="5">
        <v>13.33642578125</v>
      </c>
      <c r="AG669" s="5">
        <v>40.24699381718284</v>
      </c>
      <c r="AH669" s="5">
        <v>5.1723335531172063</v>
      </c>
      <c r="AI669" s="5">
        <v>43.646029109027651</v>
      </c>
      <c r="AJ669" s="5">
        <v>44</v>
      </c>
      <c r="AK669" s="4" t="e">
        <v>#N/A</v>
      </c>
      <c r="AL669" s="4" t="e">
        <v>#N/A</v>
      </c>
      <c r="AM669" s="4" t="e">
        <v>#N/A</v>
      </c>
      <c r="AN669" s="4" t="e">
        <v>#N/A</v>
      </c>
      <c r="AO669" s="5">
        <v>4.6228708553314206</v>
      </c>
      <c r="AP669" s="5">
        <v>34.956095555623371</v>
      </c>
      <c r="AQ669" s="5">
        <v>72.688775774766299</v>
      </c>
      <c r="AR669" s="3" t="s">
        <v>333</v>
      </c>
      <c r="AS669" s="5">
        <v>70.939310268626869</v>
      </c>
      <c r="AT669" s="3" t="s">
        <v>334</v>
      </c>
      <c r="AU669" s="5">
        <v>58.231353034322233</v>
      </c>
      <c r="AV669" s="5">
        <v>-1.9737152465687567E-3</v>
      </c>
      <c r="AW669" s="5">
        <v>1.7660341197614373</v>
      </c>
      <c r="AX669" s="3" t="s">
        <v>334</v>
      </c>
      <c r="AY669" s="5">
        <v>52.104522363281255</v>
      </c>
      <c r="AZ669" s="5">
        <v>50.954599195413572</v>
      </c>
      <c r="BA669" s="5">
        <v>50</v>
      </c>
      <c r="BB669" s="5">
        <v>71.635393472391385</v>
      </c>
      <c r="BC669" s="3" t="s">
        <v>335</v>
      </c>
      <c r="BD669" s="5">
        <v>11.087376577139057</v>
      </c>
      <c r="BE669" s="5">
        <v>8.8607880396444685</v>
      </c>
      <c r="BF669" s="5">
        <v>12.728960639675792</v>
      </c>
      <c r="BG669" s="5">
        <v>12.881312391493056</v>
      </c>
      <c r="BH669" s="5">
        <v>49.535835850316559</v>
      </c>
      <c r="BI669" s="5">
        <v>91.087037888311869</v>
      </c>
      <c r="BJ669" s="5">
        <v>5.648082138077716</v>
      </c>
      <c r="BK669" s="5">
        <v>5.8466796875</v>
      </c>
      <c r="BL669" s="5">
        <v>23.430532464427188</v>
      </c>
      <c r="BM669" s="5">
        <v>5.5005799942787243</v>
      </c>
      <c r="BN669" s="5">
        <v>43.646029109027651</v>
      </c>
      <c r="BO669" s="5">
        <v>44</v>
      </c>
      <c r="BP669" s="4" t="e">
        <v>#N/A</v>
      </c>
      <c r="BQ669" s="4" t="e">
        <v>#N/A</v>
      </c>
      <c r="BR669" s="4" t="e">
        <v>#N/A</v>
      </c>
      <c r="BS669" s="4" t="e">
        <v>#N/A</v>
      </c>
      <c r="BT669" s="5">
        <v>0.49787031127346887</v>
      </c>
      <c r="BU669" s="5">
        <v>40.622935155232746</v>
      </c>
      <c r="BV669" s="5">
        <v>61.647106583960259</v>
      </c>
      <c r="BW669" s="3" t="s">
        <v>333</v>
      </c>
      <c r="BX669" s="5">
        <v>92.438114866825472</v>
      </c>
      <c r="BY669" s="3" t="s">
        <v>334</v>
      </c>
      <c r="BZ669" s="5">
        <v>51.602247665522341</v>
      </c>
      <c r="CA669" s="5">
        <v>1.2839426859946053E-2</v>
      </c>
      <c r="CB669" s="5">
        <v>1.6828414826933784</v>
      </c>
      <c r="CC669" s="3" t="s">
        <v>336</v>
      </c>
      <c r="CD669" s="5">
        <v>46.906501465180732</v>
      </c>
      <c r="CE669" s="5">
        <v>30.255151145652491</v>
      </c>
      <c r="CF669" s="5">
        <v>50</v>
      </c>
      <c r="CG669" s="5">
        <v>94.406150137442125</v>
      </c>
      <c r="CH669" s="3" t="s">
        <v>335</v>
      </c>
      <c r="CI669" s="5">
        <v>12.968982479631983</v>
      </c>
      <c r="CJ669" s="5">
        <v>10.015952301476567</v>
      </c>
      <c r="CK669" s="5">
        <v>13.077201414657186</v>
      </c>
      <c r="CL669" s="5">
        <v>13.190325792100694</v>
      </c>
      <c r="CM669" s="5">
        <v>28.316354424871882</v>
      </c>
      <c r="CN669" s="5">
        <v>90.164594903019932</v>
      </c>
      <c r="CO669" s="5">
        <v>19.42806527615577</v>
      </c>
      <c r="CP669" s="5">
        <v>19.40172739796407</v>
      </c>
      <c r="CQ669" s="5">
        <v>53.410184181071244</v>
      </c>
      <c r="CR669" s="5">
        <v>5.6325871426740521</v>
      </c>
      <c r="CS669" s="5">
        <v>43.646029109027651</v>
      </c>
      <c r="CT669" s="5">
        <v>44</v>
      </c>
      <c r="CU669" s="4" t="e">
        <v>#N/A</v>
      </c>
      <c r="CV669" s="4" t="e">
        <v>#N/A</v>
      </c>
      <c r="CW669" s="4" t="e">
        <v>#N/A</v>
      </c>
      <c r="CX669" s="4" t="e">
        <v>#N/A</v>
      </c>
      <c r="CY669" s="5">
        <v>2.6645373508665298</v>
      </c>
      <c r="CZ669" s="5">
        <v>16.247914271884493</v>
      </c>
      <c r="DA669" s="5">
        <v>86.563425029679848</v>
      </c>
      <c r="DB669" s="5"/>
      <c r="DC669" s="3" t="s">
        <v>337</v>
      </c>
      <c r="DD669" s="5">
        <v>43.308018557153559</v>
      </c>
      <c r="DE669" s="3" t="s">
        <v>334</v>
      </c>
      <c r="DF669" s="5">
        <v>74.058256441896177</v>
      </c>
      <c r="DG669" s="5">
        <v>6.7240272507670257E-3</v>
      </c>
      <c r="DH669" s="5">
        <v>1.6227916796695314</v>
      </c>
      <c r="DI669" s="3" t="s">
        <v>334</v>
      </c>
      <c r="DJ669" s="5">
        <v>50.759682049577648</v>
      </c>
      <c r="DK669" s="5">
        <v>48.944565507676863</v>
      </c>
      <c r="DL669" s="5">
        <v>50.176522148530097</v>
      </c>
      <c r="DM669" s="5">
        <v>43.805005339445891</v>
      </c>
      <c r="DN669" s="3" t="s">
        <v>335</v>
      </c>
      <c r="DO669" s="5">
        <v>9.2559534006436426</v>
      </c>
      <c r="DP669" s="5">
        <v>28.315288574964839</v>
      </c>
      <c r="DQ669" s="5">
        <v>11.736770070130424</v>
      </c>
      <c r="DR669" s="5">
        <v>0</v>
      </c>
      <c r="DS669" s="5">
        <v>-5</v>
      </c>
      <c r="DT669" s="5" t="s">
        <v>338</v>
      </c>
      <c r="DU669" s="5">
        <v>28.315288574964839</v>
      </c>
      <c r="DV669" s="5">
        <v>30.40625</v>
      </c>
      <c r="DW669" s="5">
        <v>49.255892617063999</v>
      </c>
      <c r="DX669" s="5">
        <v>5.5287258325998856</v>
      </c>
      <c r="DY669" s="5">
        <v>43.646029109027651</v>
      </c>
      <c r="DZ669" s="5">
        <v>44</v>
      </c>
      <c r="EA669" s="4" t="e">
        <v>#N/A</v>
      </c>
      <c r="EB669" s="4" t="e">
        <v>#N/A</v>
      </c>
      <c r="EC669" s="4" t="e">
        <v>#N/A</v>
      </c>
      <c r="ED669" s="4" t="e">
        <v>#N/A</v>
      </c>
      <c r="EE669" s="5">
        <v>6.4561971950531003</v>
      </c>
      <c r="EF669" s="5">
        <v>6.4561971950531003</v>
      </c>
      <c r="EG669" s="5">
        <v>805.27941481201526</v>
      </c>
      <c r="EH669" s="5">
        <v>750</v>
      </c>
      <c r="EI669" s="5">
        <v>72.200041429924241</v>
      </c>
      <c r="EK669" s="5">
        <v>85.761845467421196</v>
      </c>
      <c r="EL669" s="3" t="s">
        <v>339</v>
      </c>
      <c r="EM669" s="5">
        <v>133.63246943127581</v>
      </c>
      <c r="EN669" s="3" t="s">
        <v>333</v>
      </c>
      <c r="EO669" s="5">
        <v>73.179496554701572</v>
      </c>
      <c r="EP669" s="3" t="s">
        <v>335</v>
      </c>
      <c r="EQ669" s="5">
        <v>49.642836340553735</v>
      </c>
      <c r="ER669" s="5">
        <v>-9.8487999618549382E-4</v>
      </c>
      <c r="ES669" s="5">
        <v>2.2263434319080657</v>
      </c>
      <c r="ET669" s="5">
        <v>32.227633418330441</v>
      </c>
      <c r="EU669" s="5">
        <v>82.215000557343359</v>
      </c>
      <c r="EV669" s="5">
        <v>80</v>
      </c>
      <c r="EW669" s="5">
        <v>98.768519950450383</v>
      </c>
      <c r="EX669" s="3" t="s">
        <v>334</v>
      </c>
      <c r="EY669" s="5">
        <v>12.481841895385049</v>
      </c>
      <c r="EZ669" s="5">
        <v>10.600823426926038</v>
      </c>
      <c r="FA669" s="5">
        <v>5.4793276091690108</v>
      </c>
      <c r="FB669" s="5">
        <v>43.092518335625542</v>
      </c>
      <c r="FC669" s="4" t="e">
        <v>#N/A</v>
      </c>
      <c r="FD669" s="4" t="e">
        <v>#N/A</v>
      </c>
      <c r="FE669" s="4" t="e">
        <v>#N/A</v>
      </c>
      <c r="FF669" s="4" t="e">
        <v>#N/A</v>
      </c>
      <c r="FG669" s="5">
        <v>3.7478727504942153</v>
      </c>
      <c r="FH669" s="5">
        <v>45.539751866658527</v>
      </c>
      <c r="FI669" s="5">
        <v>123.15507457706241</v>
      </c>
      <c r="FJ669" s="3" t="s">
        <v>333</v>
      </c>
      <c r="FK669" s="5">
        <v>84.444020129788285</v>
      </c>
      <c r="FL669" s="3" t="s">
        <v>335</v>
      </c>
      <c r="FM669" s="5">
        <v>49.642836340553735</v>
      </c>
      <c r="FN669" s="5">
        <v>-9.8487999618549382E-4</v>
      </c>
      <c r="FO669" s="5">
        <v>2.1805350932326313</v>
      </c>
      <c r="FP669" s="5">
        <v>29.190521012123185</v>
      </c>
      <c r="FQ669" s="5">
        <v>81.362878872740495</v>
      </c>
      <c r="FR669" s="5">
        <v>80</v>
      </c>
      <c r="FS669" s="5">
        <v>97.179955611929273</v>
      </c>
      <c r="FT669" s="3" t="s">
        <v>334</v>
      </c>
      <c r="FU669" s="5">
        <v>14.504185344129175</v>
      </c>
      <c r="FV669" s="5">
        <v>10.007199014031709</v>
      </c>
      <c r="FW669" s="5">
        <v>5.2517458675808379</v>
      </c>
      <c r="FX669" s="5">
        <v>43.998469488119774</v>
      </c>
      <c r="FY669" s="4" t="e">
        <v>#N/A</v>
      </c>
      <c r="FZ669" s="4" t="e">
        <v>#N/A</v>
      </c>
      <c r="GA669" s="4" t="e">
        <v>#N/A</v>
      </c>
      <c r="GB669" s="4" t="e">
        <v>#N/A</v>
      </c>
      <c r="GC669" s="5">
        <v>1.4978700147734747</v>
      </c>
      <c r="GD669" s="5">
        <v>13.581233887142606</v>
      </c>
      <c r="GE669" s="5">
        <v>695.13162269285385</v>
      </c>
      <c r="GF669" s="4" t="e">
        <v>#N/A</v>
      </c>
      <c r="GG669" s="4" t="e">
        <v>#N/A</v>
      </c>
      <c r="GH669" s="4" t="e">
        <v>#N/A</v>
      </c>
      <c r="GI669" s="4" t="e">
        <v>#N/A</v>
      </c>
      <c r="GJ669" s="4" t="e">
        <v>#N/A</v>
      </c>
      <c r="GK669" s="4" t="e">
        <v>#N/A</v>
      </c>
      <c r="GL669" s="4" t="e">
        <v>#N/A</v>
      </c>
      <c r="GM669" s="5">
        <v>77.150641970261631</v>
      </c>
      <c r="GN669" s="3" t="s">
        <v>333</v>
      </c>
      <c r="GO669" s="5">
        <v>42.372235274289167</v>
      </c>
      <c r="GP669" s="5">
        <v>0</v>
      </c>
      <c r="GQ669" s="5">
        <v>32.918932744801566</v>
      </c>
      <c r="GR669" s="5">
        <v>51.460799214019552</v>
      </c>
      <c r="GS669" s="5">
        <v>59.674168764193581</v>
      </c>
      <c r="GT669" s="5">
        <v>33.597035554873479</v>
      </c>
      <c r="GU669" s="5">
        <v>81.155985209580024</v>
      </c>
      <c r="GV669" s="5">
        <v>44.029517790939913</v>
      </c>
      <c r="GW669" s="5">
        <v>0</v>
      </c>
      <c r="GX669" s="5">
        <v>345.20867455269729</v>
      </c>
      <c r="GY669" s="5">
        <v>100.83119684441628</v>
      </c>
      <c r="GZ669" s="5">
        <v>24.547895610719806</v>
      </c>
      <c r="HA669" s="5">
        <v>4</v>
      </c>
      <c r="HB669" s="4" t="e">
        <v>#N/A</v>
      </c>
      <c r="HC669" s="4" t="e">
        <v>#N/A</v>
      </c>
      <c r="HD669" s="4" t="e">
        <v>#N/A</v>
      </c>
      <c r="HE669" s="5">
        <v>100.51743578023925</v>
      </c>
      <c r="HF669" s="5">
        <v>31.39671231694123</v>
      </c>
      <c r="HG669" s="5">
        <v>4</v>
      </c>
      <c r="HH669" s="4" t="e">
        <v>#N/A</v>
      </c>
      <c r="HI669" s="4" t="e">
        <v>#N/A</v>
      </c>
      <c r="HJ669" s="4" t="e">
        <v>#N/A</v>
      </c>
      <c r="HK669" s="5">
        <v>40.17538764325257</v>
      </c>
      <c r="HL669" s="5">
        <v>12.495781721373294</v>
      </c>
      <c r="HM669" s="5">
        <v>32.15719670880295</v>
      </c>
      <c r="HN669" s="5">
        <v>37</v>
      </c>
      <c r="HO669" s="5">
        <v>20</v>
      </c>
      <c r="HP669" s="5">
        <v>83.085298037397891</v>
      </c>
      <c r="HQ669" s="5">
        <v>85</v>
      </c>
      <c r="HR669" s="5">
        <v>1.1473073527189281</v>
      </c>
      <c r="HS669" s="5">
        <v>49.832221984863281</v>
      </c>
    </row>
    <row r="670" spans="1:227" x14ac:dyDescent="0.2">
      <c r="A670" s="1">
        <v>43056.208333331728</v>
      </c>
      <c r="B670" s="5">
        <v>241.19875430971246</v>
      </c>
      <c r="C670" s="4">
        <v>1.6490354696587575</v>
      </c>
      <c r="D670" s="4">
        <v>50.014049020018604</v>
      </c>
      <c r="E670" s="4" t="e">
        <v>#N/A</v>
      </c>
      <c r="F670" s="4" t="e">
        <v>#N/A</v>
      </c>
      <c r="G670" s="4" t="e">
        <v>#N/A</v>
      </c>
      <c r="H670" s="4" t="e">
        <v>#N/A</v>
      </c>
      <c r="I670" s="5">
        <v>89.62198563313251</v>
      </c>
      <c r="J670" s="5">
        <v>90</v>
      </c>
      <c r="K670" s="5">
        <v>100</v>
      </c>
      <c r="L670" s="5">
        <v>64.479913070875924</v>
      </c>
      <c r="M670" s="3" t="s">
        <v>333</v>
      </c>
      <c r="N670" s="5">
        <v>67.526668313802134</v>
      </c>
      <c r="O670" s="3" t="s">
        <v>334</v>
      </c>
      <c r="P670" s="5">
        <v>51.347556141022437</v>
      </c>
      <c r="Q670" s="5">
        <v>-1.0030611221600988E-3</v>
      </c>
      <c r="R670" s="5">
        <v>1.9606044989599332</v>
      </c>
      <c r="S670" s="3" t="s">
        <v>334</v>
      </c>
      <c r="T670" s="5">
        <v>47.023939123443881</v>
      </c>
      <c r="U670" s="5">
        <v>51.198781331380211</v>
      </c>
      <c r="V670" s="5">
        <v>51.143791775173611</v>
      </c>
      <c r="W670" s="5">
        <v>68.019672648111978</v>
      </c>
      <c r="X670" s="3" t="s">
        <v>335</v>
      </c>
      <c r="Y670" s="5">
        <v>9.5511064610468033</v>
      </c>
      <c r="Z670" s="5">
        <v>9.9988449419112904</v>
      </c>
      <c r="AA670" s="5">
        <v>15.970815916313384</v>
      </c>
      <c r="AB670" s="5">
        <v>15.989377712673612</v>
      </c>
      <c r="AC670" s="5">
        <v>42.262566954055337</v>
      </c>
      <c r="AD670" s="5">
        <v>95.311102910795071</v>
      </c>
      <c r="AE670" s="5">
        <v>13.029321896782871</v>
      </c>
      <c r="AF670" s="5">
        <v>13.33642578125</v>
      </c>
      <c r="AG670" s="5">
        <v>40.52826319382897</v>
      </c>
      <c r="AH670" s="5">
        <v>5.1578743883794305</v>
      </c>
      <c r="AI670" s="5">
        <v>44.166238154744107</v>
      </c>
      <c r="AJ670" s="5">
        <v>44</v>
      </c>
      <c r="AK670" s="4" t="e">
        <v>#N/A</v>
      </c>
      <c r="AL670" s="4" t="e">
        <v>#N/A</v>
      </c>
      <c r="AM670" s="4" t="e">
        <v>#N/A</v>
      </c>
      <c r="AN670" s="4" t="e">
        <v>#N/A</v>
      </c>
      <c r="AO670" s="5">
        <v>4.5833339691162109</v>
      </c>
      <c r="AP670" s="5">
        <v>34.916557312011719</v>
      </c>
      <c r="AQ670" s="5">
        <v>76.230424166798187</v>
      </c>
      <c r="AR670" s="3" t="s">
        <v>333</v>
      </c>
      <c r="AS670" s="5">
        <v>74.619842366452971</v>
      </c>
      <c r="AT670" s="3" t="s">
        <v>334</v>
      </c>
      <c r="AU670" s="5">
        <v>61.059660621461035</v>
      </c>
      <c r="AV670" s="5">
        <v>-1.9721096853941539E-3</v>
      </c>
      <c r="AW670" s="5">
        <v>1.9030405112349629</v>
      </c>
      <c r="AX670" s="3" t="s">
        <v>334</v>
      </c>
      <c r="AY670" s="5">
        <v>51.782535807291666</v>
      </c>
      <c r="AZ670" s="5">
        <v>49.919097572304558</v>
      </c>
      <c r="BA670" s="5">
        <v>50.998819986979164</v>
      </c>
      <c r="BB670" s="5">
        <v>74.708086913487122</v>
      </c>
      <c r="BC670" s="3" t="s">
        <v>335</v>
      </c>
      <c r="BD670" s="5">
        <v>11.176201146578242</v>
      </c>
      <c r="BE670" s="5">
        <v>8.8581972182937729</v>
      </c>
      <c r="BF670" s="5">
        <v>13.105815563657472</v>
      </c>
      <c r="BG670" s="5">
        <v>13.142934027777779</v>
      </c>
      <c r="BH670" s="5">
        <v>49.56490554576866</v>
      </c>
      <c r="BI670" s="5">
        <v>91.169649623437351</v>
      </c>
      <c r="BJ670" s="5">
        <v>5.2183340154472999</v>
      </c>
      <c r="BK670" s="5">
        <v>4.9966811794704862</v>
      </c>
      <c r="BL670" s="5">
        <v>24.249799825013636</v>
      </c>
      <c r="BM670" s="5">
        <v>5.4915361896743118</v>
      </c>
      <c r="BN670" s="5">
        <v>44.166238154744107</v>
      </c>
      <c r="BO670" s="5">
        <v>44</v>
      </c>
      <c r="BP670" s="4" t="e">
        <v>#N/A</v>
      </c>
      <c r="BQ670" s="4" t="e">
        <v>#N/A</v>
      </c>
      <c r="BR670" s="4" t="e">
        <v>#N/A</v>
      </c>
      <c r="BS670" s="4" t="e">
        <v>#N/A</v>
      </c>
      <c r="BT670" s="5">
        <v>0.45833328366279602</v>
      </c>
      <c r="BU670" s="5">
        <v>40.583396911621094</v>
      </c>
      <c r="BV670" s="5">
        <v>59.910337606723267</v>
      </c>
      <c r="BW670" s="3" t="s">
        <v>333</v>
      </c>
      <c r="BX670" s="5">
        <v>90.371525026938144</v>
      </c>
      <c r="BY670" s="3" t="s">
        <v>334</v>
      </c>
      <c r="BZ670" s="5">
        <v>50.139711494666926</v>
      </c>
      <c r="CA670" s="5">
        <v>1.293089093995615E-2</v>
      </c>
      <c r="CB670" s="5">
        <v>1.8493560792189419</v>
      </c>
      <c r="CC670" s="3" t="s">
        <v>336</v>
      </c>
      <c r="CD670" s="5">
        <v>45.116564486981389</v>
      </c>
      <c r="CE670" s="5">
        <v>41.676924203897002</v>
      </c>
      <c r="CF670" s="5">
        <v>50.339114583333334</v>
      </c>
      <c r="CG670" s="5">
        <v>89.582973645857052</v>
      </c>
      <c r="CH670" s="3" t="s">
        <v>335</v>
      </c>
      <c r="CI670" s="5">
        <v>13.591087714557332</v>
      </c>
      <c r="CJ670" s="5">
        <v>10.011717824291992</v>
      </c>
      <c r="CK670" s="5">
        <v>13.430466063516974</v>
      </c>
      <c r="CL670" s="5">
        <v>13.369421793619791</v>
      </c>
      <c r="CM670" s="5">
        <v>53.257506257128043</v>
      </c>
      <c r="CN670" s="5">
        <v>90.291701756496636</v>
      </c>
      <c r="CO670" s="5">
        <v>19.557470423496024</v>
      </c>
      <c r="CP670" s="5">
        <v>19.482161145132647</v>
      </c>
      <c r="CQ670" s="5">
        <v>53.04339580693253</v>
      </c>
      <c r="CR670" s="5">
        <v>5.5999605533360794</v>
      </c>
      <c r="CS670" s="5">
        <v>44.166238154744107</v>
      </c>
      <c r="CT670" s="5">
        <v>44</v>
      </c>
      <c r="CU670" s="4" t="e">
        <v>#N/A</v>
      </c>
      <c r="CV670" s="4" t="e">
        <v>#N/A</v>
      </c>
      <c r="CW670" s="4" t="e">
        <v>#N/A</v>
      </c>
      <c r="CX670" s="4" t="e">
        <v>#N/A</v>
      </c>
      <c r="CY670" s="5">
        <v>2.6250002384185791</v>
      </c>
      <c r="CZ670" s="5">
        <v>16.208377838134766</v>
      </c>
      <c r="DA670" s="5">
        <v>94.074472377004184</v>
      </c>
      <c r="DB670" s="5"/>
      <c r="DC670" s="3" t="s">
        <v>337</v>
      </c>
      <c r="DD670" s="5">
        <v>42.945687578837081</v>
      </c>
      <c r="DE670" s="3" t="s">
        <v>334</v>
      </c>
      <c r="DF670" s="5">
        <v>78.90950277366359</v>
      </c>
      <c r="DG670" s="5">
        <v>6.2274480276055706E-3</v>
      </c>
      <c r="DH670" s="5">
        <v>1.785099815255808</v>
      </c>
      <c r="DI670" s="3" t="s">
        <v>334</v>
      </c>
      <c r="DJ670" s="5">
        <v>50.724130827461188</v>
      </c>
      <c r="DK670" s="5">
        <v>49.960276958725352</v>
      </c>
      <c r="DL670" s="5">
        <v>51.17964154371667</v>
      </c>
      <c r="DM670" s="5">
        <v>43.702032065552196</v>
      </c>
      <c r="DN670" s="3" t="s">
        <v>335</v>
      </c>
      <c r="DO670" s="5">
        <v>9.3760949315638484</v>
      </c>
      <c r="DP670" s="5">
        <v>28.52836138130079</v>
      </c>
      <c r="DQ670" s="5">
        <v>11.848290231040515</v>
      </c>
      <c r="DR670" s="5">
        <v>0</v>
      </c>
      <c r="DS670" s="5">
        <v>-5</v>
      </c>
      <c r="DT670" s="5" t="s">
        <v>338</v>
      </c>
      <c r="DU670" s="5">
        <v>28.52836138130079</v>
      </c>
      <c r="DV670" s="5">
        <v>30.40625</v>
      </c>
      <c r="DW670" s="5">
        <v>49.112345914441455</v>
      </c>
      <c r="DX670" s="5">
        <v>5.5015193578326516</v>
      </c>
      <c r="DY670" s="5">
        <v>44.166238154744107</v>
      </c>
      <c r="DZ670" s="5">
        <v>44</v>
      </c>
      <c r="EA670" s="4" t="e">
        <v>#N/A</v>
      </c>
      <c r="EB670" s="4" t="e">
        <v>#N/A</v>
      </c>
      <c r="EC670" s="4" t="e">
        <v>#N/A</v>
      </c>
      <c r="ED670" s="4" t="e">
        <v>#N/A</v>
      </c>
      <c r="EE670" s="5">
        <v>6.4166603088378906</v>
      </c>
      <c r="EF670" s="5">
        <v>6.4166603088378906</v>
      </c>
      <c r="EG670" s="5">
        <v>815.63148263080132</v>
      </c>
      <c r="EH670" s="5">
        <v>750</v>
      </c>
      <c r="EI670" s="5">
        <v>67.290768370697464</v>
      </c>
      <c r="EK670" s="5">
        <v>86.824689508644923</v>
      </c>
      <c r="EL670" s="3" t="s">
        <v>339</v>
      </c>
      <c r="EM670" s="5">
        <v>132.77415578193083</v>
      </c>
      <c r="EN670" s="3" t="s">
        <v>333</v>
      </c>
      <c r="EO670" s="5">
        <v>73.098994909880957</v>
      </c>
      <c r="EP670" s="3" t="s">
        <v>335</v>
      </c>
      <c r="EQ670" s="5">
        <v>51.347556141022437</v>
      </c>
      <c r="ER670" s="5">
        <v>-1.0030611221600988E-3</v>
      </c>
      <c r="ES670" s="5">
        <v>2.1707767337324442</v>
      </c>
      <c r="ET670" s="5">
        <v>33.173970314308448</v>
      </c>
      <c r="EU670" s="5">
        <v>84.485169270833339</v>
      </c>
      <c r="EV670" s="5">
        <v>80</v>
      </c>
      <c r="EW670" s="5">
        <v>94.103256597997969</v>
      </c>
      <c r="EX670" s="3" t="s">
        <v>334</v>
      </c>
      <c r="EY670" s="5">
        <v>12.471494258320018</v>
      </c>
      <c r="EZ670" s="5">
        <v>10.592964309071753</v>
      </c>
      <c r="FA670" s="5">
        <v>5.4659638007490186</v>
      </c>
      <c r="FB670" s="5">
        <v>43.871040789346857</v>
      </c>
      <c r="FC670" s="4" t="e">
        <v>#N/A</v>
      </c>
      <c r="FD670" s="4" t="e">
        <v>#N/A</v>
      </c>
      <c r="FE670" s="4" t="e">
        <v>#N/A</v>
      </c>
      <c r="FF670" s="4" t="e">
        <v>#N/A</v>
      </c>
      <c r="FG670" s="5">
        <v>3.7083356380462646</v>
      </c>
      <c r="FH670" s="5">
        <v>45.500213623046875</v>
      </c>
      <c r="FI670" s="5">
        <v>126.29955381615915</v>
      </c>
      <c r="FJ670" s="3" t="s">
        <v>333</v>
      </c>
      <c r="FK670" s="5">
        <v>84.364904428159193</v>
      </c>
      <c r="FL670" s="3" t="s">
        <v>335</v>
      </c>
      <c r="FM670" s="5">
        <v>51.347556141022437</v>
      </c>
      <c r="FN670" s="5">
        <v>-1.0030611221600988E-3</v>
      </c>
      <c r="FO670" s="5">
        <v>2.085970500520808</v>
      </c>
      <c r="FP670" s="5">
        <v>29.980862275094697</v>
      </c>
      <c r="FQ670" s="5">
        <v>81.583223876953127</v>
      </c>
      <c r="FR670" s="5">
        <v>80</v>
      </c>
      <c r="FS670" s="5">
        <v>90.259248727037189</v>
      </c>
      <c r="FT670" s="3" t="s">
        <v>334</v>
      </c>
      <c r="FU670" s="5">
        <v>14.498279674465849</v>
      </c>
      <c r="FV670" s="5">
        <v>10.00919028359246</v>
      </c>
      <c r="FW670" s="5">
        <v>5.2770095323350699</v>
      </c>
      <c r="FX670" s="5">
        <v>44.583163075766997</v>
      </c>
      <c r="FY670" s="4" t="e">
        <v>#N/A</v>
      </c>
      <c r="FZ670" s="4" t="e">
        <v>#N/A</v>
      </c>
      <c r="GA670" s="4" t="e">
        <v>#N/A</v>
      </c>
      <c r="GB670" s="4" t="e">
        <v>#N/A</v>
      </c>
      <c r="GC670" s="5">
        <v>1.4583330154418945</v>
      </c>
      <c r="GD670" s="5">
        <v>13.541696548461914</v>
      </c>
      <c r="GE670" s="5">
        <v>697.37310399905357</v>
      </c>
      <c r="GF670" s="4" t="e">
        <v>#N/A</v>
      </c>
      <c r="GG670" s="4" t="e">
        <v>#N/A</v>
      </c>
      <c r="GH670" s="4" t="e">
        <v>#N/A</v>
      </c>
      <c r="GI670" s="4" t="e">
        <v>#N/A</v>
      </c>
      <c r="GJ670" s="4" t="e">
        <v>#N/A</v>
      </c>
      <c r="GK670" s="4" t="e">
        <v>#N/A</v>
      </c>
      <c r="GL670" s="4" t="e">
        <v>#N/A</v>
      </c>
      <c r="GM670" s="5">
        <v>75.781826370930943</v>
      </c>
      <c r="GN670" s="3" t="s">
        <v>333</v>
      </c>
      <c r="GO670" s="5">
        <v>42.432849976748514</v>
      </c>
      <c r="GP670" s="5">
        <v>0</v>
      </c>
      <c r="GQ670" s="5">
        <v>32.449432375570986</v>
      </c>
      <c r="GR670" s="5">
        <v>51.164878641118364</v>
      </c>
      <c r="GS670" s="5">
        <v>60.103285537026991</v>
      </c>
      <c r="GT670" s="5">
        <v>34.662002007450724</v>
      </c>
      <c r="GU670" s="5">
        <v>81.610146592881932</v>
      </c>
      <c r="GV670" s="5">
        <v>48.005231761110785</v>
      </c>
      <c r="GW670" s="5">
        <v>0</v>
      </c>
      <c r="GX670" s="5">
        <v>350.4278268919083</v>
      </c>
      <c r="GY670" s="5">
        <v>102.40918076345287</v>
      </c>
      <c r="GZ670" s="5">
        <v>23.98366567240133</v>
      </c>
      <c r="HA670" s="5">
        <v>4</v>
      </c>
      <c r="HB670" s="4" t="e">
        <v>#N/A</v>
      </c>
      <c r="HC670" s="4" t="e">
        <v>#N/A</v>
      </c>
      <c r="HD670" s="4" t="e">
        <v>#N/A</v>
      </c>
      <c r="HE670" s="5">
        <v>103.01293155292761</v>
      </c>
      <c r="HF670" s="5">
        <v>30.970993260823029</v>
      </c>
      <c r="HG670" s="5">
        <v>4</v>
      </c>
      <c r="HH670" s="4" t="e">
        <v>#N/A</v>
      </c>
      <c r="HI670" s="4" t="e">
        <v>#N/A</v>
      </c>
      <c r="HJ670" s="4" t="e">
        <v>#N/A</v>
      </c>
      <c r="HK670" s="5">
        <v>44.321966778378695</v>
      </c>
      <c r="HL670" s="5">
        <v>12.49462890625</v>
      </c>
      <c r="HM670" s="5">
        <v>31.598107722488077</v>
      </c>
      <c r="HN670" s="5">
        <v>37</v>
      </c>
      <c r="HO670" s="5">
        <v>20</v>
      </c>
      <c r="HP670" s="5">
        <v>82.249226139661175</v>
      </c>
      <c r="HQ670" s="5">
        <v>85</v>
      </c>
      <c r="HR670" s="5">
        <v>2.4076072086063269</v>
      </c>
      <c r="HS670" s="5">
        <v>49.832221984863281</v>
      </c>
    </row>
    <row r="671" spans="1:227" x14ac:dyDescent="0.2">
      <c r="A671" s="1">
        <v>43056.187499998392</v>
      </c>
      <c r="B671" s="5">
        <v>237.4112105469936</v>
      </c>
      <c r="C671" s="4">
        <v>1.6514406928978778</v>
      </c>
      <c r="D671" s="4">
        <v>54.657393476379553</v>
      </c>
      <c r="E671" s="4" t="e">
        <v>#N/A</v>
      </c>
      <c r="F671" s="4" t="e">
        <v>#N/A</v>
      </c>
      <c r="G671" s="4" t="e">
        <v>#N/A</v>
      </c>
      <c r="H671" s="4" t="e">
        <v>#N/A</v>
      </c>
      <c r="I671" s="5">
        <v>89.473682308427186</v>
      </c>
      <c r="J671" s="5">
        <v>90</v>
      </c>
      <c r="K671" s="5">
        <v>100</v>
      </c>
      <c r="L671" s="5">
        <v>61.722571055608164</v>
      </c>
      <c r="M671" s="3" t="s">
        <v>333</v>
      </c>
      <c r="N671" s="5">
        <v>67.426641356641042</v>
      </c>
      <c r="O671" s="3" t="s">
        <v>334</v>
      </c>
      <c r="P671" s="5">
        <v>48.924963323984002</v>
      </c>
      <c r="Q671" s="5">
        <v>-1.0212422481347041E-3</v>
      </c>
      <c r="R671" s="5">
        <v>1.7926641888113386</v>
      </c>
      <c r="S671" s="3" t="s">
        <v>334</v>
      </c>
      <c r="T671" s="5">
        <v>48.058111898932658</v>
      </c>
      <c r="U671" s="5">
        <v>47.929491558020608</v>
      </c>
      <c r="V671" s="5">
        <v>50.072574869791666</v>
      </c>
      <c r="W671" s="5">
        <v>67.051312664499306</v>
      </c>
      <c r="X671" s="3" t="s">
        <v>335</v>
      </c>
      <c r="Y671" s="5">
        <v>9.6711300445453894</v>
      </c>
      <c r="Z671" s="5">
        <v>9.992271825708519</v>
      </c>
      <c r="AA671" s="5">
        <v>15.768240623235586</v>
      </c>
      <c r="AB671" s="5">
        <v>15.612457275390625</v>
      </c>
      <c r="AC671" s="5">
        <v>39.521497504273626</v>
      </c>
      <c r="AD671" s="5">
        <v>95.387189158185464</v>
      </c>
      <c r="AE671" s="5">
        <v>13.086598692973421</v>
      </c>
      <c r="AF671" s="5">
        <v>13.33642578125</v>
      </c>
      <c r="AG671" s="5">
        <v>39.839893605902425</v>
      </c>
      <c r="AH671" s="5">
        <v>5.1786235953590474</v>
      </c>
      <c r="AI671" s="5">
        <v>43.483154059482942</v>
      </c>
      <c r="AJ671" s="5">
        <v>44</v>
      </c>
      <c r="AK671" s="4" t="e">
        <v>#N/A</v>
      </c>
      <c r="AL671" s="4" t="e">
        <v>#N/A</v>
      </c>
      <c r="AM671" s="4" t="e">
        <v>#N/A</v>
      </c>
      <c r="AN671" s="4" t="e">
        <v>#N/A</v>
      </c>
      <c r="AO671" s="5">
        <v>4.5811117553710936</v>
      </c>
      <c r="AP671" s="5">
        <v>34.914335021972654</v>
      </c>
      <c r="AQ671" s="5">
        <v>73.378956551736991</v>
      </c>
      <c r="AR671" s="3" t="s">
        <v>333</v>
      </c>
      <c r="AS671" s="5">
        <v>70.99671870183677</v>
      </c>
      <c r="AT671" s="3" t="s">
        <v>334</v>
      </c>
      <c r="AU671" s="5">
        <v>58.626005387643069</v>
      </c>
      <c r="AV671" s="5">
        <v>-1.970504124219551E-3</v>
      </c>
      <c r="AW671" s="5">
        <v>1.7331924255493838</v>
      </c>
      <c r="AX671" s="3" t="s">
        <v>334</v>
      </c>
      <c r="AY671" s="5">
        <v>52.284182038483799</v>
      </c>
      <c r="AZ671" s="5">
        <v>50.290641647595052</v>
      </c>
      <c r="BA671" s="5">
        <v>50.860088433159724</v>
      </c>
      <c r="BB671" s="5">
        <v>70.890967424358976</v>
      </c>
      <c r="BC671" s="3" t="s">
        <v>335</v>
      </c>
      <c r="BD671" s="5">
        <v>11.320797686026923</v>
      </c>
      <c r="BE671" s="5">
        <v>8.8571885682282669</v>
      </c>
      <c r="BF671" s="5">
        <v>12.729626735346933</v>
      </c>
      <c r="BG671" s="5">
        <v>12.746109483506945</v>
      </c>
      <c r="BH671" s="5">
        <v>48.586518241232703</v>
      </c>
      <c r="BI671" s="5">
        <v>91.252261358562833</v>
      </c>
      <c r="BJ671" s="5">
        <v>5.1557036841307067</v>
      </c>
      <c r="BK671" s="5">
        <v>4.792236328125</v>
      </c>
      <c r="BL671" s="5">
        <v>23.032037212686738</v>
      </c>
      <c r="BM671" s="5">
        <v>5.5209424875187203</v>
      </c>
      <c r="BN671" s="5">
        <v>43.483154059482942</v>
      </c>
      <c r="BO671" s="5">
        <v>44</v>
      </c>
      <c r="BP671" s="4" t="e">
        <v>#N/A</v>
      </c>
      <c r="BQ671" s="4" t="e">
        <v>#N/A</v>
      </c>
      <c r="BR671" s="4" t="e">
        <v>#N/A</v>
      </c>
      <c r="BS671" s="4" t="e">
        <v>#N/A</v>
      </c>
      <c r="BT671" s="5">
        <v>0.45611106197039286</v>
      </c>
      <c r="BU671" s="5">
        <v>40.581174621582029</v>
      </c>
      <c r="BV671" s="5">
        <v>62.007724304239034</v>
      </c>
      <c r="BW671" s="3" t="s">
        <v>333</v>
      </c>
      <c r="BX671" s="5">
        <v>90.486054441668102</v>
      </c>
      <c r="BY671" s="3" t="s">
        <v>334</v>
      </c>
      <c r="BZ671" s="5">
        <v>52.124391116226782</v>
      </c>
      <c r="CA671" s="5">
        <v>1.3022355019966247E-2</v>
      </c>
      <c r="CB671" s="5">
        <v>1.6822601910373831</v>
      </c>
      <c r="CC671" s="3" t="s">
        <v>336</v>
      </c>
      <c r="CD671" s="5">
        <v>47.11141210225221</v>
      </c>
      <c r="CE671" s="5">
        <v>41.23486223606016</v>
      </c>
      <c r="CF671" s="5">
        <v>50.072701822916663</v>
      </c>
      <c r="CG671" s="5">
        <v>90.564916689791104</v>
      </c>
      <c r="CH671" s="3" t="s">
        <v>335</v>
      </c>
      <c r="CI671" s="5">
        <v>13.276278902171232</v>
      </c>
      <c r="CJ671" s="5">
        <v>10.007483347107415</v>
      </c>
      <c r="CK671" s="5">
        <v>12.821734212683825</v>
      </c>
      <c r="CL671" s="5">
        <v>12.959737277560764</v>
      </c>
      <c r="CM671" s="5">
        <v>29.686143655031305</v>
      </c>
      <c r="CN671" s="5">
        <v>90.410129932627527</v>
      </c>
      <c r="CO671" s="5">
        <v>19.301660122663051</v>
      </c>
      <c r="CP671" s="5">
        <v>19.357410586660759</v>
      </c>
      <c r="CQ671" s="5">
        <v>52.843352058653345</v>
      </c>
      <c r="CR671" s="5">
        <v>5.6150421617946629</v>
      </c>
      <c r="CS671" s="5">
        <v>43.483154059482942</v>
      </c>
      <c r="CT671" s="5">
        <v>44</v>
      </c>
      <c r="CU671" s="4" t="e">
        <v>#N/A</v>
      </c>
      <c r="CV671" s="4" t="e">
        <v>#N/A</v>
      </c>
      <c r="CW671" s="4" t="e">
        <v>#N/A</v>
      </c>
      <c r="CX671" s="4" t="e">
        <v>#N/A</v>
      </c>
      <c r="CY671" s="5">
        <v>2.6227780119578044</v>
      </c>
      <c r="CZ671" s="5">
        <v>16.206155649820964</v>
      </c>
      <c r="DA671" s="5">
        <v>91.557608118969043</v>
      </c>
      <c r="DB671" s="5"/>
      <c r="DC671" s="3" t="s">
        <v>337</v>
      </c>
      <c r="DD671" s="5">
        <v>41.550141284365907</v>
      </c>
      <c r="DE671" s="3" t="s">
        <v>334</v>
      </c>
      <c r="DF671" s="5">
        <v>77.11084356172303</v>
      </c>
      <c r="DG671" s="5">
        <v>5.7308688044441156E-3</v>
      </c>
      <c r="DH671" s="5">
        <v>1.6298404464122567</v>
      </c>
      <c r="DI671" s="3" t="s">
        <v>334</v>
      </c>
      <c r="DJ671" s="5">
        <v>51.596259507539436</v>
      </c>
      <c r="DK671" s="5">
        <v>50.544683359380826</v>
      </c>
      <c r="DL671" s="5">
        <v>50.725317983725944</v>
      </c>
      <c r="DM671" s="5">
        <v>41.630673595797624</v>
      </c>
      <c r="DN671" s="3" t="s">
        <v>335</v>
      </c>
      <c r="DO671" s="5">
        <v>9.4498343175113</v>
      </c>
      <c r="DP671" s="5">
        <v>28.741434187636738</v>
      </c>
      <c r="DQ671" s="5">
        <v>11.899318870335645</v>
      </c>
      <c r="DR671" s="5">
        <v>0</v>
      </c>
      <c r="DS671" s="5">
        <v>-5</v>
      </c>
      <c r="DT671" s="5" t="s">
        <v>338</v>
      </c>
      <c r="DU671" s="5">
        <v>28.741434187636738</v>
      </c>
      <c r="DV671" s="5">
        <v>30.40625</v>
      </c>
      <c r="DW671" s="5">
        <v>48.863122383373209</v>
      </c>
      <c r="DX671" s="5">
        <v>5.5173009535721693</v>
      </c>
      <c r="DY671" s="5">
        <v>43.483154059482942</v>
      </c>
      <c r="DZ671" s="5">
        <v>44</v>
      </c>
      <c r="EA671" s="4" t="e">
        <v>#N/A</v>
      </c>
      <c r="EB671" s="4" t="e">
        <v>#N/A</v>
      </c>
      <c r="EC671" s="4" t="e">
        <v>#N/A</v>
      </c>
      <c r="ED671" s="4" t="e">
        <v>#N/A</v>
      </c>
      <c r="EE671" s="5">
        <v>6.4144380950927733</v>
      </c>
      <c r="EF671" s="5">
        <v>6.4144380950927733</v>
      </c>
      <c r="EG671" s="5">
        <v>808.01669651592022</v>
      </c>
      <c r="EH671" s="5">
        <v>750</v>
      </c>
      <c r="EI671" s="5">
        <v>60.607600666914614</v>
      </c>
      <c r="EK671" s="5">
        <v>88.170916296787766</v>
      </c>
      <c r="EL671" s="3" t="s">
        <v>339</v>
      </c>
      <c r="EM671" s="5">
        <v>133.08424725115739</v>
      </c>
      <c r="EN671" s="3" t="s">
        <v>333</v>
      </c>
      <c r="EO671" s="5">
        <v>73.670773585134896</v>
      </c>
      <c r="EP671" s="3" t="s">
        <v>335</v>
      </c>
      <c r="EQ671" s="5">
        <v>48.924963323984002</v>
      </c>
      <c r="ER671" s="5">
        <v>-1.0212422481347041E-3</v>
      </c>
      <c r="ES671" s="5">
        <v>2.2064572543042549</v>
      </c>
      <c r="ET671" s="5">
        <v>32.520701571377842</v>
      </c>
      <c r="EU671" s="5">
        <v>82.828650795498135</v>
      </c>
      <c r="EV671" s="5">
        <v>80</v>
      </c>
      <c r="EW671" s="5">
        <v>96.869568153965801</v>
      </c>
      <c r="EX671" s="3" t="s">
        <v>334</v>
      </c>
      <c r="EY671" s="5">
        <v>12.461146621254986</v>
      </c>
      <c r="EZ671" s="5">
        <v>10.585105191217469</v>
      </c>
      <c r="FA671" s="5">
        <v>5.4882782925715379</v>
      </c>
      <c r="FB671" s="5">
        <v>42.948757826432008</v>
      </c>
      <c r="FC671" s="4" t="e">
        <v>#N/A</v>
      </c>
      <c r="FD671" s="4" t="e">
        <v>#N/A</v>
      </c>
      <c r="FE671" s="4" t="e">
        <v>#N/A</v>
      </c>
      <c r="FF671" s="4" t="e">
        <v>#N/A</v>
      </c>
      <c r="FG671" s="5">
        <v>3.7061134115854899</v>
      </c>
      <c r="FH671" s="5">
        <v>45.497991333007811</v>
      </c>
      <c r="FI671" s="5">
        <v>128.88271052250852</v>
      </c>
      <c r="FJ671" s="3" t="s">
        <v>333</v>
      </c>
      <c r="FK671" s="5">
        <v>84.796824591442771</v>
      </c>
      <c r="FL671" s="3" t="s">
        <v>335</v>
      </c>
      <c r="FM671" s="5">
        <v>48.924963323984002</v>
      </c>
      <c r="FN671" s="5">
        <v>-1.0212422481347041E-3</v>
      </c>
      <c r="FO671" s="5">
        <v>2.203144062449987</v>
      </c>
      <c r="FP671" s="5">
        <v>29.263108679877387</v>
      </c>
      <c r="FQ671" s="5">
        <v>84.080216531635799</v>
      </c>
      <c r="FR671" s="5">
        <v>80</v>
      </c>
      <c r="FS671" s="5">
        <v>98.412322444164317</v>
      </c>
      <c r="FT671" s="3" t="s">
        <v>334</v>
      </c>
      <c r="FU671" s="5">
        <v>14.492374004802523</v>
      </c>
      <c r="FV671" s="5">
        <v>10.011181553153211</v>
      </c>
      <c r="FW671" s="5">
        <v>5.3072264849950406</v>
      </c>
      <c r="FX671" s="5">
        <v>43.959431024070362</v>
      </c>
      <c r="FY671" s="4" t="e">
        <v>#N/A</v>
      </c>
      <c r="FZ671" s="4" t="e">
        <v>#N/A</v>
      </c>
      <c r="GA671" s="4" t="e">
        <v>#N/A</v>
      </c>
      <c r="GB671" s="4" t="e">
        <v>#N/A</v>
      </c>
      <c r="GC671" s="5">
        <v>1.4561107953389485</v>
      </c>
      <c r="GD671" s="5">
        <v>13.539474309285481</v>
      </c>
      <c r="GE671" s="5">
        <v>699.61458530525329</v>
      </c>
      <c r="GF671" s="4" t="e">
        <v>#N/A</v>
      </c>
      <c r="GG671" s="4" t="e">
        <v>#N/A</v>
      </c>
      <c r="GH671" s="4" t="e">
        <v>#N/A</v>
      </c>
      <c r="GI671" s="4" t="e">
        <v>#N/A</v>
      </c>
      <c r="GJ671" s="4" t="e">
        <v>#N/A</v>
      </c>
      <c r="GK671" s="4" t="e">
        <v>#N/A</v>
      </c>
      <c r="GL671" s="4" t="e">
        <v>#N/A</v>
      </c>
      <c r="GM671" s="5">
        <v>74.413010771600241</v>
      </c>
      <c r="GN671" s="3" t="s">
        <v>333</v>
      </c>
      <c r="GO671" s="5">
        <v>42.330502559022797</v>
      </c>
      <c r="GP671" s="5">
        <v>0</v>
      </c>
      <c r="GQ671" s="5">
        <v>32.583326411338604</v>
      </c>
      <c r="GR671" s="5">
        <v>51.492223874018684</v>
      </c>
      <c r="GS671" s="5">
        <v>59.983823018952961</v>
      </c>
      <c r="GT671" s="5">
        <v>39.223757502772102</v>
      </c>
      <c r="GU671" s="5">
        <v>81.101674861796425</v>
      </c>
      <c r="GV671" s="5">
        <v>51.098275139162965</v>
      </c>
      <c r="GW671" s="5">
        <v>0</v>
      </c>
      <c r="GX671" s="5">
        <v>357.81358336706455</v>
      </c>
      <c r="GY671" s="5">
        <v>97.526347235187785</v>
      </c>
      <c r="GZ671" s="5">
        <v>25.539591937717802</v>
      </c>
      <c r="HA671" s="5">
        <v>4</v>
      </c>
      <c r="HB671" s="4" t="e">
        <v>#N/A</v>
      </c>
      <c r="HC671" s="4" t="e">
        <v>#N/A</v>
      </c>
      <c r="HD671" s="4" t="e">
        <v>#N/A</v>
      </c>
      <c r="HE671" s="5">
        <v>97.701562607432621</v>
      </c>
      <c r="HF671" s="5">
        <v>31.870980936850003</v>
      </c>
      <c r="HG671" s="5">
        <v>4</v>
      </c>
      <c r="HH671" s="4" t="e">
        <v>#N/A</v>
      </c>
      <c r="HI671" s="4" t="e">
        <v>#N/A</v>
      </c>
      <c r="HJ671" s="4" t="e">
        <v>#N/A</v>
      </c>
      <c r="HK671" s="5">
        <v>33.094353374674284</v>
      </c>
      <c r="HL671" s="5">
        <v>12.493476091126706</v>
      </c>
      <c r="HM671" s="5">
        <v>32.813087289848688</v>
      </c>
      <c r="HN671" s="5">
        <v>37</v>
      </c>
      <c r="HO671" s="5">
        <v>20</v>
      </c>
      <c r="HP671" s="5">
        <v>83.731506348591253</v>
      </c>
      <c r="HQ671" s="5">
        <v>85</v>
      </c>
      <c r="HR671" s="5">
        <v>1.5316860246054016</v>
      </c>
      <c r="HS671" s="5">
        <v>49.832221984863281</v>
      </c>
    </row>
    <row r="672" spans="1:227" x14ac:dyDescent="0.2">
      <c r="A672" s="1">
        <v>43056.166666665056</v>
      </c>
      <c r="B672" s="5">
        <v>245.43167574214772</v>
      </c>
      <c r="C672" s="4">
        <v>1.6555865962551524</v>
      </c>
      <c r="D672" s="4">
        <v>59.529610200684594</v>
      </c>
      <c r="E672" s="4" t="e">
        <v>#N/A</v>
      </c>
      <c r="F672" s="4" t="e">
        <v>#N/A</v>
      </c>
      <c r="G672" s="4" t="e">
        <v>#N/A</v>
      </c>
      <c r="H672" s="4" t="e">
        <v>#N/A</v>
      </c>
      <c r="I672" s="5">
        <v>89.32537898372189</v>
      </c>
      <c r="J672" s="5">
        <v>90</v>
      </c>
      <c r="K672" s="5">
        <v>100</v>
      </c>
      <c r="L672" s="5">
        <v>64.508925609923239</v>
      </c>
      <c r="M672" s="3" t="s">
        <v>333</v>
      </c>
      <c r="N672" s="5">
        <v>65.878741620655873</v>
      </c>
      <c r="O672" s="3" t="s">
        <v>334</v>
      </c>
      <c r="P672" s="5">
        <v>52.431541880020603</v>
      </c>
      <c r="Q672" s="5">
        <v>-1.0394233741093089E-3</v>
      </c>
      <c r="R672" s="5">
        <v>1.7371837007338953</v>
      </c>
      <c r="S672" s="3" t="s">
        <v>334</v>
      </c>
      <c r="T672" s="5">
        <v>48.914376566473493</v>
      </c>
      <c r="U672" s="5">
        <v>50.758560330827819</v>
      </c>
      <c r="V672" s="5">
        <v>50</v>
      </c>
      <c r="W672" s="5">
        <v>65.573215331441787</v>
      </c>
      <c r="X672" s="3" t="s">
        <v>335</v>
      </c>
      <c r="Y672" s="5">
        <v>9.8031279020553761</v>
      </c>
      <c r="Z672" s="5">
        <v>9.9856987095057459</v>
      </c>
      <c r="AA672" s="5">
        <v>15.888677186836846</v>
      </c>
      <c r="AB672" s="5">
        <v>15.859895426432292</v>
      </c>
      <c r="AC672" s="5">
        <v>40.197396244770772</v>
      </c>
      <c r="AD672" s="5">
        <v>95.463275405575843</v>
      </c>
      <c r="AE672" s="5">
        <v>13.143875489163971</v>
      </c>
      <c r="AF672" s="5">
        <v>13.33642578125</v>
      </c>
      <c r="AG672" s="5">
        <v>40.473284795023517</v>
      </c>
      <c r="AH672" s="5">
        <v>5.1455850678206607</v>
      </c>
      <c r="AI672" s="5">
        <v>44.126507927121388</v>
      </c>
      <c r="AJ672" s="5">
        <v>44</v>
      </c>
      <c r="AK672" s="4" t="e">
        <v>#N/A</v>
      </c>
      <c r="AL672" s="4" t="e">
        <v>#N/A</v>
      </c>
      <c r="AM672" s="4" t="e">
        <v>#N/A</v>
      </c>
      <c r="AN672" s="4" t="e">
        <v>#N/A</v>
      </c>
      <c r="AO672" s="5">
        <v>4.5416674613952637</v>
      </c>
      <c r="AP672" s="5">
        <v>34.874889373779297</v>
      </c>
      <c r="AQ672" s="5">
        <v>75.259618779741089</v>
      </c>
      <c r="AR672" s="3" t="s">
        <v>333</v>
      </c>
      <c r="AS672" s="5">
        <v>72.362653120591048</v>
      </c>
      <c r="AT672" s="3" t="s">
        <v>334</v>
      </c>
      <c r="AU672" s="5">
        <v>61.086884526549412</v>
      </c>
      <c r="AV672" s="5">
        <v>-1.9688985630449485E-3</v>
      </c>
      <c r="AW672" s="5">
        <v>1.7011605858148504</v>
      </c>
      <c r="AX672" s="3" t="s">
        <v>334</v>
      </c>
      <c r="AY672" s="5">
        <v>52.309150606247776</v>
      </c>
      <c r="AZ672" s="5">
        <v>49.669880276597233</v>
      </c>
      <c r="BA672" s="5">
        <v>50.7919921875</v>
      </c>
      <c r="BB672" s="5">
        <v>72.423043418956624</v>
      </c>
      <c r="BC672" s="3" t="s">
        <v>335</v>
      </c>
      <c r="BD672" s="5">
        <v>11.483529997301693</v>
      </c>
      <c r="BE672" s="5">
        <v>8.8566305128294864</v>
      </c>
      <c r="BF672" s="5">
        <v>13.177423640095844</v>
      </c>
      <c r="BG672" s="5">
        <v>13.166732720269097</v>
      </c>
      <c r="BH672" s="5">
        <v>49.228969351742855</v>
      </c>
      <c r="BI672" s="5">
        <v>91.334873093688316</v>
      </c>
      <c r="BJ672" s="5">
        <v>5.1272552574711359</v>
      </c>
      <c r="BK672" s="5">
        <v>4.792236328125</v>
      </c>
      <c r="BL672" s="5">
        <v>23.801995910992119</v>
      </c>
      <c r="BM672" s="5">
        <v>5.4850697968201709</v>
      </c>
      <c r="BN672" s="5">
        <v>44.126507927121388</v>
      </c>
      <c r="BO672" s="5">
        <v>44</v>
      </c>
      <c r="BP672" s="4" t="e">
        <v>#N/A</v>
      </c>
      <c r="BQ672" s="4" t="e">
        <v>#N/A</v>
      </c>
      <c r="BR672" s="4" t="e">
        <v>#N/A</v>
      </c>
      <c r="BS672" s="4" t="e">
        <v>#N/A</v>
      </c>
      <c r="BT672" s="5">
        <v>0.41666662693023682</v>
      </c>
      <c r="BU672" s="5">
        <v>40.541728973388672</v>
      </c>
      <c r="BV672" s="5">
        <v>61.819718331473211</v>
      </c>
      <c r="BW672" s="3" t="s">
        <v>333</v>
      </c>
      <c r="BX672" s="5">
        <v>89.795413669480212</v>
      </c>
      <c r="BY672" s="3" t="s">
        <v>334</v>
      </c>
      <c r="BZ672" s="5">
        <v>52.333381595658153</v>
      </c>
      <c r="CA672" s="5">
        <v>1.3113819099976345E-2</v>
      </c>
      <c r="CB672" s="5">
        <v>1.6387213915575207</v>
      </c>
      <c r="CC672" s="3" t="s">
        <v>336</v>
      </c>
      <c r="CD672" s="5">
        <v>46.819363587450759</v>
      </c>
      <c r="CE672" s="5">
        <v>40.863769626485258</v>
      </c>
      <c r="CF672" s="5">
        <v>50</v>
      </c>
      <c r="CG672" s="5">
        <v>89.258027135778363</v>
      </c>
      <c r="CH672" s="3" t="s">
        <v>335</v>
      </c>
      <c r="CI672" s="5">
        <v>13.484301227758728</v>
      </c>
      <c r="CJ672" s="5">
        <v>10.00690215797075</v>
      </c>
      <c r="CK672" s="5">
        <v>13.405061755764816</v>
      </c>
      <c r="CL672" s="5">
        <v>13.325680474175348</v>
      </c>
      <c r="CM672" s="5">
        <v>61.896611844663269</v>
      </c>
      <c r="CN672" s="5">
        <v>90.528558108758418</v>
      </c>
      <c r="CO672" s="5">
        <v>19.767906359027027</v>
      </c>
      <c r="CP672" s="5">
        <v>19.767091204570008</v>
      </c>
      <c r="CQ672" s="5">
        <v>53.302800361638219</v>
      </c>
      <c r="CR672" s="5">
        <v>5.5814579829463256</v>
      </c>
      <c r="CS672" s="5">
        <v>44.126507927121388</v>
      </c>
      <c r="CT672" s="5">
        <v>44</v>
      </c>
      <c r="CU672" s="4" t="e">
        <v>#N/A</v>
      </c>
      <c r="CV672" s="4" t="e">
        <v>#N/A</v>
      </c>
      <c r="CW672" s="4" t="e">
        <v>#N/A</v>
      </c>
      <c r="CX672" s="4" t="e">
        <v>#N/A</v>
      </c>
      <c r="CY672" s="5">
        <v>2.5833334922790527</v>
      </c>
      <c r="CZ672" s="5">
        <v>16.166711807250977</v>
      </c>
      <c r="DA672" s="5">
        <v>92.188617873869518</v>
      </c>
      <c r="DB672" s="5"/>
      <c r="DC672" s="3" t="s">
        <v>337</v>
      </c>
      <c r="DD672" s="5">
        <v>42.418263469130203</v>
      </c>
      <c r="DE672" s="3" t="s">
        <v>334</v>
      </c>
      <c r="DF672" s="5">
        <v>79.141167055241283</v>
      </c>
      <c r="DG672" s="5">
        <v>5.2342895812826605E-3</v>
      </c>
      <c r="DH672" s="5">
        <v>1.6049176591753929</v>
      </c>
      <c r="DI672" s="3" t="s">
        <v>334</v>
      </c>
      <c r="DJ672" s="5">
        <v>51.701594444848816</v>
      </c>
      <c r="DK672" s="5">
        <v>50.235291439006268</v>
      </c>
      <c r="DL672" s="5">
        <v>50.689975486227524</v>
      </c>
      <c r="DM672" s="5">
        <v>42.832180747836247</v>
      </c>
      <c r="DN672" s="3" t="s">
        <v>335</v>
      </c>
      <c r="DO672" s="5">
        <v>9.5790662941190909</v>
      </c>
      <c r="DP672" s="5">
        <v>28.954506993972686</v>
      </c>
      <c r="DQ672" s="5">
        <v>11.950347509630774</v>
      </c>
      <c r="DR672" s="5">
        <v>0</v>
      </c>
      <c r="DS672" s="5">
        <v>-5</v>
      </c>
      <c r="DT672" s="5" t="s">
        <v>338</v>
      </c>
      <c r="DU672" s="5">
        <v>28.954506993972686</v>
      </c>
      <c r="DV672" s="5">
        <v>30.40625</v>
      </c>
      <c r="DW672" s="5">
        <v>48.979042200826918</v>
      </c>
      <c r="DX672" s="5">
        <v>5.48856411610479</v>
      </c>
      <c r="DY672" s="5">
        <v>44.126507927121388</v>
      </c>
      <c r="DZ672" s="5">
        <v>44</v>
      </c>
      <c r="EA672" s="4" t="e">
        <v>#N/A</v>
      </c>
      <c r="EB672" s="4" t="e">
        <v>#N/A</v>
      </c>
      <c r="EC672" s="4" t="e">
        <v>#N/A</v>
      </c>
      <c r="ED672" s="4" t="e">
        <v>#N/A</v>
      </c>
      <c r="EE672" s="5">
        <v>6.3749938011169434</v>
      </c>
      <c r="EF672" s="5">
        <v>6.3749938011169434</v>
      </c>
      <c r="EG672" s="5">
        <v>815.32215808971659</v>
      </c>
      <c r="EH672" s="5">
        <v>750</v>
      </c>
      <c r="EI672" s="5">
        <v>67.044465847370546</v>
      </c>
      <c r="EK672" s="5">
        <v>88.52874507136255</v>
      </c>
      <c r="EL672" s="3" t="s">
        <v>339</v>
      </c>
      <c r="EM672" s="5">
        <v>134.38993208598933</v>
      </c>
      <c r="EN672" s="3" t="s">
        <v>333</v>
      </c>
      <c r="EO672" s="5">
        <v>73.398571045857523</v>
      </c>
      <c r="EP672" s="3" t="s">
        <v>335</v>
      </c>
      <c r="EQ672" s="5">
        <v>52.431541880020603</v>
      </c>
      <c r="ER672" s="5">
        <v>-1.0394233741093089E-3</v>
      </c>
      <c r="ES672" s="5">
        <v>2.0856732461169964</v>
      </c>
      <c r="ET672" s="5">
        <v>33.913043172817041</v>
      </c>
      <c r="EU672" s="5">
        <v>82.358024057976337</v>
      </c>
      <c r="EV672" s="5">
        <v>80</v>
      </c>
      <c r="EW672" s="5">
        <v>87.821770058233852</v>
      </c>
      <c r="EX672" s="3" t="s">
        <v>334</v>
      </c>
      <c r="EY672" s="5">
        <v>12.450798984189953</v>
      </c>
      <c r="EZ672" s="5">
        <v>10.577246073363183</v>
      </c>
      <c r="FA672" s="5">
        <v>5.4536040515213129</v>
      </c>
      <c r="FB672" s="5">
        <v>43.6738190891407</v>
      </c>
      <c r="FC672" s="4" t="e">
        <v>#N/A</v>
      </c>
      <c r="FD672" s="4" t="e">
        <v>#N/A</v>
      </c>
      <c r="FE672" s="4" t="e">
        <v>#N/A</v>
      </c>
      <c r="FF672" s="4" t="e">
        <v>#N/A</v>
      </c>
      <c r="FG672" s="5">
        <v>3.6666688919067383</v>
      </c>
      <c r="FH672" s="5">
        <v>45.458545684814453</v>
      </c>
      <c r="FI672" s="5">
        <v>128.24768572920226</v>
      </c>
      <c r="FJ672" s="3" t="s">
        <v>333</v>
      </c>
      <c r="FK672" s="5">
        <v>84.653301136596781</v>
      </c>
      <c r="FL672" s="3" t="s">
        <v>335</v>
      </c>
      <c r="FM672" s="5">
        <v>52.431541880020603</v>
      </c>
      <c r="FN672" s="5">
        <v>-1.0394233741093089E-3</v>
      </c>
      <c r="FO672" s="5">
        <v>2.1424524565507426</v>
      </c>
      <c r="FP672" s="5">
        <v>29.903921186659073</v>
      </c>
      <c r="FQ672" s="5">
        <v>82.534443729929762</v>
      </c>
      <c r="FR672" s="5">
        <v>80</v>
      </c>
      <c r="FS672" s="5">
        <v>92.55908742673293</v>
      </c>
      <c r="FT672" s="3" t="s">
        <v>334</v>
      </c>
      <c r="FU672" s="5">
        <v>14.486468335139193</v>
      </c>
      <c r="FV672" s="5">
        <v>10.013172822713962</v>
      </c>
      <c r="FW672" s="5">
        <v>5.279239799378411</v>
      </c>
      <c r="FX672" s="5">
        <v>44.456391169940048</v>
      </c>
      <c r="FY672" s="4" t="e">
        <v>#N/A</v>
      </c>
      <c r="FZ672" s="4" t="e">
        <v>#N/A</v>
      </c>
      <c r="GA672" s="4" t="e">
        <v>#N/A</v>
      </c>
      <c r="GB672" s="4" t="e">
        <v>#N/A</v>
      </c>
      <c r="GC672" s="5">
        <v>1.4166663885116577</v>
      </c>
      <c r="GD672" s="5">
        <v>13.500029563903809</v>
      </c>
      <c r="GE672" s="5">
        <v>701.85606661145289</v>
      </c>
      <c r="GF672" s="4" t="e">
        <v>#N/A</v>
      </c>
      <c r="GG672" s="4" t="e">
        <v>#N/A</v>
      </c>
      <c r="GH672" s="4" t="e">
        <v>#N/A</v>
      </c>
      <c r="GI672" s="4" t="e">
        <v>#N/A</v>
      </c>
      <c r="GJ672" s="4" t="e">
        <v>#N/A</v>
      </c>
      <c r="GK672" s="4" t="e">
        <v>#N/A</v>
      </c>
      <c r="GL672" s="4" t="e">
        <v>#N/A</v>
      </c>
      <c r="GM672" s="5">
        <v>73.044195172269553</v>
      </c>
      <c r="GN672" s="3" t="s">
        <v>333</v>
      </c>
      <c r="GO672" s="5">
        <v>42.469600775952792</v>
      </c>
      <c r="GP672" s="5">
        <v>0</v>
      </c>
      <c r="GQ672" s="5">
        <v>32.007419173090966</v>
      </c>
      <c r="GR672" s="5">
        <v>51.84428867126843</v>
      </c>
      <c r="GS672" s="5">
        <v>60.122667774790088</v>
      </c>
      <c r="GT672" s="5">
        <v>40.255614429189812</v>
      </c>
      <c r="GU672" s="5">
        <v>82.005007698469413</v>
      </c>
      <c r="GV672" s="5">
        <v>50.480741458969732</v>
      </c>
      <c r="GW672" s="5">
        <v>0</v>
      </c>
      <c r="GX672" s="5">
        <v>359.1853399817312</v>
      </c>
      <c r="GY672" s="5">
        <v>102.46945450214267</v>
      </c>
      <c r="GZ672" s="5">
        <v>24.548714661875572</v>
      </c>
      <c r="HA672" s="5">
        <v>4</v>
      </c>
      <c r="HB672" s="4" t="e">
        <v>#N/A</v>
      </c>
      <c r="HC672" s="4" t="e">
        <v>#N/A</v>
      </c>
      <c r="HD672" s="4" t="e">
        <v>#N/A</v>
      </c>
      <c r="HE672" s="5">
        <v>102.50323542101107</v>
      </c>
      <c r="HF672" s="5">
        <v>31.398726735219995</v>
      </c>
      <c r="HG672" s="5">
        <v>4</v>
      </c>
      <c r="HH672" s="4" t="e">
        <v>#N/A</v>
      </c>
      <c r="HI672" s="4" t="e">
        <v>#N/A</v>
      </c>
      <c r="HJ672" s="4" t="e">
        <v>#N/A</v>
      </c>
      <c r="HK672" s="5">
        <v>42.314954084429822</v>
      </c>
      <c r="HL672" s="5">
        <v>12.492323276003413</v>
      </c>
      <c r="HM672" s="5">
        <v>32.132513868052413</v>
      </c>
      <c r="HN672" s="5">
        <v>37</v>
      </c>
      <c r="HO672" s="5">
        <v>20</v>
      </c>
      <c r="HP672" s="5">
        <v>82.501744752623679</v>
      </c>
      <c r="HQ672" s="5">
        <v>85</v>
      </c>
      <c r="HR672" s="5">
        <v>5.769233013871677</v>
      </c>
      <c r="HS672" s="5">
        <v>49.832221984863281</v>
      </c>
    </row>
    <row r="673" spans="1:227" x14ac:dyDescent="0.2">
      <c r="A673" s="1">
        <v>43056.14583333172</v>
      </c>
      <c r="B673" s="5">
        <v>245.58133550408746</v>
      </c>
      <c r="C673" s="4">
        <v>1.6548531625382286</v>
      </c>
      <c r="D673" s="4">
        <v>63.426444353610854</v>
      </c>
      <c r="E673" s="4" t="e">
        <v>#N/A</v>
      </c>
      <c r="F673" s="4" t="e">
        <v>#N/A</v>
      </c>
      <c r="G673" s="4" t="e">
        <v>#N/A</v>
      </c>
      <c r="H673" s="4" t="e">
        <v>#N/A</v>
      </c>
      <c r="I673" s="5">
        <v>89.17707565901658</v>
      </c>
      <c r="J673" s="5">
        <v>90</v>
      </c>
      <c r="K673" s="5">
        <v>100</v>
      </c>
      <c r="L673" s="5">
        <v>64.515653196889048</v>
      </c>
      <c r="M673" s="3" t="s">
        <v>333</v>
      </c>
      <c r="N673" s="5">
        <v>65.307583910926056</v>
      </c>
      <c r="O673" s="3" t="s">
        <v>334</v>
      </c>
      <c r="P673" s="5">
        <v>51.948254187617735</v>
      </c>
      <c r="Q673" s="5">
        <v>-1.0576045000839141E-3</v>
      </c>
      <c r="R673" s="5">
        <v>1.7075226264731513</v>
      </c>
      <c r="S673" s="3" t="s">
        <v>334</v>
      </c>
      <c r="T673" s="5">
        <v>47.629045994983635</v>
      </c>
      <c r="U673" s="5">
        <v>49.378802979238124</v>
      </c>
      <c r="V673" s="5">
        <v>50</v>
      </c>
      <c r="W673" s="5">
        <v>65.294549123432034</v>
      </c>
      <c r="X673" s="3" t="s">
        <v>335</v>
      </c>
      <c r="Y673" s="5">
        <v>9.8536799134972775</v>
      </c>
      <c r="Z673" s="5">
        <v>9.9791255933029728</v>
      </c>
      <c r="AA673" s="5">
        <v>15.886576634036814</v>
      </c>
      <c r="AB673" s="5">
        <v>15.822809244791667</v>
      </c>
      <c r="AC673" s="5">
        <v>38.67369240892198</v>
      </c>
      <c r="AD673" s="5">
        <v>95.539361652966249</v>
      </c>
      <c r="AE673" s="5">
        <v>13.201152285354523</v>
      </c>
      <c r="AF673" s="5">
        <v>13.33642578125</v>
      </c>
      <c r="AG673" s="5">
        <v>40.248384779978686</v>
      </c>
      <c r="AH673" s="5">
        <v>5.1862422228957517</v>
      </c>
      <c r="AI673" s="5">
        <v>43.726590716532534</v>
      </c>
      <c r="AJ673" s="5">
        <v>44</v>
      </c>
      <c r="AK673" s="4" t="e">
        <v>#N/A</v>
      </c>
      <c r="AL673" s="4" t="e">
        <v>#N/A</v>
      </c>
      <c r="AM673" s="4" t="e">
        <v>#N/A</v>
      </c>
      <c r="AN673" s="4" t="e">
        <v>#N/A</v>
      </c>
      <c r="AO673" s="5">
        <v>4.5397461724281314</v>
      </c>
      <c r="AP673" s="5">
        <v>34.87296801884969</v>
      </c>
      <c r="AQ673" s="5">
        <v>74.902217818116839</v>
      </c>
      <c r="AR673" s="3" t="s">
        <v>333</v>
      </c>
      <c r="AS673" s="5">
        <v>70.70085527032964</v>
      </c>
      <c r="AT673" s="3" t="s">
        <v>334</v>
      </c>
      <c r="AU673" s="5">
        <v>60.7418098885802</v>
      </c>
      <c r="AV673" s="5">
        <v>-1.9672930018703456E-3</v>
      </c>
      <c r="AW673" s="5">
        <v>1.6565628253569542</v>
      </c>
      <c r="AX673" s="3" t="s">
        <v>334</v>
      </c>
      <c r="AY673" s="5">
        <v>52.304009279430424</v>
      </c>
      <c r="AZ673" s="5">
        <v>50.155818548074791</v>
      </c>
      <c r="BA673" s="5">
        <v>50.7919921875</v>
      </c>
      <c r="BB673" s="5">
        <v>70.621617866519529</v>
      </c>
      <c r="BC673" s="3" t="s">
        <v>335</v>
      </c>
      <c r="BD673" s="5">
        <v>11.632829514474523</v>
      </c>
      <c r="BE673" s="5">
        <v>8.8560724574307077</v>
      </c>
      <c r="BF673" s="5">
        <v>12.918787481845955</v>
      </c>
      <c r="BG673" s="5">
        <v>12.943870985243056</v>
      </c>
      <c r="BH673" s="5">
        <v>48.705122224030667</v>
      </c>
      <c r="BI673" s="5">
        <v>91.417484828813784</v>
      </c>
      <c r="BJ673" s="5">
        <v>5.0988068308115659</v>
      </c>
      <c r="BK673" s="5">
        <v>4.792236328125</v>
      </c>
      <c r="BL673" s="5">
        <v>23.305172573606413</v>
      </c>
      <c r="BM673" s="5">
        <v>5.5164736894990112</v>
      </c>
      <c r="BN673" s="5">
        <v>43.726590716532534</v>
      </c>
      <c r="BO673" s="5">
        <v>44</v>
      </c>
      <c r="BP673" s="4" t="e">
        <v>#N/A</v>
      </c>
      <c r="BQ673" s="4" t="e">
        <v>#N/A</v>
      </c>
      <c r="BR673" s="4" t="e">
        <v>#N/A</v>
      </c>
      <c r="BS673" s="4" t="e">
        <v>#N/A</v>
      </c>
      <c r="BT673" s="5">
        <v>0.41474533109201328</v>
      </c>
      <c r="BU673" s="5">
        <v>40.539807618459065</v>
      </c>
      <c r="BV673" s="5">
        <v>62.072963721120459</v>
      </c>
      <c r="BW673" s="3" t="s">
        <v>333</v>
      </c>
      <c r="BX673" s="5">
        <v>87.435112584320663</v>
      </c>
      <c r="BY673" s="3" t="s">
        <v>334</v>
      </c>
      <c r="BZ673" s="5">
        <v>52.706578639657529</v>
      </c>
      <c r="CA673" s="5">
        <v>1.3205283179986444E-2</v>
      </c>
      <c r="CB673" s="5">
        <v>1.6087242438820943</v>
      </c>
      <c r="CC673" s="3" t="s">
        <v>336</v>
      </c>
      <c r="CD673" s="5">
        <v>47.282769152387516</v>
      </c>
      <c r="CE673" s="5">
        <v>43.443982335484897</v>
      </c>
      <c r="CF673" s="5">
        <v>50</v>
      </c>
      <c r="CG673" s="5">
        <v>88.804171652066358</v>
      </c>
      <c r="CH673" s="3" t="s">
        <v>335</v>
      </c>
      <c r="CI673" s="5">
        <v>13.524068055206598</v>
      </c>
      <c r="CJ673" s="5">
        <v>10.014649456592633</v>
      </c>
      <c r="CK673" s="5">
        <v>13.204001577235573</v>
      </c>
      <c r="CL673" s="5">
        <v>13.156335042317709</v>
      </c>
      <c r="CM673" s="5">
        <v>39.175589399984418</v>
      </c>
      <c r="CN673" s="5">
        <v>90.646986284889323</v>
      </c>
      <c r="CO673" s="5">
        <v>19.360580561847506</v>
      </c>
      <c r="CP673" s="5">
        <v>19.467906706248655</v>
      </c>
      <c r="CQ673" s="5">
        <v>53.192472749369337</v>
      </c>
      <c r="CR673" s="5">
        <v>5.6164217314052127</v>
      </c>
      <c r="CS673" s="5">
        <v>43.726590716532534</v>
      </c>
      <c r="CT673" s="5">
        <v>44</v>
      </c>
      <c r="CU673" s="4" t="e">
        <v>#N/A</v>
      </c>
      <c r="CV673" s="4" t="e">
        <v>#N/A</v>
      </c>
      <c r="CW673" s="4" t="e">
        <v>#N/A</v>
      </c>
      <c r="CX673" s="4" t="e">
        <v>#N/A</v>
      </c>
      <c r="CY673" s="5">
        <v>2.5814121923181745</v>
      </c>
      <c r="CZ673" s="5">
        <v>16.164790540271333</v>
      </c>
      <c r="DA673" s="5">
        <v>92.656546921892442</v>
      </c>
      <c r="DB673" s="5"/>
      <c r="DC673" s="3" t="s">
        <v>337</v>
      </c>
      <c r="DD673" s="5">
        <v>41.727195500421459</v>
      </c>
      <c r="DE673" s="3" t="s">
        <v>334</v>
      </c>
      <c r="DF673" s="5">
        <v>79.526223932314011</v>
      </c>
      <c r="DG673" s="5">
        <v>4.7377103581212054E-3</v>
      </c>
      <c r="DH673" s="5">
        <v>1.5925503773389305</v>
      </c>
      <c r="DI673" s="3" t="s">
        <v>334</v>
      </c>
      <c r="DJ673" s="5">
        <v>51.979236529637895</v>
      </c>
      <c r="DK673" s="5">
        <v>50.056199505184992</v>
      </c>
      <c r="DL673" s="5">
        <v>50.713816588406736</v>
      </c>
      <c r="DM673" s="5">
        <v>41.776009333724815</v>
      </c>
      <c r="DN673" s="3" t="s">
        <v>335</v>
      </c>
      <c r="DO673" s="5">
        <v>9.6651129952014934</v>
      </c>
      <c r="DP673" s="5">
        <v>29.167579800308634</v>
      </c>
      <c r="DQ673" s="5">
        <v>12.001376148925903</v>
      </c>
      <c r="DR673" s="5">
        <v>0</v>
      </c>
      <c r="DS673" s="5">
        <v>-5</v>
      </c>
      <c r="DT673" s="5" t="s">
        <v>338</v>
      </c>
      <c r="DU673" s="5">
        <v>29.167579800308634</v>
      </c>
      <c r="DV673" s="5">
        <v>30.40625</v>
      </c>
      <c r="DW673" s="5">
        <v>49.121487277933078</v>
      </c>
      <c r="DX673" s="5">
        <v>5.5217174938158902</v>
      </c>
      <c r="DY673" s="5">
        <v>43.726590716532534</v>
      </c>
      <c r="DZ673" s="5">
        <v>44</v>
      </c>
      <c r="EA673" s="4" t="e">
        <v>#N/A</v>
      </c>
      <c r="EB673" s="4" t="e">
        <v>#N/A</v>
      </c>
      <c r="EC673" s="4" t="e">
        <v>#N/A</v>
      </c>
      <c r="ED673" s="4" t="e">
        <v>#N/A</v>
      </c>
      <c r="EE673" s="5">
        <v>6.3730725121498111</v>
      </c>
      <c r="EF673" s="5">
        <v>6.3730725121498111</v>
      </c>
      <c r="EG673" s="5">
        <v>809.78696403335505</v>
      </c>
      <c r="EH673" s="5">
        <v>750</v>
      </c>
      <c r="EI673" s="5">
        <v>67.116270285373261</v>
      </c>
      <c r="EK673" s="5">
        <v>86.75231481481481</v>
      </c>
      <c r="EL673" s="3" t="s">
        <v>339</v>
      </c>
      <c r="EM673" s="5">
        <v>129.55431822144703</v>
      </c>
      <c r="EN673" s="3" t="s">
        <v>333</v>
      </c>
      <c r="EO673" s="5">
        <v>75.03485209027275</v>
      </c>
      <c r="EP673" s="3" t="s">
        <v>335</v>
      </c>
      <c r="EQ673" s="5">
        <v>51.948254187617735</v>
      </c>
      <c r="ER673" s="5">
        <v>-1.0576045000839141E-3</v>
      </c>
      <c r="ES673" s="5">
        <v>2.2315661267118019</v>
      </c>
      <c r="ET673" s="5">
        <v>32.551313713921438</v>
      </c>
      <c r="EU673" s="5">
        <v>83.939333324491216</v>
      </c>
      <c r="EV673" s="5">
        <v>80</v>
      </c>
      <c r="EW673" s="5">
        <v>98.480450128311006</v>
      </c>
      <c r="EX673" s="3" t="s">
        <v>334</v>
      </c>
      <c r="EY673" s="5">
        <v>12.440451347124922</v>
      </c>
      <c r="EZ673" s="5">
        <v>10.569386955508898</v>
      </c>
      <c r="FA673" s="5">
        <v>5.4828744501582527</v>
      </c>
      <c r="FB673" s="5">
        <v>43.299630127574623</v>
      </c>
      <c r="FC673" s="4" t="e">
        <v>#N/A</v>
      </c>
      <c r="FD673" s="4" t="e">
        <v>#N/A</v>
      </c>
      <c r="FE673" s="4" t="e">
        <v>#N/A</v>
      </c>
      <c r="FF673" s="4" t="e">
        <v>#N/A</v>
      </c>
      <c r="FG673" s="5">
        <v>3.6647475919458601</v>
      </c>
      <c r="FH673" s="5">
        <v>45.456624329884846</v>
      </c>
      <c r="FI673" s="5">
        <v>127.75211851522775</v>
      </c>
      <c r="FJ673" s="3" t="s">
        <v>333</v>
      </c>
      <c r="FK673" s="5">
        <v>83.229894704592368</v>
      </c>
      <c r="FL673" s="3" t="s">
        <v>335</v>
      </c>
      <c r="FM673" s="5">
        <v>51.948254187617735</v>
      </c>
      <c r="FN673" s="5">
        <v>-1.0576045000839141E-3</v>
      </c>
      <c r="FO673" s="5">
        <v>2.1779566791562535</v>
      </c>
      <c r="FP673" s="5">
        <v>29.392441089771413</v>
      </c>
      <c r="FQ673" s="5">
        <v>80.206256498811641</v>
      </c>
      <c r="FR673" s="5">
        <v>80</v>
      </c>
      <c r="FS673" s="5">
        <v>95.522234907131562</v>
      </c>
      <c r="FT673" s="3" t="s">
        <v>334</v>
      </c>
      <c r="FU673" s="5">
        <v>14.480562665475865</v>
      </c>
      <c r="FV673" s="5">
        <v>10.015164092274711</v>
      </c>
      <c r="FW673" s="5">
        <v>5.2641251959592843</v>
      </c>
      <c r="FX673" s="5">
        <v>44.180377332899305</v>
      </c>
      <c r="FY673" s="4" t="e">
        <v>#N/A</v>
      </c>
      <c r="FZ673" s="4" t="e">
        <v>#N/A</v>
      </c>
      <c r="GA673" s="4" t="e">
        <v>#N/A</v>
      </c>
      <c r="GB673" s="4" t="e">
        <v>#N/A</v>
      </c>
      <c r="GC673" s="5">
        <v>1.4147450940476523</v>
      </c>
      <c r="GD673" s="5">
        <v>13.498108252949185</v>
      </c>
      <c r="GE673" s="5">
        <v>702.7982767801866</v>
      </c>
      <c r="GF673" s="4" t="e">
        <v>#N/A</v>
      </c>
      <c r="GG673" s="4" t="e">
        <v>#N/A</v>
      </c>
      <c r="GH673" s="4" t="e">
        <v>#N/A</v>
      </c>
      <c r="GI673" s="4" t="e">
        <v>#N/A</v>
      </c>
      <c r="GJ673" s="4" t="e">
        <v>#N/A</v>
      </c>
      <c r="GK673" s="4" t="e">
        <v>#N/A</v>
      </c>
      <c r="GL673" s="4" t="e">
        <v>#N/A</v>
      </c>
      <c r="GM673" s="5">
        <v>71.675379572938851</v>
      </c>
      <c r="GN673" s="3" t="s">
        <v>333</v>
      </c>
      <c r="GO673" s="5">
        <v>42.844518579533528</v>
      </c>
      <c r="GP673" s="5">
        <v>0</v>
      </c>
      <c r="GQ673" s="5">
        <v>32.154820690403739</v>
      </c>
      <c r="GR673" s="5">
        <v>51.508076730677629</v>
      </c>
      <c r="GS673" s="5">
        <v>61.340955111931109</v>
      </c>
      <c r="GT673" s="5">
        <v>39.974596322524306</v>
      </c>
      <c r="GU673" s="5">
        <v>82.289393891918778</v>
      </c>
      <c r="GV673" s="5">
        <v>50.40923109885825</v>
      </c>
      <c r="GW673" s="5">
        <v>0</v>
      </c>
      <c r="GX673" s="5">
        <v>360.52159242584736</v>
      </c>
      <c r="GY673" s="5">
        <v>93.765248617790192</v>
      </c>
      <c r="GZ673" s="5">
        <v>26.888923200666941</v>
      </c>
      <c r="HA673" s="5">
        <v>4</v>
      </c>
      <c r="HB673" s="4" t="e">
        <v>#N/A</v>
      </c>
      <c r="HC673" s="4" t="e">
        <v>#N/A</v>
      </c>
      <c r="HD673" s="4" t="e">
        <v>#N/A</v>
      </c>
      <c r="HE673" s="5">
        <v>94.721910159083436</v>
      </c>
      <c r="HF673" s="5">
        <v>32.443099807518117</v>
      </c>
      <c r="HG673" s="5">
        <v>4</v>
      </c>
      <c r="HH673" s="4" t="e">
        <v>#N/A</v>
      </c>
      <c r="HI673" s="4" t="e">
        <v>#N/A</v>
      </c>
      <c r="HJ673" s="4" t="e">
        <v>#N/A</v>
      </c>
      <c r="HK673" s="5">
        <v>24.442114827867101</v>
      </c>
      <c r="HL673" s="5">
        <v>12.491170460880113</v>
      </c>
      <c r="HM673" s="5">
        <v>33.760217079971284</v>
      </c>
      <c r="HN673" s="5">
        <v>37</v>
      </c>
      <c r="HO673" s="5">
        <v>20</v>
      </c>
      <c r="HP673" s="5">
        <v>83.559046802723699</v>
      </c>
      <c r="HQ673" s="5">
        <v>85</v>
      </c>
      <c r="HR673" s="5">
        <v>2.3224459937766744</v>
      </c>
      <c r="HS673" s="5">
        <v>49.832221984863281</v>
      </c>
    </row>
    <row r="674" spans="1:227" x14ac:dyDescent="0.2">
      <c r="A674" s="1">
        <v>43056.124999998385</v>
      </c>
      <c r="B674" s="5">
        <v>248.84174833764521</v>
      </c>
      <c r="C674" s="4">
        <v>1.6571802781397926</v>
      </c>
      <c r="D674" s="4">
        <v>67.662474104543662</v>
      </c>
      <c r="E674" s="4" t="e">
        <v>#N/A</v>
      </c>
      <c r="F674" s="4" t="e">
        <v>#N/A</v>
      </c>
      <c r="G674" s="4" t="e">
        <v>#N/A</v>
      </c>
      <c r="H674" s="4" t="e">
        <v>#N/A</v>
      </c>
      <c r="I674" s="5">
        <v>89.02877233431127</v>
      </c>
      <c r="J674" s="5">
        <v>90</v>
      </c>
      <c r="K674" s="5">
        <v>100</v>
      </c>
      <c r="L674" s="5">
        <v>64.874910544710758</v>
      </c>
      <c r="M674" s="3" t="s">
        <v>333</v>
      </c>
      <c r="N674" s="5">
        <v>65.099576301143912</v>
      </c>
      <c r="O674" s="3" t="s">
        <v>334</v>
      </c>
      <c r="P674" s="5">
        <v>53.092952056956911</v>
      </c>
      <c r="Q674" s="5">
        <v>-1.0757856260585192E-3</v>
      </c>
      <c r="R674" s="5">
        <v>1.6568550607049242</v>
      </c>
      <c r="S674" s="3" t="s">
        <v>334</v>
      </c>
      <c r="T674" s="5">
        <v>48.330442723350679</v>
      </c>
      <c r="U674" s="5">
        <v>50.119799998449899</v>
      </c>
      <c r="V674" s="5">
        <v>50.235789930555555</v>
      </c>
      <c r="W674" s="5">
        <v>64.919444948226683</v>
      </c>
      <c r="X674" s="3" t="s">
        <v>335</v>
      </c>
      <c r="Y674" s="5">
        <v>9.9514116795984755</v>
      </c>
      <c r="Z674" s="5">
        <v>9.9725179183301123</v>
      </c>
      <c r="AA674" s="5">
        <v>15.968815692793452</v>
      </c>
      <c r="AB674" s="5">
        <v>15.994118652343751</v>
      </c>
      <c r="AC674" s="5">
        <v>39.85762868131804</v>
      </c>
      <c r="AD674" s="5">
        <v>95.615447900356656</v>
      </c>
      <c r="AE674" s="5">
        <v>13.258429081545074</v>
      </c>
      <c r="AF674" s="5">
        <v>14.020855305989583</v>
      </c>
      <c r="AG674" s="5">
        <v>40.416294997704405</v>
      </c>
      <c r="AH674" s="5">
        <v>5.1650884485788433</v>
      </c>
      <c r="AI674" s="5">
        <v>43.917593403541382</v>
      </c>
      <c r="AJ674" s="5">
        <v>44</v>
      </c>
      <c r="AK674" s="4" t="e">
        <v>#N/A</v>
      </c>
      <c r="AL674" s="4" t="e">
        <v>#N/A</v>
      </c>
      <c r="AM674" s="4" t="e">
        <v>#N/A</v>
      </c>
      <c r="AN674" s="4" t="e">
        <v>#N/A</v>
      </c>
      <c r="AO674" s="5">
        <v>4.5000009536743164</v>
      </c>
      <c r="AP674" s="5">
        <v>34.833221435546875</v>
      </c>
      <c r="AQ674" s="5">
        <v>75.453552043847083</v>
      </c>
      <c r="AR674" s="3" t="s">
        <v>333</v>
      </c>
      <c r="AS674" s="5">
        <v>71.437787294585192</v>
      </c>
      <c r="AT674" s="3" t="s">
        <v>334</v>
      </c>
      <c r="AU674" s="5">
        <v>61.432165150031359</v>
      </c>
      <c r="AV674" s="5">
        <v>-1.9656874406957427E-3</v>
      </c>
      <c r="AW674" s="5">
        <v>1.610158243989954</v>
      </c>
      <c r="AX674" s="3" t="s">
        <v>334</v>
      </c>
      <c r="AY674" s="5">
        <v>52.555787112296336</v>
      </c>
      <c r="AZ674" s="5">
        <v>48.776384470576424</v>
      </c>
      <c r="BA674" s="5">
        <v>50.7919921875</v>
      </c>
      <c r="BB674" s="5">
        <v>71.448191250511897</v>
      </c>
      <c r="BC674" s="3" t="s">
        <v>335</v>
      </c>
      <c r="BD674" s="5">
        <v>11.630634759493676</v>
      </c>
      <c r="BE674" s="5">
        <v>8.855514402031929</v>
      </c>
      <c r="BF674" s="5">
        <v>13.235818568218541</v>
      </c>
      <c r="BG674" s="5">
        <v>13.126245659722223</v>
      </c>
      <c r="BH674" s="5">
        <v>48.447691222296818</v>
      </c>
      <c r="BI674" s="5">
        <v>91.462648790215383</v>
      </c>
      <c r="BJ674" s="5">
        <v>5.0703584041519942</v>
      </c>
      <c r="BK674" s="5">
        <v>4.792236328125</v>
      </c>
      <c r="BL674" s="5">
        <v>24.593419870401643</v>
      </c>
      <c r="BM674" s="5">
        <v>5.5031872480133623</v>
      </c>
      <c r="BN674" s="5">
        <v>43.917593403541382</v>
      </c>
      <c r="BO674" s="5">
        <v>44</v>
      </c>
      <c r="BP674" s="4" t="e">
        <v>#N/A</v>
      </c>
      <c r="BQ674" s="4" t="e">
        <v>#N/A</v>
      </c>
      <c r="BR674" s="4" t="e">
        <v>#N/A</v>
      </c>
      <c r="BS674" s="4" t="e">
        <v>#N/A</v>
      </c>
      <c r="BT674" s="5">
        <v>0.37499997019767761</v>
      </c>
      <c r="BU674" s="5">
        <v>40.50006103515625</v>
      </c>
      <c r="BV674" s="5">
        <v>62.632657898470889</v>
      </c>
      <c r="BW674" s="3" t="s">
        <v>333</v>
      </c>
      <c r="BX674" s="5">
        <v>91.716758496847518</v>
      </c>
      <c r="BY674" s="3" t="s">
        <v>334</v>
      </c>
      <c r="BZ674" s="5">
        <v>53.509527288704781</v>
      </c>
      <c r="CA674" s="5">
        <v>1.3296747259996541E-2</v>
      </c>
      <c r="CB674" s="5">
        <v>1.5570401441476573</v>
      </c>
      <c r="CC674" s="3" t="s">
        <v>336</v>
      </c>
      <c r="CD674" s="5">
        <v>47.646801073284465</v>
      </c>
      <c r="CE674" s="5">
        <v>40.924970993548996</v>
      </c>
      <c r="CF674" s="5">
        <v>50.093956163194441</v>
      </c>
      <c r="CG674" s="5">
        <v>93.971704469463745</v>
      </c>
      <c r="CH674" s="3" t="s">
        <v>335</v>
      </c>
      <c r="CI674" s="5">
        <v>13.607653143381574</v>
      </c>
      <c r="CJ674" s="5">
        <v>10.022720670242277</v>
      </c>
      <c r="CK674" s="5">
        <v>13.542740382075086</v>
      </c>
      <c r="CL674" s="5">
        <v>13.322287462022569</v>
      </c>
      <c r="CM674" s="5">
        <v>64.155551724599647</v>
      </c>
      <c r="CN674" s="5">
        <v>90.785344423599412</v>
      </c>
      <c r="CO674" s="5">
        <v>19.535860488030391</v>
      </c>
      <c r="CP674" s="5">
        <v>19.527601882469419</v>
      </c>
      <c r="CQ674" s="5">
        <v>52.976000533866348</v>
      </c>
      <c r="CR674" s="5">
        <v>5.5998173058551286</v>
      </c>
      <c r="CS674" s="5">
        <v>43.917593403541382</v>
      </c>
      <c r="CT674" s="5">
        <v>44</v>
      </c>
      <c r="CU674" s="4" t="e">
        <v>#N/A</v>
      </c>
      <c r="CV674" s="4" t="e">
        <v>#N/A</v>
      </c>
      <c r="CW674" s="4" t="e">
        <v>#N/A</v>
      </c>
      <c r="CX674" s="4" t="e">
        <v>#N/A</v>
      </c>
      <c r="CY674" s="5">
        <v>2.5416667461395264</v>
      </c>
      <c r="CZ674" s="5">
        <v>16.125045776367188</v>
      </c>
      <c r="DA674" s="5">
        <v>94.685350695579672</v>
      </c>
      <c r="DB674" s="5"/>
      <c r="DC674" s="3" t="s">
        <v>337</v>
      </c>
      <c r="DD674" s="5">
        <v>41.536301618701039</v>
      </c>
      <c r="DE674" s="3" t="s">
        <v>334</v>
      </c>
      <c r="DF674" s="5">
        <v>80.58704495841539</v>
      </c>
      <c r="DG674" s="5">
        <v>4.2411311349597495E-3</v>
      </c>
      <c r="DH674" s="5">
        <v>1.5334395559982645</v>
      </c>
      <c r="DI674" s="3" t="s">
        <v>334</v>
      </c>
      <c r="DJ674" s="5">
        <v>52.090864552331347</v>
      </c>
      <c r="DK674" s="5">
        <v>49.353946703547358</v>
      </c>
      <c r="DL674" s="5">
        <v>50.705396549037026</v>
      </c>
      <c r="DM674" s="5">
        <v>41.930741602379221</v>
      </c>
      <c r="DN674" s="3" t="s">
        <v>335</v>
      </c>
      <c r="DO674" s="5">
        <v>9.6909064253106898</v>
      </c>
      <c r="DP674" s="5">
        <v>29.380652606644588</v>
      </c>
      <c r="DQ674" s="5">
        <v>12.026859002472168</v>
      </c>
      <c r="DR674" s="5">
        <v>0</v>
      </c>
      <c r="DS674" s="5">
        <v>-5</v>
      </c>
      <c r="DT674" s="5" t="s">
        <v>338</v>
      </c>
      <c r="DU674" s="5">
        <v>29.380652606644588</v>
      </c>
      <c r="DV674" s="5">
        <v>30.40625</v>
      </c>
      <c r="DW674" s="5">
        <v>49.445091268614881</v>
      </c>
      <c r="DX674" s="5">
        <v>5.5088387612219325</v>
      </c>
      <c r="DY674" s="5">
        <v>43.917593403541382</v>
      </c>
      <c r="DZ674" s="5">
        <v>44</v>
      </c>
      <c r="EA674" s="4" t="e">
        <v>#N/A</v>
      </c>
      <c r="EB674" s="4" t="e">
        <v>#N/A</v>
      </c>
      <c r="EC674" s="4" t="e">
        <v>#N/A</v>
      </c>
      <c r="ED674" s="4" t="e">
        <v>#N/A</v>
      </c>
      <c r="EE674" s="5">
        <v>6.3333272933959961</v>
      </c>
      <c r="EF674" s="5">
        <v>6.3333272933959961</v>
      </c>
      <c r="EG674" s="5">
        <v>804.4116107672437</v>
      </c>
      <c r="EH674" s="5">
        <v>750</v>
      </c>
      <c r="EI674" s="5">
        <v>63.812514880058089</v>
      </c>
      <c r="EK674" s="5">
        <v>90.764822235107417</v>
      </c>
      <c r="EL674" s="3" t="s">
        <v>339</v>
      </c>
      <c r="EM674" s="5">
        <v>136.20978428797656</v>
      </c>
      <c r="EN674" s="3" t="s">
        <v>333</v>
      </c>
      <c r="EO674" s="5">
        <v>75.507233132181412</v>
      </c>
      <c r="EP674" s="3" t="s">
        <v>335</v>
      </c>
      <c r="EQ674" s="5">
        <v>53.092952056956911</v>
      </c>
      <c r="ER674" s="5">
        <v>-1.0757856260585192E-3</v>
      </c>
      <c r="ES674" s="5">
        <v>2.141539206553642</v>
      </c>
      <c r="ET674" s="5">
        <v>33.737537407769096</v>
      </c>
      <c r="EU674" s="5">
        <v>85.055697676401294</v>
      </c>
      <c r="EV674" s="5">
        <v>80</v>
      </c>
      <c r="EW674" s="5">
        <v>91.469922014400169</v>
      </c>
      <c r="EX674" s="3" t="s">
        <v>334</v>
      </c>
      <c r="EY674" s="5">
        <v>12.430103710059889</v>
      </c>
      <c r="EZ674" s="5">
        <v>10.561527837654614</v>
      </c>
      <c r="FA674" s="5">
        <v>5.4707469279926517</v>
      </c>
      <c r="FB674" s="5">
        <v>43.645942232172473</v>
      </c>
      <c r="FC674" s="4" t="e">
        <v>#N/A</v>
      </c>
      <c r="FD674" s="4" t="e">
        <v>#N/A</v>
      </c>
      <c r="FE674" s="4" t="e">
        <v>#N/A</v>
      </c>
      <c r="FF674" s="4" t="e">
        <v>#N/A</v>
      </c>
      <c r="FG674" s="5">
        <v>3.6250021457672119</v>
      </c>
      <c r="FH674" s="5">
        <v>45.416877746582031</v>
      </c>
      <c r="FI674" s="5">
        <v>131.48349622156334</v>
      </c>
      <c r="FJ674" s="3" t="s">
        <v>333</v>
      </c>
      <c r="FK674" s="5">
        <v>84.459093621001031</v>
      </c>
      <c r="FL674" s="3" t="s">
        <v>335</v>
      </c>
      <c r="FM674" s="5">
        <v>53.092952056956911</v>
      </c>
      <c r="FN674" s="5">
        <v>-1.0757856260585192E-3</v>
      </c>
      <c r="FO674" s="5">
        <v>2.2158669650742722</v>
      </c>
      <c r="FP674" s="5">
        <v>29.38020225995853</v>
      </c>
      <c r="FQ674" s="5">
        <v>84.809049964159811</v>
      </c>
      <c r="FR674" s="5">
        <v>80</v>
      </c>
      <c r="FS674" s="5">
        <v>97.471405324402824</v>
      </c>
      <c r="FT674" s="3" t="s">
        <v>334</v>
      </c>
      <c r="FU674" s="5">
        <v>14.474656995812538</v>
      </c>
      <c r="FV674" s="5">
        <v>10.017155361835462</v>
      </c>
      <c r="FW674" s="5">
        <v>5.27787889630262</v>
      </c>
      <c r="FX674" s="5">
        <v>44.221728093159442</v>
      </c>
      <c r="FY674" s="4" t="e">
        <v>#N/A</v>
      </c>
      <c r="FZ674" s="4" t="e">
        <v>#N/A</v>
      </c>
      <c r="GA674" s="4" t="e">
        <v>#N/A</v>
      </c>
      <c r="GB674" s="4" t="e">
        <v>#N/A</v>
      </c>
      <c r="GC674" s="5">
        <v>1.3749997615814209</v>
      </c>
      <c r="GD674" s="5">
        <v>13.458362579345703</v>
      </c>
      <c r="GE674" s="5">
        <v>699.12478046594981</v>
      </c>
      <c r="GF674" s="4" t="e">
        <v>#N/A</v>
      </c>
      <c r="GG674" s="4" t="e">
        <v>#N/A</v>
      </c>
      <c r="GH674" s="4" t="e">
        <v>#N/A</v>
      </c>
      <c r="GI674" s="4" t="e">
        <v>#N/A</v>
      </c>
      <c r="GJ674" s="4" t="e">
        <v>#N/A</v>
      </c>
      <c r="GK674" s="4" t="e">
        <v>#N/A</v>
      </c>
      <c r="GL674" s="4" t="e">
        <v>#N/A</v>
      </c>
      <c r="GM674" s="5">
        <v>70.312844912366771</v>
      </c>
      <c r="GN674" s="3" t="s">
        <v>333</v>
      </c>
      <c r="GO674" s="5">
        <v>42.72909730284578</v>
      </c>
      <c r="GP674" s="5">
        <v>0</v>
      </c>
      <c r="GQ674" s="5">
        <v>32.541947490643501</v>
      </c>
      <c r="GR674" s="5">
        <v>51.122562313698566</v>
      </c>
      <c r="GS674" s="5">
        <v>60.994943368583669</v>
      </c>
      <c r="GT674" s="5">
        <v>39.702645438963373</v>
      </c>
      <c r="GU674" s="5">
        <v>81.395945811362594</v>
      </c>
      <c r="GV674" s="5">
        <v>50.471966971526584</v>
      </c>
      <c r="GW674" s="5">
        <v>0</v>
      </c>
      <c r="GX674" s="5">
        <v>358.95910869762406</v>
      </c>
      <c r="GY674" s="5">
        <v>101.27685995741568</v>
      </c>
      <c r="GZ674" s="5">
        <v>25.399729684288456</v>
      </c>
      <c r="HA674" s="5">
        <v>4</v>
      </c>
      <c r="HB674" s="4" t="e">
        <v>#N/A</v>
      </c>
      <c r="HC674" s="4" t="e">
        <v>#N/A</v>
      </c>
      <c r="HD674" s="4" t="e">
        <v>#N/A</v>
      </c>
      <c r="HE674" s="5">
        <v>100.99937596638998</v>
      </c>
      <c r="HF674" s="5">
        <v>31.989689921335358</v>
      </c>
      <c r="HG674" s="5">
        <v>4</v>
      </c>
      <c r="HH674" s="4" t="e">
        <v>#N/A</v>
      </c>
      <c r="HI674" s="4" t="e">
        <v>#N/A</v>
      </c>
      <c r="HJ674" s="4" t="e">
        <v>#N/A</v>
      </c>
      <c r="HK674" s="5">
        <v>35.014420122538844</v>
      </c>
      <c r="HL674" s="5">
        <v>12.489991845890017</v>
      </c>
      <c r="HM674" s="5">
        <v>32.598766355826186</v>
      </c>
      <c r="HN674" s="5">
        <v>37</v>
      </c>
      <c r="HO674" s="5">
        <v>20</v>
      </c>
      <c r="HP674" s="5">
        <v>83.719278818533937</v>
      </c>
      <c r="HQ674" s="5">
        <v>85</v>
      </c>
      <c r="HR674" s="5">
        <v>5.3039203490821185</v>
      </c>
      <c r="HS674" s="5">
        <v>49.832221984863281</v>
      </c>
    </row>
    <row r="675" spans="1:227" x14ac:dyDescent="0.2">
      <c r="A675" s="1">
        <v>43056.104166665049</v>
      </c>
      <c r="B675" s="5">
        <v>246.58333762538581</v>
      </c>
      <c r="C675" s="4">
        <v>1.6623447902366808</v>
      </c>
      <c r="D675" s="4">
        <v>72.346914763798651</v>
      </c>
      <c r="E675" s="4" t="e">
        <v>#N/A</v>
      </c>
      <c r="F675" s="4" t="e">
        <v>#N/A</v>
      </c>
      <c r="G675" s="4" t="e">
        <v>#N/A</v>
      </c>
      <c r="H675" s="4" t="e">
        <v>#N/A</v>
      </c>
      <c r="I675" s="5">
        <v>88.880469009605974</v>
      </c>
      <c r="J675" s="5">
        <v>90</v>
      </c>
      <c r="K675" s="5">
        <v>100</v>
      </c>
      <c r="L675" s="5">
        <v>63.388318123770766</v>
      </c>
      <c r="M675" s="3" t="s">
        <v>333</v>
      </c>
      <c r="N675" s="5">
        <v>64.184478164044407</v>
      </c>
      <c r="O675" s="3" t="s">
        <v>334</v>
      </c>
      <c r="P675" s="5">
        <v>51.63862733399904</v>
      </c>
      <c r="Q675" s="5">
        <v>-1.0939667520331242E-3</v>
      </c>
      <c r="R675" s="5">
        <v>1.4130494773908324</v>
      </c>
      <c r="S675" s="3" t="s">
        <v>334</v>
      </c>
      <c r="T675" s="5">
        <v>50.823489193625299</v>
      </c>
      <c r="U675" s="5">
        <v>51.924476453993059</v>
      </c>
      <c r="V675" s="5">
        <v>51.443610026041668</v>
      </c>
      <c r="W675" s="5">
        <v>64.31412561487268</v>
      </c>
      <c r="X675" s="3" t="s">
        <v>335</v>
      </c>
      <c r="Y675" s="5">
        <v>9.9969162532386751</v>
      </c>
      <c r="Z675" s="5">
        <v>9.9623287434703034</v>
      </c>
      <c r="AA675" s="5">
        <v>15.288502835852469</v>
      </c>
      <c r="AB675" s="5">
        <v>15.27197496202257</v>
      </c>
      <c r="AC675" s="5">
        <v>37.182958491549641</v>
      </c>
      <c r="AD675" s="5">
        <v>95.691534147747035</v>
      </c>
      <c r="AE675" s="5">
        <v>13.315705877735624</v>
      </c>
      <c r="AF675" s="5">
        <v>15.369384765625</v>
      </c>
      <c r="AG675" s="5">
        <v>39.163856204148644</v>
      </c>
      <c r="AH675" s="5">
        <v>5.1823694202091346</v>
      </c>
      <c r="AI675" s="5">
        <v>43.670370156665641</v>
      </c>
      <c r="AJ675" s="5">
        <v>44</v>
      </c>
      <c r="AK675" s="4" t="e">
        <v>#N/A</v>
      </c>
      <c r="AL675" s="4" t="e">
        <v>#N/A</v>
      </c>
      <c r="AM675" s="4" t="e">
        <v>#N/A</v>
      </c>
      <c r="AN675" s="4" t="e">
        <v>#N/A</v>
      </c>
      <c r="AO675" s="5">
        <v>4.4980102205276493</v>
      </c>
      <c r="AP675" s="5">
        <v>34.831230634053547</v>
      </c>
      <c r="AQ675" s="5">
        <v>72.695770996122931</v>
      </c>
      <c r="AR675" s="3" t="s">
        <v>333</v>
      </c>
      <c r="AS675" s="5">
        <v>67.689361371801354</v>
      </c>
      <c r="AT675" s="3" t="s">
        <v>334</v>
      </c>
      <c r="AU675" s="5">
        <v>59.966172950851302</v>
      </c>
      <c r="AV675" s="5">
        <v>-1.9640818795211403E-3</v>
      </c>
      <c r="AW675" s="5">
        <v>1.367254042238115</v>
      </c>
      <c r="AX675" s="3" t="s">
        <v>334</v>
      </c>
      <c r="AY675" s="5">
        <v>52.531649487772391</v>
      </c>
      <c r="AZ675" s="5">
        <v>51.502268122337668</v>
      </c>
      <c r="BA675" s="5">
        <v>51.520686848958334</v>
      </c>
      <c r="BB675" s="5">
        <v>67.802274094331565</v>
      </c>
      <c r="BC675" s="3" t="s">
        <v>335</v>
      </c>
      <c r="BD675" s="5">
        <v>11.717790291933856</v>
      </c>
      <c r="BE675" s="5">
        <v>8.8549563466331485</v>
      </c>
      <c r="BF675" s="5">
        <v>12.345126316129312</v>
      </c>
      <c r="BG675" s="5">
        <v>12.347538519965278</v>
      </c>
      <c r="BH675" s="5">
        <v>47.268367831797946</v>
      </c>
      <c r="BI675" s="5">
        <v>91.449127697624192</v>
      </c>
      <c r="BJ675" s="5">
        <v>5.0419099774924225</v>
      </c>
      <c r="BK675" s="5">
        <v>4.792236328125</v>
      </c>
      <c r="BL675" s="5">
        <v>20.098873256496194</v>
      </c>
      <c r="BM675" s="5">
        <v>5.5235277136140581</v>
      </c>
      <c r="BN675" s="5">
        <v>43.670370156665641</v>
      </c>
      <c r="BO675" s="5">
        <v>44</v>
      </c>
      <c r="BP675" s="4" t="e">
        <v>#N/A</v>
      </c>
      <c r="BQ675" s="4" t="e">
        <v>#N/A</v>
      </c>
      <c r="BR675" s="4" t="e">
        <v>#N/A</v>
      </c>
      <c r="BS675" s="4" t="e">
        <v>#N/A</v>
      </c>
      <c r="BT675" s="5">
        <v>0.37300922993156643</v>
      </c>
      <c r="BU675" s="5">
        <v>40.498070233662922</v>
      </c>
      <c r="BV675" s="5">
        <v>64.999624480257395</v>
      </c>
      <c r="BW675" s="3" t="s">
        <v>333</v>
      </c>
      <c r="BX675" s="5">
        <v>90.751421220290467</v>
      </c>
      <c r="BY675" s="3" t="s">
        <v>334</v>
      </c>
      <c r="BZ675" s="5">
        <v>55.859125272477804</v>
      </c>
      <c r="CA675" s="5">
        <v>1.338821134000664E-2</v>
      </c>
      <c r="CB675" s="5">
        <v>1.3584722334786166</v>
      </c>
      <c r="CC675" s="3" t="s">
        <v>336</v>
      </c>
      <c r="CD675" s="5">
        <v>49.473205334452999</v>
      </c>
      <c r="CE675" s="5">
        <v>42.716632551173852</v>
      </c>
      <c r="CF675" s="5">
        <v>50.188614366319442</v>
      </c>
      <c r="CG675" s="5">
        <v>91.673085497102974</v>
      </c>
      <c r="CH675" s="3" t="s">
        <v>335</v>
      </c>
      <c r="CI675" s="5">
        <v>13.725394517215731</v>
      </c>
      <c r="CJ675" s="5">
        <v>10.030791883891922</v>
      </c>
      <c r="CK675" s="5">
        <v>12.516765929609639</v>
      </c>
      <c r="CL675" s="5">
        <v>12.583108588324652</v>
      </c>
      <c r="CM675" s="5">
        <v>41.352937086051334</v>
      </c>
      <c r="CN675" s="5">
        <v>91.123999187921058</v>
      </c>
      <c r="CO675" s="5">
        <v>18.939771817714838</v>
      </c>
      <c r="CP675" s="5">
        <v>18.960369011293245</v>
      </c>
      <c r="CQ675" s="5">
        <v>52.737132734749885</v>
      </c>
      <c r="CR675" s="5">
        <v>5.6157838255235291</v>
      </c>
      <c r="CS675" s="5">
        <v>43.670370156665641</v>
      </c>
      <c r="CT675" s="5">
        <v>44</v>
      </c>
      <c r="CU675" s="4" t="e">
        <v>#N/A</v>
      </c>
      <c r="CV675" s="4" t="e">
        <v>#N/A</v>
      </c>
      <c r="CW675" s="4" t="e">
        <v>#N/A</v>
      </c>
      <c r="CX675" s="4" t="e">
        <v>#N/A</v>
      </c>
      <c r="CY675" s="5">
        <v>2.539676001601749</v>
      </c>
      <c r="CZ675" s="5">
        <v>16.123055066002738</v>
      </c>
      <c r="DA675" s="5">
        <v>90.380480596488709</v>
      </c>
      <c r="DB675" s="5"/>
      <c r="DC675" s="3" t="s">
        <v>337</v>
      </c>
      <c r="DD675" s="5">
        <v>40.749888902162446</v>
      </c>
      <c r="DE675" s="3" t="s">
        <v>334</v>
      </c>
      <c r="DF675" s="5">
        <v>78.652000276070325</v>
      </c>
      <c r="DG675" s="5">
        <v>3.7445519117982945E-3</v>
      </c>
      <c r="DH675" s="5">
        <v>1.3482425772655799</v>
      </c>
      <c r="DI675" s="3" t="s">
        <v>334</v>
      </c>
      <c r="DJ675" s="5">
        <v>52.771065208292896</v>
      </c>
      <c r="DK675" s="5">
        <v>51.730054985721949</v>
      </c>
      <c r="DL675" s="5">
        <v>50.6972160425235</v>
      </c>
      <c r="DM675" s="5">
        <v>40.752701915012722</v>
      </c>
      <c r="DN675" s="3" t="s">
        <v>335</v>
      </c>
      <c r="DO675" s="5">
        <v>9.7154392603195312</v>
      </c>
      <c r="DP675" s="5">
        <v>29.593725412980536</v>
      </c>
      <c r="DQ675" s="5">
        <v>11.941226237866143</v>
      </c>
      <c r="DR675" s="5">
        <v>0</v>
      </c>
      <c r="DS675" s="5">
        <v>-5</v>
      </c>
      <c r="DT675" s="5" t="s">
        <v>338</v>
      </c>
      <c r="DU675" s="5">
        <v>29.593725412980536</v>
      </c>
      <c r="DV675" s="5">
        <v>30.40625</v>
      </c>
      <c r="DW675" s="5">
        <v>49.80242165951919</v>
      </c>
      <c r="DX675" s="5">
        <v>5.5282932655855728</v>
      </c>
      <c r="DY675" s="5">
        <v>43.670370156665641</v>
      </c>
      <c r="DZ675" s="5">
        <v>44</v>
      </c>
      <c r="EA675" s="4" t="e">
        <v>#N/A</v>
      </c>
      <c r="EB675" s="4" t="e">
        <v>#N/A</v>
      </c>
      <c r="EC675" s="4" t="e">
        <v>#N/A</v>
      </c>
      <c r="ED675" s="4" t="e">
        <v>#N/A</v>
      </c>
      <c r="EE675" s="5">
        <v>6.331336560249329</v>
      </c>
      <c r="EF675" s="5">
        <v>6.331336560249329</v>
      </c>
      <c r="EG675" s="5">
        <v>827.53315223681557</v>
      </c>
      <c r="EH675" s="5">
        <v>750</v>
      </c>
      <c r="EI675" s="5">
        <v>70.124665021325796</v>
      </c>
      <c r="EK675" s="5">
        <v>87.470209811857387</v>
      </c>
      <c r="EL675" s="3" t="s">
        <v>339</v>
      </c>
      <c r="EM675" s="5">
        <v>133.77993916625161</v>
      </c>
      <c r="EN675" s="3" t="s">
        <v>333</v>
      </c>
      <c r="EO675" s="5">
        <v>75.473300428840986</v>
      </c>
      <c r="EP675" s="3" t="s">
        <v>335</v>
      </c>
      <c r="EQ675" s="5">
        <v>51.63862733399904</v>
      </c>
      <c r="ER675" s="5">
        <v>-1.0939667520331242E-3</v>
      </c>
      <c r="ES675" s="5">
        <v>2.1124685906949323</v>
      </c>
      <c r="ET675" s="5">
        <v>33.432311794704859</v>
      </c>
      <c r="EU675" s="5">
        <v>79.952972483915445</v>
      </c>
      <c r="EV675" s="5">
        <v>80</v>
      </c>
      <c r="EW675" s="5">
        <v>89.410537728464618</v>
      </c>
      <c r="EX675" s="3" t="s">
        <v>334</v>
      </c>
      <c r="EY675" s="5">
        <v>12.422344849444345</v>
      </c>
      <c r="EZ675" s="5">
        <v>10.555813648264435</v>
      </c>
      <c r="FA675" s="5">
        <v>5.4823766643031249</v>
      </c>
      <c r="FB675" s="5">
        <v>43.382193961556588</v>
      </c>
      <c r="FC675" s="4" t="e">
        <v>#N/A</v>
      </c>
      <c r="FD675" s="4" t="e">
        <v>#N/A</v>
      </c>
      <c r="FE675" s="4" t="e">
        <v>#N/A</v>
      </c>
      <c r="FF675" s="4" t="e">
        <v>#N/A</v>
      </c>
      <c r="FG675" s="5">
        <v>3.6230114012294345</v>
      </c>
      <c r="FH675" s="5">
        <v>45.414886945088703</v>
      </c>
      <c r="FI675" s="5">
        <v>128.61407312703329</v>
      </c>
      <c r="FJ675" s="3" t="s">
        <v>333</v>
      </c>
      <c r="FK675" s="5">
        <v>85.424642300309955</v>
      </c>
      <c r="FL675" s="3" t="s">
        <v>335</v>
      </c>
      <c r="FM675" s="5">
        <v>51.63862733399904</v>
      </c>
      <c r="FN675" s="5">
        <v>-1.0939667520331242E-3</v>
      </c>
      <c r="FO675" s="5">
        <v>1.9267782605950137</v>
      </c>
      <c r="FP675" s="5">
        <v>30.780360868477526</v>
      </c>
      <c r="FQ675" s="5">
        <v>79.451256419994223</v>
      </c>
      <c r="FR675" s="5">
        <v>80</v>
      </c>
      <c r="FS675" s="5">
        <v>79.035516977149356</v>
      </c>
      <c r="FT675" s="3" t="s">
        <v>334</v>
      </c>
      <c r="FU675" s="5">
        <v>14.468751326149208</v>
      </c>
      <c r="FV675" s="5">
        <v>10.019146631396211</v>
      </c>
      <c r="FW675" s="5">
        <v>5.2818237502543477</v>
      </c>
      <c r="FX675" s="5">
        <v>43.942003834821882</v>
      </c>
      <c r="FY675" s="4" t="e">
        <v>#N/A</v>
      </c>
      <c r="FZ675" s="4" t="e">
        <v>#N/A</v>
      </c>
      <c r="GA675" s="4" t="e">
        <v>#N/A</v>
      </c>
      <c r="GB675" s="4" t="e">
        <v>#N/A</v>
      </c>
      <c r="GC675" s="5">
        <v>1.3730090227391984</v>
      </c>
      <c r="GD675" s="5">
        <v>13.456371823416816</v>
      </c>
      <c r="GE675" s="5">
        <v>695.04413530465945</v>
      </c>
      <c r="GF675" s="4" t="e">
        <v>#N/A</v>
      </c>
      <c r="GG675" s="4" t="e">
        <v>#N/A</v>
      </c>
      <c r="GH675" s="4" t="e">
        <v>#N/A</v>
      </c>
      <c r="GI675" s="4" t="e">
        <v>#N/A</v>
      </c>
      <c r="GJ675" s="4" t="e">
        <v>#N/A</v>
      </c>
      <c r="GK675" s="4" t="e">
        <v>#N/A</v>
      </c>
      <c r="GL675" s="4" t="e">
        <v>#N/A</v>
      </c>
      <c r="GM675" s="5">
        <v>70.061595775462962</v>
      </c>
      <c r="GN675" s="3" t="s">
        <v>333</v>
      </c>
      <c r="GO675" s="5">
        <v>41.815691286117314</v>
      </c>
      <c r="GP675" s="5">
        <v>0</v>
      </c>
      <c r="GQ675" s="5">
        <v>32.848498005962547</v>
      </c>
      <c r="GR675" s="5">
        <v>51.116082423457392</v>
      </c>
      <c r="GS675" s="5">
        <v>62.554688594697787</v>
      </c>
      <c r="GT675" s="5">
        <v>38.442618083054839</v>
      </c>
      <c r="GU675" s="5">
        <v>104.70151131890371</v>
      </c>
      <c r="GV675" s="5">
        <v>52.362833221970938</v>
      </c>
      <c r="GW675" s="5">
        <v>0</v>
      </c>
      <c r="GX675" s="5">
        <v>383.84192293416453</v>
      </c>
      <c r="GY675" s="5">
        <v>93.386784546385911</v>
      </c>
      <c r="GZ675" s="5">
        <v>27.235532105785438</v>
      </c>
      <c r="HA675" s="5">
        <v>4</v>
      </c>
      <c r="HB675" s="4" t="e">
        <v>#N/A</v>
      </c>
      <c r="HC675" s="4" t="e">
        <v>#N/A</v>
      </c>
      <c r="HD675" s="4" t="e">
        <v>#N/A</v>
      </c>
      <c r="HE675" s="5">
        <v>94.15248899726457</v>
      </c>
      <c r="HF675" s="5">
        <v>32.439653401320257</v>
      </c>
      <c r="HG675" s="5">
        <v>4</v>
      </c>
      <c r="HH675" s="4" t="e">
        <v>#N/A</v>
      </c>
      <c r="HI675" s="4" t="e">
        <v>#N/A</v>
      </c>
      <c r="HJ675" s="4" t="e">
        <v>#N/A</v>
      </c>
      <c r="HK675" s="5">
        <v>22.915151756137025</v>
      </c>
      <c r="HL675" s="5">
        <v>12.488300771685569</v>
      </c>
      <c r="HM675" s="5">
        <v>33.876280880482391</v>
      </c>
      <c r="HN675" s="5">
        <v>37</v>
      </c>
      <c r="HO675" s="5">
        <v>20</v>
      </c>
      <c r="HP675" s="5">
        <v>82.841440057975674</v>
      </c>
      <c r="HQ675" s="5">
        <v>85</v>
      </c>
      <c r="HR675" s="5">
        <v>3.7376081826377106</v>
      </c>
      <c r="HS675" s="5">
        <v>49.832221984863281</v>
      </c>
    </row>
    <row r="676" spans="1:227" x14ac:dyDescent="0.2">
      <c r="A676" s="1">
        <v>43056.083333331713</v>
      </c>
      <c r="B676" s="5">
        <v>242.14107853464421</v>
      </c>
      <c r="C676" s="4">
        <v>1.670481279016093</v>
      </c>
      <c r="D676" s="4">
        <v>75.304086439306815</v>
      </c>
      <c r="E676" s="4" t="e">
        <v>#N/A</v>
      </c>
      <c r="F676" s="4" t="e">
        <v>#N/A</v>
      </c>
      <c r="G676" s="4" t="e">
        <v>#N/A</v>
      </c>
      <c r="H676" s="4" t="e">
        <v>#N/A</v>
      </c>
      <c r="I676" s="5">
        <v>88.73216568490065</v>
      </c>
      <c r="J676" s="5">
        <v>90</v>
      </c>
      <c r="K676" s="5">
        <v>100</v>
      </c>
      <c r="L676" s="5">
        <v>62.340121797326702</v>
      </c>
      <c r="M676" s="3" t="s">
        <v>333</v>
      </c>
      <c r="N676" s="5">
        <v>65.411081448525991</v>
      </c>
      <c r="O676" s="3" t="s">
        <v>334</v>
      </c>
      <c r="P676" s="5">
        <v>52.521711697950032</v>
      </c>
      <c r="Q676" s="5">
        <v>-1.1121478780077294E-3</v>
      </c>
      <c r="R676" s="5">
        <v>1.238532263678138</v>
      </c>
      <c r="S676" s="3" t="s">
        <v>334</v>
      </c>
      <c r="T676" s="5">
        <v>51.563174347735718</v>
      </c>
      <c r="U676" s="5">
        <v>48.689607400776424</v>
      </c>
      <c r="V676" s="5">
        <v>50.3212890625</v>
      </c>
      <c r="W676" s="5">
        <v>65.037176589023929</v>
      </c>
      <c r="X676" s="3" t="s">
        <v>335</v>
      </c>
      <c r="Y676" s="5">
        <v>9.7900972520022709</v>
      </c>
      <c r="Z676" s="5">
        <v>9.9497436315046563</v>
      </c>
      <c r="AA676" s="5">
        <v>15.691635404904543</v>
      </c>
      <c r="AB676" s="5">
        <v>15.881788465711805</v>
      </c>
      <c r="AC676" s="5">
        <v>39.313812278784731</v>
      </c>
      <c r="AD676" s="5">
        <v>95.767620395137442</v>
      </c>
      <c r="AE676" s="5">
        <v>13.372982673926174</v>
      </c>
      <c r="AF676" s="5">
        <v>15.369384765625</v>
      </c>
      <c r="AG676" s="5">
        <v>39.767859053938352</v>
      </c>
      <c r="AH676" s="5">
        <v>5.185511008863239</v>
      </c>
      <c r="AI676" s="5">
        <v>43.385841466188431</v>
      </c>
      <c r="AJ676" s="5">
        <v>44</v>
      </c>
      <c r="AK676" s="4" t="e">
        <v>#N/A</v>
      </c>
      <c r="AL676" s="4" t="e">
        <v>#N/A</v>
      </c>
      <c r="AM676" s="4" t="e">
        <v>#N/A</v>
      </c>
      <c r="AN676" s="4" t="e">
        <v>#N/A</v>
      </c>
      <c r="AO676" s="5">
        <v>4.4583344459533691</v>
      </c>
      <c r="AP676" s="5">
        <v>34.791553497314453</v>
      </c>
      <c r="AQ676" s="5">
        <v>71.254509574657206</v>
      </c>
      <c r="AR676" s="3" t="s">
        <v>333</v>
      </c>
      <c r="AS676" s="5">
        <v>68.06683313364411</v>
      </c>
      <c r="AT676" s="3" t="s">
        <v>334</v>
      </c>
      <c r="AU676" s="5">
        <v>60.049782493097105</v>
      </c>
      <c r="AV676" s="5">
        <v>-1.9624763183465374E-3</v>
      </c>
      <c r="AW676" s="5">
        <v>1.2042610704829031</v>
      </c>
      <c r="AX676" s="3" t="s">
        <v>334</v>
      </c>
      <c r="AY676" s="5">
        <v>53.063615979892539</v>
      </c>
      <c r="AZ676" s="5">
        <v>50.156778375596105</v>
      </c>
      <c r="BA676" s="5">
        <v>50.173828125</v>
      </c>
      <c r="BB676" s="5">
        <v>68.020266614960235</v>
      </c>
      <c r="BC676" s="3" t="s">
        <v>335</v>
      </c>
      <c r="BD676" s="5">
        <v>11.49593409764192</v>
      </c>
      <c r="BE676" s="5">
        <v>8.8543982912343679</v>
      </c>
      <c r="BF676" s="5">
        <v>12.849996736156244</v>
      </c>
      <c r="BG676" s="5">
        <v>12.994425455729166</v>
      </c>
      <c r="BH676" s="5">
        <v>49.010158940731905</v>
      </c>
      <c r="BI676" s="5">
        <v>91.434902911367089</v>
      </c>
      <c r="BJ676" s="5">
        <v>5.0134615508328517</v>
      </c>
      <c r="BK676" s="5">
        <v>4.792236328125</v>
      </c>
      <c r="BL676" s="5">
        <v>22.227470396772866</v>
      </c>
      <c r="BM676" s="5">
        <v>5.5352255142322404</v>
      </c>
      <c r="BN676" s="5">
        <v>43.385841466188431</v>
      </c>
      <c r="BO676" s="5">
        <v>44</v>
      </c>
      <c r="BP676" s="4" t="e">
        <v>#N/A</v>
      </c>
      <c r="BQ676" s="4" t="e">
        <v>#N/A</v>
      </c>
      <c r="BR676" s="4" t="e">
        <v>#N/A</v>
      </c>
      <c r="BS676" s="4" t="e">
        <v>#N/A</v>
      </c>
      <c r="BT676" s="5">
        <v>0.33333331346511841</v>
      </c>
      <c r="BU676" s="5">
        <v>40.458393096923828</v>
      </c>
      <c r="BV676" s="5">
        <v>59.627532562190169</v>
      </c>
      <c r="BW676" s="3" t="s">
        <v>333</v>
      </c>
      <c r="BX676" s="5">
        <v>75.33820810661625</v>
      </c>
      <c r="BY676" s="3" t="s">
        <v>334</v>
      </c>
      <c r="BZ676" s="5">
        <v>52.799935501130399</v>
      </c>
      <c r="CA676" s="5">
        <v>1.3479675420016738E-2</v>
      </c>
      <c r="CB676" s="5">
        <v>1.201441045482212</v>
      </c>
      <c r="CC676" s="3" t="s">
        <v>336</v>
      </c>
      <c r="CD676" s="5">
        <v>48.658068305121525</v>
      </c>
      <c r="CE676" s="5">
        <v>49.121357917716161</v>
      </c>
      <c r="CF676" s="5">
        <v>50</v>
      </c>
      <c r="CG676" s="5">
        <v>73.976030835265391</v>
      </c>
      <c r="CH676" s="3" t="s">
        <v>335</v>
      </c>
      <c r="CI676" s="5">
        <v>13.443110843903268</v>
      </c>
      <c r="CJ676" s="5">
        <v>10.038863097541567</v>
      </c>
      <c r="CK676" s="5">
        <v>13.075670744668956</v>
      </c>
      <c r="CL676" s="5">
        <v>13.104248046875</v>
      </c>
      <c r="CM676" s="5">
        <v>41.228141514763266</v>
      </c>
      <c r="CN676" s="5">
        <v>91.514473802935527</v>
      </c>
      <c r="CO676" s="5">
        <v>19.261142105840484</v>
      </c>
      <c r="CP676" s="5">
        <v>19.196821906079368</v>
      </c>
      <c r="CQ676" s="5">
        <v>52.471893675298801</v>
      </c>
      <c r="CR676" s="5">
        <v>5.6084720045624596</v>
      </c>
      <c r="CS676" s="5">
        <v>43.385841466188431</v>
      </c>
      <c r="CT676" s="5">
        <v>44</v>
      </c>
      <c r="CU676" s="4" t="e">
        <v>#N/A</v>
      </c>
      <c r="CV676" s="4" t="e">
        <v>#N/A</v>
      </c>
      <c r="CW676" s="4" t="e">
        <v>#N/A</v>
      </c>
      <c r="CX676" s="4" t="e">
        <v>#N/A</v>
      </c>
      <c r="CY676" s="5">
        <v>2.5</v>
      </c>
      <c r="CZ676" s="5">
        <v>16.083379745483398</v>
      </c>
      <c r="DA676" s="5">
        <v>85.750125927642273</v>
      </c>
      <c r="DB676" s="5"/>
      <c r="DC676" s="3" t="s">
        <v>337</v>
      </c>
      <c r="DD676" s="5">
        <v>41.7874704502524</v>
      </c>
      <c r="DE676" s="3" t="s">
        <v>334</v>
      </c>
      <c r="DF676" s="5">
        <v>76.394719306585984</v>
      </c>
      <c r="DG676" s="5">
        <v>3.2479726886368385E-3</v>
      </c>
      <c r="DH676" s="5">
        <v>1.1832533952564301</v>
      </c>
      <c r="DI676" s="3" t="s">
        <v>334</v>
      </c>
      <c r="DJ676" s="5">
        <v>52.519763001962559</v>
      </c>
      <c r="DK676" s="5">
        <v>48.735312761073452</v>
      </c>
      <c r="DL676" s="5">
        <v>50.384583306620016</v>
      </c>
      <c r="DM676" s="5">
        <v>41.985757565451721</v>
      </c>
      <c r="DN676" s="3" t="s">
        <v>335</v>
      </c>
      <c r="DO676" s="5">
        <v>9.5427651829991298</v>
      </c>
      <c r="DP676" s="5">
        <v>29.806798219316484</v>
      </c>
      <c r="DQ676" s="5">
        <v>11.914160911321192</v>
      </c>
      <c r="DR676" s="5">
        <v>0</v>
      </c>
      <c r="DS676" s="5">
        <v>-5</v>
      </c>
      <c r="DT676" s="5" t="s">
        <v>338</v>
      </c>
      <c r="DU676" s="5">
        <v>29.806798219316484</v>
      </c>
      <c r="DV676" s="5">
        <v>30.40625</v>
      </c>
      <c r="DW676" s="5">
        <v>49.978876381683492</v>
      </c>
      <c r="DX676" s="5">
        <v>5.5305116628256776</v>
      </c>
      <c r="DY676" s="5">
        <v>43.385841466188431</v>
      </c>
      <c r="DZ676" s="5">
        <v>44</v>
      </c>
      <c r="EA676" s="4" t="e">
        <v>#N/A</v>
      </c>
      <c r="EB676" s="4" t="e">
        <v>#N/A</v>
      </c>
      <c r="EC676" s="4" t="e">
        <v>#N/A</v>
      </c>
      <c r="ED676" s="4" t="e">
        <v>#N/A</v>
      </c>
      <c r="EE676" s="5">
        <v>6.2916607856750488</v>
      </c>
      <c r="EF676" s="5">
        <v>6.2916607856750488</v>
      </c>
      <c r="EG676" s="5">
        <v>799.36532908531262</v>
      </c>
      <c r="EH676" s="5">
        <v>750</v>
      </c>
      <c r="EI676" s="5">
        <v>68.055450868354953</v>
      </c>
      <c r="EK676" s="5">
        <v>85.043418178445336</v>
      </c>
      <c r="EL676" s="3" t="s">
        <v>339</v>
      </c>
      <c r="EM676" s="5">
        <v>130.91848283555774</v>
      </c>
      <c r="EN676" s="3" t="s">
        <v>333</v>
      </c>
      <c r="EO676" s="5">
        <v>74.514966563951987</v>
      </c>
      <c r="EP676" s="3" t="s">
        <v>335</v>
      </c>
      <c r="EQ676" s="5">
        <v>52.521711697950032</v>
      </c>
      <c r="ER676" s="5">
        <v>-1.1121478780077294E-3</v>
      </c>
      <c r="ES676" s="5">
        <v>2.2257209108765421</v>
      </c>
      <c r="ET676" s="5">
        <v>32.240582248263891</v>
      </c>
      <c r="EU676" s="5">
        <v>83.979313757404</v>
      </c>
      <c r="EV676" s="5">
        <v>80</v>
      </c>
      <c r="EW676" s="5">
        <v>99.238289945635159</v>
      </c>
      <c r="EX676" s="3" t="s">
        <v>334</v>
      </c>
      <c r="EY676" s="5">
        <v>12.420388328654882</v>
      </c>
      <c r="EZ676" s="5">
        <v>10.555273873156688</v>
      </c>
      <c r="FA676" s="5">
        <v>5.484027544578975</v>
      </c>
      <c r="FB676" s="5">
        <v>43.077628096426665</v>
      </c>
      <c r="FC676" s="4" t="e">
        <v>#N/A</v>
      </c>
      <c r="FD676" s="4" t="e">
        <v>#N/A</v>
      </c>
      <c r="FE676" s="4" t="e">
        <v>#N/A</v>
      </c>
      <c r="FF676" s="4" t="e">
        <v>#N/A</v>
      </c>
      <c r="FG676" s="5">
        <v>3.5833353996276855</v>
      </c>
      <c r="FH676" s="5">
        <v>45.375209808349609</v>
      </c>
      <c r="FI676" s="5">
        <v>123.23909711478696</v>
      </c>
      <c r="FJ676" s="3" t="s">
        <v>333</v>
      </c>
      <c r="FK676" s="5">
        <v>84.750680676564727</v>
      </c>
      <c r="FL676" s="3" t="s">
        <v>335</v>
      </c>
      <c r="FM676" s="5">
        <v>52.521711697950032</v>
      </c>
      <c r="FN676" s="5">
        <v>-1.1121478780077294E-3</v>
      </c>
      <c r="FO676" s="5">
        <v>2.1982208322775247</v>
      </c>
      <c r="FP676" s="5">
        <v>29.123781437949525</v>
      </c>
      <c r="FQ676" s="5">
        <v>82.610364244249126</v>
      </c>
      <c r="FR676" s="5">
        <v>80</v>
      </c>
      <c r="FS676" s="5">
        <v>97.228013594559187</v>
      </c>
      <c r="FT676" s="3" t="s">
        <v>334</v>
      </c>
      <c r="FU676" s="5">
        <v>14.462845656485882</v>
      </c>
      <c r="FV676" s="5">
        <v>10.021137900956962</v>
      </c>
      <c r="FW676" s="5">
        <v>5.2721174433677032</v>
      </c>
      <c r="FX676" s="5">
        <v>43.668360938462129</v>
      </c>
      <c r="FY676" s="4" t="e">
        <v>#N/A</v>
      </c>
      <c r="FZ676" s="4" t="e">
        <v>#N/A</v>
      </c>
      <c r="GA676" s="4" t="e">
        <v>#N/A</v>
      </c>
      <c r="GB676" s="4" t="e">
        <v>#N/A</v>
      </c>
      <c r="GC676" s="5">
        <v>1.3333331346511841</v>
      </c>
      <c r="GD676" s="5">
        <v>13.416695594787598</v>
      </c>
      <c r="GE676" s="5">
        <v>690.9634901433692</v>
      </c>
      <c r="GF676" s="4" t="e">
        <v>#N/A</v>
      </c>
      <c r="GG676" s="4" t="e">
        <v>#N/A</v>
      </c>
      <c r="GH676" s="4" t="e">
        <v>#N/A</v>
      </c>
      <c r="GI676" s="4" t="e">
        <v>#N/A</v>
      </c>
      <c r="GJ676" s="4" t="e">
        <v>#N/A</v>
      </c>
      <c r="GK676" s="4" t="e">
        <v>#N/A</v>
      </c>
      <c r="GL676" s="4" t="e">
        <v>#N/A</v>
      </c>
      <c r="GM676" s="5">
        <v>70.505825773098536</v>
      </c>
      <c r="GN676" s="3" t="s">
        <v>333</v>
      </c>
      <c r="GO676" s="5">
        <v>40.242813259548612</v>
      </c>
      <c r="GP676" s="5">
        <v>0</v>
      </c>
      <c r="GQ676" s="5">
        <v>33.037782705060337</v>
      </c>
      <c r="GR676" s="5">
        <v>50.326562989411535</v>
      </c>
      <c r="GS676" s="5">
        <v>62.934735890201893</v>
      </c>
      <c r="GT676" s="5">
        <v>37.701561579672422</v>
      </c>
      <c r="GU676" s="5">
        <v>109.06187304420536</v>
      </c>
      <c r="GV676" s="5">
        <v>54.248913750197637</v>
      </c>
      <c r="GW676" s="5">
        <v>0</v>
      </c>
      <c r="GX676" s="5">
        <v>387.55424321829776</v>
      </c>
      <c r="GY676" s="5">
        <v>95.730250034524943</v>
      </c>
      <c r="GZ676" s="5">
        <v>27.545119197320062</v>
      </c>
      <c r="HA676" s="5">
        <v>4</v>
      </c>
      <c r="HB676" s="4" t="e">
        <v>#N/A</v>
      </c>
      <c r="HC676" s="4" t="e">
        <v>#N/A</v>
      </c>
      <c r="HD676" s="4" t="e">
        <v>#N/A</v>
      </c>
      <c r="HE676" s="5">
        <v>94.680252261144716</v>
      </c>
      <c r="HF676" s="5">
        <v>32.782363542688834</v>
      </c>
      <c r="HG676" s="5">
        <v>4</v>
      </c>
      <c r="HH676" s="4" t="e">
        <v>#N/A</v>
      </c>
      <c r="HI676" s="4" t="e">
        <v>#N/A</v>
      </c>
      <c r="HJ676" s="4" t="e">
        <v>#N/A</v>
      </c>
      <c r="HK676" s="5">
        <v>21.978628859747026</v>
      </c>
      <c r="HL676" s="5">
        <v>12.48641008875245</v>
      </c>
      <c r="HM676" s="5">
        <v>34.164767609726269</v>
      </c>
      <c r="HN676" s="5">
        <v>37</v>
      </c>
      <c r="HO676" s="5">
        <v>20</v>
      </c>
      <c r="HP676" s="5">
        <v>84.469957238349437</v>
      </c>
      <c r="HQ676" s="5">
        <v>85</v>
      </c>
      <c r="HR676" s="5">
        <v>2.134279412041721</v>
      </c>
      <c r="HS676" s="5">
        <v>49.832221984863281</v>
      </c>
    </row>
    <row r="677" spans="1:227" x14ac:dyDescent="0.2">
      <c r="A677" s="1">
        <v>43056.062499998377</v>
      </c>
      <c r="B677" s="5">
        <v>242.29554230592291</v>
      </c>
      <c r="C677" s="4">
        <v>1.6736445997192175</v>
      </c>
      <c r="D677" s="4">
        <v>76.167897282579091</v>
      </c>
      <c r="E677" s="4" t="e">
        <v>#N/A</v>
      </c>
      <c r="F677" s="4" t="e">
        <v>#N/A</v>
      </c>
      <c r="G677" s="4" t="e">
        <v>#N/A</v>
      </c>
      <c r="H677" s="4" t="e">
        <v>#N/A</v>
      </c>
      <c r="I677" s="5">
        <v>88.583862360195354</v>
      </c>
      <c r="J677" s="5">
        <v>90</v>
      </c>
      <c r="K677" s="5">
        <v>100</v>
      </c>
      <c r="L677" s="5">
        <v>62.899245994916924</v>
      </c>
      <c r="M677" s="3" t="s">
        <v>333</v>
      </c>
      <c r="N677" s="5">
        <v>64.275106476574038</v>
      </c>
      <c r="O677" s="3" t="s">
        <v>334</v>
      </c>
      <c r="P677" s="5">
        <v>53.546591167729545</v>
      </c>
      <c r="Q677" s="5">
        <v>-1.1303290039823342E-3</v>
      </c>
      <c r="R677" s="5">
        <v>1.1663747379533547</v>
      </c>
      <c r="S677" s="3" t="s">
        <v>334</v>
      </c>
      <c r="T677" s="5">
        <v>51.923149491431005</v>
      </c>
      <c r="U677" s="5">
        <v>49.417014642409342</v>
      </c>
      <c r="V677" s="5">
        <v>50.930140516493054</v>
      </c>
      <c r="W677" s="5">
        <v>64.2241825508777</v>
      </c>
      <c r="X677" s="3" t="s">
        <v>335</v>
      </c>
      <c r="Y677" s="5">
        <v>9.5330829391712708</v>
      </c>
      <c r="Z677" s="5">
        <v>9.9371585195390075</v>
      </c>
      <c r="AA677" s="5">
        <v>15.900287184620437</v>
      </c>
      <c r="AB677" s="5">
        <v>15.97265625</v>
      </c>
      <c r="AC677" s="5">
        <v>40.711914106405743</v>
      </c>
      <c r="AD677" s="5">
        <v>95.843706642527835</v>
      </c>
      <c r="AE677" s="5">
        <v>13.430259470116725</v>
      </c>
      <c r="AF677" s="5">
        <v>15.369384765625</v>
      </c>
      <c r="AG677" s="5">
        <v>40.688769298481589</v>
      </c>
      <c r="AH677" s="5">
        <v>5.1719503166459688</v>
      </c>
      <c r="AI677" s="5">
        <v>43.811591615602374</v>
      </c>
      <c r="AJ677" s="5">
        <v>44</v>
      </c>
      <c r="AK677" s="4" t="e">
        <v>#N/A</v>
      </c>
      <c r="AL677" s="4" t="e">
        <v>#N/A</v>
      </c>
      <c r="AM677" s="4" t="e">
        <v>#N/A</v>
      </c>
      <c r="AN677" s="4" t="e">
        <v>#N/A</v>
      </c>
      <c r="AO677" s="5">
        <v>4.4563900089263919</v>
      </c>
      <c r="AP677" s="5">
        <v>34.789608993530273</v>
      </c>
      <c r="AQ677" s="5">
        <v>70.242143571598703</v>
      </c>
      <c r="AR677" s="3" t="s">
        <v>333</v>
      </c>
      <c r="AS677" s="5">
        <v>66.845296055281864</v>
      </c>
      <c r="AT677" s="3" t="s">
        <v>334</v>
      </c>
      <c r="AU677" s="5">
        <v>59.357696766493056</v>
      </c>
      <c r="AV677" s="5">
        <v>-1.9608707571719345E-3</v>
      </c>
      <c r="AW677" s="5">
        <v>1.1298425452130825</v>
      </c>
      <c r="AX677" s="3" t="s">
        <v>334</v>
      </c>
      <c r="AY677" s="5">
        <v>52.706436044198497</v>
      </c>
      <c r="AZ677" s="5">
        <v>49.816041552566212</v>
      </c>
      <c r="BA677" s="5">
        <v>50.421834309895836</v>
      </c>
      <c r="BB677" s="5">
        <v>66.938641929911597</v>
      </c>
      <c r="BC677" s="3" t="s">
        <v>335</v>
      </c>
      <c r="BD677" s="5">
        <v>11.235195377368283</v>
      </c>
      <c r="BE677" s="5">
        <v>8.8538402358355892</v>
      </c>
      <c r="BF677" s="5">
        <v>12.822890417005921</v>
      </c>
      <c r="BG677" s="5">
        <v>12.922073025173612</v>
      </c>
      <c r="BH677" s="5">
        <v>49.857626479248516</v>
      </c>
      <c r="BI677" s="5">
        <v>91.420678125109959</v>
      </c>
      <c r="BJ677" s="5">
        <v>4.98501312417328</v>
      </c>
      <c r="BK677" s="5">
        <v>4.792236328125</v>
      </c>
      <c r="BL677" s="5">
        <v>21.984184728339141</v>
      </c>
      <c r="BM677" s="5">
        <v>5.515469926696543</v>
      </c>
      <c r="BN677" s="5">
        <v>43.811591615602374</v>
      </c>
      <c r="BO677" s="5">
        <v>44</v>
      </c>
      <c r="BP677" s="4" t="e">
        <v>#N/A</v>
      </c>
      <c r="BQ677" s="4" t="e">
        <v>#N/A</v>
      </c>
      <c r="BR677" s="4" t="e">
        <v>#N/A</v>
      </c>
      <c r="BS677" s="4" t="e">
        <v>#N/A</v>
      </c>
      <c r="BT677" s="5">
        <v>0.33138886948426566</v>
      </c>
      <c r="BU677" s="5">
        <v>40.456448593139648</v>
      </c>
      <c r="BV677" s="5">
        <v>58.93422592625474</v>
      </c>
      <c r="BW677" s="3" t="s">
        <v>333</v>
      </c>
      <c r="BX677" s="5">
        <v>73.069391132316198</v>
      </c>
      <c r="BY677" s="3" t="s">
        <v>334</v>
      </c>
      <c r="BZ677" s="5">
        <v>52.85717762064742</v>
      </c>
      <c r="CA677" s="5">
        <v>1.3571139500026835E-2</v>
      </c>
      <c r="CB677" s="5">
        <v>1.1474943198689895</v>
      </c>
      <c r="CC677" s="3" t="s">
        <v>336</v>
      </c>
      <c r="CD677" s="5">
        <v>48.624820696205717</v>
      </c>
      <c r="CE677" s="5">
        <v>51.373444570452506</v>
      </c>
      <c r="CF677" s="5">
        <v>50.410550672743057</v>
      </c>
      <c r="CG677" s="5">
        <v>72.213319648534423</v>
      </c>
      <c r="CH677" s="3" t="s">
        <v>335</v>
      </c>
      <c r="CI677" s="5">
        <v>13.140850901770213</v>
      </c>
      <c r="CJ677" s="5">
        <v>10.046934311191213</v>
      </c>
      <c r="CK677" s="5">
        <v>12.931323548356067</v>
      </c>
      <c r="CL677" s="5">
        <v>13.104248046875</v>
      </c>
      <c r="CM677" s="5">
        <v>62.87736488776018</v>
      </c>
      <c r="CN677" s="5">
        <v>91.860783926690345</v>
      </c>
      <c r="CO677" s="5">
        <v>19.410362618372751</v>
      </c>
      <c r="CP677" s="5">
        <v>19.370300051678232</v>
      </c>
      <c r="CQ677" s="5">
        <v>52.98965372717241</v>
      </c>
      <c r="CR677" s="5">
        <v>5.6048436973612148</v>
      </c>
      <c r="CS677" s="5">
        <v>43.811591615602374</v>
      </c>
      <c r="CT677" s="5">
        <v>44</v>
      </c>
      <c r="CU677" s="4" t="e">
        <v>#N/A</v>
      </c>
      <c r="CV677" s="4" t="e">
        <v>#N/A</v>
      </c>
      <c r="CW677" s="4" t="e">
        <v>#N/A</v>
      </c>
      <c r="CX677" s="4" t="e">
        <v>#N/A</v>
      </c>
      <c r="CY677" s="5">
        <v>2.4980555518468219</v>
      </c>
      <c r="CZ677" s="5">
        <v>16.081435330708821</v>
      </c>
      <c r="DA677" s="5">
        <v>85.949244232840044</v>
      </c>
      <c r="DB677" s="5"/>
      <c r="DC677" s="3" t="s">
        <v>337</v>
      </c>
      <c r="DD677" s="5">
        <v>40.708230804214992</v>
      </c>
      <c r="DE677" s="3" t="s">
        <v>334</v>
      </c>
      <c r="DF677" s="5">
        <v>76.684495033558747</v>
      </c>
      <c r="DG677" s="5">
        <v>2.7513934654753835E-3</v>
      </c>
      <c r="DH677" s="5">
        <v>1.1238528480553331</v>
      </c>
      <c r="DI677" s="3" t="s">
        <v>334</v>
      </c>
      <c r="DJ677" s="5">
        <v>52.530485301184285</v>
      </c>
      <c r="DK677" s="5">
        <v>49.566751511545455</v>
      </c>
      <c r="DL677" s="5">
        <v>50.740819367653835</v>
      </c>
      <c r="DM677" s="5">
        <v>40.690305254825638</v>
      </c>
      <c r="DN677" s="3" t="s">
        <v>335</v>
      </c>
      <c r="DO677" s="5">
        <v>9.3409691527561396</v>
      </c>
      <c r="DP677" s="5">
        <v>30.019871025652435</v>
      </c>
      <c r="DQ677" s="5">
        <v>12.24635539677708</v>
      </c>
      <c r="DR677" s="5">
        <v>0</v>
      </c>
      <c r="DS677" s="5">
        <v>-5</v>
      </c>
      <c r="DT677" s="5" t="s">
        <v>338</v>
      </c>
      <c r="DU677" s="5">
        <v>30.019871025652435</v>
      </c>
      <c r="DV677" s="5">
        <v>30.40625</v>
      </c>
      <c r="DW677" s="5">
        <v>50.00779533849785</v>
      </c>
      <c r="DX677" s="5">
        <v>5.5180559903906756</v>
      </c>
      <c r="DY677" s="5">
        <v>43.811591615602374</v>
      </c>
      <c r="DZ677" s="5">
        <v>44</v>
      </c>
      <c r="EA677" s="4" t="e">
        <v>#N/A</v>
      </c>
      <c r="EB677" s="4" t="e">
        <v>#N/A</v>
      </c>
      <c r="EC677" s="4" t="e">
        <v>#N/A</v>
      </c>
      <c r="ED677" s="4" t="e">
        <v>#N/A</v>
      </c>
      <c r="EE677" s="5">
        <v>6.2897163486480716</v>
      </c>
      <c r="EF677" s="5">
        <v>6.2897163486480716</v>
      </c>
      <c r="EG677" s="5">
        <v>800.63576678764923</v>
      </c>
      <c r="EH677" s="5">
        <v>750</v>
      </c>
      <c r="EI677" s="5">
        <v>66.970198915638207</v>
      </c>
      <c r="EK677" s="5">
        <v>87.151370835721622</v>
      </c>
      <c r="EL677" s="3" t="s">
        <v>339</v>
      </c>
      <c r="EM677" s="5">
        <v>134.57859754774304</v>
      </c>
      <c r="EN677" s="3" t="s">
        <v>333</v>
      </c>
      <c r="EO677" s="5">
        <v>73.437946200612146</v>
      </c>
      <c r="EP677" s="3" t="s">
        <v>335</v>
      </c>
      <c r="EQ677" s="5">
        <v>53.546591167729545</v>
      </c>
      <c r="ER677" s="5">
        <v>-1.1303290039823342E-3</v>
      </c>
      <c r="ES677" s="5">
        <v>2.1923099800731092</v>
      </c>
      <c r="ET677" s="5">
        <v>32.906412612452648</v>
      </c>
      <c r="EU677" s="5">
        <v>83.360421766493062</v>
      </c>
      <c r="EV677" s="5">
        <v>80</v>
      </c>
      <c r="EW677" s="5">
        <v>94.60765729906349</v>
      </c>
      <c r="EX677" s="3" t="s">
        <v>334</v>
      </c>
      <c r="EY677" s="5">
        <v>12.41864862142657</v>
      </c>
      <c r="EZ677" s="5">
        <v>10.554962689808011</v>
      </c>
      <c r="FA677" s="5">
        <v>5.450245890075907</v>
      </c>
      <c r="FB677" s="5">
        <v>43.515038396735562</v>
      </c>
      <c r="FC677" s="4" t="e">
        <v>#N/A</v>
      </c>
      <c r="FD677" s="4" t="e">
        <v>#N/A</v>
      </c>
      <c r="FE677" s="4" t="e">
        <v>#N/A</v>
      </c>
      <c r="FF677" s="4" t="e">
        <v>#N/A</v>
      </c>
      <c r="FG677" s="5">
        <v>3.5813909514745075</v>
      </c>
      <c r="FH677" s="5">
        <v>45.373265304565429</v>
      </c>
      <c r="FI677" s="5">
        <v>126.34200920031724</v>
      </c>
      <c r="FJ677" s="3" t="s">
        <v>333</v>
      </c>
      <c r="FK677" s="5">
        <v>83.793635535206263</v>
      </c>
      <c r="FL677" s="3" t="s">
        <v>335</v>
      </c>
      <c r="FM677" s="5">
        <v>53.546591167729545</v>
      </c>
      <c r="FN677" s="5">
        <v>-1.1303290039823342E-3</v>
      </c>
      <c r="FO677" s="5">
        <v>2.1697015629456256</v>
      </c>
      <c r="FP677" s="5">
        <v>29.075259157211061</v>
      </c>
      <c r="FQ677" s="5">
        <v>82.598866984049479</v>
      </c>
      <c r="FR677" s="5">
        <v>80</v>
      </c>
      <c r="FS677" s="5">
        <v>96.480211206739313</v>
      </c>
      <c r="FT677" s="3" t="s">
        <v>334</v>
      </c>
      <c r="FU677" s="5">
        <v>14.456939986822555</v>
      </c>
      <c r="FV677" s="5">
        <v>10.023129170517713</v>
      </c>
      <c r="FW677" s="5">
        <v>5.2578971647962085</v>
      </c>
      <c r="FX677" s="5">
        <v>44.207345757055542</v>
      </c>
      <c r="FY677" s="4" t="e">
        <v>#N/A</v>
      </c>
      <c r="FZ677" s="4" t="e">
        <v>#N/A</v>
      </c>
      <c r="GA677" s="4" t="e">
        <v>#N/A</v>
      </c>
      <c r="GB677" s="4" t="e">
        <v>#N/A</v>
      </c>
      <c r="GC677" s="5">
        <v>1.3313886920611064</v>
      </c>
      <c r="GD677" s="5">
        <v>13.414751135508219</v>
      </c>
      <c r="GE677" s="5">
        <v>687.9449990726215</v>
      </c>
      <c r="GF677" s="4" t="e">
        <v>#N/A</v>
      </c>
      <c r="GG677" s="4" t="e">
        <v>#N/A</v>
      </c>
      <c r="GH677" s="4" t="e">
        <v>#N/A</v>
      </c>
      <c r="GI677" s="4" t="e">
        <v>#N/A</v>
      </c>
      <c r="GJ677" s="4" t="e">
        <v>#N/A</v>
      </c>
      <c r="GK677" s="4" t="e">
        <v>#N/A</v>
      </c>
      <c r="GL677" s="4" t="e">
        <v>#N/A</v>
      </c>
      <c r="GM677" s="5">
        <v>69.963056389161082</v>
      </c>
      <c r="GN677" s="3" t="s">
        <v>333</v>
      </c>
      <c r="GO677" s="5">
        <v>41.495736781023545</v>
      </c>
      <c r="GP677" s="5">
        <v>0</v>
      </c>
      <c r="GQ677" s="5">
        <v>33.429928654312292</v>
      </c>
      <c r="GR677" s="5">
        <v>53.686796722969142</v>
      </c>
      <c r="GS677" s="5">
        <v>65.372456382099372</v>
      </c>
      <c r="GT677" s="5">
        <v>37.992099349394898</v>
      </c>
      <c r="GU677" s="5">
        <v>88.407946813485637</v>
      </c>
      <c r="GV677" s="5">
        <v>53.681562164116137</v>
      </c>
      <c r="GW677" s="5">
        <v>0</v>
      </c>
      <c r="GX677" s="5">
        <v>374.06652686740102</v>
      </c>
      <c r="GY677" s="5">
        <v>103.10712700737847</v>
      </c>
      <c r="GZ677" s="5">
        <v>24.700798255202784</v>
      </c>
      <c r="HA677" s="5">
        <v>4</v>
      </c>
      <c r="HB677" s="4" t="e">
        <v>#N/A</v>
      </c>
      <c r="HC677" s="4" t="e">
        <v>#N/A</v>
      </c>
      <c r="HD677" s="4" t="e">
        <v>#N/A</v>
      </c>
      <c r="HE677" s="5">
        <v>104.28035343024249</v>
      </c>
      <c r="HF677" s="5">
        <v>31.661563347219076</v>
      </c>
      <c r="HG677" s="5">
        <v>4</v>
      </c>
      <c r="HH677" s="4" t="e">
        <v>#N/A</v>
      </c>
      <c r="HI677" s="4" t="e">
        <v>#N/A</v>
      </c>
      <c r="HJ677" s="4" t="e">
        <v>#N/A</v>
      </c>
      <c r="HK677" s="5">
        <v>40.856384974888392</v>
      </c>
      <c r="HL677" s="5">
        <v>12.484519405819327</v>
      </c>
      <c r="HM677" s="5">
        <v>32.243445612119771</v>
      </c>
      <c r="HN677" s="5">
        <v>37</v>
      </c>
      <c r="HO677" s="5">
        <v>20</v>
      </c>
      <c r="HP677" s="5">
        <v>83.01433109698236</v>
      </c>
      <c r="HQ677" s="5">
        <v>85</v>
      </c>
      <c r="HR677" s="5">
        <v>7.1047743385605679</v>
      </c>
      <c r="HS677" s="5">
        <v>49.832221984863281</v>
      </c>
    </row>
    <row r="678" spans="1:227" x14ac:dyDescent="0.2">
      <c r="A678" s="1">
        <v>43056.041666665042</v>
      </c>
      <c r="B678" s="5">
        <v>241.93816637731481</v>
      </c>
      <c r="C678" s="4">
        <v>1.6775115143373667</v>
      </c>
      <c r="D678" s="4">
        <v>77.073755643396396</v>
      </c>
      <c r="E678" s="4" t="e">
        <v>#N/A</v>
      </c>
      <c r="F678" s="4" t="e">
        <v>#N/A</v>
      </c>
      <c r="G678" s="4" t="e">
        <v>#N/A</v>
      </c>
      <c r="H678" s="4" t="e">
        <v>#N/A</v>
      </c>
      <c r="I678" s="5">
        <v>88.435559035490058</v>
      </c>
      <c r="J678" s="5">
        <v>90</v>
      </c>
      <c r="K678" s="5">
        <v>100</v>
      </c>
      <c r="L678" s="5">
        <v>60.898973916314382</v>
      </c>
      <c r="M678" s="3" t="s">
        <v>333</v>
      </c>
      <c r="N678" s="5">
        <v>62.044656735629943</v>
      </c>
      <c r="O678" s="3" t="s">
        <v>334</v>
      </c>
      <c r="P678" s="5">
        <v>52.420510075765009</v>
      </c>
      <c r="Q678" s="5">
        <v>-1.1472171478382114E-3</v>
      </c>
      <c r="R678" s="5">
        <v>1.0769336929379383</v>
      </c>
      <c r="S678" s="3" t="s">
        <v>334</v>
      </c>
      <c r="T678" s="5">
        <v>52.525072224934895</v>
      </c>
      <c r="U678" s="5">
        <v>49.270484754774309</v>
      </c>
      <c r="V678" s="5">
        <v>51.19893717447917</v>
      </c>
      <c r="W678" s="5">
        <v>62.116795789930556</v>
      </c>
      <c r="X678" s="3" t="s">
        <v>335</v>
      </c>
      <c r="Y678" s="5">
        <v>9.6724451600054042</v>
      </c>
      <c r="Z678" s="5">
        <v>9.9245734075733587</v>
      </c>
      <c r="AA678" s="5">
        <v>15.783919144850852</v>
      </c>
      <c r="AB678" s="5">
        <v>15.837221272786458</v>
      </c>
      <c r="AC678" s="5">
        <v>39.897173691929972</v>
      </c>
      <c r="AD678" s="5">
        <v>95.919792889918213</v>
      </c>
      <c r="AE678" s="5">
        <v>13.487536266307275</v>
      </c>
      <c r="AF678" s="5">
        <v>15.369384765625</v>
      </c>
      <c r="AG678" s="5">
        <v>39.59406104572794</v>
      </c>
      <c r="AH678" s="5">
        <v>5.1859750272331695</v>
      </c>
      <c r="AI678" s="5">
        <v>43.949025829699302</v>
      </c>
      <c r="AJ678" s="5">
        <v>44</v>
      </c>
      <c r="AK678" s="4" t="e">
        <v>#N/A</v>
      </c>
      <c r="AL678" s="4" t="e">
        <v>#N/A</v>
      </c>
      <c r="AM678" s="4" t="e">
        <v>#N/A</v>
      </c>
      <c r="AN678" s="4" t="e">
        <v>#N/A</v>
      </c>
      <c r="AO678" s="5">
        <v>4.4166679382324219</v>
      </c>
      <c r="AP678" s="5">
        <v>34.749885559082031</v>
      </c>
      <c r="AQ678" s="5">
        <v>70.203143628692231</v>
      </c>
      <c r="AR678" s="3" t="s">
        <v>333</v>
      </c>
      <c r="AS678" s="5">
        <v>66.569012065345362</v>
      </c>
      <c r="AT678" s="3" t="s">
        <v>334</v>
      </c>
      <c r="AU678" s="5">
        <v>60.771943848545654</v>
      </c>
      <c r="AV678" s="5">
        <v>-1.959265195997332E-3</v>
      </c>
      <c r="AW678" s="5">
        <v>1.0618840795449207</v>
      </c>
      <c r="AX678" s="3" t="s">
        <v>334</v>
      </c>
      <c r="AY678" s="5">
        <v>52.809934534143515</v>
      </c>
      <c r="AZ678" s="5">
        <v>49.538146076397119</v>
      </c>
      <c r="BA678" s="5">
        <v>50.605371636284723</v>
      </c>
      <c r="BB678" s="5">
        <v>66.568579572208563</v>
      </c>
      <c r="BC678" s="3" t="s">
        <v>335</v>
      </c>
      <c r="BD678" s="5">
        <v>11.254790229413318</v>
      </c>
      <c r="BE678" s="5">
        <v>8.8532821804368105</v>
      </c>
      <c r="BF678" s="5">
        <v>12.706087615953971</v>
      </c>
      <c r="BG678" s="5">
        <v>12.816075575086806</v>
      </c>
      <c r="BH678" s="5">
        <v>49.269751741789598</v>
      </c>
      <c r="BI678" s="5">
        <v>91.406453338852828</v>
      </c>
      <c r="BJ678" s="5">
        <v>4.9565646975137092</v>
      </c>
      <c r="BK678" s="5">
        <v>4.792236328125</v>
      </c>
      <c r="BL678" s="5">
        <v>20.384681412007136</v>
      </c>
      <c r="BM678" s="5">
        <v>5.5353451506742024</v>
      </c>
      <c r="BN678" s="5">
        <v>43.949025829699302</v>
      </c>
      <c r="BO678" s="5">
        <v>44</v>
      </c>
      <c r="BP678" s="4" t="e">
        <v>#N/A</v>
      </c>
      <c r="BQ678" s="4" t="e">
        <v>#N/A</v>
      </c>
      <c r="BR678" s="4" t="e">
        <v>#N/A</v>
      </c>
      <c r="BS678" s="4" t="e">
        <v>#N/A</v>
      </c>
      <c r="BT678" s="5">
        <v>0.2916666567325592</v>
      </c>
      <c r="BU678" s="5">
        <v>40.416725158691406</v>
      </c>
      <c r="BV678" s="5">
        <v>59.352018548129386</v>
      </c>
      <c r="BW678" s="3" t="s">
        <v>333</v>
      </c>
      <c r="BX678" s="5">
        <v>72.97775148061605</v>
      </c>
      <c r="BY678" s="3" t="s">
        <v>334</v>
      </c>
      <c r="BZ678" s="5">
        <v>53.62572860965566</v>
      </c>
      <c r="CA678" s="5">
        <v>1.365618030783239E-2</v>
      </c>
      <c r="CB678" s="5">
        <v>1.0697492916555227</v>
      </c>
      <c r="CC678" s="3" t="s">
        <v>336</v>
      </c>
      <c r="CD678" s="5">
        <v>49.189338905715331</v>
      </c>
      <c r="CE678" s="5">
        <v>49.27974939064282</v>
      </c>
      <c r="CF678" s="5">
        <v>50.581675889756944</v>
      </c>
      <c r="CG678" s="5">
        <v>73.083411032098198</v>
      </c>
      <c r="CH678" s="3" t="s">
        <v>335</v>
      </c>
      <c r="CI678" s="5">
        <v>13.24048699330233</v>
      </c>
      <c r="CJ678" s="5">
        <v>10.055005524840858</v>
      </c>
      <c r="CK678" s="5">
        <v>13.174855190851115</v>
      </c>
      <c r="CL678" s="5">
        <v>13.030632595486111</v>
      </c>
      <c r="CM678" s="5">
        <v>46.692608803033863</v>
      </c>
      <c r="CN678" s="5">
        <v>91.938542273900737</v>
      </c>
      <c r="CO678" s="5">
        <v>19.339174776236412</v>
      </c>
      <c r="CP678" s="5">
        <v>19.378517495950721</v>
      </c>
      <c r="CQ678" s="5">
        <v>53.009934427345343</v>
      </c>
      <c r="CR678" s="5">
        <v>5.6194701074585875</v>
      </c>
      <c r="CS678" s="5">
        <v>43.949025829699302</v>
      </c>
      <c r="CT678" s="5">
        <v>44</v>
      </c>
      <c r="CU678" s="4" t="e">
        <v>#N/A</v>
      </c>
      <c r="CV678" s="4" t="e">
        <v>#N/A</v>
      </c>
      <c r="CW678" s="4" t="e">
        <v>#N/A</v>
      </c>
      <c r="CX678" s="4" t="e">
        <v>#N/A</v>
      </c>
      <c r="CY678" s="5">
        <v>2.4583332538604736</v>
      </c>
      <c r="CZ678" s="5">
        <v>16.041713714599609</v>
      </c>
      <c r="DA678" s="5">
        <v>84.430946885553496</v>
      </c>
      <c r="DB678" s="5"/>
      <c r="DC678" s="3" t="s">
        <v>337</v>
      </c>
      <c r="DD678" s="5">
        <v>38.786168001915641</v>
      </c>
      <c r="DE678" s="3" t="s">
        <v>334</v>
      </c>
      <c r="DF678" s="5">
        <v>76.155033586201682</v>
      </c>
      <c r="DG678" s="5">
        <v>2.3080885329121547E-3</v>
      </c>
      <c r="DH678" s="5">
        <v>1.0725675780432471</v>
      </c>
      <c r="DI678" s="3" t="s">
        <v>334</v>
      </c>
      <c r="DJ678" s="5">
        <v>52.285486750527035</v>
      </c>
      <c r="DK678" s="5">
        <v>48.755220351769182</v>
      </c>
      <c r="DL678" s="5">
        <v>50.765620966760707</v>
      </c>
      <c r="DM678" s="5">
        <v>38.725662698065662</v>
      </c>
      <c r="DN678" s="3" t="s">
        <v>335</v>
      </c>
      <c r="DO678" s="5">
        <v>9.4270569825883808</v>
      </c>
      <c r="DP678" s="5">
        <v>30.232943831988386</v>
      </c>
      <c r="DQ678" s="5">
        <v>12.628149961308825</v>
      </c>
      <c r="DR678" s="5">
        <v>0</v>
      </c>
      <c r="DS678" s="5">
        <v>-5</v>
      </c>
      <c r="DT678" s="5" t="s">
        <v>338</v>
      </c>
      <c r="DU678" s="5">
        <v>30.232943831988386</v>
      </c>
      <c r="DV678" s="5">
        <v>30.40625</v>
      </c>
      <c r="DW678" s="5">
        <v>50.04237951522979</v>
      </c>
      <c r="DX678" s="5">
        <v>5.5395329079687752</v>
      </c>
      <c r="DY678" s="5">
        <v>43.949025829699302</v>
      </c>
      <c r="DZ678" s="5">
        <v>44</v>
      </c>
      <c r="EA678" s="4" t="e">
        <v>#N/A</v>
      </c>
      <c r="EB678" s="4" t="e">
        <v>#N/A</v>
      </c>
      <c r="EC678" s="4" t="e">
        <v>#N/A</v>
      </c>
      <c r="ED678" s="4" t="e">
        <v>#N/A</v>
      </c>
      <c r="EE678" s="5">
        <v>6.2499942779541016</v>
      </c>
      <c r="EF678" s="5">
        <v>6.2499942779541016</v>
      </c>
      <c r="EG678" s="5">
        <v>816.92323512039547</v>
      </c>
      <c r="EH678" s="5">
        <v>750</v>
      </c>
      <c r="EI678" s="5">
        <v>64.833003083381101</v>
      </c>
      <c r="EK678" s="5">
        <v>86.12297613797989</v>
      </c>
      <c r="EL678" s="3" t="s">
        <v>339</v>
      </c>
      <c r="EM678" s="5">
        <v>132.40708911520338</v>
      </c>
      <c r="EN678" s="3" t="s">
        <v>333</v>
      </c>
      <c r="EO678" s="5">
        <v>74.260112676719245</v>
      </c>
      <c r="EP678" s="3" t="s">
        <v>335</v>
      </c>
      <c r="EQ678" s="5">
        <v>52.420510075765009</v>
      </c>
      <c r="ER678" s="5">
        <v>-1.1472171478382114E-3</v>
      </c>
      <c r="ES678" s="5">
        <v>2.1962345053270873</v>
      </c>
      <c r="ET678" s="5">
        <v>32.956256658380681</v>
      </c>
      <c r="EU678" s="5">
        <v>82.379010199652768</v>
      </c>
      <c r="EV678" s="5">
        <v>80</v>
      </c>
      <c r="EW678" s="5">
        <v>96.016896961390998</v>
      </c>
      <c r="EX678" s="3" t="s">
        <v>334</v>
      </c>
      <c r="EY678" s="5">
        <v>12.416908914198256</v>
      </c>
      <c r="EZ678" s="5">
        <v>10.554651506459336</v>
      </c>
      <c r="FA678" s="5">
        <v>5.45883473053639</v>
      </c>
      <c r="FB678" s="5">
        <v>43.589494797036693</v>
      </c>
      <c r="FC678" s="4" t="e">
        <v>#N/A</v>
      </c>
      <c r="FD678" s="4" t="e">
        <v>#N/A</v>
      </c>
      <c r="FE678" s="4" t="e">
        <v>#N/A</v>
      </c>
      <c r="FF678" s="4" t="e">
        <v>#N/A</v>
      </c>
      <c r="FG678" s="5">
        <v>3.5416686534881592</v>
      </c>
      <c r="FH678" s="5">
        <v>45.333541870117188</v>
      </c>
      <c r="FI678" s="5">
        <v>126.45079312548226</v>
      </c>
      <c r="FJ678" s="3" t="s">
        <v>333</v>
      </c>
      <c r="FK678" s="5">
        <v>83.003958393416283</v>
      </c>
      <c r="FL678" s="3" t="s">
        <v>335</v>
      </c>
      <c r="FM678" s="5">
        <v>52.420510075765009</v>
      </c>
      <c r="FN678" s="5">
        <v>-1.1472171478382114E-3</v>
      </c>
      <c r="FO678" s="5">
        <v>2.1393976441957672</v>
      </c>
      <c r="FP678" s="5">
        <v>29.430525037977432</v>
      </c>
      <c r="FQ678" s="5">
        <v>83.72856770833333</v>
      </c>
      <c r="FR678" s="5">
        <v>80</v>
      </c>
      <c r="FS678" s="5">
        <v>93.633649495938172</v>
      </c>
      <c r="FT678" s="3" t="s">
        <v>334</v>
      </c>
      <c r="FU678" s="5">
        <v>14.451034317159227</v>
      </c>
      <c r="FV678" s="5">
        <v>10.025120440078462</v>
      </c>
      <c r="FW678" s="5">
        <v>5.2513553255087624</v>
      </c>
      <c r="FX678" s="5">
        <v>44.251334865895643</v>
      </c>
      <c r="FY678" s="4" t="e">
        <v>#N/A</v>
      </c>
      <c r="FZ678" s="4" t="e">
        <v>#N/A</v>
      </c>
      <c r="GA678" s="4" t="e">
        <v>#N/A</v>
      </c>
      <c r="GB678" s="4" t="e">
        <v>#N/A</v>
      </c>
      <c r="GC678" s="5">
        <v>1.2916665077209473</v>
      </c>
      <c r="GD678" s="5">
        <v>13.375028610229492</v>
      </c>
      <c r="GE678" s="5">
        <v>687.38473512605765</v>
      </c>
      <c r="GF678" s="4" t="e">
        <v>#N/A</v>
      </c>
      <c r="GG678" s="4" t="e">
        <v>#N/A</v>
      </c>
      <c r="GH678" s="4" t="e">
        <v>#N/A</v>
      </c>
      <c r="GI678" s="4" t="e">
        <v>#N/A</v>
      </c>
      <c r="GJ678" s="4" t="e">
        <v>#N/A</v>
      </c>
      <c r="GK678" s="4" t="e">
        <v>#N/A</v>
      </c>
      <c r="GL678" s="4" t="e">
        <v>#N/A</v>
      </c>
      <c r="GM678" s="5">
        <v>69.205538628259575</v>
      </c>
      <c r="GN678" s="3" t="s">
        <v>333</v>
      </c>
      <c r="GO678" s="5">
        <v>43.666376524008797</v>
      </c>
      <c r="GP678" s="5">
        <v>0</v>
      </c>
      <c r="GQ678" s="5">
        <v>33.553092076309547</v>
      </c>
      <c r="GR678" s="5">
        <v>54.31750469685047</v>
      </c>
      <c r="GS678" s="5">
        <v>65.49850878319684</v>
      </c>
      <c r="GT678" s="5">
        <v>37.920306668914428</v>
      </c>
      <c r="GU678" s="5">
        <v>85.9639288204107</v>
      </c>
      <c r="GV678" s="5">
        <v>53.761787502139576</v>
      </c>
      <c r="GW678" s="5">
        <v>0</v>
      </c>
      <c r="GX678" s="5">
        <v>374.68150507183037</v>
      </c>
      <c r="GY678" s="5">
        <v>93.368687018500424</v>
      </c>
      <c r="GZ678" s="5">
        <v>28.152000097614621</v>
      </c>
      <c r="HA678" s="5">
        <v>4</v>
      </c>
      <c r="HB678" s="4" t="e">
        <v>#N/A</v>
      </c>
      <c r="HC678" s="4" t="e">
        <v>#N/A</v>
      </c>
      <c r="HD678" s="4" t="e">
        <v>#N/A</v>
      </c>
      <c r="HE678" s="5">
        <v>93.795332357234855</v>
      </c>
      <c r="HF678" s="5">
        <v>32.787830867552337</v>
      </c>
      <c r="HG678" s="5">
        <v>4</v>
      </c>
      <c r="HH678" s="4" t="e">
        <v>#N/A</v>
      </c>
      <c r="HI678" s="4" t="e">
        <v>#N/A</v>
      </c>
      <c r="HJ678" s="4" t="e">
        <v>#N/A</v>
      </c>
      <c r="HK678" s="5">
        <v>18.919320688399058</v>
      </c>
      <c r="HL678" s="5">
        <v>12.482628722886208</v>
      </c>
      <c r="HM678" s="5">
        <v>34.458504600157191</v>
      </c>
      <c r="HN678" s="5">
        <v>37</v>
      </c>
      <c r="HO678" s="5">
        <v>20</v>
      </c>
      <c r="HP678" s="5">
        <v>83.591856900118188</v>
      </c>
      <c r="HQ678" s="5">
        <v>85</v>
      </c>
      <c r="HR678" s="5">
        <v>1.2020699589839872</v>
      </c>
      <c r="HS678" s="5">
        <v>49.832221984863281</v>
      </c>
    </row>
    <row r="679" spans="1:227" x14ac:dyDescent="0.2">
      <c r="A679" s="1">
        <v>43056.020833331706</v>
      </c>
      <c r="B679" s="5">
        <v>237.82476384642965</v>
      </c>
      <c r="C679" s="4">
        <v>1.681461060318427</v>
      </c>
      <c r="D679" s="4">
        <v>77.195732368979762</v>
      </c>
      <c r="E679" s="4" t="e">
        <v>#N/A</v>
      </c>
      <c r="F679" s="4" t="e">
        <v>#N/A</v>
      </c>
      <c r="G679" s="4" t="e">
        <v>#N/A</v>
      </c>
      <c r="H679" s="4" t="e">
        <v>#N/A</v>
      </c>
      <c r="I679" s="5">
        <v>88.287255710784734</v>
      </c>
      <c r="J679" s="5">
        <v>90</v>
      </c>
      <c r="K679" s="5">
        <v>100</v>
      </c>
      <c r="L679" s="5">
        <v>60.514916307718543</v>
      </c>
      <c r="M679" s="3" t="s">
        <v>333</v>
      </c>
      <c r="N679" s="5">
        <v>61.582481167146454</v>
      </c>
      <c r="O679" s="3" t="s">
        <v>334</v>
      </c>
      <c r="P679" s="5">
        <v>53.140426852115041</v>
      </c>
      <c r="Q679" s="5">
        <v>-1.1518249112377377E-3</v>
      </c>
      <c r="R679" s="5">
        <v>0.90437260220646365</v>
      </c>
      <c r="S679" s="3" t="s">
        <v>334</v>
      </c>
      <c r="T679" s="5">
        <v>53.449646916874514</v>
      </c>
      <c r="U679" s="5">
        <v>53.651834852430554</v>
      </c>
      <c r="V679" s="5">
        <v>50.587601453993052</v>
      </c>
      <c r="W679" s="5">
        <v>61.557038845486112</v>
      </c>
      <c r="X679" s="3" t="s">
        <v>335</v>
      </c>
      <c r="Y679" s="5">
        <v>9.7575745748442326</v>
      </c>
      <c r="Z679" s="5">
        <v>9.9119882956077099</v>
      </c>
      <c r="AA679" s="5">
        <v>15.346667875945847</v>
      </c>
      <c r="AB679" s="5">
        <v>15.341528998480904</v>
      </c>
      <c r="AC679" s="5">
        <v>38.389744221063246</v>
      </c>
      <c r="AD679" s="5">
        <v>95.995879137308634</v>
      </c>
      <c r="AE679" s="5">
        <v>13.544813062497827</v>
      </c>
      <c r="AF679" s="5">
        <v>15.369384765625</v>
      </c>
      <c r="AG679" s="5">
        <v>39.058325786366396</v>
      </c>
      <c r="AH679" s="5">
        <v>5.1857708969474396</v>
      </c>
      <c r="AI679" s="5">
        <v>43.711393256410958</v>
      </c>
      <c r="AJ679" s="5">
        <v>44</v>
      </c>
      <c r="AK679" s="4" t="e">
        <v>#N/A</v>
      </c>
      <c r="AL679" s="4" t="e">
        <v>#N/A</v>
      </c>
      <c r="AM679" s="4" t="e">
        <v>#N/A</v>
      </c>
      <c r="AN679" s="4" t="e">
        <v>#N/A</v>
      </c>
      <c r="AO679" s="5">
        <v>4.4140985035896305</v>
      </c>
      <c r="AP679" s="5">
        <v>34.747316036224362</v>
      </c>
      <c r="AQ679" s="5">
        <v>66.962466014074892</v>
      </c>
      <c r="AR679" s="3" t="s">
        <v>333</v>
      </c>
      <c r="AS679" s="5">
        <v>65.184511825301072</v>
      </c>
      <c r="AT679" s="3" t="s">
        <v>334</v>
      </c>
      <c r="AU679" s="5">
        <v>57.776499017461838</v>
      </c>
      <c r="AV679" s="5">
        <v>-1.9576596348227292E-3</v>
      </c>
      <c r="AW679" s="5">
        <v>0.87714444884280329</v>
      </c>
      <c r="AX679" s="3" t="s">
        <v>334</v>
      </c>
      <c r="AY679" s="5">
        <v>52.937288357204864</v>
      </c>
      <c r="AZ679" s="5">
        <v>51.2675786460482</v>
      </c>
      <c r="BA679" s="5">
        <v>51.202491319444448</v>
      </c>
      <c r="BB679" s="5">
        <v>65.117598282573866</v>
      </c>
      <c r="BC679" s="3" t="s">
        <v>335</v>
      </c>
      <c r="BD679" s="5">
        <v>11.463962758101829</v>
      </c>
      <c r="BE679" s="5">
        <v>8.85272412503803</v>
      </c>
      <c r="BF679" s="5">
        <v>12.550570076627048</v>
      </c>
      <c r="BG679" s="5">
        <v>12.455302191840278</v>
      </c>
      <c r="BH679" s="5">
        <v>48.31667780196949</v>
      </c>
      <c r="BI679" s="5">
        <v>91.392228552595697</v>
      </c>
      <c r="BJ679" s="5">
        <v>4.9281162708541384</v>
      </c>
      <c r="BK679" s="5">
        <v>4.792236328125</v>
      </c>
      <c r="BL679" s="5">
        <v>19.566792285474939</v>
      </c>
      <c r="BM679" s="5">
        <v>5.5423546094450042</v>
      </c>
      <c r="BN679" s="5">
        <v>43.711393256410958</v>
      </c>
      <c r="BO679" s="5">
        <v>44</v>
      </c>
      <c r="BP679" s="4" t="e">
        <v>#N/A</v>
      </c>
      <c r="BQ679" s="4" t="e">
        <v>#N/A</v>
      </c>
      <c r="BR679" s="4" t="e">
        <v>#N/A</v>
      </c>
      <c r="BS679" s="4" t="e">
        <v>#N/A</v>
      </c>
      <c r="BT679" s="5">
        <v>0.28909721290071805</v>
      </c>
      <c r="BU679" s="5">
        <v>40.414155635833737</v>
      </c>
      <c r="BV679" s="5">
        <v>59.503104574569747</v>
      </c>
      <c r="BW679" s="3" t="s">
        <v>333</v>
      </c>
      <c r="BX679" s="5">
        <v>72.368106581122078</v>
      </c>
      <c r="BY679" s="3" t="s">
        <v>334</v>
      </c>
      <c r="BZ679" s="5">
        <v>54.129679218583213</v>
      </c>
      <c r="CA679" s="5">
        <v>1.3684959235469338E-2</v>
      </c>
      <c r="CB679" s="5">
        <v>0.86486665171958088</v>
      </c>
      <c r="CC679" s="3" t="s">
        <v>336</v>
      </c>
      <c r="CD679" s="5">
        <v>50.515574906076274</v>
      </c>
      <c r="CE679" s="5">
        <v>50.328692432133835</v>
      </c>
      <c r="CF679" s="5">
        <v>51.195308159722224</v>
      </c>
      <c r="CG679" s="5">
        <v>73.07506581041973</v>
      </c>
      <c r="CH679" s="3" t="s">
        <v>335</v>
      </c>
      <c r="CI679" s="5">
        <v>13.380811102176144</v>
      </c>
      <c r="CJ679" s="5">
        <v>10.063076738490505</v>
      </c>
      <c r="CK679" s="5">
        <v>12.747984836267108</v>
      </c>
      <c r="CL679" s="5">
        <v>12.628579644097222</v>
      </c>
      <c r="CM679" s="5">
        <v>52.795295174386219</v>
      </c>
      <c r="CN679" s="5">
        <v>91.970942548717517</v>
      </c>
      <c r="CO679" s="5">
        <v>18.990909495518157</v>
      </c>
      <c r="CP679" s="5">
        <v>19.058649927163469</v>
      </c>
      <c r="CQ679" s="5">
        <v>52.617316909618609</v>
      </c>
      <c r="CR679" s="5">
        <v>5.6268285811574836</v>
      </c>
      <c r="CS679" s="5">
        <v>43.711393256410958</v>
      </c>
      <c r="CT679" s="5">
        <v>44</v>
      </c>
      <c r="CU679" s="4" t="e">
        <v>#N/A</v>
      </c>
      <c r="CV679" s="4" t="e">
        <v>#N/A</v>
      </c>
      <c r="CW679" s="4" t="e">
        <v>#N/A</v>
      </c>
      <c r="CX679" s="4" t="e">
        <v>#N/A</v>
      </c>
      <c r="CY679" s="5">
        <v>2.455763804515203</v>
      </c>
      <c r="CZ679" s="5">
        <v>16.039144309361777</v>
      </c>
      <c r="DA679" s="5">
        <v>80.678724180884899</v>
      </c>
      <c r="DB679" s="5"/>
      <c r="DC679" s="3" t="s">
        <v>337</v>
      </c>
      <c r="DD679" s="5">
        <v>37.141666992236139</v>
      </c>
      <c r="DE679" s="3" t="s">
        <v>334</v>
      </c>
      <c r="DF679" s="5">
        <v>73.258012934971305</v>
      </c>
      <c r="DG679" s="5">
        <v>2.2434127654914048E-3</v>
      </c>
      <c r="DH679" s="5">
        <v>0.81664140134265761</v>
      </c>
      <c r="DI679" s="3" t="s">
        <v>334</v>
      </c>
      <c r="DJ679" s="5">
        <v>52.725975066435936</v>
      </c>
      <c r="DK679" s="5">
        <v>50.73530993811913</v>
      </c>
      <c r="DL679" s="5">
        <v>50.724822380296033</v>
      </c>
      <c r="DM679" s="5">
        <v>37.589476099258817</v>
      </c>
      <c r="DN679" s="3" t="s">
        <v>335</v>
      </c>
      <c r="DO679" s="5">
        <v>9.5356920266266609</v>
      </c>
      <c r="DP679" s="5">
        <v>30.446016638324334</v>
      </c>
      <c r="DQ679" s="5">
        <v>13.00994452584057</v>
      </c>
      <c r="DR679" s="5">
        <v>0</v>
      </c>
      <c r="DS679" s="5">
        <v>-5</v>
      </c>
      <c r="DT679" s="5" t="s">
        <v>338</v>
      </c>
      <c r="DU679" s="5">
        <v>30.446016638324334</v>
      </c>
      <c r="DV679" s="5">
        <v>30.40625</v>
      </c>
      <c r="DW679" s="5">
        <v>50.203435363414052</v>
      </c>
      <c r="DX679" s="5">
        <v>5.5497479874937898</v>
      </c>
      <c r="DY679" s="5">
        <v>43.711393256410958</v>
      </c>
      <c r="DZ679" s="5">
        <v>44</v>
      </c>
      <c r="EA679" s="4" t="e">
        <v>#N/A</v>
      </c>
      <c r="EB679" s="4" t="e">
        <v>#N/A</v>
      </c>
      <c r="EC679" s="4" t="e">
        <v>#N/A</v>
      </c>
      <c r="ED679" s="4" t="e">
        <v>#N/A</v>
      </c>
      <c r="EE679" s="5">
        <v>6.2474248433113102</v>
      </c>
      <c r="EF679" s="5">
        <v>6.2474248433113102</v>
      </c>
      <c r="EG679" s="5">
        <v>789.09316172960075</v>
      </c>
      <c r="EH679" s="5">
        <v>750</v>
      </c>
      <c r="EI679" s="5">
        <v>65.098271560668948</v>
      </c>
      <c r="EK679" s="5">
        <v>85.418148718995383</v>
      </c>
      <c r="EL679" s="3" t="s">
        <v>339</v>
      </c>
      <c r="EM679" s="5">
        <v>131.67926972031844</v>
      </c>
      <c r="EN679" s="3" t="s">
        <v>333</v>
      </c>
      <c r="EO679" s="5">
        <v>75.522800977255457</v>
      </c>
      <c r="EP679" s="3" t="s">
        <v>335</v>
      </c>
      <c r="EQ679" s="5">
        <v>53.140426852115041</v>
      </c>
      <c r="ER679" s="5">
        <v>-1.1518249112377377E-3</v>
      </c>
      <c r="ES679" s="5">
        <v>2.2118467225368668</v>
      </c>
      <c r="ET679" s="5">
        <v>32.749567192925348</v>
      </c>
      <c r="EU679" s="5">
        <v>85.073605444637337</v>
      </c>
      <c r="EV679" s="5">
        <v>80</v>
      </c>
      <c r="EW679" s="5">
        <v>97.702300360178015</v>
      </c>
      <c r="EX679" s="3" t="s">
        <v>334</v>
      </c>
      <c r="EY679" s="5">
        <v>12.41516920696994</v>
      </c>
      <c r="EZ679" s="5">
        <v>10.554340323110662</v>
      </c>
      <c r="FA679" s="5">
        <v>5.4535954244154015</v>
      </c>
      <c r="FB679" s="5">
        <v>43.419386581920257</v>
      </c>
      <c r="FC679" s="4" t="e">
        <v>#N/A</v>
      </c>
      <c r="FD679" s="4" t="e">
        <v>#N/A</v>
      </c>
      <c r="FE679" s="4" t="e">
        <v>#N/A</v>
      </c>
      <c r="FF679" s="4" t="e">
        <v>#N/A</v>
      </c>
      <c r="FG679" s="5">
        <v>3.5390992041428886</v>
      </c>
      <c r="FH679" s="5">
        <v>45.330972347259518</v>
      </c>
      <c r="FI679" s="5">
        <v>120.9572954387159</v>
      </c>
      <c r="FJ679" s="3" t="s">
        <v>333</v>
      </c>
      <c r="FK679" s="5">
        <v>84.037347560975604</v>
      </c>
      <c r="FL679" s="3" t="s">
        <v>335</v>
      </c>
      <c r="FM679" s="5">
        <v>53.140426852115041</v>
      </c>
      <c r="FN679" s="5">
        <v>-1.1518249112377377E-3</v>
      </c>
      <c r="FO679" s="5">
        <v>2.1608098418968087</v>
      </c>
      <c r="FP679" s="5">
        <v>28.813321940104167</v>
      </c>
      <c r="FQ679" s="5">
        <v>82.439632548983141</v>
      </c>
      <c r="FR679" s="5">
        <v>80</v>
      </c>
      <c r="FS679" s="5">
        <v>94.576039068306073</v>
      </c>
      <c r="FT679" s="3" t="s">
        <v>334</v>
      </c>
      <c r="FU679" s="5">
        <v>14.445128647495899</v>
      </c>
      <c r="FV679" s="5">
        <v>10.027111709639215</v>
      </c>
      <c r="FW679" s="5">
        <v>5.2881763549357546</v>
      </c>
      <c r="FX679" s="5">
        <v>43.912062090819553</v>
      </c>
      <c r="FY679" s="4" t="e">
        <v>#N/A</v>
      </c>
      <c r="FZ679" s="4" t="e">
        <v>#N/A</v>
      </c>
      <c r="GA679" s="4" t="e">
        <v>#N/A</v>
      </c>
      <c r="GB679" s="4" t="e">
        <v>#N/A</v>
      </c>
      <c r="GC679" s="5">
        <v>1.2890970657269161</v>
      </c>
      <c r="GD679" s="5">
        <v>13.372459146181741</v>
      </c>
      <c r="GE679" s="5">
        <v>686.92346844194367</v>
      </c>
      <c r="GF679" s="4" t="e">
        <v>#N/A</v>
      </c>
      <c r="GG679" s="4" t="e">
        <v>#N/A</v>
      </c>
      <c r="GH679" s="4" t="e">
        <v>#N/A</v>
      </c>
      <c r="GI679" s="4" t="e">
        <v>#N/A</v>
      </c>
      <c r="GJ679" s="4" t="e">
        <v>#N/A</v>
      </c>
      <c r="GK679" s="4" t="e">
        <v>#N/A</v>
      </c>
      <c r="GL679" s="4" t="e">
        <v>#N/A</v>
      </c>
      <c r="GM679" s="5">
        <v>68.448020867358053</v>
      </c>
      <c r="GN679" s="3" t="s">
        <v>333</v>
      </c>
      <c r="GO679" s="5">
        <v>44.018912906269321</v>
      </c>
      <c r="GP679" s="5">
        <v>0</v>
      </c>
      <c r="GQ679" s="5">
        <v>33.211980225484432</v>
      </c>
      <c r="GR679" s="5">
        <v>54.197677307536175</v>
      </c>
      <c r="GS679" s="5">
        <v>66.143370307799046</v>
      </c>
      <c r="GT679" s="5">
        <v>37.604908446183124</v>
      </c>
      <c r="GU679" s="5">
        <v>84.884940694091455</v>
      </c>
      <c r="GV679" s="5">
        <v>52.260420177686029</v>
      </c>
      <c r="GW679" s="5">
        <v>0</v>
      </c>
      <c r="GX679" s="5">
        <v>372.3222100650496</v>
      </c>
      <c r="GY679" s="5">
        <v>103.86556155030671</v>
      </c>
      <c r="GZ679" s="5">
        <v>24.713391992332078</v>
      </c>
      <c r="HA679" s="5">
        <v>4</v>
      </c>
      <c r="HB679" s="4" t="e">
        <v>#N/A</v>
      </c>
      <c r="HC679" s="4" t="e">
        <v>#N/A</v>
      </c>
      <c r="HD679" s="4" t="e">
        <v>#N/A</v>
      </c>
      <c r="HE679" s="5">
        <v>103.68937182032012</v>
      </c>
      <c r="HF679" s="5">
        <v>31.722975387532291</v>
      </c>
      <c r="HG679" s="5">
        <v>4</v>
      </c>
      <c r="HH679" s="4" t="e">
        <v>#N/A</v>
      </c>
      <c r="HI679" s="4" t="e">
        <v>#N/A</v>
      </c>
      <c r="HJ679" s="4" t="e">
        <v>#N/A</v>
      </c>
      <c r="HK679" s="5">
        <v>41.171457774945317</v>
      </c>
      <c r="HL679" s="5">
        <v>12.480738039953085</v>
      </c>
      <c r="HM679" s="5">
        <v>32.225571096202081</v>
      </c>
      <c r="HN679" s="5">
        <v>37</v>
      </c>
      <c r="HO679" s="5">
        <v>20</v>
      </c>
      <c r="HP679" s="5">
        <v>84.063018329088194</v>
      </c>
      <c r="HQ679" s="5">
        <v>85</v>
      </c>
      <c r="HR679" s="5">
        <v>1.4351753768225031</v>
      </c>
      <c r="HS679" s="5">
        <v>49.832221984863281</v>
      </c>
    </row>
    <row r="680" spans="1:227" x14ac:dyDescent="0.2">
      <c r="A680" s="1">
        <v>43055.99999999837</v>
      </c>
      <c r="B680" s="5">
        <v>238.11394790168106</v>
      </c>
      <c r="C680" s="4">
        <v>1.6845806426429408</v>
      </c>
      <c r="D680" s="4">
        <v>77.566016864766638</v>
      </c>
      <c r="E680" s="4" t="e">
        <v>#N/A</v>
      </c>
      <c r="F680" s="4" t="e">
        <v>#N/A</v>
      </c>
      <c r="G680" s="4" t="e">
        <v>#N/A</v>
      </c>
      <c r="H680" s="4" t="e">
        <v>#N/A</v>
      </c>
      <c r="I680" s="5">
        <v>88.138952386079438</v>
      </c>
      <c r="J680" s="5">
        <v>90</v>
      </c>
      <c r="K680" s="5">
        <v>100</v>
      </c>
      <c r="L680" s="5">
        <v>57.902952143166956</v>
      </c>
      <c r="M680" s="3" t="s">
        <v>333</v>
      </c>
      <c r="N680" s="5">
        <v>63.975344716099336</v>
      </c>
      <c r="O680" s="3" t="s">
        <v>334</v>
      </c>
      <c r="P680" s="5">
        <v>50.469401914579677</v>
      </c>
      <c r="Q680" s="5">
        <v>-1.1533852791695775E-3</v>
      </c>
      <c r="R680" s="5">
        <v>0.85381257712638114</v>
      </c>
      <c r="S680" s="3" t="s">
        <v>334</v>
      </c>
      <c r="T680" s="5">
        <v>53.075438539879443</v>
      </c>
      <c r="U680" s="5">
        <v>48.288651312934022</v>
      </c>
      <c r="V680" s="5">
        <v>50.871126302083333</v>
      </c>
      <c r="W680" s="5">
        <v>63.833777642144099</v>
      </c>
      <c r="X680" s="3" t="s">
        <v>335</v>
      </c>
      <c r="Y680" s="5">
        <v>9.745342621658617</v>
      </c>
      <c r="Z680" s="5">
        <v>9.8994031836420646</v>
      </c>
      <c r="AA680" s="5">
        <v>15.310782110046242</v>
      </c>
      <c r="AB680" s="5">
        <v>15.245973714192708</v>
      </c>
      <c r="AC680" s="5">
        <v>38.91275668911868</v>
      </c>
      <c r="AD680" s="5">
        <v>96.071965384699027</v>
      </c>
      <c r="AE680" s="5">
        <v>13.602089858688378</v>
      </c>
      <c r="AF680" s="5">
        <v>15.369384765625</v>
      </c>
      <c r="AG680" s="5">
        <v>38.991359212730003</v>
      </c>
      <c r="AH680" s="5">
        <v>5.1316346375371369</v>
      </c>
      <c r="AI680" s="5">
        <v>43.834092385619876</v>
      </c>
      <c r="AJ680" s="5">
        <v>44</v>
      </c>
      <c r="AK680" s="4" t="e">
        <v>#N/A</v>
      </c>
      <c r="AL680" s="4" t="e">
        <v>#N/A</v>
      </c>
      <c r="AM680" s="4" t="e">
        <v>#N/A</v>
      </c>
      <c r="AN680" s="4" t="e">
        <v>#N/A</v>
      </c>
      <c r="AO680" s="5">
        <v>4.3750014305114746</v>
      </c>
      <c r="AP680" s="5">
        <v>34.708217620849609</v>
      </c>
      <c r="AQ680" s="5">
        <v>66.513002438550799</v>
      </c>
      <c r="AR680" s="3" t="s">
        <v>333</v>
      </c>
      <c r="AS680" s="5">
        <v>65.048067545737297</v>
      </c>
      <c r="AT680" s="3" t="s">
        <v>334</v>
      </c>
      <c r="AU680" s="5">
        <v>57.288856797761902</v>
      </c>
      <c r="AV680" s="5">
        <v>-1.9563489916975814E-3</v>
      </c>
      <c r="AW680" s="5">
        <v>0.81438463680914619</v>
      </c>
      <c r="AX680" s="3" t="s">
        <v>334</v>
      </c>
      <c r="AY680" s="5">
        <v>52.836605957031246</v>
      </c>
      <c r="AZ680" s="5">
        <v>50.205812415605713</v>
      </c>
      <c r="BA680" s="5">
        <v>50.090096028645831</v>
      </c>
      <c r="BB680" s="5">
        <v>65.086031298938096</v>
      </c>
      <c r="BC680" s="3" t="s">
        <v>335</v>
      </c>
      <c r="BD680" s="5">
        <v>11.386817833168871</v>
      </c>
      <c r="BE680" s="5">
        <v>8.8521660696392512</v>
      </c>
      <c r="BF680" s="5">
        <v>12.403918977457618</v>
      </c>
      <c r="BG680" s="5">
        <v>12.389594455295139</v>
      </c>
      <c r="BH680" s="5">
        <v>48.209047464772915</v>
      </c>
      <c r="BI680" s="5">
        <v>91.378003766338566</v>
      </c>
      <c r="BJ680" s="5">
        <v>4.8996678441945676</v>
      </c>
      <c r="BK680" s="5">
        <v>4.792236328125</v>
      </c>
      <c r="BL680" s="5">
        <v>19.577279170937086</v>
      </c>
      <c r="BM680" s="5">
        <v>5.4588989780658466</v>
      </c>
      <c r="BN680" s="5">
        <v>43.834092385619876</v>
      </c>
      <c r="BO680" s="5">
        <v>44</v>
      </c>
      <c r="BP680" s="4" t="e">
        <v>#N/A</v>
      </c>
      <c r="BQ680" s="4" t="e">
        <v>#N/A</v>
      </c>
      <c r="BR680" s="4" t="e">
        <v>#N/A</v>
      </c>
      <c r="BS680" s="4" t="e">
        <v>#N/A</v>
      </c>
      <c r="BT680" s="5">
        <v>0.25</v>
      </c>
      <c r="BU680" s="5">
        <v>40.375057220458984</v>
      </c>
      <c r="BV680" s="5">
        <v>60.111605185236797</v>
      </c>
      <c r="BW680" s="3" t="s">
        <v>333</v>
      </c>
      <c r="BX680" s="5">
        <v>71.389942256549361</v>
      </c>
      <c r="BY680" s="3" t="s">
        <v>334</v>
      </c>
      <c r="BZ680" s="5">
        <v>54.851708650513871</v>
      </c>
      <c r="CA680" s="5">
        <v>1.3700618827825663E-2</v>
      </c>
      <c r="CB680" s="5">
        <v>0.78529977646377536</v>
      </c>
      <c r="CC680" s="3" t="s">
        <v>336</v>
      </c>
      <c r="CD680" s="5">
        <v>51.01054556965591</v>
      </c>
      <c r="CE680" s="5">
        <v>50.625634621048441</v>
      </c>
      <c r="CF680" s="5">
        <v>50.823459201388886</v>
      </c>
      <c r="CG680" s="5">
        <v>71.614598442925342</v>
      </c>
      <c r="CH680" s="3" t="s">
        <v>335</v>
      </c>
      <c r="CI680" s="5">
        <v>13.366442763202707</v>
      </c>
      <c r="CJ680" s="5">
        <v>10.071147952140148</v>
      </c>
      <c r="CK680" s="5">
        <v>12.726368816145285</v>
      </c>
      <c r="CL680" s="5">
        <v>12.514750162760416</v>
      </c>
      <c r="CM680" s="5">
        <v>49.336539112652922</v>
      </c>
      <c r="CN680" s="5">
        <v>92.003342823534311</v>
      </c>
      <c r="CO680" s="5">
        <v>18.986005740885748</v>
      </c>
      <c r="CP680" s="5">
        <v>18.939997061694474</v>
      </c>
      <c r="CQ680" s="5">
        <v>52.464895117726975</v>
      </c>
      <c r="CR680" s="5">
        <v>5.5668573278159901</v>
      </c>
      <c r="CS680" s="5">
        <v>43.834092385619876</v>
      </c>
      <c r="CT680" s="5">
        <v>44</v>
      </c>
      <c r="CU680" s="4" t="e">
        <v>#N/A</v>
      </c>
      <c r="CV680" s="4" t="e">
        <v>#N/A</v>
      </c>
      <c r="CW680" s="4" t="e">
        <v>#N/A</v>
      </c>
      <c r="CX680" s="4" t="e">
        <v>#N/A</v>
      </c>
      <c r="CY680" s="5">
        <v>2.4166665077209473</v>
      </c>
      <c r="CZ680" s="5">
        <v>16.00004768371582</v>
      </c>
      <c r="DA680" s="5">
        <v>79.74726962568748</v>
      </c>
      <c r="DB680" s="5"/>
      <c r="DC680" s="3" t="s">
        <v>337</v>
      </c>
      <c r="DD680" s="5">
        <v>36.702491833294317</v>
      </c>
      <c r="DE680" s="3" t="s">
        <v>334</v>
      </c>
      <c r="DF680" s="5">
        <v>73.786491734601455</v>
      </c>
      <c r="DG680" s="5">
        <v>2.252812652069276E-3</v>
      </c>
      <c r="DH680" s="5">
        <v>0.76068951125430206</v>
      </c>
      <c r="DI680" s="3" t="s">
        <v>334</v>
      </c>
      <c r="DJ680" s="5">
        <v>52.749965109170077</v>
      </c>
      <c r="DK680" s="5">
        <v>52.139498369844972</v>
      </c>
      <c r="DL680" s="5">
        <v>50.690315977934837</v>
      </c>
      <c r="DM680" s="5">
        <v>36.951013561251997</v>
      </c>
      <c r="DN680" s="3" t="s">
        <v>335</v>
      </c>
      <c r="DO680" s="5">
        <v>9.4721577490470246</v>
      </c>
      <c r="DP680" s="5">
        <v>30.652464452121702</v>
      </c>
      <c r="DQ680" s="5">
        <v>13.391739090372315</v>
      </c>
      <c r="DR680" s="5">
        <v>0</v>
      </c>
      <c r="DS680" s="5">
        <v>-5</v>
      </c>
      <c r="DT680" s="5" t="s">
        <v>338</v>
      </c>
      <c r="DU680" s="5">
        <v>30.652464452121702</v>
      </c>
      <c r="DV680" s="5">
        <v>30.205868055555555</v>
      </c>
      <c r="DW680" s="5">
        <v>49.904504065503858</v>
      </c>
      <c r="DX680" s="5">
        <v>5.4938092246445693</v>
      </c>
      <c r="DY680" s="5">
        <v>43.834092385619876</v>
      </c>
      <c r="DZ680" s="5">
        <v>44</v>
      </c>
      <c r="EA680" s="4" t="e">
        <v>#N/A</v>
      </c>
      <c r="EB680" s="4" t="e">
        <v>#N/A</v>
      </c>
      <c r="EC680" s="4" t="e">
        <v>#N/A</v>
      </c>
      <c r="ED680" s="4" t="e">
        <v>#N/A</v>
      </c>
      <c r="EE680" s="5">
        <v>6.2083277702331543</v>
      </c>
      <c r="EF680" s="5">
        <v>6.2083277702331543</v>
      </c>
      <c r="EG680" s="5">
        <v>761.707844780816</v>
      </c>
      <c r="EH680" s="5">
        <v>750</v>
      </c>
      <c r="EI680" s="5">
        <v>62.310288854528359</v>
      </c>
      <c r="EK680" s="5">
        <v>86.89786144535546</v>
      </c>
      <c r="EL680" s="3" t="s">
        <v>339</v>
      </c>
      <c r="EM680" s="5">
        <v>128.59650631529036</v>
      </c>
      <c r="EN680" s="3" t="s">
        <v>333</v>
      </c>
      <c r="EO680" s="5">
        <v>75.586878647791877</v>
      </c>
      <c r="EP680" s="3" t="s">
        <v>335</v>
      </c>
      <c r="EQ680" s="5">
        <v>50.469401914579677</v>
      </c>
      <c r="ER680" s="5">
        <v>-1.1533852791695775E-3</v>
      </c>
      <c r="ES680" s="5">
        <v>2.0596019504319716</v>
      </c>
      <c r="ET680" s="5">
        <v>33.721512586805552</v>
      </c>
      <c r="EU680" s="5">
        <v>84.444048314287741</v>
      </c>
      <c r="EV680" s="5">
        <v>80</v>
      </c>
      <c r="EW680" s="5">
        <v>86.191969682324142</v>
      </c>
      <c r="EX680" s="3" t="s">
        <v>334</v>
      </c>
      <c r="EY680" s="5">
        <v>12.413429499741627</v>
      </c>
      <c r="EZ680" s="5">
        <v>10.554029139761985</v>
      </c>
      <c r="FA680" s="5">
        <v>5.3808861975291418</v>
      </c>
      <c r="FB680" s="5">
        <v>43.484093912089364</v>
      </c>
      <c r="FC680" s="4" t="e">
        <v>#N/A</v>
      </c>
      <c r="FD680" s="4" t="e">
        <v>#N/A</v>
      </c>
      <c r="FE680" s="4" t="e">
        <v>#N/A</v>
      </c>
      <c r="FF680" s="4" t="e">
        <v>#N/A</v>
      </c>
      <c r="FG680" s="5">
        <v>3.5000019073486328</v>
      </c>
      <c r="FH680" s="5">
        <v>45.291873931884766</v>
      </c>
      <c r="FI680" s="5">
        <v>126.78854573123009</v>
      </c>
      <c r="FJ680" s="3" t="s">
        <v>333</v>
      </c>
      <c r="FK680" s="5">
        <v>85.482119533918791</v>
      </c>
      <c r="FL680" s="3" t="s">
        <v>335</v>
      </c>
      <c r="FM680" s="5">
        <v>50.469401914579677</v>
      </c>
      <c r="FN680" s="5">
        <v>-1.1533852791695775E-3</v>
      </c>
      <c r="FO680" s="5">
        <v>2.1571502058412846</v>
      </c>
      <c r="FP680" s="5">
        <v>29.107093912760416</v>
      </c>
      <c r="FQ680" s="5">
        <v>83.097645554315477</v>
      </c>
      <c r="FR680" s="5">
        <v>80</v>
      </c>
      <c r="FS680" s="5">
        <v>94.534555294413693</v>
      </c>
      <c r="FT680" s="3" t="s">
        <v>334</v>
      </c>
      <c r="FU680" s="5">
        <v>14.439222977832571</v>
      </c>
      <c r="FV680" s="5">
        <v>10.029102979199962</v>
      </c>
      <c r="FW680" s="5">
        <v>5.2131451340778518</v>
      </c>
      <c r="FX680" s="5">
        <v>44.07280564650614</v>
      </c>
      <c r="FY680" s="4" t="e">
        <v>#N/A</v>
      </c>
      <c r="FZ680" s="4" t="e">
        <v>#N/A</v>
      </c>
      <c r="GA680" s="4" t="e">
        <v>#N/A</v>
      </c>
      <c r="GB680" s="4" t="e">
        <v>#N/A</v>
      </c>
      <c r="GC680" s="5">
        <v>1.2499998807907104</v>
      </c>
      <c r="GD680" s="5">
        <v>13.333361625671387</v>
      </c>
      <c r="GE680" s="5">
        <v>686.46220175782946</v>
      </c>
      <c r="GF680" s="4" t="e">
        <v>#N/A</v>
      </c>
      <c r="GG680" s="4" t="e">
        <v>#N/A</v>
      </c>
      <c r="GH680" s="4" t="e">
        <v>#N/A</v>
      </c>
      <c r="GI680" s="4" t="e">
        <v>#N/A</v>
      </c>
      <c r="GJ680" s="4" t="e">
        <v>#N/A</v>
      </c>
      <c r="GK680" s="4" t="e">
        <v>#N/A</v>
      </c>
      <c r="GL680" s="4" t="e">
        <v>#N/A</v>
      </c>
      <c r="GM680" s="5">
        <v>67.690503106456532</v>
      </c>
      <c r="GN680" s="3" t="s">
        <v>333</v>
      </c>
      <c r="GO680" s="5">
        <v>43.318941278467676</v>
      </c>
      <c r="GP680" s="5">
        <v>0</v>
      </c>
      <c r="GQ680" s="5">
        <v>32.964603474934897</v>
      </c>
      <c r="GR680" s="5">
        <v>54.869508705878239</v>
      </c>
      <c r="GS680" s="5">
        <v>66.095605697189697</v>
      </c>
      <c r="GT680" s="5">
        <v>37.289510223451821</v>
      </c>
      <c r="GU680" s="5">
        <v>84.074462348090279</v>
      </c>
      <c r="GV680" s="5">
        <v>51.240136644767993</v>
      </c>
      <c r="GW680" s="5">
        <v>0</v>
      </c>
      <c r="GX680" s="5">
        <v>369.85276837278059</v>
      </c>
      <c r="GY680" s="5">
        <v>99.361037075724113</v>
      </c>
      <c r="GZ680" s="5">
        <v>26.351321470706374</v>
      </c>
      <c r="HA680" s="5">
        <v>4</v>
      </c>
      <c r="HB680" s="4" t="e">
        <v>#N/A</v>
      </c>
      <c r="HC680" s="4" t="e">
        <v>#N/A</v>
      </c>
      <c r="HD680" s="4" t="e">
        <v>#N/A</v>
      </c>
      <c r="HE680" s="5">
        <v>99.410059796716411</v>
      </c>
      <c r="HF680" s="5">
        <v>32.222613255171638</v>
      </c>
      <c r="HG680" s="5">
        <v>4</v>
      </c>
      <c r="HH680" s="4" t="e">
        <v>#N/A</v>
      </c>
      <c r="HI680" s="4" t="e">
        <v>#N/A</v>
      </c>
      <c r="HJ680" s="4" t="e">
        <v>#N/A</v>
      </c>
      <c r="HK680" s="5">
        <v>30.862211482925971</v>
      </c>
      <c r="HL680" s="5">
        <v>12.478847357019966</v>
      </c>
      <c r="HM680" s="5">
        <v>33.328898035523785</v>
      </c>
      <c r="HN680" s="5">
        <v>37</v>
      </c>
      <c r="HO680" s="5">
        <v>20</v>
      </c>
      <c r="HP680" s="5">
        <v>82.400978231809745</v>
      </c>
      <c r="HQ680" s="5">
        <v>85</v>
      </c>
      <c r="HR680" s="5">
        <v>3.6827912896585744</v>
      </c>
      <c r="HS680" s="5">
        <v>81.759620666503906</v>
      </c>
    </row>
    <row r="681" spans="1:227" x14ac:dyDescent="0.2">
      <c r="A681" s="1">
        <v>43055.979166665034</v>
      </c>
      <c r="B681" s="5">
        <v>244.19395087513681</v>
      </c>
      <c r="C681" s="4">
        <v>1.6860846236408782</v>
      </c>
      <c r="D681" s="4">
        <v>78.415637817761578</v>
      </c>
      <c r="E681" s="4" t="e">
        <v>#N/A</v>
      </c>
      <c r="F681" s="4" t="e">
        <v>#N/A</v>
      </c>
      <c r="G681" s="4" t="e">
        <v>#N/A</v>
      </c>
      <c r="H681" s="4" t="e">
        <v>#N/A</v>
      </c>
      <c r="I681" s="5">
        <v>87.990649061374128</v>
      </c>
      <c r="J681" s="5">
        <v>90</v>
      </c>
      <c r="K681" s="5">
        <v>100</v>
      </c>
      <c r="L681" s="5">
        <v>61.45556441518054</v>
      </c>
      <c r="M681" s="3" t="s">
        <v>333</v>
      </c>
      <c r="N681" s="5">
        <v>63.046948982901633</v>
      </c>
      <c r="O681" s="3" t="s">
        <v>334</v>
      </c>
      <c r="P681" s="5">
        <v>53.867571854822955</v>
      </c>
      <c r="Q681" s="5">
        <v>-1.154945647101417E-3</v>
      </c>
      <c r="R681" s="5">
        <v>0.97090553939140667</v>
      </c>
      <c r="S681" s="3" t="s">
        <v>334</v>
      </c>
      <c r="T681" s="5">
        <v>53.458623069480609</v>
      </c>
      <c r="U681" s="5">
        <v>51.77916557255498</v>
      </c>
      <c r="V681" s="5">
        <v>50.8212890625</v>
      </c>
      <c r="W681" s="5">
        <v>63.003964117356283</v>
      </c>
      <c r="X681" s="3" t="s">
        <v>335</v>
      </c>
      <c r="Y681" s="5">
        <v>9.6292352599184934</v>
      </c>
      <c r="Z681" s="5">
        <v>9.886818071676414</v>
      </c>
      <c r="AA681" s="5">
        <v>15.515012405303318</v>
      </c>
      <c r="AB681" s="5">
        <v>15.535009494357638</v>
      </c>
      <c r="AC681" s="5">
        <v>39.505733848984008</v>
      </c>
      <c r="AD681" s="5">
        <v>96.14805163208942</v>
      </c>
      <c r="AE681" s="5">
        <v>13.659366654878928</v>
      </c>
      <c r="AF681" s="5">
        <v>15.369384765625</v>
      </c>
      <c r="AG681" s="5">
        <v>39.657567155986889</v>
      </c>
      <c r="AH681" s="5">
        <v>5.1209513946915264</v>
      </c>
      <c r="AI681" s="5">
        <v>44.137785512887767</v>
      </c>
      <c r="AJ681" s="5">
        <v>44</v>
      </c>
      <c r="AK681" s="4" t="e">
        <v>#N/A</v>
      </c>
      <c r="AL681" s="4" t="e">
        <v>#N/A</v>
      </c>
      <c r="AM681" s="4" t="e">
        <v>#N/A</v>
      </c>
      <c r="AN681" s="4" t="e">
        <v>#N/A</v>
      </c>
      <c r="AO681" s="5">
        <v>4.3730569934844974</v>
      </c>
      <c r="AP681" s="5">
        <v>34.706273117065429</v>
      </c>
      <c r="AQ681" s="5">
        <v>68.795509044560973</v>
      </c>
      <c r="AR681" s="3" t="s">
        <v>333</v>
      </c>
      <c r="AS681" s="5">
        <v>66.799691463821219</v>
      </c>
      <c r="AT681" s="3" t="s">
        <v>334</v>
      </c>
      <c r="AU681" s="5">
        <v>60.086071701247967</v>
      </c>
      <c r="AV681" s="5">
        <v>-1.9562244415283203E-3</v>
      </c>
      <c r="AW681" s="5">
        <v>0.91937976185698911</v>
      </c>
      <c r="AX681" s="3" t="s">
        <v>334</v>
      </c>
      <c r="AY681" s="5">
        <v>52.66491379375605</v>
      </c>
      <c r="AZ681" s="5">
        <v>49.318269422412747</v>
      </c>
      <c r="BA681" s="5">
        <v>50</v>
      </c>
      <c r="BB681" s="5">
        <v>66.653200424818962</v>
      </c>
      <c r="BC681" s="3" t="s">
        <v>335</v>
      </c>
      <c r="BD681" s="5">
        <v>11.295422369663141</v>
      </c>
      <c r="BE681" s="5">
        <v>8.8516080142404725</v>
      </c>
      <c r="BF681" s="5">
        <v>12.567598789747949</v>
      </c>
      <c r="BG681" s="5">
        <v>12.512854682074654</v>
      </c>
      <c r="BH681" s="5">
        <v>48.16879213923405</v>
      </c>
      <c r="BI681" s="5">
        <v>91.363778980081449</v>
      </c>
      <c r="BJ681" s="5">
        <v>4.8712194175349959</v>
      </c>
      <c r="BK681" s="5">
        <v>4.792236328125</v>
      </c>
      <c r="BL681" s="5">
        <v>21.309715869199323</v>
      </c>
      <c r="BM681" s="5">
        <v>5.4615208146029675</v>
      </c>
      <c r="BN681" s="5">
        <v>44.137785512887767</v>
      </c>
      <c r="BO681" s="5">
        <v>44</v>
      </c>
      <c r="BP681" s="4" t="e">
        <v>#N/A</v>
      </c>
      <c r="BQ681" s="4" t="e">
        <v>#N/A</v>
      </c>
      <c r="BR681" s="4" t="e">
        <v>#N/A</v>
      </c>
      <c r="BS681" s="4" t="e">
        <v>#N/A</v>
      </c>
      <c r="BT681" s="5">
        <v>0.24805555601914725</v>
      </c>
      <c r="BU681" s="5">
        <v>40.373112716674804</v>
      </c>
      <c r="BV681" s="5">
        <v>59.14201313670884</v>
      </c>
      <c r="BW681" s="3" t="s">
        <v>333</v>
      </c>
      <c r="BX681" s="5">
        <v>71.821503038524384</v>
      </c>
      <c r="BY681" s="3" t="s">
        <v>334</v>
      </c>
      <c r="BZ681" s="5">
        <v>54.218880684600762</v>
      </c>
      <c r="CA681" s="5">
        <v>1.3716278420181985E-2</v>
      </c>
      <c r="CB681" s="5">
        <v>0.91707440215660108</v>
      </c>
      <c r="CC681" s="3" t="s">
        <v>336</v>
      </c>
      <c r="CD681" s="5">
        <v>49.982858143682066</v>
      </c>
      <c r="CE681" s="5">
        <v>48.893169344548213</v>
      </c>
      <c r="CF681" s="5">
        <v>50.7666015625</v>
      </c>
      <c r="CG681" s="5">
        <v>72.669038233750541</v>
      </c>
      <c r="CH681" s="3" t="s">
        <v>335</v>
      </c>
      <c r="CI681" s="5">
        <v>13.21360137689862</v>
      </c>
      <c r="CJ681" s="5">
        <v>10.079219165789794</v>
      </c>
      <c r="CK681" s="5">
        <v>12.632163923501334</v>
      </c>
      <c r="CL681" s="5">
        <v>12.761652018229167</v>
      </c>
      <c r="CM681" s="5">
        <v>48.267957236908508</v>
      </c>
      <c r="CN681" s="5">
        <v>92.035743098351105</v>
      </c>
      <c r="CO681" s="5">
        <v>19.291046485913228</v>
      </c>
      <c r="CP681" s="5">
        <v>19.209589066626524</v>
      </c>
      <c r="CQ681" s="5">
        <v>53.16671554893221</v>
      </c>
      <c r="CR681" s="5">
        <v>5.5570874111063668</v>
      </c>
      <c r="CS681" s="5">
        <v>44.137785512887767</v>
      </c>
      <c r="CT681" s="5">
        <v>44</v>
      </c>
      <c r="CU681" s="4" t="e">
        <v>#N/A</v>
      </c>
      <c r="CV681" s="4" t="e">
        <v>#N/A</v>
      </c>
      <c r="CW681" s="4" t="e">
        <v>#N/A</v>
      </c>
      <c r="CX681" s="4" t="e">
        <v>#N/A</v>
      </c>
      <c r="CY681" s="5">
        <v>2.4147220595677692</v>
      </c>
      <c r="CZ681" s="5">
        <v>15.998103268941243</v>
      </c>
      <c r="DA681" s="5">
        <v>85.716706893355749</v>
      </c>
      <c r="DB681" s="5"/>
      <c r="DC681" s="3" t="s">
        <v>337</v>
      </c>
      <c r="DD681" s="5">
        <v>40.055274434694098</v>
      </c>
      <c r="DE681" s="3" t="s">
        <v>334</v>
      </c>
      <c r="DF681" s="5">
        <v>75.81866421413109</v>
      </c>
      <c r="DG681" s="5">
        <v>2.2622125386471473E-3</v>
      </c>
      <c r="DH681" s="5">
        <v>0.92454832005219234</v>
      </c>
      <c r="DI681" s="3" t="s">
        <v>334</v>
      </c>
      <c r="DJ681" s="5">
        <v>52.669865480705987</v>
      </c>
      <c r="DK681" s="5">
        <v>48.394630044765613</v>
      </c>
      <c r="DL681" s="5">
        <v>50.345614365711825</v>
      </c>
      <c r="DM681" s="5">
        <v>40.104830552984268</v>
      </c>
      <c r="DN681" s="3" t="s">
        <v>335</v>
      </c>
      <c r="DO681" s="5">
        <v>9.4338527584352345</v>
      </c>
      <c r="DP681" s="5">
        <v>30.602782389096795</v>
      </c>
      <c r="DQ681" s="5">
        <v>13.390081761316866</v>
      </c>
      <c r="DR681" s="5">
        <v>0</v>
      </c>
      <c r="DS681" s="5">
        <v>-5</v>
      </c>
      <c r="DT681" s="5" t="s">
        <v>338</v>
      </c>
      <c r="DU681" s="5">
        <v>30.602782389096795</v>
      </c>
      <c r="DV681" s="5">
        <v>27.58837890625</v>
      </c>
      <c r="DW681" s="5">
        <v>50.762819869812937</v>
      </c>
      <c r="DX681" s="5">
        <v>5.4713245837815139</v>
      </c>
      <c r="DY681" s="5">
        <v>44.137785512887767</v>
      </c>
      <c r="DZ681" s="5">
        <v>44</v>
      </c>
      <c r="EA681" s="4" t="e">
        <v>#N/A</v>
      </c>
      <c r="EB681" s="4" t="e">
        <v>#N/A</v>
      </c>
      <c r="EC681" s="4" t="e">
        <v>#N/A</v>
      </c>
      <c r="ED681" s="4" t="e">
        <v>#N/A</v>
      </c>
      <c r="EE681" s="5">
        <v>6.2063833332061771</v>
      </c>
      <c r="EF681" s="5">
        <v>6.2063833332061771</v>
      </c>
      <c r="EG681" s="5">
        <v>793.19881444368968</v>
      </c>
      <c r="EH681" s="5">
        <v>750</v>
      </c>
      <c r="EI681" s="5">
        <v>61.8091227649697</v>
      </c>
      <c r="EK681" s="5">
        <v>87.391452383078857</v>
      </c>
      <c r="EL681" s="3" t="s">
        <v>339</v>
      </c>
      <c r="EM681" s="5">
        <v>133.53300891568364</v>
      </c>
      <c r="EN681" s="3" t="s">
        <v>333</v>
      </c>
      <c r="EO681" s="5">
        <v>73.670229853002496</v>
      </c>
      <c r="EP681" s="3" t="s">
        <v>335</v>
      </c>
      <c r="EQ681" s="5">
        <v>53.867571854822955</v>
      </c>
      <c r="ER681" s="5">
        <v>-1.154945647101417E-3</v>
      </c>
      <c r="ES681" s="5">
        <v>2.0630513008621687</v>
      </c>
      <c r="ET681" s="5">
        <v>33.852645670572919</v>
      </c>
      <c r="EU681" s="5">
        <v>81.566655051838822</v>
      </c>
      <c r="EV681" s="5">
        <v>80</v>
      </c>
      <c r="EW681" s="5">
        <v>86.879780826674278</v>
      </c>
      <c r="EX681" s="3" t="s">
        <v>334</v>
      </c>
      <c r="EY681" s="5">
        <v>12.411689792513313</v>
      </c>
      <c r="EZ681" s="5">
        <v>10.553717956413308</v>
      </c>
      <c r="FA681" s="5">
        <v>5.3692357986692389</v>
      </c>
      <c r="FB681" s="5">
        <v>43.885361908962892</v>
      </c>
      <c r="FC681" s="4" t="e">
        <v>#N/A</v>
      </c>
      <c r="FD681" s="4" t="e">
        <v>#N/A</v>
      </c>
      <c r="FE681" s="4" t="e">
        <v>#N/A</v>
      </c>
      <c r="FF681" s="4" t="e">
        <v>#N/A</v>
      </c>
      <c r="FG681" s="5">
        <v>3.4980574591954547</v>
      </c>
      <c r="FH681" s="5">
        <v>45.289929428100585</v>
      </c>
      <c r="FI681" s="5">
        <v>128.45535500759547</v>
      </c>
      <c r="FJ681" s="3" t="s">
        <v>333</v>
      </c>
      <c r="FK681" s="5">
        <v>86.089008745339243</v>
      </c>
      <c r="FL681" s="3" t="s">
        <v>335</v>
      </c>
      <c r="FM681" s="5">
        <v>53.867571854822955</v>
      </c>
      <c r="FN681" s="5">
        <v>-1.154945647101417E-3</v>
      </c>
      <c r="FO681" s="5">
        <v>2.1383833528871046</v>
      </c>
      <c r="FP681" s="5">
        <v>29.277475694444448</v>
      </c>
      <c r="FQ681" s="5">
        <v>80.365644302814331</v>
      </c>
      <c r="FR681" s="5">
        <v>80</v>
      </c>
      <c r="FS681" s="5">
        <v>93.546480342147888</v>
      </c>
      <c r="FT681" s="3" t="s">
        <v>334</v>
      </c>
      <c r="FU681" s="5">
        <v>14.433317308169244</v>
      </c>
      <c r="FV681" s="5">
        <v>10.031094248760711</v>
      </c>
      <c r="FW681" s="5">
        <v>5.206993994095007</v>
      </c>
      <c r="FX681" s="5">
        <v>44.504927198964474</v>
      </c>
      <c r="FY681" s="4" t="e">
        <v>#N/A</v>
      </c>
      <c r="FZ681" s="4" t="e">
        <v>#N/A</v>
      </c>
      <c r="GA681" s="4" t="e">
        <v>#N/A</v>
      </c>
      <c r="GB681" s="4" t="e">
        <v>#N/A</v>
      </c>
      <c r="GC681" s="5">
        <v>1.2480554382006328</v>
      </c>
      <c r="GD681" s="5">
        <v>13.331417166392008</v>
      </c>
      <c r="GE681" s="5">
        <v>686.00093507371548</v>
      </c>
      <c r="GF681" s="4" t="e">
        <v>#N/A</v>
      </c>
      <c r="GG681" s="4" t="e">
        <v>#N/A</v>
      </c>
      <c r="GH681" s="4" t="e">
        <v>#N/A</v>
      </c>
      <c r="GI681" s="4" t="e">
        <v>#N/A</v>
      </c>
      <c r="GJ681" s="4" t="e">
        <v>#N/A</v>
      </c>
      <c r="GK681" s="4" t="e">
        <v>#N/A</v>
      </c>
      <c r="GL681" s="4" t="e">
        <v>#N/A</v>
      </c>
      <c r="GM681" s="5">
        <v>66.932985345555011</v>
      </c>
      <c r="GN681" s="3" t="s">
        <v>333</v>
      </c>
      <c r="GO681" s="5">
        <v>43.283994982328871</v>
      </c>
      <c r="GP681" s="5">
        <v>0</v>
      </c>
      <c r="GQ681" s="5">
        <v>33.324145448746222</v>
      </c>
      <c r="GR681" s="5">
        <v>55.921891290761899</v>
      </c>
      <c r="GS681" s="5">
        <v>67.584880541611255</v>
      </c>
      <c r="GT681" s="5">
        <v>36.974112000720524</v>
      </c>
      <c r="GU681" s="5">
        <v>80.756405894993591</v>
      </c>
      <c r="GV681" s="5">
        <v>48.753818522800863</v>
      </c>
      <c r="GW681" s="5">
        <v>0</v>
      </c>
      <c r="GX681" s="5">
        <v>366.59924868196322</v>
      </c>
      <c r="GY681" s="5">
        <v>101.55221381293403</v>
      </c>
      <c r="GZ681" s="5">
        <v>25.224131987689965</v>
      </c>
      <c r="HA681" s="5">
        <v>4</v>
      </c>
      <c r="HB681" s="4" t="e">
        <v>#N/A</v>
      </c>
      <c r="HC681" s="4" t="e">
        <v>#N/A</v>
      </c>
      <c r="HD681" s="4" t="e">
        <v>#N/A</v>
      </c>
      <c r="HE681" s="5">
        <v>102.19617154947917</v>
      </c>
      <c r="HF681" s="5">
        <v>31.644797894777099</v>
      </c>
      <c r="HG681" s="5">
        <v>4</v>
      </c>
      <c r="HH681" s="4" t="e">
        <v>#N/A</v>
      </c>
      <c r="HI681" s="4" t="e">
        <v>#N/A</v>
      </c>
      <c r="HJ681" s="4" t="e">
        <v>#N/A</v>
      </c>
      <c r="HK681" s="5">
        <v>36.459799026937475</v>
      </c>
      <c r="HL681" s="5">
        <v>12.476956674086843</v>
      </c>
      <c r="HM681" s="5">
        <v>32.642192937358296</v>
      </c>
      <c r="HN681" s="5">
        <v>37</v>
      </c>
      <c r="HO681" s="5">
        <v>20</v>
      </c>
      <c r="HP681" s="5">
        <v>82.610341476831238</v>
      </c>
      <c r="HQ681" s="5">
        <v>85</v>
      </c>
      <c r="HR681" s="5">
        <v>7.6004034361547355</v>
      </c>
      <c r="HS681" s="5">
        <v>81.759620666503906</v>
      </c>
    </row>
    <row r="682" spans="1:227" x14ac:dyDescent="0.2">
      <c r="A682" s="1">
        <v>43055.958333331699</v>
      </c>
      <c r="B682" s="5">
        <v>244.74892114411361</v>
      </c>
      <c r="C682" s="4">
        <v>1.6892358284888416</v>
      </c>
      <c r="D682" s="4">
        <v>79.655275656795382</v>
      </c>
      <c r="E682" s="4" t="e">
        <v>#N/A</v>
      </c>
      <c r="F682" s="4" t="e">
        <v>#N/A</v>
      </c>
      <c r="G682" s="4" t="e">
        <v>#N/A</v>
      </c>
      <c r="H682" s="4" t="e">
        <v>#N/A</v>
      </c>
      <c r="I682" s="5">
        <v>87.842345736668804</v>
      </c>
      <c r="J682" s="5">
        <v>90</v>
      </c>
      <c r="K682" s="5">
        <v>100</v>
      </c>
      <c r="L682" s="5">
        <v>60.362425509399273</v>
      </c>
      <c r="M682" s="3" t="s">
        <v>333</v>
      </c>
      <c r="N682" s="5">
        <v>64.412812388232254</v>
      </c>
      <c r="O682" s="3" t="s">
        <v>334</v>
      </c>
      <c r="P682" s="5">
        <v>52.977400505490955</v>
      </c>
      <c r="Q682" s="5">
        <v>-1.1565060150332568E-3</v>
      </c>
      <c r="R682" s="5">
        <v>0.8787839528333552</v>
      </c>
      <c r="S682" s="3" t="s">
        <v>334</v>
      </c>
      <c r="T682" s="5">
        <v>53.238209078023793</v>
      </c>
      <c r="U682" s="5">
        <v>49.505671582634072</v>
      </c>
      <c r="V682" s="5">
        <v>51.413820529513892</v>
      </c>
      <c r="W682" s="5">
        <v>64.274518912358545</v>
      </c>
      <c r="X682" s="3" t="s">
        <v>335</v>
      </c>
      <c r="Y682" s="5">
        <v>9.7265373509502009</v>
      </c>
      <c r="Z682" s="5">
        <v>9.874232959710767</v>
      </c>
      <c r="AA682" s="5">
        <v>15.708187273274675</v>
      </c>
      <c r="AB682" s="5">
        <v>15.718247477213541</v>
      </c>
      <c r="AC682" s="5">
        <v>40.044891166074365</v>
      </c>
      <c r="AD682" s="5">
        <v>96.224137879479827</v>
      </c>
      <c r="AE682" s="5">
        <v>13.71664345106948</v>
      </c>
      <c r="AF682" s="5">
        <v>15.369384765625</v>
      </c>
      <c r="AG682" s="5">
        <v>39.756293505862907</v>
      </c>
      <c r="AH682" s="5">
        <v>5.1365902380295747</v>
      </c>
      <c r="AI682" s="5">
        <v>44.275502709199984</v>
      </c>
      <c r="AJ682" s="5">
        <v>44</v>
      </c>
      <c r="AK682" s="4" t="e">
        <v>#N/A</v>
      </c>
      <c r="AL682" s="4" t="e">
        <v>#N/A</v>
      </c>
      <c r="AM682" s="4" t="e">
        <v>#N/A</v>
      </c>
      <c r="AN682" s="4" t="e">
        <v>#N/A</v>
      </c>
      <c r="AO682" s="5">
        <v>4.3333349227905273</v>
      </c>
      <c r="AP682" s="5">
        <v>34.666549682617188</v>
      </c>
      <c r="AQ682" s="5">
        <v>67.615003694133662</v>
      </c>
      <c r="AR682" s="3" t="s">
        <v>333</v>
      </c>
      <c r="AS682" s="5">
        <v>65.625429242514741</v>
      </c>
      <c r="AT682" s="3" t="s">
        <v>334</v>
      </c>
      <c r="AU682" s="5">
        <v>59.785930504493471</v>
      </c>
      <c r="AV682" s="5">
        <v>-1.9562244415283203E-3</v>
      </c>
      <c r="AW682" s="5">
        <v>0.8339517147760569</v>
      </c>
      <c r="AX682" s="3" t="s">
        <v>334</v>
      </c>
      <c r="AY682" s="5">
        <v>52.632722762233527</v>
      </c>
      <c r="AZ682" s="5">
        <v>51.107116169070657</v>
      </c>
      <c r="BA682" s="5">
        <v>50.826010742187499</v>
      </c>
      <c r="BB682" s="5">
        <v>65.542437830424745</v>
      </c>
      <c r="BC682" s="3" t="s">
        <v>335</v>
      </c>
      <c r="BD682" s="5">
        <v>11.402043638356686</v>
      </c>
      <c r="BE682" s="5">
        <v>8.851049958841692</v>
      </c>
      <c r="BF682" s="5">
        <v>12.836082688319829</v>
      </c>
      <c r="BG682" s="5">
        <v>12.891173095703126</v>
      </c>
      <c r="BH682" s="5">
        <v>49.526582005415015</v>
      </c>
      <c r="BI682" s="5">
        <v>91.349554193824332</v>
      </c>
      <c r="BJ682" s="5">
        <v>4.8427709908754251</v>
      </c>
      <c r="BK682" s="5">
        <v>4.792236328125</v>
      </c>
      <c r="BL682" s="5">
        <v>22.244319276925928</v>
      </c>
      <c r="BM682" s="5">
        <v>5.4779491812892696</v>
      </c>
      <c r="BN682" s="5">
        <v>44.275502709199984</v>
      </c>
      <c r="BO682" s="5">
        <v>44</v>
      </c>
      <c r="BP682" s="4" t="e">
        <v>#N/A</v>
      </c>
      <c r="BQ682" s="4" t="e">
        <v>#N/A</v>
      </c>
      <c r="BR682" s="4" t="e">
        <v>#N/A</v>
      </c>
      <c r="BS682" s="4" t="e">
        <v>#N/A</v>
      </c>
      <c r="BT682" s="5">
        <v>0.2083333432674408</v>
      </c>
      <c r="BU682" s="5">
        <v>40.333389282226562</v>
      </c>
      <c r="BV682" s="5">
        <v>59.725773167623757</v>
      </c>
      <c r="BW682" s="3" t="s">
        <v>333</v>
      </c>
      <c r="BX682" s="5">
        <v>70.652615722391786</v>
      </c>
      <c r="BY682" s="3" t="s">
        <v>334</v>
      </c>
      <c r="BZ682" s="5">
        <v>55.444035963351972</v>
      </c>
      <c r="CA682" s="5">
        <v>1.373193801253831E-2</v>
      </c>
      <c r="CB682" s="5">
        <v>0.81180566478267058</v>
      </c>
      <c r="CC682" s="3" t="s">
        <v>336</v>
      </c>
      <c r="CD682" s="5">
        <v>50.699680833102093</v>
      </c>
      <c r="CE682" s="5">
        <v>50.283025380106466</v>
      </c>
      <c r="CF682" s="5">
        <v>51.272114257812497</v>
      </c>
      <c r="CG682" s="5">
        <v>71.600576988638238</v>
      </c>
      <c r="CH682" s="3" t="s">
        <v>335</v>
      </c>
      <c r="CI682" s="5">
        <v>13.287853293534258</v>
      </c>
      <c r="CJ682" s="5">
        <v>10.087290379439439</v>
      </c>
      <c r="CK682" s="5">
        <v>13.012106454199593</v>
      </c>
      <c r="CL682" s="5">
        <v>13.019416368272569</v>
      </c>
      <c r="CM682" s="5">
        <v>45.166692214857605</v>
      </c>
      <c r="CN682" s="5">
        <v>92.030736529398638</v>
      </c>
      <c r="CO682" s="5">
        <v>19.370079069001946</v>
      </c>
      <c r="CP682" s="5">
        <v>19.447851012429005</v>
      </c>
      <c r="CQ682" s="5">
        <v>52.807974930520359</v>
      </c>
      <c r="CR682" s="5">
        <v>5.5685742551986097</v>
      </c>
      <c r="CS682" s="5">
        <v>44.275502709199984</v>
      </c>
      <c r="CT682" s="5">
        <v>44</v>
      </c>
      <c r="CU682" s="4" t="e">
        <v>#N/A</v>
      </c>
      <c r="CV682" s="4" t="e">
        <v>#N/A</v>
      </c>
      <c r="CW682" s="4" t="e">
        <v>#N/A</v>
      </c>
      <c r="CX682" s="4" t="e">
        <v>#N/A</v>
      </c>
      <c r="CY682" s="5">
        <v>2.3749997615814209</v>
      </c>
      <c r="CZ682" s="5">
        <v>15.958381652832031</v>
      </c>
      <c r="DA682" s="5">
        <v>83.011475194996919</v>
      </c>
      <c r="DB682" s="5"/>
      <c r="DC682" s="3" t="s">
        <v>337</v>
      </c>
      <c r="DD682" s="5">
        <v>37.914753960503475</v>
      </c>
      <c r="DE682" s="3" t="s">
        <v>334</v>
      </c>
      <c r="DF682" s="5">
        <v>76.920676538586505</v>
      </c>
      <c r="DG682" s="5">
        <v>2.2716124252250185E-3</v>
      </c>
      <c r="DH682" s="5">
        <v>0.79977655771572498</v>
      </c>
      <c r="DI682" s="3" t="s">
        <v>334</v>
      </c>
      <c r="DJ682" s="5">
        <v>53.238396171210034</v>
      </c>
      <c r="DK682" s="5">
        <v>50.204900500894418</v>
      </c>
      <c r="DL682" s="5">
        <v>50.787199063313331</v>
      </c>
      <c r="DM682" s="5">
        <v>38.058297816958124</v>
      </c>
      <c r="DN682" s="3" t="s">
        <v>335</v>
      </c>
      <c r="DO682" s="5">
        <v>9.4427552490234365</v>
      </c>
      <c r="DP682" s="5">
        <v>30.421640763384794</v>
      </c>
      <c r="DQ682" s="5">
        <v>12.941201670813864</v>
      </c>
      <c r="DR682" s="5">
        <v>0</v>
      </c>
      <c r="DS682" s="5">
        <v>-5</v>
      </c>
      <c r="DT682" s="5" t="s">
        <v>338</v>
      </c>
      <c r="DU682" s="5">
        <v>30.421640763384794</v>
      </c>
      <c r="DV682" s="5">
        <v>27.58837890625</v>
      </c>
      <c r="DW682" s="5">
        <v>51.06338612246293</v>
      </c>
      <c r="DX682" s="5">
        <v>5.4854670344305116</v>
      </c>
      <c r="DY682" s="5">
        <v>44.275502709199984</v>
      </c>
      <c r="DZ682" s="5">
        <v>44</v>
      </c>
      <c r="EA682" s="4" t="e">
        <v>#N/A</v>
      </c>
      <c r="EB682" s="4" t="e">
        <v>#N/A</v>
      </c>
      <c r="EC682" s="4" t="e">
        <v>#N/A</v>
      </c>
      <c r="ED682" s="4" t="e">
        <v>#N/A</v>
      </c>
      <c r="EE682" s="5">
        <v>6.166661262512207</v>
      </c>
      <c r="EF682" s="5">
        <v>6.166661262512207</v>
      </c>
      <c r="EG682" s="5">
        <v>800.35103122483895</v>
      </c>
      <c r="EH682" s="5">
        <v>750</v>
      </c>
      <c r="EI682" s="5">
        <v>65.874536588194957</v>
      </c>
      <c r="EK682" s="5">
        <v>85.620875668932598</v>
      </c>
      <c r="EL682" s="3" t="s">
        <v>339</v>
      </c>
      <c r="EM682" s="5">
        <v>130.49769767209546</v>
      </c>
      <c r="EN682" s="3" t="s">
        <v>333</v>
      </c>
      <c r="EO682" s="5">
        <v>71.998614298568427</v>
      </c>
      <c r="EP682" s="3" t="s">
        <v>335</v>
      </c>
      <c r="EQ682" s="5">
        <v>52.977400505490955</v>
      </c>
      <c r="ER682" s="5">
        <v>-1.1565060150332568E-3</v>
      </c>
      <c r="ES682" s="5">
        <v>2.2051096015616398</v>
      </c>
      <c r="ET682" s="5">
        <v>32.494940321180557</v>
      </c>
      <c r="EU682" s="5">
        <v>83.805981445312497</v>
      </c>
      <c r="EV682" s="5">
        <v>80</v>
      </c>
      <c r="EW682" s="5">
        <v>98.478344275935555</v>
      </c>
      <c r="EX682" s="3" t="s">
        <v>334</v>
      </c>
      <c r="EY682" s="5">
        <v>12.409950085284999</v>
      </c>
      <c r="EZ682" s="5">
        <v>10.553406773064633</v>
      </c>
      <c r="FA682" s="5">
        <v>5.4021888743485214</v>
      </c>
      <c r="FB682" s="5">
        <v>43.868625359523158</v>
      </c>
      <c r="FC682" s="4" t="e">
        <v>#N/A</v>
      </c>
      <c r="FD682" s="4" t="e">
        <v>#N/A</v>
      </c>
      <c r="FE682" s="4" t="e">
        <v>#N/A</v>
      </c>
      <c r="FF682" s="4" t="e">
        <v>#N/A</v>
      </c>
      <c r="FG682" s="5">
        <v>3.4583351612091064</v>
      </c>
      <c r="FH682" s="5">
        <v>45.250205993652344</v>
      </c>
      <c r="FI682" s="5">
        <v>125.61290475802952</v>
      </c>
      <c r="FJ682" s="3" t="s">
        <v>333</v>
      </c>
      <c r="FK682" s="5">
        <v>85.574249913874382</v>
      </c>
      <c r="FL682" s="3" t="s">
        <v>335</v>
      </c>
      <c r="FM682" s="5">
        <v>52.977400505490955</v>
      </c>
      <c r="FN682" s="5">
        <v>-1.1565060150332568E-3</v>
      </c>
      <c r="FO682" s="5">
        <v>2.195827949785941</v>
      </c>
      <c r="FP682" s="5">
        <v>28.93245912226924</v>
      </c>
      <c r="FQ682" s="5">
        <v>82.853050131129436</v>
      </c>
      <c r="FR682" s="5">
        <v>80</v>
      </c>
      <c r="FS682" s="5">
        <v>96.791546788777012</v>
      </c>
      <c r="FT682" s="3" t="s">
        <v>334</v>
      </c>
      <c r="FU682" s="5">
        <v>14.427411638505918</v>
      </c>
      <c r="FV682" s="5">
        <v>10.033254864879808</v>
      </c>
      <c r="FW682" s="5">
        <v>5.2298848158667726</v>
      </c>
      <c r="FX682" s="5">
        <v>44.476537116079214</v>
      </c>
      <c r="FY682" s="4" t="e">
        <v>#N/A</v>
      </c>
      <c r="FZ682" s="4" t="e">
        <v>#N/A</v>
      </c>
      <c r="GA682" s="4" t="e">
        <v>#N/A</v>
      </c>
      <c r="GB682" s="4" t="e">
        <v>#N/A</v>
      </c>
      <c r="GC682" s="5">
        <v>1.2083332538604736</v>
      </c>
      <c r="GD682" s="5">
        <v>13.291694641113281</v>
      </c>
      <c r="GE682" s="5">
        <v>685.53966838960127</v>
      </c>
      <c r="GF682" s="4" t="e">
        <v>#N/A</v>
      </c>
      <c r="GG682" s="4" t="e">
        <v>#N/A</v>
      </c>
      <c r="GH682" s="4" t="e">
        <v>#N/A</v>
      </c>
      <c r="GI682" s="4" t="e">
        <v>#N/A</v>
      </c>
      <c r="GJ682" s="4" t="e">
        <v>#N/A</v>
      </c>
      <c r="GK682" s="4" t="e">
        <v>#N/A</v>
      </c>
      <c r="GL682" s="4" t="e">
        <v>#N/A</v>
      </c>
      <c r="GM682" s="5">
        <v>66.175467584653489</v>
      </c>
      <c r="GN682" s="3" t="s">
        <v>333</v>
      </c>
      <c r="GO682" s="5">
        <v>43.511477097640565</v>
      </c>
      <c r="GP682" s="5">
        <v>0</v>
      </c>
      <c r="GQ682" s="5">
        <v>33.373729994969679</v>
      </c>
      <c r="GR682" s="5">
        <v>56.931349731056933</v>
      </c>
      <c r="GS682" s="5">
        <v>68.765974621761444</v>
      </c>
      <c r="GT682" s="5">
        <v>36.658713777989213</v>
      </c>
      <c r="GU682" s="5">
        <v>80.341888528166791</v>
      </c>
      <c r="GV682" s="5">
        <v>47.599297944607599</v>
      </c>
      <c r="GW682" s="5">
        <v>0</v>
      </c>
      <c r="GX682" s="5">
        <v>367.18243169619222</v>
      </c>
      <c r="GY682" s="5">
        <v>91.81066209692338</v>
      </c>
      <c r="GZ682" s="5">
        <v>29.108186047123926</v>
      </c>
      <c r="HA682" s="5">
        <v>4</v>
      </c>
      <c r="HB682" s="4" t="e">
        <v>#N/A</v>
      </c>
      <c r="HC682" s="4" t="e">
        <v>#N/A</v>
      </c>
      <c r="HD682" s="4" t="e">
        <v>#N/A</v>
      </c>
      <c r="HE682" s="5">
        <v>93.399083957248251</v>
      </c>
      <c r="HF682" s="5">
        <v>32.881433037486261</v>
      </c>
      <c r="HG682" s="5">
        <v>4</v>
      </c>
      <c r="HH682" s="4" t="e">
        <v>#N/A</v>
      </c>
      <c r="HI682" s="4" t="e">
        <v>#N/A</v>
      </c>
      <c r="HJ682" s="4" t="e">
        <v>#N/A</v>
      </c>
      <c r="HK682" s="5">
        <v>15.261829427329047</v>
      </c>
      <c r="HL682" s="5">
        <v>12.475065991153723</v>
      </c>
      <c r="HM682" s="5">
        <v>35.049801752046427</v>
      </c>
      <c r="HN682" s="5">
        <v>37</v>
      </c>
      <c r="HO682" s="5">
        <v>20</v>
      </c>
      <c r="HP682" s="5">
        <v>83.046424579477247</v>
      </c>
      <c r="HQ682" s="5">
        <v>85</v>
      </c>
      <c r="HR682" s="5">
        <v>2.3316496324096216</v>
      </c>
      <c r="HS682" s="5">
        <v>81.759620666503906</v>
      </c>
    </row>
    <row r="683" spans="1:227" x14ac:dyDescent="0.2">
      <c r="A683" s="1">
        <v>43055.937499998363</v>
      </c>
      <c r="B683" s="5">
        <v>236.89555357508328</v>
      </c>
      <c r="C683" s="4">
        <v>1.6913665832984333</v>
      </c>
      <c r="D683" s="4">
        <v>77.997385437940949</v>
      </c>
      <c r="E683" s="4" t="e">
        <v>#N/A</v>
      </c>
      <c r="F683" s="4" t="e">
        <v>#N/A</v>
      </c>
      <c r="G683" s="4">
        <v>0.99095302820205688</v>
      </c>
      <c r="H683" s="4">
        <v>15.842100143432617</v>
      </c>
      <c r="I683" s="5">
        <v>87.784478483910561</v>
      </c>
      <c r="J683" s="5">
        <v>90</v>
      </c>
      <c r="K683" s="5">
        <v>100</v>
      </c>
      <c r="L683" s="5">
        <v>59.966431663897666</v>
      </c>
      <c r="M683" s="3" t="s">
        <v>333</v>
      </c>
      <c r="N683" s="5">
        <v>61.616405392388906</v>
      </c>
      <c r="O683" s="3" t="s">
        <v>334</v>
      </c>
      <c r="P683" s="5">
        <v>52.711813889273913</v>
      </c>
      <c r="Q683" s="5">
        <v>-1.1580663829650964E-3</v>
      </c>
      <c r="R683" s="5">
        <v>0.86308590050832334</v>
      </c>
      <c r="S683" s="3" t="s">
        <v>334</v>
      </c>
      <c r="T683" s="5">
        <v>53.447996805158205</v>
      </c>
      <c r="U683" s="5">
        <v>50.382611680880217</v>
      </c>
      <c r="V683" s="5">
        <v>50.956864149305552</v>
      </c>
      <c r="W683" s="5">
        <v>61.474868917403533</v>
      </c>
      <c r="X683" s="3" t="s">
        <v>335</v>
      </c>
      <c r="Y683" s="5">
        <v>9.8567076037144563</v>
      </c>
      <c r="Z683" s="5">
        <v>9.8616478477451182</v>
      </c>
      <c r="AA683" s="5">
        <v>16.279483767811723</v>
      </c>
      <c r="AB683" s="5">
        <v>16.261479356553821</v>
      </c>
      <c r="AC683" s="5">
        <v>40.771909661414384</v>
      </c>
      <c r="AD683" s="5">
        <v>96.300224126870205</v>
      </c>
      <c r="AE683" s="5">
        <v>13.77392024726003</v>
      </c>
      <c r="AF683" s="5">
        <v>15.369384765625</v>
      </c>
      <c r="AG683" s="5">
        <v>40.635120137947659</v>
      </c>
      <c r="AH683" s="5">
        <v>5.1546400338632088</v>
      </c>
      <c r="AI683" s="5">
        <v>43.526051315425171</v>
      </c>
      <c r="AJ683" s="5">
        <v>44</v>
      </c>
      <c r="AK683" s="4">
        <v>189.50999450683594</v>
      </c>
      <c r="AL683" s="4" t="e">
        <v>#N/A</v>
      </c>
      <c r="AM683" s="4">
        <v>16.177778244018555</v>
      </c>
      <c r="AN683" s="4" t="e">
        <v>#N/A</v>
      </c>
      <c r="AO683" s="5">
        <v>4.3313904857635501</v>
      </c>
      <c r="AP683" s="5">
        <v>34.664605178833007</v>
      </c>
      <c r="AQ683" s="5">
        <v>67.186999850966359</v>
      </c>
      <c r="AR683" s="3" t="s">
        <v>333</v>
      </c>
      <c r="AS683" s="5">
        <v>64.45544721062339</v>
      </c>
      <c r="AT683" s="3" t="s">
        <v>334</v>
      </c>
      <c r="AU683" s="5">
        <v>59.867894798539695</v>
      </c>
      <c r="AV683" s="5">
        <v>-1.9562244415283203E-3</v>
      </c>
      <c r="AW683" s="5">
        <v>0.83427836123543719</v>
      </c>
      <c r="AX683" s="3" t="s">
        <v>334</v>
      </c>
      <c r="AY683" s="5">
        <v>52.570704021777985</v>
      </c>
      <c r="AZ683" s="5">
        <v>50.144485369646986</v>
      </c>
      <c r="BA683" s="5">
        <v>50.171450737847223</v>
      </c>
      <c r="BB683" s="5">
        <v>64.33308119146929</v>
      </c>
      <c r="BC683" s="3" t="s">
        <v>335</v>
      </c>
      <c r="BD683" s="5">
        <v>11.594187814093255</v>
      </c>
      <c r="BE683" s="5">
        <v>8.8504919034429115</v>
      </c>
      <c r="BF683" s="5">
        <v>13.381453265964556</v>
      </c>
      <c r="BG683" s="5">
        <v>13.394648708767361</v>
      </c>
      <c r="BH683" s="5">
        <v>49.982581327677188</v>
      </c>
      <c r="BI683" s="5">
        <v>91.335329407567201</v>
      </c>
      <c r="BJ683" s="5">
        <v>4.8143225642158534</v>
      </c>
      <c r="BK683" s="5">
        <v>4.792236328125</v>
      </c>
      <c r="BL683" s="5">
        <v>24.62320922930931</v>
      </c>
      <c r="BM683" s="5">
        <v>5.5149804477871545</v>
      </c>
      <c r="BN683" s="5">
        <v>43.526051315425171</v>
      </c>
      <c r="BO683" s="5">
        <v>44</v>
      </c>
      <c r="BP683" s="4">
        <v>190.66000366210938</v>
      </c>
      <c r="BQ683" s="4" t="e">
        <v>#N/A</v>
      </c>
      <c r="BR683" s="4">
        <v>27.526315689086914</v>
      </c>
      <c r="BS683" s="4" t="e">
        <v>#N/A</v>
      </c>
      <c r="BT683" s="5">
        <v>0.20638889859120052</v>
      </c>
      <c r="BU683" s="5">
        <v>40.331444778442382</v>
      </c>
      <c r="BV683" s="5">
        <v>51.824303941711335</v>
      </c>
      <c r="BW683" s="3" t="s">
        <v>333</v>
      </c>
      <c r="BX683" s="5">
        <v>67.352028102722386</v>
      </c>
      <c r="BY683" s="3" t="s">
        <v>334</v>
      </c>
      <c r="BZ683" s="5">
        <v>48.675132592515702</v>
      </c>
      <c r="CA683" s="5">
        <v>1.3747597604894631E-2</v>
      </c>
      <c r="CB683" s="5">
        <v>0.80110444980461115</v>
      </c>
      <c r="CC683" s="3" t="s">
        <v>336</v>
      </c>
      <c r="CD683" s="5">
        <v>48.466201779906868</v>
      </c>
      <c r="CE683" s="5">
        <v>49.599198684561962</v>
      </c>
      <c r="CF683" s="5">
        <v>51.006184895833336</v>
      </c>
      <c r="CG683" s="5">
        <v>66.341282592768863</v>
      </c>
      <c r="CH683" s="3" t="s">
        <v>335</v>
      </c>
      <c r="CI683" s="5">
        <v>13.522817627733234</v>
      </c>
      <c r="CJ683" s="5">
        <v>10.095361593089084</v>
      </c>
      <c r="CK683" s="5">
        <v>13.550842543258636</v>
      </c>
      <c r="CL683" s="5">
        <v>13.545974392361112</v>
      </c>
      <c r="CM683" s="5">
        <v>51.326796444392052</v>
      </c>
      <c r="CN683" s="5">
        <v>91.795195598955303</v>
      </c>
      <c r="CO683" s="5">
        <v>19.859972250832303</v>
      </c>
      <c r="CP683" s="5">
        <v>19.799551015244461</v>
      </c>
      <c r="CQ683" s="5">
        <v>53.64219630642075</v>
      </c>
      <c r="CR683" s="5">
        <v>5.5640471081500182</v>
      </c>
      <c r="CS683" s="5">
        <v>43.526051315425171</v>
      </c>
      <c r="CT683" s="5">
        <v>44</v>
      </c>
      <c r="CU683" s="4">
        <v>166.60000610351562</v>
      </c>
      <c r="CV683" s="4" t="e">
        <v>#N/A</v>
      </c>
      <c r="CW683" s="4">
        <v>5.4181818962097168</v>
      </c>
      <c r="CX683" s="4" t="e">
        <v>#N/A</v>
      </c>
      <c r="CY683" s="5">
        <v>2.3730553134282428</v>
      </c>
      <c r="CZ683" s="5">
        <v>15.956437193552652</v>
      </c>
      <c r="DA683" s="5">
        <v>80.17286606527621</v>
      </c>
      <c r="DB683" s="5"/>
      <c r="DC683" s="3" t="s">
        <v>337</v>
      </c>
      <c r="DD683" s="5">
        <v>37.255625569661454</v>
      </c>
      <c r="DE683" s="3" t="s">
        <v>334</v>
      </c>
      <c r="DF683" s="5">
        <v>75.046110227304553</v>
      </c>
      <c r="DG683" s="5">
        <v>2.2810123118028902E-3</v>
      </c>
      <c r="DH683" s="5">
        <v>0.73990139496375218</v>
      </c>
      <c r="DI683" s="3" t="s">
        <v>334</v>
      </c>
      <c r="DJ683" s="5">
        <v>53.066534585858413</v>
      </c>
      <c r="DK683" s="5">
        <v>51.306872789171003</v>
      </c>
      <c r="DL683" s="5">
        <v>50.965460769534218</v>
      </c>
      <c r="DM683" s="5">
        <v>37.67464946366642</v>
      </c>
      <c r="DN683" s="3" t="s">
        <v>335</v>
      </c>
      <c r="DO683" s="5">
        <v>9.5987681062985093</v>
      </c>
      <c r="DP683" s="5">
        <v>30.240499137672792</v>
      </c>
      <c r="DQ683" s="5">
        <v>13.017059019002186</v>
      </c>
      <c r="DR683" s="5">
        <v>0</v>
      </c>
      <c r="DS683" s="5">
        <v>-5</v>
      </c>
      <c r="DT683" s="5" t="s">
        <v>338</v>
      </c>
      <c r="DU683" s="5">
        <v>30.240499137672792</v>
      </c>
      <c r="DV683" s="5">
        <v>27.58837890625</v>
      </c>
      <c r="DW683" s="5">
        <v>51.168065628801592</v>
      </c>
      <c r="DX683" s="5">
        <v>5.5053888048549782</v>
      </c>
      <c r="DY683" s="5">
        <v>43.526051315425171</v>
      </c>
      <c r="DZ683" s="5">
        <v>44</v>
      </c>
      <c r="EA683" s="4">
        <v>190.10000610351562</v>
      </c>
      <c r="EB683" s="4" t="e">
        <v>#N/A</v>
      </c>
      <c r="EC683" s="4">
        <v>7.3111109733581543</v>
      </c>
      <c r="ED683" s="4" t="e">
        <v>#N/A</v>
      </c>
      <c r="EE683" s="5">
        <v>6.1647168254852298</v>
      </c>
      <c r="EF683" s="5">
        <v>6.1647168254852298</v>
      </c>
      <c r="EG683" s="5">
        <v>787.87611280948067</v>
      </c>
      <c r="EH683" s="5">
        <v>750</v>
      </c>
      <c r="EI683" s="5">
        <v>70.115665582936828</v>
      </c>
      <c r="EK683" s="5">
        <v>86.880286976413686</v>
      </c>
      <c r="EL683" s="3" t="s">
        <v>339</v>
      </c>
      <c r="EM683" s="5">
        <v>132.29151786871074</v>
      </c>
      <c r="EN683" s="3" t="s">
        <v>333</v>
      </c>
      <c r="EO683" s="5">
        <v>71.561836296399065</v>
      </c>
      <c r="EP683" s="3" t="s">
        <v>335</v>
      </c>
      <c r="EQ683" s="5">
        <v>52.711813889273913</v>
      </c>
      <c r="ER683" s="5">
        <v>-1.1580663829650964E-3</v>
      </c>
      <c r="ES683" s="5">
        <v>2.1562786978647761</v>
      </c>
      <c r="ET683" s="5">
        <v>33.297084709046381</v>
      </c>
      <c r="EU683" s="5">
        <v>85.772665664573125</v>
      </c>
      <c r="EV683" s="5">
        <v>80</v>
      </c>
      <c r="EW683" s="5">
        <v>93.184114243454729</v>
      </c>
      <c r="EX683" s="3" t="s">
        <v>334</v>
      </c>
      <c r="EY683" s="5">
        <v>12.408210378056685</v>
      </c>
      <c r="EZ683" s="5">
        <v>10.553095589715959</v>
      </c>
      <c r="FA683" s="5">
        <v>5.4296209535315194</v>
      </c>
      <c r="FB683" s="5">
        <v>43.114932642256647</v>
      </c>
      <c r="FC683" s="4" t="e">
        <v>#N/A</v>
      </c>
      <c r="FD683" s="4" t="e">
        <v>#N/A</v>
      </c>
      <c r="FE683" s="4" t="e">
        <v>#N/A</v>
      </c>
      <c r="FF683" s="4" t="e">
        <v>#N/A</v>
      </c>
      <c r="FG683" s="5">
        <v>3.4563907130559284</v>
      </c>
      <c r="FH683" s="5">
        <v>45.248261489868163</v>
      </c>
      <c r="FI683" s="5">
        <v>125.02320545111762</v>
      </c>
      <c r="FJ683" s="3" t="s">
        <v>333</v>
      </c>
      <c r="FK683" s="5">
        <v>85.143823896869534</v>
      </c>
      <c r="FL683" s="3" t="s">
        <v>335</v>
      </c>
      <c r="FM683" s="5">
        <v>52.711813889273913</v>
      </c>
      <c r="FN683" s="5">
        <v>-1.1580663829650964E-3</v>
      </c>
      <c r="FO683" s="5">
        <v>2.2481883604742046</v>
      </c>
      <c r="FP683" s="5">
        <v>28.530597104673035</v>
      </c>
      <c r="FQ683" s="5">
        <v>83.761757807499677</v>
      </c>
      <c r="FR683" s="5">
        <v>80</v>
      </c>
      <c r="FS683" s="5">
        <v>99.588719415567951</v>
      </c>
      <c r="FT683" s="3" t="s">
        <v>334</v>
      </c>
      <c r="FU683" s="5">
        <v>14.42150596884259</v>
      </c>
      <c r="FV683" s="5">
        <v>10.037811882648697</v>
      </c>
      <c r="FW683" s="5">
        <v>5.2713930176390829</v>
      </c>
      <c r="FX683" s="5">
        <v>43.646814713887778</v>
      </c>
      <c r="FY683" s="4" t="e">
        <v>#N/A</v>
      </c>
      <c r="FZ683" s="4" t="e">
        <v>#N/A</v>
      </c>
      <c r="GA683" s="4" t="e">
        <v>#N/A</v>
      </c>
      <c r="GB683" s="4" t="e">
        <v>#N/A</v>
      </c>
      <c r="GC683" s="5">
        <v>1.206388811270396</v>
      </c>
      <c r="GD683" s="5">
        <v>13.289750181833902</v>
      </c>
      <c r="GE683" s="5">
        <v>678.99845652596298</v>
      </c>
      <c r="GF683" s="4">
        <v>718.79998779296875</v>
      </c>
      <c r="GG683" s="4">
        <v>159.3699951171875</v>
      </c>
      <c r="GH683" s="4">
        <v>0.38199999928474426</v>
      </c>
      <c r="GI683" s="4">
        <v>3.0044321902096272E-3</v>
      </c>
      <c r="GJ683" s="4">
        <v>0.99095302820205688</v>
      </c>
      <c r="GK683" s="4">
        <v>15.842100143432617</v>
      </c>
      <c r="GL683" s="4">
        <v>43.828998565673828</v>
      </c>
      <c r="GM683" s="5">
        <v>65.417949823751968</v>
      </c>
      <c r="GN683" s="3" t="s">
        <v>333</v>
      </c>
      <c r="GO683" s="5">
        <v>43.794309019670933</v>
      </c>
      <c r="GP683" s="5">
        <v>0</v>
      </c>
      <c r="GQ683" s="5">
        <v>33.823203527429605</v>
      </c>
      <c r="GR683" s="5">
        <v>56.847811584009648</v>
      </c>
      <c r="GS683" s="5">
        <v>68.287526248987632</v>
      </c>
      <c r="GT683" s="5">
        <v>36.343315555257909</v>
      </c>
      <c r="GU683" s="5">
        <v>80.953282173700131</v>
      </c>
      <c r="GV683" s="5">
        <v>47.027932689506343</v>
      </c>
      <c r="GW683" s="5">
        <v>0</v>
      </c>
      <c r="GX683" s="5">
        <v>367.07738079856222</v>
      </c>
      <c r="GY683" s="5">
        <v>96.787279297458667</v>
      </c>
      <c r="GZ683" s="5">
        <v>27.933396663608118</v>
      </c>
      <c r="HA683" s="5">
        <v>4</v>
      </c>
      <c r="HB683" s="4">
        <v>38.020000457763672</v>
      </c>
      <c r="HC683" s="4" t="e">
        <v>#N/A</v>
      </c>
      <c r="HD683" s="4">
        <v>8.6875</v>
      </c>
      <c r="HE683" s="5">
        <v>97.639396641062277</v>
      </c>
      <c r="HF683" s="5">
        <v>32.76136554681316</v>
      </c>
      <c r="HG683" s="5">
        <v>4</v>
      </c>
      <c r="HH683" s="4">
        <v>40.610000610351562</v>
      </c>
      <c r="HI683" s="4" t="e">
        <v>#N/A</v>
      </c>
      <c r="HJ683" s="4">
        <v>5.1368422508239746</v>
      </c>
      <c r="HK683" s="5">
        <v>21.410220374898433</v>
      </c>
      <c r="HL683" s="5">
        <v>12.4731753082206</v>
      </c>
      <c r="HM683" s="5">
        <v>34.347499141641926</v>
      </c>
      <c r="HN683" s="5">
        <v>37</v>
      </c>
      <c r="HO683" s="5">
        <v>20</v>
      </c>
      <c r="HP683" s="5">
        <v>83.291021126592881</v>
      </c>
      <c r="HQ683" s="5">
        <v>85</v>
      </c>
      <c r="HR683" s="5">
        <v>4.0697294850187724</v>
      </c>
      <c r="HS683" s="5">
        <v>81.759620666503906</v>
      </c>
    </row>
    <row r="684" spans="1:227" x14ac:dyDescent="0.2">
      <c r="A684" s="1">
        <v>43055.916666665027</v>
      </c>
      <c r="B684" s="5">
        <v>244.28251833401887</v>
      </c>
      <c r="C684" s="4">
        <v>1.6925957069824864</v>
      </c>
      <c r="D684" s="4">
        <v>74.557122574607931</v>
      </c>
      <c r="E684" s="4" t="e">
        <v>#N/A</v>
      </c>
      <c r="F684" s="4" t="e">
        <v>#N/A</v>
      </c>
      <c r="G684" s="4">
        <v>0.99095302820205688</v>
      </c>
      <c r="H684" s="4">
        <v>15.842100143432617</v>
      </c>
      <c r="I684" s="5">
        <v>87.983274202381153</v>
      </c>
      <c r="J684" s="5">
        <v>90</v>
      </c>
      <c r="K684" s="5">
        <v>100</v>
      </c>
      <c r="L684" s="5">
        <v>62.780659363094728</v>
      </c>
      <c r="M684" s="3" t="s">
        <v>333</v>
      </c>
      <c r="N684" s="5">
        <v>63.724249758826588</v>
      </c>
      <c r="O684" s="3" t="s">
        <v>334</v>
      </c>
      <c r="P684" s="5">
        <v>55.345864822223618</v>
      </c>
      <c r="Q684" s="5">
        <v>-1.1596267508969362E-3</v>
      </c>
      <c r="R684" s="5">
        <v>0.99767761346530703</v>
      </c>
      <c r="S684" s="3" t="s">
        <v>334</v>
      </c>
      <c r="T684" s="5">
        <v>53.139262871063181</v>
      </c>
      <c r="U684" s="5">
        <v>50.300169834358982</v>
      </c>
      <c r="V684" s="5">
        <v>50.876953125</v>
      </c>
      <c r="W684" s="5">
        <v>63.782026196568943</v>
      </c>
      <c r="X684" s="3" t="s">
        <v>335</v>
      </c>
      <c r="Y684" s="5">
        <v>9.8454693403707143</v>
      </c>
      <c r="Z684" s="5">
        <v>9.8490627357794693</v>
      </c>
      <c r="AA684" s="5">
        <v>15.793354781647105</v>
      </c>
      <c r="AB684" s="5">
        <v>16.095383300781251</v>
      </c>
      <c r="AC684" s="5">
        <v>40.022074986290171</v>
      </c>
      <c r="AD684" s="5">
        <v>96.362239203795781</v>
      </c>
      <c r="AE684" s="5">
        <v>13.83119704345058</v>
      </c>
      <c r="AF684" s="5">
        <v>15.369384765625</v>
      </c>
      <c r="AG684" s="5">
        <v>40.126630864380729</v>
      </c>
      <c r="AH684" s="5">
        <v>5.1931369517363999</v>
      </c>
      <c r="AI684" s="5">
        <v>44.117873768872684</v>
      </c>
      <c r="AJ684" s="5">
        <v>44</v>
      </c>
      <c r="AK684" s="4">
        <v>189.50999450683594</v>
      </c>
      <c r="AL684" s="4" t="e">
        <v>#N/A</v>
      </c>
      <c r="AM684" s="4">
        <v>16.177778244018555</v>
      </c>
      <c r="AN684" s="4" t="e">
        <v>#N/A</v>
      </c>
      <c r="AO684" s="5">
        <v>4.2916684150695801</v>
      </c>
      <c r="AP684" s="5">
        <v>34.624881744384766</v>
      </c>
      <c r="AQ684" s="5">
        <v>70.038456186445941</v>
      </c>
      <c r="AR684" s="3" t="s">
        <v>333</v>
      </c>
      <c r="AS684" s="5">
        <v>65.412777136272851</v>
      </c>
      <c r="AT684" s="3" t="s">
        <v>334</v>
      </c>
      <c r="AU684" s="5">
        <v>62.51595592371536</v>
      </c>
      <c r="AV684" s="5">
        <v>-1.9562244415283203E-3</v>
      </c>
      <c r="AW684" s="5">
        <v>0.96824036571045247</v>
      </c>
      <c r="AX684" s="3" t="s">
        <v>334</v>
      </c>
      <c r="AY684" s="5">
        <v>52.597181926001625</v>
      </c>
      <c r="AZ684" s="5">
        <v>49.809788341703872</v>
      </c>
      <c r="BA684" s="5">
        <v>50</v>
      </c>
      <c r="BB684" s="5">
        <v>65.650944780078746</v>
      </c>
      <c r="BC684" s="3" t="s">
        <v>335</v>
      </c>
      <c r="BD684" s="5">
        <v>11.503507292031941</v>
      </c>
      <c r="BE684" s="5">
        <v>8.8499338480441327</v>
      </c>
      <c r="BF684" s="5">
        <v>13.15661320518543</v>
      </c>
      <c r="BG684" s="5">
        <v>13.182328694661459</v>
      </c>
      <c r="BH684" s="5">
        <v>49.068630346883864</v>
      </c>
      <c r="BI684" s="5">
        <v>91.321104621310084</v>
      </c>
      <c r="BJ684" s="5">
        <v>4.7858741375562834</v>
      </c>
      <c r="BK684" s="5">
        <v>4.792236328125</v>
      </c>
      <c r="BL684" s="5">
        <v>23.306649195329356</v>
      </c>
      <c r="BM684" s="5">
        <v>5.5719944347928303</v>
      </c>
      <c r="BN684" s="5">
        <v>44.117873768872684</v>
      </c>
      <c r="BO684" s="5">
        <v>44</v>
      </c>
      <c r="BP684" s="4">
        <v>190.66000366210938</v>
      </c>
      <c r="BQ684" s="4" t="e">
        <v>#N/A</v>
      </c>
      <c r="BR684" s="4">
        <v>27.526315689086914</v>
      </c>
      <c r="BS684" s="4" t="e">
        <v>#N/A</v>
      </c>
      <c r="BT684" s="5">
        <v>0.1666666716337204</v>
      </c>
      <c r="BU684" s="5">
        <v>40.291721343994141</v>
      </c>
      <c r="BV684" s="5">
        <v>54.237885601836119</v>
      </c>
      <c r="BW684" s="3" t="s">
        <v>333</v>
      </c>
      <c r="BX684" s="5">
        <v>67.925040260514407</v>
      </c>
      <c r="BY684" s="3" t="s">
        <v>334</v>
      </c>
      <c r="BZ684" s="5">
        <v>50.472870407818306</v>
      </c>
      <c r="CA684" s="5">
        <v>1.3763257197250954E-2</v>
      </c>
      <c r="CB684" s="5">
        <v>0.96963073441075009</v>
      </c>
      <c r="CC684" s="3" t="s">
        <v>336</v>
      </c>
      <c r="CD684" s="5">
        <v>48.416570467509921</v>
      </c>
      <c r="CE684" s="5">
        <v>50.109402443910263</v>
      </c>
      <c r="CF684" s="5">
        <v>50.896484375</v>
      </c>
      <c r="CG684" s="5">
        <v>69.019776799642713</v>
      </c>
      <c r="CH684" s="3" t="s">
        <v>335</v>
      </c>
      <c r="CI684" s="5">
        <v>13.484431424818032</v>
      </c>
      <c r="CJ684" s="5">
        <v>10.103432806738731</v>
      </c>
      <c r="CK684" s="5">
        <v>13.204856777867224</v>
      </c>
      <c r="CL684" s="5">
        <v>13.331381564670139</v>
      </c>
      <c r="CM684" s="5">
        <v>40.46384914262088</v>
      </c>
      <c r="CN684" s="5">
        <v>91.520198508977415</v>
      </c>
      <c r="CO684" s="5">
        <v>19.675175903892995</v>
      </c>
      <c r="CP684" s="5">
        <v>19.720271181225243</v>
      </c>
      <c r="CQ684" s="5">
        <v>53.585123015199542</v>
      </c>
      <c r="CR684" s="5">
        <v>5.6064548460561197</v>
      </c>
      <c r="CS684" s="5">
        <v>44.117873768872684</v>
      </c>
      <c r="CT684" s="5">
        <v>44</v>
      </c>
      <c r="CU684" s="4">
        <v>166.60000610351562</v>
      </c>
      <c r="CV684" s="4" t="e">
        <v>#N/A</v>
      </c>
      <c r="CW684" s="4">
        <v>5.4181818962097168</v>
      </c>
      <c r="CX684" s="4" t="e">
        <v>#N/A</v>
      </c>
      <c r="CY684" s="5">
        <v>2.3333330154418945</v>
      </c>
      <c r="CZ684" s="5">
        <v>15.916714668273926</v>
      </c>
      <c r="DA684" s="5">
        <v>81.306583959018056</v>
      </c>
      <c r="DB684" s="5"/>
      <c r="DC684" s="3" t="s">
        <v>337</v>
      </c>
      <c r="DD684" s="5">
        <v>38.223985468927154</v>
      </c>
      <c r="DE684" s="3" t="s">
        <v>334</v>
      </c>
      <c r="DF684" s="5">
        <v>75.144477709893195</v>
      </c>
      <c r="DG684" s="5">
        <v>2.2904121983807614E-3</v>
      </c>
      <c r="DH684" s="5">
        <v>0.88271935962973258</v>
      </c>
      <c r="DI684" s="3" t="s">
        <v>334</v>
      </c>
      <c r="DJ684" s="5">
        <v>53.162684973338287</v>
      </c>
      <c r="DK684" s="5">
        <v>49.454093688790955</v>
      </c>
      <c r="DL684" s="5">
        <v>50.864406667172332</v>
      </c>
      <c r="DM684" s="5">
        <v>38.180563796113894</v>
      </c>
      <c r="DN684" s="3" t="s">
        <v>335</v>
      </c>
      <c r="DO684" s="5">
        <v>9.5627243583908861</v>
      </c>
      <c r="DP684" s="5">
        <v>30.059357511960791</v>
      </c>
      <c r="DQ684" s="5">
        <v>13.102827263114182</v>
      </c>
      <c r="DR684" s="5">
        <v>0</v>
      </c>
      <c r="DS684" s="5">
        <v>-5</v>
      </c>
      <c r="DT684" s="5" t="s">
        <v>338</v>
      </c>
      <c r="DU684" s="5">
        <v>30.059357511960791</v>
      </c>
      <c r="DV684" s="5">
        <v>27.58837890625</v>
      </c>
      <c r="DW684" s="5">
        <v>50.382960539072158</v>
      </c>
      <c r="DX684" s="5">
        <v>5.5424722190770925</v>
      </c>
      <c r="DY684" s="5">
        <v>44.117873768872684</v>
      </c>
      <c r="DZ684" s="5">
        <v>44</v>
      </c>
      <c r="EA684" s="4">
        <v>190.10000610351562</v>
      </c>
      <c r="EB684" s="4" t="e">
        <v>#N/A</v>
      </c>
      <c r="EC684" s="4">
        <v>7.3111109733581543</v>
      </c>
      <c r="ED684" s="4" t="e">
        <v>#N/A</v>
      </c>
      <c r="EE684" s="5">
        <v>6.1249947547912598</v>
      </c>
      <c r="EF684" s="5">
        <v>6.1249947547912598</v>
      </c>
      <c r="EG684" s="5">
        <v>808.75675174240143</v>
      </c>
      <c r="EH684" s="5">
        <v>750</v>
      </c>
      <c r="EI684" s="5">
        <v>70.978972642798425</v>
      </c>
      <c r="EK684" s="5">
        <v>87.171000248091104</v>
      </c>
      <c r="EL684" s="3" t="s">
        <v>339</v>
      </c>
      <c r="EM684" s="5">
        <v>131.92406344349322</v>
      </c>
      <c r="EN684" s="3" t="s">
        <v>333</v>
      </c>
      <c r="EO684" s="5">
        <v>71.776958787555529</v>
      </c>
      <c r="EP684" s="3" t="s">
        <v>335</v>
      </c>
      <c r="EQ684" s="5">
        <v>55.345864822223618</v>
      </c>
      <c r="ER684" s="5">
        <v>-1.1596267508969362E-3</v>
      </c>
      <c r="ES684" s="5">
        <v>2.1178889635413198</v>
      </c>
      <c r="ET684" s="5">
        <v>33.207655823722718</v>
      </c>
      <c r="EU684" s="5">
        <v>79.996421042049619</v>
      </c>
      <c r="EV684" s="5">
        <v>80</v>
      </c>
      <c r="EW684" s="5">
        <v>90.508536503265645</v>
      </c>
      <c r="EX684" s="3" t="s">
        <v>334</v>
      </c>
      <c r="EY684" s="5">
        <v>12.406470670828369</v>
      </c>
      <c r="EZ684" s="5">
        <v>10.55278440636728</v>
      </c>
      <c r="FA684" s="5">
        <v>5.4648116699171361</v>
      </c>
      <c r="FB684" s="5">
        <v>43.700683048444681</v>
      </c>
      <c r="FC684" s="4" t="e">
        <v>#N/A</v>
      </c>
      <c r="FD684" s="4" t="e">
        <v>#N/A</v>
      </c>
      <c r="FE684" s="4" t="e">
        <v>#N/A</v>
      </c>
      <c r="FF684" s="4" t="e">
        <v>#N/A</v>
      </c>
      <c r="FG684" s="5">
        <v>3.4166684150695801</v>
      </c>
      <c r="FH684" s="5">
        <v>45.208538055419922</v>
      </c>
      <c r="FI684" s="5">
        <v>128.96627495609113</v>
      </c>
      <c r="FJ684" s="3" t="s">
        <v>333</v>
      </c>
      <c r="FK684" s="5">
        <v>84.826090807028251</v>
      </c>
      <c r="FL684" s="3" t="s">
        <v>335</v>
      </c>
      <c r="FM684" s="5">
        <v>55.345864822223618</v>
      </c>
      <c r="FN684" s="5">
        <v>-1.1596267508969362E-3</v>
      </c>
      <c r="FO684" s="5">
        <v>2.1714854802691748</v>
      </c>
      <c r="FP684" s="5">
        <v>29.219201558430989</v>
      </c>
      <c r="FQ684" s="5">
        <v>81.885718022392837</v>
      </c>
      <c r="FR684" s="5">
        <v>80</v>
      </c>
      <c r="FS684" s="5">
        <v>95.867938214215656</v>
      </c>
      <c r="FT684" s="3" t="s">
        <v>334</v>
      </c>
      <c r="FU684" s="5">
        <v>14.416525271070569</v>
      </c>
      <c r="FV684" s="5">
        <v>10.043145426873174</v>
      </c>
      <c r="FW684" s="5">
        <v>5.2528866047567497</v>
      </c>
      <c r="FX684" s="5">
        <v>44.50164616566861</v>
      </c>
      <c r="FY684" s="4" t="e">
        <v>#N/A</v>
      </c>
      <c r="FZ684" s="4" t="e">
        <v>#N/A</v>
      </c>
      <c r="GA684" s="4" t="e">
        <v>#N/A</v>
      </c>
      <c r="GB684" s="4" t="e">
        <v>#N/A</v>
      </c>
      <c r="GC684" s="5">
        <v>1.1666666269302368</v>
      </c>
      <c r="GD684" s="5">
        <v>13.250027656555176</v>
      </c>
      <c r="GE684" s="5">
        <v>668.51363433109213</v>
      </c>
      <c r="GF684" s="4">
        <v>718.79998779296875</v>
      </c>
      <c r="GG684" s="4">
        <v>159.3699951171875</v>
      </c>
      <c r="GH684" s="4">
        <v>0.38199999928474426</v>
      </c>
      <c r="GI684" s="4">
        <v>3.0044321902096272E-3</v>
      </c>
      <c r="GJ684" s="4">
        <v>0.99095302820205688</v>
      </c>
      <c r="GK684" s="4">
        <v>15.842100143432617</v>
      </c>
      <c r="GL684" s="4">
        <v>43.828998565673828</v>
      </c>
      <c r="GM684" s="5">
        <v>64.660432062850447</v>
      </c>
      <c r="GN684" s="3" t="s">
        <v>333</v>
      </c>
      <c r="GO684" s="5">
        <v>45.253659349524455</v>
      </c>
      <c r="GP684" s="5">
        <v>0</v>
      </c>
      <c r="GQ684" s="5">
        <v>34.349352823123553</v>
      </c>
      <c r="GR684" s="5">
        <v>57.749772822627314</v>
      </c>
      <c r="GS684" s="5">
        <v>68.834569839147704</v>
      </c>
      <c r="GT684" s="5">
        <v>36.027917332526606</v>
      </c>
      <c r="GU684" s="5">
        <v>81.042568956163194</v>
      </c>
      <c r="GV684" s="5">
        <v>48.584818205966073</v>
      </c>
      <c r="GW684" s="5">
        <v>0</v>
      </c>
      <c r="GX684" s="5">
        <v>371.84265932907891</v>
      </c>
      <c r="GY684" s="5">
        <v>95.768173273345568</v>
      </c>
      <c r="GZ684" s="5">
        <v>27.969168948519982</v>
      </c>
      <c r="HA684" s="5">
        <v>4</v>
      </c>
      <c r="HB684" s="4">
        <v>38.020000457763672</v>
      </c>
      <c r="HC684" s="4" t="e">
        <v>#N/A</v>
      </c>
      <c r="HD684" s="4">
        <v>8.6875</v>
      </c>
      <c r="HE684" s="5">
        <v>95.906473305672165</v>
      </c>
      <c r="HF684" s="5">
        <v>32.717651148688816</v>
      </c>
      <c r="HG684" s="5">
        <v>4</v>
      </c>
      <c r="HH684" s="4">
        <v>40.610000610351562</v>
      </c>
      <c r="HI684" s="4" t="e">
        <v>#N/A</v>
      </c>
      <c r="HJ684" s="4">
        <v>5.1368422508239746</v>
      </c>
      <c r="HK684" s="5">
        <v>21.426941416621986</v>
      </c>
      <c r="HL684" s="5">
        <v>12.471284625287481</v>
      </c>
      <c r="HM684" s="5">
        <v>34.342786735886605</v>
      </c>
      <c r="HN684" s="5">
        <v>37</v>
      </c>
      <c r="HO684" s="5">
        <v>20</v>
      </c>
      <c r="HP684" s="5">
        <v>82.321235583748916</v>
      </c>
      <c r="HQ684" s="5">
        <v>85</v>
      </c>
      <c r="HR684" s="5">
        <v>2.8914266096907602</v>
      </c>
      <c r="HS684" s="5">
        <v>81.759620666503906</v>
      </c>
    </row>
    <row r="685" spans="1:227" x14ac:dyDescent="0.2">
      <c r="A685" s="1">
        <v>43055.895833331691</v>
      </c>
      <c r="B685" s="5">
        <v>243.91175134252072</v>
      </c>
      <c r="C685" s="4">
        <v>1.6913794588187201</v>
      </c>
      <c r="D685" s="4">
        <v>70.893756070642382</v>
      </c>
      <c r="E685" s="4" t="e">
        <v>#N/A</v>
      </c>
      <c r="F685" s="4" t="e">
        <v>#N/A</v>
      </c>
      <c r="G685" s="4" t="e">
        <v>#N/A</v>
      </c>
      <c r="H685" s="4" t="e">
        <v>#N/A</v>
      </c>
      <c r="I685" s="5">
        <v>88.197736058339771</v>
      </c>
      <c r="J685" s="5">
        <v>90</v>
      </c>
      <c r="K685" s="5">
        <v>100</v>
      </c>
      <c r="L685" s="5">
        <v>62.257202697498961</v>
      </c>
      <c r="M685" s="3" t="s">
        <v>333</v>
      </c>
      <c r="N685" s="5">
        <v>63.354854587886493</v>
      </c>
      <c r="O685" s="3" t="s">
        <v>334</v>
      </c>
      <c r="P685" s="5">
        <v>54.820153577524273</v>
      </c>
      <c r="Q685" s="5">
        <v>-1.1611871188287758E-3</v>
      </c>
      <c r="R685" s="5">
        <v>1.0460519612705137</v>
      </c>
      <c r="S685" s="3" t="s">
        <v>334</v>
      </c>
      <c r="T685" s="5">
        <v>52.976801324275947</v>
      </c>
      <c r="U685" s="5">
        <v>50.904598384150759</v>
      </c>
      <c r="V685" s="5">
        <v>50.876953125</v>
      </c>
      <c r="W685" s="5">
        <v>63.302704179175102</v>
      </c>
      <c r="X685" s="3" t="s">
        <v>335</v>
      </c>
      <c r="Y685" s="5">
        <v>9.8096678401466182</v>
      </c>
      <c r="Z685" s="5">
        <v>9.8364776238138223</v>
      </c>
      <c r="AA685" s="5">
        <v>16.267931665874976</v>
      </c>
      <c r="AB685" s="5">
        <v>16.261430121527777</v>
      </c>
      <c r="AC685" s="5">
        <v>40.884491633139405</v>
      </c>
      <c r="AD685" s="5">
        <v>96.345387276242079</v>
      </c>
      <c r="AE685" s="5">
        <v>13.883509906011225</v>
      </c>
      <c r="AF685" s="5">
        <v>15.369384765625</v>
      </c>
      <c r="AG685" s="5">
        <v>40.590772094383929</v>
      </c>
      <c r="AH685" s="5">
        <v>5.1628891543024427</v>
      </c>
      <c r="AI685" s="5">
        <v>44.300631683866186</v>
      </c>
      <c r="AJ685" s="5">
        <v>44</v>
      </c>
      <c r="AK685" s="4" t="e">
        <v>#N/A</v>
      </c>
      <c r="AL685" s="4" t="e">
        <v>#N/A</v>
      </c>
      <c r="AM685" s="4" t="e">
        <v>#N/A</v>
      </c>
      <c r="AN685" s="4" t="e">
        <v>#N/A</v>
      </c>
      <c r="AO685" s="5">
        <v>4.2897471261024478</v>
      </c>
      <c r="AP685" s="5">
        <v>34.622960389455159</v>
      </c>
      <c r="AQ685" s="5">
        <v>71.111755462731963</v>
      </c>
      <c r="AR685" s="3" t="s">
        <v>333</v>
      </c>
      <c r="AS685" s="5">
        <v>66.027920520326006</v>
      </c>
      <c r="AT685" s="3" t="s">
        <v>334</v>
      </c>
      <c r="AU685" s="5">
        <v>62.944928868394953</v>
      </c>
      <c r="AV685" s="5">
        <v>-1.9562244415283203E-3</v>
      </c>
      <c r="AW685" s="5">
        <v>1.0289067850869187</v>
      </c>
      <c r="AX685" s="3" t="s">
        <v>334</v>
      </c>
      <c r="AY685" s="5">
        <v>52.631101302654422</v>
      </c>
      <c r="AZ685" s="5">
        <v>50.571769350966726</v>
      </c>
      <c r="BA685" s="5">
        <v>50.16359049479167</v>
      </c>
      <c r="BB685" s="5">
        <v>65.955177251344082</v>
      </c>
      <c r="BC685" s="3" t="s">
        <v>335</v>
      </c>
      <c r="BD685" s="5">
        <v>11.5755443348247</v>
      </c>
      <c r="BE685" s="5">
        <v>8.849375792645354</v>
      </c>
      <c r="BF685" s="5">
        <v>13.487590469168934</v>
      </c>
      <c r="BG685" s="5">
        <v>13.398972303602431</v>
      </c>
      <c r="BH685" s="5">
        <v>49.842023646408862</v>
      </c>
      <c r="BI685" s="5">
        <v>91.306879835052953</v>
      </c>
      <c r="BJ685" s="5">
        <v>4.7574257108967117</v>
      </c>
      <c r="BK685" s="5">
        <v>4.6111482747395831</v>
      </c>
      <c r="BL685" s="5">
        <v>24.260049735275437</v>
      </c>
      <c r="BM685" s="5">
        <v>5.5155675117642273</v>
      </c>
      <c r="BN685" s="5">
        <v>44.300631683866186</v>
      </c>
      <c r="BO685" s="5">
        <v>44</v>
      </c>
      <c r="BP685" s="4" t="e">
        <v>#N/A</v>
      </c>
      <c r="BQ685" s="4" t="e">
        <v>#N/A</v>
      </c>
      <c r="BR685" s="4" t="e">
        <v>#N/A</v>
      </c>
      <c r="BS685" s="4" t="e">
        <v>#N/A</v>
      </c>
      <c r="BT685" s="5">
        <v>0.16474537510838774</v>
      </c>
      <c r="BU685" s="5">
        <v>40.289799989064534</v>
      </c>
      <c r="BV685" s="5">
        <v>52.777568087043846</v>
      </c>
      <c r="BW685" s="3" t="s">
        <v>333</v>
      </c>
      <c r="BX685" s="5">
        <v>68.604824573375566</v>
      </c>
      <c r="BY685" s="3" t="s">
        <v>334</v>
      </c>
      <c r="BZ685" s="5">
        <v>49.396555665142394</v>
      </c>
      <c r="CA685" s="5">
        <v>1.3778916789607278E-2</v>
      </c>
      <c r="CB685" s="5">
        <v>1.0330666814875049</v>
      </c>
      <c r="CC685" s="3" t="s">
        <v>336</v>
      </c>
      <c r="CD685" s="5">
        <v>47.728016432174847</v>
      </c>
      <c r="CE685" s="5">
        <v>49.890499970314139</v>
      </c>
      <c r="CF685" s="5">
        <v>50.896484375</v>
      </c>
      <c r="CG685" s="5">
        <v>68.933703271382015</v>
      </c>
      <c r="CH685" s="3" t="s">
        <v>335</v>
      </c>
      <c r="CI685" s="5">
        <v>13.596775460935328</v>
      </c>
      <c r="CJ685" s="5">
        <v>10.111504020388374</v>
      </c>
      <c r="CK685" s="5">
        <v>13.614067360002228</v>
      </c>
      <c r="CL685" s="5">
        <v>13.508406711154514</v>
      </c>
      <c r="CM685" s="5">
        <v>55.423867295402751</v>
      </c>
      <c r="CN685" s="5">
        <v>91.245201418999528</v>
      </c>
      <c r="CO685" s="5">
        <v>20.010916806624628</v>
      </c>
      <c r="CP685" s="5">
        <v>19.998165629834872</v>
      </c>
      <c r="CQ685" s="5">
        <v>53.278541790446845</v>
      </c>
      <c r="CR685" s="5">
        <v>5.5764458038685643</v>
      </c>
      <c r="CS685" s="5">
        <v>44.300631683866186</v>
      </c>
      <c r="CT685" s="5">
        <v>44</v>
      </c>
      <c r="CU685" s="4" t="e">
        <v>#N/A</v>
      </c>
      <c r="CV685" s="4" t="e">
        <v>#N/A</v>
      </c>
      <c r="CW685" s="4" t="e">
        <v>#N/A</v>
      </c>
      <c r="CX685" s="4" t="e">
        <v>#N/A</v>
      </c>
      <c r="CY685" s="5">
        <v>2.3314117154810163</v>
      </c>
      <c r="CZ685" s="5">
        <v>15.914793357319303</v>
      </c>
      <c r="DA685" s="5">
        <v>81.565806520744289</v>
      </c>
      <c r="DB685" s="5"/>
      <c r="DC685" s="3" t="s">
        <v>337</v>
      </c>
      <c r="DD685" s="5">
        <v>38.536030423499255</v>
      </c>
      <c r="DE685" s="3" t="s">
        <v>334</v>
      </c>
      <c r="DF685" s="5">
        <v>76.488167849228788</v>
      </c>
      <c r="DG685" s="5">
        <v>2.2998120849586326E-3</v>
      </c>
      <c r="DH685" s="5">
        <v>0.92778422021149309</v>
      </c>
      <c r="DI685" s="3" t="s">
        <v>334</v>
      </c>
      <c r="DJ685" s="5">
        <v>52.998594599858741</v>
      </c>
      <c r="DK685" s="5">
        <v>49.5567764701984</v>
      </c>
      <c r="DL685" s="5">
        <v>50.862415617415053</v>
      </c>
      <c r="DM685" s="5">
        <v>38.984592172792297</v>
      </c>
      <c r="DN685" s="3" t="s">
        <v>335</v>
      </c>
      <c r="DO685" s="5">
        <v>9.6100886223012001</v>
      </c>
      <c r="DP685" s="5">
        <v>29.878215886248782</v>
      </c>
      <c r="DQ685" s="5">
        <v>13.188595507226182</v>
      </c>
      <c r="DR685" s="5">
        <v>0</v>
      </c>
      <c r="DS685" s="5">
        <v>-5</v>
      </c>
      <c r="DT685" s="5" t="s">
        <v>338</v>
      </c>
      <c r="DU685" s="5">
        <v>29.878215886248782</v>
      </c>
      <c r="DV685" s="5">
        <v>27.58837890625</v>
      </c>
      <c r="DW685" s="5">
        <v>50.119757321567107</v>
      </c>
      <c r="DX685" s="5">
        <v>5.5100524490990956</v>
      </c>
      <c r="DY685" s="5">
        <v>44.300631683866186</v>
      </c>
      <c r="DZ685" s="5">
        <v>44</v>
      </c>
      <c r="EA685" s="4" t="e">
        <v>#N/A</v>
      </c>
      <c r="EB685" s="4" t="e">
        <v>#N/A</v>
      </c>
      <c r="EC685" s="4" t="e">
        <v>#N/A</v>
      </c>
      <c r="ED685" s="4" t="e">
        <v>#N/A</v>
      </c>
      <c r="EE685" s="5">
        <v>6.1230734658241275</v>
      </c>
      <c r="EF685" s="5">
        <v>6.1230734658241275</v>
      </c>
      <c r="EG685" s="5">
        <v>803.80841099914448</v>
      </c>
      <c r="EH685" s="5">
        <v>750</v>
      </c>
      <c r="EI685" s="5">
        <v>70.661260342605928</v>
      </c>
      <c r="EK685" s="5">
        <v>86.199501516735879</v>
      </c>
      <c r="EL685" s="3" t="s">
        <v>339</v>
      </c>
      <c r="EM685" s="5">
        <v>131.0753136375728</v>
      </c>
      <c r="EN685" s="3" t="s">
        <v>333</v>
      </c>
      <c r="EO685" s="5">
        <v>72.05319483224244</v>
      </c>
      <c r="EP685" s="3" t="s">
        <v>335</v>
      </c>
      <c r="EQ685" s="5">
        <v>54.820153577524273</v>
      </c>
      <c r="ER685" s="5">
        <v>-1.1611871188287758E-3</v>
      </c>
      <c r="ES685" s="5">
        <v>2.1808230282304648</v>
      </c>
      <c r="ET685" s="5">
        <v>33.148374701605903</v>
      </c>
      <c r="EU685" s="5">
        <v>83.65069262240246</v>
      </c>
      <c r="EV685" s="5">
        <v>80</v>
      </c>
      <c r="EW685" s="5">
        <v>94.628971966831259</v>
      </c>
      <c r="EX685" s="3" t="s">
        <v>334</v>
      </c>
      <c r="EY685" s="5">
        <v>12.404730963600056</v>
      </c>
      <c r="EZ685" s="5">
        <v>10.552473223018605</v>
      </c>
      <c r="FA685" s="5">
        <v>5.4354533721706373</v>
      </c>
      <c r="FB685" s="5">
        <v>43.905413036345678</v>
      </c>
      <c r="FC685" s="4" t="e">
        <v>#N/A</v>
      </c>
      <c r="FD685" s="4" t="e">
        <v>#N/A</v>
      </c>
      <c r="FE685" s="4" t="e">
        <v>#N/A</v>
      </c>
      <c r="FF685" s="4" t="e">
        <v>#N/A</v>
      </c>
      <c r="FG685" s="5">
        <v>3.4147471151087019</v>
      </c>
      <c r="FH685" s="5">
        <v>45.206616700490315</v>
      </c>
      <c r="FI685" s="5">
        <v>125.83836605546486</v>
      </c>
      <c r="FJ685" s="3" t="s">
        <v>333</v>
      </c>
      <c r="FK685" s="5">
        <v>84.508495105946992</v>
      </c>
      <c r="FL685" s="3" t="s">
        <v>335</v>
      </c>
      <c r="FM685" s="5">
        <v>54.820153577524273</v>
      </c>
      <c r="FN685" s="5">
        <v>-1.1611871188287758E-3</v>
      </c>
      <c r="FO685" s="5">
        <v>2.1876926337348088</v>
      </c>
      <c r="FP685" s="5">
        <v>29.089647546192957</v>
      </c>
      <c r="FQ685" s="5">
        <v>81.396149723142884</v>
      </c>
      <c r="FR685" s="5">
        <v>80</v>
      </c>
      <c r="FS685" s="5">
        <v>96.099112252078086</v>
      </c>
      <c r="FT685" s="3" t="s">
        <v>334</v>
      </c>
      <c r="FU685" s="5">
        <v>14.415191347895322</v>
      </c>
      <c r="FV685" s="5">
        <v>10.048478971097653</v>
      </c>
      <c r="FW685" s="5">
        <v>5.2352941660515393</v>
      </c>
      <c r="FX685" s="5">
        <v>44.442600236548401</v>
      </c>
      <c r="FY685" s="4" t="e">
        <v>#N/A</v>
      </c>
      <c r="FZ685" s="4" t="e">
        <v>#N/A</v>
      </c>
      <c r="GA685" s="4" t="e">
        <v>#N/A</v>
      </c>
      <c r="GB685" s="4" t="e">
        <v>#N/A</v>
      </c>
      <c r="GC685" s="5">
        <v>1.1647453324662314</v>
      </c>
      <c r="GD685" s="5">
        <v>13.248106345600553</v>
      </c>
      <c r="GE685" s="5">
        <v>668.69788568873378</v>
      </c>
      <c r="GF685" s="4" t="e">
        <v>#N/A</v>
      </c>
      <c r="GG685" s="4" t="e">
        <v>#N/A</v>
      </c>
      <c r="GH685" s="4" t="e">
        <v>#N/A</v>
      </c>
      <c r="GI685" s="4" t="e">
        <v>#N/A</v>
      </c>
      <c r="GJ685" s="4" t="e">
        <v>#N/A</v>
      </c>
      <c r="GK685" s="4" t="e">
        <v>#N/A</v>
      </c>
      <c r="GL685" s="4" t="e">
        <v>#N/A</v>
      </c>
      <c r="GM685" s="5">
        <v>63.90291430194894</v>
      </c>
      <c r="GN685" s="3" t="s">
        <v>333</v>
      </c>
      <c r="GO685" s="5">
        <v>44.519693327977933</v>
      </c>
      <c r="GP685" s="5">
        <v>0</v>
      </c>
      <c r="GQ685" s="5">
        <v>34.404373652779555</v>
      </c>
      <c r="GR685" s="5">
        <v>59.141619089284461</v>
      </c>
      <c r="GS685" s="5">
        <v>70.332843985382993</v>
      </c>
      <c r="GT685" s="5">
        <v>35.712519109795302</v>
      </c>
      <c r="GU685" s="5">
        <v>80.533916516823751</v>
      </c>
      <c r="GV685" s="5">
        <v>47.765916672067462</v>
      </c>
      <c r="GW685" s="5">
        <v>0</v>
      </c>
      <c r="GX685" s="5">
        <v>372.41088235411149</v>
      </c>
      <c r="GY685" s="5">
        <v>95.210468080204038</v>
      </c>
      <c r="GZ685" s="5">
        <v>28.143495198371138</v>
      </c>
      <c r="HA685" s="5">
        <v>4</v>
      </c>
      <c r="HB685" s="4" t="e">
        <v>#N/A</v>
      </c>
      <c r="HC685" s="4" t="e">
        <v>#N/A</v>
      </c>
      <c r="HD685" s="4" t="e">
        <v>#N/A</v>
      </c>
      <c r="HE685" s="5">
        <v>95.464318820471675</v>
      </c>
      <c r="HF685" s="5">
        <v>32.821846552127354</v>
      </c>
      <c r="HG685" s="5">
        <v>4</v>
      </c>
      <c r="HH685" s="4" t="e">
        <v>#N/A</v>
      </c>
      <c r="HI685" s="4" t="e">
        <v>#N/A</v>
      </c>
      <c r="HJ685" s="4" t="e">
        <v>#N/A</v>
      </c>
      <c r="HK685" s="5">
        <v>20.538605977504258</v>
      </c>
      <c r="HL685" s="5">
        <v>12.469393942354356</v>
      </c>
      <c r="HM685" s="5">
        <v>34.39616048140109</v>
      </c>
      <c r="HN685" s="5">
        <v>37</v>
      </c>
      <c r="HO685" s="5">
        <v>20</v>
      </c>
      <c r="HP685" s="5">
        <v>82.135756304842687</v>
      </c>
      <c r="HQ685" s="5">
        <v>85</v>
      </c>
      <c r="HR685" s="5">
        <v>1.7809439421107431</v>
      </c>
      <c r="HS685" s="5">
        <v>81.759620666503906</v>
      </c>
    </row>
    <row r="686" spans="1:227" x14ac:dyDescent="0.2">
      <c r="A686" s="1">
        <v>43055.874999998356</v>
      </c>
      <c r="B686" s="5">
        <v>237.13850604628553</v>
      </c>
      <c r="C686" s="4">
        <v>1.6920745724336135</v>
      </c>
      <c r="D686" s="4">
        <v>67.921715694950549</v>
      </c>
      <c r="E686" s="4" t="e">
        <v>#N/A</v>
      </c>
      <c r="F686" s="4" t="e">
        <v>#N/A</v>
      </c>
      <c r="G686" s="4" t="e">
        <v>#N/A</v>
      </c>
      <c r="H686" s="4" t="e">
        <v>#N/A</v>
      </c>
      <c r="I686" s="5">
        <v>88.412197914298332</v>
      </c>
      <c r="J686" s="5">
        <v>90</v>
      </c>
      <c r="K686" s="5">
        <v>100</v>
      </c>
      <c r="L686" s="5">
        <v>61.639857686615628</v>
      </c>
      <c r="M686" s="3" t="s">
        <v>333</v>
      </c>
      <c r="N686" s="5">
        <v>62.733714008671669</v>
      </c>
      <c r="O686" s="3" t="s">
        <v>334</v>
      </c>
      <c r="P686" s="5">
        <v>54.365537716718549</v>
      </c>
      <c r="Q686" s="5">
        <v>-1.1627474867606153E-3</v>
      </c>
      <c r="R686" s="5">
        <v>0.99780054153028441</v>
      </c>
      <c r="S686" s="3" t="s">
        <v>334</v>
      </c>
      <c r="T686" s="5">
        <v>53.263957467843085</v>
      </c>
      <c r="U686" s="5">
        <v>51.267651055230033</v>
      </c>
      <c r="V686" s="5">
        <v>50.876953125</v>
      </c>
      <c r="W686" s="5">
        <v>62.637938212076826</v>
      </c>
      <c r="X686" s="3" t="s">
        <v>335</v>
      </c>
      <c r="Y686" s="5">
        <v>9.9167549454753097</v>
      </c>
      <c r="Z686" s="5">
        <v>9.8238925118481735</v>
      </c>
      <c r="AA686" s="5">
        <v>15.896065257465134</v>
      </c>
      <c r="AB686" s="5">
        <v>15.974697536892361</v>
      </c>
      <c r="AC686" s="5">
        <v>38.826111577113295</v>
      </c>
      <c r="AD686" s="5">
        <v>96.316275914819769</v>
      </c>
      <c r="AE686" s="5">
        <v>13.893114684275467</v>
      </c>
      <c r="AF686" s="5">
        <v>15.369384765625</v>
      </c>
      <c r="AG686" s="5">
        <v>40.176592192428828</v>
      </c>
      <c r="AH686" s="5">
        <v>5.2000718311469294</v>
      </c>
      <c r="AI686" s="5">
        <v>43.438349446124498</v>
      </c>
      <c r="AJ686" s="5">
        <v>44</v>
      </c>
      <c r="AK686" s="4" t="e">
        <v>#N/A</v>
      </c>
      <c r="AL686" s="4" t="e">
        <v>#N/A</v>
      </c>
      <c r="AM686" s="4" t="e">
        <v>#N/A</v>
      </c>
      <c r="AN686" s="4" t="e">
        <v>#N/A</v>
      </c>
      <c r="AO686" s="5">
        <v>4.2500019073486328</v>
      </c>
      <c r="AP686" s="5">
        <v>34.583213806152344</v>
      </c>
      <c r="AQ686" s="5">
        <v>67.919904994442248</v>
      </c>
      <c r="AR686" s="3" t="s">
        <v>333</v>
      </c>
      <c r="AS686" s="5">
        <v>64.883357938565013</v>
      </c>
      <c r="AT686" s="3" t="s">
        <v>334</v>
      </c>
      <c r="AU686" s="5">
        <v>59.656972074592723</v>
      </c>
      <c r="AV686" s="5">
        <v>-1.9562244415283203E-3</v>
      </c>
      <c r="AW686" s="5">
        <v>0.96179263469034204</v>
      </c>
      <c r="AX686" s="3" t="s">
        <v>334</v>
      </c>
      <c r="AY686" s="5">
        <v>52.400275639552696</v>
      </c>
      <c r="AZ686" s="5">
        <v>50.17543847703427</v>
      </c>
      <c r="BA686" s="5">
        <v>50.544615885416668</v>
      </c>
      <c r="BB686" s="5">
        <v>64.820330140128974</v>
      </c>
      <c r="BC686" s="3" t="s">
        <v>335</v>
      </c>
      <c r="BD686" s="5">
        <v>11.614767883931455</v>
      </c>
      <c r="BE686" s="5">
        <v>8.8486816677150522</v>
      </c>
      <c r="BF686" s="5">
        <v>12.976871586027599</v>
      </c>
      <c r="BG686" s="5">
        <v>13.0788037109375</v>
      </c>
      <c r="BH686" s="5">
        <v>48.904347094470147</v>
      </c>
      <c r="BI686" s="5">
        <v>91.292655048795837</v>
      </c>
      <c r="BJ686" s="5">
        <v>4.7622164097390449</v>
      </c>
      <c r="BK686" s="5">
        <v>2.7027587890625</v>
      </c>
      <c r="BL686" s="5">
        <v>23.101327770480889</v>
      </c>
      <c r="BM686" s="5">
        <v>5.5620927055209286</v>
      </c>
      <c r="BN686" s="5">
        <v>43.438349446124498</v>
      </c>
      <c r="BO686" s="5">
        <v>44</v>
      </c>
      <c r="BP686" s="4" t="e">
        <v>#N/A</v>
      </c>
      <c r="BQ686" s="4" t="e">
        <v>#N/A</v>
      </c>
      <c r="BR686" s="4" t="e">
        <v>#N/A</v>
      </c>
      <c r="BS686" s="4" t="e">
        <v>#N/A</v>
      </c>
      <c r="BT686" s="5">
        <v>0.125</v>
      </c>
      <c r="BU686" s="5">
        <v>40.250053405761719</v>
      </c>
      <c r="BV686" s="5">
        <v>52.092486876655649</v>
      </c>
      <c r="BW686" s="3" t="s">
        <v>333</v>
      </c>
      <c r="BX686" s="5">
        <v>67.92085304883193</v>
      </c>
      <c r="BY686" s="3" t="s">
        <v>334</v>
      </c>
      <c r="BZ686" s="5">
        <v>49.178746600198508</v>
      </c>
      <c r="CA686" s="5">
        <v>1.3794576381963599E-2</v>
      </c>
      <c r="CB686" s="5">
        <v>0.94044551136633026</v>
      </c>
      <c r="CC686" s="3" t="s">
        <v>336</v>
      </c>
      <c r="CD686" s="5">
        <v>48.417221604990694</v>
      </c>
      <c r="CE686" s="5">
        <v>50.711521840061813</v>
      </c>
      <c r="CF686" s="5">
        <v>50.896484375</v>
      </c>
      <c r="CG686" s="5">
        <v>68.649621017372468</v>
      </c>
      <c r="CH686" s="3" t="s">
        <v>335</v>
      </c>
      <c r="CI686" s="5">
        <v>13.603943256901539</v>
      </c>
      <c r="CJ686" s="5">
        <v>10.11957523403802</v>
      </c>
      <c r="CK686" s="5">
        <v>13.220179539500434</v>
      </c>
      <c r="CL686" s="5">
        <v>13.173727484809028</v>
      </c>
      <c r="CM686" s="5">
        <v>35.361309089388477</v>
      </c>
      <c r="CN686" s="5">
        <v>90.970204329021655</v>
      </c>
      <c r="CO686" s="5">
        <v>19.643736182350192</v>
      </c>
      <c r="CP686" s="5">
        <v>19.703812499327167</v>
      </c>
      <c r="CQ686" s="5">
        <v>53.597776109470139</v>
      </c>
      <c r="CR686" s="5">
        <v>5.6045818627906892</v>
      </c>
      <c r="CS686" s="5">
        <v>43.438349446124498</v>
      </c>
      <c r="CT686" s="5">
        <v>44</v>
      </c>
      <c r="CU686" s="4" t="e">
        <v>#N/A</v>
      </c>
      <c r="CV686" s="4" t="e">
        <v>#N/A</v>
      </c>
      <c r="CW686" s="4" t="e">
        <v>#N/A</v>
      </c>
      <c r="CX686" s="4" t="e">
        <v>#N/A</v>
      </c>
      <c r="CY686" s="5">
        <v>2.2916662693023682</v>
      </c>
      <c r="CZ686" s="5">
        <v>15.87504768371582</v>
      </c>
      <c r="DA686" s="5">
        <v>79.164620618182099</v>
      </c>
      <c r="DB686" s="5"/>
      <c r="DC686" s="3" t="s">
        <v>337</v>
      </c>
      <c r="DD686" s="5">
        <v>36.603861831097902</v>
      </c>
      <c r="DE686" s="3" t="s">
        <v>334</v>
      </c>
      <c r="DF686" s="5">
        <v>73.771013070797011</v>
      </c>
      <c r="DG686" s="5">
        <v>2.3092119715365038E-3</v>
      </c>
      <c r="DH686" s="5">
        <v>0.84340932522226053</v>
      </c>
      <c r="DI686" s="3" t="s">
        <v>334</v>
      </c>
      <c r="DJ686" s="5">
        <v>53.328700932058936</v>
      </c>
      <c r="DK686" s="5">
        <v>50.814547221830161</v>
      </c>
      <c r="DL686" s="5">
        <v>50.747480677244731</v>
      </c>
      <c r="DM686" s="5">
        <v>36.947423521329995</v>
      </c>
      <c r="DN686" s="3" t="s">
        <v>335</v>
      </c>
      <c r="DO686" s="5">
        <v>9.6758231242442214</v>
      </c>
      <c r="DP686" s="5">
        <v>29.69707426053678</v>
      </c>
      <c r="DQ686" s="5">
        <v>13.274363751338182</v>
      </c>
      <c r="DR686" s="5">
        <v>0</v>
      </c>
      <c r="DS686" s="5">
        <v>-5</v>
      </c>
      <c r="DT686" s="5" t="s">
        <v>338</v>
      </c>
      <c r="DU686" s="5">
        <v>29.69707426053678</v>
      </c>
      <c r="DV686" s="5">
        <v>27.58837890625</v>
      </c>
      <c r="DW686" s="5">
        <v>49.832181556393238</v>
      </c>
      <c r="DX686" s="5">
        <v>5.5407930150943976</v>
      </c>
      <c r="DY686" s="5">
        <v>43.438349446124498</v>
      </c>
      <c r="DZ686" s="5">
        <v>44</v>
      </c>
      <c r="EA686" s="4" t="e">
        <v>#N/A</v>
      </c>
      <c r="EB686" s="4" t="e">
        <v>#N/A</v>
      </c>
      <c r="EC686" s="4" t="e">
        <v>#N/A</v>
      </c>
      <c r="ED686" s="4" t="e">
        <v>#N/A</v>
      </c>
      <c r="EE686" s="5">
        <v>6.0833282470703125</v>
      </c>
      <c r="EF686" s="5">
        <v>6.0833282470703125</v>
      </c>
      <c r="EG686" s="5">
        <v>794.86606524255228</v>
      </c>
      <c r="EH686" s="5">
        <v>750</v>
      </c>
      <c r="EI686" s="5">
        <v>65.596378235553289</v>
      </c>
      <c r="EK686" s="5">
        <v>85.478660308367111</v>
      </c>
      <c r="EL686" s="3" t="s">
        <v>339</v>
      </c>
      <c r="EM686" s="5">
        <v>130.27120795708197</v>
      </c>
      <c r="EN686" s="3" t="s">
        <v>333</v>
      </c>
      <c r="EO686" s="5">
        <v>72.078407777906648</v>
      </c>
      <c r="EP686" s="3" t="s">
        <v>335</v>
      </c>
      <c r="EQ686" s="5">
        <v>54.365537716718549</v>
      </c>
      <c r="ER686" s="5">
        <v>-1.1627474867606153E-3</v>
      </c>
      <c r="ES686" s="5">
        <v>2.2277617959415212</v>
      </c>
      <c r="ET686" s="5">
        <v>32.617892523871525</v>
      </c>
      <c r="EU686" s="5">
        <v>86.493367019716118</v>
      </c>
      <c r="EV686" s="5">
        <v>80</v>
      </c>
      <c r="EW686" s="5">
        <v>99.59953818703957</v>
      </c>
      <c r="EX686" s="3" t="s">
        <v>334</v>
      </c>
      <c r="EY686" s="5">
        <v>12.402991256371742</v>
      </c>
      <c r="EZ686" s="5">
        <v>10.55216203966993</v>
      </c>
      <c r="FA686" s="5">
        <v>5.4921265699111803</v>
      </c>
      <c r="FB686" s="5">
        <v>43.276642873626209</v>
      </c>
      <c r="FC686" s="4" t="e">
        <v>#N/A</v>
      </c>
      <c r="FD686" s="4" t="e">
        <v>#N/A</v>
      </c>
      <c r="FE686" s="4" t="e">
        <v>#N/A</v>
      </c>
      <c r="FF686" s="4" t="e">
        <v>#N/A</v>
      </c>
      <c r="FG686" s="5">
        <v>3.3750016689300537</v>
      </c>
      <c r="FH686" s="5">
        <v>45.1668701171875</v>
      </c>
      <c r="FI686" s="5">
        <v>123.45210603811977</v>
      </c>
      <c r="FJ686" s="3" t="s">
        <v>333</v>
      </c>
      <c r="FK686" s="5">
        <v>84.190899404865718</v>
      </c>
      <c r="FL686" s="3" t="s">
        <v>335</v>
      </c>
      <c r="FM686" s="5">
        <v>54.365537716718549</v>
      </c>
      <c r="FN686" s="5">
        <v>-1.1627474867606153E-3</v>
      </c>
      <c r="FO686" s="5">
        <v>2.2121017625596786</v>
      </c>
      <c r="FP686" s="5">
        <v>28.57348626999628</v>
      </c>
      <c r="FQ686" s="5">
        <v>81.485702086433534</v>
      </c>
      <c r="FR686" s="5">
        <v>80</v>
      </c>
      <c r="FS686" s="5">
        <v>97.880057507084857</v>
      </c>
      <c r="FT686" s="3" t="s">
        <v>334</v>
      </c>
      <c r="FU686" s="5">
        <v>14.414230252486309</v>
      </c>
      <c r="FV686" s="5">
        <v>10.053812515322129</v>
      </c>
      <c r="FW686" s="5">
        <v>5.3240763619122502</v>
      </c>
      <c r="FX686" s="5">
        <v>43.711825365875306</v>
      </c>
      <c r="FY686" s="4" t="e">
        <v>#N/A</v>
      </c>
      <c r="FZ686" s="4" t="e">
        <v>#N/A</v>
      </c>
      <c r="GA686" s="4" t="e">
        <v>#N/A</v>
      </c>
      <c r="GB686" s="4" t="e">
        <v>#N/A</v>
      </c>
      <c r="GC686" s="5">
        <v>1.125</v>
      </c>
      <c r="GD686" s="5">
        <v>13.20836067199707</v>
      </c>
      <c r="GE686" s="5">
        <v>668.88213704637542</v>
      </c>
      <c r="GF686" s="4" t="e">
        <v>#N/A</v>
      </c>
      <c r="GG686" s="4" t="e">
        <v>#N/A</v>
      </c>
      <c r="GH686" s="4" t="e">
        <v>#N/A</v>
      </c>
      <c r="GI686" s="4" t="e">
        <v>#N/A</v>
      </c>
      <c r="GJ686" s="4" t="e">
        <v>#N/A</v>
      </c>
      <c r="GK686" s="4" t="e">
        <v>#N/A</v>
      </c>
      <c r="GL686" s="4" t="e">
        <v>#N/A</v>
      </c>
      <c r="GM686" s="5">
        <v>63.135705946438961</v>
      </c>
      <c r="GN686" s="3" t="s">
        <v>333</v>
      </c>
      <c r="GO686" s="5">
        <v>44.456605454424214</v>
      </c>
      <c r="GP686" s="5">
        <v>0</v>
      </c>
      <c r="GQ686" s="5">
        <v>34.091560173993557</v>
      </c>
      <c r="GR686" s="5">
        <v>58.999116552222823</v>
      </c>
      <c r="GS686" s="5">
        <v>71.62296986354896</v>
      </c>
      <c r="GT686" s="5">
        <v>35.397120887063998</v>
      </c>
      <c r="GU686" s="5">
        <v>85.522817400353091</v>
      </c>
      <c r="GV686" s="5">
        <v>52.191034999235491</v>
      </c>
      <c r="GW686" s="5">
        <v>0</v>
      </c>
      <c r="GX686" s="5">
        <v>382.28122533084218</v>
      </c>
      <c r="GY686" s="5">
        <v>92.885470189053649</v>
      </c>
      <c r="GZ686" s="5">
        <v>28.642723679670468</v>
      </c>
      <c r="HA686" s="5">
        <v>4</v>
      </c>
      <c r="HB686" s="4" t="e">
        <v>#N/A</v>
      </c>
      <c r="HC686" s="4" t="e">
        <v>#N/A</v>
      </c>
      <c r="HD686" s="4" t="e">
        <v>#N/A</v>
      </c>
      <c r="HE686" s="5">
        <v>93.856295062914882</v>
      </c>
      <c r="HF686" s="5">
        <v>32.792564430746282</v>
      </c>
      <c r="HG686" s="5">
        <v>4</v>
      </c>
      <c r="HH686" s="4" t="e">
        <v>#N/A</v>
      </c>
      <c r="HI686" s="4" t="e">
        <v>#N/A</v>
      </c>
      <c r="HJ686" s="4" t="e">
        <v>#N/A</v>
      </c>
      <c r="HK686" s="5">
        <v>16.753162116028726</v>
      </c>
      <c r="HL686" s="5">
        <v>12.467503259421239</v>
      </c>
      <c r="HM686" s="5">
        <v>34.820668350995149</v>
      </c>
      <c r="HN686" s="5">
        <v>37</v>
      </c>
      <c r="HO686" s="5">
        <v>20</v>
      </c>
      <c r="HP686" s="5">
        <v>82.52874755859375</v>
      </c>
      <c r="HQ686" s="5">
        <v>85</v>
      </c>
      <c r="HR686" s="5">
        <v>3.3423405520453806</v>
      </c>
      <c r="HS686" s="5">
        <v>81.759620666503906</v>
      </c>
    </row>
    <row r="687" spans="1:227" x14ac:dyDescent="0.2">
      <c r="A687" s="1">
        <v>43055.85416666502</v>
      </c>
      <c r="B687" s="5">
        <v>245.00822507303829</v>
      </c>
      <c r="C687" s="4">
        <v>1.6910052956079027</v>
      </c>
      <c r="D687" s="4">
        <v>65.593888814225892</v>
      </c>
      <c r="E687" s="4" t="e">
        <v>#N/A</v>
      </c>
      <c r="F687" s="4" t="e">
        <v>#N/A</v>
      </c>
      <c r="G687" s="4" t="e">
        <v>#N/A</v>
      </c>
      <c r="H687" s="4" t="e">
        <v>#N/A</v>
      </c>
      <c r="I687" s="5">
        <v>88.626659770256907</v>
      </c>
      <c r="J687" s="5">
        <v>90</v>
      </c>
      <c r="K687" s="5">
        <v>100</v>
      </c>
      <c r="L687" s="5">
        <v>63.402640264601935</v>
      </c>
      <c r="M687" s="3" t="s">
        <v>333</v>
      </c>
      <c r="N687" s="5">
        <v>65.223366491233918</v>
      </c>
      <c r="O687" s="3" t="s">
        <v>334</v>
      </c>
      <c r="P687" s="5">
        <v>56.315484874365289</v>
      </c>
      <c r="Q687" s="5">
        <v>-1.1643078546924551E-3</v>
      </c>
      <c r="R687" s="5">
        <v>1.1292321916345316</v>
      </c>
      <c r="S687" s="3" t="s">
        <v>334</v>
      </c>
      <c r="T687" s="5">
        <v>52.967828041054489</v>
      </c>
      <c r="U687" s="5">
        <v>49.285151755472157</v>
      </c>
      <c r="V687" s="5">
        <v>51.076375325520836</v>
      </c>
      <c r="W687" s="5">
        <v>65.272948575154885</v>
      </c>
      <c r="X687" s="3" t="s">
        <v>335</v>
      </c>
      <c r="Y687" s="5">
        <v>9.9421442416625858</v>
      </c>
      <c r="Z687" s="5">
        <v>9.8113073998825264</v>
      </c>
      <c r="AA687" s="5">
        <v>16.098273485150688</v>
      </c>
      <c r="AB687" s="5">
        <v>16.052617051866321</v>
      </c>
      <c r="AC687" s="5">
        <v>40.319517978759265</v>
      </c>
      <c r="AD687" s="5">
        <v>96.287164553397474</v>
      </c>
      <c r="AE687" s="5">
        <v>13.892900756678888</v>
      </c>
      <c r="AF687" s="5">
        <v>15.369384765625</v>
      </c>
      <c r="AG687" s="5">
        <v>40.434959174055145</v>
      </c>
      <c r="AH687" s="5">
        <v>5.2100305453973572</v>
      </c>
      <c r="AI687" s="5">
        <v>44.500469216464296</v>
      </c>
      <c r="AJ687" s="5">
        <v>44</v>
      </c>
      <c r="AK687" s="4" t="e">
        <v>#N/A</v>
      </c>
      <c r="AL687" s="4" t="e">
        <v>#N/A</v>
      </c>
      <c r="AM687" s="4" t="e">
        <v>#N/A</v>
      </c>
      <c r="AN687" s="4" t="e">
        <v>#N/A</v>
      </c>
      <c r="AO687" s="5">
        <v>4.2480574703216556</v>
      </c>
      <c r="AP687" s="5">
        <v>34.581269302368163</v>
      </c>
      <c r="AQ687" s="5">
        <v>71.819240238791068</v>
      </c>
      <c r="AR687" s="3" t="s">
        <v>333</v>
      </c>
      <c r="AS687" s="5">
        <v>66.249901985042641</v>
      </c>
      <c r="AT687" s="3" t="s">
        <v>334</v>
      </c>
      <c r="AU687" s="5">
        <v>63.855901713882375</v>
      </c>
      <c r="AV687" s="5">
        <v>-1.9562244415283203E-3</v>
      </c>
      <c r="AW687" s="5">
        <v>1.1086361455528613</v>
      </c>
      <c r="AX687" s="3" t="s">
        <v>334</v>
      </c>
      <c r="AY687" s="5">
        <v>52.150925803589665</v>
      </c>
      <c r="AZ687" s="5">
        <v>50.141570661218864</v>
      </c>
      <c r="BA687" s="5">
        <v>50.692718098958331</v>
      </c>
      <c r="BB687" s="5">
        <v>66.223947474888391</v>
      </c>
      <c r="BC687" s="3" t="s">
        <v>335</v>
      </c>
      <c r="BD687" s="5">
        <v>11.66562044734072</v>
      </c>
      <c r="BE687" s="5">
        <v>8.8474403022440491</v>
      </c>
      <c r="BF687" s="5">
        <v>13.251161517915271</v>
      </c>
      <c r="BG687" s="5">
        <v>13.191807047526042</v>
      </c>
      <c r="BH687" s="5">
        <v>49.393136847391474</v>
      </c>
      <c r="BI687" s="5">
        <v>91.278430262538706</v>
      </c>
      <c r="BJ687" s="5">
        <v>4.8415074393156825</v>
      </c>
      <c r="BK687" s="5">
        <v>2.7027587890625</v>
      </c>
      <c r="BL687" s="5">
        <v>22.08852267997198</v>
      </c>
      <c r="BM687" s="5">
        <v>5.5564780662492002</v>
      </c>
      <c r="BN687" s="5">
        <v>44.500469216464296</v>
      </c>
      <c r="BO687" s="5">
        <v>44</v>
      </c>
      <c r="BP687" s="4" t="e">
        <v>#N/A</v>
      </c>
      <c r="BQ687" s="4" t="e">
        <v>#N/A</v>
      </c>
      <c r="BR687" s="4" t="e">
        <v>#N/A</v>
      </c>
      <c r="BS687" s="4" t="e">
        <v>#N/A</v>
      </c>
      <c r="BT687" s="5">
        <v>0.12305555567145347</v>
      </c>
      <c r="BU687" s="5">
        <v>40.248108901977538</v>
      </c>
      <c r="BV687" s="5">
        <v>53.548300777081998</v>
      </c>
      <c r="BW687" s="3" t="s">
        <v>333</v>
      </c>
      <c r="BX687" s="5">
        <v>69.815291242448112</v>
      </c>
      <c r="BY687" s="3" t="s">
        <v>334</v>
      </c>
      <c r="BZ687" s="5">
        <v>49.225800640716869</v>
      </c>
      <c r="CA687" s="5">
        <v>1.3810235974319924E-2</v>
      </c>
      <c r="CB687" s="5">
        <v>1.1137319207760281</v>
      </c>
      <c r="CC687" s="3" t="s">
        <v>336</v>
      </c>
      <c r="CD687" s="5">
        <v>47.401436847420456</v>
      </c>
      <c r="CE687" s="5">
        <v>51.283866752992097</v>
      </c>
      <c r="CF687" s="5">
        <v>51.159376627604168</v>
      </c>
      <c r="CG687" s="5">
        <v>69.546821219058018</v>
      </c>
      <c r="CH687" s="3" t="s">
        <v>335</v>
      </c>
      <c r="CI687" s="5">
        <v>13.690724613380068</v>
      </c>
      <c r="CJ687" s="5">
        <v>10.127646447687665</v>
      </c>
      <c r="CK687" s="5">
        <v>13.282776191044197</v>
      </c>
      <c r="CL687" s="5">
        <v>13.227630208333334</v>
      </c>
      <c r="CM687" s="5">
        <v>57.481548711095442</v>
      </c>
      <c r="CN687" s="5">
        <v>90.727946960234704</v>
      </c>
      <c r="CO687" s="5">
        <v>19.793192217933239</v>
      </c>
      <c r="CP687" s="5">
        <v>19.681621229352253</v>
      </c>
      <c r="CQ687" s="5">
        <v>53.255920492832267</v>
      </c>
      <c r="CR687" s="5">
        <v>5.6212574090040484</v>
      </c>
      <c r="CS687" s="5">
        <v>44.500469216464296</v>
      </c>
      <c r="CT687" s="5">
        <v>44</v>
      </c>
      <c r="CU687" s="4" t="e">
        <v>#N/A</v>
      </c>
      <c r="CV687" s="4" t="e">
        <v>#N/A</v>
      </c>
      <c r="CW687" s="4" t="e">
        <v>#N/A</v>
      </c>
      <c r="CX687" s="4" t="e">
        <v>#N/A</v>
      </c>
      <c r="CY687" s="5">
        <v>2.2897218211491901</v>
      </c>
      <c r="CZ687" s="5">
        <v>15.873103224436441</v>
      </c>
      <c r="DA687" s="5">
        <v>80.974411596130494</v>
      </c>
      <c r="DB687" s="5"/>
      <c r="DC687" s="3" t="s">
        <v>337</v>
      </c>
      <c r="DD687" s="5">
        <v>37.983932714843753</v>
      </c>
      <c r="DE687" s="3" t="s">
        <v>334</v>
      </c>
      <c r="DF687" s="5">
        <v>75.481412685877117</v>
      </c>
      <c r="DG687" s="5">
        <v>2.3186118581143751E-3</v>
      </c>
      <c r="DH687" s="5">
        <v>0.95010652755720026</v>
      </c>
      <c r="DI687" s="3" t="s">
        <v>334</v>
      </c>
      <c r="DJ687" s="5">
        <v>53.416748785418648</v>
      </c>
      <c r="DK687" s="5">
        <v>50.10425491303247</v>
      </c>
      <c r="DL687" s="5">
        <v>50.893185309986599</v>
      </c>
      <c r="DM687" s="5">
        <v>37.989424374649687</v>
      </c>
      <c r="DN687" s="3" t="s">
        <v>335</v>
      </c>
      <c r="DO687" s="5">
        <v>9.6865533267038622</v>
      </c>
      <c r="DP687" s="5">
        <v>29.515932634824775</v>
      </c>
      <c r="DQ687" s="5">
        <v>13.360131995450182</v>
      </c>
      <c r="DR687" s="5">
        <v>0</v>
      </c>
      <c r="DS687" s="5">
        <v>-5</v>
      </c>
      <c r="DT687" s="5" t="s">
        <v>338</v>
      </c>
      <c r="DU687" s="5">
        <v>29.515932634824775</v>
      </c>
      <c r="DV687" s="5">
        <v>27.58837890625</v>
      </c>
      <c r="DW687" s="5">
        <v>48.051607507043776</v>
      </c>
      <c r="DX687" s="5">
        <v>5.5594006902462176</v>
      </c>
      <c r="DY687" s="5">
        <v>44.500469216464296</v>
      </c>
      <c r="DZ687" s="5">
        <v>44</v>
      </c>
      <c r="EA687" s="4" t="e">
        <v>#N/A</v>
      </c>
      <c r="EB687" s="4" t="e">
        <v>#N/A</v>
      </c>
      <c r="EC687" s="4" t="e">
        <v>#N/A</v>
      </c>
      <c r="ED687" s="4" t="e">
        <v>#N/A</v>
      </c>
      <c r="EE687" s="5">
        <v>6.0813838100433353</v>
      </c>
      <c r="EF687" s="5">
        <v>6.0813838100433353</v>
      </c>
      <c r="EG687" s="5">
        <v>815.97148720561586</v>
      </c>
      <c r="EH687" s="5">
        <v>750</v>
      </c>
      <c r="EI687" s="5">
        <v>62.948676549827454</v>
      </c>
      <c r="EK687" s="5">
        <v>86.481742651453558</v>
      </c>
      <c r="EL687" s="3" t="s">
        <v>339</v>
      </c>
      <c r="EM687" s="5">
        <v>131.82684472374413</v>
      </c>
      <c r="EN687" s="3" t="s">
        <v>333</v>
      </c>
      <c r="EO687" s="5">
        <v>71.30362527654556</v>
      </c>
      <c r="EP687" s="3" t="s">
        <v>335</v>
      </c>
      <c r="EQ687" s="5">
        <v>56.315484874365289</v>
      </c>
      <c r="ER687" s="5">
        <v>-1.1643078546924551E-3</v>
      </c>
      <c r="ES687" s="5">
        <v>2.0070726037089859</v>
      </c>
      <c r="ET687" s="5">
        <v>35.008823649088541</v>
      </c>
      <c r="EU687" s="5">
        <v>81.785190782335079</v>
      </c>
      <c r="EV687" s="5">
        <v>80</v>
      </c>
      <c r="EW687" s="5">
        <v>81.184659831201913</v>
      </c>
      <c r="EX687" s="3" t="s">
        <v>334</v>
      </c>
      <c r="EY687" s="5">
        <v>12.401251549143428</v>
      </c>
      <c r="EZ687" s="5">
        <v>10.551850856321254</v>
      </c>
      <c r="FA687" s="5">
        <v>5.5025080027440838</v>
      </c>
      <c r="FB687" s="5">
        <v>44.254462539566148</v>
      </c>
      <c r="FC687" s="4" t="e">
        <v>#N/A</v>
      </c>
      <c r="FD687" s="4" t="e">
        <v>#N/A</v>
      </c>
      <c r="FE687" s="4" t="e">
        <v>#N/A</v>
      </c>
      <c r="FF687" s="4" t="e">
        <v>#N/A</v>
      </c>
      <c r="FG687" s="5">
        <v>3.3730572207768756</v>
      </c>
      <c r="FH687" s="5">
        <v>45.164925613403319</v>
      </c>
      <c r="FI687" s="5">
        <v>125.25599543721891</v>
      </c>
      <c r="FJ687" s="3" t="s">
        <v>333</v>
      </c>
      <c r="FK687" s="5">
        <v>83.873303703784444</v>
      </c>
      <c r="FL687" s="3" t="s">
        <v>335</v>
      </c>
      <c r="FM687" s="5">
        <v>56.315484874365289</v>
      </c>
      <c r="FN687" s="5">
        <v>-1.1643078546924551E-3</v>
      </c>
      <c r="FO687" s="5">
        <v>2.0918098891177048</v>
      </c>
      <c r="FP687" s="5">
        <v>29.993074544270833</v>
      </c>
      <c r="FQ687" s="5">
        <v>83.664770352802577</v>
      </c>
      <c r="FR687" s="5">
        <v>80</v>
      </c>
      <c r="FS687" s="5">
        <v>90.346271494864709</v>
      </c>
      <c r="FT687" s="3" t="s">
        <v>334</v>
      </c>
      <c r="FU687" s="5">
        <v>14.413269157077298</v>
      </c>
      <c r="FV687" s="5">
        <v>10.059146059546608</v>
      </c>
      <c r="FW687" s="5">
        <v>5.2906462596527382</v>
      </c>
      <c r="FX687" s="5">
        <v>44.642888383518617</v>
      </c>
      <c r="FY687" s="4" t="e">
        <v>#N/A</v>
      </c>
      <c r="FZ687" s="4" t="e">
        <v>#N/A</v>
      </c>
      <c r="GA687" s="4" t="e">
        <v>#N/A</v>
      </c>
      <c r="GB687" s="4" t="e">
        <v>#N/A</v>
      </c>
      <c r="GC687" s="5">
        <v>1.1230555574099224</v>
      </c>
      <c r="GD687" s="5">
        <v>13.206416212717691</v>
      </c>
      <c r="GE687" s="5">
        <v>669.06638840401683</v>
      </c>
      <c r="GF687" s="4" t="e">
        <v>#N/A</v>
      </c>
      <c r="GG687" s="4" t="e">
        <v>#N/A</v>
      </c>
      <c r="GH687" s="4" t="e">
        <v>#N/A</v>
      </c>
      <c r="GI687" s="4" t="e">
        <v>#N/A</v>
      </c>
      <c r="GJ687" s="4" t="e">
        <v>#N/A</v>
      </c>
      <c r="GK687" s="4" t="e">
        <v>#N/A</v>
      </c>
      <c r="GL687" s="4" t="e">
        <v>#N/A</v>
      </c>
      <c r="GM687" s="5">
        <v>62.111474962950808</v>
      </c>
      <c r="GN687" s="3" t="s">
        <v>333</v>
      </c>
      <c r="GO687" s="5">
        <v>44.208643385464754</v>
      </c>
      <c r="GP687" s="5">
        <v>0</v>
      </c>
      <c r="GQ687" s="5">
        <v>34.346213087182662</v>
      </c>
      <c r="GR687" s="5">
        <v>52.847524490584561</v>
      </c>
      <c r="GS687" s="5">
        <v>67.430523284667302</v>
      </c>
      <c r="GT687" s="5">
        <v>36.327529641227649</v>
      </c>
      <c r="GU687" s="5">
        <v>85.09062287174099</v>
      </c>
      <c r="GV687" s="5">
        <v>53.380187245244564</v>
      </c>
      <c r="GW687" s="5">
        <v>0</v>
      </c>
      <c r="GX687" s="5">
        <v>373.63124400611241</v>
      </c>
      <c r="GY687" s="5">
        <v>92.714988864100405</v>
      </c>
      <c r="GZ687" s="5">
        <v>28.700973442851168</v>
      </c>
      <c r="HA687" s="5">
        <v>4</v>
      </c>
      <c r="HB687" s="4" t="e">
        <v>#N/A</v>
      </c>
      <c r="HC687" s="4" t="e">
        <v>#N/A</v>
      </c>
      <c r="HD687" s="4" t="e">
        <v>#N/A</v>
      </c>
      <c r="HE687" s="5">
        <v>93.305300278050566</v>
      </c>
      <c r="HF687" s="5">
        <v>32.905254266278511</v>
      </c>
      <c r="HG687" s="5">
        <v>4</v>
      </c>
      <c r="HH687" s="4" t="e">
        <v>#N/A</v>
      </c>
      <c r="HI687" s="4" t="e">
        <v>#N/A</v>
      </c>
      <c r="HJ687" s="4" t="e">
        <v>#N/A</v>
      </c>
      <c r="HK687" s="5">
        <v>15.848489854916121</v>
      </c>
      <c r="HL687" s="5">
        <v>12.465612576488116</v>
      </c>
      <c r="HM687" s="5">
        <v>34.879953456139312</v>
      </c>
      <c r="HN687" s="5">
        <v>37</v>
      </c>
      <c r="HO687" s="5">
        <v>20</v>
      </c>
      <c r="HP687" s="5">
        <v>83.331537031401382</v>
      </c>
      <c r="HQ687" s="5">
        <v>85</v>
      </c>
      <c r="HR687" s="5">
        <v>2.0762220329361734</v>
      </c>
      <c r="HS687" s="5">
        <v>81.759620666503906</v>
      </c>
    </row>
    <row r="688" spans="1:227" x14ac:dyDescent="0.2">
      <c r="A688" s="1">
        <v>43055.833333331684</v>
      </c>
      <c r="B688" s="5">
        <v>241.80638440540821</v>
      </c>
      <c r="C688" s="4">
        <v>1.6880038804428135</v>
      </c>
      <c r="D688" s="4">
        <v>62.683959721273325</v>
      </c>
      <c r="E688" s="4" t="e">
        <v>#N/A</v>
      </c>
      <c r="F688" s="4" t="e">
        <v>#N/A</v>
      </c>
      <c r="G688" s="4" t="e">
        <v>#N/A</v>
      </c>
      <c r="H688" s="4" t="e">
        <v>#N/A</v>
      </c>
      <c r="I688" s="5">
        <v>88.841121626215511</v>
      </c>
      <c r="J688" s="5">
        <v>90</v>
      </c>
      <c r="K688" s="5">
        <v>100</v>
      </c>
      <c r="L688" s="5">
        <v>63.177176242404514</v>
      </c>
      <c r="M688" s="3" t="s">
        <v>333</v>
      </c>
      <c r="N688" s="5">
        <v>63.850034998319309</v>
      </c>
      <c r="O688" s="3" t="s">
        <v>334</v>
      </c>
      <c r="P688" s="5">
        <v>55.85066731697912</v>
      </c>
      <c r="Q688" s="5">
        <v>-1.1658682226242949E-3</v>
      </c>
      <c r="R688" s="5">
        <v>1.1018772509599604</v>
      </c>
      <c r="S688" s="3" t="s">
        <v>334</v>
      </c>
      <c r="T688" s="5">
        <v>53.061512958829368</v>
      </c>
      <c r="U688" s="5">
        <v>51.740901937380855</v>
      </c>
      <c r="V688" s="5">
        <v>50.4228515625</v>
      </c>
      <c r="W688" s="5">
        <v>63.738624986525288</v>
      </c>
      <c r="X688" s="3" t="s">
        <v>335</v>
      </c>
      <c r="Y688" s="5">
        <v>9.8721577901991697</v>
      </c>
      <c r="Z688" s="5">
        <v>9.7987222879168776</v>
      </c>
      <c r="AA688" s="5">
        <v>16.123575736752677</v>
      </c>
      <c r="AB688" s="5">
        <v>16.281091851128473</v>
      </c>
      <c r="AC688" s="5">
        <v>41.033974318915455</v>
      </c>
      <c r="AD688" s="5">
        <v>96.258053191975165</v>
      </c>
      <c r="AE688" s="5">
        <v>13.892686829082308</v>
      </c>
      <c r="AF688" s="5">
        <v>15.369384765625</v>
      </c>
      <c r="AG688" s="5">
        <v>39.988655445215556</v>
      </c>
      <c r="AH688" s="5">
        <v>5.1735135278119726</v>
      </c>
      <c r="AI688" s="5">
        <v>43.527805717976555</v>
      </c>
      <c r="AJ688" s="5">
        <v>44</v>
      </c>
      <c r="AK688" s="4" t="e">
        <v>#N/A</v>
      </c>
      <c r="AL688" s="4" t="e">
        <v>#N/A</v>
      </c>
      <c r="AM688" s="4" t="e">
        <v>#N/A</v>
      </c>
      <c r="AN688" s="4" t="e">
        <v>#N/A</v>
      </c>
      <c r="AO688" s="5">
        <v>4.2083353996276855</v>
      </c>
      <c r="AP688" s="5">
        <v>34.541545867919922</v>
      </c>
      <c r="AQ688" s="5">
        <v>70.042747403770335</v>
      </c>
      <c r="AR688" s="3" t="s">
        <v>333</v>
      </c>
      <c r="AS688" s="5">
        <v>66.223131382683192</v>
      </c>
      <c r="AT688" s="3" t="s">
        <v>334</v>
      </c>
      <c r="AU688" s="5">
        <v>61.666598449971247</v>
      </c>
      <c r="AV688" s="5">
        <v>-1.9562244415283203E-3</v>
      </c>
      <c r="AW688" s="5">
        <v>1.0709437659016261</v>
      </c>
      <c r="AX688" s="3" t="s">
        <v>334</v>
      </c>
      <c r="AY688" s="5">
        <v>52.166180900804925</v>
      </c>
      <c r="AZ688" s="5">
        <v>50.646150903165093</v>
      </c>
      <c r="BA688" s="5">
        <v>50</v>
      </c>
      <c r="BB688" s="5">
        <v>66.055991777060697</v>
      </c>
      <c r="BC688" s="3" t="s">
        <v>335</v>
      </c>
      <c r="BD688" s="5">
        <v>11.636226637973026</v>
      </c>
      <c r="BE688" s="5">
        <v>8.8461414717138069</v>
      </c>
      <c r="BF688" s="5">
        <v>13.377010498285667</v>
      </c>
      <c r="BG688" s="5">
        <v>13.606616617838542</v>
      </c>
      <c r="BH688" s="5">
        <v>49.739501137381268</v>
      </c>
      <c r="BI688" s="5">
        <v>91.264205476281575</v>
      </c>
      <c r="BJ688" s="5">
        <v>4.9235822910222282</v>
      </c>
      <c r="BK688" s="5">
        <v>2.7027587890625</v>
      </c>
      <c r="BL688" s="5">
        <v>23.631427420040737</v>
      </c>
      <c r="BM688" s="5">
        <v>5.5165672450882255</v>
      </c>
      <c r="BN688" s="5">
        <v>43.527805717976555</v>
      </c>
      <c r="BO688" s="5">
        <v>44</v>
      </c>
      <c r="BP688" s="4" t="e">
        <v>#N/A</v>
      </c>
      <c r="BQ688" s="4" t="e">
        <v>#N/A</v>
      </c>
      <c r="BR688" s="4" t="e">
        <v>#N/A</v>
      </c>
      <c r="BS688" s="4" t="e">
        <v>#N/A</v>
      </c>
      <c r="BT688" s="5">
        <v>8.3333335816860199E-2</v>
      </c>
      <c r="BU688" s="5">
        <v>40.208385467529297</v>
      </c>
      <c r="BV688" s="5">
        <v>56.752895086583955</v>
      </c>
      <c r="BW688" s="3" t="s">
        <v>333</v>
      </c>
      <c r="BX688" s="5">
        <v>70.01784389151193</v>
      </c>
      <c r="BY688" s="3" t="s">
        <v>334</v>
      </c>
      <c r="BZ688" s="5">
        <v>51.962234790579757</v>
      </c>
      <c r="CA688" s="5">
        <v>1.3825895566676245E-2</v>
      </c>
      <c r="CB688" s="5">
        <v>1.0748967046612576</v>
      </c>
      <c r="CC688" s="3" t="s">
        <v>336</v>
      </c>
      <c r="CD688" s="5">
        <v>48.855617228351981</v>
      </c>
      <c r="CE688" s="5">
        <v>50.02502847417891</v>
      </c>
      <c r="CF688" s="5">
        <v>50.810546875</v>
      </c>
      <c r="CG688" s="5">
        <v>69.078480282738099</v>
      </c>
      <c r="CH688" s="3" t="s">
        <v>335</v>
      </c>
      <c r="CI688" s="5">
        <v>13.602215030067196</v>
      </c>
      <c r="CJ688" s="5">
        <v>10.143617343971483</v>
      </c>
      <c r="CK688" s="5">
        <v>13.550454480082916</v>
      </c>
      <c r="CL688" s="5">
        <v>13.630113525390625</v>
      </c>
      <c r="CM688" s="5">
        <v>34.026336567020508</v>
      </c>
      <c r="CN688" s="5">
        <v>90.574141677694911</v>
      </c>
      <c r="CO688" s="5">
        <v>19.942109564495485</v>
      </c>
      <c r="CP688" s="5">
        <v>19.962911051387266</v>
      </c>
      <c r="CQ688" s="5">
        <v>53.833067267065218</v>
      </c>
      <c r="CR688" s="5">
        <v>5.5876678520781509</v>
      </c>
      <c r="CS688" s="5">
        <v>43.527805717976555</v>
      </c>
      <c r="CT688" s="5">
        <v>44</v>
      </c>
      <c r="CU688" s="4" t="e">
        <v>#N/A</v>
      </c>
      <c r="CV688" s="4" t="e">
        <v>#N/A</v>
      </c>
      <c r="CW688" s="4" t="e">
        <v>#N/A</v>
      </c>
      <c r="CX688" s="4" t="e">
        <v>#N/A</v>
      </c>
      <c r="CY688" s="5">
        <v>2.2499995231628418</v>
      </c>
      <c r="CZ688" s="5">
        <v>15.833380699157715</v>
      </c>
      <c r="DA688" s="5">
        <v>79.342408072969178</v>
      </c>
      <c r="DB688" s="5"/>
      <c r="DC688" s="3" t="s">
        <v>337</v>
      </c>
      <c r="DD688" s="5">
        <v>36.690589006012566</v>
      </c>
      <c r="DE688" s="3" t="s">
        <v>334</v>
      </c>
      <c r="DF688" s="5">
        <v>72.912851024716915</v>
      </c>
      <c r="DG688" s="5">
        <v>2.3280117446922463E-3</v>
      </c>
      <c r="DH688" s="5">
        <v>0.87122508026741752</v>
      </c>
      <c r="DI688" s="3" t="s">
        <v>334</v>
      </c>
      <c r="DJ688" s="5">
        <v>53.737985753914337</v>
      </c>
      <c r="DK688" s="5">
        <v>50.519449768710018</v>
      </c>
      <c r="DL688" s="5">
        <v>50.714450871508276</v>
      </c>
      <c r="DM688" s="5">
        <v>36.86474170375098</v>
      </c>
      <c r="DN688" s="3" t="s">
        <v>335</v>
      </c>
      <c r="DO688" s="5">
        <v>9.5871050240652913</v>
      </c>
      <c r="DP688" s="5">
        <v>29.334791009112774</v>
      </c>
      <c r="DQ688" s="5">
        <v>13.44590023956218</v>
      </c>
      <c r="DR688" s="5">
        <v>0</v>
      </c>
      <c r="DS688" s="5">
        <v>-5</v>
      </c>
      <c r="DT688" s="5" t="s">
        <v>338</v>
      </c>
      <c r="DU688" s="5">
        <v>29.334791009112774</v>
      </c>
      <c r="DV688" s="5">
        <v>27.58837890625</v>
      </c>
      <c r="DW688" s="5">
        <v>48.744602002514021</v>
      </c>
      <c r="DX688" s="5">
        <v>5.5070119448567221</v>
      </c>
      <c r="DY688" s="5">
        <v>43.527805717976555</v>
      </c>
      <c r="DZ688" s="5">
        <v>44</v>
      </c>
      <c r="EA688" s="4" t="e">
        <v>#N/A</v>
      </c>
      <c r="EB688" s="4" t="e">
        <v>#N/A</v>
      </c>
      <c r="EC688" s="4" t="e">
        <v>#N/A</v>
      </c>
      <c r="ED688" s="4" t="e">
        <v>#N/A</v>
      </c>
      <c r="EE688" s="5">
        <v>6.0416617393493652</v>
      </c>
      <c r="EF688" s="5">
        <v>6.0416617393493652</v>
      </c>
      <c r="EG688" s="5">
        <v>794.70662798158219</v>
      </c>
      <c r="EH688" s="5">
        <v>750</v>
      </c>
      <c r="EI688" s="5">
        <v>67.820762318910425</v>
      </c>
      <c r="EK688" s="5">
        <v>85.394250582020035</v>
      </c>
      <c r="EL688" s="3" t="s">
        <v>339</v>
      </c>
      <c r="EM688" s="5">
        <v>129.27116661170859</v>
      </c>
      <c r="EN688" s="3" t="s">
        <v>333</v>
      </c>
      <c r="EO688" s="5">
        <v>73.818214259637827</v>
      </c>
      <c r="EP688" s="3" t="s">
        <v>335</v>
      </c>
      <c r="EQ688" s="5">
        <v>55.85066731697912</v>
      </c>
      <c r="ER688" s="5">
        <v>-1.1658682226242949E-3</v>
      </c>
      <c r="ES688" s="5">
        <v>2.1920633504751401</v>
      </c>
      <c r="ET688" s="5">
        <v>33.35028496636285</v>
      </c>
      <c r="EU688" s="5">
        <v>86.110330009075128</v>
      </c>
      <c r="EV688" s="5">
        <v>80</v>
      </c>
      <c r="EW688" s="5">
        <v>96.652597090347683</v>
      </c>
      <c r="EX688" s="3" t="s">
        <v>334</v>
      </c>
      <c r="EY688" s="5">
        <v>12.399511841915114</v>
      </c>
      <c r="EZ688" s="5">
        <v>10.551539672972575</v>
      </c>
      <c r="FA688" s="5">
        <v>5.4448543139128196</v>
      </c>
      <c r="FB688" s="5">
        <v>43.244926146591482</v>
      </c>
      <c r="FC688" s="4" t="e">
        <v>#N/A</v>
      </c>
      <c r="FD688" s="4" t="e">
        <v>#N/A</v>
      </c>
      <c r="FE688" s="4" t="e">
        <v>#N/A</v>
      </c>
      <c r="FF688" s="4" t="e">
        <v>#N/A</v>
      </c>
      <c r="FG688" s="5">
        <v>3.3333349227905273</v>
      </c>
      <c r="FH688" s="5">
        <v>45.125202178955078</v>
      </c>
      <c r="FI688" s="5">
        <v>123.44514614655077</v>
      </c>
      <c r="FJ688" s="3" t="s">
        <v>333</v>
      </c>
      <c r="FK688" s="5">
        <v>83.55570800270317</v>
      </c>
      <c r="FL688" s="3" t="s">
        <v>335</v>
      </c>
      <c r="FM688" s="5">
        <v>55.85066731697912</v>
      </c>
      <c r="FN688" s="5">
        <v>-1.1658682226242949E-3</v>
      </c>
      <c r="FO688" s="5">
        <v>2.1950795277670907</v>
      </c>
      <c r="FP688" s="5">
        <v>28.844488389756943</v>
      </c>
      <c r="FQ688" s="5">
        <v>82.22808213975695</v>
      </c>
      <c r="FR688" s="5">
        <v>80</v>
      </c>
      <c r="FS688" s="5">
        <v>97.402575442184855</v>
      </c>
      <c r="FT688" s="3" t="s">
        <v>334</v>
      </c>
      <c r="FU688" s="5">
        <v>14.412308061668291</v>
      </c>
      <c r="FV688" s="5">
        <v>10.064479603771085</v>
      </c>
      <c r="FW688" s="5">
        <v>5.2860316698840579</v>
      </c>
      <c r="FX688" s="5">
        <v>43.691327282029377</v>
      </c>
      <c r="FY688" s="4" t="e">
        <v>#N/A</v>
      </c>
      <c r="FZ688" s="4" t="e">
        <v>#N/A</v>
      </c>
      <c r="GA688" s="4" t="e">
        <v>#N/A</v>
      </c>
      <c r="GB688" s="4" t="e">
        <v>#N/A</v>
      </c>
      <c r="GC688" s="5">
        <v>1.0833333730697632</v>
      </c>
      <c r="GD688" s="5">
        <v>13.166693687438965</v>
      </c>
      <c r="GE688" s="5">
        <v>669.25063976165848</v>
      </c>
      <c r="GF688" s="4" t="e">
        <v>#N/A</v>
      </c>
      <c r="GG688" s="4" t="e">
        <v>#N/A</v>
      </c>
      <c r="GH688" s="4" t="e">
        <v>#N/A</v>
      </c>
      <c r="GI688" s="4" t="e">
        <v>#N/A</v>
      </c>
      <c r="GJ688" s="4" t="e">
        <v>#N/A</v>
      </c>
      <c r="GK688" s="4" t="e">
        <v>#N/A</v>
      </c>
      <c r="GL688" s="4" t="e">
        <v>#N/A</v>
      </c>
      <c r="GM688" s="5">
        <v>60.973002476971814</v>
      </c>
      <c r="GN688" s="3" t="s">
        <v>333</v>
      </c>
      <c r="GO688" s="5">
        <v>44.227503671329849</v>
      </c>
      <c r="GP688" s="5">
        <v>0</v>
      </c>
      <c r="GQ688" s="5">
        <v>34.272216786202186</v>
      </c>
      <c r="GR688" s="5">
        <v>48.395795902702709</v>
      </c>
      <c r="GS688" s="5">
        <v>62.53644029027523</v>
      </c>
      <c r="GT688" s="5">
        <v>37.737224089258866</v>
      </c>
      <c r="GU688" s="5">
        <v>85.288379364227509</v>
      </c>
      <c r="GV688" s="5">
        <v>51.971238798510015</v>
      </c>
      <c r="GW688" s="5">
        <v>0</v>
      </c>
      <c r="GX688" s="5">
        <v>364.42879890250634</v>
      </c>
      <c r="GY688" s="5">
        <v>97.237811846222471</v>
      </c>
      <c r="GZ688" s="5">
        <v>27.198886494789239</v>
      </c>
      <c r="HA688" s="5">
        <v>4</v>
      </c>
      <c r="HB688" s="4" t="e">
        <v>#N/A</v>
      </c>
      <c r="HC688" s="4" t="e">
        <v>#N/A</v>
      </c>
      <c r="HD688" s="4" t="e">
        <v>#N/A</v>
      </c>
      <c r="HE688" s="5">
        <v>97.417926384130837</v>
      </c>
      <c r="HF688" s="5">
        <v>32.415642116742184</v>
      </c>
      <c r="HG688" s="5">
        <v>4</v>
      </c>
      <c r="HH688" s="4" t="e">
        <v>#N/A</v>
      </c>
      <c r="HI688" s="4" t="e">
        <v>#N/A</v>
      </c>
      <c r="HJ688" s="4" t="e">
        <v>#N/A</v>
      </c>
      <c r="HK688" s="5">
        <v>25.709861891279058</v>
      </c>
      <c r="HL688" s="5">
        <v>12.463721893554995</v>
      </c>
      <c r="HM688" s="5">
        <v>33.677629717350456</v>
      </c>
      <c r="HN688" s="5">
        <v>37</v>
      </c>
      <c r="HO688" s="5">
        <v>20</v>
      </c>
      <c r="HP688" s="5">
        <v>82.632307917069056</v>
      </c>
      <c r="HQ688" s="5">
        <v>85</v>
      </c>
      <c r="HR688" s="5">
        <v>5.0416109106997906</v>
      </c>
      <c r="HS688" s="5">
        <v>81.759620666503906</v>
      </c>
    </row>
    <row r="689" spans="1:227" x14ac:dyDescent="0.2">
      <c r="A689" s="1">
        <v>43055.812499998348</v>
      </c>
      <c r="B689" s="5">
        <v>241.27864583991351</v>
      </c>
      <c r="C689" s="4">
        <v>1.6869624308878646</v>
      </c>
      <c r="D689" s="4">
        <v>61.090836259014985</v>
      </c>
      <c r="E689" s="4" t="e">
        <v>#N/A</v>
      </c>
      <c r="F689" s="4" t="e">
        <v>#N/A</v>
      </c>
      <c r="G689" s="4" t="e">
        <v>#N/A</v>
      </c>
      <c r="H689" s="4" t="e">
        <v>#N/A</v>
      </c>
      <c r="I689" s="5">
        <v>89.055583482174086</v>
      </c>
      <c r="J689" s="5">
        <v>90</v>
      </c>
      <c r="K689" s="5">
        <v>100</v>
      </c>
      <c r="L689" s="5">
        <v>62.697668314258948</v>
      </c>
      <c r="M689" s="3" t="s">
        <v>333</v>
      </c>
      <c r="N689" s="5">
        <v>65.737474849286556</v>
      </c>
      <c r="O689" s="3" t="s">
        <v>334</v>
      </c>
      <c r="P689" s="5">
        <v>54.624710065900864</v>
      </c>
      <c r="Q689" s="5">
        <v>-1.1674285905561342E-3</v>
      </c>
      <c r="R689" s="5">
        <v>1.1965313986284125</v>
      </c>
      <c r="S689" s="3" t="s">
        <v>334</v>
      </c>
      <c r="T689" s="5">
        <v>52.444496648341051</v>
      </c>
      <c r="U689" s="5">
        <v>47.896505228013517</v>
      </c>
      <c r="V689" s="5">
        <v>50.4228515625</v>
      </c>
      <c r="W689" s="5">
        <v>65.651676620228528</v>
      </c>
      <c r="X689" s="3" t="s">
        <v>335</v>
      </c>
      <c r="Y689" s="5">
        <v>9.8337587074339012</v>
      </c>
      <c r="Z689" s="5">
        <v>9.786137175951227</v>
      </c>
      <c r="AA689" s="5">
        <v>15.704164674281083</v>
      </c>
      <c r="AB689" s="5">
        <v>15.726361490885417</v>
      </c>
      <c r="AC689" s="5">
        <v>38.766233511045002</v>
      </c>
      <c r="AD689" s="5">
        <v>96.228941830552856</v>
      </c>
      <c r="AE689" s="5">
        <v>13.89247290148573</v>
      </c>
      <c r="AF689" s="5">
        <v>15.369384765625</v>
      </c>
      <c r="AG689" s="5">
        <v>40.038858629033278</v>
      </c>
      <c r="AH689" s="5">
        <v>5.174462541989131</v>
      </c>
      <c r="AI689" s="5">
        <v>43.964070380876464</v>
      </c>
      <c r="AJ689" s="5">
        <v>44</v>
      </c>
      <c r="AK689" s="4" t="e">
        <v>#N/A</v>
      </c>
      <c r="AL689" s="4" t="e">
        <v>#N/A</v>
      </c>
      <c r="AM689" s="4" t="e">
        <v>#N/A</v>
      </c>
      <c r="AN689" s="4" t="e">
        <v>#N/A</v>
      </c>
      <c r="AO689" s="5">
        <v>4.2063909626007083</v>
      </c>
      <c r="AP689" s="5">
        <v>34.539601364135741</v>
      </c>
      <c r="AQ689" s="5">
        <v>72.275237703594669</v>
      </c>
      <c r="AR689" s="3" t="s">
        <v>333</v>
      </c>
      <c r="AS689" s="5">
        <v>66.809165320682979</v>
      </c>
      <c r="AT689" s="3" t="s">
        <v>334</v>
      </c>
      <c r="AU689" s="5">
        <v>62.597043706291302</v>
      </c>
      <c r="AV689" s="5">
        <v>-1.9562244415283203E-3</v>
      </c>
      <c r="AW689" s="5">
        <v>1.1698626838154724</v>
      </c>
      <c r="AX689" s="3" t="s">
        <v>334</v>
      </c>
      <c r="AY689" s="5">
        <v>52.020460685961176</v>
      </c>
      <c r="AZ689" s="5">
        <v>50.438623845772284</v>
      </c>
      <c r="BA689" s="5">
        <v>50</v>
      </c>
      <c r="BB689" s="5">
        <v>66.824736456346699</v>
      </c>
      <c r="BC689" s="3" t="s">
        <v>335</v>
      </c>
      <c r="BD689" s="5">
        <v>11.606025086518022</v>
      </c>
      <c r="BE689" s="5">
        <v>8.8448426411835648</v>
      </c>
      <c r="BF689" s="5">
        <v>12.823850401051947</v>
      </c>
      <c r="BG689" s="5">
        <v>12.889600151909722</v>
      </c>
      <c r="BH689" s="5">
        <v>48.758287329151528</v>
      </c>
      <c r="BI689" s="5">
        <v>91.250288229501379</v>
      </c>
      <c r="BJ689" s="5">
        <v>5.0056571427287739</v>
      </c>
      <c r="BK689" s="5">
        <v>2.7027587890625</v>
      </c>
      <c r="BL689" s="5">
        <v>22.520665175352882</v>
      </c>
      <c r="BM689" s="5">
        <v>5.5168932391733003</v>
      </c>
      <c r="BN689" s="5">
        <v>43.964070380876464</v>
      </c>
      <c r="BO689" s="5">
        <v>44</v>
      </c>
      <c r="BP689" s="4" t="e">
        <v>#N/A</v>
      </c>
      <c r="BQ689" s="4" t="e">
        <v>#N/A</v>
      </c>
      <c r="BR689" s="4" t="e">
        <v>#N/A</v>
      </c>
      <c r="BS689" s="4" t="e">
        <v>#N/A</v>
      </c>
      <c r="BT689" s="5">
        <v>8.1388891314466791E-2</v>
      </c>
      <c r="BU689" s="5">
        <v>40.206440963745116</v>
      </c>
      <c r="BV689" s="5">
        <v>51.684303967617844</v>
      </c>
      <c r="BW689" s="3" t="s">
        <v>333</v>
      </c>
      <c r="BX689" s="5">
        <v>68.815273533668162</v>
      </c>
      <c r="BY689" s="3" t="s">
        <v>334</v>
      </c>
      <c r="BZ689" s="5">
        <v>47.444027596552949</v>
      </c>
      <c r="CA689" s="5">
        <v>1.384155515903257E-2</v>
      </c>
      <c r="CB689" s="5">
        <v>1.1752318114321394</v>
      </c>
      <c r="CC689" s="3" t="s">
        <v>336</v>
      </c>
      <c r="CD689" s="5">
        <v>46.460622011565988</v>
      </c>
      <c r="CE689" s="5">
        <v>50.40591032603362</v>
      </c>
      <c r="CF689" s="5">
        <v>50.810546875</v>
      </c>
      <c r="CG689" s="5">
        <v>68.055536845509806</v>
      </c>
      <c r="CH689" s="3" t="s">
        <v>335</v>
      </c>
      <c r="CI689" s="5">
        <v>13.594349456291372</v>
      </c>
      <c r="CJ689" s="5">
        <v>10.175912221228572</v>
      </c>
      <c r="CK689" s="5">
        <v>12.859998567851738</v>
      </c>
      <c r="CL689" s="5">
        <v>13.125320773654513</v>
      </c>
      <c r="CM689" s="5">
        <v>34.110868324101169</v>
      </c>
      <c r="CN689" s="5">
        <v>90.425260541987484</v>
      </c>
      <c r="CO689" s="5">
        <v>19.485577081139528</v>
      </c>
      <c r="CP689" s="5">
        <v>19.53845471746007</v>
      </c>
      <c r="CQ689" s="5">
        <v>53.237864424194413</v>
      </c>
      <c r="CR689" s="5">
        <v>5.581607021671398</v>
      </c>
      <c r="CS689" s="5">
        <v>43.964070380876464</v>
      </c>
      <c r="CT689" s="5">
        <v>44</v>
      </c>
      <c r="CU689" s="4" t="e">
        <v>#N/A</v>
      </c>
      <c r="CV689" s="4" t="e">
        <v>#N/A</v>
      </c>
      <c r="CW689" s="4" t="e">
        <v>#N/A</v>
      </c>
      <c r="CX689" s="4" t="e">
        <v>#N/A</v>
      </c>
      <c r="CY689" s="5">
        <v>2.2480550750096637</v>
      </c>
      <c r="CZ689" s="5">
        <v>15.831436239878336</v>
      </c>
      <c r="DA689" s="5">
        <v>81.982539664020464</v>
      </c>
      <c r="DB689" s="5"/>
      <c r="DC689" s="3" t="s">
        <v>337</v>
      </c>
      <c r="DD689" s="5">
        <v>38.449437471881346</v>
      </c>
      <c r="DE689" s="3" t="s">
        <v>334</v>
      </c>
      <c r="DF689" s="5">
        <v>76.026247685445398</v>
      </c>
      <c r="DG689" s="5">
        <v>2.3374116312701175E-3</v>
      </c>
      <c r="DH689" s="5">
        <v>1.0514122223764311</v>
      </c>
      <c r="DI689" s="3" t="s">
        <v>334</v>
      </c>
      <c r="DJ689" s="5">
        <v>53.362503147375342</v>
      </c>
      <c r="DK689" s="5">
        <v>49.844511358101919</v>
      </c>
      <c r="DL689" s="5">
        <v>50.786503304330495</v>
      </c>
      <c r="DM689" s="5">
        <v>38.43010306108993</v>
      </c>
      <c r="DN689" s="3" t="s">
        <v>335</v>
      </c>
      <c r="DO689" s="5">
        <v>9.6235534861731153</v>
      </c>
      <c r="DP689" s="5">
        <v>29.153649383400772</v>
      </c>
      <c r="DQ689" s="5">
        <v>13.531668483674178</v>
      </c>
      <c r="DR689" s="5">
        <v>0</v>
      </c>
      <c r="DS689" s="5">
        <v>-5</v>
      </c>
      <c r="DT689" s="5" t="s">
        <v>338</v>
      </c>
      <c r="DU689" s="5">
        <v>29.153649383400772</v>
      </c>
      <c r="DV689" s="5">
        <v>27.58837890625</v>
      </c>
      <c r="DW689" s="5">
        <v>48.525634944370303</v>
      </c>
      <c r="DX689" s="5">
        <v>5.5186755470081064</v>
      </c>
      <c r="DY689" s="5">
        <v>43.964070380876464</v>
      </c>
      <c r="DZ689" s="5">
        <v>44</v>
      </c>
      <c r="EA689" s="4" t="e">
        <v>#N/A</v>
      </c>
      <c r="EB689" s="4" t="e">
        <v>#N/A</v>
      </c>
      <c r="EC689" s="4" t="e">
        <v>#N/A</v>
      </c>
      <c r="ED689" s="4" t="e">
        <v>#N/A</v>
      </c>
      <c r="EE689" s="5">
        <v>6.039717302322388</v>
      </c>
      <c r="EF689" s="5">
        <v>6.039717302322388</v>
      </c>
      <c r="EG689" s="5">
        <v>821.17214999875102</v>
      </c>
      <c r="EH689" s="5">
        <v>750</v>
      </c>
      <c r="EI689" s="5">
        <v>62.159163132057898</v>
      </c>
      <c r="EK689" s="5">
        <v>85.725524046793936</v>
      </c>
      <c r="EL689" s="3" t="s">
        <v>339</v>
      </c>
      <c r="EM689" s="5">
        <v>130.16855501741975</v>
      </c>
      <c r="EN689" s="3" t="s">
        <v>333</v>
      </c>
      <c r="EO689" s="5">
        <v>75.613392645527099</v>
      </c>
      <c r="EP689" s="3" t="s">
        <v>335</v>
      </c>
      <c r="EQ689" s="5">
        <v>54.624710065900864</v>
      </c>
      <c r="ER689" s="5">
        <v>-1.1674285905561342E-3</v>
      </c>
      <c r="ES689" s="5">
        <v>1.9625915274031631</v>
      </c>
      <c r="ET689" s="5">
        <v>35.206382630363343</v>
      </c>
      <c r="EU689" s="5">
        <v>78.632932364161192</v>
      </c>
      <c r="EV689" s="5">
        <v>80</v>
      </c>
      <c r="EW689" s="5">
        <v>78.874743480294796</v>
      </c>
      <c r="EX689" s="3" t="s">
        <v>334</v>
      </c>
      <c r="EY689" s="5">
        <v>12.3977721346868</v>
      </c>
      <c r="EZ689" s="5">
        <v>10.551228489623902</v>
      </c>
      <c r="FA689" s="5">
        <v>5.468649207453387</v>
      </c>
      <c r="FB689" s="5">
        <v>43.780271305496207</v>
      </c>
      <c r="FC689" s="4" t="e">
        <v>#N/A</v>
      </c>
      <c r="FD689" s="4" t="e">
        <v>#N/A</v>
      </c>
      <c r="FE689" s="4" t="e">
        <v>#N/A</v>
      </c>
      <c r="FF689" s="4" t="e">
        <v>#N/A</v>
      </c>
      <c r="FG689" s="5">
        <v>3.3313904746373493</v>
      </c>
      <c r="FH689" s="5">
        <v>45.123257675170898</v>
      </c>
      <c r="FI689" s="5">
        <v>124.92670315300889</v>
      </c>
      <c r="FJ689" s="3" t="s">
        <v>333</v>
      </c>
      <c r="FK689" s="5">
        <v>83.376331227106903</v>
      </c>
      <c r="FL689" s="3" t="s">
        <v>335</v>
      </c>
      <c r="FM689" s="5">
        <v>54.624710065900864</v>
      </c>
      <c r="FN689" s="5">
        <v>-1.1674285905561342E-3</v>
      </c>
      <c r="FO689" s="5">
        <v>2.085379527959665</v>
      </c>
      <c r="FP689" s="5">
        <v>30.077959255642362</v>
      </c>
      <c r="FQ689" s="5">
        <v>80.227486204117056</v>
      </c>
      <c r="FR689" s="5">
        <v>80</v>
      </c>
      <c r="FS689" s="5">
        <v>89.341602022504233</v>
      </c>
      <c r="FT689" s="3" t="s">
        <v>334</v>
      </c>
      <c r="FU689" s="5">
        <v>14.411346966259281</v>
      </c>
      <c r="FV689" s="5">
        <v>10.069813147995562</v>
      </c>
      <c r="FW689" s="5">
        <v>5.2398305563717917</v>
      </c>
      <c r="FX689" s="5">
        <v>44.339721478122875</v>
      </c>
      <c r="FY689" s="4" t="e">
        <v>#N/A</v>
      </c>
      <c r="FZ689" s="4" t="e">
        <v>#N/A</v>
      </c>
      <c r="GA689" s="4" t="e">
        <v>#N/A</v>
      </c>
      <c r="GB689" s="4" t="e">
        <v>#N/A</v>
      </c>
      <c r="GC689" s="5">
        <v>1.0813889304796855</v>
      </c>
      <c r="GD689" s="5">
        <v>13.164749228159586</v>
      </c>
      <c r="GE689" s="5">
        <v>669.43489111930012</v>
      </c>
      <c r="GF689" s="4" t="e">
        <v>#N/A</v>
      </c>
      <c r="GG689" s="4" t="e">
        <v>#N/A</v>
      </c>
      <c r="GH689" s="4" t="e">
        <v>#N/A</v>
      </c>
      <c r="GI689" s="4" t="e">
        <v>#N/A</v>
      </c>
      <c r="GJ689" s="4" t="e">
        <v>#N/A</v>
      </c>
      <c r="GK689" s="4" t="e">
        <v>#N/A</v>
      </c>
      <c r="GL689" s="4" t="e">
        <v>#N/A</v>
      </c>
      <c r="GM689" s="5">
        <v>59.834529990992827</v>
      </c>
      <c r="GN689" s="3" t="s">
        <v>333</v>
      </c>
      <c r="GO689" s="5">
        <v>44.92928811237703</v>
      </c>
      <c r="GP689" s="5">
        <v>0</v>
      </c>
      <c r="GQ689" s="5">
        <v>35.29431419253045</v>
      </c>
      <c r="GR689" s="5">
        <v>44.401325562544336</v>
      </c>
      <c r="GS689" s="5">
        <v>59.858554446081243</v>
      </c>
      <c r="GT689" s="5">
        <v>39.489517877609551</v>
      </c>
      <c r="GU689" s="5">
        <v>87.203533592535067</v>
      </c>
      <c r="GV689" s="5">
        <v>52.374551240256018</v>
      </c>
      <c r="GW689" s="5">
        <v>0</v>
      </c>
      <c r="GX689" s="5">
        <v>363.55108502393369</v>
      </c>
      <c r="GY689" s="5">
        <v>91.928543283150901</v>
      </c>
      <c r="GZ689" s="5">
        <v>28.848103173659148</v>
      </c>
      <c r="HA689" s="5">
        <v>4</v>
      </c>
      <c r="HB689" s="4" t="e">
        <v>#N/A</v>
      </c>
      <c r="HC689" s="4" t="e">
        <v>#N/A</v>
      </c>
      <c r="HD689" s="4" t="e">
        <v>#N/A</v>
      </c>
      <c r="HE689" s="5">
        <v>91.305409845069661</v>
      </c>
      <c r="HF689" s="5">
        <v>32.749575111476027</v>
      </c>
      <c r="HG689" s="5">
        <v>4</v>
      </c>
      <c r="HH689" s="4" t="e">
        <v>#N/A</v>
      </c>
      <c r="HI689" s="4" t="e">
        <v>#N/A</v>
      </c>
      <c r="HJ689" s="4" t="e">
        <v>#N/A</v>
      </c>
      <c r="HK689" s="5">
        <v>14.733464683721513</v>
      </c>
      <c r="HL689" s="5">
        <v>12.461831210621874</v>
      </c>
      <c r="HM689" s="5">
        <v>34.774844060023462</v>
      </c>
      <c r="HN689" s="5">
        <v>37</v>
      </c>
      <c r="HO689" s="5">
        <v>20</v>
      </c>
      <c r="HP689" s="5">
        <v>83.606536886692112</v>
      </c>
      <c r="HQ689" s="5">
        <v>85</v>
      </c>
      <c r="HR689" s="5">
        <v>2.2023449975044844</v>
      </c>
      <c r="HS689" s="5">
        <v>81.759620666503906</v>
      </c>
    </row>
    <row r="690" spans="1:227" x14ac:dyDescent="0.2">
      <c r="A690" s="1">
        <v>43055.791666665013</v>
      </c>
      <c r="B690" s="5">
        <v>239.44356957209965</v>
      </c>
      <c r="C690" s="4">
        <v>1.6857471089705143</v>
      </c>
      <c r="D690" s="4">
        <v>59.024548004576808</v>
      </c>
      <c r="E690" s="4" t="e">
        <v>#N/A</v>
      </c>
      <c r="F690" s="4" t="e">
        <v>#N/A</v>
      </c>
      <c r="G690" s="4" t="e">
        <v>#N/A</v>
      </c>
      <c r="H690" s="4" t="e">
        <v>#N/A</v>
      </c>
      <c r="I690" s="5">
        <v>89.270045338132675</v>
      </c>
      <c r="J690" s="5">
        <v>90</v>
      </c>
      <c r="K690" s="5">
        <v>100</v>
      </c>
      <c r="L690" s="5">
        <v>63.2537628059168</v>
      </c>
      <c r="M690" s="3" t="s">
        <v>333</v>
      </c>
      <c r="N690" s="5">
        <v>63.853304071595915</v>
      </c>
      <c r="O690" s="3" t="s">
        <v>334</v>
      </c>
      <c r="P690" s="5">
        <v>55.364967221818404</v>
      </c>
      <c r="Q690" s="5">
        <v>-1.168988958487974E-3</v>
      </c>
      <c r="R690" s="5">
        <v>1.1901504837391343</v>
      </c>
      <c r="S690" s="3" t="s">
        <v>334</v>
      </c>
      <c r="T690" s="5">
        <v>52.490196412639854</v>
      </c>
      <c r="U690" s="5">
        <v>52.050262337193992</v>
      </c>
      <c r="V690" s="5">
        <v>50.4228515625</v>
      </c>
      <c r="W690" s="5">
        <v>63.794251910725229</v>
      </c>
      <c r="X690" s="3" t="s">
        <v>335</v>
      </c>
      <c r="Y690" s="5">
        <v>9.6424040164831037</v>
      </c>
      <c r="Z690" s="5">
        <v>9.7738347455834447</v>
      </c>
      <c r="AA690" s="5">
        <v>17.08290225043282</v>
      </c>
      <c r="AB690" s="5">
        <v>17.16509548611111</v>
      </c>
      <c r="AC690" s="5">
        <v>48.547460419950433</v>
      </c>
      <c r="AD690" s="5">
        <v>96.199830469130532</v>
      </c>
      <c r="AE690" s="5">
        <v>13.892258973889151</v>
      </c>
      <c r="AF690" s="5">
        <v>13.459257541232638</v>
      </c>
      <c r="AG690" s="5">
        <v>42.503196492272416</v>
      </c>
      <c r="AH690" s="5">
        <v>5.1221202352461113</v>
      </c>
      <c r="AI690" s="5">
        <v>43.653274012398391</v>
      </c>
      <c r="AJ690" s="5">
        <v>44</v>
      </c>
      <c r="AK690" s="4" t="e">
        <v>#N/A</v>
      </c>
      <c r="AL690" s="4" t="e">
        <v>#N/A</v>
      </c>
      <c r="AM690" s="4" t="e">
        <v>#N/A</v>
      </c>
      <c r="AN690" s="4" t="e">
        <v>#N/A</v>
      </c>
      <c r="AO690" s="5">
        <v>4.1666688919067383</v>
      </c>
      <c r="AP690" s="5">
        <v>34.4998779296875</v>
      </c>
      <c r="AQ690" s="5">
        <v>71.127821928834123</v>
      </c>
      <c r="AR690" s="3" t="s">
        <v>333</v>
      </c>
      <c r="AS690" s="5">
        <v>69.144803202837039</v>
      </c>
      <c r="AT690" s="3" t="s">
        <v>334</v>
      </c>
      <c r="AU690" s="5">
        <v>62.262943556473054</v>
      </c>
      <c r="AV690" s="5">
        <v>-1.9562244415283203E-3</v>
      </c>
      <c r="AW690" s="5">
        <v>1.1602826273660194</v>
      </c>
      <c r="AX690" s="3" t="s">
        <v>334</v>
      </c>
      <c r="AY690" s="5">
        <v>52.259350451314504</v>
      </c>
      <c r="AZ690" s="5">
        <v>51.282521001865398</v>
      </c>
      <c r="BA690" s="5">
        <v>50</v>
      </c>
      <c r="BB690" s="5">
        <v>69.080158539596084</v>
      </c>
      <c r="BC690" s="3" t="s">
        <v>335</v>
      </c>
      <c r="BD690" s="5">
        <v>11.277934369004285</v>
      </c>
      <c r="BE690" s="5">
        <v>8.8435438106533244</v>
      </c>
      <c r="BF690" s="5">
        <v>14.23221425630612</v>
      </c>
      <c r="BG690" s="5">
        <v>14.335214029947917</v>
      </c>
      <c r="BH690" s="5">
        <v>51.991003283229361</v>
      </c>
      <c r="BI690" s="5">
        <v>91.281073514433089</v>
      </c>
      <c r="BJ690" s="5">
        <v>5.0877319944353196</v>
      </c>
      <c r="BK690" s="5">
        <v>2.7027587890625</v>
      </c>
      <c r="BL690" s="5">
        <v>27.484281446051085</v>
      </c>
      <c r="BM690" s="5">
        <v>5.4564021487821446</v>
      </c>
      <c r="BN690" s="5">
        <v>43.653274012398391</v>
      </c>
      <c r="BO690" s="5">
        <v>44</v>
      </c>
      <c r="BP690" s="4" t="e">
        <v>#N/A</v>
      </c>
      <c r="BQ690" s="4" t="e">
        <v>#N/A</v>
      </c>
      <c r="BR690" s="4" t="e">
        <v>#N/A</v>
      </c>
      <c r="BS690" s="4" t="e">
        <v>#N/A</v>
      </c>
      <c r="BT690" s="5">
        <v>4.1666667908430099E-2</v>
      </c>
      <c r="BU690" s="5">
        <v>40.166717529296875</v>
      </c>
      <c r="BV690" s="5">
        <v>51.400785046407862</v>
      </c>
      <c r="BW690" s="3" t="s">
        <v>333</v>
      </c>
      <c r="BX690" s="5">
        <v>68.289790200734231</v>
      </c>
      <c r="BY690" s="3" t="s">
        <v>334</v>
      </c>
      <c r="BZ690" s="5">
        <v>47.552926720560734</v>
      </c>
      <c r="CA690" s="5">
        <v>1.3857214751388892E-2</v>
      </c>
      <c r="CB690" s="5">
        <v>1.159950035398142</v>
      </c>
      <c r="CC690" s="3" t="s">
        <v>336</v>
      </c>
      <c r="CD690" s="5">
        <v>46.933061925003059</v>
      </c>
      <c r="CE690" s="5">
        <v>51.107084077550432</v>
      </c>
      <c r="CF690" s="5">
        <v>50.810546875</v>
      </c>
      <c r="CG690" s="5">
        <v>68.745008823437402</v>
      </c>
      <c r="CH690" s="3" t="s">
        <v>335</v>
      </c>
      <c r="CI690" s="5">
        <v>13.323267399942019</v>
      </c>
      <c r="CJ690" s="5">
        <v>10.208704265675529</v>
      </c>
      <c r="CK690" s="5">
        <v>14.426481516024275</v>
      </c>
      <c r="CL690" s="5">
        <v>14.342506646050348</v>
      </c>
      <c r="CM690" s="5">
        <v>51.070504335687097</v>
      </c>
      <c r="CN690" s="5">
        <v>90.582387237981564</v>
      </c>
      <c r="CO690" s="5">
        <v>20.878107914116175</v>
      </c>
      <c r="CP690" s="5">
        <v>20.851007962645582</v>
      </c>
      <c r="CQ690" s="5">
        <v>54.708270093697259</v>
      </c>
      <c r="CR690" s="5">
        <v>5.5143583850450986</v>
      </c>
      <c r="CS690" s="5">
        <v>43.653274012398391</v>
      </c>
      <c r="CT690" s="5">
        <v>44</v>
      </c>
      <c r="CU690" s="4" t="e">
        <v>#N/A</v>
      </c>
      <c r="CV690" s="4" t="e">
        <v>#N/A</v>
      </c>
      <c r="CW690" s="4" t="e">
        <v>#N/A</v>
      </c>
      <c r="CX690" s="4" t="e">
        <v>#N/A</v>
      </c>
      <c r="CY690" s="5">
        <v>2.2083327770233154</v>
      </c>
      <c r="CZ690" s="5">
        <v>15.791713714599609</v>
      </c>
      <c r="DA690" s="5">
        <v>78.40904425845973</v>
      </c>
      <c r="DB690" s="5"/>
      <c r="DC690" s="3" t="s">
        <v>337</v>
      </c>
      <c r="DD690" s="5">
        <v>38.329499607113178</v>
      </c>
      <c r="DE690" s="3" t="s">
        <v>334</v>
      </c>
      <c r="DF690" s="5">
        <v>74.253394748432271</v>
      </c>
      <c r="DG690" s="5">
        <v>2.3468115178479887E-3</v>
      </c>
      <c r="DH690" s="5">
        <v>0.91107080538326712</v>
      </c>
      <c r="DI690" s="3" t="s">
        <v>334</v>
      </c>
      <c r="DJ690" s="5">
        <v>53.93345675998264</v>
      </c>
      <c r="DK690" s="5">
        <v>52.538456302059096</v>
      </c>
      <c r="DL690" s="5">
        <v>50.858555737152727</v>
      </c>
      <c r="DM690" s="5">
        <v>38.148518527011639</v>
      </c>
      <c r="DN690" s="3" t="s">
        <v>335</v>
      </c>
      <c r="DO690" s="5">
        <v>9.4071007356049545</v>
      </c>
      <c r="DP690" s="5">
        <v>28.972507757688767</v>
      </c>
      <c r="DQ690" s="5">
        <v>13.617436727786178</v>
      </c>
      <c r="DR690" s="5">
        <v>0</v>
      </c>
      <c r="DS690" s="5">
        <v>-5</v>
      </c>
      <c r="DT690" s="5" t="s">
        <v>338</v>
      </c>
      <c r="DU690" s="5">
        <v>28.972507757688767</v>
      </c>
      <c r="DV690" s="5">
        <v>27.58837890625</v>
      </c>
      <c r="DW690" s="5">
        <v>49.902607046870003</v>
      </c>
      <c r="DX690" s="5">
        <v>5.4709234554553152</v>
      </c>
      <c r="DY690" s="5">
        <v>43.653274012398391</v>
      </c>
      <c r="DZ690" s="5">
        <v>44</v>
      </c>
      <c r="EA690" s="4" t="e">
        <v>#N/A</v>
      </c>
      <c r="EB690" s="4" t="e">
        <v>#N/A</v>
      </c>
      <c r="EC690" s="4" t="e">
        <v>#N/A</v>
      </c>
      <c r="ED690" s="4" t="e">
        <v>#N/A</v>
      </c>
      <c r="EE690" s="5">
        <v>5.999995231628418</v>
      </c>
      <c r="EF690" s="5">
        <v>5.999995231628418</v>
      </c>
      <c r="EG690" s="5">
        <v>788.35171953062536</v>
      </c>
      <c r="EH690" s="5">
        <v>750</v>
      </c>
      <c r="EI690" s="5">
        <v>71.6277966461559</v>
      </c>
      <c r="EK690" s="5">
        <v>87.986557944536486</v>
      </c>
      <c r="EL690" s="3" t="s">
        <v>339</v>
      </c>
      <c r="EM690" s="5">
        <v>133.55930077685107</v>
      </c>
      <c r="EN690" s="3" t="s">
        <v>333</v>
      </c>
      <c r="EO690" s="5">
        <v>73.942950135200761</v>
      </c>
      <c r="EP690" s="3" t="s">
        <v>335</v>
      </c>
      <c r="EQ690" s="5">
        <v>55.364967221818404</v>
      </c>
      <c r="ER690" s="5">
        <v>-1.168988958487974E-3</v>
      </c>
      <c r="ES690" s="5">
        <v>2.0566902420016939</v>
      </c>
      <c r="ET690" s="5">
        <v>35.185405460741151</v>
      </c>
      <c r="EU690" s="5">
        <v>88.360231007840071</v>
      </c>
      <c r="EV690" s="5">
        <v>80</v>
      </c>
      <c r="EW690" s="5">
        <v>87.412586697294898</v>
      </c>
      <c r="EX690" s="3" t="s">
        <v>334</v>
      </c>
      <c r="EY690" s="5">
        <v>12.396032427458486</v>
      </c>
      <c r="EZ690" s="5">
        <v>10.550932352023592</v>
      </c>
      <c r="FA690" s="5">
        <v>5.3769998728666488</v>
      </c>
      <c r="FB690" s="5">
        <v>43.44564146219664</v>
      </c>
      <c r="FC690" s="4" t="e">
        <v>#N/A</v>
      </c>
      <c r="FD690" s="4" t="e">
        <v>#N/A</v>
      </c>
      <c r="FE690" s="4" t="e">
        <v>#N/A</v>
      </c>
      <c r="FF690" s="4" t="e">
        <v>#N/A</v>
      </c>
      <c r="FG690" s="5">
        <v>3.291668176651001</v>
      </c>
      <c r="FH690" s="5">
        <v>45.083534240722656</v>
      </c>
      <c r="FI690" s="5">
        <v>125.7846580575669</v>
      </c>
      <c r="FJ690" s="3" t="s">
        <v>333</v>
      </c>
      <c r="FK690" s="5">
        <v>83.780213844119089</v>
      </c>
      <c r="FL690" s="3" t="s">
        <v>335</v>
      </c>
      <c r="FM690" s="5">
        <v>55.364967221818404</v>
      </c>
      <c r="FN690" s="5">
        <v>-1.168988958487974E-3</v>
      </c>
      <c r="FO690" s="5">
        <v>2.2292829693408982</v>
      </c>
      <c r="FP690" s="5">
        <v>29.112508463541669</v>
      </c>
      <c r="FQ690" s="5">
        <v>84.842842029389885</v>
      </c>
      <c r="FR690" s="5">
        <v>80</v>
      </c>
      <c r="FS690" s="5">
        <v>99.387561852173008</v>
      </c>
      <c r="FT690" s="3" t="s">
        <v>334</v>
      </c>
      <c r="FU690" s="5">
        <v>14.410385870850273</v>
      </c>
      <c r="FV690" s="5">
        <v>10.075146692220041</v>
      </c>
      <c r="FW690" s="5">
        <v>5.1841188599264054</v>
      </c>
      <c r="FX690" s="5">
        <v>43.559870022399828</v>
      </c>
      <c r="FY690" s="4" t="e">
        <v>#N/A</v>
      </c>
      <c r="FZ690" s="4" t="e">
        <v>#N/A</v>
      </c>
      <c r="GA690" s="4" t="e">
        <v>#N/A</v>
      </c>
      <c r="GB690" s="4" t="e">
        <v>#N/A</v>
      </c>
      <c r="GC690" s="5">
        <v>1.0416667461395264</v>
      </c>
      <c r="GD690" s="5">
        <v>13.125026702880859</v>
      </c>
      <c r="GE690" s="5">
        <v>668.95870064439089</v>
      </c>
      <c r="GF690" s="4" t="e">
        <v>#N/A</v>
      </c>
      <c r="GG690" s="4" t="e">
        <v>#N/A</v>
      </c>
      <c r="GH690" s="4" t="e">
        <v>#N/A</v>
      </c>
      <c r="GI690" s="4" t="e">
        <v>#N/A</v>
      </c>
      <c r="GJ690" s="4" t="e">
        <v>#N/A</v>
      </c>
      <c r="GK690" s="4" t="e">
        <v>#N/A</v>
      </c>
      <c r="GL690" s="4" t="e">
        <v>#N/A</v>
      </c>
      <c r="GM690" s="5">
        <v>58.69605750501384</v>
      </c>
      <c r="GN690" s="3" t="s">
        <v>333</v>
      </c>
      <c r="GO690" s="5">
        <v>44.956913940923364</v>
      </c>
      <c r="GP690" s="5">
        <v>0</v>
      </c>
      <c r="GQ690" s="5">
        <v>41.455823320942542</v>
      </c>
      <c r="GR690" s="5">
        <v>40.963021246601656</v>
      </c>
      <c r="GS690" s="5">
        <v>59.87101310722128</v>
      </c>
      <c r="GT690" s="5">
        <v>39.898068393614942</v>
      </c>
      <c r="GU690" s="5">
        <v>83.632639831865902</v>
      </c>
      <c r="GV690" s="5">
        <v>49.599601361283568</v>
      </c>
      <c r="GW690" s="5">
        <v>0</v>
      </c>
      <c r="GX690" s="5">
        <v>360.37708120245327</v>
      </c>
      <c r="GY690" s="5">
        <v>98.786032577974808</v>
      </c>
      <c r="GZ690" s="5">
        <v>27.845258315618953</v>
      </c>
      <c r="HA690" s="5">
        <v>4</v>
      </c>
      <c r="HB690" s="4" t="e">
        <v>#N/A</v>
      </c>
      <c r="HC690" s="4" t="e">
        <v>#N/A</v>
      </c>
      <c r="HD690" s="4" t="e">
        <v>#N/A</v>
      </c>
      <c r="HE690" s="5">
        <v>98.332879730108516</v>
      </c>
      <c r="HF690" s="5">
        <v>32.80664501303643</v>
      </c>
      <c r="HG690" s="5">
        <v>4</v>
      </c>
      <c r="HH690" s="4" t="e">
        <v>#N/A</v>
      </c>
      <c r="HI690" s="4" t="e">
        <v>#N/A</v>
      </c>
      <c r="HJ690" s="4" t="e">
        <v>#N/A</v>
      </c>
      <c r="HK690" s="5">
        <v>22.741231513682948</v>
      </c>
      <c r="HL690" s="5">
        <v>12.459747961290427</v>
      </c>
      <c r="HM690" s="5">
        <v>34.329632893100147</v>
      </c>
      <c r="HN690" s="5">
        <v>37</v>
      </c>
      <c r="HO690" s="5">
        <v>20</v>
      </c>
      <c r="HP690" s="5">
        <v>82.925853519380297</v>
      </c>
      <c r="HQ690" s="5">
        <v>85</v>
      </c>
      <c r="HR690" s="5">
        <v>6.4905294073155204</v>
      </c>
      <c r="HS690" s="5">
        <v>81.759620666503906</v>
      </c>
    </row>
    <row r="691" spans="1:227" x14ac:dyDescent="0.2">
      <c r="A691" s="1">
        <v>43055.770833331677</v>
      </c>
      <c r="B691" s="5">
        <v>243.91716162502516</v>
      </c>
      <c r="C691" s="4">
        <v>1.6832736777254098</v>
      </c>
      <c r="D691" s="4">
        <v>57.589345854291331</v>
      </c>
      <c r="E691" s="4" t="e">
        <v>#N/A</v>
      </c>
      <c r="F691" s="4" t="e">
        <v>#N/A</v>
      </c>
      <c r="G691" s="4" t="e">
        <v>#N/A</v>
      </c>
      <c r="H691" s="4" t="e">
        <v>#N/A</v>
      </c>
      <c r="I691" s="5">
        <v>89.484507194091265</v>
      </c>
      <c r="J691" s="5">
        <v>90</v>
      </c>
      <c r="K691" s="5">
        <v>100</v>
      </c>
      <c r="L691" s="5">
        <v>65.721732242279444</v>
      </c>
      <c r="M691" s="3" t="s">
        <v>333</v>
      </c>
      <c r="N691" s="5">
        <v>65.204600298493446</v>
      </c>
      <c r="O691" s="3" t="s">
        <v>334</v>
      </c>
      <c r="P691" s="5">
        <v>56.900567149438196</v>
      </c>
      <c r="Q691" s="5">
        <v>-1.1705493264198138E-3</v>
      </c>
      <c r="R691" s="5">
        <v>1.3019806344784084</v>
      </c>
      <c r="S691" s="3" t="s">
        <v>334</v>
      </c>
      <c r="T691" s="5">
        <v>52.245838765819173</v>
      </c>
      <c r="U691" s="5">
        <v>51.805309952534323</v>
      </c>
      <c r="V691" s="5">
        <v>50.4228515625</v>
      </c>
      <c r="W691" s="5">
        <v>65.36529961378055</v>
      </c>
      <c r="X691" s="3" t="s">
        <v>335</v>
      </c>
      <c r="Y691" s="5">
        <v>9.8327176814907222</v>
      </c>
      <c r="Z691" s="5">
        <v>9.7753665711072912</v>
      </c>
      <c r="AA691" s="5">
        <v>15.98397773394665</v>
      </c>
      <c r="AB691" s="5">
        <v>16.066360677083335</v>
      </c>
      <c r="AC691" s="5">
        <v>40.17476732934427</v>
      </c>
      <c r="AD691" s="5">
        <v>96.170719107708237</v>
      </c>
      <c r="AE691" s="5">
        <v>13.892045046292573</v>
      </c>
      <c r="AF691" s="5">
        <v>10.022216796875</v>
      </c>
      <c r="AG691" s="5">
        <v>40.259270726726569</v>
      </c>
      <c r="AH691" s="5">
        <v>5.1162974918466961</v>
      </c>
      <c r="AI691" s="5">
        <v>43.897578393386468</v>
      </c>
      <c r="AJ691" s="5">
        <v>44</v>
      </c>
      <c r="AK691" s="4" t="e">
        <v>#N/A</v>
      </c>
      <c r="AL691" s="4" t="e">
        <v>#N/A</v>
      </c>
      <c r="AM691" s="4" t="e">
        <v>#N/A</v>
      </c>
      <c r="AN691" s="4" t="e">
        <v>#N/A</v>
      </c>
      <c r="AO691" s="5">
        <v>4.1646781587600712</v>
      </c>
      <c r="AP691" s="5">
        <v>34.497887128194172</v>
      </c>
      <c r="AQ691" s="5">
        <v>72.503680048403538</v>
      </c>
      <c r="AR691" s="3" t="s">
        <v>333</v>
      </c>
      <c r="AS691" s="5">
        <v>70.458954931065662</v>
      </c>
      <c r="AT691" s="3" t="s">
        <v>334</v>
      </c>
      <c r="AU691" s="5">
        <v>63.20443999030136</v>
      </c>
      <c r="AV691" s="5">
        <v>-1.9562244415283203E-3</v>
      </c>
      <c r="AW691" s="5">
        <v>1.2635981093620368</v>
      </c>
      <c r="AX691" s="3" t="s">
        <v>334</v>
      </c>
      <c r="AY691" s="5">
        <v>52.060055317222201</v>
      </c>
      <c r="AZ691" s="5">
        <v>49.48970205597216</v>
      </c>
      <c r="BA691" s="5">
        <v>50.464938151041665</v>
      </c>
      <c r="BB691" s="5">
        <v>70.64960611979167</v>
      </c>
      <c r="BC691" s="3" t="s">
        <v>335</v>
      </c>
      <c r="BD691" s="5">
        <v>11.546982755893399</v>
      </c>
      <c r="BE691" s="5">
        <v>8.8422449801230822</v>
      </c>
      <c r="BF691" s="5">
        <v>13.202061315738213</v>
      </c>
      <c r="BG691" s="5">
        <v>13.149842800564237</v>
      </c>
      <c r="BH691" s="5">
        <v>49.460247128316212</v>
      </c>
      <c r="BI691" s="5">
        <v>91.343730631284672</v>
      </c>
      <c r="BJ691" s="5">
        <v>5.1698068461418654</v>
      </c>
      <c r="BK691" s="5">
        <v>2.7027587890625</v>
      </c>
      <c r="BL691" s="5">
        <v>23.920574565043207</v>
      </c>
      <c r="BM691" s="5">
        <v>5.4365101230347577</v>
      </c>
      <c r="BN691" s="5">
        <v>43.897578393386468</v>
      </c>
      <c r="BO691" s="5">
        <v>44</v>
      </c>
      <c r="BP691" s="4" t="e">
        <v>#N/A</v>
      </c>
      <c r="BQ691" s="4" t="e">
        <v>#N/A</v>
      </c>
      <c r="BR691" s="4" t="e">
        <v>#N/A</v>
      </c>
      <c r="BS691" s="4" t="e">
        <v>#N/A</v>
      </c>
      <c r="BT691" s="5">
        <v>0.37013849517951408</v>
      </c>
      <c r="BU691" s="5">
        <v>40.164726727803547</v>
      </c>
      <c r="BV691" s="5">
        <v>51.407805635091883</v>
      </c>
      <c r="BW691" s="3" t="s">
        <v>333</v>
      </c>
      <c r="BX691" s="5">
        <v>69.169232774157507</v>
      </c>
      <c r="BY691" s="3" t="s">
        <v>334</v>
      </c>
      <c r="BZ691" s="5">
        <v>47.180982317948505</v>
      </c>
      <c r="CA691" s="5">
        <v>1.3872874343745213E-2</v>
      </c>
      <c r="CB691" s="5">
        <v>1.2602535521865177</v>
      </c>
      <c r="CC691" s="3" t="s">
        <v>336</v>
      </c>
      <c r="CD691" s="5">
        <v>45.977265463812145</v>
      </c>
      <c r="CE691" s="5">
        <v>50.832078298426183</v>
      </c>
      <c r="CF691" s="5">
        <v>50.810546875</v>
      </c>
      <c r="CG691" s="5">
        <v>69.490012134252197</v>
      </c>
      <c r="CH691" s="3" t="s">
        <v>335</v>
      </c>
      <c r="CI691" s="5">
        <v>13.552623113541308</v>
      </c>
      <c r="CJ691" s="5">
        <v>10.241496310122482</v>
      </c>
      <c r="CK691" s="5">
        <v>13.270193720465828</v>
      </c>
      <c r="CL691" s="5">
        <v>13.26911159939236</v>
      </c>
      <c r="CM691" s="5">
        <v>40.886539083318958</v>
      </c>
      <c r="CN691" s="5">
        <v>91.300417699035179</v>
      </c>
      <c r="CO691" s="5">
        <v>19.765186474097153</v>
      </c>
      <c r="CP691" s="5">
        <v>19.851386917539397</v>
      </c>
      <c r="CQ691" s="5">
        <v>53.523304223863491</v>
      </c>
      <c r="CR691" s="5">
        <v>5.5207876164112308</v>
      </c>
      <c r="CS691" s="5">
        <v>43.897578393386468</v>
      </c>
      <c r="CT691" s="5">
        <v>44</v>
      </c>
      <c r="CU691" s="4" t="e">
        <v>#N/A</v>
      </c>
      <c r="CV691" s="4" t="e">
        <v>#N/A</v>
      </c>
      <c r="CW691" s="4" t="e">
        <v>#N/A</v>
      </c>
      <c r="CX691" s="4" t="e">
        <v>#N/A</v>
      </c>
      <c r="CY691" s="5">
        <v>2.2063420324855381</v>
      </c>
      <c r="CZ691" s="5">
        <v>15.789722958670723</v>
      </c>
      <c r="DA691" s="5">
        <v>84.747346089240622</v>
      </c>
      <c r="DB691" s="5"/>
      <c r="DC691" s="3" t="s">
        <v>337</v>
      </c>
      <c r="DD691" s="5">
        <v>40.536046936164226</v>
      </c>
      <c r="DE691" s="3" t="s">
        <v>334</v>
      </c>
      <c r="DF691" s="5">
        <v>76.925187052142917</v>
      </c>
      <c r="DG691" s="5">
        <v>2.3562114044258604E-3</v>
      </c>
      <c r="DH691" s="5">
        <v>1.1595214729944854</v>
      </c>
      <c r="DI691" s="3" t="s">
        <v>334</v>
      </c>
      <c r="DJ691" s="5">
        <v>53.515658776205797</v>
      </c>
      <c r="DK691" s="5">
        <v>47.495152426532727</v>
      </c>
      <c r="DL691" s="5">
        <v>50.888239509747102</v>
      </c>
      <c r="DM691" s="5">
        <v>40.684160377057836</v>
      </c>
      <c r="DN691" s="3" t="s">
        <v>335</v>
      </c>
      <c r="DO691" s="5">
        <v>9.6463155760552972</v>
      </c>
      <c r="DP691" s="5">
        <v>28.791366131976766</v>
      </c>
      <c r="DQ691" s="5">
        <v>13.703204971898177</v>
      </c>
      <c r="DR691" s="5">
        <v>0</v>
      </c>
      <c r="DS691" s="5">
        <v>-5</v>
      </c>
      <c r="DT691" s="5" t="s">
        <v>338</v>
      </c>
      <c r="DU691" s="5">
        <v>28.791366131976766</v>
      </c>
      <c r="DV691" s="5">
        <v>27.58837890625</v>
      </c>
      <c r="DW691" s="5">
        <v>47.43249909095745</v>
      </c>
      <c r="DX691" s="5">
        <v>5.4664871535247466</v>
      </c>
      <c r="DY691" s="5">
        <v>43.897578393386468</v>
      </c>
      <c r="DZ691" s="5">
        <v>44</v>
      </c>
      <c r="EA691" s="4" t="e">
        <v>#N/A</v>
      </c>
      <c r="EB691" s="4" t="e">
        <v>#N/A</v>
      </c>
      <c r="EC691" s="4" t="e">
        <v>#N/A</v>
      </c>
      <c r="ED691" s="4" t="e">
        <v>#N/A</v>
      </c>
      <c r="EE691" s="5">
        <v>5.9980044984817509</v>
      </c>
      <c r="EF691" s="5">
        <v>5.9980044984817509</v>
      </c>
      <c r="EG691" s="5">
        <v>825.72064020794232</v>
      </c>
      <c r="EH691" s="5">
        <v>750</v>
      </c>
      <c r="EI691" s="5">
        <v>68.112611703312808</v>
      </c>
      <c r="EK691" s="5">
        <v>85.721864476160903</v>
      </c>
      <c r="EL691" s="3" t="s">
        <v>339</v>
      </c>
      <c r="EM691" s="5">
        <v>130.23690847439235</v>
      </c>
      <c r="EN691" s="3" t="s">
        <v>333</v>
      </c>
      <c r="EO691" s="5">
        <v>73.423487193916927</v>
      </c>
      <c r="EP691" s="3" t="s">
        <v>335</v>
      </c>
      <c r="EQ691" s="5">
        <v>56.900567149438196</v>
      </c>
      <c r="ER691" s="5">
        <v>-1.1705493264198138E-3</v>
      </c>
      <c r="ES691" s="5">
        <v>1.7962845357811554</v>
      </c>
      <c r="ET691" s="5">
        <v>36.478583298573533</v>
      </c>
      <c r="EU691" s="5">
        <v>77.71285899841709</v>
      </c>
      <c r="EV691" s="5">
        <v>80</v>
      </c>
      <c r="EW691" s="5">
        <v>68.341895087662394</v>
      </c>
      <c r="EX691" s="3" t="s">
        <v>334</v>
      </c>
      <c r="EY691" s="5">
        <v>12.396152176953901</v>
      </c>
      <c r="EZ691" s="5">
        <v>10.554903157552083</v>
      </c>
      <c r="FA691" s="5">
        <v>5.3941812465709518</v>
      </c>
      <c r="FB691" s="5">
        <v>43.810976145667929</v>
      </c>
      <c r="FC691" s="4" t="e">
        <v>#N/A</v>
      </c>
      <c r="FD691" s="4" t="e">
        <v>#N/A</v>
      </c>
      <c r="FE691" s="4" t="e">
        <v>#N/A</v>
      </c>
      <c r="FF691" s="4" t="e">
        <v>#N/A</v>
      </c>
      <c r="FG691" s="5">
        <v>3.2896774321132236</v>
      </c>
      <c r="FH691" s="5">
        <v>45.081543439229328</v>
      </c>
      <c r="FI691" s="5">
        <v>125.7313038621357</v>
      </c>
      <c r="FJ691" s="3" t="s">
        <v>333</v>
      </c>
      <c r="FK691" s="5">
        <v>84.24932634763428</v>
      </c>
      <c r="FL691" s="3" t="s">
        <v>335</v>
      </c>
      <c r="FM691" s="5">
        <v>56.900567149438196</v>
      </c>
      <c r="FN691" s="5">
        <v>-1.1705493264198138E-3</v>
      </c>
      <c r="FO691" s="5">
        <v>2.1474785765082332</v>
      </c>
      <c r="FP691" s="5">
        <v>29.993100667317709</v>
      </c>
      <c r="FQ691" s="5">
        <v>79.819120249807099</v>
      </c>
      <c r="FR691" s="5">
        <v>80</v>
      </c>
      <c r="FS691" s="5">
        <v>94.074618258572798</v>
      </c>
      <c r="FT691" s="3" t="s">
        <v>334</v>
      </c>
      <c r="FU691" s="5">
        <v>14.409424775441263</v>
      </c>
      <c r="FV691" s="5">
        <v>10.080480236444519</v>
      </c>
      <c r="FW691" s="5">
        <v>5.2101897753982662</v>
      </c>
      <c r="FX691" s="5">
        <v>44.345344744158218</v>
      </c>
      <c r="FY691" s="4" t="e">
        <v>#N/A</v>
      </c>
      <c r="FZ691" s="4" t="e">
        <v>#N/A</v>
      </c>
      <c r="GA691" s="4" t="e">
        <v>#N/A</v>
      </c>
      <c r="GB691" s="4" t="e">
        <v>#N/A</v>
      </c>
      <c r="GC691" s="5">
        <v>1.0396760072973039</v>
      </c>
      <c r="GD691" s="5">
        <v>13.123035946951973</v>
      </c>
      <c r="GE691" s="5">
        <v>667.51798282701964</v>
      </c>
      <c r="GF691" s="4" t="e">
        <v>#N/A</v>
      </c>
      <c r="GG691" s="4" t="e">
        <v>#N/A</v>
      </c>
      <c r="GH691" s="4" t="e">
        <v>#N/A</v>
      </c>
      <c r="GI691" s="4" t="e">
        <v>#N/A</v>
      </c>
      <c r="GJ691" s="4" t="e">
        <v>#N/A</v>
      </c>
      <c r="GK691" s="4" t="e">
        <v>#N/A</v>
      </c>
      <c r="GL691" s="4" t="e">
        <v>#N/A</v>
      </c>
      <c r="GM691" s="5">
        <v>57.55758501903486</v>
      </c>
      <c r="GN691" s="3" t="s">
        <v>333</v>
      </c>
      <c r="GO691" s="5">
        <v>45.3244559327402</v>
      </c>
      <c r="GP691" s="5">
        <v>0</v>
      </c>
      <c r="GQ691" s="5">
        <v>45.990010385049892</v>
      </c>
      <c r="GR691" s="5">
        <v>39.336127961358855</v>
      </c>
      <c r="GS691" s="5">
        <v>60.491214923853654</v>
      </c>
      <c r="GT691" s="5">
        <v>39.308258435270638</v>
      </c>
      <c r="GU691" s="5">
        <v>82.319127754870763</v>
      </c>
      <c r="GV691" s="5">
        <v>48.966654494182208</v>
      </c>
      <c r="GW691" s="5">
        <v>0</v>
      </c>
      <c r="GX691" s="5">
        <v>361.7358498873262</v>
      </c>
      <c r="GY691" s="5">
        <v>93.431940593451358</v>
      </c>
      <c r="GZ691" s="5">
        <v>28.141025711726375</v>
      </c>
      <c r="HA691" s="5">
        <v>4</v>
      </c>
      <c r="HB691" s="4" t="e">
        <v>#N/A</v>
      </c>
      <c r="HC691" s="4" t="e">
        <v>#N/A</v>
      </c>
      <c r="HD691" s="4" t="e">
        <v>#N/A</v>
      </c>
      <c r="HE691" s="5">
        <v>93.312709016359136</v>
      </c>
      <c r="HF691" s="5">
        <v>32.676112960846098</v>
      </c>
      <c r="HG691" s="5">
        <v>4</v>
      </c>
      <c r="HH691" s="4" t="e">
        <v>#N/A</v>
      </c>
      <c r="HI691" s="4" t="e">
        <v>#N/A</v>
      </c>
      <c r="HJ691" s="4" t="e">
        <v>#N/A</v>
      </c>
      <c r="HK691" s="5">
        <v>18.786191863529268</v>
      </c>
      <c r="HL691" s="5">
        <v>12.455718822279767</v>
      </c>
      <c r="HM691" s="5">
        <v>34.481514853257792</v>
      </c>
      <c r="HN691" s="5">
        <v>37</v>
      </c>
      <c r="HO691" s="5">
        <v>20</v>
      </c>
      <c r="HP691" s="5">
        <v>83.208253998739352</v>
      </c>
      <c r="HQ691" s="5">
        <v>85</v>
      </c>
      <c r="HR691" s="5">
        <v>1.1259358772919086</v>
      </c>
      <c r="HS691" s="5">
        <v>81.759620666503906</v>
      </c>
    </row>
    <row r="692" spans="1:227" x14ac:dyDescent="0.2">
      <c r="A692" s="1">
        <v>43055.749999998341</v>
      </c>
      <c r="B692" s="5">
        <v>240.09920053876525</v>
      </c>
      <c r="C692" s="4">
        <v>1.6790508367711174</v>
      </c>
      <c r="D692" s="4">
        <v>55.714883766709619</v>
      </c>
      <c r="E692" s="4" t="e">
        <v>#N/A</v>
      </c>
      <c r="F692" s="4" t="e">
        <v>#N/A</v>
      </c>
      <c r="G692" s="4" t="e">
        <v>#N/A</v>
      </c>
      <c r="H692" s="4" t="e">
        <v>#N/A</v>
      </c>
      <c r="I692" s="5">
        <v>89.69896905004984</v>
      </c>
      <c r="J692" s="5">
        <v>90</v>
      </c>
      <c r="K692" s="5">
        <v>100</v>
      </c>
      <c r="L692" s="5">
        <v>60.323021658247242</v>
      </c>
      <c r="M692" s="3" t="s">
        <v>333</v>
      </c>
      <c r="N692" s="5">
        <v>67.990189726826657</v>
      </c>
      <c r="O692" s="3" t="s">
        <v>334</v>
      </c>
      <c r="P692" s="5">
        <v>52.255349148822141</v>
      </c>
      <c r="Q692" s="5">
        <v>-1.1721096943516534E-3</v>
      </c>
      <c r="R692" s="5">
        <v>1.2201218104460667</v>
      </c>
      <c r="S692" s="3" t="s">
        <v>334</v>
      </c>
      <c r="T692" s="5">
        <v>52.12395464880268</v>
      </c>
      <c r="U692" s="5">
        <v>49.703840631853069</v>
      </c>
      <c r="V692" s="5">
        <v>50.4228515625</v>
      </c>
      <c r="W692" s="5">
        <v>68.01054993746574</v>
      </c>
      <c r="X692" s="3" t="s">
        <v>335</v>
      </c>
      <c r="Y692" s="5">
        <v>9.5711182679208058</v>
      </c>
      <c r="Z692" s="5">
        <v>9.7845623955763052</v>
      </c>
      <c r="AA692" s="5">
        <v>16.254309841739769</v>
      </c>
      <c r="AB692" s="5">
        <v>16.359591335720488</v>
      </c>
      <c r="AC692" s="5">
        <v>44.892808017306855</v>
      </c>
      <c r="AD692" s="5">
        <v>96.141607746285928</v>
      </c>
      <c r="AE692" s="5">
        <v>13.891831118695995</v>
      </c>
      <c r="AF692" s="5">
        <v>10.022216796875</v>
      </c>
      <c r="AG692" s="5">
        <v>40.835836622401864</v>
      </c>
      <c r="AH692" s="5">
        <v>5.1306290095610994</v>
      </c>
      <c r="AI692" s="5">
        <v>43.770281456394329</v>
      </c>
      <c r="AJ692" s="5">
        <v>44</v>
      </c>
      <c r="AK692" s="4" t="e">
        <v>#N/A</v>
      </c>
      <c r="AL692" s="4" t="e">
        <v>#N/A</v>
      </c>
      <c r="AM692" s="4" t="e">
        <v>#N/A</v>
      </c>
      <c r="AN692" s="4" t="e">
        <v>#N/A</v>
      </c>
      <c r="AO692" s="5">
        <v>4.125002384185791</v>
      </c>
      <c r="AP692" s="5">
        <v>34.458209991455078</v>
      </c>
      <c r="AQ692" s="5">
        <v>68.959509076742677</v>
      </c>
      <c r="AR692" s="3" t="s">
        <v>333</v>
      </c>
      <c r="AS692" s="5">
        <v>69.237937910426439</v>
      </c>
      <c r="AT692" s="3" t="s">
        <v>334</v>
      </c>
      <c r="AU692" s="5">
        <v>59.414296150770632</v>
      </c>
      <c r="AV692" s="5">
        <v>-1.9562244415283203E-3</v>
      </c>
      <c r="AW692" s="5">
        <v>1.1850686340883145</v>
      </c>
      <c r="AX692" s="3" t="s">
        <v>334</v>
      </c>
      <c r="AY692" s="5">
        <v>51.776580217861877</v>
      </c>
      <c r="AZ692" s="5">
        <v>50.405248868564634</v>
      </c>
      <c r="BA692" s="5">
        <v>50.2333984375</v>
      </c>
      <c r="BB692" s="5">
        <v>69.287646658761162</v>
      </c>
      <c r="BC692" s="3" t="s">
        <v>335</v>
      </c>
      <c r="BD692" s="5">
        <v>11.242167120599941</v>
      </c>
      <c r="BE692" s="5">
        <v>8.8409461495928401</v>
      </c>
      <c r="BF692" s="5">
        <v>13.511519734537107</v>
      </c>
      <c r="BG692" s="5">
        <v>13.540677897135417</v>
      </c>
      <c r="BH692" s="5">
        <v>50.258651389424216</v>
      </c>
      <c r="BI692" s="5">
        <v>91.406387748136268</v>
      </c>
      <c r="BJ692" s="5">
        <v>5.2518816978484111</v>
      </c>
      <c r="BK692" s="5">
        <v>2.7027587890625</v>
      </c>
      <c r="BL692" s="5">
        <v>24.89442772618666</v>
      </c>
      <c r="BM692" s="5">
        <v>5.4459042681364354</v>
      </c>
      <c r="BN692" s="5">
        <v>43.770281456394329</v>
      </c>
      <c r="BO692" s="5">
        <v>44</v>
      </c>
      <c r="BP692" s="4" t="e">
        <v>#N/A</v>
      </c>
      <c r="BQ692" s="4" t="e">
        <v>#N/A</v>
      </c>
      <c r="BR692" s="4" t="e">
        <v>#N/A</v>
      </c>
      <c r="BS692" s="4" t="e">
        <v>#N/A</v>
      </c>
      <c r="BT692" s="5">
        <v>6.9166584014892578</v>
      </c>
      <c r="BU692" s="5">
        <v>40.125049591064453</v>
      </c>
      <c r="BV692" s="5">
        <v>60.14476899925603</v>
      </c>
      <c r="BW692" s="3" t="s">
        <v>333</v>
      </c>
      <c r="BX692" s="5">
        <v>73.431425469477304</v>
      </c>
      <c r="BY692" s="3" t="s">
        <v>334</v>
      </c>
      <c r="BZ692" s="5">
        <v>54.013609940021425</v>
      </c>
      <c r="CA692" s="5">
        <v>1.3888533936101538E-2</v>
      </c>
      <c r="CB692" s="5">
        <v>1.1811368177434878</v>
      </c>
      <c r="CC692" s="3" t="s">
        <v>336</v>
      </c>
      <c r="CD692" s="5">
        <v>49.631824168259449</v>
      </c>
      <c r="CE692" s="5">
        <v>51.448149983090779</v>
      </c>
      <c r="CF692" s="5">
        <v>50.810546875</v>
      </c>
      <c r="CG692" s="5">
        <v>73.880476727414887</v>
      </c>
      <c r="CH692" s="3" t="s">
        <v>335</v>
      </c>
      <c r="CI692" s="5">
        <v>13.227776917530973</v>
      </c>
      <c r="CJ692" s="5">
        <v>10.274288354569439</v>
      </c>
      <c r="CK692" s="5">
        <v>13.6396000376796</v>
      </c>
      <c r="CL692" s="5">
        <v>13.642955322265625</v>
      </c>
      <c r="CM692" s="5">
        <v>42.2156586293261</v>
      </c>
      <c r="CN692" s="5">
        <v>91.862033386665843</v>
      </c>
      <c r="CO692" s="5">
        <v>20.06995404681852</v>
      </c>
      <c r="CP692" s="5">
        <v>20.098864776334413</v>
      </c>
      <c r="CQ692" s="5">
        <v>53.893093203337955</v>
      </c>
      <c r="CR692" s="5">
        <v>5.5580175903414437</v>
      </c>
      <c r="CS692" s="5">
        <v>43.770281456394329</v>
      </c>
      <c r="CT692" s="5">
        <v>44</v>
      </c>
      <c r="CU692" s="4" t="e">
        <v>#N/A</v>
      </c>
      <c r="CV692" s="4" t="e">
        <v>#N/A</v>
      </c>
      <c r="CW692" s="4" t="e">
        <v>#N/A</v>
      </c>
      <c r="CX692" s="4" t="e">
        <v>#N/A</v>
      </c>
      <c r="CY692" s="5">
        <v>2.1666660308837891</v>
      </c>
      <c r="CZ692" s="5">
        <v>15.750046730041504</v>
      </c>
      <c r="DA692" s="5">
        <v>80.693470219554086</v>
      </c>
      <c r="DB692" s="5"/>
      <c r="DC692" s="3" t="s">
        <v>337</v>
      </c>
      <c r="DD692" s="5">
        <v>37.53560357308293</v>
      </c>
      <c r="DE692" s="3" t="s">
        <v>334</v>
      </c>
      <c r="DF692" s="5">
        <v>73.978980874989418</v>
      </c>
      <c r="DG692" s="5">
        <v>2.3656112910037316E-3</v>
      </c>
      <c r="DH692" s="5">
        <v>1.0627080828206741</v>
      </c>
      <c r="DI692" s="3" t="s">
        <v>334</v>
      </c>
      <c r="DJ692" s="5">
        <v>54.315867049345592</v>
      </c>
      <c r="DK692" s="5">
        <v>53.034094839691825</v>
      </c>
      <c r="DL692" s="5">
        <v>50.676275371934807</v>
      </c>
      <c r="DM692" s="5">
        <v>37.892757423347689</v>
      </c>
      <c r="DN692" s="3" t="s">
        <v>335</v>
      </c>
      <c r="DO692" s="5">
        <v>9.3699625223692173</v>
      </c>
      <c r="DP692" s="5">
        <v>28.61022450626476</v>
      </c>
      <c r="DQ692" s="5">
        <v>13.788973216010175</v>
      </c>
      <c r="DR692" s="5">
        <v>0</v>
      </c>
      <c r="DS692" s="5">
        <v>-5</v>
      </c>
      <c r="DT692" s="5" t="s">
        <v>338</v>
      </c>
      <c r="DU692" s="5">
        <v>28.61022450626476</v>
      </c>
      <c r="DV692" s="5">
        <v>27.58837890625</v>
      </c>
      <c r="DW692" s="5">
        <v>47.887036686793515</v>
      </c>
      <c r="DX692" s="5">
        <v>5.4884656097854387</v>
      </c>
      <c r="DY692" s="5">
        <v>43.770281456394329</v>
      </c>
      <c r="DZ692" s="5">
        <v>44</v>
      </c>
      <c r="EA692" s="4" t="e">
        <v>#N/A</v>
      </c>
      <c r="EB692" s="4" t="e">
        <v>#N/A</v>
      </c>
      <c r="EC692" s="4" t="e">
        <v>#N/A</v>
      </c>
      <c r="ED692" s="4" t="e">
        <v>#N/A</v>
      </c>
      <c r="EE692" s="5">
        <v>5.9583287239074707</v>
      </c>
      <c r="EF692" s="5">
        <v>5.9583287239074707</v>
      </c>
      <c r="EG692" s="5">
        <v>798.82976793429384</v>
      </c>
      <c r="EH692" s="5">
        <v>750</v>
      </c>
      <c r="EI692" s="5">
        <v>69.604858656949347</v>
      </c>
      <c r="EK692" s="5">
        <v>86.012674553571429</v>
      </c>
      <c r="EL692" s="3" t="s">
        <v>339</v>
      </c>
      <c r="EM692" s="5">
        <v>128.40453534569247</v>
      </c>
      <c r="EN692" s="3" t="s">
        <v>333</v>
      </c>
      <c r="EO692" s="5">
        <v>75.422986260775872</v>
      </c>
      <c r="EP692" s="3" t="s">
        <v>335</v>
      </c>
      <c r="EQ692" s="5">
        <v>52.255349148822141</v>
      </c>
      <c r="ER692" s="5">
        <v>-1.1721096943516534E-3</v>
      </c>
      <c r="ES692" s="5">
        <v>2.2299017693586412</v>
      </c>
      <c r="ET692" s="5">
        <v>32.981883068148939</v>
      </c>
      <c r="EU692" s="5">
        <v>86.062120257608271</v>
      </c>
      <c r="EV692" s="5">
        <v>80</v>
      </c>
      <c r="EW692" s="5">
        <v>99.472830748694321</v>
      </c>
      <c r="EX692" s="3" t="s">
        <v>334</v>
      </c>
      <c r="EY692" s="5">
        <v>12.398812650161988</v>
      </c>
      <c r="EZ692" s="5">
        <v>10.562227376302083</v>
      </c>
      <c r="FA692" s="5">
        <v>5.4049764415228232</v>
      </c>
      <c r="FB692" s="5">
        <v>43.269707571598154</v>
      </c>
      <c r="FC692" s="4" t="e">
        <v>#N/A</v>
      </c>
      <c r="FD692" s="4" t="e">
        <v>#N/A</v>
      </c>
      <c r="FE692" s="4" t="e">
        <v>#N/A</v>
      </c>
      <c r="FF692" s="4" t="e">
        <v>#N/A</v>
      </c>
      <c r="FG692" s="5">
        <v>3.2500014305114746</v>
      </c>
      <c r="FH692" s="5">
        <v>45.041866302490234</v>
      </c>
      <c r="FI692" s="5">
        <v>127.81957345824357</v>
      </c>
      <c r="FJ692" s="3" t="s">
        <v>333</v>
      </c>
      <c r="FK692" s="5">
        <v>84.718438851149472</v>
      </c>
      <c r="FL692" s="3" t="s">
        <v>335</v>
      </c>
      <c r="FM692" s="5">
        <v>52.255349148822141</v>
      </c>
      <c r="FN692" s="5">
        <v>-1.1721096943516534E-3</v>
      </c>
      <c r="FO692" s="5">
        <v>2.2132959686469129</v>
      </c>
      <c r="FP692" s="5">
        <v>29.319660780164931</v>
      </c>
      <c r="FQ692" s="5">
        <v>84.734913495852624</v>
      </c>
      <c r="FR692" s="5">
        <v>80</v>
      </c>
      <c r="FS692" s="5">
        <v>98.554862659091114</v>
      </c>
      <c r="FT692" s="3" t="s">
        <v>334</v>
      </c>
      <c r="FU692" s="5">
        <v>14.408463680032256</v>
      </c>
      <c r="FV692" s="5">
        <v>10.085813780668996</v>
      </c>
      <c r="FW692" s="5">
        <v>5.1961433374160784</v>
      </c>
      <c r="FX692" s="5">
        <v>43.875837301559365</v>
      </c>
      <c r="FY692" s="4" t="e">
        <v>#N/A</v>
      </c>
      <c r="FZ692" s="4" t="e">
        <v>#N/A</v>
      </c>
      <c r="GA692" s="4" t="e">
        <v>#N/A</v>
      </c>
      <c r="GB692" s="4" t="e">
        <v>#N/A</v>
      </c>
      <c r="GC692" s="5">
        <v>1.0000001192092896</v>
      </c>
      <c r="GD692" s="5">
        <v>13.083359718322754</v>
      </c>
      <c r="GE692" s="5">
        <v>667.21635860900756</v>
      </c>
      <c r="GF692" s="4" t="e">
        <v>#N/A</v>
      </c>
      <c r="GG692" s="4" t="e">
        <v>#N/A</v>
      </c>
      <c r="GH692" s="4" t="e">
        <v>#N/A</v>
      </c>
      <c r="GI692" s="4" t="e">
        <v>#N/A</v>
      </c>
      <c r="GJ692" s="4" t="e">
        <v>#N/A</v>
      </c>
      <c r="GK692" s="4" t="e">
        <v>#N/A</v>
      </c>
      <c r="GL692" s="4" t="e">
        <v>#N/A</v>
      </c>
      <c r="GM692" s="5">
        <v>56.419112533055873</v>
      </c>
      <c r="GN692" s="3" t="s">
        <v>333</v>
      </c>
      <c r="GO692" s="5">
        <v>44.521427743206957</v>
      </c>
      <c r="GP692" s="5">
        <v>0</v>
      </c>
      <c r="GQ692" s="5">
        <v>46.319761482096176</v>
      </c>
      <c r="GR692" s="5">
        <v>39.425858266694952</v>
      </c>
      <c r="GS692" s="5">
        <v>58.809443712022571</v>
      </c>
      <c r="GT692" s="5">
        <v>38.816108325504601</v>
      </c>
      <c r="GU692" s="5">
        <v>81.227029805861676</v>
      </c>
      <c r="GV692" s="5">
        <v>48.101026283098328</v>
      </c>
      <c r="GW692" s="5">
        <v>0</v>
      </c>
      <c r="GX692" s="5">
        <v>357.2206556184853</v>
      </c>
      <c r="GY692" s="5">
        <v>97.954296991919875</v>
      </c>
      <c r="GZ692" s="5">
        <v>26.585553385101008</v>
      </c>
      <c r="HA692" s="5">
        <v>4</v>
      </c>
      <c r="HB692" s="4" t="e">
        <v>#N/A</v>
      </c>
      <c r="HC692" s="4" t="e">
        <v>#N/A</v>
      </c>
      <c r="HD692" s="4" t="e">
        <v>#N/A</v>
      </c>
      <c r="HE692" s="5">
        <v>98.774725655615981</v>
      </c>
      <c r="HF692" s="5">
        <v>32.594495250493786</v>
      </c>
      <c r="HG692" s="5">
        <v>4</v>
      </c>
      <c r="HH692" s="4" t="e">
        <v>#N/A</v>
      </c>
      <c r="HI692" s="4" t="e">
        <v>#N/A</v>
      </c>
      <c r="HJ692" s="4" t="e">
        <v>#N/A</v>
      </c>
      <c r="HK692" s="5">
        <v>28.993198133680554</v>
      </c>
      <c r="HL692" s="5">
        <v>12.451184257521469</v>
      </c>
      <c r="HM692" s="5">
        <v>33.582433285527372</v>
      </c>
      <c r="HN692" s="5">
        <v>37</v>
      </c>
      <c r="HO692" s="5">
        <v>20</v>
      </c>
      <c r="HP692" s="5">
        <v>82.678178418241473</v>
      </c>
      <c r="HQ692" s="5">
        <v>85</v>
      </c>
      <c r="HR692" s="5">
        <v>3.479629861647684</v>
      </c>
      <c r="HS692" s="5">
        <v>81.759620666503906</v>
      </c>
    </row>
    <row r="693" spans="1:227" x14ac:dyDescent="0.2">
      <c r="A693" s="1">
        <v>43055.729166665005</v>
      </c>
      <c r="B693" s="5">
        <v>246.90991655204741</v>
      </c>
      <c r="C693" s="4">
        <v>1.6752798809788232</v>
      </c>
      <c r="D693" s="4">
        <v>56.698332471511875</v>
      </c>
      <c r="E693" s="4" t="e">
        <v>#N/A</v>
      </c>
      <c r="F693" s="4" t="e">
        <v>#N/A</v>
      </c>
      <c r="G693" s="4" t="e">
        <v>#N/A</v>
      </c>
      <c r="H693" s="4" t="e">
        <v>#N/A</v>
      </c>
      <c r="I693" s="5">
        <v>89.913430906008429</v>
      </c>
      <c r="J693" s="5">
        <v>90</v>
      </c>
      <c r="K693" s="5">
        <v>100</v>
      </c>
      <c r="L693" s="5">
        <v>62.843212485737979</v>
      </c>
      <c r="M693" s="3" t="s">
        <v>333</v>
      </c>
      <c r="N693" s="5">
        <v>67.954397056661634</v>
      </c>
      <c r="O693" s="3" t="s">
        <v>334</v>
      </c>
      <c r="P693" s="5">
        <v>53.749132935830296</v>
      </c>
      <c r="Q693" s="5">
        <v>-1.173670062283493E-3</v>
      </c>
      <c r="R693" s="5">
        <v>1.4422202803551796</v>
      </c>
      <c r="S693" s="3" t="s">
        <v>334</v>
      </c>
      <c r="T693" s="5">
        <v>51.546040424949872</v>
      </c>
      <c r="U693" s="5">
        <v>48.999858148036857</v>
      </c>
      <c r="V693" s="5">
        <v>50.4228515625</v>
      </c>
      <c r="W693" s="5">
        <v>68.003676142244259</v>
      </c>
      <c r="X693" s="3" t="s">
        <v>335</v>
      </c>
      <c r="Y693" s="5">
        <v>9.7266837451239869</v>
      </c>
      <c r="Z693" s="5">
        <v>9.7937582200453139</v>
      </c>
      <c r="AA693" s="5">
        <v>15.424490519873522</v>
      </c>
      <c r="AB693" s="5">
        <v>15.510991210937499</v>
      </c>
      <c r="AC693" s="5">
        <v>39.08734046766493</v>
      </c>
      <c r="AD693" s="5">
        <v>96.112496384863618</v>
      </c>
      <c r="AE693" s="5">
        <v>13.891617191099417</v>
      </c>
      <c r="AF693" s="5">
        <v>10.022216796875</v>
      </c>
      <c r="AG693" s="5">
        <v>39.430124818204824</v>
      </c>
      <c r="AH693" s="5">
        <v>5.1063250377983405</v>
      </c>
      <c r="AI693" s="5">
        <v>43.964780789274307</v>
      </c>
      <c r="AJ693" s="5">
        <v>44</v>
      </c>
      <c r="AK693" s="4" t="e">
        <v>#N/A</v>
      </c>
      <c r="AL693" s="4" t="e">
        <v>#N/A</v>
      </c>
      <c r="AM693" s="4" t="e">
        <v>#N/A</v>
      </c>
      <c r="AN693" s="4" t="e">
        <v>#N/A</v>
      </c>
      <c r="AO693" s="5">
        <v>4.1230810952186587</v>
      </c>
      <c r="AP693" s="5">
        <v>34.456288636525471</v>
      </c>
      <c r="AQ693" s="5">
        <v>72.356476473156278</v>
      </c>
      <c r="AR693" s="3" t="s">
        <v>333</v>
      </c>
      <c r="AS693" s="5">
        <v>70.899311546028102</v>
      </c>
      <c r="AT693" s="3" t="s">
        <v>334</v>
      </c>
      <c r="AU693" s="5">
        <v>61.749685567609994</v>
      </c>
      <c r="AV693" s="5">
        <v>-1.9562244415283203E-3</v>
      </c>
      <c r="AW693" s="5">
        <v>1.39422610859598</v>
      </c>
      <c r="AX693" s="3" t="s">
        <v>334</v>
      </c>
      <c r="AY693" s="5">
        <v>51.863540697854667</v>
      </c>
      <c r="AZ693" s="5">
        <v>49.045917577359376</v>
      </c>
      <c r="BA693" s="5">
        <v>50.2333984375</v>
      </c>
      <c r="BB693" s="5">
        <v>70.85525348719132</v>
      </c>
      <c r="BC693" s="3" t="s">
        <v>335</v>
      </c>
      <c r="BD693" s="5">
        <v>11.448296417490134</v>
      </c>
      <c r="BE693" s="5">
        <v>8.8396473190625997</v>
      </c>
      <c r="BF693" s="5">
        <v>12.630659794486068</v>
      </c>
      <c r="BG693" s="5">
        <v>12.689999728732639</v>
      </c>
      <c r="BH693" s="5">
        <v>48.465375067018989</v>
      </c>
      <c r="BI693" s="5">
        <v>91.46904486498785</v>
      </c>
      <c r="BJ693" s="5">
        <v>5.3339565495549559</v>
      </c>
      <c r="BK693" s="5">
        <v>2.7027587890625</v>
      </c>
      <c r="BL693" s="5">
        <v>21.126391276214481</v>
      </c>
      <c r="BM693" s="5">
        <v>5.4359614777392764</v>
      </c>
      <c r="BN693" s="5">
        <v>43.964780789274307</v>
      </c>
      <c r="BO693" s="5">
        <v>44</v>
      </c>
      <c r="BP693" s="4" t="e">
        <v>#N/A</v>
      </c>
      <c r="BQ693" s="4" t="e">
        <v>#N/A</v>
      </c>
      <c r="BR693" s="4" t="e">
        <v>#N/A</v>
      </c>
      <c r="BS693" s="4" t="e">
        <v>#N/A</v>
      </c>
      <c r="BT693" s="5">
        <v>6.9147371125221255</v>
      </c>
      <c r="BU693" s="5">
        <v>40.123128236134846</v>
      </c>
      <c r="BV693" s="5">
        <v>61.059252035461768</v>
      </c>
      <c r="BW693" s="3" t="s">
        <v>333</v>
      </c>
      <c r="BX693" s="5">
        <v>79.057482101046759</v>
      </c>
      <c r="BY693" s="3" t="s">
        <v>334</v>
      </c>
      <c r="BZ693" s="5">
        <v>54.713000484458945</v>
      </c>
      <c r="CA693" s="5">
        <v>1.390419352845786E-2</v>
      </c>
      <c r="CB693" s="5">
        <v>1.385510145550618</v>
      </c>
      <c r="CC693" s="3" t="s">
        <v>336</v>
      </c>
      <c r="CD693" s="5">
        <v>48.833971315414189</v>
      </c>
      <c r="CE693" s="5">
        <v>51.836399665372866</v>
      </c>
      <c r="CF693" s="5">
        <v>50.810546875</v>
      </c>
      <c r="CG693" s="5">
        <v>79.00927684082427</v>
      </c>
      <c r="CH693" s="3" t="s">
        <v>335</v>
      </c>
      <c r="CI693" s="5">
        <v>13.496618740603866</v>
      </c>
      <c r="CJ693" s="5">
        <v>10.307080399016394</v>
      </c>
      <c r="CK693" s="5">
        <v>12.7115944131001</v>
      </c>
      <c r="CL693" s="5">
        <v>12.695032823350694</v>
      </c>
      <c r="CM693" s="5">
        <v>44.902971293966061</v>
      </c>
      <c r="CN693" s="5">
        <v>91.965067028724008</v>
      </c>
      <c r="CO693" s="5">
        <v>19.438699101746604</v>
      </c>
      <c r="CP693" s="5">
        <v>19.390580082634358</v>
      </c>
      <c r="CQ693" s="5">
        <v>53.172629136689949</v>
      </c>
      <c r="CR693" s="5">
        <v>5.526472251511235</v>
      </c>
      <c r="CS693" s="5">
        <v>43.964780789274307</v>
      </c>
      <c r="CT693" s="5">
        <v>44</v>
      </c>
      <c r="CU693" s="4" t="e">
        <v>#N/A</v>
      </c>
      <c r="CV693" s="4" t="e">
        <v>#N/A</v>
      </c>
      <c r="CW693" s="4" t="e">
        <v>#N/A</v>
      </c>
      <c r="CX693" s="4" t="e">
        <v>#N/A</v>
      </c>
      <c r="CY693" s="5">
        <v>2.1647447309229109</v>
      </c>
      <c r="CZ693" s="5">
        <v>15.748125419086881</v>
      </c>
      <c r="DA693" s="5">
        <v>86.564425411290784</v>
      </c>
      <c r="DB693" s="5"/>
      <c r="DC693" s="3" t="s">
        <v>337</v>
      </c>
      <c r="DD693" s="5">
        <v>41.337259998043436</v>
      </c>
      <c r="DE693" s="3" t="s">
        <v>334</v>
      </c>
      <c r="DF693" s="5">
        <v>77.509273255880089</v>
      </c>
      <c r="DG693" s="5">
        <v>2.3750111775816029E-3</v>
      </c>
      <c r="DH693" s="5">
        <v>1.3481923300208634</v>
      </c>
      <c r="DI693" s="3" t="s">
        <v>334</v>
      </c>
      <c r="DJ693" s="5">
        <v>53.765431189299008</v>
      </c>
      <c r="DK693" s="5">
        <v>48.15547467012361</v>
      </c>
      <c r="DL693" s="5">
        <v>50.426060434733856</v>
      </c>
      <c r="DM693" s="5">
        <v>41.380051186431736</v>
      </c>
      <c r="DN693" s="3" t="s">
        <v>334</v>
      </c>
      <c r="DO693" s="5">
        <v>9.5829956767064282</v>
      </c>
      <c r="DP693" s="5">
        <v>28.429082880552755</v>
      </c>
      <c r="DQ693" s="5">
        <v>13.874741460122173</v>
      </c>
      <c r="DR693" s="5">
        <v>0</v>
      </c>
      <c r="DS693" s="5">
        <v>-5</v>
      </c>
      <c r="DT693" s="5" t="s">
        <v>338</v>
      </c>
      <c r="DU693" s="5">
        <v>28.429082880552755</v>
      </c>
      <c r="DV693" s="5">
        <v>27.58837890625</v>
      </c>
      <c r="DW693" s="5">
        <v>46.741435180190301</v>
      </c>
      <c r="DX693" s="5">
        <v>5.4463473670596168</v>
      </c>
      <c r="DY693" s="5">
        <v>43.964780789274307</v>
      </c>
      <c r="DZ693" s="5">
        <v>44</v>
      </c>
      <c r="EA693" s="4" t="e">
        <v>#N/A</v>
      </c>
      <c r="EB693" s="4" t="e">
        <v>#N/A</v>
      </c>
      <c r="EC693" s="4" t="e">
        <v>#N/A</v>
      </c>
      <c r="ED693" s="4" t="e">
        <v>#N/A</v>
      </c>
      <c r="EE693" s="5">
        <v>5.9564074349403384</v>
      </c>
      <c r="EF693" s="5">
        <v>5.9564074349403384</v>
      </c>
      <c r="EG693" s="5">
        <v>826.13506694644286</v>
      </c>
      <c r="EH693" s="5">
        <v>750</v>
      </c>
      <c r="EI693" s="5">
        <v>62.856101298929417</v>
      </c>
      <c r="EK693" s="5">
        <v>86.341475308968938</v>
      </c>
      <c r="EL693" s="3" t="s">
        <v>339</v>
      </c>
      <c r="EM693" s="5">
        <v>132.44776657488046</v>
      </c>
      <c r="EN693" s="3" t="s">
        <v>333</v>
      </c>
      <c r="EO693" s="5">
        <v>76.833502671365792</v>
      </c>
      <c r="EP693" s="3" t="s">
        <v>335</v>
      </c>
      <c r="EQ693" s="5">
        <v>53.749132935830296</v>
      </c>
      <c r="ER693" s="5">
        <v>-1.173670062283493E-3</v>
      </c>
      <c r="ES693" s="5">
        <v>2.2050240643648236</v>
      </c>
      <c r="ET693" s="5">
        <v>33.754715922791277</v>
      </c>
      <c r="EU693" s="5">
        <v>83.190231479961767</v>
      </c>
      <c r="EV693" s="5">
        <v>80</v>
      </c>
      <c r="EW693" s="5">
        <v>96.804002651571068</v>
      </c>
      <c r="EX693" s="3" t="s">
        <v>334</v>
      </c>
      <c r="EY693" s="5">
        <v>12.4014880475137</v>
      </c>
      <c r="EZ693" s="5">
        <v>10.569551595052083</v>
      </c>
      <c r="FA693" s="5">
        <v>5.3826081511012225</v>
      </c>
      <c r="FB693" s="5">
        <v>43.873818336822332</v>
      </c>
      <c r="FC693" s="4" t="e">
        <v>#N/A</v>
      </c>
      <c r="FD693" s="4" t="e">
        <v>#N/A</v>
      </c>
      <c r="FE693" s="4" t="e">
        <v>#N/A</v>
      </c>
      <c r="FF693" s="4" t="e">
        <v>#N/A</v>
      </c>
      <c r="FG693" s="5">
        <v>3.2480801305505964</v>
      </c>
      <c r="FH693" s="5">
        <v>45.039944947560627</v>
      </c>
      <c r="FI693" s="5">
        <v>126.31441788233722</v>
      </c>
      <c r="FJ693" s="3" t="s">
        <v>333</v>
      </c>
      <c r="FK693" s="5">
        <v>85.043045288787951</v>
      </c>
      <c r="FL693" s="3" t="s">
        <v>335</v>
      </c>
      <c r="FM693" s="5">
        <v>53.749132935830296</v>
      </c>
      <c r="FN693" s="5">
        <v>-1.173670062283493E-3</v>
      </c>
      <c r="FO693" s="5">
        <v>2.1500008429338258</v>
      </c>
      <c r="FP693" s="5">
        <v>30.049256998697917</v>
      </c>
      <c r="FQ693" s="5">
        <v>79.168949924045137</v>
      </c>
      <c r="FR693" s="5">
        <v>80</v>
      </c>
      <c r="FS693" s="5">
        <v>93.239726159135529</v>
      </c>
      <c r="FT693" s="3" t="s">
        <v>334</v>
      </c>
      <c r="FU693" s="5">
        <v>14.407502584623245</v>
      </c>
      <c r="FV693" s="5">
        <v>10.091147324893473</v>
      </c>
      <c r="FW693" s="5">
        <v>5.2334749341689282</v>
      </c>
      <c r="FX693" s="5">
        <v>44.280399669749379</v>
      </c>
      <c r="FY693" s="4" t="e">
        <v>#N/A</v>
      </c>
      <c r="FZ693" s="4" t="e">
        <v>#N/A</v>
      </c>
      <c r="GA693" s="4" t="e">
        <v>#N/A</v>
      </c>
      <c r="GB693" s="4" t="e">
        <v>#N/A</v>
      </c>
      <c r="GC693" s="5">
        <v>0.9980788247452842</v>
      </c>
      <c r="GD693" s="5">
        <v>13.081438407368131</v>
      </c>
      <c r="GE693" s="5">
        <v>667.54143832204056</v>
      </c>
      <c r="GF693" s="4" t="e">
        <v>#N/A</v>
      </c>
      <c r="GG693" s="4" t="e">
        <v>#N/A</v>
      </c>
      <c r="GH693" s="4" t="e">
        <v>#N/A</v>
      </c>
      <c r="GI693" s="4" t="e">
        <v>#N/A</v>
      </c>
      <c r="GJ693" s="4" t="e">
        <v>#N/A</v>
      </c>
      <c r="GK693" s="4" t="e">
        <v>#N/A</v>
      </c>
      <c r="GL693" s="4" t="e">
        <v>#N/A</v>
      </c>
      <c r="GM693" s="5">
        <v>55.280640047076886</v>
      </c>
      <c r="GN693" s="3" t="s">
        <v>333</v>
      </c>
      <c r="GO693" s="5">
        <v>46.167455433561294</v>
      </c>
      <c r="GP693" s="5">
        <v>0</v>
      </c>
      <c r="GQ693" s="5">
        <v>46.517404178657735</v>
      </c>
      <c r="GR693" s="5">
        <v>40.553933463058904</v>
      </c>
      <c r="GS693" s="5">
        <v>59.300641419352729</v>
      </c>
      <c r="GT693" s="5">
        <v>38.641427978904545</v>
      </c>
      <c r="GU693" s="5">
        <v>80.61155809681965</v>
      </c>
      <c r="GV693" s="5">
        <v>49.076065482943669</v>
      </c>
      <c r="GW693" s="5">
        <v>0</v>
      </c>
      <c r="GX693" s="5">
        <v>360.86848605329851</v>
      </c>
      <c r="GY693" s="5">
        <v>93.260892453490769</v>
      </c>
      <c r="GZ693" s="5">
        <v>27.579972238656669</v>
      </c>
      <c r="HA693" s="5">
        <v>4</v>
      </c>
      <c r="HB693" s="4" t="e">
        <v>#N/A</v>
      </c>
      <c r="HC693" s="4" t="e">
        <v>#N/A</v>
      </c>
      <c r="HD693" s="4" t="e">
        <v>#N/A</v>
      </c>
      <c r="HE693" s="5">
        <v>92.967935296351612</v>
      </c>
      <c r="HF693" s="5">
        <v>32.601979606689007</v>
      </c>
      <c r="HG693" s="5">
        <v>4</v>
      </c>
      <c r="HH693" s="4" t="e">
        <v>#N/A</v>
      </c>
      <c r="HI693" s="4" t="e">
        <v>#N/A</v>
      </c>
      <c r="HJ693" s="4" t="e">
        <v>#N/A</v>
      </c>
      <c r="HK693" s="5">
        <v>22.324166377707957</v>
      </c>
      <c r="HL693" s="5">
        <v>12.44664969276317</v>
      </c>
      <c r="HM693" s="5">
        <v>34.069661835605309</v>
      </c>
      <c r="HN693" s="5">
        <v>37</v>
      </c>
      <c r="HO693" s="5">
        <v>20</v>
      </c>
      <c r="HP693" s="5">
        <v>82.814621352820851</v>
      </c>
      <c r="HQ693" s="5">
        <v>85</v>
      </c>
      <c r="HR693" s="5">
        <v>1.2261170846531937</v>
      </c>
      <c r="HS693" s="5">
        <v>81.759620666503906</v>
      </c>
    </row>
    <row r="694" spans="1:227" x14ac:dyDescent="0.2">
      <c r="A694" s="1">
        <v>43055.70833333167</v>
      </c>
      <c r="B694" s="5">
        <v>242.58194452944988</v>
      </c>
      <c r="C694" s="4">
        <v>1.6709856509071721</v>
      </c>
      <c r="D694" s="4">
        <v>58.698865467048499</v>
      </c>
      <c r="E694" s="4" t="e">
        <v>#N/A</v>
      </c>
      <c r="F694" s="4" t="e">
        <v>#N/A</v>
      </c>
      <c r="G694" s="4" t="e">
        <v>#N/A</v>
      </c>
      <c r="H694" s="4" t="e">
        <v>#N/A</v>
      </c>
      <c r="I694" s="5">
        <v>90.127892761967018</v>
      </c>
      <c r="J694" s="5">
        <v>90</v>
      </c>
      <c r="K694" s="5">
        <v>100</v>
      </c>
      <c r="L694" s="5">
        <v>67.93124986299496</v>
      </c>
      <c r="M694" s="3" t="s">
        <v>333</v>
      </c>
      <c r="N694" s="5">
        <v>67.158046713019388</v>
      </c>
      <c r="O694" s="3" t="s">
        <v>334</v>
      </c>
      <c r="P694" s="5">
        <v>57.565816532841431</v>
      </c>
      <c r="Q694" s="5">
        <v>5.3612019990674636E-2</v>
      </c>
      <c r="R694" s="5">
        <v>1.2697685398804002</v>
      </c>
      <c r="S694" s="3" t="s">
        <v>334</v>
      </c>
      <c r="T694" s="5">
        <v>52.653178027621813</v>
      </c>
      <c r="U694" s="5">
        <v>51.910665037762605</v>
      </c>
      <c r="V694" s="5">
        <v>51.266021592881941</v>
      </c>
      <c r="W694" s="5">
        <v>67.309848957101863</v>
      </c>
      <c r="X694" s="3" t="s">
        <v>335</v>
      </c>
      <c r="Y694" s="5">
        <v>9.7152171041048074</v>
      </c>
      <c r="Z694" s="5">
        <v>9.8029540445143297</v>
      </c>
      <c r="AA694" s="5">
        <v>15.643713328173856</v>
      </c>
      <c r="AB694" s="5">
        <v>15.75538831922743</v>
      </c>
      <c r="AC694" s="5">
        <v>40.19467647272586</v>
      </c>
      <c r="AD694" s="5">
        <v>96.083385023441309</v>
      </c>
      <c r="AE694" s="5">
        <v>13.891403263502838</v>
      </c>
      <c r="AF694" s="5">
        <v>10.022216796875</v>
      </c>
      <c r="AG694" s="5">
        <v>39.327240831509584</v>
      </c>
      <c r="AH694" s="5">
        <v>5.1280904661578894</v>
      </c>
      <c r="AI694" s="5">
        <v>43.735469071028959</v>
      </c>
      <c r="AJ694" s="5">
        <v>44</v>
      </c>
      <c r="AK694" s="4" t="e">
        <v>#N/A</v>
      </c>
      <c r="AL694" s="4" t="e">
        <v>#N/A</v>
      </c>
      <c r="AM694" s="4" t="e">
        <v>#N/A</v>
      </c>
      <c r="AN694" s="4" t="e">
        <v>#N/A</v>
      </c>
      <c r="AO694" s="5">
        <v>4.0833358764648438</v>
      </c>
      <c r="AP694" s="5">
        <v>34.416542053222656</v>
      </c>
      <c r="AQ694" s="5">
        <v>67.25173141586184</v>
      </c>
      <c r="AR694" s="3" t="s">
        <v>333</v>
      </c>
      <c r="AS694" s="5">
        <v>67.647791618981898</v>
      </c>
      <c r="AT694" s="3" t="s">
        <v>334</v>
      </c>
      <c r="AU694" s="5">
        <v>56.420674530751938</v>
      </c>
      <c r="AV694" s="5">
        <v>-1.9562244415283203E-3</v>
      </c>
      <c r="AW694" s="5">
        <v>1.2341156083012306</v>
      </c>
      <c r="AX694" s="3" t="s">
        <v>334</v>
      </c>
      <c r="AY694" s="5">
        <v>51.895736619253007</v>
      </c>
      <c r="AZ694" s="5">
        <v>50.161229693077871</v>
      </c>
      <c r="BA694" s="5">
        <v>51.101419813368054</v>
      </c>
      <c r="BB694" s="5">
        <v>67.594721653092662</v>
      </c>
      <c r="BC694" s="3" t="s">
        <v>335</v>
      </c>
      <c r="BD694" s="5">
        <v>11.427533462109139</v>
      </c>
      <c r="BE694" s="5">
        <v>8.8383484885323575</v>
      </c>
      <c r="BF694" s="5">
        <v>12.873176694220314</v>
      </c>
      <c r="BG694" s="5">
        <v>12.858577745225695</v>
      </c>
      <c r="BH694" s="5">
        <v>48.493452698835043</v>
      </c>
      <c r="BI694" s="5">
        <v>91.531701981839461</v>
      </c>
      <c r="BJ694" s="5">
        <v>5.4160314012615007</v>
      </c>
      <c r="BK694" s="5">
        <v>2.7027587890625</v>
      </c>
      <c r="BL694" s="5">
        <v>20.554766203320099</v>
      </c>
      <c r="BM694" s="5">
        <v>5.4413182608139445</v>
      </c>
      <c r="BN694" s="5">
        <v>43.735469071028959</v>
      </c>
      <c r="BO694" s="5">
        <v>44</v>
      </c>
      <c r="BP694" s="4" t="e">
        <v>#N/A</v>
      </c>
      <c r="BQ694" s="4" t="e">
        <v>#N/A</v>
      </c>
      <c r="BR694" s="4" t="e">
        <v>#N/A</v>
      </c>
      <c r="BS694" s="4" t="e">
        <v>#N/A</v>
      </c>
      <c r="BT694" s="5">
        <v>6.8749918937683105</v>
      </c>
      <c r="BU694" s="5">
        <v>40.083381652832031</v>
      </c>
      <c r="BV694" s="5">
        <v>63.94025920684124</v>
      </c>
      <c r="BW694" s="3" t="s">
        <v>333</v>
      </c>
      <c r="BX694" s="5">
        <v>85.00636191285524</v>
      </c>
      <c r="BY694" s="3" t="s">
        <v>334</v>
      </c>
      <c r="BZ694" s="5">
        <v>56.706907429104731</v>
      </c>
      <c r="CA694" s="5">
        <v>0.11824901075865568</v>
      </c>
      <c r="CB694" s="5">
        <v>1.2262862982132541</v>
      </c>
      <c r="CC694" s="3" t="s">
        <v>336</v>
      </c>
      <c r="CD694" s="5">
        <v>48.759548133444675</v>
      </c>
      <c r="CE694" s="5">
        <v>50.021305429452887</v>
      </c>
      <c r="CF694" s="5">
        <v>51.720348307291665</v>
      </c>
      <c r="CG694" s="5">
        <v>85.508042670382281</v>
      </c>
      <c r="CH694" s="3" t="s">
        <v>335</v>
      </c>
      <c r="CI694" s="5">
        <v>13.332681816174466</v>
      </c>
      <c r="CJ694" s="5">
        <v>10.339872443463349</v>
      </c>
      <c r="CK694" s="5">
        <v>12.865681063019478</v>
      </c>
      <c r="CL694" s="5">
        <v>12.935414089626736</v>
      </c>
      <c r="CM694" s="5">
        <v>50.920339756002811</v>
      </c>
      <c r="CN694" s="5">
        <v>92.042199678839495</v>
      </c>
      <c r="CO694" s="5">
        <v>19.523239106591596</v>
      </c>
      <c r="CP694" s="5">
        <v>19.500397470552731</v>
      </c>
      <c r="CQ694" s="5">
        <v>53.079811739277076</v>
      </c>
      <c r="CR694" s="5">
        <v>5.533918451423208</v>
      </c>
      <c r="CS694" s="5">
        <v>43.735469071028959</v>
      </c>
      <c r="CT694" s="5">
        <v>44</v>
      </c>
      <c r="CU694" s="4" t="e">
        <v>#N/A</v>
      </c>
      <c r="CV694" s="4" t="e">
        <v>#N/A</v>
      </c>
      <c r="CW694" s="4" t="e">
        <v>#N/A</v>
      </c>
      <c r="CX694" s="4" t="e">
        <v>#N/A</v>
      </c>
      <c r="CY694" s="5">
        <v>2.1249992847442627</v>
      </c>
      <c r="CZ694" s="5">
        <v>15.708379745483398</v>
      </c>
      <c r="DA694" s="5">
        <v>80.103980101929324</v>
      </c>
      <c r="DB694" s="5"/>
      <c r="DC694" s="3" t="s">
        <v>337</v>
      </c>
      <c r="DD694" s="5">
        <v>37.673361743024948</v>
      </c>
      <c r="DE694" s="3" t="s">
        <v>334</v>
      </c>
      <c r="DF694" s="5">
        <v>71.270040501653625</v>
      </c>
      <c r="DG694" s="5">
        <v>4.8587764736992166E-3</v>
      </c>
      <c r="DH694" s="5">
        <v>1.191759875017818</v>
      </c>
      <c r="DI694" s="3" t="s">
        <v>334</v>
      </c>
      <c r="DJ694" s="5">
        <v>53.957902375323108</v>
      </c>
      <c r="DK694" s="5">
        <v>48.814420776367186</v>
      </c>
      <c r="DL694" s="5">
        <v>50.17584549753289</v>
      </c>
      <c r="DM694" s="5">
        <v>37.089151787651915</v>
      </c>
      <c r="DN694" s="3" t="s">
        <v>334</v>
      </c>
      <c r="DO694" s="5">
        <v>9.27097375056902</v>
      </c>
      <c r="DP694" s="5">
        <v>28.247941254840754</v>
      </c>
      <c r="DQ694" s="5">
        <v>13.96342564132298</v>
      </c>
      <c r="DR694" s="5">
        <v>0</v>
      </c>
      <c r="DS694" s="5">
        <v>-5</v>
      </c>
      <c r="DT694" s="5" t="s">
        <v>338</v>
      </c>
      <c r="DU694" s="5">
        <v>28.247941254840754</v>
      </c>
      <c r="DV694" s="5">
        <v>27.58837890625</v>
      </c>
      <c r="DW694" s="5">
        <v>46.069886698380465</v>
      </c>
      <c r="DX694" s="5">
        <v>5.4389033904250041</v>
      </c>
      <c r="DY694" s="5">
        <v>43.735469071028959</v>
      </c>
      <c r="DZ694" s="5">
        <v>44</v>
      </c>
      <c r="EA694" s="4" t="e">
        <v>#N/A</v>
      </c>
      <c r="EB694" s="4" t="e">
        <v>#N/A</v>
      </c>
      <c r="EC694" s="4" t="e">
        <v>#N/A</v>
      </c>
      <c r="ED694" s="4" t="e">
        <v>#N/A</v>
      </c>
      <c r="EE694" s="5">
        <v>5.9166622161865234</v>
      </c>
      <c r="EF694" s="5">
        <v>5.9166622161865234</v>
      </c>
      <c r="EG694" s="5">
        <v>819.99710811694854</v>
      </c>
      <c r="EH694" s="5">
        <v>750</v>
      </c>
      <c r="EI694" s="5">
        <v>67.208007020593939</v>
      </c>
      <c r="EK694" s="5">
        <v>86.464427417512226</v>
      </c>
      <c r="EL694" s="3" t="s">
        <v>339</v>
      </c>
      <c r="EM694" s="5">
        <v>132.98218169951318</v>
      </c>
      <c r="EN694" s="3" t="s">
        <v>333</v>
      </c>
      <c r="EO694" s="5">
        <v>75.035542785942198</v>
      </c>
      <c r="EP694" s="3" t="s">
        <v>335</v>
      </c>
      <c r="EQ694" s="5">
        <v>57.565816532841431</v>
      </c>
      <c r="ER694" s="5">
        <v>5.3612019990674636E-2</v>
      </c>
      <c r="ES694" s="5">
        <v>2.048536184124182</v>
      </c>
      <c r="ET694" s="5">
        <v>35.124373895223101</v>
      </c>
      <c r="EU694" s="5">
        <v>82.872367456829735</v>
      </c>
      <c r="EV694" s="5">
        <v>80</v>
      </c>
      <c r="EW694" s="5">
        <v>84.867031113128363</v>
      </c>
      <c r="EX694" s="3" t="s">
        <v>334</v>
      </c>
      <c r="EY694" s="5">
        <v>12.404163444865413</v>
      </c>
      <c r="EZ694" s="5">
        <v>10.576875813802083</v>
      </c>
      <c r="FA694" s="5">
        <v>5.3679366082667581</v>
      </c>
      <c r="FB694" s="5">
        <v>43.560318826071175</v>
      </c>
      <c r="FC694" s="4" t="e">
        <v>#N/A</v>
      </c>
      <c r="FD694" s="4" t="e">
        <v>#N/A</v>
      </c>
      <c r="FE694" s="4" t="e">
        <v>#N/A</v>
      </c>
      <c r="FF694" s="4" t="e">
        <v>#N/A</v>
      </c>
      <c r="FG694" s="5">
        <v>3.2083346843719482</v>
      </c>
      <c r="FH694" s="5">
        <v>45.000198364257812</v>
      </c>
      <c r="FI694" s="5">
        <v>125.6621242986941</v>
      </c>
      <c r="FJ694" s="3" t="s">
        <v>333</v>
      </c>
      <c r="FK694" s="5">
        <v>84.855287665562898</v>
      </c>
      <c r="FL694" s="3" t="s">
        <v>335</v>
      </c>
      <c r="FM694" s="5">
        <v>57.565816532841431</v>
      </c>
      <c r="FN694" s="5">
        <v>5.3612019990674636E-2</v>
      </c>
      <c r="FO694" s="5">
        <v>2.2249255042933105</v>
      </c>
      <c r="FP694" s="5">
        <v>29.875574951171874</v>
      </c>
      <c r="FQ694" s="5">
        <v>82.49998659368147</v>
      </c>
      <c r="FR694" s="5">
        <v>80</v>
      </c>
      <c r="FS694" s="5">
        <v>98.960401705397587</v>
      </c>
      <c r="FT694" s="3" t="s">
        <v>334</v>
      </c>
      <c r="FU694" s="5">
        <v>14.406541489214236</v>
      </c>
      <c r="FV694" s="5">
        <v>10.096480869117949</v>
      </c>
      <c r="FW694" s="5">
        <v>5.1983909979942071</v>
      </c>
      <c r="FX694" s="5">
        <v>43.852136034897221</v>
      </c>
      <c r="FY694" s="4" t="e">
        <v>#N/A</v>
      </c>
      <c r="FZ694" s="4" t="e">
        <v>#N/A</v>
      </c>
      <c r="GA694" s="4" t="e">
        <v>#N/A</v>
      </c>
      <c r="GB694" s="4" t="e">
        <v>#N/A</v>
      </c>
      <c r="GC694" s="5">
        <v>0.95833349227905273</v>
      </c>
      <c r="GD694" s="5">
        <v>13.041692733764648</v>
      </c>
      <c r="GE694" s="5">
        <v>667.8665180350738</v>
      </c>
      <c r="GF694" s="4" t="e">
        <v>#N/A</v>
      </c>
      <c r="GG694" s="4" t="e">
        <v>#N/A</v>
      </c>
      <c r="GH694" s="4" t="e">
        <v>#N/A</v>
      </c>
      <c r="GI694" s="4" t="e">
        <v>#N/A</v>
      </c>
      <c r="GJ694" s="4" t="e">
        <v>#N/A</v>
      </c>
      <c r="GK694" s="4" t="e">
        <v>#N/A</v>
      </c>
      <c r="GL694" s="4" t="e">
        <v>#N/A</v>
      </c>
      <c r="GM694" s="5">
        <v>54.182214921958355</v>
      </c>
      <c r="GN694" s="3" t="s">
        <v>333</v>
      </c>
      <c r="GO694" s="5">
        <v>49.975085938280586</v>
      </c>
      <c r="GP694" s="5">
        <v>0</v>
      </c>
      <c r="GQ694" s="5">
        <v>45.210922682576275</v>
      </c>
      <c r="GR694" s="5">
        <v>46.089970162060311</v>
      </c>
      <c r="GS694" s="5">
        <v>58.379157282861009</v>
      </c>
      <c r="GT694" s="5">
        <v>38.056284844024056</v>
      </c>
      <c r="GU694" s="5">
        <v>81.237928127712692</v>
      </c>
      <c r="GV694" s="5">
        <v>48.748670267740884</v>
      </c>
      <c r="GW694" s="5">
        <v>0</v>
      </c>
      <c r="GX694" s="5">
        <v>367.69801930525574</v>
      </c>
      <c r="GY694" s="5">
        <v>99.765946737651817</v>
      </c>
      <c r="GZ694" s="5">
        <v>25.303539592978396</v>
      </c>
      <c r="HA694" s="5">
        <v>4</v>
      </c>
      <c r="HB694" s="4" t="e">
        <v>#N/A</v>
      </c>
      <c r="HC694" s="4" t="e">
        <v>#N/A</v>
      </c>
      <c r="HD694" s="4" t="e">
        <v>#N/A</v>
      </c>
      <c r="HE694" s="5">
        <v>100.29367621527778</v>
      </c>
      <c r="HF694" s="5">
        <v>31.57595169869127</v>
      </c>
      <c r="HG694" s="5">
        <v>4</v>
      </c>
      <c r="HH694" s="4" t="e">
        <v>#N/A</v>
      </c>
      <c r="HI694" s="4" t="e">
        <v>#N/A</v>
      </c>
      <c r="HJ694" s="4" t="e">
        <v>#N/A</v>
      </c>
      <c r="HK694" s="5">
        <v>36.492242649213189</v>
      </c>
      <c r="HL694" s="5">
        <v>12.44211512800487</v>
      </c>
      <c r="HM694" s="5">
        <v>32.629465340037555</v>
      </c>
      <c r="HN694" s="5">
        <v>37</v>
      </c>
      <c r="HO694" s="5">
        <v>20</v>
      </c>
      <c r="HP694" s="5">
        <v>82.9199093900924</v>
      </c>
      <c r="HQ694" s="5">
        <v>85</v>
      </c>
      <c r="HR694" s="5">
        <v>5.994453607821133</v>
      </c>
      <c r="HS694" s="5">
        <v>81.759620666503906</v>
      </c>
    </row>
    <row r="695" spans="1:227" x14ac:dyDescent="0.2">
      <c r="A695" s="1">
        <v>43055.687499998334</v>
      </c>
      <c r="B695" s="5">
        <v>240.8466578949288</v>
      </c>
      <c r="C695" s="4">
        <v>1.6694780596699095</v>
      </c>
      <c r="D695" s="4">
        <v>61.074956895669274</v>
      </c>
      <c r="E695" s="4" t="e">
        <v>#N/A</v>
      </c>
      <c r="F695" s="4" t="e">
        <v>#N/A</v>
      </c>
      <c r="G695" s="4" t="e">
        <v>#N/A</v>
      </c>
      <c r="H695" s="4" t="e">
        <v>#N/A</v>
      </c>
      <c r="I695" s="5">
        <v>90.342354617925594</v>
      </c>
      <c r="J695" s="5">
        <v>90</v>
      </c>
      <c r="K695" s="5">
        <v>100</v>
      </c>
      <c r="L695" s="5">
        <v>74.21671672561672</v>
      </c>
      <c r="M695" s="3" t="s">
        <v>333</v>
      </c>
      <c r="N695" s="5">
        <v>67.514298637074489</v>
      </c>
      <c r="O695" s="3" t="s">
        <v>334</v>
      </c>
      <c r="P695" s="5">
        <v>62.751287454272074</v>
      </c>
      <c r="Q695" s="5">
        <v>0.13895106594791456</v>
      </c>
      <c r="R695" s="5">
        <v>1.0558783522927486</v>
      </c>
      <c r="S695" s="3" t="s">
        <v>334</v>
      </c>
      <c r="T695" s="5">
        <v>53.276051084027259</v>
      </c>
      <c r="U695" s="5">
        <v>51.231409199041643</v>
      </c>
      <c r="V695" s="5">
        <v>50.14453125</v>
      </c>
      <c r="W695" s="5">
        <v>67.384221842409247</v>
      </c>
      <c r="X695" s="3" t="s">
        <v>335</v>
      </c>
      <c r="Y695" s="5">
        <v>9.6461639861717519</v>
      </c>
      <c r="Z695" s="5">
        <v>9.8121498689833437</v>
      </c>
      <c r="AA695" s="5">
        <v>15.685342742519412</v>
      </c>
      <c r="AB695" s="5">
        <v>15.65710462782118</v>
      </c>
      <c r="AC695" s="5">
        <v>40.097529093235693</v>
      </c>
      <c r="AD695" s="5">
        <v>96.054273662019</v>
      </c>
      <c r="AE695" s="5">
        <v>13.89118933590626</v>
      </c>
      <c r="AF695" s="5">
        <v>10.022216796875</v>
      </c>
      <c r="AG695" s="5">
        <v>39.215778607232693</v>
      </c>
      <c r="AH695" s="5">
        <v>5.1584232203762674</v>
      </c>
      <c r="AI695" s="5">
        <v>43.323175078845686</v>
      </c>
      <c r="AJ695" s="5">
        <v>44</v>
      </c>
      <c r="AK695" s="4" t="e">
        <v>#N/A</v>
      </c>
      <c r="AL695" s="4" t="e">
        <v>#N/A</v>
      </c>
      <c r="AM695" s="4" t="e">
        <v>#N/A</v>
      </c>
      <c r="AN695" s="4" t="e">
        <v>#N/A</v>
      </c>
      <c r="AO695" s="5">
        <v>4.0813914394378665</v>
      </c>
      <c r="AP695" s="5">
        <v>34.414597549438476</v>
      </c>
      <c r="AQ695" s="5">
        <v>60.748530486386258</v>
      </c>
      <c r="AR695" s="3" t="s">
        <v>333</v>
      </c>
      <c r="AS695" s="5">
        <v>64.989531492161277</v>
      </c>
      <c r="AT695" s="3" t="s">
        <v>334</v>
      </c>
      <c r="AU695" s="5">
        <v>51.201003315687615</v>
      </c>
      <c r="AV695" s="5">
        <v>-1.9562244415283203E-3</v>
      </c>
      <c r="AW695" s="5">
        <v>1.0362868303729995</v>
      </c>
      <c r="AX695" s="3" t="s">
        <v>334</v>
      </c>
      <c r="AY695" s="5">
        <v>51.637650578477647</v>
      </c>
      <c r="AZ695" s="5">
        <v>49.074587190700434</v>
      </c>
      <c r="BA695" s="5">
        <v>50.0205078125</v>
      </c>
      <c r="BB695" s="5">
        <v>65.177890337775736</v>
      </c>
      <c r="BC695" s="3" t="s">
        <v>335</v>
      </c>
      <c r="BD695" s="5">
        <v>11.332306490413005</v>
      </c>
      <c r="BE695" s="5">
        <v>8.8370496580021154</v>
      </c>
      <c r="BF695" s="5">
        <v>12.733326813201669</v>
      </c>
      <c r="BG695" s="5">
        <v>12.764052463107639</v>
      </c>
      <c r="BH695" s="5">
        <v>48.925887566422702</v>
      </c>
      <c r="BI695" s="5">
        <v>91.594359098691058</v>
      </c>
      <c r="BJ695" s="5">
        <v>5.4981062529680473</v>
      </c>
      <c r="BK695" s="5">
        <v>2.7027587890625</v>
      </c>
      <c r="BL695" s="5">
        <v>20.520335134019518</v>
      </c>
      <c r="BM695" s="5">
        <v>5.4570883806181305</v>
      </c>
      <c r="BN695" s="5">
        <v>43.323175078845686</v>
      </c>
      <c r="BO695" s="5">
        <v>44</v>
      </c>
      <c r="BP695" s="4" t="e">
        <v>#N/A</v>
      </c>
      <c r="BQ695" s="4" t="e">
        <v>#N/A</v>
      </c>
      <c r="BR695" s="4" t="e">
        <v>#N/A</v>
      </c>
      <c r="BS695" s="4" t="e">
        <v>#N/A</v>
      </c>
      <c r="BT695" s="5">
        <v>6.8730474567413333</v>
      </c>
      <c r="BU695" s="5">
        <v>40.081437149047851</v>
      </c>
      <c r="BV695" s="5">
        <v>65.251757662777635</v>
      </c>
      <c r="BW695" s="3" t="s">
        <v>333</v>
      </c>
      <c r="BX695" s="5">
        <v>84.471821122106263</v>
      </c>
      <c r="BY695" s="3" t="s">
        <v>334</v>
      </c>
      <c r="BZ695" s="5">
        <v>57.240821105101233</v>
      </c>
      <c r="CA695" s="5">
        <v>0.25813947605798437</v>
      </c>
      <c r="CB695" s="5">
        <v>1.0375077956983574</v>
      </c>
      <c r="CC695" s="3" t="s">
        <v>336</v>
      </c>
      <c r="CD695" s="5">
        <v>48.99953186330012</v>
      </c>
      <c r="CE695" s="5">
        <v>48.886948205529748</v>
      </c>
      <c r="CF695" s="5">
        <v>50.96875</v>
      </c>
      <c r="CG695" s="5">
        <v>85.829907762240396</v>
      </c>
      <c r="CH695" s="3" t="s">
        <v>335</v>
      </c>
      <c r="CI695" s="5">
        <v>13.504126021839772</v>
      </c>
      <c r="CJ695" s="5">
        <v>10.372664487910306</v>
      </c>
      <c r="CK695" s="5">
        <v>12.887827713599936</v>
      </c>
      <c r="CL695" s="5">
        <v>12.787764621310764</v>
      </c>
      <c r="CM695" s="5">
        <v>54.843660365351923</v>
      </c>
      <c r="CN695" s="5">
        <v>92.149547396686216</v>
      </c>
      <c r="CO695" s="5">
        <v>19.488891830099114</v>
      </c>
      <c r="CP695" s="5">
        <v>19.447553809584626</v>
      </c>
      <c r="CQ695" s="5">
        <v>52.980587643374783</v>
      </c>
      <c r="CR695" s="5">
        <v>5.5643544059970944</v>
      </c>
      <c r="CS695" s="5">
        <v>43.323175078845686</v>
      </c>
      <c r="CT695" s="5">
        <v>44</v>
      </c>
      <c r="CU695" s="4" t="e">
        <v>#N/A</v>
      </c>
      <c r="CV695" s="4" t="e">
        <v>#N/A</v>
      </c>
      <c r="CW695" s="4" t="e">
        <v>#N/A</v>
      </c>
      <c r="CX695" s="4" t="e">
        <v>#N/A</v>
      </c>
      <c r="CY695" s="5">
        <v>2.1230548365910846</v>
      </c>
      <c r="CZ695" s="5">
        <v>15.70643528620402</v>
      </c>
      <c r="DA695" s="5">
        <v>78.866502622307394</v>
      </c>
      <c r="DB695" s="5"/>
      <c r="DC695" s="3" t="s">
        <v>337</v>
      </c>
      <c r="DD695" s="5">
        <v>36.923883666296632</v>
      </c>
      <c r="DE695" s="3" t="s">
        <v>334</v>
      </c>
      <c r="DF695" s="5">
        <v>70.104766036166254</v>
      </c>
      <c r="DG695" s="5">
        <v>1.9605729830348046E-2</v>
      </c>
      <c r="DH695" s="5">
        <v>1.003108281708865</v>
      </c>
      <c r="DI695" s="3" t="s">
        <v>334</v>
      </c>
      <c r="DJ695" s="5">
        <v>54.408105705299128</v>
      </c>
      <c r="DK695" s="5">
        <v>52.675340221130774</v>
      </c>
      <c r="DL695" s="5">
        <v>50.005144272377869</v>
      </c>
      <c r="DM695" s="5">
        <v>37.066128406267019</v>
      </c>
      <c r="DN695" s="3" t="s">
        <v>334</v>
      </c>
      <c r="DO695" s="5">
        <v>9.3224555804502813</v>
      </c>
      <c r="DP695" s="5">
        <v>28.066799629128752</v>
      </c>
      <c r="DQ695" s="5">
        <v>14.110028680829354</v>
      </c>
      <c r="DR695" s="5">
        <v>0</v>
      </c>
      <c r="DS695" s="5">
        <v>-5</v>
      </c>
      <c r="DT695" s="5" t="s">
        <v>338</v>
      </c>
      <c r="DU695" s="5">
        <v>28.066799629128752</v>
      </c>
      <c r="DV695" s="5">
        <v>27.58837890625</v>
      </c>
      <c r="DW695" s="5">
        <v>45.353450410165109</v>
      </c>
      <c r="DX695" s="5">
        <v>5.4819304491126015</v>
      </c>
      <c r="DY695" s="5">
        <v>43.323175078845686</v>
      </c>
      <c r="DZ695" s="5">
        <v>44</v>
      </c>
      <c r="EA695" s="4" t="e">
        <v>#N/A</v>
      </c>
      <c r="EB695" s="4" t="e">
        <v>#N/A</v>
      </c>
      <c r="EC695" s="4" t="e">
        <v>#N/A</v>
      </c>
      <c r="ED695" s="4" t="e">
        <v>#N/A</v>
      </c>
      <c r="EE695" s="5">
        <v>5.9147177791595462</v>
      </c>
      <c r="EF695" s="5">
        <v>5.9147177791595462</v>
      </c>
      <c r="EG695" s="5">
        <v>816.61186984198866</v>
      </c>
      <c r="EH695" s="5">
        <v>750</v>
      </c>
      <c r="EI695" s="5">
        <v>70.391284935875277</v>
      </c>
      <c r="EK695" s="5">
        <v>85.991506262490319</v>
      </c>
      <c r="EL695" s="3" t="s">
        <v>339</v>
      </c>
      <c r="EM695" s="5">
        <v>129.42638172483544</v>
      </c>
      <c r="EN695" s="3" t="s">
        <v>333</v>
      </c>
      <c r="EO695" s="5">
        <v>73.255542302535758</v>
      </c>
      <c r="EP695" s="3" t="s">
        <v>335</v>
      </c>
      <c r="EQ695" s="5">
        <v>62.751287454272074</v>
      </c>
      <c r="ER695" s="5">
        <v>0.13895106594791456</v>
      </c>
      <c r="ES695" s="5">
        <v>2.018103685076321</v>
      </c>
      <c r="ET695" s="5">
        <v>35.734145041156758</v>
      </c>
      <c r="EU695" s="5">
        <v>85.803183525933164</v>
      </c>
      <c r="EV695" s="5">
        <v>80</v>
      </c>
      <c r="EW695" s="5">
        <v>83.98884906356659</v>
      </c>
      <c r="EX695" s="3" t="s">
        <v>334</v>
      </c>
      <c r="EY695" s="5">
        <v>12.406838842217125</v>
      </c>
      <c r="EZ695" s="5">
        <v>10.584200032552083</v>
      </c>
      <c r="FA695" s="5">
        <v>5.4141453016782135</v>
      </c>
      <c r="FB695" s="5">
        <v>43.204917349478571</v>
      </c>
      <c r="FC695" s="4" t="e">
        <v>#N/A</v>
      </c>
      <c r="FD695" s="4" t="e">
        <v>#N/A</v>
      </c>
      <c r="FE695" s="4" t="e">
        <v>#N/A</v>
      </c>
      <c r="FF695" s="4" t="e">
        <v>#N/A</v>
      </c>
      <c r="FG695" s="5">
        <v>3.2063902362187702</v>
      </c>
      <c r="FH695" s="5">
        <v>44.998253860473632</v>
      </c>
      <c r="FI695" s="5">
        <v>124.32730480997519</v>
      </c>
      <c r="FJ695" s="3" t="s">
        <v>333</v>
      </c>
      <c r="FK695" s="5">
        <v>84.622464817880797</v>
      </c>
      <c r="FL695" s="3" t="s">
        <v>335</v>
      </c>
      <c r="FM695" s="5">
        <v>62.751287454272074</v>
      </c>
      <c r="FN695" s="5">
        <v>0.13895106594791456</v>
      </c>
      <c r="FO695" s="5">
        <v>2.1453359070806188</v>
      </c>
      <c r="FP695" s="5">
        <v>30.113121066623265</v>
      </c>
      <c r="FQ695" s="5">
        <v>83.006597336440066</v>
      </c>
      <c r="FR695" s="5">
        <v>80</v>
      </c>
      <c r="FS695" s="5">
        <v>92.999887685259552</v>
      </c>
      <c r="FT695" s="3" t="s">
        <v>334</v>
      </c>
      <c r="FU695" s="5">
        <v>14.405580393805227</v>
      </c>
      <c r="FV695" s="5">
        <v>10.101814413342428</v>
      </c>
      <c r="FW695" s="5">
        <v>5.2075338706505114</v>
      </c>
      <c r="FX695" s="5">
        <v>43.347564711296698</v>
      </c>
      <c r="FY695" s="4" t="e">
        <v>#N/A</v>
      </c>
      <c r="FZ695" s="4" t="e">
        <v>#N/A</v>
      </c>
      <c r="GA695" s="4" t="e">
        <v>#N/A</v>
      </c>
      <c r="GB695" s="4" t="e">
        <v>#N/A</v>
      </c>
      <c r="GC695" s="5">
        <v>0.95638904690742488</v>
      </c>
      <c r="GD695" s="5">
        <v>13.03974827448527</v>
      </c>
      <c r="GE695" s="5">
        <v>668.1915977481068</v>
      </c>
      <c r="GF695" s="4" t="e">
        <v>#N/A</v>
      </c>
      <c r="GG695" s="4" t="e">
        <v>#N/A</v>
      </c>
      <c r="GH695" s="4" t="e">
        <v>#N/A</v>
      </c>
      <c r="GI695" s="4" t="e">
        <v>#N/A</v>
      </c>
      <c r="GJ695" s="4" t="e">
        <v>#N/A</v>
      </c>
      <c r="GK695" s="4" t="e">
        <v>#N/A</v>
      </c>
      <c r="GL695" s="4" t="e">
        <v>#N/A</v>
      </c>
      <c r="GM695" s="5">
        <v>53.454227884799096</v>
      </c>
      <c r="GN695" s="3" t="s">
        <v>333</v>
      </c>
      <c r="GO695" s="5">
        <v>49.773406427122339</v>
      </c>
      <c r="GP695" s="5">
        <v>0</v>
      </c>
      <c r="GQ695" s="5">
        <v>44.061309733761476</v>
      </c>
      <c r="GR695" s="5">
        <v>49.226358797904034</v>
      </c>
      <c r="GS695" s="5">
        <v>59.387611082559552</v>
      </c>
      <c r="GT695" s="5">
        <v>37.335277812578298</v>
      </c>
      <c r="GU695" s="5">
        <v>79.402601892541952</v>
      </c>
      <c r="GV695" s="5">
        <v>47.604439506805996</v>
      </c>
      <c r="GW695" s="5">
        <v>0</v>
      </c>
      <c r="GX695" s="5">
        <v>366.79100525327362</v>
      </c>
      <c r="GY695" s="5">
        <v>88.54796031476225</v>
      </c>
      <c r="GZ695" s="5">
        <v>29.505772685101817</v>
      </c>
      <c r="HA695" s="5">
        <v>4</v>
      </c>
      <c r="HB695" s="4" t="e">
        <v>#N/A</v>
      </c>
      <c r="HC695" s="4" t="e">
        <v>#N/A</v>
      </c>
      <c r="HD695" s="4" t="e">
        <v>#N/A</v>
      </c>
      <c r="HE695" s="5">
        <v>89.453685393156817</v>
      </c>
      <c r="HF695" s="5">
        <v>33.148507126123626</v>
      </c>
      <c r="HG695" s="5">
        <v>4</v>
      </c>
      <c r="HH695" s="4" t="e">
        <v>#N/A</v>
      </c>
      <c r="HI695" s="4" t="e">
        <v>#N/A</v>
      </c>
      <c r="HJ695" s="4" t="e">
        <v>#N/A</v>
      </c>
      <c r="HK695" s="5">
        <v>13.52040284630848</v>
      </c>
      <c r="HL695" s="5">
        <v>12.437580563246572</v>
      </c>
      <c r="HM695" s="5">
        <v>35.398193159528276</v>
      </c>
      <c r="HN695" s="5">
        <v>37</v>
      </c>
      <c r="HO695" s="5">
        <v>20</v>
      </c>
      <c r="HP695" s="5">
        <v>83.476572489995561</v>
      </c>
      <c r="HQ695" s="5">
        <v>85</v>
      </c>
      <c r="HR695" s="5">
        <v>1.4020977518412654</v>
      </c>
      <c r="HS695" s="5">
        <v>81.759620666503906</v>
      </c>
    </row>
    <row r="696" spans="1:227" x14ac:dyDescent="0.2">
      <c r="A696" s="1">
        <v>43055.666666664998</v>
      </c>
      <c r="B696" s="5">
        <v>239.59633585466389</v>
      </c>
      <c r="C696" s="4">
        <v>1.666672876683386</v>
      </c>
      <c r="D696" s="4">
        <v>63.508455117837336</v>
      </c>
      <c r="E696" s="4" t="e">
        <v>#N/A</v>
      </c>
      <c r="F696" s="4" t="e">
        <v>#N/A</v>
      </c>
      <c r="G696" s="4" t="e">
        <v>#N/A</v>
      </c>
      <c r="H696" s="4" t="e">
        <v>#N/A</v>
      </c>
      <c r="I696" s="5">
        <v>90.556816473884197</v>
      </c>
      <c r="J696" s="5">
        <v>90</v>
      </c>
      <c r="K696" s="5">
        <v>100</v>
      </c>
      <c r="L696" s="5">
        <v>69.996302418793732</v>
      </c>
      <c r="M696" s="3" t="s">
        <v>333</v>
      </c>
      <c r="N696" s="5">
        <v>68.775618742764379</v>
      </c>
      <c r="O696" s="3" t="s">
        <v>334</v>
      </c>
      <c r="P696" s="5">
        <v>58.989458505930919</v>
      </c>
      <c r="Q696" s="5">
        <v>0.13954582259136586</v>
      </c>
      <c r="R696" s="5">
        <v>0.87004152740043017</v>
      </c>
      <c r="S696" s="3" t="s">
        <v>334</v>
      </c>
      <c r="T696" s="5">
        <v>53.738573500782984</v>
      </c>
      <c r="U696" s="5">
        <v>51.42425881953551</v>
      </c>
      <c r="V696" s="5">
        <v>50.14453125</v>
      </c>
      <c r="W696" s="5">
        <v>68.776291122102236</v>
      </c>
      <c r="X696" s="3" t="s">
        <v>335</v>
      </c>
      <c r="Y696" s="5">
        <v>10.069704121821708</v>
      </c>
      <c r="Z696" s="5">
        <v>9.8213456934523524</v>
      </c>
      <c r="AA696" s="5">
        <v>15.318389618582039</v>
      </c>
      <c r="AB696" s="5">
        <v>15.213766411675348</v>
      </c>
      <c r="AC696" s="5">
        <v>37.480135555990984</v>
      </c>
      <c r="AD696" s="5">
        <v>96.025162300596691</v>
      </c>
      <c r="AE696" s="5">
        <v>13.890975408309682</v>
      </c>
      <c r="AF696" s="5">
        <v>10.022216796875</v>
      </c>
      <c r="AG696" s="5">
        <v>38.543847002355115</v>
      </c>
      <c r="AH696" s="5">
        <v>5.1371304060323855</v>
      </c>
      <c r="AI696" s="5">
        <v>44.015917438301777</v>
      </c>
      <c r="AJ696" s="5">
        <v>44</v>
      </c>
      <c r="AK696" s="4" t="e">
        <v>#N/A</v>
      </c>
      <c r="AL696" s="4" t="e">
        <v>#N/A</v>
      </c>
      <c r="AM696" s="4" t="e">
        <v>#N/A</v>
      </c>
      <c r="AN696" s="4" t="e">
        <v>#N/A</v>
      </c>
      <c r="AO696" s="5">
        <v>4.0416693687438965</v>
      </c>
      <c r="AP696" s="5">
        <v>34.374874114990234</v>
      </c>
      <c r="AQ696" s="5">
        <v>56.676983419628726</v>
      </c>
      <c r="AR696" s="3" t="s">
        <v>333</v>
      </c>
      <c r="AS696" s="5">
        <v>62.533142937112409</v>
      </c>
      <c r="AT696" s="3" t="s">
        <v>334</v>
      </c>
      <c r="AU696" s="5">
        <v>47.086670792987086</v>
      </c>
      <c r="AV696" s="5">
        <v>-1.9531817495038769E-3</v>
      </c>
      <c r="AW696" s="5">
        <v>0.8481813445444909</v>
      </c>
      <c r="AX696" s="3" t="s">
        <v>334</v>
      </c>
      <c r="AY696" s="5">
        <v>51.883548659620097</v>
      </c>
      <c r="AZ696" s="5">
        <v>52.04580251201272</v>
      </c>
      <c r="BA696" s="5">
        <v>50.0205078125</v>
      </c>
      <c r="BB696" s="5">
        <v>62.360701636656074</v>
      </c>
      <c r="BC696" s="3" t="s">
        <v>335</v>
      </c>
      <c r="BD696" s="5">
        <v>11.784761254613322</v>
      </c>
      <c r="BE696" s="5">
        <v>8.8357508274718732</v>
      </c>
      <c r="BF696" s="5">
        <v>12.448313092291563</v>
      </c>
      <c r="BG696" s="5">
        <v>12.350084228515625</v>
      </c>
      <c r="BH696" s="5">
        <v>47.528635786037</v>
      </c>
      <c r="BI696" s="5">
        <v>91.657016215542654</v>
      </c>
      <c r="BJ696" s="5">
        <v>5.5801811046745931</v>
      </c>
      <c r="BK696" s="5">
        <v>2.7027587890625</v>
      </c>
      <c r="BL696" s="5">
        <v>18.352450913118151</v>
      </c>
      <c r="BM696" s="5">
        <v>5.4388522779676656</v>
      </c>
      <c r="BN696" s="5">
        <v>44.015917438301777</v>
      </c>
      <c r="BO696" s="5">
        <v>44</v>
      </c>
      <c r="BP696" s="4" t="e">
        <v>#N/A</v>
      </c>
      <c r="BQ696" s="4" t="e">
        <v>#N/A</v>
      </c>
      <c r="BR696" s="4" t="e">
        <v>#N/A</v>
      </c>
      <c r="BS696" s="4" t="e">
        <v>#N/A</v>
      </c>
      <c r="BT696" s="5">
        <v>6.8333253860473633</v>
      </c>
      <c r="BU696" s="5">
        <v>40.041713714599609</v>
      </c>
      <c r="BV696" s="5">
        <v>64.725542043968872</v>
      </c>
      <c r="BW696" s="3" t="s">
        <v>333</v>
      </c>
      <c r="BX696" s="5">
        <v>83.529311751511926</v>
      </c>
      <c r="BY696" s="3" t="s">
        <v>334</v>
      </c>
      <c r="BZ696" s="5">
        <v>56.393082665846585</v>
      </c>
      <c r="CA696" s="5">
        <v>0.1837058179714221</v>
      </c>
      <c r="CB696" s="5">
        <v>0.82522892313644669</v>
      </c>
      <c r="CC696" s="3" t="s">
        <v>336</v>
      </c>
      <c r="CD696" s="5">
        <v>49.942830628410221</v>
      </c>
      <c r="CE696" s="5">
        <v>50.341463061732107</v>
      </c>
      <c r="CF696" s="5">
        <v>50.96875</v>
      </c>
      <c r="CG696" s="5">
        <v>83.067410073323543</v>
      </c>
      <c r="CH696" s="3" t="s">
        <v>335</v>
      </c>
      <c r="CI696" s="5">
        <v>13.778980437804167</v>
      </c>
      <c r="CJ696" s="5">
        <v>10.405456532357263</v>
      </c>
      <c r="CK696" s="5">
        <v>12.400296762664464</v>
      </c>
      <c r="CL696" s="5">
        <v>12.450792100694445</v>
      </c>
      <c r="CM696" s="5">
        <v>49.867790312764306</v>
      </c>
      <c r="CN696" s="5">
        <v>92.312810724431813</v>
      </c>
      <c r="CO696" s="5">
        <v>19.062632642381931</v>
      </c>
      <c r="CP696" s="5">
        <v>19.035852428634733</v>
      </c>
      <c r="CQ696" s="5">
        <v>52.562310138027087</v>
      </c>
      <c r="CR696" s="5">
        <v>5.5486314478089458</v>
      </c>
      <c r="CS696" s="5">
        <v>44.015917438301777</v>
      </c>
      <c r="CT696" s="5">
        <v>44</v>
      </c>
      <c r="CU696" s="4" t="e">
        <v>#N/A</v>
      </c>
      <c r="CV696" s="4" t="e">
        <v>#N/A</v>
      </c>
      <c r="CW696" s="4" t="e">
        <v>#N/A</v>
      </c>
      <c r="CX696" s="4" t="e">
        <v>#N/A</v>
      </c>
      <c r="CY696" s="5">
        <v>2.0833325386047363</v>
      </c>
      <c r="CZ696" s="5">
        <v>15.666712760925293</v>
      </c>
      <c r="DA696" s="5">
        <v>86.305276141615323</v>
      </c>
      <c r="DB696" s="5"/>
      <c r="DC696" s="3" t="s">
        <v>337</v>
      </c>
      <c r="DD696" s="5">
        <v>40.130993777489159</v>
      </c>
      <c r="DE696" s="3" t="s">
        <v>334</v>
      </c>
      <c r="DF696" s="5">
        <v>76.422183348153411</v>
      </c>
      <c r="DG696" s="5">
        <v>0.12308207136746155</v>
      </c>
      <c r="DH696" s="5">
        <v>0.81955758710435145</v>
      </c>
      <c r="DI696" s="3" t="s">
        <v>334</v>
      </c>
      <c r="DJ696" s="5">
        <v>54.461601031759507</v>
      </c>
      <c r="DK696" s="5">
        <v>51.014569050212216</v>
      </c>
      <c r="DL696" s="5">
        <v>50</v>
      </c>
      <c r="DM696" s="5">
        <v>40.025227678720533</v>
      </c>
      <c r="DN696" s="3" t="s">
        <v>334</v>
      </c>
      <c r="DO696" s="5">
        <v>9.5703875712764823</v>
      </c>
      <c r="DP696" s="5">
        <v>27.894480463745108</v>
      </c>
      <c r="DQ696" s="5">
        <v>14.279191778480397</v>
      </c>
      <c r="DR696" s="5">
        <v>0</v>
      </c>
      <c r="DS696" s="5">
        <v>-5</v>
      </c>
      <c r="DT696" s="5" t="s">
        <v>338</v>
      </c>
      <c r="DU696" s="5">
        <v>27.894480463745108</v>
      </c>
      <c r="DV696" s="5">
        <v>27.898179796006943</v>
      </c>
      <c r="DW696" s="5">
        <v>45.24114841442568</v>
      </c>
      <c r="DX696" s="5">
        <v>5.4909690910218254</v>
      </c>
      <c r="DY696" s="5">
        <v>44.015917438301777</v>
      </c>
      <c r="DZ696" s="5">
        <v>44</v>
      </c>
      <c r="EA696" s="4" t="e">
        <v>#N/A</v>
      </c>
      <c r="EB696" s="4" t="e">
        <v>#N/A</v>
      </c>
      <c r="EC696" s="4" t="e">
        <v>#N/A</v>
      </c>
      <c r="ED696" s="4" t="e">
        <v>#N/A</v>
      </c>
      <c r="EE696" s="5">
        <v>5.8749957084655762</v>
      </c>
      <c r="EF696" s="5">
        <v>5.8749957084655762</v>
      </c>
      <c r="EG696" s="5">
        <v>822.76173742096478</v>
      </c>
      <c r="EH696" s="5">
        <v>750</v>
      </c>
      <c r="EI696" s="5">
        <v>69.70057142418176</v>
      </c>
      <c r="EK696" s="5">
        <v>84.885115386938594</v>
      </c>
      <c r="EL696" s="3" t="s">
        <v>339</v>
      </c>
      <c r="EM696" s="5">
        <v>130.89905142686123</v>
      </c>
      <c r="EN696" s="3" t="s">
        <v>333</v>
      </c>
      <c r="EO696" s="5">
        <v>71.673766911748515</v>
      </c>
      <c r="EP696" s="3" t="s">
        <v>335</v>
      </c>
      <c r="EQ696" s="5">
        <v>58.989458505930919</v>
      </c>
      <c r="ER696" s="5">
        <v>0.13954582259136586</v>
      </c>
      <c r="ES696" s="5">
        <v>2.126138117675846</v>
      </c>
      <c r="ET696" s="5">
        <v>34.540254877880372</v>
      </c>
      <c r="EU696" s="5">
        <v>82.492314157196958</v>
      </c>
      <c r="EV696" s="5">
        <v>80</v>
      </c>
      <c r="EW696" s="5">
        <v>91.524966419557217</v>
      </c>
      <c r="EX696" s="3" t="s">
        <v>334</v>
      </c>
      <c r="EY696" s="5">
        <v>12.409514239568839</v>
      </c>
      <c r="EZ696" s="5">
        <v>10.591524251302083</v>
      </c>
      <c r="FA696" s="5">
        <v>5.3749845767365274</v>
      </c>
      <c r="FB696" s="5">
        <v>43.654595338428166</v>
      </c>
      <c r="FC696" s="4" t="e">
        <v>#N/A</v>
      </c>
      <c r="FD696" s="4" t="e">
        <v>#N/A</v>
      </c>
      <c r="FE696" s="4" t="e">
        <v>#N/A</v>
      </c>
      <c r="FF696" s="4" t="e">
        <v>#N/A</v>
      </c>
      <c r="FG696" s="5">
        <v>3.1666679382324219</v>
      </c>
      <c r="FH696" s="5">
        <v>44.958530426025391</v>
      </c>
      <c r="FI696" s="5">
        <v>121.96283428236421</v>
      </c>
      <c r="FJ696" s="3" t="s">
        <v>333</v>
      </c>
      <c r="FK696" s="5">
        <v>84.389641970198682</v>
      </c>
      <c r="FL696" s="3" t="s">
        <v>335</v>
      </c>
      <c r="FM696" s="5">
        <v>58.989458505930919</v>
      </c>
      <c r="FN696" s="5">
        <v>0.13954582259136586</v>
      </c>
      <c r="FO696" s="5">
        <v>2.1525760939892726</v>
      </c>
      <c r="FP696" s="5">
        <v>30.230051405164932</v>
      </c>
      <c r="FQ696" s="5">
        <v>80.810951131184893</v>
      </c>
      <c r="FR696" s="5">
        <v>80</v>
      </c>
      <c r="FS696" s="5">
        <v>94.071581659338975</v>
      </c>
      <c r="FT696" s="3" t="s">
        <v>334</v>
      </c>
      <c r="FU696" s="5">
        <v>14.404619298396216</v>
      </c>
      <c r="FV696" s="5">
        <v>10.107147957566905</v>
      </c>
      <c r="FW696" s="5">
        <v>5.2349725509633318</v>
      </c>
      <c r="FX696" s="5">
        <v>44.33846437731578</v>
      </c>
      <c r="FY696" s="4" t="e">
        <v>#N/A</v>
      </c>
      <c r="FZ696" s="4" t="e">
        <v>#N/A</v>
      </c>
      <c r="GA696" s="4" t="e">
        <v>#N/A</v>
      </c>
      <c r="GB696" s="4" t="e">
        <v>#N/A</v>
      </c>
      <c r="GC696" s="5">
        <v>0.91666680574417114</v>
      </c>
      <c r="GD696" s="5">
        <v>13.000025749206543</v>
      </c>
      <c r="GE696" s="5">
        <v>666.81602003602916</v>
      </c>
      <c r="GF696" s="4" t="e">
        <v>#N/A</v>
      </c>
      <c r="GG696" s="4" t="e">
        <v>#N/A</v>
      </c>
      <c r="GH696" s="4" t="e">
        <v>#N/A</v>
      </c>
      <c r="GI696" s="4" t="e">
        <v>#N/A</v>
      </c>
      <c r="GJ696" s="4" t="e">
        <v>#N/A</v>
      </c>
      <c r="GK696" s="4" t="e">
        <v>#N/A</v>
      </c>
      <c r="GL696" s="4" t="e">
        <v>#N/A</v>
      </c>
      <c r="GM696" s="5">
        <v>52.816347409575854</v>
      </c>
      <c r="GN696" s="3" t="s">
        <v>333</v>
      </c>
      <c r="GO696" s="5">
        <v>50.226824354467112</v>
      </c>
      <c r="GP696" s="5">
        <v>0</v>
      </c>
      <c r="GQ696" s="5">
        <v>44.168879845185089</v>
      </c>
      <c r="GR696" s="5">
        <v>50.900138661594092</v>
      </c>
      <c r="GS696" s="5">
        <v>60.087105088775637</v>
      </c>
      <c r="GT696" s="5">
        <v>36.614270781132547</v>
      </c>
      <c r="GU696" s="5">
        <v>80.002770941840282</v>
      </c>
      <c r="GV696" s="5">
        <v>48.437010579074787</v>
      </c>
      <c r="GW696" s="5">
        <v>0</v>
      </c>
      <c r="GX696" s="5">
        <v>370.43700025206954</v>
      </c>
      <c r="GY696" s="5">
        <v>99.59643118674839</v>
      </c>
      <c r="GZ696" s="5">
        <v>25.138949058857058</v>
      </c>
      <c r="HA696" s="5">
        <v>4</v>
      </c>
      <c r="HB696" s="4" t="e">
        <v>#N/A</v>
      </c>
      <c r="HC696" s="4" t="e">
        <v>#N/A</v>
      </c>
      <c r="HD696" s="4" t="e">
        <v>#N/A</v>
      </c>
      <c r="HE696" s="5">
        <v>99.663681685836238</v>
      </c>
      <c r="HF696" s="5">
        <v>32.0692366100714</v>
      </c>
      <c r="HG696" s="5">
        <v>4</v>
      </c>
      <c r="HH696" s="4" t="e">
        <v>#N/A</v>
      </c>
      <c r="HI696" s="4" t="e">
        <v>#N/A</v>
      </c>
      <c r="HJ696" s="4" t="e">
        <v>#N/A</v>
      </c>
      <c r="HK696" s="5">
        <v>37.862236598372554</v>
      </c>
      <c r="HL696" s="5">
        <v>12.433045998488273</v>
      </c>
      <c r="HM696" s="5">
        <v>32.684148067821731</v>
      </c>
      <c r="HN696" s="5">
        <v>37</v>
      </c>
      <c r="HO696" s="5">
        <v>20</v>
      </c>
      <c r="HP696" s="5">
        <v>83.596751797759964</v>
      </c>
      <c r="HQ696" s="5">
        <v>85</v>
      </c>
      <c r="HR696" s="5">
        <v>6.315664290816696</v>
      </c>
      <c r="HS696" s="5">
        <v>81.759620666503906</v>
      </c>
    </row>
    <row r="697" spans="1:227" x14ac:dyDescent="0.2">
      <c r="A697" s="1">
        <v>43055.645833331662</v>
      </c>
      <c r="B697" s="5">
        <v>241.39411285007012</v>
      </c>
      <c r="C697" s="4">
        <v>1.6658702344593899</v>
      </c>
      <c r="D697" s="4">
        <v>66.115730309760494</v>
      </c>
      <c r="E697" s="4" t="e">
        <v>#N/A</v>
      </c>
      <c r="F697" s="4" t="e">
        <v>#N/A</v>
      </c>
      <c r="G697" s="4" t="e">
        <v>#N/A</v>
      </c>
      <c r="H697" s="4" t="e">
        <v>#N/A</v>
      </c>
      <c r="I697" s="5">
        <v>90.771278329842772</v>
      </c>
      <c r="J697" s="5">
        <v>90</v>
      </c>
      <c r="K697" s="5">
        <v>100</v>
      </c>
      <c r="L697" s="5">
        <v>70.916707563845151</v>
      </c>
      <c r="M697" s="3" t="s">
        <v>333</v>
      </c>
      <c r="N697" s="5">
        <v>70.743443301534953</v>
      </c>
      <c r="O697" s="3" t="s">
        <v>334</v>
      </c>
      <c r="P697" s="5">
        <v>58.980448046769006</v>
      </c>
      <c r="Q697" s="5">
        <v>0.13983965668290554</v>
      </c>
      <c r="R697" s="5">
        <v>1.0369411874256809</v>
      </c>
      <c r="S697" s="3" t="s">
        <v>334</v>
      </c>
      <c r="T697" s="5">
        <v>53.338533050744068</v>
      </c>
      <c r="U697" s="5">
        <v>46.562345454694565</v>
      </c>
      <c r="V697" s="5">
        <v>50.14453125</v>
      </c>
      <c r="W697" s="5">
        <v>70.779543083060801</v>
      </c>
      <c r="X697" s="3" t="s">
        <v>335</v>
      </c>
      <c r="Y697" s="5">
        <v>9.992657098312888</v>
      </c>
      <c r="Z697" s="5">
        <v>9.8305415179213682</v>
      </c>
      <c r="AA697" s="5">
        <v>15.540443219608989</v>
      </c>
      <c r="AB697" s="5">
        <v>15.459713948567709</v>
      </c>
      <c r="AC697" s="5">
        <v>38.82071556261014</v>
      </c>
      <c r="AD697" s="5">
        <v>95.996050939174381</v>
      </c>
      <c r="AE697" s="5">
        <v>13.890761480713104</v>
      </c>
      <c r="AF697" s="5">
        <v>10.022216796875</v>
      </c>
      <c r="AG697" s="5">
        <v>38.77744919333901</v>
      </c>
      <c r="AH697" s="5">
        <v>5.1518573469148761</v>
      </c>
      <c r="AI697" s="5">
        <v>44.097037570070889</v>
      </c>
      <c r="AJ697" s="5">
        <v>44</v>
      </c>
      <c r="AK697" s="4" t="e">
        <v>#N/A</v>
      </c>
      <c r="AL697" s="4" t="e">
        <v>#N/A</v>
      </c>
      <c r="AM697" s="4" t="e">
        <v>#N/A</v>
      </c>
      <c r="AN697" s="4" t="e">
        <v>#N/A</v>
      </c>
      <c r="AO697" s="5">
        <v>4.0397249317169193</v>
      </c>
      <c r="AP697" s="5">
        <v>34.372929611206054</v>
      </c>
      <c r="AQ697" s="5">
        <v>58.835907459781971</v>
      </c>
      <c r="AR697" s="3" t="s">
        <v>333</v>
      </c>
      <c r="AS697" s="5">
        <v>65.601481161618878</v>
      </c>
      <c r="AT697" s="3" t="s">
        <v>334</v>
      </c>
      <c r="AU697" s="5">
        <v>48.701654775758399</v>
      </c>
      <c r="AV697" s="5">
        <v>-1.9386081055238142E-3</v>
      </c>
      <c r="AW697" s="5">
        <v>1.012995728170065</v>
      </c>
      <c r="AX697" s="3" t="s">
        <v>334</v>
      </c>
      <c r="AY697" s="5">
        <v>51.593207643083282</v>
      </c>
      <c r="AZ697" s="5">
        <v>48.183843201959171</v>
      </c>
      <c r="BA697" s="5">
        <v>50.0205078125</v>
      </c>
      <c r="BB697" s="5">
        <v>65.614507275412706</v>
      </c>
      <c r="BC697" s="3" t="s">
        <v>335</v>
      </c>
      <c r="BD697" s="5">
        <v>11.766011068476072</v>
      </c>
      <c r="BE697" s="5">
        <v>8.8344519969416311</v>
      </c>
      <c r="BF697" s="5">
        <v>12.668625790881213</v>
      </c>
      <c r="BG697" s="5">
        <v>12.539171142578125</v>
      </c>
      <c r="BH697" s="5">
        <v>48.361133942022605</v>
      </c>
      <c r="BI697" s="5">
        <v>91.719689144875602</v>
      </c>
      <c r="BJ697" s="5">
        <v>5.6622559563811388</v>
      </c>
      <c r="BK697" s="5">
        <v>2.7027587890625</v>
      </c>
      <c r="BL697" s="5">
        <v>16.65330812987045</v>
      </c>
      <c r="BM697" s="5">
        <v>5.4625811964914011</v>
      </c>
      <c r="BN697" s="5">
        <v>44.097037570070889</v>
      </c>
      <c r="BO697" s="5">
        <v>44</v>
      </c>
      <c r="BP697" s="4" t="e">
        <v>#N/A</v>
      </c>
      <c r="BQ697" s="4" t="e">
        <v>#N/A</v>
      </c>
      <c r="BR697" s="4" t="e">
        <v>#N/A</v>
      </c>
      <c r="BS697" s="4" t="e">
        <v>#N/A</v>
      </c>
      <c r="BT697" s="5">
        <v>6.8313809490203861</v>
      </c>
      <c r="BU697" s="5">
        <v>40.039769210815429</v>
      </c>
      <c r="BV697" s="5">
        <v>62.149126383744623</v>
      </c>
      <c r="BW697" s="3" t="s">
        <v>333</v>
      </c>
      <c r="BX697" s="5">
        <v>78.828618708587911</v>
      </c>
      <c r="BY697" s="3" t="s">
        <v>334</v>
      </c>
      <c r="BZ697" s="5">
        <v>54.482982596011716</v>
      </c>
      <c r="CA697" s="5">
        <v>0.18218447385593672</v>
      </c>
      <c r="CB697" s="5">
        <v>1.0126035752530138</v>
      </c>
      <c r="CC697" s="3" t="s">
        <v>336</v>
      </c>
      <c r="CD697" s="5">
        <v>48.506408373635907</v>
      </c>
      <c r="CE697" s="5">
        <v>48.655764197265178</v>
      </c>
      <c r="CF697" s="5">
        <v>50.96875</v>
      </c>
      <c r="CG697" s="5">
        <v>79.563363749469914</v>
      </c>
      <c r="CH697" s="3" t="s">
        <v>335</v>
      </c>
      <c r="CI697" s="5">
        <v>13.69353806082043</v>
      </c>
      <c r="CJ697" s="5">
        <v>10.438248576804217</v>
      </c>
      <c r="CK697" s="5">
        <v>12.672901190539339</v>
      </c>
      <c r="CL697" s="5">
        <v>12.630354817708334</v>
      </c>
      <c r="CM697" s="5">
        <v>58.323739341279378</v>
      </c>
      <c r="CN697" s="5">
        <v>92.465316522896885</v>
      </c>
      <c r="CO697" s="5">
        <v>19.27637693409239</v>
      </c>
      <c r="CP697" s="5">
        <v>19.359876296471668</v>
      </c>
      <c r="CQ697" s="5">
        <v>52.428860294117648</v>
      </c>
      <c r="CR697" s="5">
        <v>5.5637269231086774</v>
      </c>
      <c r="CS697" s="5">
        <v>44.097037570070889</v>
      </c>
      <c r="CT697" s="5">
        <v>44</v>
      </c>
      <c r="CU697" s="4" t="e">
        <v>#N/A</v>
      </c>
      <c r="CV697" s="4" t="e">
        <v>#N/A</v>
      </c>
      <c r="CW697" s="4" t="e">
        <v>#N/A</v>
      </c>
      <c r="CX697" s="4" t="e">
        <v>#N/A</v>
      </c>
      <c r="CY697" s="5">
        <v>2.0813880904515583</v>
      </c>
      <c r="CZ697" s="5">
        <v>15.664768301645914</v>
      </c>
      <c r="DA697" s="5">
        <v>91.252377582109517</v>
      </c>
      <c r="DB697" s="5"/>
      <c r="DC697" s="3" t="s">
        <v>337</v>
      </c>
      <c r="DD697" s="5">
        <v>41.754701278350183</v>
      </c>
      <c r="DE697" s="3" t="s">
        <v>334</v>
      </c>
      <c r="DF697" s="5">
        <v>78.752038074086016</v>
      </c>
      <c r="DG697" s="5">
        <v>0.12694510137948684</v>
      </c>
      <c r="DH697" s="5">
        <v>1.0254019674885537</v>
      </c>
      <c r="DI697" s="3" t="s">
        <v>334</v>
      </c>
      <c r="DJ697" s="5">
        <v>54.26528266059028</v>
      </c>
      <c r="DK697" s="5">
        <v>48.053486694494019</v>
      </c>
      <c r="DL697" s="5">
        <v>50</v>
      </c>
      <c r="DM697" s="5">
        <v>41.57042989758456</v>
      </c>
      <c r="DN697" s="3" t="s">
        <v>334</v>
      </c>
      <c r="DO697" s="5">
        <v>9.5527177598741311</v>
      </c>
      <c r="DP697" s="5">
        <v>28.048691487044618</v>
      </c>
      <c r="DQ697" s="5">
        <v>14.469069134652335</v>
      </c>
      <c r="DR697" s="5">
        <v>0</v>
      </c>
      <c r="DS697" s="5">
        <v>-5</v>
      </c>
      <c r="DT697" s="5" t="s">
        <v>338</v>
      </c>
      <c r="DU697" s="5">
        <v>28.048691487044618</v>
      </c>
      <c r="DV697" s="5">
        <v>31.8779296875</v>
      </c>
      <c r="DW697" s="5">
        <v>45.229462709525762</v>
      </c>
      <c r="DX697" s="5">
        <v>5.5033659935142545</v>
      </c>
      <c r="DY697" s="5">
        <v>44.097037570070889</v>
      </c>
      <c r="DZ697" s="5">
        <v>44</v>
      </c>
      <c r="EA697" s="4" t="e">
        <v>#N/A</v>
      </c>
      <c r="EB697" s="4" t="e">
        <v>#N/A</v>
      </c>
      <c r="EC697" s="4" t="e">
        <v>#N/A</v>
      </c>
      <c r="ED697" s="4" t="e">
        <v>#N/A</v>
      </c>
      <c r="EE697" s="5">
        <v>5.873051271438599</v>
      </c>
      <c r="EF697" s="5">
        <v>5.873051271438599</v>
      </c>
      <c r="EG697" s="5">
        <v>836.27098283584257</v>
      </c>
      <c r="EH697" s="5">
        <v>750</v>
      </c>
      <c r="EI697" s="5">
        <v>66.93766438710901</v>
      </c>
      <c r="EK697" s="5">
        <v>84.792757162573352</v>
      </c>
      <c r="EL697" s="3" t="s">
        <v>339</v>
      </c>
      <c r="EM697" s="5">
        <v>128.80578803656127</v>
      </c>
      <c r="EN697" s="3" t="s">
        <v>333</v>
      </c>
      <c r="EO697" s="5">
        <v>71.713965094098285</v>
      </c>
      <c r="EP697" s="3" t="s">
        <v>335</v>
      </c>
      <c r="EQ697" s="5">
        <v>58.980448046769006</v>
      </c>
      <c r="ER697" s="5">
        <v>0.13983965668290554</v>
      </c>
      <c r="ES697" s="5">
        <v>1.8528170718802346</v>
      </c>
      <c r="ET697" s="5">
        <v>37.697264012192228</v>
      </c>
      <c r="EU697" s="5">
        <v>81.137256697837742</v>
      </c>
      <c r="EV697" s="5">
        <v>80</v>
      </c>
      <c r="EW697" s="5">
        <v>72.033534231365294</v>
      </c>
      <c r="EX697" s="3" t="s">
        <v>334</v>
      </c>
      <c r="EY697" s="5">
        <v>12.412189636920552</v>
      </c>
      <c r="EZ697" s="5">
        <v>10.598848470052083</v>
      </c>
      <c r="FA697" s="5">
        <v>5.4146584354162508</v>
      </c>
      <c r="FB697" s="5">
        <v>44.056051559030102</v>
      </c>
      <c r="FC697" s="4" t="e">
        <v>#N/A</v>
      </c>
      <c r="FD697" s="4" t="e">
        <v>#N/A</v>
      </c>
      <c r="FE697" s="4" t="e">
        <v>#N/A</v>
      </c>
      <c r="FF697" s="4" t="e">
        <v>#N/A</v>
      </c>
      <c r="FG697" s="5">
        <v>3.1647234900792438</v>
      </c>
      <c r="FH697" s="5">
        <v>44.95658592224121</v>
      </c>
      <c r="FI697" s="5">
        <v>125.48786884610615</v>
      </c>
      <c r="FJ697" s="3" t="s">
        <v>333</v>
      </c>
      <c r="FK697" s="5">
        <v>84.109854643888582</v>
      </c>
      <c r="FL697" s="3" t="s">
        <v>335</v>
      </c>
      <c r="FM697" s="5">
        <v>58.980448046769006</v>
      </c>
      <c r="FN697" s="5">
        <v>0.13983965668290554</v>
      </c>
      <c r="FO697" s="5">
        <v>2.0634740784588983</v>
      </c>
      <c r="FP697" s="5">
        <v>31.607980414496527</v>
      </c>
      <c r="FQ697" s="5">
        <v>82.715489961600596</v>
      </c>
      <c r="FR697" s="5">
        <v>80</v>
      </c>
      <c r="FS697" s="5">
        <v>87.237807655955308</v>
      </c>
      <c r="FT697" s="3" t="s">
        <v>334</v>
      </c>
      <c r="FU697" s="5">
        <v>14.403658202987209</v>
      </c>
      <c r="FV697" s="5">
        <v>10.112481501791384</v>
      </c>
      <c r="FW697" s="5">
        <v>5.2416109343471193</v>
      </c>
      <c r="FX697" s="5">
        <v>44.209461512441159</v>
      </c>
      <c r="FY697" s="4" t="e">
        <v>#N/A</v>
      </c>
      <c r="FZ697" s="4" t="e">
        <v>#N/A</v>
      </c>
      <c r="GA697" s="4" t="e">
        <v>#N/A</v>
      </c>
      <c r="GB697" s="4" t="e">
        <v>#N/A</v>
      </c>
      <c r="GC697" s="5">
        <v>0.91472236037254329</v>
      </c>
      <c r="GD697" s="5">
        <v>12.998081289927164</v>
      </c>
      <c r="GE697" s="5">
        <v>663.6240339391029</v>
      </c>
      <c r="GF697" s="4" t="e">
        <v>#N/A</v>
      </c>
      <c r="GG697" s="4" t="e">
        <v>#N/A</v>
      </c>
      <c r="GH697" s="4" t="e">
        <v>#N/A</v>
      </c>
      <c r="GI697" s="4" t="e">
        <v>#N/A</v>
      </c>
      <c r="GJ697" s="4" t="e">
        <v>#N/A</v>
      </c>
      <c r="GK697" s="4" t="e">
        <v>#N/A</v>
      </c>
      <c r="GL697" s="4" t="e">
        <v>#N/A</v>
      </c>
      <c r="GM697" s="5">
        <v>52.178466934352628</v>
      </c>
      <c r="GN697" s="3" t="s">
        <v>333</v>
      </c>
      <c r="GO697" s="5">
        <v>48.236337695053514</v>
      </c>
      <c r="GP697" s="5">
        <v>0</v>
      </c>
      <c r="GQ697" s="5">
        <v>45.450916673958801</v>
      </c>
      <c r="GR697" s="5">
        <v>52.413865271239537</v>
      </c>
      <c r="GS697" s="5">
        <v>62.35518321126758</v>
      </c>
      <c r="GT697" s="5">
        <v>35.893263749686795</v>
      </c>
      <c r="GU697" s="5">
        <v>82.432447837420028</v>
      </c>
      <c r="GV697" s="5">
        <v>50.519172960956119</v>
      </c>
      <c r="GW697" s="5">
        <v>0</v>
      </c>
      <c r="GX697" s="5">
        <v>377.30118739958232</v>
      </c>
      <c r="GY697" s="5">
        <v>91.225082751523104</v>
      </c>
      <c r="GZ697" s="5">
        <v>28.240626794321063</v>
      </c>
      <c r="HA697" s="5">
        <v>4</v>
      </c>
      <c r="HB697" s="4" t="e">
        <v>#N/A</v>
      </c>
      <c r="HC697" s="4" t="e">
        <v>#N/A</v>
      </c>
      <c r="HD697" s="4" t="e">
        <v>#N/A</v>
      </c>
      <c r="HE697" s="5">
        <v>91.661788641237749</v>
      </c>
      <c r="HF697" s="5">
        <v>33.034985170652398</v>
      </c>
      <c r="HG697" s="5">
        <v>4</v>
      </c>
      <c r="HH697" s="4" t="e">
        <v>#N/A</v>
      </c>
      <c r="HI697" s="4" t="e">
        <v>#N/A</v>
      </c>
      <c r="HJ697" s="4" t="e">
        <v>#N/A</v>
      </c>
      <c r="HK697" s="5">
        <v>20.020597508215527</v>
      </c>
      <c r="HL697" s="5">
        <v>12.428511433729977</v>
      </c>
      <c r="HM697" s="5">
        <v>34.645094830215285</v>
      </c>
      <c r="HN697" s="5">
        <v>37</v>
      </c>
      <c r="HO697" s="5">
        <v>20</v>
      </c>
      <c r="HP697" s="5">
        <v>82.880990048616908</v>
      </c>
      <c r="HQ697" s="5">
        <v>85</v>
      </c>
      <c r="HR697" s="5">
        <v>1.4540746821650752</v>
      </c>
      <c r="HS697" s="5">
        <v>81.759620666503906</v>
      </c>
    </row>
    <row r="698" spans="1:227" x14ac:dyDescent="0.2">
      <c r="A698" s="1">
        <v>43055.624999998327</v>
      </c>
      <c r="B698" s="5">
        <v>239.26044641373005</v>
      </c>
      <c r="C698" s="4">
        <v>1.6638221977829903</v>
      </c>
      <c r="D698" s="4">
        <v>68.114533031774542</v>
      </c>
      <c r="E698" s="4" t="e">
        <v>#N/A</v>
      </c>
      <c r="F698" s="4" t="e">
        <v>#N/A</v>
      </c>
      <c r="G698" s="4" t="e">
        <v>#N/A</v>
      </c>
      <c r="H698" s="4" t="e">
        <v>#N/A</v>
      </c>
      <c r="I698" s="5">
        <v>90.985740185801347</v>
      </c>
      <c r="J698" s="5">
        <v>90</v>
      </c>
      <c r="K698" s="5">
        <v>100</v>
      </c>
      <c r="L698" s="5">
        <v>69.695427720811637</v>
      </c>
      <c r="M698" s="3" t="s">
        <v>333</v>
      </c>
      <c r="N698" s="5">
        <v>65.830474233682367</v>
      </c>
      <c r="O698" s="3" t="s">
        <v>334</v>
      </c>
      <c r="P698" s="5">
        <v>57.506381812255427</v>
      </c>
      <c r="Q698" s="5">
        <v>0.14007474216346905</v>
      </c>
      <c r="R698" s="5">
        <v>1.0074664150265877</v>
      </c>
      <c r="S698" s="3" t="s">
        <v>334</v>
      </c>
      <c r="T698" s="5">
        <v>53.485850479107398</v>
      </c>
      <c r="U698" s="5">
        <v>50.867853979683218</v>
      </c>
      <c r="V698" s="5">
        <v>50.14453125</v>
      </c>
      <c r="W698" s="5">
        <v>65.775707072360376</v>
      </c>
      <c r="X698" s="3" t="s">
        <v>335</v>
      </c>
      <c r="Y698" s="5">
        <v>9.9574010275708282</v>
      </c>
      <c r="Z698" s="5">
        <v>9.8397373423903804</v>
      </c>
      <c r="AA698" s="5">
        <v>15.34580256654233</v>
      </c>
      <c r="AB698" s="5">
        <v>15.419605712890625</v>
      </c>
      <c r="AC698" s="5">
        <v>37.758853858600254</v>
      </c>
      <c r="AD698" s="5">
        <v>95.966939577752072</v>
      </c>
      <c r="AE698" s="5">
        <v>13.890547553116523</v>
      </c>
      <c r="AF698" s="5">
        <v>10.022216796875</v>
      </c>
      <c r="AG698" s="5">
        <v>38.520310460887309</v>
      </c>
      <c r="AH698" s="5">
        <v>5.1698338954847927</v>
      </c>
      <c r="AI698" s="5">
        <v>44.094965389528205</v>
      </c>
      <c r="AJ698" s="5">
        <v>44</v>
      </c>
      <c r="AK698" s="4" t="e">
        <v>#N/A</v>
      </c>
      <c r="AL698" s="4" t="e">
        <v>#N/A</v>
      </c>
      <c r="AM698" s="4" t="e">
        <v>#N/A</v>
      </c>
      <c r="AN698" s="4" t="e">
        <v>#N/A</v>
      </c>
      <c r="AO698" s="5">
        <v>4.0000028610229492</v>
      </c>
      <c r="AP698" s="5">
        <v>34.333206176757812</v>
      </c>
      <c r="AQ698" s="5">
        <v>59.142304248658938</v>
      </c>
      <c r="AR698" s="3" t="s">
        <v>333</v>
      </c>
      <c r="AS698" s="5">
        <v>63.758044660129642</v>
      </c>
      <c r="AT698" s="3" t="s">
        <v>334</v>
      </c>
      <c r="AU698" s="5">
        <v>49.093623022214331</v>
      </c>
      <c r="AV698" s="5">
        <v>-1.9229181476771481E-3</v>
      </c>
      <c r="AW698" s="5">
        <v>0.96133516260606888</v>
      </c>
      <c r="AX698" s="3" t="s">
        <v>334</v>
      </c>
      <c r="AY698" s="5">
        <v>51.53448649440837</v>
      </c>
      <c r="AZ698" s="5">
        <v>50.633767401994241</v>
      </c>
      <c r="BA698" s="5">
        <v>50.0205078125</v>
      </c>
      <c r="BB698" s="5">
        <v>63.884176292371059</v>
      </c>
      <c r="BC698" s="3" t="s">
        <v>335</v>
      </c>
      <c r="BD698" s="5">
        <v>11.778240396243927</v>
      </c>
      <c r="BE698" s="5">
        <v>8.8331531664113907</v>
      </c>
      <c r="BF698" s="5">
        <v>12.569388030544811</v>
      </c>
      <c r="BG698" s="5">
        <v>12.49469224717882</v>
      </c>
      <c r="BH698" s="5">
        <v>47.914764729830374</v>
      </c>
      <c r="BI698" s="5">
        <v>91.78531112703601</v>
      </c>
      <c r="BJ698" s="5">
        <v>5.7443308080876845</v>
      </c>
      <c r="BK698" s="5">
        <v>2.7027587890625</v>
      </c>
      <c r="BL698" s="5">
        <v>18.459681485257363</v>
      </c>
      <c r="BM698" s="5">
        <v>5.4913109650514578</v>
      </c>
      <c r="BN698" s="5">
        <v>44.094965389528205</v>
      </c>
      <c r="BO698" s="5">
        <v>44</v>
      </c>
      <c r="BP698" s="4" t="e">
        <v>#N/A</v>
      </c>
      <c r="BQ698" s="4" t="e">
        <v>#N/A</v>
      </c>
      <c r="BR698" s="4" t="e">
        <v>#N/A</v>
      </c>
      <c r="BS698" s="4" t="e">
        <v>#N/A</v>
      </c>
      <c r="BT698" s="5">
        <v>6.791658878326416</v>
      </c>
      <c r="BU698" s="5">
        <v>40.000045776367188</v>
      </c>
      <c r="BV698" s="5">
        <v>61.790405437971124</v>
      </c>
      <c r="BW698" s="3" t="s">
        <v>333</v>
      </c>
      <c r="BX698" s="5">
        <v>76.998301926815358</v>
      </c>
      <c r="BY698" s="3" t="s">
        <v>334</v>
      </c>
      <c r="BZ698" s="5">
        <v>53.773755367998753</v>
      </c>
      <c r="CA698" s="5">
        <v>0.18066312974045134</v>
      </c>
      <c r="CB698" s="5">
        <v>0.95518314918905789</v>
      </c>
      <c r="CC698" s="3" t="s">
        <v>336</v>
      </c>
      <c r="CD698" s="5">
        <v>47.800101120721727</v>
      </c>
      <c r="CE698" s="5">
        <v>51.284305824770087</v>
      </c>
      <c r="CF698" s="5">
        <v>50.96875</v>
      </c>
      <c r="CG698" s="5">
        <v>75.920226630749951</v>
      </c>
      <c r="CH698" s="3" t="s">
        <v>335</v>
      </c>
      <c r="CI698" s="5">
        <v>13.83683839530328</v>
      </c>
      <c r="CJ698" s="5">
        <v>10.471040621251174</v>
      </c>
      <c r="CK698" s="5">
        <v>12.696282739282553</v>
      </c>
      <c r="CL698" s="5">
        <v>12.537321506076388</v>
      </c>
      <c r="CM698" s="5">
        <v>41.320713130244499</v>
      </c>
      <c r="CN698" s="5">
        <v>92.588884749911273</v>
      </c>
      <c r="CO698" s="5">
        <v>19.155150651847595</v>
      </c>
      <c r="CP698" s="5">
        <v>19.189653706805757</v>
      </c>
      <c r="CQ698" s="5">
        <v>52.713608940974929</v>
      </c>
      <c r="CR698" s="5">
        <v>5.5861899629307263</v>
      </c>
      <c r="CS698" s="5">
        <v>44.094965389528205</v>
      </c>
      <c r="CT698" s="5">
        <v>44</v>
      </c>
      <c r="CU698" s="4" t="e">
        <v>#N/A</v>
      </c>
      <c r="CV698" s="4" t="e">
        <v>#N/A</v>
      </c>
      <c r="CW698" s="4" t="e">
        <v>#N/A</v>
      </c>
      <c r="CX698" s="4" t="e">
        <v>#N/A</v>
      </c>
      <c r="CY698" s="5">
        <v>2.04166579246521</v>
      </c>
      <c r="CZ698" s="5">
        <v>15.625045776367188</v>
      </c>
      <c r="DA698" s="5">
        <v>89.833884256245852</v>
      </c>
      <c r="DB698" s="5"/>
      <c r="DC698" s="3" t="s">
        <v>337</v>
      </c>
      <c r="DD698" s="5">
        <v>40.348257741771157</v>
      </c>
      <c r="DE698" s="3" t="s">
        <v>334</v>
      </c>
      <c r="DF698" s="5">
        <v>79.057348280164931</v>
      </c>
      <c r="DG698" s="5">
        <v>0.13080813139151215</v>
      </c>
      <c r="DH698" s="5">
        <v>0.96691109216707716</v>
      </c>
      <c r="DI698" s="3" t="s">
        <v>334</v>
      </c>
      <c r="DJ698" s="5">
        <v>54.557647569444441</v>
      </c>
      <c r="DK698" s="5">
        <v>51.439620224303333</v>
      </c>
      <c r="DL698" s="5">
        <v>50</v>
      </c>
      <c r="DM698" s="5">
        <v>40.014336015402414</v>
      </c>
      <c r="DN698" s="3" t="s">
        <v>334</v>
      </c>
      <c r="DO698" s="5">
        <v>9.5973811170789922</v>
      </c>
      <c r="DP698" s="5">
        <v>28.367966013846161</v>
      </c>
      <c r="DQ698" s="5">
        <v>14.698616749572587</v>
      </c>
      <c r="DR698" s="5">
        <v>0</v>
      </c>
      <c r="DS698" s="5">
        <v>-5</v>
      </c>
      <c r="DT698" s="5" t="s">
        <v>338</v>
      </c>
      <c r="DU698" s="5">
        <v>28.367966013846161</v>
      </c>
      <c r="DV698" s="5">
        <v>31.8779296875</v>
      </c>
      <c r="DW698" s="5">
        <v>47.531111292134284</v>
      </c>
      <c r="DX698" s="5">
        <v>5.5305939015440302</v>
      </c>
      <c r="DY698" s="5">
        <v>44.094965389528205</v>
      </c>
      <c r="DZ698" s="5">
        <v>44</v>
      </c>
      <c r="EA698" s="4" t="e">
        <v>#N/A</v>
      </c>
      <c r="EB698" s="4" t="e">
        <v>#N/A</v>
      </c>
      <c r="EC698" s="4" t="e">
        <v>#N/A</v>
      </c>
      <c r="ED698" s="4" t="e">
        <v>#N/A</v>
      </c>
      <c r="EE698" s="5">
        <v>5.8333292007446289</v>
      </c>
      <c r="EF698" s="5">
        <v>5.8333292007446289</v>
      </c>
      <c r="EG698" s="5">
        <v>814.997733270769</v>
      </c>
      <c r="EH698" s="5">
        <v>750</v>
      </c>
      <c r="EI698" s="5">
        <v>71.618999712127078</v>
      </c>
      <c r="EK698" s="5">
        <v>83.916301223788409</v>
      </c>
      <c r="EL698" s="3" t="s">
        <v>339</v>
      </c>
      <c r="EM698" s="5">
        <v>126.38262016837439</v>
      </c>
      <c r="EN698" s="3" t="s">
        <v>333</v>
      </c>
      <c r="EO698" s="5">
        <v>73.241800579917637</v>
      </c>
      <c r="EP698" s="3" t="s">
        <v>335</v>
      </c>
      <c r="EQ698" s="5">
        <v>57.506381812255427</v>
      </c>
      <c r="ER698" s="5">
        <v>0.14007474216346905</v>
      </c>
      <c r="ES698" s="5">
        <v>2.1931774814039859</v>
      </c>
      <c r="ET698" s="5">
        <v>33.950311210247001</v>
      </c>
      <c r="EU698" s="5">
        <v>86.382252070985999</v>
      </c>
      <c r="EV698" s="5">
        <v>80</v>
      </c>
      <c r="EW698" s="5">
        <v>96.850672361720584</v>
      </c>
      <c r="EX698" s="3" t="s">
        <v>334</v>
      </c>
      <c r="EY698" s="5">
        <v>12.414865034272264</v>
      </c>
      <c r="EZ698" s="5">
        <v>10.606172688802083</v>
      </c>
      <c r="FA698" s="5">
        <v>5.4270182750146709</v>
      </c>
      <c r="FB698" s="5">
        <v>43.747788886465244</v>
      </c>
      <c r="FC698" s="4" t="e">
        <v>#N/A</v>
      </c>
      <c r="FD698" s="4" t="e">
        <v>#N/A</v>
      </c>
      <c r="FE698" s="4" t="e">
        <v>#N/A</v>
      </c>
      <c r="FF698" s="4" t="e">
        <v>#N/A</v>
      </c>
      <c r="FG698" s="5">
        <v>3.1250011920928955</v>
      </c>
      <c r="FH698" s="5">
        <v>44.916862487792969</v>
      </c>
      <c r="FI698" s="5">
        <v>122.89982358191757</v>
      </c>
      <c r="FJ698" s="3" t="s">
        <v>333</v>
      </c>
      <c r="FK698" s="5">
        <v>83.580648534510573</v>
      </c>
      <c r="FL698" s="3" t="s">
        <v>335</v>
      </c>
      <c r="FM698" s="5">
        <v>57.506381812255427</v>
      </c>
      <c r="FN698" s="5">
        <v>0.14007474216346905</v>
      </c>
      <c r="FO698" s="5">
        <v>2.1937692718440949</v>
      </c>
      <c r="FP698" s="5">
        <v>30.309106852213542</v>
      </c>
      <c r="FQ698" s="5">
        <v>83.468702678915903</v>
      </c>
      <c r="FR698" s="5">
        <v>80</v>
      </c>
      <c r="FS698" s="5">
        <v>97.6860003476651</v>
      </c>
      <c r="FT698" s="3" t="s">
        <v>334</v>
      </c>
      <c r="FU698" s="5">
        <v>14.402697107578197</v>
      </c>
      <c r="FV698" s="5">
        <v>10.117051348328205</v>
      </c>
      <c r="FW698" s="5">
        <v>5.2715011066395165</v>
      </c>
      <c r="FX698" s="5">
        <v>44.246319899621888</v>
      </c>
      <c r="FY698" s="4" t="e">
        <v>#N/A</v>
      </c>
      <c r="FZ698" s="4" t="e">
        <v>#N/A</v>
      </c>
      <c r="GA698" s="4" t="e">
        <v>#N/A</v>
      </c>
      <c r="GB698" s="4" t="e">
        <v>#N/A</v>
      </c>
      <c r="GC698" s="5">
        <v>0.87500011920928955</v>
      </c>
      <c r="GD698" s="5">
        <v>12.958358764648438</v>
      </c>
      <c r="GE698" s="5">
        <v>660.27646696500403</v>
      </c>
      <c r="GF698" s="4" t="e">
        <v>#N/A</v>
      </c>
      <c r="GG698" s="4" t="e">
        <v>#N/A</v>
      </c>
      <c r="GH698" s="4" t="e">
        <v>#N/A</v>
      </c>
      <c r="GI698" s="4" t="e">
        <v>#N/A</v>
      </c>
      <c r="GJ698" s="4" t="e">
        <v>#N/A</v>
      </c>
      <c r="GK698" s="4" t="e">
        <v>#N/A</v>
      </c>
      <c r="GL698" s="4" t="e">
        <v>#N/A</v>
      </c>
      <c r="GM698" s="5">
        <v>51.540586459129393</v>
      </c>
      <c r="GN698" s="3" t="s">
        <v>333</v>
      </c>
      <c r="GO698" s="5">
        <v>46.761565335976961</v>
      </c>
      <c r="GP698" s="5">
        <v>0</v>
      </c>
      <c r="GQ698" s="5">
        <v>46.31321111834491</v>
      </c>
      <c r="GR698" s="5">
        <v>52.972969573296993</v>
      </c>
      <c r="GS698" s="5">
        <v>65.331287364402243</v>
      </c>
      <c r="GT698" s="5">
        <v>35.172256718241044</v>
      </c>
      <c r="GU698" s="5">
        <v>82.798432696434148</v>
      </c>
      <c r="GV698" s="5">
        <v>46.577975354268055</v>
      </c>
      <c r="GW698" s="5">
        <v>0</v>
      </c>
      <c r="GX698" s="5">
        <v>375.92769816096438</v>
      </c>
      <c r="GY698" s="5">
        <v>100.57701525383621</v>
      </c>
      <c r="GZ698" s="5">
        <v>25.290142626013417</v>
      </c>
      <c r="HA698" s="5">
        <v>4</v>
      </c>
      <c r="HB698" s="4" t="e">
        <v>#N/A</v>
      </c>
      <c r="HC698" s="4" t="e">
        <v>#N/A</v>
      </c>
      <c r="HD698" s="4" t="e">
        <v>#N/A</v>
      </c>
      <c r="HE698" s="5">
        <v>100.58709199168797</v>
      </c>
      <c r="HF698" s="5">
        <v>32.293998574606015</v>
      </c>
      <c r="HG698" s="5">
        <v>4</v>
      </c>
      <c r="HH698" s="4" t="e">
        <v>#N/A</v>
      </c>
      <c r="HI698" s="4" t="e">
        <v>#N/A</v>
      </c>
      <c r="HJ698" s="4" t="e">
        <v>#N/A</v>
      </c>
      <c r="HK698" s="5">
        <v>38.436965407278457</v>
      </c>
      <c r="HL698" s="5">
        <v>12.423976868971677</v>
      </c>
      <c r="HM698" s="5">
        <v>32.755341224349223</v>
      </c>
      <c r="HN698" s="5">
        <v>37</v>
      </c>
      <c r="HO698" s="5">
        <v>20</v>
      </c>
      <c r="HP698" s="5">
        <v>83.018900963286711</v>
      </c>
      <c r="HQ698" s="5">
        <v>85</v>
      </c>
      <c r="HR698" s="5">
        <v>1.0980435011121963</v>
      </c>
      <c r="HS698" s="5">
        <v>81.759620666503906</v>
      </c>
    </row>
    <row r="699" spans="1:227" x14ac:dyDescent="0.2">
      <c r="A699" s="1">
        <v>43055.604166664991</v>
      </c>
      <c r="B699" s="5">
        <v>242.52247334798176</v>
      </c>
      <c r="C699" s="4">
        <v>1.6599999702266774</v>
      </c>
      <c r="D699" s="4">
        <v>70.474642933848799</v>
      </c>
      <c r="E699" s="4" t="e">
        <v>#N/A</v>
      </c>
      <c r="F699" s="4" t="e">
        <v>#N/A</v>
      </c>
      <c r="G699" s="4" t="e">
        <v>#N/A</v>
      </c>
      <c r="H699" s="4" t="e">
        <v>#N/A</v>
      </c>
      <c r="I699" s="5">
        <v>91.080497834066421</v>
      </c>
      <c r="J699" s="5">
        <v>90</v>
      </c>
      <c r="K699" s="5">
        <v>100</v>
      </c>
      <c r="L699" s="5">
        <v>72.21646627133741</v>
      </c>
      <c r="M699" s="3" t="s">
        <v>333</v>
      </c>
      <c r="N699" s="5">
        <v>67.747845946501428</v>
      </c>
      <c r="O699" s="3" t="s">
        <v>334</v>
      </c>
      <c r="P699" s="5">
        <v>59.604982408135484</v>
      </c>
      <c r="Q699" s="5">
        <v>0.14030982764403252</v>
      </c>
      <c r="R699" s="5">
        <v>1.1817884555682487</v>
      </c>
      <c r="S699" s="3" t="s">
        <v>334</v>
      </c>
      <c r="T699" s="5">
        <v>52.764782277801892</v>
      </c>
      <c r="U699" s="5">
        <v>48.761026309680304</v>
      </c>
      <c r="V699" s="5">
        <v>50.14453125</v>
      </c>
      <c r="W699" s="5">
        <v>67.665251593144205</v>
      </c>
      <c r="X699" s="3" t="s">
        <v>335</v>
      </c>
      <c r="Y699" s="5">
        <v>9.6430329592490818</v>
      </c>
      <c r="Z699" s="5">
        <v>9.8489331668593909</v>
      </c>
      <c r="AA699" s="5">
        <v>15.350956603679304</v>
      </c>
      <c r="AB699" s="5">
        <v>15.351806640625</v>
      </c>
      <c r="AC699" s="5">
        <v>39.471724513978984</v>
      </c>
      <c r="AD699" s="5">
        <v>95.937828216329763</v>
      </c>
      <c r="AE699" s="5">
        <v>13.890333625519947</v>
      </c>
      <c r="AF699" s="5">
        <v>10.022216796875</v>
      </c>
      <c r="AG699" s="5">
        <v>38.338244152861883</v>
      </c>
      <c r="AH699" s="5">
        <v>5.171688365727336</v>
      </c>
      <c r="AI699" s="5">
        <v>43.580777702869639</v>
      </c>
      <c r="AJ699" s="5">
        <v>44</v>
      </c>
      <c r="AK699" s="4" t="e">
        <v>#N/A</v>
      </c>
      <c r="AL699" s="4" t="e">
        <v>#N/A</v>
      </c>
      <c r="AM699" s="4" t="e">
        <v>#N/A</v>
      </c>
      <c r="AN699" s="4" t="e">
        <v>#N/A</v>
      </c>
      <c r="AO699" s="5">
        <v>3.9980352646774717</v>
      </c>
      <c r="AP699" s="5">
        <v>34.331238524119058</v>
      </c>
      <c r="AQ699" s="5">
        <v>59.250820060842329</v>
      </c>
      <c r="AR699" s="3" t="s">
        <v>333</v>
      </c>
      <c r="AS699" s="5">
        <v>64.082549072826495</v>
      </c>
      <c r="AT699" s="3" t="s">
        <v>334</v>
      </c>
      <c r="AU699" s="5">
        <v>48.548531199835367</v>
      </c>
      <c r="AV699" s="5">
        <v>-1.9072281898304825E-3</v>
      </c>
      <c r="AW699" s="5">
        <v>1.1435686506853773</v>
      </c>
      <c r="AX699" s="3" t="s">
        <v>334</v>
      </c>
      <c r="AY699" s="5">
        <v>51.18169203234087</v>
      </c>
      <c r="AZ699" s="5">
        <v>49.593668105000937</v>
      </c>
      <c r="BA699" s="5">
        <v>50.0205078125</v>
      </c>
      <c r="BB699" s="5">
        <v>63.950766178704555</v>
      </c>
      <c r="BC699" s="3" t="s">
        <v>335</v>
      </c>
      <c r="BD699" s="5">
        <v>11.332936290824989</v>
      </c>
      <c r="BE699" s="5">
        <v>8.8318543358811485</v>
      </c>
      <c r="BF699" s="5">
        <v>12.476984646236673</v>
      </c>
      <c r="BG699" s="5">
        <v>12.525146484375</v>
      </c>
      <c r="BH699" s="5">
        <v>49.173832232982086</v>
      </c>
      <c r="BI699" s="5">
        <v>91.85312215361121</v>
      </c>
      <c r="BJ699" s="5">
        <v>5.8264056597942302</v>
      </c>
      <c r="BK699" s="5">
        <v>2.7027587890625</v>
      </c>
      <c r="BL699" s="5">
        <v>18.329611306662088</v>
      </c>
      <c r="BM699" s="5">
        <v>5.4851623530241991</v>
      </c>
      <c r="BN699" s="5">
        <v>43.580777702869639</v>
      </c>
      <c r="BO699" s="5">
        <v>44</v>
      </c>
      <c r="BP699" s="4" t="e">
        <v>#N/A</v>
      </c>
      <c r="BQ699" s="4" t="e">
        <v>#N/A</v>
      </c>
      <c r="BR699" s="4" t="e">
        <v>#N/A</v>
      </c>
      <c r="BS699" s="4" t="e">
        <v>#N/A</v>
      </c>
      <c r="BT699" s="5">
        <v>6.7896912932395939</v>
      </c>
      <c r="BU699" s="5">
        <v>39.998078123728433</v>
      </c>
      <c r="BV699" s="5">
        <v>62.230429604501325</v>
      </c>
      <c r="BW699" s="3" t="s">
        <v>333</v>
      </c>
      <c r="BX699" s="5">
        <v>77.232284149082687</v>
      </c>
      <c r="BY699" s="3" t="s">
        <v>334</v>
      </c>
      <c r="BZ699" s="5">
        <v>53.700499220155393</v>
      </c>
      <c r="CA699" s="5">
        <v>0.17914178562496597</v>
      </c>
      <c r="CB699" s="5">
        <v>1.1354919089181184</v>
      </c>
      <c r="CC699" s="3" t="s">
        <v>336</v>
      </c>
      <c r="CD699" s="5">
        <v>46.787797770182287</v>
      </c>
      <c r="CE699" s="5">
        <v>51.707368134538513</v>
      </c>
      <c r="CF699" s="5">
        <v>50.96875</v>
      </c>
      <c r="CG699" s="5">
        <v>77.164484958743529</v>
      </c>
      <c r="CH699" s="3" t="s">
        <v>335</v>
      </c>
      <c r="CI699" s="5">
        <v>13.265327239619626</v>
      </c>
      <c r="CJ699" s="5">
        <v>10.50383266569813</v>
      </c>
      <c r="CK699" s="5">
        <v>12.445912328401317</v>
      </c>
      <c r="CL699" s="5">
        <v>12.34814453125</v>
      </c>
      <c r="CM699" s="5">
        <v>66.536716967786177</v>
      </c>
      <c r="CN699" s="5">
        <v>92.824615732500902</v>
      </c>
      <c r="CO699" s="5">
        <v>19.164131195621991</v>
      </c>
      <c r="CP699" s="5">
        <v>19.153128228283066</v>
      </c>
      <c r="CQ699" s="5">
        <v>52.775698615890448</v>
      </c>
      <c r="CR699" s="5">
        <v>5.5875031652773064</v>
      </c>
      <c r="CS699" s="5">
        <v>43.580777702869639</v>
      </c>
      <c r="CT699" s="5">
        <v>44</v>
      </c>
      <c r="CU699" s="4" t="e">
        <v>#N/A</v>
      </c>
      <c r="CV699" s="4" t="e">
        <v>#N/A</v>
      </c>
      <c r="CW699" s="4" t="e">
        <v>#N/A</v>
      </c>
      <c r="CX699" s="4" t="e">
        <v>#N/A</v>
      </c>
      <c r="CY699" s="5">
        <v>2.0396982017490597</v>
      </c>
      <c r="CZ699" s="5">
        <v>15.623078168763055</v>
      </c>
      <c r="DA699" s="5">
        <v>92.464707364273607</v>
      </c>
      <c r="DB699" s="5"/>
      <c r="DC699" s="3" t="s">
        <v>337</v>
      </c>
      <c r="DD699" s="5">
        <v>40.881154511986459</v>
      </c>
      <c r="DE699" s="3" t="s">
        <v>334</v>
      </c>
      <c r="DF699" s="5">
        <v>80.055361076845756</v>
      </c>
      <c r="DG699" s="5">
        <v>0.1332494014941428</v>
      </c>
      <c r="DH699" s="5">
        <v>1.1870495312887597</v>
      </c>
      <c r="DI699" s="3" t="s">
        <v>334</v>
      </c>
      <c r="DJ699" s="5">
        <v>54.086693088107637</v>
      </c>
      <c r="DK699" s="5">
        <v>48.477709107918493</v>
      </c>
      <c r="DL699" s="5">
        <v>50</v>
      </c>
      <c r="DM699" s="5">
        <v>40.952598587499679</v>
      </c>
      <c r="DN699" s="3" t="s">
        <v>334</v>
      </c>
      <c r="DO699" s="5">
        <v>9.2749346201431351</v>
      </c>
      <c r="DP699" s="5">
        <v>28.687240540647704</v>
      </c>
      <c r="DQ699" s="5">
        <v>14.793431069817341</v>
      </c>
      <c r="DR699" s="5">
        <v>0</v>
      </c>
      <c r="DS699" s="5">
        <v>-5</v>
      </c>
      <c r="DT699" s="5" t="s">
        <v>338</v>
      </c>
      <c r="DU699" s="5">
        <v>28.687240540647704</v>
      </c>
      <c r="DV699" s="5">
        <v>31.8779296875</v>
      </c>
      <c r="DW699" s="5">
        <v>47.695288848390696</v>
      </c>
      <c r="DX699" s="5">
        <v>5.5281747960945591</v>
      </c>
      <c r="DY699" s="5">
        <v>43.580777702869639</v>
      </c>
      <c r="DZ699" s="5">
        <v>44</v>
      </c>
      <c r="EA699" s="4" t="e">
        <v>#N/A</v>
      </c>
      <c r="EB699" s="4" t="e">
        <v>#N/A</v>
      </c>
      <c r="EC699" s="4" t="e">
        <v>#N/A</v>
      </c>
      <c r="ED699" s="4" t="e">
        <v>#N/A</v>
      </c>
      <c r="EE699" s="5">
        <v>5.8313616156578068</v>
      </c>
      <c r="EF699" s="5">
        <v>5.8313616156578068</v>
      </c>
      <c r="EG699" s="5">
        <v>838.71306247483903</v>
      </c>
      <c r="EH699" s="5">
        <v>750</v>
      </c>
      <c r="EI699" s="5">
        <v>69.518518838305241</v>
      </c>
      <c r="EK699" s="5">
        <v>84.653073345650256</v>
      </c>
      <c r="EL699" s="3" t="s">
        <v>339</v>
      </c>
      <c r="EM699" s="5">
        <v>129.92355976351703</v>
      </c>
      <c r="EN699" s="3" t="s">
        <v>333</v>
      </c>
      <c r="EO699" s="5">
        <v>73.557668164662232</v>
      </c>
      <c r="EP699" s="3" t="s">
        <v>335</v>
      </c>
      <c r="EQ699" s="5">
        <v>59.604982408135484</v>
      </c>
      <c r="ER699" s="5">
        <v>0.14030982764403252</v>
      </c>
      <c r="ES699" s="5">
        <v>2.2223562091076126</v>
      </c>
      <c r="ET699" s="5">
        <v>33.83775903320312</v>
      </c>
      <c r="EU699" s="5">
        <v>84.333196744017229</v>
      </c>
      <c r="EV699" s="5">
        <v>80</v>
      </c>
      <c r="EW699" s="5">
        <v>99.423823042691993</v>
      </c>
      <c r="EX699" s="3" t="s">
        <v>334</v>
      </c>
      <c r="EY699" s="5">
        <v>12.417540431623978</v>
      </c>
      <c r="EZ699" s="5">
        <v>10.613496907552083</v>
      </c>
      <c r="FA699" s="5">
        <v>5.4422916805165844</v>
      </c>
      <c r="FB699" s="5">
        <v>44.247393993026826</v>
      </c>
      <c r="FC699" s="4" t="e">
        <v>#N/A</v>
      </c>
      <c r="FD699" s="4" t="e">
        <v>#N/A</v>
      </c>
      <c r="FE699" s="4" t="e">
        <v>#N/A</v>
      </c>
      <c r="FF699" s="4" t="e">
        <v>#N/A</v>
      </c>
      <c r="FG699" s="5">
        <v>3.123033595747418</v>
      </c>
      <c r="FH699" s="5">
        <v>44.914894835154215</v>
      </c>
      <c r="FI699" s="5">
        <v>123.62617875450469</v>
      </c>
      <c r="FJ699" s="3" t="s">
        <v>333</v>
      </c>
      <c r="FK699" s="5">
        <v>83.014837576600542</v>
      </c>
      <c r="FL699" s="3" t="s">
        <v>335</v>
      </c>
      <c r="FM699" s="5">
        <v>59.604982408135484</v>
      </c>
      <c r="FN699" s="5">
        <v>0.14030982764403252</v>
      </c>
      <c r="FO699" s="5">
        <v>2.1318510320414186</v>
      </c>
      <c r="FP699" s="5">
        <v>30.936073269314235</v>
      </c>
      <c r="FQ699" s="5">
        <v>79.814564863564314</v>
      </c>
      <c r="FR699" s="5">
        <v>80</v>
      </c>
      <c r="FS699" s="5">
        <v>92.978793458138455</v>
      </c>
      <c r="FT699" s="3" t="s">
        <v>334</v>
      </c>
      <c r="FU699" s="5">
        <v>14.401736012169192</v>
      </c>
      <c r="FV699" s="5">
        <v>10.117486315815388</v>
      </c>
      <c r="FW699" s="5">
        <v>5.260809757598639</v>
      </c>
      <c r="FX699" s="5">
        <v>43.043525644389995</v>
      </c>
      <c r="FY699" s="4" t="e">
        <v>#N/A</v>
      </c>
      <c r="FZ699" s="4" t="e">
        <v>#N/A</v>
      </c>
      <c r="GA699" s="4" t="e">
        <v>#N/A</v>
      </c>
      <c r="GB699" s="4" t="e">
        <v>#N/A</v>
      </c>
      <c r="GC699" s="5">
        <v>0.87303252567847567</v>
      </c>
      <c r="GD699" s="5">
        <v>12.956391157044305</v>
      </c>
      <c r="GE699" s="5">
        <v>651.73230042742307</v>
      </c>
      <c r="GF699" s="4" t="e">
        <v>#N/A</v>
      </c>
      <c r="GG699" s="4" t="e">
        <v>#N/A</v>
      </c>
      <c r="GH699" s="4" t="e">
        <v>#N/A</v>
      </c>
      <c r="GI699" s="4" t="e">
        <v>#N/A</v>
      </c>
      <c r="GJ699" s="4" t="e">
        <v>#N/A</v>
      </c>
      <c r="GK699" s="4" t="e">
        <v>#N/A</v>
      </c>
      <c r="GL699" s="4" t="e">
        <v>#N/A</v>
      </c>
      <c r="GM699" s="5">
        <v>50.902705983906159</v>
      </c>
      <c r="GN699" s="3" t="s">
        <v>333</v>
      </c>
      <c r="GO699" s="5">
        <v>46.030127024511152</v>
      </c>
      <c r="GP699" s="5">
        <v>0</v>
      </c>
      <c r="GQ699" s="5">
        <v>47.605124059606482</v>
      </c>
      <c r="GR699" s="5">
        <v>55.124930852496632</v>
      </c>
      <c r="GS699" s="5">
        <v>67.666388024534342</v>
      </c>
      <c r="GT699" s="5">
        <v>34.451249686795293</v>
      </c>
      <c r="GU699" s="5">
        <v>86.131439168294278</v>
      </c>
      <c r="GV699" s="5">
        <v>42.806443004797678</v>
      </c>
      <c r="GW699" s="5">
        <v>0</v>
      </c>
      <c r="GX699" s="5">
        <v>379.81570182103587</v>
      </c>
      <c r="GY699" s="5">
        <v>100.14749653045612</v>
      </c>
      <c r="GZ699" s="5">
        <v>24.668968434823288</v>
      </c>
      <c r="HA699" s="5">
        <v>2.1066666666666665</v>
      </c>
      <c r="HB699" s="4" t="e">
        <v>#N/A</v>
      </c>
      <c r="HC699" s="4" t="e">
        <v>#N/A</v>
      </c>
      <c r="HD699" s="4" t="e">
        <v>#N/A</v>
      </c>
      <c r="HE699" s="5">
        <v>99.966129762739598</v>
      </c>
      <c r="HF699" s="5">
        <v>31.853399380719885</v>
      </c>
      <c r="HG699" s="5">
        <v>2.1066666666666665</v>
      </c>
      <c r="HH699" s="4" t="e">
        <v>#N/A</v>
      </c>
      <c r="HI699" s="4" t="e">
        <v>#N/A</v>
      </c>
      <c r="HJ699" s="4" t="e">
        <v>#N/A</v>
      </c>
      <c r="HK699" s="5">
        <v>41.337378865363327</v>
      </c>
      <c r="HL699" s="5">
        <v>12.419442304213378</v>
      </c>
      <c r="HM699" s="5">
        <v>29.878970723025425</v>
      </c>
      <c r="HN699" s="5">
        <v>37</v>
      </c>
      <c r="HO699" s="5">
        <v>20</v>
      </c>
      <c r="HP699" s="5">
        <v>81.581661369892402</v>
      </c>
      <c r="HQ699" s="5">
        <v>85</v>
      </c>
      <c r="HR699" s="5">
        <v>2.7409747153597244</v>
      </c>
      <c r="HS699" s="5">
        <v>81.759620666503906</v>
      </c>
    </row>
    <row r="700" spans="1:227" x14ac:dyDescent="0.2">
      <c r="A700" s="1">
        <v>43055.583333331655</v>
      </c>
      <c r="B700" s="5">
        <v>238.43275196188111</v>
      </c>
      <c r="C700" s="4">
        <v>1.6593800991298917</v>
      </c>
      <c r="D700" s="4">
        <v>73.45900074788581</v>
      </c>
      <c r="E700" s="4" t="e">
        <v>#N/A</v>
      </c>
      <c r="F700" s="4" t="e">
        <v>#N/A</v>
      </c>
      <c r="G700" s="4" t="e">
        <v>#N/A</v>
      </c>
      <c r="H700" s="4" t="e">
        <v>#N/A</v>
      </c>
      <c r="I700" s="5">
        <v>90.947297734159122</v>
      </c>
      <c r="J700" s="5">
        <v>90</v>
      </c>
      <c r="K700" s="5">
        <v>100</v>
      </c>
      <c r="L700" s="5">
        <v>70.415352439756163</v>
      </c>
      <c r="M700" s="3" t="s">
        <v>333</v>
      </c>
      <c r="N700" s="5">
        <v>66.009644244448594</v>
      </c>
      <c r="O700" s="3" t="s">
        <v>334</v>
      </c>
      <c r="P700" s="5">
        <v>57.82967317273836</v>
      </c>
      <c r="Q700" s="5">
        <v>0.14054491312459599</v>
      </c>
      <c r="R700" s="5">
        <v>1.121505231855102</v>
      </c>
      <c r="S700" s="3" t="s">
        <v>334</v>
      </c>
      <c r="T700" s="5">
        <v>52.895411580403646</v>
      </c>
      <c r="U700" s="5">
        <v>49.663778802690828</v>
      </c>
      <c r="V700" s="5">
        <v>50.14453125</v>
      </c>
      <c r="W700" s="5">
        <v>65.89328869005243</v>
      </c>
      <c r="X700" s="3" t="s">
        <v>335</v>
      </c>
      <c r="Y700" s="5">
        <v>10.1161379829464</v>
      </c>
      <c r="Z700" s="5">
        <v>9.8581289913284067</v>
      </c>
      <c r="AA700" s="5">
        <v>15.378557254568667</v>
      </c>
      <c r="AB700" s="5">
        <v>15.410697292751736</v>
      </c>
      <c r="AC700" s="5">
        <v>37.787132877282346</v>
      </c>
      <c r="AD700" s="5">
        <v>95.877969006511037</v>
      </c>
      <c r="AE700" s="5">
        <v>13.890119697923367</v>
      </c>
      <c r="AF700" s="5">
        <v>10.022216796875</v>
      </c>
      <c r="AG700" s="5">
        <v>38.191400953504775</v>
      </c>
      <c r="AH700" s="5">
        <v>5.1673940139316805</v>
      </c>
      <c r="AI700" s="5">
        <v>42.299024132779905</v>
      </c>
      <c r="AJ700" s="5">
        <v>44</v>
      </c>
      <c r="AK700" s="4" t="e">
        <v>#N/A</v>
      </c>
      <c r="AL700" s="4" t="e">
        <v>#N/A</v>
      </c>
      <c r="AM700" s="4" t="e">
        <v>#N/A</v>
      </c>
      <c r="AN700" s="4" t="e">
        <v>#N/A</v>
      </c>
      <c r="AO700" s="5">
        <v>3.9583361148834229</v>
      </c>
      <c r="AP700" s="5">
        <v>34.291538238525391</v>
      </c>
      <c r="AQ700" s="5">
        <v>59.6741323225747</v>
      </c>
      <c r="AR700" s="3" t="s">
        <v>333</v>
      </c>
      <c r="AS700" s="5">
        <v>63.005844100649554</v>
      </c>
      <c r="AT700" s="3" t="s">
        <v>334</v>
      </c>
      <c r="AU700" s="5">
        <v>48.270247476999948</v>
      </c>
      <c r="AV700" s="5">
        <v>-1.8915382319838166E-3</v>
      </c>
      <c r="AW700" s="5">
        <v>1.0824632196339208</v>
      </c>
      <c r="AX700" s="3" t="s">
        <v>334</v>
      </c>
      <c r="AY700" s="5">
        <v>51.021101892010066</v>
      </c>
      <c r="AZ700" s="5">
        <v>49.705218378056614</v>
      </c>
      <c r="BA700" s="5">
        <v>50.0205078125</v>
      </c>
      <c r="BB700" s="5">
        <v>62.966766344415909</v>
      </c>
      <c r="BC700" s="3" t="s">
        <v>335</v>
      </c>
      <c r="BD700" s="5">
        <v>11.79801630866119</v>
      </c>
      <c r="BE700" s="5">
        <v>8.8305555053509064</v>
      </c>
      <c r="BF700" s="5">
        <v>12.605383696429168</v>
      </c>
      <c r="BG700" s="5">
        <v>12.606951633029514</v>
      </c>
      <c r="BH700" s="5">
        <v>48.513263616959094</v>
      </c>
      <c r="BI700" s="5">
        <v>91.920933180186466</v>
      </c>
      <c r="BJ700" s="5">
        <v>5.908480511500775</v>
      </c>
      <c r="BK700" s="5">
        <v>2.7027587890625</v>
      </c>
      <c r="BL700" s="5">
        <v>16.721387916320875</v>
      </c>
      <c r="BM700" s="5">
        <v>5.481534015971917</v>
      </c>
      <c r="BN700" s="5">
        <v>42.299024132779905</v>
      </c>
      <c r="BO700" s="5">
        <v>44</v>
      </c>
      <c r="BP700" s="4" t="e">
        <v>#N/A</v>
      </c>
      <c r="BQ700" s="4" t="e">
        <v>#N/A</v>
      </c>
      <c r="BR700" s="4" t="e">
        <v>#N/A</v>
      </c>
      <c r="BS700" s="4" t="e">
        <v>#N/A</v>
      </c>
      <c r="BT700" s="5">
        <v>6.7499923706054688</v>
      </c>
      <c r="BU700" s="5">
        <v>39.958377838134766</v>
      </c>
      <c r="BV700" s="5">
        <v>65.175552528231307</v>
      </c>
      <c r="BW700" s="3" t="s">
        <v>333</v>
      </c>
      <c r="BX700" s="5">
        <v>82.957131234255556</v>
      </c>
      <c r="BY700" s="3" t="s">
        <v>334</v>
      </c>
      <c r="BZ700" s="5">
        <v>56.014247933602107</v>
      </c>
      <c r="CA700" s="5">
        <v>0.17762044150948059</v>
      </c>
      <c r="CB700" s="5">
        <v>1.0827617700508501</v>
      </c>
      <c r="CC700" s="3" t="s">
        <v>336</v>
      </c>
      <c r="CD700" s="5">
        <v>49.263884431174255</v>
      </c>
      <c r="CE700" s="5">
        <v>49.329151416886994</v>
      </c>
      <c r="CF700" s="5">
        <v>50.96875</v>
      </c>
      <c r="CG700" s="5">
        <v>83.136662559643128</v>
      </c>
      <c r="CH700" s="3" t="s">
        <v>335</v>
      </c>
      <c r="CI700" s="5">
        <v>13.742111915026946</v>
      </c>
      <c r="CJ700" s="5">
        <v>10.536624710145084</v>
      </c>
      <c r="CK700" s="5">
        <v>12.703400767816131</v>
      </c>
      <c r="CL700" s="5">
        <v>12.529460313585069</v>
      </c>
      <c r="CM700" s="5">
        <v>65.835442381120501</v>
      </c>
      <c r="CN700" s="5">
        <v>94.064540272119942</v>
      </c>
      <c r="CO700" s="5">
        <v>19.076028539245776</v>
      </c>
      <c r="CP700" s="5">
        <v>19.250641078998466</v>
      </c>
      <c r="CQ700" s="5">
        <v>52.736472368925476</v>
      </c>
      <c r="CR700" s="5">
        <v>5.5872272093616511</v>
      </c>
      <c r="CS700" s="5">
        <v>42.299024132779905</v>
      </c>
      <c r="CT700" s="5">
        <v>44</v>
      </c>
      <c r="CU700" s="4" t="e">
        <v>#N/A</v>
      </c>
      <c r="CV700" s="4" t="e">
        <v>#N/A</v>
      </c>
      <c r="CW700" s="4" t="e">
        <v>#N/A</v>
      </c>
      <c r="CX700" s="4" t="e">
        <v>#N/A</v>
      </c>
      <c r="CY700" s="5">
        <v>1.9999991655349731</v>
      </c>
      <c r="CZ700" s="5">
        <v>15.583378791809082</v>
      </c>
      <c r="DA700" s="5">
        <v>88.348317754836316</v>
      </c>
      <c r="DB700" s="5"/>
      <c r="DC700" s="3" t="s">
        <v>337</v>
      </c>
      <c r="DD700" s="5">
        <v>39.247382694699766</v>
      </c>
      <c r="DE700" s="3" t="s">
        <v>334</v>
      </c>
      <c r="DF700" s="5">
        <v>76.353088637935983</v>
      </c>
      <c r="DG700" s="5">
        <v>0.13266243306241293</v>
      </c>
      <c r="DH700" s="5">
        <v>1.1190514340466786</v>
      </c>
      <c r="DI700" s="3" t="s">
        <v>334</v>
      </c>
      <c r="DJ700" s="5">
        <v>54.44126894996279</v>
      </c>
      <c r="DK700" s="5">
        <v>48.635090090938569</v>
      </c>
      <c r="DL700" s="5">
        <v>50</v>
      </c>
      <c r="DM700" s="5">
        <v>38.920980741804797</v>
      </c>
      <c r="DN700" s="3" t="s">
        <v>334</v>
      </c>
      <c r="DO700" s="5">
        <v>9.6321407869239906</v>
      </c>
      <c r="DP700" s="5">
        <v>29.006515067449246</v>
      </c>
      <c r="DQ700" s="5">
        <v>14.778559980766097</v>
      </c>
      <c r="DR700" s="5">
        <v>0</v>
      </c>
      <c r="DS700" s="5">
        <v>-5</v>
      </c>
      <c r="DT700" s="5" t="s">
        <v>338</v>
      </c>
      <c r="DU700" s="5">
        <v>29.006515067449246</v>
      </c>
      <c r="DV700" s="5">
        <v>31.8779296875</v>
      </c>
      <c r="DW700" s="5">
        <v>46.088263015238539</v>
      </c>
      <c r="DX700" s="5">
        <v>5.5105766967183731</v>
      </c>
      <c r="DY700" s="5">
        <v>42.299024132779905</v>
      </c>
      <c r="DZ700" s="5">
        <v>44</v>
      </c>
      <c r="EA700" s="4" t="e">
        <v>#N/A</v>
      </c>
      <c r="EB700" s="4" t="e">
        <v>#N/A</v>
      </c>
      <c r="EC700" s="4" t="e">
        <v>#N/A</v>
      </c>
      <c r="ED700" s="4" t="e">
        <v>#N/A</v>
      </c>
      <c r="EE700" s="5">
        <v>5.7916626930236816</v>
      </c>
      <c r="EF700" s="5">
        <v>5.7916626930236816</v>
      </c>
      <c r="EG700" s="5">
        <v>826.51352578376611</v>
      </c>
      <c r="EH700" s="5">
        <v>750</v>
      </c>
      <c r="EI700" s="5">
        <v>63.050891177868721</v>
      </c>
      <c r="EK700" s="5">
        <v>84.40517611375563</v>
      </c>
      <c r="EL700" s="3" t="s">
        <v>339</v>
      </c>
      <c r="EM700" s="5">
        <v>130.0997449469659</v>
      </c>
      <c r="EN700" s="3" t="s">
        <v>333</v>
      </c>
      <c r="EO700" s="5">
        <v>73.334471616105688</v>
      </c>
      <c r="EP700" s="3" t="s">
        <v>335</v>
      </c>
      <c r="EQ700" s="5">
        <v>57.82967317273836</v>
      </c>
      <c r="ER700" s="5">
        <v>0.14054491312459599</v>
      </c>
      <c r="ES700" s="5">
        <v>2.0958735618279971</v>
      </c>
      <c r="ET700" s="5">
        <v>35.349908196742241</v>
      </c>
      <c r="EU700" s="5">
        <v>86.158026228399535</v>
      </c>
      <c r="EV700" s="5">
        <v>80</v>
      </c>
      <c r="EW700" s="5">
        <v>88.40881193961819</v>
      </c>
      <c r="EX700" s="3" t="s">
        <v>334</v>
      </c>
      <c r="EY700" s="5">
        <v>12.420215828975692</v>
      </c>
      <c r="EZ700" s="5">
        <v>10.620821126302083</v>
      </c>
      <c r="FA700" s="5">
        <v>5.4318370908638682</v>
      </c>
      <c r="FB700" s="5">
        <v>43.162098535109521</v>
      </c>
      <c r="FC700" s="4" t="e">
        <v>#N/A</v>
      </c>
      <c r="FD700" s="4" t="e">
        <v>#N/A</v>
      </c>
      <c r="FE700" s="4" t="e">
        <v>#N/A</v>
      </c>
      <c r="FF700" s="4" t="e">
        <v>#N/A</v>
      </c>
      <c r="FG700" s="5">
        <v>3.0833344459533691</v>
      </c>
      <c r="FH700" s="5">
        <v>44.875194549560547</v>
      </c>
      <c r="FI700" s="5">
        <v>121.54178223079005</v>
      </c>
      <c r="FJ700" s="3" t="s">
        <v>333</v>
      </c>
      <c r="FK700" s="5">
        <v>82.450926083842589</v>
      </c>
      <c r="FL700" s="3" t="s">
        <v>335</v>
      </c>
      <c r="FM700" s="5">
        <v>57.82967317273836</v>
      </c>
      <c r="FN700" s="5">
        <v>0.14054491312459599</v>
      </c>
      <c r="FO700" s="5">
        <v>2.1048753863467318</v>
      </c>
      <c r="FP700" s="5">
        <v>31.308853759765626</v>
      </c>
      <c r="FQ700" s="5">
        <v>84.575865434287252</v>
      </c>
      <c r="FR700" s="5">
        <v>80</v>
      </c>
      <c r="FS700" s="5">
        <v>90.423029798073742</v>
      </c>
      <c r="FT700" s="3" t="s">
        <v>334</v>
      </c>
      <c r="FU700" s="5">
        <v>14.403684613603287</v>
      </c>
      <c r="FV700" s="5">
        <v>10.117301671645221</v>
      </c>
      <c r="FW700" s="5">
        <v>5.2483260861842798</v>
      </c>
      <c r="FX700" s="5">
        <v>41.528894048895602</v>
      </c>
      <c r="FY700" s="4" t="e">
        <v>#N/A</v>
      </c>
      <c r="FZ700" s="4" t="e">
        <v>#N/A</v>
      </c>
      <c r="GA700" s="4" t="e">
        <v>#N/A</v>
      </c>
      <c r="GB700" s="4" t="e">
        <v>#N/A</v>
      </c>
      <c r="GC700" s="5">
        <v>0.83333343267440796</v>
      </c>
      <c r="GD700" s="5">
        <v>12.916691780090332</v>
      </c>
      <c r="GE700" s="5">
        <v>632.7727904718887</v>
      </c>
      <c r="GF700" s="4" t="e">
        <v>#N/A</v>
      </c>
      <c r="GG700" s="4" t="e">
        <v>#N/A</v>
      </c>
      <c r="GH700" s="4" t="e">
        <v>#N/A</v>
      </c>
      <c r="GI700" s="4" t="e">
        <v>#N/A</v>
      </c>
      <c r="GJ700" s="4" t="e">
        <v>#N/A</v>
      </c>
      <c r="GK700" s="4" t="e">
        <v>#N/A</v>
      </c>
      <c r="GL700" s="4" t="e">
        <v>#N/A</v>
      </c>
      <c r="GM700" s="5">
        <v>50.264825508682932</v>
      </c>
      <c r="GN700" s="3" t="s">
        <v>333</v>
      </c>
      <c r="GO700" s="5">
        <v>48.109575123926348</v>
      </c>
      <c r="GP700" s="5">
        <v>0</v>
      </c>
      <c r="GQ700" s="5">
        <v>49.221338396990738</v>
      </c>
      <c r="GR700" s="5">
        <v>56.845057407148914</v>
      </c>
      <c r="GS700" s="5">
        <v>71.77894328669683</v>
      </c>
      <c r="GT700" s="5">
        <v>33.435632705377706</v>
      </c>
      <c r="GU700" s="5">
        <v>92.266154081515168</v>
      </c>
      <c r="GV700" s="5">
        <v>41.742074561786559</v>
      </c>
      <c r="GW700" s="5">
        <v>0</v>
      </c>
      <c r="GX700" s="5">
        <v>393.39877556344231</v>
      </c>
      <c r="GY700" s="5">
        <v>100.38312227577239</v>
      </c>
      <c r="GZ700" s="5">
        <v>24.516543738358397</v>
      </c>
      <c r="HA700" s="5">
        <v>2</v>
      </c>
      <c r="HB700" s="4" t="e">
        <v>#N/A</v>
      </c>
      <c r="HC700" s="4" t="e">
        <v>#N/A</v>
      </c>
      <c r="HD700" s="4" t="e">
        <v>#N/A</v>
      </c>
      <c r="HE700" s="5">
        <v>100.70719402463632</v>
      </c>
      <c r="HF700" s="5">
        <v>31.420248184692209</v>
      </c>
      <c r="HG700" s="5">
        <v>2</v>
      </c>
      <c r="HH700" s="4" t="e">
        <v>#N/A</v>
      </c>
      <c r="HI700" s="4" t="e">
        <v>#N/A</v>
      </c>
      <c r="HJ700" s="4" t="e">
        <v>#N/A</v>
      </c>
      <c r="HK700" s="5">
        <v>41.34591760706018</v>
      </c>
      <c r="HL700" s="5">
        <v>12.414907739455078</v>
      </c>
      <c r="HM700" s="5">
        <v>29.773672124848254</v>
      </c>
      <c r="HN700" s="5">
        <v>37</v>
      </c>
      <c r="HO700" s="5">
        <v>20</v>
      </c>
      <c r="HP700" s="5">
        <v>81.764401475922398</v>
      </c>
      <c r="HQ700" s="5">
        <v>85</v>
      </c>
      <c r="HR700" s="5">
        <v>4.0915096423081385</v>
      </c>
      <c r="HS700" s="5">
        <v>81.759620666503906</v>
      </c>
    </row>
    <row r="701" spans="1:227" x14ac:dyDescent="0.2">
      <c r="A701" s="1">
        <v>43055.562499998319</v>
      </c>
      <c r="B701" s="5">
        <v>224.16694757560805</v>
      </c>
      <c r="C701" s="4">
        <v>1.6557978059346767</v>
      </c>
      <c r="D701" s="4">
        <v>75.51898718828059</v>
      </c>
      <c r="E701" s="4" t="e">
        <v>#N/A</v>
      </c>
      <c r="F701" s="4" t="e">
        <v>#N/A</v>
      </c>
      <c r="G701" s="4" t="e">
        <v>#N/A</v>
      </c>
      <c r="H701" s="4" t="e">
        <v>#N/A</v>
      </c>
      <c r="I701" s="5">
        <v>90.808586166773068</v>
      </c>
      <c r="J701" s="5">
        <v>90</v>
      </c>
      <c r="K701" s="5">
        <v>100</v>
      </c>
      <c r="L701" s="5">
        <v>63.31691003620471</v>
      </c>
      <c r="M701" s="3" t="s">
        <v>333</v>
      </c>
      <c r="N701" s="5">
        <v>63.343479508453356</v>
      </c>
      <c r="O701" s="3" t="s">
        <v>334</v>
      </c>
      <c r="P701" s="5">
        <v>50.646802646012802</v>
      </c>
      <c r="Q701" s="5">
        <v>0.1407799986051595</v>
      </c>
      <c r="R701" s="5">
        <v>0.80102492701292283</v>
      </c>
      <c r="S701" s="3" t="s">
        <v>334</v>
      </c>
      <c r="T701" s="5">
        <v>54.124106510263843</v>
      </c>
      <c r="U701" s="5">
        <v>56.653246368170109</v>
      </c>
      <c r="V701" s="5">
        <v>50.323343641493054</v>
      </c>
      <c r="W701" s="5">
        <v>63.396197008282257</v>
      </c>
      <c r="X701" s="3" t="s">
        <v>335</v>
      </c>
      <c r="Y701" s="5">
        <v>10.462886694274712</v>
      </c>
      <c r="Z701" s="5">
        <v>9.8673248157974172</v>
      </c>
      <c r="AA701" s="5">
        <v>15.454102912649056</v>
      </c>
      <c r="AB701" s="5">
        <v>15.436188557942708</v>
      </c>
      <c r="AC701" s="5">
        <v>36.50936013767862</v>
      </c>
      <c r="AD701" s="5">
        <v>95.666106771032887</v>
      </c>
      <c r="AE701" s="5">
        <v>13.925853837118606</v>
      </c>
      <c r="AF701" s="5">
        <v>15.009935302734375</v>
      </c>
      <c r="AG701" s="5">
        <v>38.146752533775143</v>
      </c>
      <c r="AH701" s="5">
        <v>5.0133079944186738</v>
      </c>
      <c r="AI701" s="5">
        <v>41.174260723400444</v>
      </c>
      <c r="AJ701" s="5">
        <v>44</v>
      </c>
      <c r="AK701" s="4" t="e">
        <v>#N/A</v>
      </c>
      <c r="AL701" s="4" t="e">
        <v>#N/A</v>
      </c>
      <c r="AM701" s="4" t="e">
        <v>#N/A</v>
      </c>
      <c r="AN701" s="4" t="e">
        <v>#N/A</v>
      </c>
      <c r="AO701" s="5">
        <v>3.9563685185379454</v>
      </c>
      <c r="AP701" s="5">
        <v>34.289570585886636</v>
      </c>
      <c r="AQ701" s="5">
        <v>52.832400184880768</v>
      </c>
      <c r="AR701" s="3" t="s">
        <v>333</v>
      </c>
      <c r="AS701" s="5">
        <v>59.893924223625596</v>
      </c>
      <c r="AT701" s="3" t="s">
        <v>334</v>
      </c>
      <c r="AU701" s="5">
        <v>42.883732750229974</v>
      </c>
      <c r="AV701" s="5">
        <v>-1.8758482741371508E-3</v>
      </c>
      <c r="AW701" s="5">
        <v>0.74694282736226814</v>
      </c>
      <c r="AX701" s="3" t="s">
        <v>334</v>
      </c>
      <c r="AY701" s="5">
        <v>51.180216403537329</v>
      </c>
      <c r="AZ701" s="5">
        <v>63.810335657415287</v>
      </c>
      <c r="BA701" s="5">
        <v>50.177896050347222</v>
      </c>
      <c r="BB701" s="5">
        <v>60.006065327247121</v>
      </c>
      <c r="BC701" s="3" t="s">
        <v>335</v>
      </c>
      <c r="BD701" s="5">
        <v>12.272075453199781</v>
      </c>
      <c r="BE701" s="5">
        <v>8.829256674820666</v>
      </c>
      <c r="BF701" s="5">
        <v>10.597497361104478</v>
      </c>
      <c r="BG701" s="5">
        <v>10.556889105902778</v>
      </c>
      <c r="BH701" s="5">
        <v>47.715585730593482</v>
      </c>
      <c r="BI701" s="5">
        <v>92.043725016839133</v>
      </c>
      <c r="BJ701" s="5">
        <v>5.9905553632073207</v>
      </c>
      <c r="BK701" s="5">
        <v>3.1734903971354167</v>
      </c>
      <c r="BL701" s="5">
        <v>6.9210084810171892</v>
      </c>
      <c r="BM701" s="5">
        <v>5.3718643282799281</v>
      </c>
      <c r="BN701" s="5">
        <v>41.174260723400444</v>
      </c>
      <c r="BO701" s="5">
        <v>44</v>
      </c>
      <c r="BP701" s="4" t="e">
        <v>#N/A</v>
      </c>
      <c r="BQ701" s="4" t="e">
        <v>#N/A</v>
      </c>
      <c r="BR701" s="4" t="e">
        <v>#N/A</v>
      </c>
      <c r="BS701" s="4" t="e">
        <v>#N/A</v>
      </c>
      <c r="BT701" s="5">
        <v>6.7480247855186466</v>
      </c>
      <c r="BU701" s="5">
        <v>39.956410185496011</v>
      </c>
      <c r="BV701" s="5">
        <v>71.839429342279985</v>
      </c>
      <c r="BW701" s="3" t="s">
        <v>333</v>
      </c>
      <c r="BX701" s="5">
        <v>95.131180106891037</v>
      </c>
      <c r="BY701" s="3" t="s">
        <v>334</v>
      </c>
      <c r="BZ701" s="5">
        <v>60.871974880003499</v>
      </c>
      <c r="CA701" s="5">
        <v>0.17652699894490215</v>
      </c>
      <c r="CB701" s="5">
        <v>0.7129283054418486</v>
      </c>
      <c r="CC701" s="3" t="s">
        <v>336</v>
      </c>
      <c r="CD701" s="5">
        <v>53.67098173326027</v>
      </c>
      <c r="CE701" s="5">
        <v>46.404424567410601</v>
      </c>
      <c r="CF701" s="5">
        <v>50.96875</v>
      </c>
      <c r="CG701" s="5">
        <v>95.297964260872263</v>
      </c>
      <c r="CH701" s="3" t="s">
        <v>335</v>
      </c>
      <c r="CI701" s="5">
        <v>14.236426374255892</v>
      </c>
      <c r="CJ701" s="5">
        <v>10.569416754592041</v>
      </c>
      <c r="CK701" s="5">
        <v>10.424566052198054</v>
      </c>
      <c r="CL701" s="5">
        <v>10.378931070963542</v>
      </c>
      <c r="CM701" s="5">
        <v>49.182953801230774</v>
      </c>
      <c r="CN701" s="5">
        <v>93.669054425628502</v>
      </c>
      <c r="CO701" s="5">
        <v>19.190283452549384</v>
      </c>
      <c r="CP701" s="5">
        <v>19.157547067125584</v>
      </c>
      <c r="CQ701" s="5">
        <v>52.485192633283908</v>
      </c>
      <c r="CR701" s="5">
        <v>5.6047299055852804</v>
      </c>
      <c r="CS701" s="5">
        <v>41.174260723400444</v>
      </c>
      <c r="CT701" s="5">
        <v>44</v>
      </c>
      <c r="CU701" s="4" t="e">
        <v>#N/A</v>
      </c>
      <c r="CV701" s="4" t="e">
        <v>#N/A</v>
      </c>
      <c r="CW701" s="4" t="e">
        <v>#N/A</v>
      </c>
      <c r="CX701" s="4" t="e">
        <v>#N/A</v>
      </c>
      <c r="CY701" s="5">
        <v>1.9980315748188231</v>
      </c>
      <c r="CZ701" s="5">
        <v>15.581411184204949</v>
      </c>
      <c r="DA701" s="5">
        <v>78.626296803544193</v>
      </c>
      <c r="DB701" s="5"/>
      <c r="DC701" s="3" t="s">
        <v>337</v>
      </c>
      <c r="DD701" s="5">
        <v>36.465173031806131</v>
      </c>
      <c r="DE701" s="3" t="s">
        <v>334</v>
      </c>
      <c r="DF701" s="5">
        <v>68.16503810597537</v>
      </c>
      <c r="DG701" s="5">
        <v>0.13197567184083103</v>
      </c>
      <c r="DH701" s="5">
        <v>0.7621762565431921</v>
      </c>
      <c r="DI701" s="3" t="s">
        <v>334</v>
      </c>
      <c r="DJ701" s="5">
        <v>55.45502861382041</v>
      </c>
      <c r="DK701" s="5">
        <v>58.120349133990068</v>
      </c>
      <c r="DL701" s="5">
        <v>50</v>
      </c>
      <c r="DM701" s="5">
        <v>36.672642836737239</v>
      </c>
      <c r="DN701" s="3" t="s">
        <v>334</v>
      </c>
      <c r="DO701" s="5">
        <v>9.9500277160064829</v>
      </c>
      <c r="DP701" s="5">
        <v>29.325789594250789</v>
      </c>
      <c r="DQ701" s="5">
        <v>14.595928538733016</v>
      </c>
      <c r="DR701" s="5">
        <v>0</v>
      </c>
      <c r="DS701" s="5">
        <v>-5</v>
      </c>
      <c r="DT701" s="5" t="s">
        <v>338</v>
      </c>
      <c r="DU701" s="5">
        <v>29.325789594250789</v>
      </c>
      <c r="DV701" s="5">
        <v>31.8779296875</v>
      </c>
      <c r="DW701" s="5">
        <v>46.706313468478086</v>
      </c>
      <c r="DX701" s="5">
        <v>5.4925072426419712</v>
      </c>
      <c r="DY701" s="5">
        <v>41.174260723400444</v>
      </c>
      <c r="DZ701" s="5">
        <v>44</v>
      </c>
      <c r="EA701" s="4" t="e">
        <v>#N/A</v>
      </c>
      <c r="EB701" s="4" t="e">
        <v>#N/A</v>
      </c>
      <c r="EC701" s="4" t="e">
        <v>#N/A</v>
      </c>
      <c r="ED701" s="4" t="e">
        <v>#N/A</v>
      </c>
      <c r="EE701" s="5">
        <v>5.7896951079368595</v>
      </c>
      <c r="EF701" s="5">
        <v>5.7896951079368595</v>
      </c>
      <c r="EG701" s="5">
        <v>807.17142653188728</v>
      </c>
      <c r="EH701" s="5">
        <v>750</v>
      </c>
      <c r="EI701" s="5">
        <v>79.272789965847565</v>
      </c>
      <c r="EK701" s="5">
        <v>80.103031086939808</v>
      </c>
      <c r="EL701" s="3" t="s">
        <v>339</v>
      </c>
      <c r="EM701" s="5">
        <v>121.52024415932266</v>
      </c>
      <c r="EN701" s="3" t="s">
        <v>333</v>
      </c>
      <c r="EO701" s="5">
        <v>70.776217843795195</v>
      </c>
      <c r="EP701" s="3" t="s">
        <v>335</v>
      </c>
      <c r="EQ701" s="5">
        <v>50.646802646012802</v>
      </c>
      <c r="ER701" s="5">
        <v>0.1407799986051595</v>
      </c>
      <c r="ES701" s="5">
        <v>2.0736949935162845</v>
      </c>
      <c r="ET701" s="5">
        <v>35.212772196052896</v>
      </c>
      <c r="EU701" s="5">
        <v>81.946330729166675</v>
      </c>
      <c r="EV701" s="5">
        <v>80</v>
      </c>
      <c r="EW701" s="5">
        <v>86.882046418926777</v>
      </c>
      <c r="EX701" s="3" t="s">
        <v>334</v>
      </c>
      <c r="EY701" s="5">
        <v>12.422891226327405</v>
      </c>
      <c r="EZ701" s="5">
        <v>10.628145345052083</v>
      </c>
      <c r="FA701" s="5">
        <v>5.2439027366100897</v>
      </c>
      <c r="FB701" s="5">
        <v>41.824457154448027</v>
      </c>
      <c r="FC701" s="4" t="e">
        <v>#N/A</v>
      </c>
      <c r="FD701" s="4" t="e">
        <v>#N/A</v>
      </c>
      <c r="FE701" s="4" t="e">
        <v>#N/A</v>
      </c>
      <c r="FF701" s="4" t="e">
        <v>#N/A</v>
      </c>
      <c r="FG701" s="5">
        <v>3.0813668496078916</v>
      </c>
      <c r="FH701" s="5">
        <v>44.873226896921793</v>
      </c>
      <c r="FI701" s="5">
        <v>114.86290701763366</v>
      </c>
      <c r="FJ701" s="3" t="s">
        <v>333</v>
      </c>
      <c r="FK701" s="5">
        <v>82.183493231957399</v>
      </c>
      <c r="FL701" s="3" t="s">
        <v>335</v>
      </c>
      <c r="FM701" s="5">
        <v>50.646802646012802</v>
      </c>
      <c r="FN701" s="5">
        <v>0.1407799986051595</v>
      </c>
      <c r="FO701" s="5">
        <v>2.1258501702475181</v>
      </c>
      <c r="FP701" s="5">
        <v>30.750560754846642</v>
      </c>
      <c r="FQ701" s="5">
        <v>80.619711195204005</v>
      </c>
      <c r="FR701" s="5">
        <v>80</v>
      </c>
      <c r="FS701" s="5">
        <v>91.839301127858292</v>
      </c>
      <c r="FT701" s="3" t="s">
        <v>334</v>
      </c>
      <c r="FU701" s="5">
        <v>14.410477014492987</v>
      </c>
      <c r="FV701" s="5">
        <v>10.117117027475054</v>
      </c>
      <c r="FW701" s="5">
        <v>5.1313758986815827</v>
      </c>
      <c r="FX701" s="5">
        <v>40.28292353985151</v>
      </c>
      <c r="FY701" s="4" t="e">
        <v>#N/A</v>
      </c>
      <c r="FZ701" s="4" t="e">
        <v>#N/A</v>
      </c>
      <c r="GA701" s="4" t="e">
        <v>#N/A</v>
      </c>
      <c r="GB701" s="4" t="e">
        <v>#N/A</v>
      </c>
      <c r="GC701" s="5">
        <v>0.83136583914359408</v>
      </c>
      <c r="GD701" s="5">
        <v>12.914724172486199</v>
      </c>
      <c r="GE701" s="5">
        <v>622.24078220274384</v>
      </c>
      <c r="GF701" s="4" t="e">
        <v>#N/A</v>
      </c>
      <c r="GG701" s="4" t="e">
        <v>#N/A</v>
      </c>
      <c r="GH701" s="4" t="e">
        <v>#N/A</v>
      </c>
      <c r="GI701" s="4" t="e">
        <v>#N/A</v>
      </c>
      <c r="GJ701" s="4" t="e">
        <v>#N/A</v>
      </c>
      <c r="GK701" s="4" t="e">
        <v>#N/A</v>
      </c>
      <c r="GL701" s="4" t="e">
        <v>#N/A</v>
      </c>
      <c r="GM701" s="5">
        <v>49.997646731601741</v>
      </c>
      <c r="GN701" s="3" t="s">
        <v>333</v>
      </c>
      <c r="GO701" s="5">
        <v>49.523872433275869</v>
      </c>
      <c r="GP701" s="5">
        <v>0</v>
      </c>
      <c r="GQ701" s="5">
        <v>49.817562432183159</v>
      </c>
      <c r="GR701" s="5">
        <v>55.773163364320069</v>
      </c>
      <c r="GS701" s="5">
        <v>73.575053286258765</v>
      </c>
      <c r="GT701" s="5">
        <v>32.968974860080046</v>
      </c>
      <c r="GU701" s="5">
        <v>64.338114869178199</v>
      </c>
      <c r="GV701" s="5">
        <v>56.685404081837966</v>
      </c>
      <c r="GW701" s="5">
        <v>0</v>
      </c>
      <c r="GX701" s="5">
        <v>382.68214532713409</v>
      </c>
      <c r="GY701" s="5">
        <v>96.93041337263287</v>
      </c>
      <c r="GZ701" s="5">
        <v>25.253716786225503</v>
      </c>
      <c r="HA701" s="5">
        <v>2</v>
      </c>
      <c r="HB701" s="4" t="e">
        <v>#N/A</v>
      </c>
      <c r="HC701" s="4" t="e">
        <v>#N/A</v>
      </c>
      <c r="HD701" s="4" t="e">
        <v>#N/A</v>
      </c>
      <c r="HE701" s="5">
        <v>97.415047018843083</v>
      </c>
      <c r="HF701" s="5">
        <v>32.461317928274525</v>
      </c>
      <c r="HG701" s="5">
        <v>2</v>
      </c>
      <c r="HH701" s="4" t="e">
        <v>#N/A</v>
      </c>
      <c r="HI701" s="4" t="e">
        <v>#N/A</v>
      </c>
      <c r="HJ701" s="4" t="e">
        <v>#N/A</v>
      </c>
      <c r="HK701" s="5">
        <v>37.137465765272744</v>
      </c>
      <c r="HL701" s="5">
        <v>12.41037317469678</v>
      </c>
      <c r="HM701" s="5">
        <v>30.547180054359089</v>
      </c>
      <c r="HN701" s="5">
        <v>37</v>
      </c>
      <c r="HO701" s="5">
        <v>20</v>
      </c>
      <c r="HP701" s="5">
        <v>82.011363053522189</v>
      </c>
      <c r="HQ701" s="5">
        <v>85</v>
      </c>
      <c r="HR701" s="5">
        <v>3.4969467519839599</v>
      </c>
      <c r="HS701" s="5">
        <v>81.759620666503906</v>
      </c>
    </row>
    <row r="702" spans="1:227" x14ac:dyDescent="0.2">
      <c r="A702" s="1">
        <v>43055.541666664983</v>
      </c>
      <c r="B702" s="5">
        <v>221.72798570160171</v>
      </c>
      <c r="C702" s="4">
        <v>1.6538217878429635</v>
      </c>
      <c r="D702" s="4">
        <v>77.43445335557189</v>
      </c>
      <c r="E702" s="4" t="e">
        <v>#N/A</v>
      </c>
      <c r="F702" s="4" t="e">
        <v>#N/A</v>
      </c>
      <c r="G702" s="4" t="e">
        <v>#N/A</v>
      </c>
      <c r="H702" s="4" t="e">
        <v>#N/A</v>
      </c>
      <c r="I702" s="5">
        <v>90.669874599387001</v>
      </c>
      <c r="J702" s="5">
        <v>90</v>
      </c>
      <c r="K702" s="5">
        <v>100</v>
      </c>
      <c r="L702" s="5">
        <v>81.781124980584622</v>
      </c>
      <c r="M702" s="3" t="s">
        <v>333</v>
      </c>
      <c r="N702" s="5">
        <v>75.523532239986778</v>
      </c>
      <c r="O702" s="3" t="s">
        <v>334</v>
      </c>
      <c r="P702" s="5">
        <v>66.040479578646057</v>
      </c>
      <c r="Q702" s="5">
        <v>0.14101508408572294</v>
      </c>
      <c r="R702" s="5">
        <v>1.8753301814964893</v>
      </c>
      <c r="S702" s="3" t="s">
        <v>334</v>
      </c>
      <c r="T702" s="5">
        <v>51.506067477607495</v>
      </c>
      <c r="U702" s="5">
        <v>50.699565720331101</v>
      </c>
      <c r="V702" s="5">
        <v>51.235414496527781</v>
      </c>
      <c r="W702" s="5">
        <v>75.30570585059111</v>
      </c>
      <c r="X702" s="3" t="s">
        <v>335</v>
      </c>
      <c r="Y702" s="5">
        <v>11.234259614355135</v>
      </c>
      <c r="Z702" s="5">
        <v>9.8765206402664294</v>
      </c>
      <c r="AA702" s="5">
        <v>20.595919584261331</v>
      </c>
      <c r="AB702" s="5">
        <v>20.537593858506945</v>
      </c>
      <c r="AC702" s="5">
        <v>46.622214325381002</v>
      </c>
      <c r="AD702" s="5">
        <v>95.565538819484445</v>
      </c>
      <c r="AE702" s="5">
        <v>14.24081031957029</v>
      </c>
      <c r="AF702" s="5">
        <v>16.998046875</v>
      </c>
      <c r="AG702" s="5">
        <v>47.184191415606371</v>
      </c>
      <c r="AH702" s="5">
        <v>4.9434948688083225</v>
      </c>
      <c r="AI702" s="5">
        <v>43.728120266414351</v>
      </c>
      <c r="AJ702" s="5">
        <v>44</v>
      </c>
      <c r="AK702" s="4" t="e">
        <v>#N/A</v>
      </c>
      <c r="AL702" s="4" t="e">
        <v>#N/A</v>
      </c>
      <c r="AM702" s="4" t="e">
        <v>#N/A</v>
      </c>
      <c r="AN702" s="4" t="e">
        <v>#N/A</v>
      </c>
      <c r="AO702" s="5">
        <v>3.9166693687438965</v>
      </c>
      <c r="AP702" s="5">
        <v>34.249870300292969</v>
      </c>
      <c r="AQ702" s="5">
        <v>21.387441966285841</v>
      </c>
      <c r="AR702" s="3" t="s">
        <v>333</v>
      </c>
      <c r="AS702" s="5">
        <v>90.667415634506497</v>
      </c>
      <c r="AT702" s="3" t="s">
        <v>334</v>
      </c>
      <c r="AU702" s="5">
        <v>17.005123179674545</v>
      </c>
      <c r="AV702" s="5">
        <v>-1.8601583162904851E-3</v>
      </c>
      <c r="AW702" s="5">
        <v>0.72138952135724077</v>
      </c>
      <c r="AX702" s="3" t="s">
        <v>334</v>
      </c>
      <c r="AY702" s="5">
        <v>23.176611613924543</v>
      </c>
      <c r="AZ702" s="5">
        <v>73.655319070306874</v>
      </c>
      <c r="BA702" s="5">
        <v>50.0126953125</v>
      </c>
      <c r="BB702" s="5">
        <v>104.28168520116682</v>
      </c>
      <c r="BC702" s="3" t="s">
        <v>335</v>
      </c>
      <c r="BD702" s="5">
        <v>4.321861981906685</v>
      </c>
      <c r="BE702" s="5">
        <v>15.410201808512594</v>
      </c>
      <c r="BF702" s="5">
        <v>0.46279432203199294</v>
      </c>
      <c r="BG702" s="5">
        <v>11.078242187500001</v>
      </c>
      <c r="BH702" s="5">
        <v>44.479941092150952</v>
      </c>
      <c r="BI702" s="5">
        <v>93.919680713203945</v>
      </c>
      <c r="BJ702" s="5">
        <v>5.9483858356302139</v>
      </c>
      <c r="BK702" s="5">
        <v>7.8380126953125</v>
      </c>
      <c r="BL702" s="5">
        <v>0.21787670778489351</v>
      </c>
      <c r="BM702" s="5">
        <v>5.2834737141927084</v>
      </c>
      <c r="BN702" s="5">
        <v>43.623875784333471</v>
      </c>
      <c r="BO702" s="5">
        <v>7.7075446084047553E+19</v>
      </c>
      <c r="BP702" s="4" t="e">
        <v>#N/A</v>
      </c>
      <c r="BQ702" s="4" t="e">
        <v>#N/A</v>
      </c>
      <c r="BR702" s="4" t="e">
        <v>#N/A</v>
      </c>
      <c r="BS702" s="4" t="e">
        <v>#N/A</v>
      </c>
      <c r="BT702" s="5">
        <v>6.7083258628845215</v>
      </c>
      <c r="BU702" s="5">
        <v>39.916709899902344</v>
      </c>
      <c r="BV702" s="5">
        <v>56.494802592549348</v>
      </c>
      <c r="BW702" s="3" t="s">
        <v>333</v>
      </c>
      <c r="BX702" s="5">
        <v>89.201402759374531</v>
      </c>
      <c r="BY702" s="3" t="s">
        <v>334</v>
      </c>
      <c r="BZ702" s="5">
        <v>47.711395079232474</v>
      </c>
      <c r="CA702" s="5">
        <v>0.17677444901341707</v>
      </c>
      <c r="CB702" s="5">
        <v>1.1422763860460035</v>
      </c>
      <c r="CC702" s="3" t="s">
        <v>336</v>
      </c>
      <c r="CD702" s="5">
        <v>45.773460022941457</v>
      </c>
      <c r="CE702" s="5">
        <v>49.416057471393444</v>
      </c>
      <c r="CF702" s="5">
        <v>50.728344726562497</v>
      </c>
      <c r="CG702" s="5">
        <v>88.533452718882145</v>
      </c>
      <c r="CH702" s="3" t="s">
        <v>335</v>
      </c>
      <c r="CI702" s="5">
        <v>15.04437006793032</v>
      </c>
      <c r="CJ702" s="5">
        <v>10.602208799038998</v>
      </c>
      <c r="CK702" s="5">
        <v>10.55354673724597</v>
      </c>
      <c r="CL702" s="5">
        <v>10.096304253472223</v>
      </c>
      <c r="CM702" s="5">
        <v>54.24822974310981</v>
      </c>
      <c r="CN702" s="5">
        <v>90.851741700899595</v>
      </c>
      <c r="CO702" s="5">
        <v>25.213011825578995</v>
      </c>
      <c r="CP702" s="5">
        <v>25.288390419171275</v>
      </c>
      <c r="CQ702" s="5">
        <v>59.163524487890264</v>
      </c>
      <c r="CR702" s="5">
        <v>5.571870849848068</v>
      </c>
      <c r="CS702" s="5">
        <v>43.728120266414351</v>
      </c>
      <c r="CT702" s="5">
        <v>44</v>
      </c>
      <c r="CU702" s="4" t="e">
        <v>#N/A</v>
      </c>
      <c r="CV702" s="4" t="e">
        <v>#N/A</v>
      </c>
      <c r="CW702" s="4" t="e">
        <v>#N/A</v>
      </c>
      <c r="CX702" s="4" t="e">
        <v>#N/A</v>
      </c>
      <c r="CY702" s="5">
        <v>1.9583325386047363</v>
      </c>
      <c r="CZ702" s="5">
        <v>15.541711807250977</v>
      </c>
      <c r="DA702" s="5">
        <v>110.22776045518286</v>
      </c>
      <c r="DB702" s="5"/>
      <c r="DC702" s="3" t="s">
        <v>337</v>
      </c>
      <c r="DD702" s="5">
        <v>49.59164848815756</v>
      </c>
      <c r="DE702" s="3" t="s">
        <v>334</v>
      </c>
      <c r="DF702" s="5">
        <v>93.848601537070479</v>
      </c>
      <c r="DG702" s="5">
        <v>0.13128891061924908</v>
      </c>
      <c r="DH702" s="5">
        <v>1.633655422636922</v>
      </c>
      <c r="DI702" s="3" t="s">
        <v>334</v>
      </c>
      <c r="DJ702" s="5">
        <v>53.805957582546156</v>
      </c>
      <c r="DK702" s="5">
        <v>50.471032923853031</v>
      </c>
      <c r="DL702" s="5">
        <v>50</v>
      </c>
      <c r="DM702" s="5">
        <v>49.644270624324051</v>
      </c>
      <c r="DN702" s="3" t="s">
        <v>334</v>
      </c>
      <c r="DO702" s="5">
        <v>10.389521512440277</v>
      </c>
      <c r="DP702" s="5">
        <v>29.645064121052336</v>
      </c>
      <c r="DQ702" s="5">
        <v>14.487610165717395</v>
      </c>
      <c r="DR702" s="5">
        <v>0</v>
      </c>
      <c r="DS702" s="5">
        <v>-5</v>
      </c>
      <c r="DT702" s="5" t="s">
        <v>338</v>
      </c>
      <c r="DU702" s="5">
        <v>29.645064121052336</v>
      </c>
      <c r="DV702" s="5">
        <v>31.8779296875</v>
      </c>
      <c r="DW702" s="5">
        <v>54.669146368465917</v>
      </c>
      <c r="DX702" s="5">
        <v>5.5017411957594442</v>
      </c>
      <c r="DY702" s="5">
        <v>43.728120266414351</v>
      </c>
      <c r="DZ702" s="5">
        <v>44</v>
      </c>
      <c r="EA702" s="4" t="e">
        <v>#N/A</v>
      </c>
      <c r="EB702" s="4" t="e">
        <v>#N/A</v>
      </c>
      <c r="EC702" s="4" t="e">
        <v>#N/A</v>
      </c>
      <c r="ED702" s="4" t="e">
        <v>#N/A</v>
      </c>
      <c r="EE702" s="5">
        <v>5.7499961853027344</v>
      </c>
      <c r="EF702" s="5">
        <v>5.7499961853027344</v>
      </c>
      <c r="EG702" s="5">
        <v>781.34759305807165</v>
      </c>
      <c r="EH702" s="5">
        <v>750</v>
      </c>
      <c r="EI702" s="5">
        <v>71.010837673430586</v>
      </c>
      <c r="EK702" s="5">
        <v>77.837259025047047</v>
      </c>
      <c r="EL702" s="3" t="s">
        <v>339</v>
      </c>
      <c r="EM702" s="5">
        <v>119.43464542772246</v>
      </c>
      <c r="EN702" s="3" t="s">
        <v>333</v>
      </c>
      <c r="EO702" s="5">
        <v>69.37717511839648</v>
      </c>
      <c r="EP702" s="3" t="s">
        <v>335</v>
      </c>
      <c r="EQ702" s="5">
        <v>66.040479578646057</v>
      </c>
      <c r="ER702" s="5">
        <v>0.14101508408572294</v>
      </c>
      <c r="ES702" s="5">
        <v>2.2012347635621419</v>
      </c>
      <c r="ET702" s="5">
        <v>33.533707655164932</v>
      </c>
      <c r="EU702" s="5">
        <v>83.155145803827068</v>
      </c>
      <c r="EV702" s="5">
        <v>80</v>
      </c>
      <c r="EW702" s="5">
        <v>96.226979622091719</v>
      </c>
      <c r="EX702" s="3" t="s">
        <v>334</v>
      </c>
      <c r="EY702" s="5">
        <v>12.425566623679117</v>
      </c>
      <c r="EZ702" s="5">
        <v>10.635469563802083</v>
      </c>
      <c r="FA702" s="5">
        <v>5.1782673000759543</v>
      </c>
      <c r="FB702" s="5">
        <v>44.254431058658028</v>
      </c>
      <c r="FC702" s="4" t="e">
        <v>#N/A</v>
      </c>
      <c r="FD702" s="4" t="e">
        <v>#N/A</v>
      </c>
      <c r="FE702" s="4" t="e">
        <v>#N/A</v>
      </c>
      <c r="FF702" s="4" t="e">
        <v>#N/A</v>
      </c>
      <c r="FG702" s="5">
        <v>3.0416676998138428</v>
      </c>
      <c r="FH702" s="5">
        <v>44.833526611328125</v>
      </c>
      <c r="FI702" s="5">
        <v>114.61888443917343</v>
      </c>
      <c r="FJ702" s="3" t="s">
        <v>333</v>
      </c>
      <c r="FK702" s="5">
        <v>82.13000419643447</v>
      </c>
      <c r="FL702" s="3" t="s">
        <v>335</v>
      </c>
      <c r="FM702" s="5">
        <v>66.040479578646057</v>
      </c>
      <c r="FN702" s="5">
        <v>0.14101508408572294</v>
      </c>
      <c r="FO702" s="5">
        <v>2.1868936684861202</v>
      </c>
      <c r="FP702" s="5">
        <v>29.729718311451098</v>
      </c>
      <c r="FQ702" s="5">
        <v>82.569707682291664</v>
      </c>
      <c r="FR702" s="5">
        <v>80</v>
      </c>
      <c r="FS702" s="5">
        <v>95.787129398604819</v>
      </c>
      <c r="FT702" s="3" t="s">
        <v>334</v>
      </c>
      <c r="FU702" s="5">
        <v>14.417343711765568</v>
      </c>
      <c r="FV702" s="5">
        <v>10.116932383304885</v>
      </c>
      <c r="FW702" s="5">
        <v>5.0775155637728764</v>
      </c>
      <c r="FX702" s="5">
        <v>43.026447795724245</v>
      </c>
      <c r="FY702" s="4" t="e">
        <v>#N/A</v>
      </c>
      <c r="FZ702" s="4" t="e">
        <v>#N/A</v>
      </c>
      <c r="GA702" s="4" t="e">
        <v>#N/A</v>
      </c>
      <c r="GB702" s="4" t="e">
        <v>#N/A</v>
      </c>
      <c r="GC702" s="5">
        <v>0.79166674613952637</v>
      </c>
      <c r="GD702" s="5">
        <v>12.875024795532227</v>
      </c>
      <c r="GE702" s="5">
        <v>616.74583174542681</v>
      </c>
      <c r="GF702" s="4" t="e">
        <v>#N/A</v>
      </c>
      <c r="GG702" s="4" t="e">
        <v>#N/A</v>
      </c>
      <c r="GH702" s="4" t="e">
        <v>#N/A</v>
      </c>
      <c r="GI702" s="4" t="e">
        <v>#N/A</v>
      </c>
      <c r="GJ702" s="4" t="e">
        <v>#N/A</v>
      </c>
      <c r="GK702" s="4" t="e">
        <v>#N/A</v>
      </c>
      <c r="GL702" s="4" t="e">
        <v>#N/A</v>
      </c>
      <c r="GM702" s="5">
        <v>52.009947486456767</v>
      </c>
      <c r="GN702" s="3" t="s">
        <v>333</v>
      </c>
      <c r="GO702" s="5">
        <v>48.368869463228229</v>
      </c>
      <c r="GP702" s="5">
        <v>0</v>
      </c>
      <c r="GQ702" s="5">
        <v>49.127316946338873</v>
      </c>
      <c r="GR702" s="5">
        <v>54.180841776163305</v>
      </c>
      <c r="GS702" s="5">
        <v>70.938441548959219</v>
      </c>
      <c r="GT702" s="5">
        <v>33.522459877829021</v>
      </c>
      <c r="GU702" s="5">
        <v>101.45217149255748</v>
      </c>
      <c r="GV702" s="5">
        <v>58.769468803890575</v>
      </c>
      <c r="GW702" s="5">
        <v>0</v>
      </c>
      <c r="GX702" s="5">
        <v>416.35956990896665</v>
      </c>
      <c r="GY702" s="5">
        <v>96.492981373683733</v>
      </c>
      <c r="GZ702" s="5">
        <v>27.106729258444421</v>
      </c>
      <c r="HA702" s="5">
        <v>2</v>
      </c>
      <c r="HB702" s="4" t="e">
        <v>#N/A</v>
      </c>
      <c r="HC702" s="4" t="e">
        <v>#N/A</v>
      </c>
      <c r="HD702" s="4" t="e">
        <v>#N/A</v>
      </c>
      <c r="HE702" s="5">
        <v>96.69383407110918</v>
      </c>
      <c r="HF702" s="5">
        <v>33.418866172904742</v>
      </c>
      <c r="HG702" s="5">
        <v>2</v>
      </c>
      <c r="HH702" s="4" t="e">
        <v>#N/A</v>
      </c>
      <c r="HI702" s="4" t="e">
        <v>#N/A</v>
      </c>
      <c r="HJ702" s="4" t="e">
        <v>#N/A</v>
      </c>
      <c r="HK702" s="5">
        <v>30.119011258913666</v>
      </c>
      <c r="HL702" s="5">
        <v>12.405838609938481</v>
      </c>
      <c r="HM702" s="5">
        <v>31.843329053992427</v>
      </c>
      <c r="HN702" s="5">
        <v>37</v>
      </c>
      <c r="HO702" s="5">
        <v>20</v>
      </c>
      <c r="HP702" s="5">
        <v>82.25832463112198</v>
      </c>
      <c r="HQ702" s="5">
        <v>85</v>
      </c>
      <c r="HR702" s="5">
        <v>2.4047661891800427</v>
      </c>
      <c r="HS702" s="5">
        <v>81.759620666503906</v>
      </c>
    </row>
    <row r="703" spans="1:227" x14ac:dyDescent="0.2">
      <c r="A703" s="1">
        <v>43055.520833331648</v>
      </c>
      <c r="B703" s="5">
        <v>206.25955336872329</v>
      </c>
      <c r="C703" s="4">
        <v>1.6582450021933239</v>
      </c>
      <c r="D703" s="4">
        <v>79.306348931714936</v>
      </c>
      <c r="E703" s="4" t="e">
        <v>#N/A</v>
      </c>
      <c r="F703" s="4" t="e">
        <v>#N/A</v>
      </c>
      <c r="G703" s="4" t="e">
        <v>#N/A</v>
      </c>
      <c r="H703" s="4" t="e">
        <v>#N/A</v>
      </c>
      <c r="I703" s="5">
        <v>90.531163032000947</v>
      </c>
      <c r="J703" s="5">
        <v>90</v>
      </c>
      <c r="K703" s="5">
        <v>100</v>
      </c>
      <c r="L703" s="5">
        <v>80.98901197381177</v>
      </c>
      <c r="M703" s="3" t="s">
        <v>333</v>
      </c>
      <c r="N703" s="5">
        <v>76.166295836547192</v>
      </c>
      <c r="O703" s="3" t="s">
        <v>334</v>
      </c>
      <c r="P703" s="5">
        <v>66.158487508731795</v>
      </c>
      <c r="Q703" s="5">
        <v>0.14125016956628644</v>
      </c>
      <c r="R703" s="5">
        <v>1.718623246375764</v>
      </c>
      <c r="S703" s="3" t="s">
        <v>334</v>
      </c>
      <c r="T703" s="5">
        <v>52.295333694725983</v>
      </c>
      <c r="U703" s="5">
        <v>49.039195147829247</v>
      </c>
      <c r="V703" s="5">
        <v>50.490234375</v>
      </c>
      <c r="W703" s="5">
        <v>76.1689225546057</v>
      </c>
      <c r="X703" s="3" t="s">
        <v>335</v>
      </c>
      <c r="Y703" s="5">
        <v>11.056046017526748</v>
      </c>
      <c r="Z703" s="5">
        <v>9.8857164647354434</v>
      </c>
      <c r="AA703" s="5">
        <v>20.087214404885518</v>
      </c>
      <c r="AB703" s="5">
        <v>19.983615451388889</v>
      </c>
      <c r="AC703" s="5">
        <v>45.270124716565284</v>
      </c>
      <c r="AD703" s="5">
        <v>95.574651902721769</v>
      </c>
      <c r="AE703" s="5">
        <v>14.614790150595464</v>
      </c>
      <c r="AF703" s="5">
        <v>16.998046875</v>
      </c>
      <c r="AG703" s="5">
        <v>46.643365697967866</v>
      </c>
      <c r="AH703" s="5">
        <v>4.9403402141636716</v>
      </c>
      <c r="AI703" s="5">
        <v>44.002486007751692</v>
      </c>
      <c r="AJ703" s="5">
        <v>44</v>
      </c>
      <c r="AK703" s="4" t="e">
        <v>#N/A</v>
      </c>
      <c r="AL703" s="4" t="e">
        <v>#N/A</v>
      </c>
      <c r="AM703" s="4" t="e">
        <v>#N/A</v>
      </c>
      <c r="AN703" s="4" t="e">
        <v>#N/A</v>
      </c>
      <c r="AO703" s="5">
        <v>3.9112526917457582</v>
      </c>
      <c r="AP703" s="5">
        <v>34.244453468322753</v>
      </c>
      <c r="AQ703" s="5">
        <v>0</v>
      </c>
      <c r="AR703" s="3" t="s">
        <v>340</v>
      </c>
      <c r="AS703" s="5" t="s">
        <v>341</v>
      </c>
      <c r="AT703" s="3" t="s">
        <v>336</v>
      </c>
      <c r="AU703" s="5">
        <v>0</v>
      </c>
      <c r="AV703" s="5">
        <v>-1.8444683584438193E-3</v>
      </c>
      <c r="AW703" s="5">
        <v>0.71948654969393</v>
      </c>
      <c r="AX703" s="3" t="s">
        <v>336</v>
      </c>
      <c r="AY703" s="5">
        <v>5.0839916677323593</v>
      </c>
      <c r="AZ703" s="5">
        <v>78.822297130766373</v>
      </c>
      <c r="BA703" s="5">
        <v>50.0126953125</v>
      </c>
      <c r="BB703" s="5">
        <v>105</v>
      </c>
      <c r="BC703" s="3" t="s">
        <v>339</v>
      </c>
      <c r="BD703" s="5">
        <v>6.389359204958614E-2</v>
      </c>
      <c r="BE703" s="5">
        <v>17.871362806762484</v>
      </c>
      <c r="BF703" s="5">
        <v>0</v>
      </c>
      <c r="BG703" s="5">
        <v>16.15771484375</v>
      </c>
      <c r="BH703" s="5">
        <v>-5</v>
      </c>
      <c r="BI703" s="5">
        <v>94.636338810790278</v>
      </c>
      <c r="BJ703" s="5">
        <v>5.6797841117356498</v>
      </c>
      <c r="BK703" s="5">
        <v>7.8380126953125</v>
      </c>
      <c r="BL703" s="5">
        <v>-5</v>
      </c>
      <c r="BM703" s="5">
        <v>5.2385796691296145</v>
      </c>
      <c r="BN703" s="5" t="s">
        <v>341</v>
      </c>
      <c r="BO703" s="5">
        <v>1.0000000200408773E+20</v>
      </c>
      <c r="BP703" s="4" t="e">
        <v>#N/A</v>
      </c>
      <c r="BQ703" s="4" t="e">
        <v>#N/A</v>
      </c>
      <c r="BR703" s="4" t="e">
        <v>#N/A</v>
      </c>
      <c r="BS703" s="4" t="e">
        <v>#N/A</v>
      </c>
      <c r="BT703" s="5">
        <v>6.7083258628845215</v>
      </c>
      <c r="BU703" s="5">
        <v>39.916709899902344</v>
      </c>
      <c r="BV703" s="5">
        <v>55.485447679686821</v>
      </c>
      <c r="BW703" s="3" t="s">
        <v>333</v>
      </c>
      <c r="BX703" s="5">
        <v>88.91796451800856</v>
      </c>
      <c r="BY703" s="3" t="s">
        <v>334</v>
      </c>
      <c r="BZ703" s="5">
        <v>47.744739991356631</v>
      </c>
      <c r="CA703" s="5">
        <v>0.17711910410644183</v>
      </c>
      <c r="CB703" s="5">
        <v>1.602065238755042</v>
      </c>
      <c r="CC703" s="3" t="s">
        <v>336</v>
      </c>
      <c r="CD703" s="5">
        <v>41.012226148859391</v>
      </c>
      <c r="CE703" s="5">
        <v>48.075227080922069</v>
      </c>
      <c r="CF703" s="5">
        <v>50.0244140625</v>
      </c>
      <c r="CG703" s="5">
        <v>88.119789351851864</v>
      </c>
      <c r="CH703" s="3" t="s">
        <v>335</v>
      </c>
      <c r="CI703" s="5">
        <v>14.780525404738208</v>
      </c>
      <c r="CJ703" s="5">
        <v>10.635000843485951</v>
      </c>
      <c r="CK703" s="5">
        <v>21.119986944889327</v>
      </c>
      <c r="CL703" s="5">
        <v>21.234686143663193</v>
      </c>
      <c r="CM703" s="5">
        <v>80.807107101703096</v>
      </c>
      <c r="CN703" s="5">
        <v>89.755659501061572</v>
      </c>
      <c r="CO703" s="5">
        <v>18.438860165902121</v>
      </c>
      <c r="CP703" s="5">
        <v>18.498249683297146</v>
      </c>
      <c r="CQ703" s="5">
        <v>51.824230710283707</v>
      </c>
      <c r="CR703" s="5">
        <v>5.5444151082553343</v>
      </c>
      <c r="CS703" s="5">
        <v>44.002486007751692</v>
      </c>
      <c r="CT703" s="5">
        <v>44</v>
      </c>
      <c r="CU703" s="4" t="e">
        <v>#N/A</v>
      </c>
      <c r="CV703" s="4" t="e">
        <v>#N/A</v>
      </c>
      <c r="CW703" s="4" t="e">
        <v>#N/A</v>
      </c>
      <c r="CX703" s="4" t="e">
        <v>#N/A</v>
      </c>
      <c r="CY703" s="5">
        <v>1.9529158771038055</v>
      </c>
      <c r="CZ703" s="5">
        <v>15.536295099258423</v>
      </c>
      <c r="DA703" s="5">
        <v>107.61326636850939</v>
      </c>
      <c r="DB703" s="5"/>
      <c r="DC703" s="3" t="s">
        <v>337</v>
      </c>
      <c r="DD703" s="5">
        <v>50.141864131997927</v>
      </c>
      <c r="DE703" s="3" t="s">
        <v>334</v>
      </c>
      <c r="DF703" s="5">
        <v>92.495027811099149</v>
      </c>
      <c r="DG703" s="5">
        <v>0.13060214939766712</v>
      </c>
      <c r="DH703" s="5">
        <v>1.526182128976741</v>
      </c>
      <c r="DI703" s="3" t="s">
        <v>334</v>
      </c>
      <c r="DJ703" s="5">
        <v>54.304712730897378</v>
      </c>
      <c r="DK703" s="5">
        <v>48.488551312434268</v>
      </c>
      <c r="DL703" s="5">
        <v>50</v>
      </c>
      <c r="DM703" s="5">
        <v>50.459058954048373</v>
      </c>
      <c r="DN703" s="3" t="s">
        <v>334</v>
      </c>
      <c r="DO703" s="5">
        <v>9.980327582334235</v>
      </c>
      <c r="DP703" s="5">
        <v>29.964338647853879</v>
      </c>
      <c r="DQ703" s="5">
        <v>14.57618227287141</v>
      </c>
      <c r="DR703" s="5">
        <v>0</v>
      </c>
      <c r="DS703" s="5">
        <v>-5</v>
      </c>
      <c r="DT703" s="5" t="s">
        <v>338</v>
      </c>
      <c r="DU703" s="5">
        <v>29.964338647853879</v>
      </c>
      <c r="DV703" s="5">
        <v>31.8779296875</v>
      </c>
      <c r="DW703" s="5">
        <v>53.162313686383399</v>
      </c>
      <c r="DX703" s="5">
        <v>5.5046362094778232</v>
      </c>
      <c r="DY703" s="5">
        <v>44.002486007751692</v>
      </c>
      <c r="DZ703" s="5">
        <v>44</v>
      </c>
      <c r="EA703" s="4" t="e">
        <v>#N/A</v>
      </c>
      <c r="EB703" s="4" t="e">
        <v>#N/A</v>
      </c>
      <c r="EC703" s="4" t="e">
        <v>#N/A</v>
      </c>
      <c r="ED703" s="4" t="e">
        <v>#N/A</v>
      </c>
      <c r="EE703" s="5">
        <v>5.7445795392990116</v>
      </c>
      <c r="EF703" s="5">
        <v>5.7445795392990116</v>
      </c>
      <c r="EG703" s="5">
        <v>774.978751237084</v>
      </c>
      <c r="EH703" s="5">
        <v>750</v>
      </c>
      <c r="EI703" s="5">
        <v>61.956087860271616</v>
      </c>
      <c r="EK703" s="5">
        <v>78.533387405251048</v>
      </c>
      <c r="EL703" s="3" t="s">
        <v>339</v>
      </c>
      <c r="EM703" s="5">
        <v>121.03660933770318</v>
      </c>
      <c r="EN703" s="3" t="s">
        <v>333</v>
      </c>
      <c r="EO703" s="5">
        <v>69.181002633866854</v>
      </c>
      <c r="EP703" s="3" t="s">
        <v>335</v>
      </c>
      <c r="EQ703" s="5">
        <v>66.158487508731795</v>
      </c>
      <c r="ER703" s="5">
        <v>0.14125016956628644</v>
      </c>
      <c r="ES703" s="5">
        <v>2.1854779598738099</v>
      </c>
      <c r="ET703" s="5">
        <v>34.081220567491322</v>
      </c>
      <c r="EU703" s="5">
        <v>88.186924779940313</v>
      </c>
      <c r="EV703" s="5">
        <v>80</v>
      </c>
      <c r="EW703" s="5">
        <v>95.544218624688668</v>
      </c>
      <c r="EX703" s="3" t="s">
        <v>334</v>
      </c>
      <c r="EY703" s="5">
        <v>12.428242021030831</v>
      </c>
      <c r="EZ703" s="5">
        <v>10.642793782552083</v>
      </c>
      <c r="FA703" s="5">
        <v>5.154152874058588</v>
      </c>
      <c r="FB703" s="5">
        <v>44.669996765651469</v>
      </c>
      <c r="FC703" s="4" t="e">
        <v>#N/A</v>
      </c>
      <c r="FD703" s="4" t="e">
        <v>#N/A</v>
      </c>
      <c r="FE703" s="4" t="e">
        <v>#N/A</v>
      </c>
      <c r="FF703" s="4" t="e">
        <v>#N/A</v>
      </c>
      <c r="FG703" s="5">
        <v>3.0362510228157045</v>
      </c>
      <c r="FH703" s="5">
        <v>44.828109779357909</v>
      </c>
      <c r="FI703" s="5">
        <v>112.91090911136614</v>
      </c>
      <c r="FJ703" s="3" t="s">
        <v>333</v>
      </c>
      <c r="FK703" s="5">
        <v>82.076515160911555</v>
      </c>
      <c r="FL703" s="3" t="s">
        <v>335</v>
      </c>
      <c r="FM703" s="5">
        <v>66.158487508731795</v>
      </c>
      <c r="FN703" s="5">
        <v>0.14125016956628644</v>
      </c>
      <c r="FO703" s="5">
        <v>2.1978519782621269</v>
      </c>
      <c r="FP703" s="5">
        <v>29.66877619990596</v>
      </c>
      <c r="FQ703" s="5">
        <v>83.684028428819431</v>
      </c>
      <c r="FR703" s="5">
        <v>80</v>
      </c>
      <c r="FS703" s="5">
        <v>96.860839301215279</v>
      </c>
      <c r="FT703" s="3" t="s">
        <v>334</v>
      </c>
      <c r="FU703" s="5">
        <v>14.424210409038151</v>
      </c>
      <c r="FV703" s="5">
        <v>10.116747739134716</v>
      </c>
      <c r="FW703" s="5">
        <v>5.037205503032582</v>
      </c>
      <c r="FX703" s="5">
        <v>43.152231058074968</v>
      </c>
      <c r="FY703" s="4" t="e">
        <v>#N/A</v>
      </c>
      <c r="FZ703" s="4" t="e">
        <v>#N/A</v>
      </c>
      <c r="GA703" s="4" t="e">
        <v>#N/A</v>
      </c>
      <c r="GB703" s="4" t="e">
        <v>#N/A</v>
      </c>
      <c r="GC703" s="5">
        <v>0.78625007688999171</v>
      </c>
      <c r="GD703" s="5">
        <v>12.869608087539673</v>
      </c>
      <c r="GE703" s="5">
        <v>615.13492332548367</v>
      </c>
      <c r="GF703" s="4" t="e">
        <v>#N/A</v>
      </c>
      <c r="GG703" s="4" t="e">
        <v>#N/A</v>
      </c>
      <c r="GH703" s="4" t="e">
        <v>#N/A</v>
      </c>
      <c r="GI703" s="4" t="e">
        <v>#N/A</v>
      </c>
      <c r="GJ703" s="4" t="e">
        <v>#N/A</v>
      </c>
      <c r="GK703" s="4" t="e">
        <v>#N/A</v>
      </c>
      <c r="GL703" s="4" t="e">
        <v>#N/A</v>
      </c>
      <c r="GM703" s="5">
        <v>54.411524401281909</v>
      </c>
      <c r="GN703" s="3" t="s">
        <v>333</v>
      </c>
      <c r="GO703" s="5">
        <v>47.106062048808397</v>
      </c>
      <c r="GP703" s="5">
        <v>0</v>
      </c>
      <c r="GQ703" s="5">
        <v>49.30701077569784</v>
      </c>
      <c r="GR703" s="5">
        <v>52.938488770468204</v>
      </c>
      <c r="GS703" s="5">
        <v>70.587177742672054</v>
      </c>
      <c r="GT703" s="5">
        <v>33.580499571287397</v>
      </c>
      <c r="GU703" s="5">
        <v>104.25409751157409</v>
      </c>
      <c r="GV703" s="5">
        <v>62.172690649846523</v>
      </c>
      <c r="GW703" s="5">
        <v>0</v>
      </c>
      <c r="GX703" s="5">
        <v>419.94602707035449</v>
      </c>
      <c r="GY703" s="5">
        <v>98.008744040353875</v>
      </c>
      <c r="GZ703" s="5">
        <v>26.863315235721139</v>
      </c>
      <c r="HA703" s="5">
        <v>2</v>
      </c>
      <c r="HB703" s="4" t="e">
        <v>#N/A</v>
      </c>
      <c r="HC703" s="4" t="e">
        <v>#N/A</v>
      </c>
      <c r="HD703" s="4" t="e">
        <v>#N/A</v>
      </c>
      <c r="HE703" s="5">
        <v>98.115355808834778</v>
      </c>
      <c r="HF703" s="5">
        <v>33.007009230458031</v>
      </c>
      <c r="HG703" s="5">
        <v>2</v>
      </c>
      <c r="HH703" s="4" t="e">
        <v>#N/A</v>
      </c>
      <c r="HI703" s="4" t="e">
        <v>#N/A</v>
      </c>
      <c r="HJ703" s="4" t="e">
        <v>#N/A</v>
      </c>
      <c r="HK703" s="5">
        <v>32.393139146408764</v>
      </c>
      <c r="HL703" s="5">
        <v>12.401304045180183</v>
      </c>
      <c r="HM703" s="5">
        <v>31.574499517615866</v>
      </c>
      <c r="HN703" s="5">
        <v>37</v>
      </c>
      <c r="HO703" s="5">
        <v>20</v>
      </c>
      <c r="HP703" s="5">
        <v>82.34654436196395</v>
      </c>
      <c r="HQ703" s="5">
        <v>85</v>
      </c>
      <c r="HR703" s="5">
        <v>2.5141036466620434</v>
      </c>
      <c r="HS703" s="5">
        <v>81.759620666503906</v>
      </c>
    </row>
    <row r="704" spans="1:227" x14ac:dyDescent="0.2">
      <c r="A704" s="1">
        <v>43055.499999998312</v>
      </c>
      <c r="B704" s="5">
        <v>200.57014499806115</v>
      </c>
      <c r="C704" s="4">
        <v>1.6635860915373302</v>
      </c>
      <c r="D704" s="4">
        <v>80.928195962679041</v>
      </c>
      <c r="E704" s="4" t="e">
        <v>#N/A</v>
      </c>
      <c r="F704" s="4" t="e">
        <v>#N/A</v>
      </c>
      <c r="G704" s="4" t="e">
        <v>#N/A</v>
      </c>
      <c r="H704" s="4" t="e">
        <v>#N/A</v>
      </c>
      <c r="I704" s="5">
        <v>90.392451464614879</v>
      </c>
      <c r="J704" s="5">
        <v>90</v>
      </c>
      <c r="K704" s="5">
        <v>100</v>
      </c>
      <c r="L704" s="5">
        <v>76.726287505589752</v>
      </c>
      <c r="M704" s="3" t="s">
        <v>333</v>
      </c>
      <c r="N704" s="5">
        <v>73.959286998996589</v>
      </c>
      <c r="O704" s="3" t="s">
        <v>334</v>
      </c>
      <c r="P704" s="5">
        <v>63.474005390172671</v>
      </c>
      <c r="Q704" s="5">
        <v>0.14148525504684994</v>
      </c>
      <c r="R704" s="5">
        <v>1.4185910678000668</v>
      </c>
      <c r="S704" s="3" t="s">
        <v>334</v>
      </c>
      <c r="T704" s="5">
        <v>53.467153029941805</v>
      </c>
      <c r="U704" s="5">
        <v>49.101288269984494</v>
      </c>
      <c r="V704" s="5">
        <v>50.490234375</v>
      </c>
      <c r="W704" s="5">
        <v>73.675631740202505</v>
      </c>
      <c r="X704" s="3" t="s">
        <v>335</v>
      </c>
      <c r="Y704" s="5">
        <v>11.204796333772592</v>
      </c>
      <c r="Z704" s="5">
        <v>9.8949122892044556</v>
      </c>
      <c r="AA704" s="5">
        <v>18.616615504039036</v>
      </c>
      <c r="AB704" s="5">
        <v>18.756800944010418</v>
      </c>
      <c r="AC704" s="5">
        <v>38.692579377003213</v>
      </c>
      <c r="AD704" s="5">
        <v>95.583764985959107</v>
      </c>
      <c r="AE704" s="5">
        <v>14.988769981620639</v>
      </c>
      <c r="AF704" s="5">
        <v>16.998046875</v>
      </c>
      <c r="AG704" s="5">
        <v>44.881638718506196</v>
      </c>
      <c r="AH704" s="5">
        <v>4.9552581428921831</v>
      </c>
      <c r="AI704" s="5">
        <v>43.761095153606597</v>
      </c>
      <c r="AJ704" s="5">
        <v>44</v>
      </c>
      <c r="AK704" s="4" t="e">
        <v>#N/A</v>
      </c>
      <c r="AL704" s="4" t="e">
        <v>#N/A</v>
      </c>
      <c r="AM704" s="4" t="e">
        <v>#N/A</v>
      </c>
      <c r="AN704" s="4" t="e">
        <v>#N/A</v>
      </c>
      <c r="AO704" s="5">
        <v>3.8750026226043701</v>
      </c>
      <c r="AP704" s="5">
        <v>34.208202362060547</v>
      </c>
      <c r="AQ704" s="5">
        <v>0</v>
      </c>
      <c r="AR704" s="3" t="s">
        <v>340</v>
      </c>
      <c r="AS704" s="5" t="s">
        <v>341</v>
      </c>
      <c r="AT704" s="3" t="s">
        <v>336</v>
      </c>
      <c r="AU704" s="5">
        <v>0</v>
      </c>
      <c r="AV704" s="5">
        <v>-1.8287784005971534E-3</v>
      </c>
      <c r="AW704" s="5">
        <v>0.71758357803061901</v>
      </c>
      <c r="AX704" s="3" t="s">
        <v>336</v>
      </c>
      <c r="AY704" s="5">
        <v>4.821995862688337</v>
      </c>
      <c r="AZ704" s="5">
        <v>61.962001479518868</v>
      </c>
      <c r="BA704" s="5">
        <v>50.0126953125</v>
      </c>
      <c r="BB704" s="5">
        <v>105</v>
      </c>
      <c r="BC704" s="3" t="s">
        <v>339</v>
      </c>
      <c r="BD704" s="5">
        <v>6.4991689204937197E-2</v>
      </c>
      <c r="BE704" s="5">
        <v>2.8026503803983092</v>
      </c>
      <c r="BF704" s="5">
        <v>0</v>
      </c>
      <c r="BG704" s="5">
        <v>16.15771484375</v>
      </c>
      <c r="BH704" s="5">
        <v>-5</v>
      </c>
      <c r="BI704" s="5">
        <v>94.620310125379945</v>
      </c>
      <c r="BJ704" s="5">
        <v>5.4064087685180482</v>
      </c>
      <c r="BK704" s="5">
        <v>7.8380126953125</v>
      </c>
      <c r="BL704" s="5">
        <v>-5</v>
      </c>
      <c r="BM704" s="5">
        <v>5.2681661806338891</v>
      </c>
      <c r="BN704" s="5" t="s">
        <v>341</v>
      </c>
      <c r="BO704" s="5">
        <v>1.0000000200408773E+20</v>
      </c>
      <c r="BP704" s="4" t="e">
        <v>#N/A</v>
      </c>
      <c r="BQ704" s="4" t="e">
        <v>#N/A</v>
      </c>
      <c r="BR704" s="4" t="e">
        <v>#N/A</v>
      </c>
      <c r="BS704" s="4" t="e">
        <v>#N/A</v>
      </c>
      <c r="BT704" s="5">
        <v>6.7083258628845215</v>
      </c>
      <c r="BU704" s="5">
        <v>39.916709899902344</v>
      </c>
      <c r="BV704" s="5">
        <v>56.931461063787495</v>
      </c>
      <c r="BW704" s="3" t="s">
        <v>333</v>
      </c>
      <c r="BX704" s="5">
        <v>92.5115694227717</v>
      </c>
      <c r="BY704" s="3" t="s">
        <v>334</v>
      </c>
      <c r="BZ704" s="5">
        <v>48.993454966099286</v>
      </c>
      <c r="CA704" s="5">
        <v>0.17746375919946661</v>
      </c>
      <c r="CB704" s="5">
        <v>1.3290414336949301</v>
      </c>
      <c r="CC704" s="3" t="s">
        <v>336</v>
      </c>
      <c r="CD704" s="5">
        <v>41.923722621653582</v>
      </c>
      <c r="CE704" s="5">
        <v>47.184541409363277</v>
      </c>
      <c r="CF704" s="5">
        <v>50.0244140625</v>
      </c>
      <c r="CG704" s="5">
        <v>90.971731176628637</v>
      </c>
      <c r="CH704" s="3" t="s">
        <v>335</v>
      </c>
      <c r="CI704" s="5">
        <v>14.957121943084287</v>
      </c>
      <c r="CJ704" s="5">
        <v>10.578656720927214</v>
      </c>
      <c r="CK704" s="5">
        <v>19.71148681640625</v>
      </c>
      <c r="CL704" s="5">
        <v>19.7451171875</v>
      </c>
      <c r="CM704" s="5">
        <v>46.115508093122642</v>
      </c>
      <c r="CN704" s="5">
        <v>89.60127783597612</v>
      </c>
      <c r="CO704" s="5">
        <v>17.003023099785388</v>
      </c>
      <c r="CP704" s="5">
        <v>17.219633181010643</v>
      </c>
      <c r="CQ704" s="5">
        <v>50.071074805297286</v>
      </c>
      <c r="CR704" s="5">
        <v>5.5579433855188825</v>
      </c>
      <c r="CS704" s="5">
        <v>43.761095153606597</v>
      </c>
      <c r="CT704" s="5">
        <v>44</v>
      </c>
      <c r="CU704" s="4" t="e">
        <v>#N/A</v>
      </c>
      <c r="CV704" s="4" t="e">
        <v>#N/A</v>
      </c>
      <c r="CW704" s="4" t="e">
        <v>#N/A</v>
      </c>
      <c r="CX704" s="4" t="e">
        <v>#N/A</v>
      </c>
      <c r="CY704" s="5">
        <v>1.9166659116744995</v>
      </c>
      <c r="CZ704" s="5">
        <v>15.500044822692871</v>
      </c>
      <c r="DA704" s="5">
        <v>100.53176013208713</v>
      </c>
      <c r="DB704" s="5"/>
      <c r="DC704" s="3" t="s">
        <v>337</v>
      </c>
      <c r="DD704" s="5">
        <v>47.460532488159494</v>
      </c>
      <c r="DE704" s="3" t="s">
        <v>334</v>
      </c>
      <c r="DF704" s="5">
        <v>87.712070690859449</v>
      </c>
      <c r="DG704" s="5">
        <v>0.12991538817608522</v>
      </c>
      <c r="DH704" s="5">
        <v>1.3213131846832282</v>
      </c>
      <c r="DI704" s="3" t="s">
        <v>334</v>
      </c>
      <c r="DJ704" s="5">
        <v>54.798475748697918</v>
      </c>
      <c r="DK704" s="5">
        <v>48.405050076773399</v>
      </c>
      <c r="DL704" s="5">
        <v>50</v>
      </c>
      <c r="DM704" s="5">
        <v>47.596898855471693</v>
      </c>
      <c r="DN704" s="3" t="s">
        <v>334</v>
      </c>
      <c r="DO704" s="5">
        <v>10.18096952595238</v>
      </c>
      <c r="DP704" s="5">
        <v>30.283613174655422</v>
      </c>
      <c r="DQ704" s="5">
        <v>14.673029024157675</v>
      </c>
      <c r="DR704" s="5">
        <v>0</v>
      </c>
      <c r="DS704" s="5">
        <v>-5</v>
      </c>
      <c r="DT704" s="5" t="s">
        <v>338</v>
      </c>
      <c r="DU704" s="5">
        <v>30.283613174655422</v>
      </c>
      <c r="DV704" s="5">
        <v>31.8779296875</v>
      </c>
      <c r="DW704" s="5">
        <v>52.836702620090342</v>
      </c>
      <c r="DX704" s="5">
        <v>5.5208141087333944</v>
      </c>
      <c r="DY704" s="5">
        <v>43.761095153606597</v>
      </c>
      <c r="DZ704" s="5">
        <v>44</v>
      </c>
      <c r="EA704" s="4" t="e">
        <v>#N/A</v>
      </c>
      <c r="EB704" s="4" t="e">
        <v>#N/A</v>
      </c>
      <c r="EC704" s="4" t="e">
        <v>#N/A</v>
      </c>
      <c r="ED704" s="4" t="e">
        <v>#N/A</v>
      </c>
      <c r="EE704" s="5">
        <v>5.7083296775817871</v>
      </c>
      <c r="EF704" s="5">
        <v>5.7083296775817871</v>
      </c>
      <c r="EG704" s="5">
        <v>782.91474845259654</v>
      </c>
      <c r="EH704" s="5">
        <v>750</v>
      </c>
      <c r="EI704" s="5">
        <v>66.039596769170942</v>
      </c>
      <c r="EK704" s="5">
        <v>75.723183218911544</v>
      </c>
      <c r="EL704" s="3" t="s">
        <v>339</v>
      </c>
      <c r="EM704" s="5">
        <v>116.10958291888353</v>
      </c>
      <c r="EN704" s="3" t="s">
        <v>333</v>
      </c>
      <c r="EO704" s="5">
        <v>69.042965792213522</v>
      </c>
      <c r="EP704" s="3" t="s">
        <v>335</v>
      </c>
      <c r="EQ704" s="5">
        <v>63.474005390172671</v>
      </c>
      <c r="ER704" s="5">
        <v>0.14148525504684994</v>
      </c>
      <c r="ES704" s="5">
        <v>2.1766158877036408</v>
      </c>
      <c r="ET704" s="5">
        <v>33.559680921766493</v>
      </c>
      <c r="EU704" s="5">
        <v>80.36982017440026</v>
      </c>
      <c r="EV704" s="5">
        <v>80</v>
      </c>
      <c r="EW704" s="5">
        <v>94.350921526097878</v>
      </c>
      <c r="EX704" s="3" t="s">
        <v>334</v>
      </c>
      <c r="EY704" s="5">
        <v>12.430917418382545</v>
      </c>
      <c r="EZ704" s="5">
        <v>10.650118001302083</v>
      </c>
      <c r="FA704" s="5">
        <v>5.1533028878702982</v>
      </c>
      <c r="FB704" s="5">
        <v>44.401409338893593</v>
      </c>
      <c r="FC704" s="4" t="e">
        <v>#N/A</v>
      </c>
      <c r="FD704" s="4" t="e">
        <v>#N/A</v>
      </c>
      <c r="FE704" s="4" t="e">
        <v>#N/A</v>
      </c>
      <c r="FF704" s="4" t="e">
        <v>#N/A</v>
      </c>
      <c r="FG704" s="5">
        <v>3.0000009536743164</v>
      </c>
      <c r="FH704" s="5">
        <v>44.791858673095703</v>
      </c>
      <c r="FI704" s="5">
        <v>110.22566362482804</v>
      </c>
      <c r="FJ704" s="3" t="s">
        <v>333</v>
      </c>
      <c r="FK704" s="5">
        <v>82.02302612538864</v>
      </c>
      <c r="FL704" s="3" t="s">
        <v>335</v>
      </c>
      <c r="FM704" s="5">
        <v>63.474005390172671</v>
      </c>
      <c r="FN704" s="5">
        <v>0.14148525504684994</v>
      </c>
      <c r="FO704" s="5">
        <v>2.1455809717526635</v>
      </c>
      <c r="FP704" s="5">
        <v>29.613942645037618</v>
      </c>
      <c r="FQ704" s="5">
        <v>78.958064315025254</v>
      </c>
      <c r="FR704" s="5">
        <v>80</v>
      </c>
      <c r="FS704" s="5">
        <v>93.294993922245467</v>
      </c>
      <c r="FT704" s="3" t="s">
        <v>334</v>
      </c>
      <c r="FU704" s="5">
        <v>14.431077106310735</v>
      </c>
      <c r="FV704" s="5">
        <v>10.116563094964548</v>
      </c>
      <c r="FW704" s="5">
        <v>5.0671960415787911</v>
      </c>
      <c r="FX704" s="5">
        <v>43.223865865462223</v>
      </c>
      <c r="FY704" s="4" t="e">
        <v>#N/A</v>
      </c>
      <c r="FZ704" s="4" t="e">
        <v>#N/A</v>
      </c>
      <c r="GA704" s="4" t="e">
        <v>#N/A</v>
      </c>
      <c r="GB704" s="4" t="e">
        <v>#N/A</v>
      </c>
      <c r="GC704" s="5">
        <v>0.75000005960464478</v>
      </c>
      <c r="GD704" s="5">
        <v>12.833357810974121</v>
      </c>
      <c r="GE704" s="5">
        <v>618.00502594033719</v>
      </c>
      <c r="GF704" s="4" t="e">
        <v>#N/A</v>
      </c>
      <c r="GG704" s="4" t="e">
        <v>#N/A</v>
      </c>
      <c r="GH704" s="4" t="e">
        <v>#N/A</v>
      </c>
      <c r="GI704" s="4" t="e">
        <v>#N/A</v>
      </c>
      <c r="GJ704" s="4" t="e">
        <v>#N/A</v>
      </c>
      <c r="GK704" s="4" t="e">
        <v>#N/A</v>
      </c>
      <c r="GL704" s="4" t="e">
        <v>#N/A</v>
      </c>
      <c r="GM704" s="5">
        <v>56.813101316107058</v>
      </c>
      <c r="GN704" s="3" t="s">
        <v>333</v>
      </c>
      <c r="GO704" s="5">
        <v>48.774705742985709</v>
      </c>
      <c r="GP704" s="5">
        <v>0</v>
      </c>
      <c r="GQ704" s="5">
        <v>50.124638365318503</v>
      </c>
      <c r="GR704" s="5">
        <v>53.650780301952253</v>
      </c>
      <c r="GS704" s="5">
        <v>70.235913936384875</v>
      </c>
      <c r="GT704" s="5">
        <v>33.638539264745773</v>
      </c>
      <c r="GU704" s="5">
        <v>101.32114908525358</v>
      </c>
      <c r="GV704" s="5">
        <v>62.981698547040345</v>
      </c>
      <c r="GW704" s="5">
        <v>0</v>
      </c>
      <c r="GX704" s="5">
        <v>420.72742524368101</v>
      </c>
      <c r="GY704" s="5">
        <v>99.539822555348096</v>
      </c>
      <c r="GZ704" s="5">
        <v>24.945301068018352</v>
      </c>
      <c r="HA704" s="5">
        <v>2</v>
      </c>
      <c r="HB704" s="4" t="e">
        <v>#N/A</v>
      </c>
      <c r="HC704" s="4" t="e">
        <v>#N/A</v>
      </c>
      <c r="HD704" s="4" t="e">
        <v>#N/A</v>
      </c>
      <c r="HE704" s="5">
        <v>99.792253093337322</v>
      </c>
      <c r="HF704" s="5">
        <v>32.692579490379053</v>
      </c>
      <c r="HG704" s="5">
        <v>2</v>
      </c>
      <c r="HH704" s="4" t="e">
        <v>#N/A</v>
      </c>
      <c r="HI704" s="4" t="e">
        <v>#N/A</v>
      </c>
      <c r="HJ704" s="4" t="e">
        <v>#N/A</v>
      </c>
      <c r="HK704" s="5">
        <v>42.669843238765353</v>
      </c>
      <c r="HL704" s="5">
        <v>12.396769480421884</v>
      </c>
      <c r="HM704" s="5">
        <v>30.347476278521079</v>
      </c>
      <c r="HN704" s="5">
        <v>37</v>
      </c>
      <c r="HO704" s="5">
        <v>20</v>
      </c>
      <c r="HP704" s="5">
        <v>81.825607199799919</v>
      </c>
      <c r="HQ704" s="5">
        <v>85</v>
      </c>
      <c r="HR704" s="5">
        <v>7.1714236430744416</v>
      </c>
      <c r="HS704" s="5">
        <v>81.759620666503906</v>
      </c>
    </row>
    <row r="705" spans="1:227" x14ac:dyDescent="0.2">
      <c r="A705" s="1">
        <v>43055.479166664976</v>
      </c>
      <c r="B705" s="5">
        <v>195.69437249563913</v>
      </c>
      <c r="C705" s="4">
        <v>1.6668044776281421</v>
      </c>
      <c r="D705" s="4">
        <v>80.905097408246419</v>
      </c>
      <c r="E705" s="4" t="e">
        <v>#N/A</v>
      </c>
      <c r="F705" s="4" t="e">
        <v>#N/A</v>
      </c>
      <c r="G705" s="4" t="e">
        <v>#N/A</v>
      </c>
      <c r="H705" s="4" t="e">
        <v>#N/A</v>
      </c>
      <c r="I705" s="5">
        <v>90.253739897228826</v>
      </c>
      <c r="J705" s="5">
        <v>90</v>
      </c>
      <c r="K705" s="5">
        <v>99.975625126033478</v>
      </c>
      <c r="L705" s="5">
        <v>73.021869488948013</v>
      </c>
      <c r="M705" s="3" t="s">
        <v>333</v>
      </c>
      <c r="N705" s="5">
        <v>71.041840207792944</v>
      </c>
      <c r="O705" s="3" t="s">
        <v>334</v>
      </c>
      <c r="P705" s="5">
        <v>61.18609280473099</v>
      </c>
      <c r="Q705" s="5">
        <v>0.14172034052741339</v>
      </c>
      <c r="R705" s="5">
        <v>1.1857155091206677</v>
      </c>
      <c r="S705" s="3" t="s">
        <v>334</v>
      </c>
      <c r="T705" s="5">
        <v>54.244619832165739</v>
      </c>
      <c r="U705" s="5">
        <v>50.372099260602674</v>
      </c>
      <c r="V705" s="5">
        <v>50.490234375</v>
      </c>
      <c r="W705" s="5">
        <v>71.098666410900293</v>
      </c>
      <c r="X705" s="3" t="s">
        <v>335</v>
      </c>
      <c r="Y705" s="5">
        <v>10.857848031965453</v>
      </c>
      <c r="Z705" s="5">
        <v>9.9041081136734679</v>
      </c>
      <c r="AA705" s="5">
        <v>19.660708997620265</v>
      </c>
      <c r="AB705" s="5">
        <v>19.715447591145832</v>
      </c>
      <c r="AC705" s="5">
        <v>44.454763529799855</v>
      </c>
      <c r="AD705" s="5">
        <v>95.592878069196416</v>
      </c>
      <c r="AE705" s="5">
        <v>15.362749812645815</v>
      </c>
      <c r="AF705" s="5">
        <v>16.998046875</v>
      </c>
      <c r="AG705" s="5">
        <v>46.537501588265187</v>
      </c>
      <c r="AH705" s="5">
        <v>4.9644783929815874</v>
      </c>
      <c r="AI705" s="5">
        <v>43.145499911788434</v>
      </c>
      <c r="AJ705" s="5">
        <v>44</v>
      </c>
      <c r="AK705" s="4" t="e">
        <v>#N/A</v>
      </c>
      <c r="AL705" s="4" t="e">
        <v>#N/A</v>
      </c>
      <c r="AM705" s="4" t="e">
        <v>#N/A</v>
      </c>
      <c r="AN705" s="4" t="e">
        <v>#N/A</v>
      </c>
      <c r="AO705" s="5">
        <v>3.8729887298742929</v>
      </c>
      <c r="AP705" s="5">
        <v>34.206188411712645</v>
      </c>
      <c r="AQ705" s="5">
        <v>0</v>
      </c>
      <c r="AR705" s="3" t="s">
        <v>340</v>
      </c>
      <c r="AS705" s="5" t="s">
        <v>341</v>
      </c>
      <c r="AT705" s="3" t="s">
        <v>336</v>
      </c>
      <c r="AU705" s="5">
        <v>0</v>
      </c>
      <c r="AV705" s="5">
        <v>-1.8130884427504878E-3</v>
      </c>
      <c r="AW705" s="5">
        <v>0.71568060636730824</v>
      </c>
      <c r="AX705" s="3" t="s">
        <v>336</v>
      </c>
      <c r="AY705" s="5">
        <v>4.6503238305161396</v>
      </c>
      <c r="AZ705" s="5">
        <v>66.197534855632398</v>
      </c>
      <c r="BA705" s="5">
        <v>50.0126953125</v>
      </c>
      <c r="BB705" s="5">
        <v>105</v>
      </c>
      <c r="BC705" s="3" t="s">
        <v>339</v>
      </c>
      <c r="BD705" s="5">
        <v>6.6089786360288227E-2</v>
      </c>
      <c r="BE705" s="5">
        <v>0.43842906192321796</v>
      </c>
      <c r="BF705" s="5">
        <v>0</v>
      </c>
      <c r="BG705" s="5">
        <v>16.15771484375</v>
      </c>
      <c r="BH705" s="5">
        <v>-5</v>
      </c>
      <c r="BI705" s="5">
        <v>94.604281439969597</v>
      </c>
      <c r="BJ705" s="5">
        <v>5.1330334253004466</v>
      </c>
      <c r="BK705" s="5">
        <v>7.8380126953125</v>
      </c>
      <c r="BL705" s="5">
        <v>-5</v>
      </c>
      <c r="BM705" s="5">
        <v>5.2494288139652596</v>
      </c>
      <c r="BN705" s="5" t="s">
        <v>341</v>
      </c>
      <c r="BO705" s="5">
        <v>1.0000000200408773E+20</v>
      </c>
      <c r="BP705" s="4" t="e">
        <v>#N/A</v>
      </c>
      <c r="BQ705" s="4" t="e">
        <v>#N/A</v>
      </c>
      <c r="BR705" s="4" t="e">
        <v>#N/A</v>
      </c>
      <c r="BS705" s="4" t="e">
        <v>#N/A</v>
      </c>
      <c r="BT705" s="5">
        <v>6.7083258628845215</v>
      </c>
      <c r="BU705" s="5">
        <v>39.916709899902344</v>
      </c>
      <c r="BV705" s="5">
        <v>57.585549695838623</v>
      </c>
      <c r="BW705" s="3" t="s">
        <v>333</v>
      </c>
      <c r="BX705" s="5">
        <v>88.300419560501737</v>
      </c>
      <c r="BY705" s="3" t="s">
        <v>334</v>
      </c>
      <c r="BZ705" s="5">
        <v>50.39255923504372</v>
      </c>
      <c r="CA705" s="5">
        <v>0.17780841429249133</v>
      </c>
      <c r="CB705" s="5">
        <v>1.1099439622706853</v>
      </c>
      <c r="CC705" s="3" t="s">
        <v>336</v>
      </c>
      <c r="CD705" s="5">
        <v>44.538963447368964</v>
      </c>
      <c r="CE705" s="5">
        <v>48.974302865679888</v>
      </c>
      <c r="CF705" s="5">
        <v>50.0244140625</v>
      </c>
      <c r="CG705" s="5">
        <v>88.428589330946693</v>
      </c>
      <c r="CH705" s="3" t="s">
        <v>335</v>
      </c>
      <c r="CI705" s="5">
        <v>14.592823307653727</v>
      </c>
      <c r="CJ705" s="5">
        <v>10.351918625356126</v>
      </c>
      <c r="CK705" s="5">
        <v>20.7175383036688</v>
      </c>
      <c r="CL705" s="5">
        <v>20.893926595052083</v>
      </c>
      <c r="CM705" s="5">
        <v>38.229605643932942</v>
      </c>
      <c r="CN705" s="5">
        <v>88.48091380013183</v>
      </c>
      <c r="CO705" s="5">
        <v>17.97823951708633</v>
      </c>
      <c r="CP705" s="5">
        <v>18.0332610775726</v>
      </c>
      <c r="CQ705" s="5">
        <v>51.693034429291806</v>
      </c>
      <c r="CR705" s="5">
        <v>5.5648201615338166</v>
      </c>
      <c r="CS705" s="5">
        <v>43.145499911788434</v>
      </c>
      <c r="CT705" s="5">
        <v>44</v>
      </c>
      <c r="CU705" s="4" t="e">
        <v>#N/A</v>
      </c>
      <c r="CV705" s="4" t="e">
        <v>#N/A</v>
      </c>
      <c r="CW705" s="4" t="e">
        <v>#N/A</v>
      </c>
      <c r="CX705" s="4" t="e">
        <v>#N/A</v>
      </c>
      <c r="CY705" s="5">
        <v>1.9146520247062047</v>
      </c>
      <c r="CZ705" s="5">
        <v>15.498030918439229</v>
      </c>
      <c r="DA705" s="5">
        <v>95.747321679409552</v>
      </c>
      <c r="DB705" s="5"/>
      <c r="DC705" s="3" t="s">
        <v>337</v>
      </c>
      <c r="DD705" s="5">
        <v>45.843491065985475</v>
      </c>
      <c r="DE705" s="3" t="s">
        <v>334</v>
      </c>
      <c r="DF705" s="5">
        <v>83.777073562258096</v>
      </c>
      <c r="DG705" s="5">
        <v>0.12923868348142867</v>
      </c>
      <c r="DH705" s="5">
        <v>1.0777657061045924</v>
      </c>
      <c r="DI705" s="3" t="s">
        <v>334</v>
      </c>
      <c r="DJ705" s="5">
        <v>55.51964116181906</v>
      </c>
      <c r="DK705" s="5">
        <v>51.015308474607224</v>
      </c>
      <c r="DL705" s="5">
        <v>50</v>
      </c>
      <c r="DM705" s="5">
        <v>46.199233169015812</v>
      </c>
      <c r="DN705" s="3" t="s">
        <v>334</v>
      </c>
      <c r="DO705" s="5">
        <v>9.8487619301858125</v>
      </c>
      <c r="DP705" s="5">
        <v>30.602887701456964</v>
      </c>
      <c r="DQ705" s="5">
        <v>14.769875775443939</v>
      </c>
      <c r="DR705" s="5">
        <v>0</v>
      </c>
      <c r="DS705" s="5">
        <v>-5</v>
      </c>
      <c r="DT705" s="5" t="s">
        <v>338</v>
      </c>
      <c r="DU705" s="5">
        <v>30.602887701456964</v>
      </c>
      <c r="DV705" s="5">
        <v>31.8779296875</v>
      </c>
      <c r="DW705" s="5">
        <v>55.278558474668912</v>
      </c>
      <c r="DX705" s="5">
        <v>5.5370045610071266</v>
      </c>
      <c r="DY705" s="5">
        <v>43.145499911788434</v>
      </c>
      <c r="DZ705" s="5">
        <v>44</v>
      </c>
      <c r="EA705" s="4" t="e">
        <v>#N/A</v>
      </c>
      <c r="EB705" s="4" t="e">
        <v>#N/A</v>
      </c>
      <c r="EC705" s="4" t="e">
        <v>#N/A</v>
      </c>
      <c r="ED705" s="4" t="e">
        <v>#N/A</v>
      </c>
      <c r="EE705" s="5">
        <v>5.7063157963752751</v>
      </c>
      <c r="EF705" s="5">
        <v>5.7063157963752751</v>
      </c>
      <c r="EG705" s="5">
        <v>755.89030142914658</v>
      </c>
      <c r="EH705" s="5">
        <v>750</v>
      </c>
      <c r="EI705" s="5">
        <v>74.231838201992744</v>
      </c>
      <c r="EK705" s="5">
        <v>75.775360545371029</v>
      </c>
      <c r="EL705" s="3" t="s">
        <v>339</v>
      </c>
      <c r="EM705" s="5">
        <v>115.13631080417652</v>
      </c>
      <c r="EN705" s="3" t="s">
        <v>333</v>
      </c>
      <c r="EO705" s="5">
        <v>68.940744691759221</v>
      </c>
      <c r="EP705" s="3" t="s">
        <v>335</v>
      </c>
      <c r="EQ705" s="5">
        <v>61.18609280473099</v>
      </c>
      <c r="ER705" s="5">
        <v>0.14172034052741339</v>
      </c>
      <c r="ES705" s="5">
        <v>2.2279559743097357</v>
      </c>
      <c r="ET705" s="5">
        <v>33.120841229151168</v>
      </c>
      <c r="EU705" s="5">
        <v>86.486497280750228</v>
      </c>
      <c r="EV705" s="5">
        <v>80</v>
      </c>
      <c r="EW705" s="5">
        <v>99.196592928019598</v>
      </c>
      <c r="EX705" s="3" t="s">
        <v>334</v>
      </c>
      <c r="EY705" s="5">
        <v>12.433592815734258</v>
      </c>
      <c r="EZ705" s="5">
        <v>10.657442220052083</v>
      </c>
      <c r="FA705" s="5">
        <v>5.1541494193530628</v>
      </c>
      <c r="FB705" s="5">
        <v>43.660866359367439</v>
      </c>
      <c r="FC705" s="4" t="e">
        <v>#N/A</v>
      </c>
      <c r="FD705" s="4" t="e">
        <v>#N/A</v>
      </c>
      <c r="FE705" s="4" t="e">
        <v>#N/A</v>
      </c>
      <c r="FF705" s="4" t="e">
        <v>#N/A</v>
      </c>
      <c r="FG705" s="5">
        <v>2.9979870609442392</v>
      </c>
      <c r="FH705" s="5">
        <v>44.789844722747802</v>
      </c>
      <c r="FI705" s="5">
        <v>108.38804141922081</v>
      </c>
      <c r="FJ705" s="3" t="s">
        <v>333</v>
      </c>
      <c r="FK705" s="5">
        <v>81.96953708986571</v>
      </c>
      <c r="FL705" s="3" t="s">
        <v>335</v>
      </c>
      <c r="FM705" s="5">
        <v>61.18609280473099</v>
      </c>
      <c r="FN705" s="5">
        <v>0.14172034052741339</v>
      </c>
      <c r="FO705" s="5">
        <v>2.2308971890026226</v>
      </c>
      <c r="FP705" s="5">
        <v>28.703960277416087</v>
      </c>
      <c r="FQ705" s="5">
        <v>85.726639895044187</v>
      </c>
      <c r="FR705" s="5">
        <v>80</v>
      </c>
      <c r="FS705" s="5">
        <v>99.422612358080613</v>
      </c>
      <c r="FT705" s="3" t="s">
        <v>334</v>
      </c>
      <c r="FU705" s="5">
        <v>14.437943803583316</v>
      </c>
      <c r="FV705" s="5">
        <v>10.116378450794381</v>
      </c>
      <c r="FW705" s="5">
        <v>5.075332841054168</v>
      </c>
      <c r="FX705" s="5">
        <v>42.342985303214398</v>
      </c>
      <c r="FY705" s="4" t="e">
        <v>#N/A</v>
      </c>
      <c r="FZ705" s="4" t="e">
        <v>#N/A</v>
      </c>
      <c r="GA705" s="4" t="e">
        <v>#N/A</v>
      </c>
      <c r="GB705" s="4" t="e">
        <v>#N/A</v>
      </c>
      <c r="GC705" s="5">
        <v>0.74798616975545884</v>
      </c>
      <c r="GD705" s="5">
        <v>12.831343906720479</v>
      </c>
      <c r="GE705" s="5">
        <v>625.37439018462089</v>
      </c>
      <c r="GF705" s="4" t="e">
        <v>#N/A</v>
      </c>
      <c r="GG705" s="4" t="e">
        <v>#N/A</v>
      </c>
      <c r="GH705" s="4" t="e">
        <v>#N/A</v>
      </c>
      <c r="GI705" s="4" t="e">
        <v>#N/A</v>
      </c>
      <c r="GJ705" s="4" t="e">
        <v>#N/A</v>
      </c>
      <c r="GK705" s="4" t="e">
        <v>#N/A</v>
      </c>
      <c r="GL705" s="4" t="e">
        <v>#N/A</v>
      </c>
      <c r="GM705" s="5">
        <v>59.214678230932208</v>
      </c>
      <c r="GN705" s="3" t="s">
        <v>333</v>
      </c>
      <c r="GO705" s="5">
        <v>46.227888180475738</v>
      </c>
      <c r="GP705" s="5">
        <v>0</v>
      </c>
      <c r="GQ705" s="5">
        <v>51.055091737285117</v>
      </c>
      <c r="GR705" s="5">
        <v>52.496803078309838</v>
      </c>
      <c r="GS705" s="5">
        <v>67.227247423206876</v>
      </c>
      <c r="GT705" s="5">
        <v>34.060168255456894</v>
      </c>
      <c r="GU705" s="5">
        <v>95.248765732831316</v>
      </c>
      <c r="GV705" s="5">
        <v>62.30167468520068</v>
      </c>
      <c r="GW705" s="5">
        <v>0</v>
      </c>
      <c r="GX705" s="5">
        <v>408.61763909276647</v>
      </c>
      <c r="GY705" s="5">
        <v>90.883491981475245</v>
      </c>
      <c r="GZ705" s="5">
        <v>28.822674787041954</v>
      </c>
      <c r="HA705" s="5">
        <v>2</v>
      </c>
      <c r="HB705" s="4" t="e">
        <v>#N/A</v>
      </c>
      <c r="HC705" s="4" t="e">
        <v>#N/A</v>
      </c>
      <c r="HD705" s="4" t="e">
        <v>#N/A</v>
      </c>
      <c r="HE705" s="5">
        <v>92.556752669066</v>
      </c>
      <c r="HF705" s="5">
        <v>33.93575699398022</v>
      </c>
      <c r="HG705" s="5">
        <v>2</v>
      </c>
      <c r="HH705" s="4" t="e">
        <v>#N/A</v>
      </c>
      <c r="HI705" s="4" t="e">
        <v>#N/A</v>
      </c>
      <c r="HJ705" s="4" t="e">
        <v>#N/A</v>
      </c>
      <c r="HK705" s="5">
        <v>20.486008057336182</v>
      </c>
      <c r="HL705" s="5">
        <v>12.392234915663586</v>
      </c>
      <c r="HM705" s="5">
        <v>32.932255418401731</v>
      </c>
      <c r="HN705" s="5">
        <v>37</v>
      </c>
      <c r="HO705" s="5">
        <v>20</v>
      </c>
      <c r="HP705" s="5">
        <v>83.76404642086419</v>
      </c>
      <c r="HQ705" s="5">
        <v>85</v>
      </c>
      <c r="HR705" s="5">
        <v>1.5033075211087739</v>
      </c>
      <c r="HS705" s="5">
        <v>81.759620666503906</v>
      </c>
    </row>
    <row r="706" spans="1:227" x14ac:dyDescent="0.2">
      <c r="A706" s="1">
        <v>43055.45833333164</v>
      </c>
      <c r="B706" s="5">
        <v>209.13119056673264</v>
      </c>
      <c r="C706" s="4">
        <v>1.6688180092342231</v>
      </c>
      <c r="D706" s="4">
        <v>81.83276054026841</v>
      </c>
      <c r="E706" s="4" t="e">
        <v>#N/A</v>
      </c>
      <c r="F706" s="4" t="e">
        <v>#N/A</v>
      </c>
      <c r="G706" s="4" t="e">
        <v>#N/A</v>
      </c>
      <c r="H706" s="4" t="e">
        <v>#N/A</v>
      </c>
      <c r="I706" s="5">
        <v>90.115028329842772</v>
      </c>
      <c r="J706" s="5">
        <v>90</v>
      </c>
      <c r="K706" s="5">
        <v>97.848446582843479</v>
      </c>
      <c r="L706" s="5">
        <v>81.643151738781128</v>
      </c>
      <c r="M706" s="3" t="s">
        <v>333</v>
      </c>
      <c r="N706" s="5">
        <v>75.416425562224873</v>
      </c>
      <c r="O706" s="3" t="s">
        <v>334</v>
      </c>
      <c r="P706" s="5">
        <v>68.557836972506649</v>
      </c>
      <c r="Q706" s="5">
        <v>0.14195542600797689</v>
      </c>
      <c r="R706" s="5">
        <v>1.4857598078123959</v>
      </c>
      <c r="S706" s="3" t="s">
        <v>334</v>
      </c>
      <c r="T706" s="5">
        <v>53.236295710460681</v>
      </c>
      <c r="U706" s="5">
        <v>51.462554035958306</v>
      </c>
      <c r="V706" s="5">
        <v>50.490234375</v>
      </c>
      <c r="W706" s="5">
        <v>75.381535128248217</v>
      </c>
      <c r="X706" s="3" t="s">
        <v>335</v>
      </c>
      <c r="Y706" s="5">
        <v>10.756985064408331</v>
      </c>
      <c r="Z706" s="5">
        <v>9.9133017961427239</v>
      </c>
      <c r="AA706" s="5">
        <v>20.699446645559135</v>
      </c>
      <c r="AB706" s="5">
        <v>20.738604058159723</v>
      </c>
      <c r="AC706" s="5">
        <v>52.934686974671635</v>
      </c>
      <c r="AD706" s="5">
        <v>95.601991152433754</v>
      </c>
      <c r="AE706" s="5">
        <v>15.736729643670989</v>
      </c>
      <c r="AF706" s="5">
        <v>16.998046875</v>
      </c>
      <c r="AG706" s="5">
        <v>48.021907871166931</v>
      </c>
      <c r="AH706" s="5">
        <v>4.9638444249208362</v>
      </c>
      <c r="AI706" s="5">
        <v>44.600279705284372</v>
      </c>
      <c r="AJ706" s="5">
        <v>44</v>
      </c>
      <c r="AK706" s="4" t="e">
        <v>#N/A</v>
      </c>
      <c r="AL706" s="4" t="e">
        <v>#N/A</v>
      </c>
      <c r="AM706" s="4" t="e">
        <v>#N/A</v>
      </c>
      <c r="AN706" s="4" t="e">
        <v>#N/A</v>
      </c>
      <c r="AO706" s="5">
        <v>3.8333358764648438</v>
      </c>
      <c r="AP706" s="5">
        <v>34.166534423828125</v>
      </c>
      <c r="AQ706" s="5">
        <v>0</v>
      </c>
      <c r="AR706" s="3" t="s">
        <v>340</v>
      </c>
      <c r="AS706" s="5" t="s">
        <v>341</v>
      </c>
      <c r="AT706" s="3" t="s">
        <v>336</v>
      </c>
      <c r="AU706" s="5">
        <v>0</v>
      </c>
      <c r="AV706" s="5">
        <v>-1.7973984849038219E-3</v>
      </c>
      <c r="AW706" s="5">
        <v>0.71377763470399724</v>
      </c>
      <c r="AX706" s="3" t="s">
        <v>336</v>
      </c>
      <c r="AY706" s="5">
        <v>3.7104296693172238</v>
      </c>
      <c r="AZ706" s="5">
        <v>66.397236728911409</v>
      </c>
      <c r="BA706" s="5">
        <v>50.0126953125</v>
      </c>
      <c r="BB706" s="5">
        <v>105</v>
      </c>
      <c r="BC706" s="3" t="s">
        <v>339</v>
      </c>
      <c r="BD706" s="5">
        <v>6.7187883515639285E-2</v>
      </c>
      <c r="BE706" s="5">
        <v>0.374237385218607</v>
      </c>
      <c r="BF706" s="5">
        <v>0</v>
      </c>
      <c r="BG706" s="5">
        <v>16.15771484375</v>
      </c>
      <c r="BH706" s="5">
        <v>-5</v>
      </c>
      <c r="BI706" s="5">
        <v>94.588252754559278</v>
      </c>
      <c r="BJ706" s="5">
        <v>4.859658082082845</v>
      </c>
      <c r="BK706" s="5">
        <v>7.8380126953125</v>
      </c>
      <c r="BL706" s="5">
        <v>-5</v>
      </c>
      <c r="BM706" s="5">
        <v>5.2598280656457179</v>
      </c>
      <c r="BN706" s="5" t="s">
        <v>341</v>
      </c>
      <c r="BO706" s="5">
        <v>1.0000000200408773E+20</v>
      </c>
      <c r="BP706" s="4" t="e">
        <v>#N/A</v>
      </c>
      <c r="BQ706" s="4" t="e">
        <v>#N/A</v>
      </c>
      <c r="BR706" s="4" t="e">
        <v>#N/A</v>
      </c>
      <c r="BS706" s="4" t="e">
        <v>#N/A</v>
      </c>
      <c r="BT706" s="5">
        <v>6.7083258628845215</v>
      </c>
      <c r="BU706" s="5">
        <v>39.916709899902344</v>
      </c>
      <c r="BV706" s="5">
        <v>52.600484944661453</v>
      </c>
      <c r="BW706" s="3" t="s">
        <v>333</v>
      </c>
      <c r="BX706" s="5">
        <v>83.134717393476279</v>
      </c>
      <c r="BY706" s="3" t="s">
        <v>334</v>
      </c>
      <c r="BZ706" s="5">
        <v>45.533722821728098</v>
      </c>
      <c r="CA706" s="5">
        <v>0.17815306938551614</v>
      </c>
      <c r="CB706" s="5">
        <v>1.4063514631570746</v>
      </c>
      <c r="CC706" s="3" t="s">
        <v>336</v>
      </c>
      <c r="CD706" s="5">
        <v>40.35196070549059</v>
      </c>
      <c r="CE706" s="5">
        <v>47.793752633590259</v>
      </c>
      <c r="CF706" s="5">
        <v>50.0244140625</v>
      </c>
      <c r="CG706" s="5">
        <v>80.753302239134413</v>
      </c>
      <c r="CH706" s="3" t="s">
        <v>335</v>
      </c>
      <c r="CI706" s="5">
        <v>16.014539402318992</v>
      </c>
      <c r="CJ706" s="5">
        <v>10.121987644304319</v>
      </c>
      <c r="CK706" s="5">
        <v>21.880060992943932</v>
      </c>
      <c r="CL706" s="5">
        <v>21.969823947482638</v>
      </c>
      <c r="CM706" s="5">
        <v>80.583402979290682</v>
      </c>
      <c r="CN706" s="5">
        <v>88.172333723243725</v>
      </c>
      <c r="CO706" s="5">
        <v>19.222550654410902</v>
      </c>
      <c r="CP706" s="5">
        <v>19.184330976153181</v>
      </c>
      <c r="CQ706" s="5">
        <v>52.881787697779544</v>
      </c>
      <c r="CR706" s="5">
        <v>5.5513642497460873</v>
      </c>
      <c r="CS706" s="5">
        <v>44.600279705284372</v>
      </c>
      <c r="CT706" s="5">
        <v>44</v>
      </c>
      <c r="CU706" s="4" t="e">
        <v>#N/A</v>
      </c>
      <c r="CV706" s="4" t="e">
        <v>#N/A</v>
      </c>
      <c r="CW706" s="4" t="e">
        <v>#N/A</v>
      </c>
      <c r="CX706" s="4" t="e">
        <v>#N/A</v>
      </c>
      <c r="CY706" s="5">
        <v>1.8749992847442627</v>
      </c>
      <c r="CZ706" s="5">
        <v>15.458377838134766</v>
      </c>
      <c r="DA706" s="5">
        <v>106.60357278143924</v>
      </c>
      <c r="DB706" s="5"/>
      <c r="DC706" s="3" t="s">
        <v>337</v>
      </c>
      <c r="DD706" s="5">
        <v>48.643738932291662</v>
      </c>
      <c r="DE706" s="3" t="s">
        <v>334</v>
      </c>
      <c r="DF706" s="5">
        <v>94.976278664195135</v>
      </c>
      <c r="DG706" s="5">
        <v>0.12890239252243813</v>
      </c>
      <c r="DH706" s="5">
        <v>1.3403644325014883</v>
      </c>
      <c r="DI706" s="3" t="s">
        <v>334</v>
      </c>
      <c r="DJ706" s="5">
        <v>55.023489704566039</v>
      </c>
      <c r="DK706" s="5">
        <v>50.73338683915771</v>
      </c>
      <c r="DL706" s="5">
        <v>50</v>
      </c>
      <c r="DM706" s="5">
        <v>48.760182408880951</v>
      </c>
      <c r="DN706" s="3" t="s">
        <v>334</v>
      </c>
      <c r="DO706" s="5">
        <v>9.7437074021431052</v>
      </c>
      <c r="DP706" s="5">
        <v>30.922162228258507</v>
      </c>
      <c r="DQ706" s="5">
        <v>14.815093255255192</v>
      </c>
      <c r="DR706" s="5">
        <v>0</v>
      </c>
      <c r="DS706" s="5">
        <v>-5</v>
      </c>
      <c r="DT706" s="5" t="s">
        <v>338</v>
      </c>
      <c r="DU706" s="5">
        <v>30.922162228258507</v>
      </c>
      <c r="DV706" s="5">
        <v>31.8779296875</v>
      </c>
      <c r="DW706" s="5">
        <v>56.539588802370453</v>
      </c>
      <c r="DX706" s="5">
        <v>5.5375493748351658</v>
      </c>
      <c r="DY706" s="5">
        <v>44.600279705284372</v>
      </c>
      <c r="DZ706" s="5">
        <v>44</v>
      </c>
      <c r="EA706" s="4" t="e">
        <v>#N/A</v>
      </c>
      <c r="EB706" s="4" t="e">
        <v>#N/A</v>
      </c>
      <c r="EC706" s="4" t="e">
        <v>#N/A</v>
      </c>
      <c r="ED706" s="4" t="e">
        <v>#N/A</v>
      </c>
      <c r="EE706" s="5">
        <v>5.6666631698608398</v>
      </c>
      <c r="EF706" s="5">
        <v>5.6666631698608398</v>
      </c>
      <c r="EG706" s="5">
        <v>771.49545363994616</v>
      </c>
      <c r="EH706" s="5">
        <v>750</v>
      </c>
      <c r="EI706" s="5">
        <v>64.894798281416939</v>
      </c>
      <c r="EK706" s="5">
        <v>78.358830448372416</v>
      </c>
      <c r="EL706" s="3" t="s">
        <v>339</v>
      </c>
      <c r="EM706" s="5">
        <v>121.297700997532</v>
      </c>
      <c r="EN706" s="3" t="s">
        <v>333</v>
      </c>
      <c r="EO706" s="5">
        <v>68.838523591304892</v>
      </c>
      <c r="EP706" s="3" t="s">
        <v>335</v>
      </c>
      <c r="EQ706" s="5">
        <v>68.557836972506649</v>
      </c>
      <c r="ER706" s="5">
        <v>0.14195542600797689</v>
      </c>
      <c r="ES706" s="5">
        <v>2.1755967502050981</v>
      </c>
      <c r="ET706" s="5">
        <v>35.034178050777605</v>
      </c>
      <c r="EU706" s="5">
        <v>87.196758414455189</v>
      </c>
      <c r="EV706" s="5">
        <v>80</v>
      </c>
      <c r="EW706" s="5">
        <v>94.147950101314109</v>
      </c>
      <c r="EX706" s="3" t="s">
        <v>334</v>
      </c>
      <c r="EY706" s="5">
        <v>12.43626821308597</v>
      </c>
      <c r="EZ706" s="5">
        <v>10.664732610631873</v>
      </c>
      <c r="FA706" s="5">
        <v>5.1605105515468273</v>
      </c>
      <c r="FB706" s="5">
        <v>45.416068441507711</v>
      </c>
      <c r="FC706" s="4" t="e">
        <v>#N/A</v>
      </c>
      <c r="FD706" s="4" t="e">
        <v>#N/A</v>
      </c>
      <c r="FE706" s="4" t="e">
        <v>#N/A</v>
      </c>
      <c r="FF706" s="4" t="e">
        <v>#N/A</v>
      </c>
      <c r="FG706" s="5">
        <v>2.95833420753479</v>
      </c>
      <c r="FH706" s="5">
        <v>44.750190734863281</v>
      </c>
      <c r="FI706" s="5">
        <v>112.71128570102198</v>
      </c>
      <c r="FJ706" s="3" t="s">
        <v>333</v>
      </c>
      <c r="FK706" s="5">
        <v>81.916048054342795</v>
      </c>
      <c r="FL706" s="3" t="s">
        <v>335</v>
      </c>
      <c r="FM706" s="5">
        <v>68.557836972506649</v>
      </c>
      <c r="FN706" s="5">
        <v>0.14195542600797689</v>
      </c>
      <c r="FO706" s="5">
        <v>2.2274308052353953</v>
      </c>
      <c r="FP706" s="5">
        <v>29.858805835865162</v>
      </c>
      <c r="FQ706" s="5">
        <v>84.768372672419659</v>
      </c>
      <c r="FR706" s="5">
        <v>80</v>
      </c>
      <c r="FS706" s="5">
        <v>98.678017236624726</v>
      </c>
      <c r="FT706" s="3" t="s">
        <v>334</v>
      </c>
      <c r="FU706" s="5">
        <v>14.444810500855901</v>
      </c>
      <c r="FV706" s="5">
        <v>10.116193806624212</v>
      </c>
      <c r="FW706" s="5">
        <v>5.0701013477979959</v>
      </c>
      <c r="FX706" s="5">
        <v>43.648093638193494</v>
      </c>
      <c r="FY706" s="4" t="e">
        <v>#N/A</v>
      </c>
      <c r="FZ706" s="4" t="e">
        <v>#N/A</v>
      </c>
      <c r="GA706" s="4" t="e">
        <v>#N/A</v>
      </c>
      <c r="GB706" s="4" t="e">
        <v>#N/A</v>
      </c>
      <c r="GC706" s="5">
        <v>0.70833337306976318</v>
      </c>
      <c r="GD706" s="5">
        <v>12.791690826416016</v>
      </c>
      <c r="GE706" s="5">
        <v>635.33152058197311</v>
      </c>
      <c r="GF706" s="4" t="e">
        <v>#N/A</v>
      </c>
      <c r="GG706" s="4" t="e">
        <v>#N/A</v>
      </c>
      <c r="GH706" s="4" t="e">
        <v>#N/A</v>
      </c>
      <c r="GI706" s="4" t="e">
        <v>#N/A</v>
      </c>
      <c r="GJ706" s="4" t="e">
        <v>#N/A</v>
      </c>
      <c r="GK706" s="4" t="e">
        <v>#N/A</v>
      </c>
      <c r="GL706" s="4" t="e">
        <v>#N/A</v>
      </c>
      <c r="GM706" s="5">
        <v>61.599996765100187</v>
      </c>
      <c r="GN706" s="3" t="s">
        <v>333</v>
      </c>
      <c r="GO706" s="5">
        <v>45.253981665806961</v>
      </c>
      <c r="GP706" s="5">
        <v>0</v>
      </c>
      <c r="GQ706" s="5">
        <v>51.495122132570579</v>
      </c>
      <c r="GR706" s="5">
        <v>51.882158322479604</v>
      </c>
      <c r="GS706" s="5">
        <v>62.039357053124597</v>
      </c>
      <c r="GT706" s="5">
        <v>35.399528177668543</v>
      </c>
      <c r="GU706" s="5">
        <v>82.303442222508764</v>
      </c>
      <c r="GV706" s="5">
        <v>60.19344241496978</v>
      </c>
      <c r="GW706" s="5">
        <v>0</v>
      </c>
      <c r="GX706" s="5">
        <v>388.56703198912885</v>
      </c>
      <c r="GY706" s="5">
        <v>103.52543527636695</v>
      </c>
      <c r="GZ706" s="5">
        <v>26.260891006566567</v>
      </c>
      <c r="HA706" s="5">
        <v>2</v>
      </c>
      <c r="HB706" s="4" t="e">
        <v>#N/A</v>
      </c>
      <c r="HC706" s="4" t="e">
        <v>#N/A</v>
      </c>
      <c r="HD706" s="4" t="e">
        <v>#N/A</v>
      </c>
      <c r="HE706" s="5">
        <v>103.46811465895938</v>
      </c>
      <c r="HF706" s="5">
        <v>32.823991533616116</v>
      </c>
      <c r="HG706" s="5">
        <v>2</v>
      </c>
      <c r="HH706" s="4" t="e">
        <v>#N/A</v>
      </c>
      <c r="HI706" s="4" t="e">
        <v>#N/A</v>
      </c>
      <c r="HJ706" s="4" t="e">
        <v>#N/A</v>
      </c>
      <c r="HK706" s="5">
        <v>38.794344183332221</v>
      </c>
      <c r="HL706" s="5">
        <v>12.38797005887522</v>
      </c>
      <c r="HM706" s="5">
        <v>31.154041359503523</v>
      </c>
      <c r="HN706" s="5">
        <v>37</v>
      </c>
      <c r="HO706" s="5">
        <v>20</v>
      </c>
      <c r="HP706" s="5">
        <v>83.997813329786069</v>
      </c>
      <c r="HQ706" s="5">
        <v>85</v>
      </c>
      <c r="HR706" s="5">
        <v>6.910869091091417</v>
      </c>
      <c r="HS706" s="5">
        <v>81.759620666503906</v>
      </c>
    </row>
    <row r="707" spans="1:227" x14ac:dyDescent="0.2">
      <c r="A707" s="1">
        <v>43055.437499998305</v>
      </c>
      <c r="B707" s="5">
        <v>203.4578576864287</v>
      </c>
      <c r="C707" s="4">
        <v>1.6690722929968571</v>
      </c>
      <c r="D707" s="4">
        <v>82.946248613165679</v>
      </c>
      <c r="E707" s="4">
        <v>223.97000122070312</v>
      </c>
      <c r="F707" s="4">
        <v>0.67704242467880249</v>
      </c>
      <c r="G707" s="4">
        <v>1.2790900468826294</v>
      </c>
      <c r="H707" s="4">
        <v>17.116800308227539</v>
      </c>
      <c r="I707" s="5">
        <v>89.976316762456719</v>
      </c>
      <c r="J707" s="5">
        <v>90</v>
      </c>
      <c r="K707" s="5">
        <v>99.76470440249426</v>
      </c>
      <c r="L707" s="5">
        <v>76.371606308858645</v>
      </c>
      <c r="M707" s="3" t="s">
        <v>333</v>
      </c>
      <c r="N707" s="5">
        <v>73.683957109131313</v>
      </c>
      <c r="O707" s="3" t="s">
        <v>334</v>
      </c>
      <c r="P707" s="5">
        <v>64.412373126994893</v>
      </c>
      <c r="Q707" s="5">
        <v>0.14219051148854037</v>
      </c>
      <c r="R707" s="5">
        <v>1.405647695889267</v>
      </c>
      <c r="S707" s="3" t="s">
        <v>334</v>
      </c>
      <c r="T707" s="5">
        <v>52.994533166337433</v>
      </c>
      <c r="U707" s="5">
        <v>47.091510079619241</v>
      </c>
      <c r="V707" s="5">
        <v>50.490234375</v>
      </c>
      <c r="W707" s="5">
        <v>73.859247749355958</v>
      </c>
      <c r="X707" s="3" t="s">
        <v>335</v>
      </c>
      <c r="Y707" s="5">
        <v>11.05856133388632</v>
      </c>
      <c r="Z707" s="5">
        <v>9.9224413595540923</v>
      </c>
      <c r="AA707" s="5">
        <v>19.098350467546702</v>
      </c>
      <c r="AB707" s="5">
        <v>19.2255859375</v>
      </c>
      <c r="AC707" s="5">
        <v>41.198708731535895</v>
      </c>
      <c r="AD707" s="5">
        <v>95.611104235671093</v>
      </c>
      <c r="AE707" s="5">
        <v>16.110709474696165</v>
      </c>
      <c r="AF707" s="5">
        <v>16.998046875</v>
      </c>
      <c r="AG707" s="5">
        <v>45.925143739064289</v>
      </c>
      <c r="AH707" s="5">
        <v>4.9582955250355214</v>
      </c>
      <c r="AI707" s="5">
        <v>43.629085059306689</v>
      </c>
      <c r="AJ707" s="5">
        <v>44</v>
      </c>
      <c r="AK707" s="4">
        <v>194.27999877929688</v>
      </c>
      <c r="AL707" s="4">
        <v>2.2511000633239746</v>
      </c>
      <c r="AM707" s="4" t="e">
        <v>#N/A</v>
      </c>
      <c r="AN707" s="4" t="e">
        <v>#N/A</v>
      </c>
      <c r="AO707" s="5">
        <v>3.8313914283116657</v>
      </c>
      <c r="AP707" s="5">
        <v>34.164589920043944</v>
      </c>
      <c r="AQ707" s="5">
        <v>0</v>
      </c>
      <c r="AR707" s="3" t="s">
        <v>340</v>
      </c>
      <c r="AS707" s="5" t="s">
        <v>341</v>
      </c>
      <c r="AT707" s="3" t="s">
        <v>336</v>
      </c>
      <c r="AU707" s="5">
        <v>0</v>
      </c>
      <c r="AV707" s="5">
        <v>-1.7817085270571561E-3</v>
      </c>
      <c r="AW707" s="5">
        <v>0.71187466304068636</v>
      </c>
      <c r="AX707" s="3" t="s">
        <v>336</v>
      </c>
      <c r="AY707" s="5">
        <v>5.0350600496006477</v>
      </c>
      <c r="AZ707" s="5">
        <v>71.450666793702794</v>
      </c>
      <c r="BA707" s="5">
        <v>50.0126953125</v>
      </c>
      <c r="BB707" s="5">
        <v>105</v>
      </c>
      <c r="BC707" s="3" t="s">
        <v>339</v>
      </c>
      <c r="BD707" s="5">
        <v>6.8285980670990343E-2</v>
      </c>
      <c r="BE707" s="5">
        <v>0.31004570851399599</v>
      </c>
      <c r="BF707" s="5">
        <v>0</v>
      </c>
      <c r="BG707" s="5">
        <v>16.15771484375</v>
      </c>
      <c r="BH707" s="5">
        <v>-5</v>
      </c>
      <c r="BI707" s="5">
        <v>94.57222406914893</v>
      </c>
      <c r="BJ707" s="5">
        <v>4.5862827388652434</v>
      </c>
      <c r="BK707" s="5">
        <v>7.8380126953125</v>
      </c>
      <c r="BL707" s="5">
        <v>-5</v>
      </c>
      <c r="BM707" s="5">
        <v>5.2508550120996631</v>
      </c>
      <c r="BN707" s="5" t="s">
        <v>341</v>
      </c>
      <c r="BO707" s="5">
        <v>1.0000000200408773E+20</v>
      </c>
      <c r="BP707" s="4" t="e">
        <v>#N/A</v>
      </c>
      <c r="BQ707" s="4" t="e">
        <v>#N/A</v>
      </c>
      <c r="BR707" s="4" t="e">
        <v>#N/A</v>
      </c>
      <c r="BS707" s="4" t="e">
        <v>#N/A</v>
      </c>
      <c r="BT707" s="5">
        <v>6.7083258628845215</v>
      </c>
      <c r="BU707" s="5">
        <v>39.916709899902344</v>
      </c>
      <c r="BV707" s="5">
        <v>54.687710516226211</v>
      </c>
      <c r="BW707" s="3" t="s">
        <v>333</v>
      </c>
      <c r="BX707" s="5">
        <v>84.219341825247056</v>
      </c>
      <c r="BY707" s="3" t="s">
        <v>334</v>
      </c>
      <c r="BZ707" s="5">
        <v>48.162772381824851</v>
      </c>
      <c r="CA707" s="5">
        <v>0.17849772447854084</v>
      </c>
      <c r="CB707" s="5">
        <v>1.3256272131540145</v>
      </c>
      <c r="CC707" s="3" t="s">
        <v>336</v>
      </c>
      <c r="CD707" s="5">
        <v>43.184406034558677</v>
      </c>
      <c r="CE707" s="5">
        <v>47.789928044734424</v>
      </c>
      <c r="CF707" s="5">
        <v>50.0244140625</v>
      </c>
      <c r="CG707" s="5">
        <v>86.274592396256367</v>
      </c>
      <c r="CH707" s="3" t="s">
        <v>335</v>
      </c>
      <c r="CI707" s="5">
        <v>19.333226491620465</v>
      </c>
      <c r="CJ707" s="5">
        <v>10.025778168943274</v>
      </c>
      <c r="CK707" s="5">
        <v>20.311076082283389</v>
      </c>
      <c r="CL707" s="5">
        <v>20.6025390625</v>
      </c>
      <c r="CM707" s="5">
        <v>51.745294941059868</v>
      </c>
      <c r="CN707" s="5">
        <v>88.510396706387496</v>
      </c>
      <c r="CO707" s="5">
        <v>17.500840567696102</v>
      </c>
      <c r="CP707" s="5">
        <v>17.555513498743274</v>
      </c>
      <c r="CQ707" s="5">
        <v>50.72310758073958</v>
      </c>
      <c r="CR707" s="5">
        <v>5.544182506258525</v>
      </c>
      <c r="CS707" s="5">
        <v>43.629085059306689</v>
      </c>
      <c r="CT707" s="5">
        <v>44</v>
      </c>
      <c r="CU707" s="4">
        <v>161.30000305175781</v>
      </c>
      <c r="CV707" s="4">
        <v>4.8340997695922852</v>
      </c>
      <c r="CW707" s="4" t="e">
        <v>#N/A</v>
      </c>
      <c r="CX707" s="4" t="e">
        <v>#N/A</v>
      </c>
      <c r="CY707" s="5">
        <v>1.8730548421541851</v>
      </c>
      <c r="CZ707" s="5">
        <v>15.456433378855387</v>
      </c>
      <c r="DA707" s="5">
        <v>104.60801744426756</v>
      </c>
      <c r="DB707" s="5"/>
      <c r="DC707" s="3" t="s">
        <v>337</v>
      </c>
      <c r="DD707" s="5">
        <v>46.921031575520836</v>
      </c>
      <c r="DE707" s="3" t="s">
        <v>334</v>
      </c>
      <c r="DF707" s="5">
        <v>90.846387304962875</v>
      </c>
      <c r="DG707" s="5">
        <v>0.12873272151689613</v>
      </c>
      <c r="DH707" s="5">
        <v>1.3398642127979579</v>
      </c>
      <c r="DI707" s="3" t="s">
        <v>334</v>
      </c>
      <c r="DJ707" s="5">
        <v>54.74060969822844</v>
      </c>
      <c r="DK707" s="5">
        <v>47.634818501676371</v>
      </c>
      <c r="DL707" s="5">
        <v>50</v>
      </c>
      <c r="DM707" s="5">
        <v>46.804301234805628</v>
      </c>
      <c r="DN707" s="3" t="s">
        <v>334</v>
      </c>
      <c r="DO707" s="5">
        <v>10.03207502223213</v>
      </c>
      <c r="DP707" s="5">
        <v>31.24143675506005</v>
      </c>
      <c r="DQ707" s="5">
        <v>14.777642526827382</v>
      </c>
      <c r="DR707" s="5">
        <v>0</v>
      </c>
      <c r="DS707" s="5">
        <v>-5</v>
      </c>
      <c r="DT707" s="5" t="s">
        <v>338</v>
      </c>
      <c r="DU707" s="5">
        <v>31.24143675506005</v>
      </c>
      <c r="DV707" s="5">
        <v>31.8779296875</v>
      </c>
      <c r="DW707" s="5">
        <v>54.768993623850029</v>
      </c>
      <c r="DX707" s="5">
        <v>5.5176657919718997</v>
      </c>
      <c r="DY707" s="5">
        <v>43.629085059306689</v>
      </c>
      <c r="DZ707" s="5">
        <v>44</v>
      </c>
      <c r="EA707" s="4">
        <v>194.49000549316406</v>
      </c>
      <c r="EB707" s="4">
        <v>1.7127000093460083</v>
      </c>
      <c r="EC707" s="4" t="e">
        <v>#N/A</v>
      </c>
      <c r="ED707" s="4" t="e">
        <v>#N/A</v>
      </c>
      <c r="EE707" s="5">
        <v>5.6647187328338626</v>
      </c>
      <c r="EF707" s="5">
        <v>5.6647187328338626</v>
      </c>
      <c r="EG707" s="5">
        <v>789.55603142698214</v>
      </c>
      <c r="EH707" s="5">
        <v>750</v>
      </c>
      <c r="EI707" s="5">
        <v>62.889596499962707</v>
      </c>
      <c r="EK707" s="5">
        <v>77.183096565351235</v>
      </c>
      <c r="EL707" s="3" t="s">
        <v>339</v>
      </c>
      <c r="EM707" s="5">
        <v>116.50896313740735</v>
      </c>
      <c r="EN707" s="3" t="s">
        <v>333</v>
      </c>
      <c r="EO707" s="5">
        <v>68.736302490850591</v>
      </c>
      <c r="EP707" s="3" t="s">
        <v>335</v>
      </c>
      <c r="EQ707" s="5">
        <v>64.412373126994893</v>
      </c>
      <c r="ER707" s="5">
        <v>0.14219051148854037</v>
      </c>
      <c r="ES707" s="5">
        <v>2.0698114524737741</v>
      </c>
      <c r="ET707" s="5">
        <v>35.413163839103348</v>
      </c>
      <c r="EU707" s="5">
        <v>80.196566910032232</v>
      </c>
      <c r="EV707" s="5">
        <v>80</v>
      </c>
      <c r="EW707" s="5">
        <v>87.828625767657442</v>
      </c>
      <c r="EX707" s="3" t="s">
        <v>334</v>
      </c>
      <c r="EY707" s="5">
        <v>12.444102753077477</v>
      </c>
      <c r="EZ707" s="5">
        <v>10.667724609375</v>
      </c>
      <c r="FA707" s="5">
        <v>5.1420171144273548</v>
      </c>
      <c r="FB707" s="5">
        <v>44.412631914186818</v>
      </c>
      <c r="FC707" s="4" t="e">
        <v>#N/A</v>
      </c>
      <c r="FD707" s="4" t="e">
        <v>#N/A</v>
      </c>
      <c r="FE707" s="4" t="e">
        <v>#N/A</v>
      </c>
      <c r="FF707" s="4" t="e">
        <v>#N/A</v>
      </c>
      <c r="FG707" s="5">
        <v>2.956389759381612</v>
      </c>
      <c r="FH707" s="5">
        <v>44.748246231079101</v>
      </c>
      <c r="FI707" s="5">
        <v>113.61078159633506</v>
      </c>
      <c r="FJ707" s="3" t="s">
        <v>333</v>
      </c>
      <c r="FK707" s="5">
        <v>81.862559018819866</v>
      </c>
      <c r="FL707" s="3" t="s">
        <v>335</v>
      </c>
      <c r="FM707" s="5">
        <v>64.412373126994893</v>
      </c>
      <c r="FN707" s="5">
        <v>0.14219051148854037</v>
      </c>
      <c r="FO707" s="5">
        <v>2.1159628426267743</v>
      </c>
      <c r="FP707" s="5">
        <v>30.469591606987848</v>
      </c>
      <c r="FQ707" s="5">
        <v>79.503515629035078</v>
      </c>
      <c r="FR707" s="5">
        <v>80</v>
      </c>
      <c r="FS707" s="5">
        <v>91.961844620429034</v>
      </c>
      <c r="FT707" s="3" t="s">
        <v>334</v>
      </c>
      <c r="FU707" s="5">
        <v>14.451677198128483</v>
      </c>
      <c r="FV707" s="5">
        <v>10.116009162454045</v>
      </c>
      <c r="FW707" s="5">
        <v>5.0713257858270016</v>
      </c>
      <c r="FX707" s="5">
        <v>43.070516908412799</v>
      </c>
      <c r="FY707" s="4" t="e">
        <v>#N/A</v>
      </c>
      <c r="FZ707" s="4" t="e">
        <v>#N/A</v>
      </c>
      <c r="GA707" s="4" t="e">
        <v>#N/A</v>
      </c>
      <c r="GB707" s="4" t="e">
        <v>#N/A</v>
      </c>
      <c r="GC707" s="5">
        <v>0.70638892769813533</v>
      </c>
      <c r="GD707" s="5">
        <v>12.789746367136637</v>
      </c>
      <c r="GE707" s="5">
        <v>636.88448367636624</v>
      </c>
      <c r="GF707" s="4">
        <v>725.5</v>
      </c>
      <c r="GG707" s="4">
        <v>170.38999938964844</v>
      </c>
      <c r="GH707" s="4">
        <v>0.37929999828338623</v>
      </c>
      <c r="GI707" s="4">
        <v>1.0194521164521575E-3</v>
      </c>
      <c r="GJ707" s="4">
        <v>1.2790900468826294</v>
      </c>
      <c r="GK707" s="4">
        <v>17.116800308227539</v>
      </c>
      <c r="GL707" s="4">
        <v>42.508598327636719</v>
      </c>
      <c r="GM707" s="5">
        <v>63.750750574352551</v>
      </c>
      <c r="GN707" s="3" t="s">
        <v>333</v>
      </c>
      <c r="GO707" s="5">
        <v>48.087880380607714</v>
      </c>
      <c r="GP707" s="5">
        <v>0</v>
      </c>
      <c r="GQ707" s="5">
        <v>53.163004099250053</v>
      </c>
      <c r="GR707" s="5">
        <v>54.592524866057332</v>
      </c>
      <c r="GS707" s="5">
        <v>61.201201552811369</v>
      </c>
      <c r="GT707" s="5">
        <v>36.783249986446414</v>
      </c>
      <c r="GU707" s="5">
        <v>83.752801415714217</v>
      </c>
      <c r="GV707" s="5">
        <v>53.943197679667755</v>
      </c>
      <c r="GW707" s="5">
        <v>0</v>
      </c>
      <c r="GX707" s="5">
        <v>391.5238599805549</v>
      </c>
      <c r="GY707" s="5">
        <v>94.007671930579093</v>
      </c>
      <c r="GZ707" s="5">
        <v>27.805908419820469</v>
      </c>
      <c r="HA707" s="5">
        <v>2</v>
      </c>
      <c r="HB707" s="4">
        <v>34.840000152587891</v>
      </c>
      <c r="HC707" s="4">
        <v>5.777900218963623</v>
      </c>
      <c r="HD707" s="4">
        <v>16.291261672973633</v>
      </c>
      <c r="HE707" s="5">
        <v>94.583802056651294</v>
      </c>
      <c r="HF707" s="5">
        <v>33.372734268783745</v>
      </c>
      <c r="HG707" s="5">
        <v>2</v>
      </c>
      <c r="HH707" s="4">
        <v>41.409999847412109</v>
      </c>
      <c r="HI707" s="4">
        <v>6.8772001266479492</v>
      </c>
      <c r="HJ707" s="4">
        <v>7.8476190567016602</v>
      </c>
      <c r="HK707" s="5">
        <v>25.492701220893487</v>
      </c>
      <c r="HL707" s="5">
        <v>12.385330663488613</v>
      </c>
      <c r="HM707" s="5">
        <v>32.243572098657147</v>
      </c>
      <c r="HN707" s="5">
        <v>37</v>
      </c>
      <c r="HO707" s="5">
        <v>20</v>
      </c>
      <c r="HP707" s="5">
        <v>82.505869496995842</v>
      </c>
      <c r="HQ707" s="5">
        <v>85</v>
      </c>
      <c r="HR707" s="5">
        <v>2.3529652822583693</v>
      </c>
      <c r="HS707" s="5">
        <v>81.759620666503906</v>
      </c>
    </row>
    <row r="708" spans="1:227" x14ac:dyDescent="0.2">
      <c r="A708" s="1">
        <v>43055.416666664969</v>
      </c>
      <c r="B708" s="5">
        <v>200.41464605312947</v>
      </c>
      <c r="C708" s="4">
        <v>1.6689471136656822</v>
      </c>
      <c r="D708" s="4">
        <v>83.923966808431956</v>
      </c>
      <c r="E708" s="4">
        <v>223.97000122070312</v>
      </c>
      <c r="F708" s="4">
        <v>0.67704242467880249</v>
      </c>
      <c r="G708" s="4">
        <v>1.2790900468826294</v>
      </c>
      <c r="H708" s="4">
        <v>17.116800308227539</v>
      </c>
      <c r="I708" s="5">
        <v>89.837605195070665</v>
      </c>
      <c r="J708" s="5">
        <v>90</v>
      </c>
      <c r="K708" s="5">
        <v>99.781206080804495</v>
      </c>
      <c r="L708" s="5">
        <v>75.283250053066652</v>
      </c>
      <c r="M708" s="3" t="s">
        <v>333</v>
      </c>
      <c r="N708" s="5">
        <v>70.653321000586175</v>
      </c>
      <c r="O708" s="3" t="s">
        <v>334</v>
      </c>
      <c r="P708" s="5">
        <v>63.048423588685921</v>
      </c>
      <c r="Q708" s="5">
        <v>0.14242559696910384</v>
      </c>
      <c r="R708" s="5">
        <v>1.1493687217822823</v>
      </c>
      <c r="S708" s="3" t="s">
        <v>334</v>
      </c>
      <c r="T708" s="5">
        <v>54.27061969473089</v>
      </c>
      <c r="U708" s="5">
        <v>55.814877929687498</v>
      </c>
      <c r="V708" s="5">
        <v>50.490234375</v>
      </c>
      <c r="W708" s="5">
        <v>70.811867666427204</v>
      </c>
      <c r="X708" s="3" t="s">
        <v>335</v>
      </c>
      <c r="Y708" s="5">
        <v>11.068185431068894</v>
      </c>
      <c r="Z708" s="5">
        <v>9.9315573620767701</v>
      </c>
      <c r="AA708" s="5">
        <v>20.036458851876528</v>
      </c>
      <c r="AB708" s="5">
        <v>20.098959960937499</v>
      </c>
      <c r="AC708" s="5">
        <v>43.95138585995106</v>
      </c>
      <c r="AD708" s="5">
        <v>95.620217318908402</v>
      </c>
      <c r="AE708" s="5">
        <v>16.484689305721339</v>
      </c>
      <c r="AF708" s="5">
        <v>16.998046875</v>
      </c>
      <c r="AG708" s="5">
        <v>46.552966696219414</v>
      </c>
      <c r="AH708" s="5">
        <v>4.9812998964107997</v>
      </c>
      <c r="AI708" s="5">
        <v>43.528897905341452</v>
      </c>
      <c r="AJ708" s="5">
        <v>44</v>
      </c>
      <c r="AK708" s="4">
        <v>194.27999877929688</v>
      </c>
      <c r="AL708" s="4">
        <v>2.2511000633239746</v>
      </c>
      <c r="AM708" s="4" t="e">
        <v>#N/A</v>
      </c>
      <c r="AN708" s="4" t="e">
        <v>#N/A</v>
      </c>
      <c r="AO708" s="5">
        <v>3.7916691303253174</v>
      </c>
      <c r="AP708" s="5">
        <v>34.124866485595703</v>
      </c>
      <c r="AQ708" s="5">
        <v>0</v>
      </c>
      <c r="AR708" s="3" t="s">
        <v>340</v>
      </c>
      <c r="AS708" s="5" t="s">
        <v>341</v>
      </c>
      <c r="AT708" s="3" t="s">
        <v>336</v>
      </c>
      <c r="AU708" s="5">
        <v>0</v>
      </c>
      <c r="AV708" s="5">
        <v>-1.7660185692104904E-3</v>
      </c>
      <c r="AW708" s="5">
        <v>0.70997169137737548</v>
      </c>
      <c r="AX708" s="3" t="s">
        <v>336</v>
      </c>
      <c r="AY708" s="5">
        <v>5.5415240596457958</v>
      </c>
      <c r="AZ708" s="5">
        <v>63.226735067296914</v>
      </c>
      <c r="BA708" s="5">
        <v>50.0126953125</v>
      </c>
      <c r="BB708" s="5">
        <v>105</v>
      </c>
      <c r="BC708" s="3" t="s">
        <v>339</v>
      </c>
      <c r="BD708" s="5">
        <v>6.9384077826341373E-2</v>
      </c>
      <c r="BE708" s="5">
        <v>0.245854031809385</v>
      </c>
      <c r="BF708" s="5">
        <v>0</v>
      </c>
      <c r="BG708" s="5">
        <v>16.15771484375</v>
      </c>
      <c r="BH708" s="5">
        <v>-5</v>
      </c>
      <c r="BI708" s="5">
        <v>94.556195383738597</v>
      </c>
      <c r="BJ708" s="5">
        <v>4.3129073956476418</v>
      </c>
      <c r="BK708" s="5">
        <v>7.8380126953125</v>
      </c>
      <c r="BL708" s="5">
        <v>-5</v>
      </c>
      <c r="BM708" s="5">
        <v>5.2698838481587558</v>
      </c>
      <c r="BN708" s="5" t="s">
        <v>341</v>
      </c>
      <c r="BO708" s="5">
        <v>1.0000000200408773E+20</v>
      </c>
      <c r="BP708" s="4" t="e">
        <v>#N/A</v>
      </c>
      <c r="BQ708" s="4" t="e">
        <v>#N/A</v>
      </c>
      <c r="BR708" s="4" t="e">
        <v>#N/A</v>
      </c>
      <c r="BS708" s="4" t="e">
        <v>#N/A</v>
      </c>
      <c r="BT708" s="5">
        <v>6.7083258628845215</v>
      </c>
      <c r="BU708" s="5">
        <v>39.916709899902344</v>
      </c>
      <c r="BV708" s="5">
        <v>56.030780493473792</v>
      </c>
      <c r="BW708" s="3" t="s">
        <v>333</v>
      </c>
      <c r="BX708" s="5">
        <v>83.881688641110415</v>
      </c>
      <c r="BY708" s="3" t="s">
        <v>334</v>
      </c>
      <c r="BZ708" s="5">
        <v>48.797104317954037</v>
      </c>
      <c r="CA708" s="5">
        <v>0.17884237957156562</v>
      </c>
      <c r="CB708" s="5">
        <v>1.1202937904571084</v>
      </c>
      <c r="CC708" s="3" t="s">
        <v>336</v>
      </c>
      <c r="CD708" s="5">
        <v>45.214041706304542</v>
      </c>
      <c r="CE708" s="5">
        <v>50.518874285891236</v>
      </c>
      <c r="CF708" s="5">
        <v>50.0244140625</v>
      </c>
      <c r="CG708" s="5">
        <v>83.915108844940676</v>
      </c>
      <c r="CH708" s="3" t="s">
        <v>335</v>
      </c>
      <c r="CI708" s="5">
        <v>19.310219870602022</v>
      </c>
      <c r="CJ708" s="5">
        <v>10.023959088594207</v>
      </c>
      <c r="CK708" s="5">
        <v>21.253480961025211</v>
      </c>
      <c r="CL708" s="5">
        <v>21.412393663194443</v>
      </c>
      <c r="CM708" s="5">
        <v>35.40969457049713</v>
      </c>
      <c r="CN708" s="5">
        <v>87.888768109281159</v>
      </c>
      <c r="CO708" s="5">
        <v>18.415543982833245</v>
      </c>
      <c r="CP708" s="5">
        <v>18.547388646509742</v>
      </c>
      <c r="CQ708" s="5">
        <v>51.625074981764435</v>
      </c>
      <c r="CR708" s="5">
        <v>5.5616916998000381</v>
      </c>
      <c r="CS708" s="5">
        <v>43.528897905341452</v>
      </c>
      <c r="CT708" s="5">
        <v>44</v>
      </c>
      <c r="CU708" s="4">
        <v>161.30000305175781</v>
      </c>
      <c r="CV708" s="4">
        <v>4.8340997695922852</v>
      </c>
      <c r="CW708" s="4" t="e">
        <v>#N/A</v>
      </c>
      <c r="CX708" s="4" t="e">
        <v>#N/A</v>
      </c>
      <c r="CY708" s="5">
        <v>1.8333326578140259</v>
      </c>
      <c r="CZ708" s="5">
        <v>15.41671085357666</v>
      </c>
      <c r="DA708" s="5">
        <v>98.865865609120405</v>
      </c>
      <c r="DB708" s="5"/>
      <c r="DC708" s="3" t="s">
        <v>337</v>
      </c>
      <c r="DD708" s="5">
        <v>45.225061805712812</v>
      </c>
      <c r="DE708" s="3" t="s">
        <v>334</v>
      </c>
      <c r="DF708" s="5">
        <v>88.445129573258626</v>
      </c>
      <c r="DG708" s="5">
        <v>0.12859799353991735</v>
      </c>
      <c r="DH708" s="5">
        <v>1.1024431406646509</v>
      </c>
      <c r="DI708" s="3" t="s">
        <v>334</v>
      </c>
      <c r="DJ708" s="5">
        <v>55.710891974954045</v>
      </c>
      <c r="DK708" s="5">
        <v>55.590887957287016</v>
      </c>
      <c r="DL708" s="5">
        <v>50</v>
      </c>
      <c r="DM708" s="5">
        <v>44.733930496261266</v>
      </c>
      <c r="DN708" s="3" t="s">
        <v>334</v>
      </c>
      <c r="DO708" s="5">
        <v>10.048011388043173</v>
      </c>
      <c r="DP708" s="5">
        <v>31.560711281861593</v>
      </c>
      <c r="DQ708" s="5">
        <v>14.739105721422566</v>
      </c>
      <c r="DR708" s="5">
        <v>0</v>
      </c>
      <c r="DS708" s="5">
        <v>-5</v>
      </c>
      <c r="DT708" s="5" t="s">
        <v>338</v>
      </c>
      <c r="DU708" s="5">
        <v>31.560711281861593</v>
      </c>
      <c r="DV708" s="5">
        <v>31.8779296875</v>
      </c>
      <c r="DW708" s="5">
        <v>56.521922106708168</v>
      </c>
      <c r="DX708" s="5">
        <v>5.565721610422397</v>
      </c>
      <c r="DY708" s="5">
        <v>43.528897905341452</v>
      </c>
      <c r="DZ708" s="5">
        <v>44</v>
      </c>
      <c r="EA708" s="4">
        <v>194.49000549316406</v>
      </c>
      <c r="EB708" s="4">
        <v>1.7127000093460083</v>
      </c>
      <c r="EC708" s="4" t="e">
        <v>#N/A</v>
      </c>
      <c r="ED708" s="4" t="e">
        <v>#N/A</v>
      </c>
      <c r="EE708" s="5">
        <v>5.6249966621398926</v>
      </c>
      <c r="EF708" s="5">
        <v>5.6249966621398926</v>
      </c>
      <c r="EG708" s="5">
        <v>760.45663402022944</v>
      </c>
      <c r="EH708" s="5">
        <v>750</v>
      </c>
      <c r="EI708" s="5">
        <v>75.200244298189574</v>
      </c>
      <c r="EK708" s="5">
        <v>77.99435251131554</v>
      </c>
      <c r="EL708" s="3" t="s">
        <v>339</v>
      </c>
      <c r="EM708" s="5">
        <v>118.40045752834035</v>
      </c>
      <c r="EN708" s="3" t="s">
        <v>333</v>
      </c>
      <c r="EO708" s="5">
        <v>68.634081390396261</v>
      </c>
      <c r="EP708" s="3" t="s">
        <v>335</v>
      </c>
      <c r="EQ708" s="5">
        <v>63.048423588685921</v>
      </c>
      <c r="ER708" s="5">
        <v>0.14242559696910384</v>
      </c>
      <c r="ES708" s="5">
        <v>2.2155327603941726</v>
      </c>
      <c r="ET708" s="5">
        <v>34.375937499999999</v>
      </c>
      <c r="EU708" s="5">
        <v>88.399653145926337</v>
      </c>
      <c r="EV708" s="5">
        <v>80</v>
      </c>
      <c r="EW708" s="5">
        <v>99.416967660814976</v>
      </c>
      <c r="EX708" s="3" t="s">
        <v>334</v>
      </c>
      <c r="EY708" s="5">
        <v>12.458236061556759</v>
      </c>
      <c r="EZ708" s="5">
        <v>10.667724609375</v>
      </c>
      <c r="FA708" s="5">
        <v>5.1557852978176539</v>
      </c>
      <c r="FB708" s="5">
        <v>44.223002186022121</v>
      </c>
      <c r="FC708" s="4" t="e">
        <v>#N/A</v>
      </c>
      <c r="FD708" s="4" t="e">
        <v>#N/A</v>
      </c>
      <c r="FE708" s="4" t="e">
        <v>#N/A</v>
      </c>
      <c r="FF708" s="4" t="e">
        <v>#N/A</v>
      </c>
      <c r="FG708" s="5">
        <v>2.9166674613952637</v>
      </c>
      <c r="FH708" s="5">
        <v>44.708522796630859</v>
      </c>
      <c r="FI708" s="5">
        <v>113.18380891535969</v>
      </c>
      <c r="FJ708" s="3" t="s">
        <v>333</v>
      </c>
      <c r="FK708" s="5">
        <v>81.809069983296951</v>
      </c>
      <c r="FL708" s="3" t="s">
        <v>335</v>
      </c>
      <c r="FM708" s="5">
        <v>63.048423588685921</v>
      </c>
      <c r="FN708" s="5">
        <v>0.14242559696910384</v>
      </c>
      <c r="FO708" s="5">
        <v>2.2326534215661336</v>
      </c>
      <c r="FP708" s="5">
        <v>30.06636013454861</v>
      </c>
      <c r="FQ708" s="5">
        <v>86.655053520738548</v>
      </c>
      <c r="FR708" s="5">
        <v>80</v>
      </c>
      <c r="FS708" s="5">
        <v>99.542941519257582</v>
      </c>
      <c r="FT708" s="3" t="s">
        <v>334</v>
      </c>
      <c r="FU708" s="5">
        <v>14.458543895401068</v>
      </c>
      <c r="FV708" s="5">
        <v>10.115824518283876</v>
      </c>
      <c r="FW708" s="5">
        <v>5.0699381768766543</v>
      </c>
      <c r="FX708" s="5">
        <v>42.796669946472385</v>
      </c>
      <c r="FY708" s="4" t="e">
        <v>#N/A</v>
      </c>
      <c r="FZ708" s="4" t="e">
        <v>#N/A</v>
      </c>
      <c r="GA708" s="4" t="e">
        <v>#N/A</v>
      </c>
      <c r="GB708" s="4" t="e">
        <v>#N/A</v>
      </c>
      <c r="GC708" s="5">
        <v>0.66666668653488159</v>
      </c>
      <c r="GD708" s="5">
        <v>12.75002384185791</v>
      </c>
      <c r="GE708" s="5">
        <v>638.43744677075938</v>
      </c>
      <c r="GF708" s="4">
        <v>725.5</v>
      </c>
      <c r="GG708" s="4">
        <v>170.38999938964844</v>
      </c>
      <c r="GH708" s="4">
        <v>0.37929999828338623</v>
      </c>
      <c r="GI708" s="4">
        <v>1.0194521164521575E-3</v>
      </c>
      <c r="GJ708" s="4">
        <v>1.2790900468826294</v>
      </c>
      <c r="GK708" s="4">
        <v>17.116800308227539</v>
      </c>
      <c r="GL708" s="4">
        <v>42.508598327636719</v>
      </c>
      <c r="GM708" s="5">
        <v>65.82462014411027</v>
      </c>
      <c r="GN708" s="3" t="s">
        <v>333</v>
      </c>
      <c r="GO708" s="5">
        <v>49.817112092891954</v>
      </c>
      <c r="GP708" s="5">
        <v>0</v>
      </c>
      <c r="GQ708" s="5">
        <v>54.677612759764443</v>
      </c>
      <c r="GR708" s="5">
        <v>54.359490473865328</v>
      </c>
      <c r="GS708" s="5">
        <v>59.563084891106818</v>
      </c>
      <c r="GT708" s="5">
        <v>37.550687902113971</v>
      </c>
      <c r="GU708" s="5">
        <v>83.064935425294934</v>
      </c>
      <c r="GV708" s="5">
        <v>53.769209793540035</v>
      </c>
      <c r="GW708" s="5">
        <v>0</v>
      </c>
      <c r="GX708" s="5">
        <v>392.80213333857745</v>
      </c>
      <c r="GY708" s="5">
        <v>95.752343469476983</v>
      </c>
      <c r="GZ708" s="5">
        <v>28.42160685536442</v>
      </c>
      <c r="HA708" s="5">
        <v>2</v>
      </c>
      <c r="HB708" s="4">
        <v>34.840000152587891</v>
      </c>
      <c r="HC708" s="4">
        <v>5.777900218963623</v>
      </c>
      <c r="HD708" s="4">
        <v>16.291261672973633</v>
      </c>
      <c r="HE708" s="5">
        <v>95.712711490023395</v>
      </c>
      <c r="HF708" s="5">
        <v>33.929858089811631</v>
      </c>
      <c r="HG708" s="5">
        <v>2</v>
      </c>
      <c r="HH708" s="4">
        <v>41.409999847412109</v>
      </c>
      <c r="HI708" s="4">
        <v>6.8772001266479492</v>
      </c>
      <c r="HJ708" s="4">
        <v>7.8476190567016602</v>
      </c>
      <c r="HK708" s="5">
        <v>24.273954640289958</v>
      </c>
      <c r="HL708" s="5">
        <v>12.382963384166871</v>
      </c>
      <c r="HM708" s="5">
        <v>32.658068553974886</v>
      </c>
      <c r="HN708" s="5">
        <v>37</v>
      </c>
      <c r="HO708" s="5">
        <v>20</v>
      </c>
      <c r="HP708" s="5">
        <v>83.685625095741415</v>
      </c>
      <c r="HQ708" s="5">
        <v>85</v>
      </c>
      <c r="HR708" s="5">
        <v>2.004031388177415</v>
      </c>
      <c r="HS708" s="5">
        <v>81.759620666503906</v>
      </c>
    </row>
    <row r="709" spans="1:227" x14ac:dyDescent="0.2">
      <c r="A709" s="1">
        <v>43055.395833331633</v>
      </c>
      <c r="B709" s="5">
        <v>214.01442681464945</v>
      </c>
      <c r="C709" s="4">
        <v>1.668674615056934</v>
      </c>
      <c r="D709" s="4">
        <v>84.747061062082011</v>
      </c>
      <c r="E709" s="4" t="e">
        <v>#N/A</v>
      </c>
      <c r="F709" s="4" t="e">
        <v>#N/A</v>
      </c>
      <c r="G709" s="4" t="e">
        <v>#N/A</v>
      </c>
      <c r="H709" s="4" t="e">
        <v>#N/A</v>
      </c>
      <c r="I709" s="5">
        <v>89.698893627684598</v>
      </c>
      <c r="J709" s="5">
        <v>90</v>
      </c>
      <c r="K709" s="5">
        <v>99.797707759114729</v>
      </c>
      <c r="L709" s="5">
        <v>80.658348417830013</v>
      </c>
      <c r="M709" s="3" t="s">
        <v>333</v>
      </c>
      <c r="N709" s="5">
        <v>79.930341203012048</v>
      </c>
      <c r="O709" s="3" t="s">
        <v>334</v>
      </c>
      <c r="P709" s="5">
        <v>67.791688122604228</v>
      </c>
      <c r="Q709" s="5">
        <v>0.14266068244966734</v>
      </c>
      <c r="R709" s="5">
        <v>1.6431620990508133</v>
      </c>
      <c r="S709" s="3" t="s">
        <v>334</v>
      </c>
      <c r="T709" s="5">
        <v>52.349451041462899</v>
      </c>
      <c r="U709" s="5">
        <v>44.702085688394533</v>
      </c>
      <c r="V709" s="5">
        <v>51.565532226562503</v>
      </c>
      <c r="W709" s="5">
        <v>79.71275662827766</v>
      </c>
      <c r="X709" s="3" t="s">
        <v>335</v>
      </c>
      <c r="Y709" s="5">
        <v>11.194645405163911</v>
      </c>
      <c r="Z709" s="5">
        <v>9.9406733645994496</v>
      </c>
      <c r="AA709" s="5">
        <v>20.548632077901555</v>
      </c>
      <c r="AB709" s="5">
        <v>20.611937934027779</v>
      </c>
      <c r="AC709" s="5">
        <v>47.757276378514234</v>
      </c>
      <c r="AD709" s="5">
        <v>95.629330402145754</v>
      </c>
      <c r="AE709" s="5">
        <v>16.858669136746514</v>
      </c>
      <c r="AF709" s="5">
        <v>16.998046875</v>
      </c>
      <c r="AG709" s="5">
        <v>47.069430831227606</v>
      </c>
      <c r="AH709" s="5">
        <v>4.9496262184107245</v>
      </c>
      <c r="AI709" s="5">
        <v>44.904038340888093</v>
      </c>
      <c r="AJ709" s="5">
        <v>44</v>
      </c>
      <c r="AK709" s="4" t="e">
        <v>#N/A</v>
      </c>
      <c r="AL709" s="4" t="e">
        <v>#N/A</v>
      </c>
      <c r="AM709" s="4" t="e">
        <v>#N/A</v>
      </c>
      <c r="AN709" s="4" t="e">
        <v>#N/A</v>
      </c>
      <c r="AO709" s="5">
        <v>3.7897246821721393</v>
      </c>
      <c r="AP709" s="5">
        <v>34.122921981811523</v>
      </c>
      <c r="AQ709" s="5">
        <v>0</v>
      </c>
      <c r="AR709" s="3" t="s">
        <v>340</v>
      </c>
      <c r="AS709" s="5" t="s">
        <v>341</v>
      </c>
      <c r="AT709" s="3" t="s">
        <v>336</v>
      </c>
      <c r="AU709" s="5">
        <v>0</v>
      </c>
      <c r="AV709" s="5">
        <v>-1.7503286113638248E-3</v>
      </c>
      <c r="AW709" s="5">
        <v>0.70806871971406449</v>
      </c>
      <c r="AX709" s="3" t="s">
        <v>336</v>
      </c>
      <c r="AY709" s="5">
        <v>3.6414489030225923</v>
      </c>
      <c r="AZ709" s="5">
        <v>86.589089195594156</v>
      </c>
      <c r="BA709" s="5">
        <v>50.0126953125</v>
      </c>
      <c r="BB709" s="5">
        <v>105</v>
      </c>
      <c r="BC709" s="3" t="s">
        <v>339</v>
      </c>
      <c r="BD709" s="5">
        <v>7.048217498169243E-2</v>
      </c>
      <c r="BE709" s="5">
        <v>0.18166235510477402</v>
      </c>
      <c r="BF709" s="5">
        <v>0</v>
      </c>
      <c r="BG709" s="5">
        <v>16.15771484375</v>
      </c>
      <c r="BH709" s="5">
        <v>-5</v>
      </c>
      <c r="BI709" s="5">
        <v>94.540166698328264</v>
      </c>
      <c r="BJ709" s="5">
        <v>4.0395320524300402</v>
      </c>
      <c r="BK709" s="5">
        <v>7.8380126953125</v>
      </c>
      <c r="BL709" s="5">
        <v>-5</v>
      </c>
      <c r="BM709" s="5">
        <v>5.2538973762692027</v>
      </c>
      <c r="BN709" s="5" t="s">
        <v>341</v>
      </c>
      <c r="BO709" s="5">
        <v>1.0000000200408773E+20</v>
      </c>
      <c r="BP709" s="4" t="e">
        <v>#N/A</v>
      </c>
      <c r="BQ709" s="4" t="e">
        <v>#N/A</v>
      </c>
      <c r="BR709" s="4" t="e">
        <v>#N/A</v>
      </c>
      <c r="BS709" s="4" t="e">
        <v>#N/A</v>
      </c>
      <c r="BT709" s="5">
        <v>6.7083258628845215</v>
      </c>
      <c r="BU709" s="5">
        <v>39.916709899902344</v>
      </c>
      <c r="BV709" s="5">
        <v>53.500484719307472</v>
      </c>
      <c r="BW709" s="3" t="s">
        <v>333</v>
      </c>
      <c r="BX709" s="5">
        <v>91.17884080311137</v>
      </c>
      <c r="BY709" s="3" t="s">
        <v>334</v>
      </c>
      <c r="BZ709" s="5">
        <v>47.506571854687628</v>
      </c>
      <c r="CA709" s="5">
        <v>0.17918703466459035</v>
      </c>
      <c r="CB709" s="5">
        <v>1.5499347526399985</v>
      </c>
      <c r="CC709" s="3" t="s">
        <v>336</v>
      </c>
      <c r="CD709" s="5">
        <v>40.923533552696817</v>
      </c>
      <c r="CE709" s="5">
        <v>50.194627756364454</v>
      </c>
      <c r="CF709" s="5">
        <v>50.573559570312497</v>
      </c>
      <c r="CG709" s="5">
        <v>91.971127690333944</v>
      </c>
      <c r="CH709" s="3" t="s">
        <v>335</v>
      </c>
      <c r="CI709" s="5">
        <v>19.492783519603584</v>
      </c>
      <c r="CJ709" s="5">
        <v>10.022140008245138</v>
      </c>
      <c r="CK709" s="5">
        <v>21.971592939406012</v>
      </c>
      <c r="CL709" s="5">
        <v>21.941475151909721</v>
      </c>
      <c r="CM709" s="5">
        <v>82.549725618961347</v>
      </c>
      <c r="CN709" s="5">
        <v>88.657408853380986</v>
      </c>
      <c r="CO709" s="5">
        <v>19.075877172598712</v>
      </c>
      <c r="CP709" s="5">
        <v>19.021105152307367</v>
      </c>
      <c r="CQ709" s="5">
        <v>51.80179077421343</v>
      </c>
      <c r="CR709" s="5">
        <v>5.5402245497930611</v>
      </c>
      <c r="CS709" s="5">
        <v>44.904038340888093</v>
      </c>
      <c r="CT709" s="5">
        <v>44</v>
      </c>
      <c r="CU709" s="4" t="e">
        <v>#N/A</v>
      </c>
      <c r="CV709" s="4" t="e">
        <v>#N/A</v>
      </c>
      <c r="CW709" s="4" t="e">
        <v>#N/A</v>
      </c>
      <c r="CX709" s="4" t="e">
        <v>#N/A</v>
      </c>
      <c r="CY709" s="5">
        <v>1.8313882152239482</v>
      </c>
      <c r="CZ709" s="5">
        <v>15.414766394297281</v>
      </c>
      <c r="DA709" s="5">
        <v>112.44340900819603</v>
      </c>
      <c r="DB709" s="5"/>
      <c r="DC709" s="3" t="s">
        <v>337</v>
      </c>
      <c r="DD709" s="5">
        <v>51.593700497574602</v>
      </c>
      <c r="DE709" s="3" t="s">
        <v>334</v>
      </c>
      <c r="DF709" s="5">
        <v>99.346399727970805</v>
      </c>
      <c r="DG709" s="5">
        <v>0.12904654912203381</v>
      </c>
      <c r="DH709" s="5">
        <v>1.5902239079877325</v>
      </c>
      <c r="DI709" s="3" t="s">
        <v>334</v>
      </c>
      <c r="DJ709" s="5">
        <v>54.621761950493344</v>
      </c>
      <c r="DK709" s="5">
        <v>42.712629496475273</v>
      </c>
      <c r="DL709" s="5">
        <v>50</v>
      </c>
      <c r="DM709" s="5">
        <v>52.12355445298499</v>
      </c>
      <c r="DN709" s="3" t="s">
        <v>334</v>
      </c>
      <c r="DO709" s="5">
        <v>10.127411770632733</v>
      </c>
      <c r="DP709" s="5">
        <v>31.87998580866314</v>
      </c>
      <c r="DQ709" s="5">
        <v>14.700568916017744</v>
      </c>
      <c r="DR709" s="5">
        <v>0</v>
      </c>
      <c r="DS709" s="5">
        <v>-5</v>
      </c>
      <c r="DT709" s="5" t="s">
        <v>338</v>
      </c>
      <c r="DU709" s="5">
        <v>31.87998580866314</v>
      </c>
      <c r="DV709" s="5">
        <v>31.8779296875</v>
      </c>
      <c r="DW709" s="5">
        <v>55.243152113342632</v>
      </c>
      <c r="DX709" s="5">
        <v>5.52005207301338</v>
      </c>
      <c r="DY709" s="5">
        <v>44.904038340888093</v>
      </c>
      <c r="DZ709" s="5">
        <v>44</v>
      </c>
      <c r="EA709" s="4" t="e">
        <v>#N/A</v>
      </c>
      <c r="EB709" s="4" t="e">
        <v>#N/A</v>
      </c>
      <c r="EC709" s="4" t="e">
        <v>#N/A</v>
      </c>
      <c r="ED709" s="4" t="e">
        <v>#N/A</v>
      </c>
      <c r="EE709" s="5">
        <v>5.6230522251129154</v>
      </c>
      <c r="EF709" s="5">
        <v>5.6230522251129154</v>
      </c>
      <c r="EG709" s="5">
        <v>794.79501773852644</v>
      </c>
      <c r="EH709" s="5">
        <v>750</v>
      </c>
      <c r="EI709" s="5">
        <v>61.342589797228896</v>
      </c>
      <c r="EK709" s="5">
        <v>80.335962586607252</v>
      </c>
      <c r="EL709" s="3" t="s">
        <v>339</v>
      </c>
      <c r="EM709" s="5">
        <v>124.36516296458814</v>
      </c>
      <c r="EN709" s="3" t="s">
        <v>333</v>
      </c>
      <c r="EO709" s="5">
        <v>68.128152203040784</v>
      </c>
      <c r="EP709" s="3" t="s">
        <v>335</v>
      </c>
      <c r="EQ709" s="5">
        <v>67.791688122604228</v>
      </c>
      <c r="ER709" s="5">
        <v>0.14266068244966734</v>
      </c>
      <c r="ES709" s="5">
        <v>2.0551950358886839</v>
      </c>
      <c r="ET709" s="5">
        <v>36.990583982779306</v>
      </c>
      <c r="EU709" s="5">
        <v>87.819180094401048</v>
      </c>
      <c r="EV709" s="5">
        <v>80</v>
      </c>
      <c r="EW709" s="5">
        <v>87.006264655294956</v>
      </c>
      <c r="EX709" s="3" t="s">
        <v>334</v>
      </c>
      <c r="EY709" s="5">
        <v>12.472384683604002</v>
      </c>
      <c r="EZ709" s="5">
        <v>10.667724609375</v>
      </c>
      <c r="FA709" s="5">
        <v>5.1562773584436492</v>
      </c>
      <c r="FB709" s="5">
        <v>45.624961235367891</v>
      </c>
      <c r="FC709" s="4" t="e">
        <v>#N/A</v>
      </c>
      <c r="FD709" s="4" t="e">
        <v>#N/A</v>
      </c>
      <c r="FE709" s="4" t="e">
        <v>#N/A</v>
      </c>
      <c r="FF709" s="4" t="e">
        <v>#N/A</v>
      </c>
      <c r="FG709" s="5">
        <v>2.9147230132420856</v>
      </c>
      <c r="FH709" s="5">
        <v>44.706578292846679</v>
      </c>
      <c r="FI709" s="5">
        <v>115.94310807734921</v>
      </c>
      <c r="FJ709" s="3" t="s">
        <v>333</v>
      </c>
      <c r="FK709" s="5">
        <v>81.645950865465309</v>
      </c>
      <c r="FL709" s="3" t="s">
        <v>335</v>
      </c>
      <c r="FM709" s="5">
        <v>67.791688122604228</v>
      </c>
      <c r="FN709" s="5">
        <v>0.14266068244966734</v>
      </c>
      <c r="FO709" s="5">
        <v>2.1421381139693878</v>
      </c>
      <c r="FP709" s="5">
        <v>31.51611314561632</v>
      </c>
      <c r="FQ709" s="5">
        <v>84.49844715649445</v>
      </c>
      <c r="FR709" s="5">
        <v>80</v>
      </c>
      <c r="FS709" s="5">
        <v>92.973857556338146</v>
      </c>
      <c r="FT709" s="3" t="s">
        <v>334</v>
      </c>
      <c r="FU709" s="5">
        <v>14.465410592673649</v>
      </c>
      <c r="FV709" s="5">
        <v>10.115639874113707</v>
      </c>
      <c r="FW709" s="5">
        <v>5.0712652372109766</v>
      </c>
      <c r="FX709" s="5">
        <v>43.983575979460511</v>
      </c>
      <c r="FY709" s="4" t="e">
        <v>#N/A</v>
      </c>
      <c r="FZ709" s="4" t="e">
        <v>#N/A</v>
      </c>
      <c r="GA709" s="4" t="e">
        <v>#N/A</v>
      </c>
      <c r="GB709" s="4" t="e">
        <v>#N/A</v>
      </c>
      <c r="GC709" s="5">
        <v>0.66472224116325374</v>
      </c>
      <c r="GD709" s="5">
        <v>12.748079382578531</v>
      </c>
      <c r="GE709" s="5">
        <v>640.66254735960388</v>
      </c>
      <c r="GF709" s="4" t="e">
        <v>#N/A</v>
      </c>
      <c r="GG709" s="4" t="e">
        <v>#N/A</v>
      </c>
      <c r="GH709" s="4" t="e">
        <v>#N/A</v>
      </c>
      <c r="GI709" s="4" t="e">
        <v>#N/A</v>
      </c>
      <c r="GJ709" s="4" t="e">
        <v>#N/A</v>
      </c>
      <c r="GK709" s="4" t="e">
        <v>#N/A</v>
      </c>
      <c r="GL709" s="4" t="e">
        <v>#N/A</v>
      </c>
      <c r="GM709" s="5">
        <v>67.898489713868003</v>
      </c>
      <c r="GN709" s="3" t="s">
        <v>333</v>
      </c>
      <c r="GO709" s="5">
        <v>50.537619211637832</v>
      </c>
      <c r="GP709" s="5">
        <v>0</v>
      </c>
      <c r="GQ709" s="5">
        <v>55.640319317853006</v>
      </c>
      <c r="GR709" s="5">
        <v>54.32847656678981</v>
      </c>
      <c r="GS709" s="5">
        <v>59.503186680128536</v>
      </c>
      <c r="GT709" s="5">
        <v>37.751026826746326</v>
      </c>
      <c r="GU709" s="5">
        <v>82.475818228749759</v>
      </c>
      <c r="GV709" s="5">
        <v>53.879508544035382</v>
      </c>
      <c r="GW709" s="5">
        <v>0</v>
      </c>
      <c r="GX709" s="5">
        <v>394.11595537594064</v>
      </c>
      <c r="GY709" s="5">
        <v>100.63299242524968</v>
      </c>
      <c r="GZ709" s="5">
        <v>26.806337763294458</v>
      </c>
      <c r="HA709" s="5">
        <v>2</v>
      </c>
      <c r="HB709" s="4" t="e">
        <v>#N/A</v>
      </c>
      <c r="HC709" s="4" t="e">
        <v>#N/A</v>
      </c>
      <c r="HD709" s="4" t="e">
        <v>#N/A</v>
      </c>
      <c r="HE709" s="5">
        <v>100.1326455847875</v>
      </c>
      <c r="HF709" s="5">
        <v>33.359895492311509</v>
      </c>
      <c r="HG709" s="5">
        <v>2</v>
      </c>
      <c r="HH709" s="4" t="e">
        <v>#N/A</v>
      </c>
      <c r="HI709" s="4" t="e">
        <v>#N/A</v>
      </c>
      <c r="HJ709" s="4" t="e">
        <v>#N/A</v>
      </c>
      <c r="HK709" s="5">
        <v>33.066821476366158</v>
      </c>
      <c r="HL709" s="5">
        <v>12.380596104845129</v>
      </c>
      <c r="HM709" s="5">
        <v>31.560549324068724</v>
      </c>
      <c r="HN709" s="5">
        <v>37</v>
      </c>
      <c r="HO709" s="5">
        <v>20</v>
      </c>
      <c r="HP709" s="5">
        <v>82.572548996274833</v>
      </c>
      <c r="HQ709" s="5">
        <v>85</v>
      </c>
      <c r="HR709" s="5">
        <v>4.9366943209572876</v>
      </c>
      <c r="HS709" s="5">
        <v>81.759620666503906</v>
      </c>
    </row>
    <row r="710" spans="1:227" x14ac:dyDescent="0.2">
      <c r="A710" s="1">
        <v>43055.374999998297</v>
      </c>
      <c r="B710" s="5">
        <v>191.58178945698901</v>
      </c>
      <c r="C710" s="4">
        <v>1.6703649624368648</v>
      </c>
      <c r="D710" s="4">
        <v>84.991291300230657</v>
      </c>
      <c r="E710" s="4" t="e">
        <v>#N/A</v>
      </c>
      <c r="F710" s="4" t="e">
        <v>#N/A</v>
      </c>
      <c r="G710" s="4" t="e">
        <v>#N/A</v>
      </c>
      <c r="H710" s="4" t="e">
        <v>#N/A</v>
      </c>
      <c r="I710" s="5">
        <v>89.560182060298544</v>
      </c>
      <c r="J710" s="5">
        <v>90</v>
      </c>
      <c r="K710" s="5">
        <v>99.81420943742495</v>
      </c>
      <c r="L710" s="5">
        <v>69.504376756812178</v>
      </c>
      <c r="M710" s="3" t="s">
        <v>333</v>
      </c>
      <c r="N710" s="5">
        <v>68.413977674562858</v>
      </c>
      <c r="O710" s="3" t="s">
        <v>334</v>
      </c>
      <c r="P710" s="5">
        <v>58.578676674701306</v>
      </c>
      <c r="Q710" s="5">
        <v>0.14289576793023079</v>
      </c>
      <c r="R710" s="5">
        <v>0.92991621297247595</v>
      </c>
      <c r="S710" s="3" t="s">
        <v>334</v>
      </c>
      <c r="T710" s="5">
        <v>54.327001149656908</v>
      </c>
      <c r="U710" s="5">
        <v>51.498773489368702</v>
      </c>
      <c r="V710" s="5">
        <v>50.657167968750002</v>
      </c>
      <c r="W710" s="5">
        <v>68.546997481088795</v>
      </c>
      <c r="X710" s="3" t="s">
        <v>335</v>
      </c>
      <c r="Y710" s="5">
        <v>11.61872934233411</v>
      </c>
      <c r="Z710" s="5">
        <v>9.9497893671221256</v>
      </c>
      <c r="AA710" s="5">
        <v>18.069960931850211</v>
      </c>
      <c r="AB710" s="5">
        <v>18.053809950086805</v>
      </c>
      <c r="AC710" s="5">
        <v>37.155965934031165</v>
      </c>
      <c r="AD710" s="5">
        <v>95.638443485383064</v>
      </c>
      <c r="AE710" s="5">
        <v>17.232648967771688</v>
      </c>
      <c r="AF710" s="5">
        <v>16.998046875</v>
      </c>
      <c r="AG710" s="5">
        <v>43.373962110392689</v>
      </c>
      <c r="AH710" s="5">
        <v>4.9758980007499973</v>
      </c>
      <c r="AI710" s="5">
        <v>41.7580833464447</v>
      </c>
      <c r="AJ710" s="5">
        <v>44</v>
      </c>
      <c r="AK710" s="4" t="e">
        <v>#N/A</v>
      </c>
      <c r="AL710" s="4" t="e">
        <v>#N/A</v>
      </c>
      <c r="AM710" s="4" t="e">
        <v>#N/A</v>
      </c>
      <c r="AN710" s="4" t="e">
        <v>#N/A</v>
      </c>
      <c r="AO710" s="5">
        <v>3.750002384185791</v>
      </c>
      <c r="AP710" s="5">
        <v>34.083198547363281</v>
      </c>
      <c r="AQ710" s="5">
        <v>0</v>
      </c>
      <c r="AR710" s="3" t="s">
        <v>340</v>
      </c>
      <c r="AS710" s="5" t="s">
        <v>341</v>
      </c>
      <c r="AT710" s="3" t="s">
        <v>336</v>
      </c>
      <c r="AU710" s="5">
        <v>0</v>
      </c>
      <c r="AV710" s="5">
        <v>-1.7346386535171589E-3</v>
      </c>
      <c r="AW710" s="5">
        <v>0.70616574805075372</v>
      </c>
      <c r="AX710" s="3" t="s">
        <v>336</v>
      </c>
      <c r="AY710" s="5">
        <v>4.6578917430792561</v>
      </c>
      <c r="AZ710" s="5">
        <v>77.359451459148374</v>
      </c>
      <c r="BA710" s="5">
        <v>50.0126953125</v>
      </c>
      <c r="BB710" s="5">
        <v>105</v>
      </c>
      <c r="BC710" s="3" t="s">
        <v>339</v>
      </c>
      <c r="BD710" s="5">
        <v>7.1580272137043488E-2</v>
      </c>
      <c r="BE710" s="5">
        <v>0.11747067840016301</v>
      </c>
      <c r="BF710" s="5">
        <v>0</v>
      </c>
      <c r="BG710" s="5">
        <v>16.15771484375</v>
      </c>
      <c r="BH710" s="5">
        <v>-5</v>
      </c>
      <c r="BI710" s="5">
        <v>94.52413801291793</v>
      </c>
      <c r="BJ710" s="5">
        <v>3.7661567092124386</v>
      </c>
      <c r="BK710" s="5">
        <v>7.8380126953125</v>
      </c>
      <c r="BL710" s="5">
        <v>-5</v>
      </c>
      <c r="BM710" s="5">
        <v>5.2416013505640873</v>
      </c>
      <c r="BN710" s="5" t="s">
        <v>341</v>
      </c>
      <c r="BO710" s="5">
        <v>1.0000000200408773E+20</v>
      </c>
      <c r="BP710" s="4" t="e">
        <v>#N/A</v>
      </c>
      <c r="BQ710" s="4" t="e">
        <v>#N/A</v>
      </c>
      <c r="BR710" s="4" t="e">
        <v>#N/A</v>
      </c>
      <c r="BS710" s="4" t="e">
        <v>#N/A</v>
      </c>
      <c r="BT710" s="5">
        <v>6.7083258628845215</v>
      </c>
      <c r="BU710" s="5">
        <v>39.916709899902344</v>
      </c>
      <c r="BV710" s="5">
        <v>59.597245843979024</v>
      </c>
      <c r="BW710" s="3" t="s">
        <v>333</v>
      </c>
      <c r="BX710" s="5">
        <v>91.763076883850943</v>
      </c>
      <c r="BY710" s="3" t="s">
        <v>334</v>
      </c>
      <c r="BZ710" s="5">
        <v>52.72235026551553</v>
      </c>
      <c r="CA710" s="5">
        <v>0.17953168975761513</v>
      </c>
      <c r="CB710" s="5">
        <v>0.85802253447313581</v>
      </c>
      <c r="CC710" s="3" t="s">
        <v>336</v>
      </c>
      <c r="CD710" s="5">
        <v>47.733300800738562</v>
      </c>
      <c r="CE710" s="5">
        <v>51.583837286086315</v>
      </c>
      <c r="CF710" s="5">
        <v>50.508443467881946</v>
      </c>
      <c r="CG710" s="5">
        <v>91.044041511656729</v>
      </c>
      <c r="CH710" s="3" t="s">
        <v>335</v>
      </c>
      <c r="CI710" s="5">
        <v>20.233573358696784</v>
      </c>
      <c r="CJ710" s="5">
        <v>10.020320927896069</v>
      </c>
      <c r="CK710" s="5">
        <v>19.354712240597646</v>
      </c>
      <c r="CL710" s="5">
        <v>19.348345269097223</v>
      </c>
      <c r="CM710" s="5">
        <v>44.41811333550347</v>
      </c>
      <c r="CN710" s="5">
        <v>89.955447142619349</v>
      </c>
      <c r="CO710" s="5">
        <v>16.527793767808795</v>
      </c>
      <c r="CP710" s="5">
        <v>16.48207639113183</v>
      </c>
      <c r="CQ710" s="5">
        <v>48.695165745934425</v>
      </c>
      <c r="CR710" s="5">
        <v>5.5780508514467479</v>
      </c>
      <c r="CS710" s="5">
        <v>41.7580833464447</v>
      </c>
      <c r="CT710" s="5">
        <v>44</v>
      </c>
      <c r="CU710" s="4" t="e">
        <v>#N/A</v>
      </c>
      <c r="CV710" s="4" t="e">
        <v>#N/A</v>
      </c>
      <c r="CW710" s="4" t="e">
        <v>#N/A</v>
      </c>
      <c r="CX710" s="4" t="e">
        <v>#N/A</v>
      </c>
      <c r="CY710" s="5">
        <v>1.7916660308837891</v>
      </c>
      <c r="CZ710" s="5">
        <v>15.375043869018555</v>
      </c>
      <c r="DA710" s="5">
        <v>92.234284080222793</v>
      </c>
      <c r="DB710" s="5"/>
      <c r="DC710" s="3" t="s">
        <v>337</v>
      </c>
      <c r="DD710" s="5">
        <v>41.488920869998182</v>
      </c>
      <c r="DE710" s="3" t="s">
        <v>334</v>
      </c>
      <c r="DF710" s="5">
        <v>80.467278349110927</v>
      </c>
      <c r="DG710" s="5">
        <v>0.12866406640542052</v>
      </c>
      <c r="DH710" s="5">
        <v>0.91703382256971355</v>
      </c>
      <c r="DI710" s="3" t="s">
        <v>334</v>
      </c>
      <c r="DJ710" s="5">
        <v>55.560241476217023</v>
      </c>
      <c r="DK710" s="5">
        <v>48.874986138237851</v>
      </c>
      <c r="DL710" s="5">
        <v>50</v>
      </c>
      <c r="DM710" s="5">
        <v>41.476695773654519</v>
      </c>
      <c r="DN710" s="3" t="s">
        <v>334</v>
      </c>
      <c r="DO710" s="5">
        <v>10.566031105745296</v>
      </c>
      <c r="DP710" s="5">
        <v>32.199260335464686</v>
      </c>
      <c r="DQ710" s="5">
        <v>14.662032110612927</v>
      </c>
      <c r="DR710" s="5">
        <v>0</v>
      </c>
      <c r="DS710" s="5">
        <v>-5</v>
      </c>
      <c r="DT710" s="5" t="s">
        <v>338</v>
      </c>
      <c r="DU710" s="5">
        <v>32.199260335464686</v>
      </c>
      <c r="DV710" s="5">
        <v>31.8779296875</v>
      </c>
      <c r="DW710" s="5">
        <v>53.177958734998136</v>
      </c>
      <c r="DX710" s="5">
        <v>5.5566611289372529</v>
      </c>
      <c r="DY710" s="5">
        <v>41.7580833464447</v>
      </c>
      <c r="DZ710" s="5">
        <v>44</v>
      </c>
      <c r="EA710" s="4" t="e">
        <v>#N/A</v>
      </c>
      <c r="EB710" s="4" t="e">
        <v>#N/A</v>
      </c>
      <c r="EC710" s="4" t="e">
        <v>#N/A</v>
      </c>
      <c r="ED710" s="4" t="e">
        <v>#N/A</v>
      </c>
      <c r="EE710" s="5">
        <v>5.5833301544189453</v>
      </c>
      <c r="EF710" s="5">
        <v>5.5833301544189453</v>
      </c>
      <c r="EG710" s="5">
        <v>760.65376685789045</v>
      </c>
      <c r="EH710" s="5">
        <v>750</v>
      </c>
      <c r="EI710" s="5">
        <v>66.262488421266028</v>
      </c>
      <c r="EK710" s="5">
        <v>74.532367660052032</v>
      </c>
      <c r="EL710" s="3" t="s">
        <v>339</v>
      </c>
      <c r="EM710" s="5">
        <v>114.67665844602696</v>
      </c>
      <c r="EN710" s="3" t="s">
        <v>333</v>
      </c>
      <c r="EO710" s="5">
        <v>67.748794367283949</v>
      </c>
      <c r="EP710" s="3" t="s">
        <v>335</v>
      </c>
      <c r="EQ710" s="5">
        <v>58.578676674701306</v>
      </c>
      <c r="ER710" s="5">
        <v>0.14289576793023079</v>
      </c>
      <c r="ES710" s="5">
        <v>2.1125963526301912</v>
      </c>
      <c r="ET710" s="5">
        <v>34.613656061708539</v>
      </c>
      <c r="EU710" s="5">
        <v>84.168916106047462</v>
      </c>
      <c r="EV710" s="5">
        <v>80</v>
      </c>
      <c r="EW710" s="5">
        <v>91.744844486471308</v>
      </c>
      <c r="EX710" s="3" t="s">
        <v>334</v>
      </c>
      <c r="EY710" s="5">
        <v>12.486533305651246</v>
      </c>
      <c r="EZ710" s="5">
        <v>10.667724609375</v>
      </c>
      <c r="FA710" s="5">
        <v>5.1401236870982654</v>
      </c>
      <c r="FB710" s="5">
        <v>42.558718134136775</v>
      </c>
      <c r="FC710" s="4" t="e">
        <v>#N/A</v>
      </c>
      <c r="FD710" s="4" t="e">
        <v>#N/A</v>
      </c>
      <c r="FE710" s="4" t="e">
        <v>#N/A</v>
      </c>
      <c r="FF710" s="4" t="e">
        <v>#N/A</v>
      </c>
      <c r="FG710" s="5">
        <v>2.8750007152557373</v>
      </c>
      <c r="FH710" s="5">
        <v>44.666854858398438</v>
      </c>
      <c r="FI710" s="5">
        <v>108.28141980348866</v>
      </c>
      <c r="FJ710" s="3" t="s">
        <v>333</v>
      </c>
      <c r="FK710" s="5">
        <v>81.151539522058812</v>
      </c>
      <c r="FL710" s="3" t="s">
        <v>335</v>
      </c>
      <c r="FM710" s="5">
        <v>58.578676674701306</v>
      </c>
      <c r="FN710" s="5">
        <v>0.14289576793023079</v>
      </c>
      <c r="FO710" s="5">
        <v>2.1286190710348776</v>
      </c>
      <c r="FP710" s="5">
        <v>29.979588894314237</v>
      </c>
      <c r="FQ710" s="5">
        <v>82.604004928647328</v>
      </c>
      <c r="FR710" s="5">
        <v>80</v>
      </c>
      <c r="FS710" s="5">
        <v>91.975859178263221</v>
      </c>
      <c r="FT710" s="3" t="s">
        <v>334</v>
      </c>
      <c r="FU710" s="5">
        <v>14.472277289946231</v>
      </c>
      <c r="FV710" s="5">
        <v>10.115455229943539</v>
      </c>
      <c r="FW710" s="5">
        <v>5.0169449564836075</v>
      </c>
      <c r="FX710" s="5">
        <v>41.139844406035067</v>
      </c>
      <c r="FY710" s="4" t="e">
        <v>#N/A</v>
      </c>
      <c r="FZ710" s="4" t="e">
        <v>#N/A</v>
      </c>
      <c r="GA710" s="4" t="e">
        <v>#N/A</v>
      </c>
      <c r="GB710" s="4" t="e">
        <v>#N/A</v>
      </c>
      <c r="GC710" s="5">
        <v>0.625</v>
      </c>
      <c r="GD710" s="5">
        <v>12.708356857299805</v>
      </c>
      <c r="GE710" s="5">
        <v>648.72985865724377</v>
      </c>
      <c r="GF710" s="4" t="e">
        <v>#N/A</v>
      </c>
      <c r="GG710" s="4" t="e">
        <v>#N/A</v>
      </c>
      <c r="GH710" s="4" t="e">
        <v>#N/A</v>
      </c>
      <c r="GI710" s="4" t="e">
        <v>#N/A</v>
      </c>
      <c r="GJ710" s="4" t="e">
        <v>#N/A</v>
      </c>
      <c r="GK710" s="4" t="e">
        <v>#N/A</v>
      </c>
      <c r="GL710" s="4" t="e">
        <v>#N/A</v>
      </c>
      <c r="GM710" s="5">
        <v>69.972359283625735</v>
      </c>
      <c r="GN710" s="3" t="s">
        <v>333</v>
      </c>
      <c r="GO710" s="5">
        <v>50.016215357158757</v>
      </c>
      <c r="GP710" s="5">
        <v>0</v>
      </c>
      <c r="GQ710" s="5">
        <v>55.550343043843696</v>
      </c>
      <c r="GR710" s="5">
        <v>53.697734676813987</v>
      </c>
      <c r="GS710" s="5">
        <v>58.761247699331079</v>
      </c>
      <c r="GT710" s="5">
        <v>37.832138296562647</v>
      </c>
      <c r="GU710" s="5">
        <v>85.789922263150814</v>
      </c>
      <c r="GV710" s="5">
        <v>55.780330627818778</v>
      </c>
      <c r="GW710" s="5">
        <v>0</v>
      </c>
      <c r="GX710" s="5">
        <v>397.42793196467977</v>
      </c>
      <c r="GY710" s="5">
        <v>95.695950445313727</v>
      </c>
      <c r="GZ710" s="5">
        <v>26.842925534959537</v>
      </c>
      <c r="HA710" s="5">
        <v>2</v>
      </c>
      <c r="HB710" s="4" t="e">
        <v>#N/A</v>
      </c>
      <c r="HC710" s="4" t="e">
        <v>#N/A</v>
      </c>
      <c r="HD710" s="4" t="e">
        <v>#N/A</v>
      </c>
      <c r="HE710" s="5">
        <v>96.300811137635023</v>
      </c>
      <c r="HF710" s="5">
        <v>33.327106634410576</v>
      </c>
      <c r="HG710" s="5">
        <v>2</v>
      </c>
      <c r="HH710" s="4" t="e">
        <v>#N/A</v>
      </c>
      <c r="HI710" s="4" t="e">
        <v>#N/A</v>
      </c>
      <c r="HJ710" s="4" t="e">
        <v>#N/A</v>
      </c>
      <c r="HK710" s="5">
        <v>32.220227525920357</v>
      </c>
      <c r="HL710" s="5">
        <v>12.378228825523383</v>
      </c>
      <c r="HM710" s="5">
        <v>31.496627053039763</v>
      </c>
      <c r="HN710" s="5">
        <v>37</v>
      </c>
      <c r="HO710" s="5">
        <v>20</v>
      </c>
      <c r="HP710" s="5">
        <v>82.174584250252934</v>
      </c>
      <c r="HQ710" s="5">
        <v>85</v>
      </c>
      <c r="HR710" s="5">
        <v>2.7702306760262956</v>
      </c>
      <c r="HS710" s="5">
        <v>81.759620666503906</v>
      </c>
    </row>
    <row r="711" spans="1:227" x14ac:dyDescent="0.2">
      <c r="A711" s="1">
        <v>43055.354166664962</v>
      </c>
      <c r="B711" s="5">
        <v>199.73274349587359</v>
      </c>
      <c r="C711" s="4">
        <v>1.6705305761556</v>
      </c>
      <c r="D711" s="4">
        <v>84.216955236486484</v>
      </c>
      <c r="E711" s="4" t="e">
        <v>#N/A</v>
      </c>
      <c r="F711" s="4" t="e">
        <v>#N/A</v>
      </c>
      <c r="G711" s="4" t="e">
        <v>#N/A</v>
      </c>
      <c r="H711" s="4" t="e">
        <v>#N/A</v>
      </c>
      <c r="I711" s="5">
        <v>89.421470492912476</v>
      </c>
      <c r="J711" s="5">
        <v>90</v>
      </c>
      <c r="K711" s="5">
        <v>99.830711115735198</v>
      </c>
      <c r="L711" s="5">
        <v>75.319384284475817</v>
      </c>
      <c r="M711" s="3" t="s">
        <v>333</v>
      </c>
      <c r="N711" s="5">
        <v>72.601038345636169</v>
      </c>
      <c r="O711" s="3" t="s">
        <v>334</v>
      </c>
      <c r="P711" s="5">
        <v>63.050415107900619</v>
      </c>
      <c r="Q711" s="5">
        <v>0.14313085341079429</v>
      </c>
      <c r="R711" s="5">
        <v>0.96383255386059963</v>
      </c>
      <c r="S711" s="3" t="s">
        <v>334</v>
      </c>
      <c r="T711" s="5">
        <v>54.00017762457631</v>
      </c>
      <c r="U711" s="5">
        <v>62.574149346891531</v>
      </c>
      <c r="V711" s="5">
        <v>50.221219075520835</v>
      </c>
      <c r="W711" s="5">
        <v>72.518324603691298</v>
      </c>
      <c r="X711" s="3" t="s">
        <v>335</v>
      </c>
      <c r="Y711" s="5">
        <v>11.335977646888551</v>
      </c>
      <c r="Z711" s="5">
        <v>9.9589053696448033</v>
      </c>
      <c r="AA711" s="5">
        <v>18.833468655792057</v>
      </c>
      <c r="AB711" s="5">
        <v>18.916310763888887</v>
      </c>
      <c r="AC711" s="5">
        <v>41.975283328418627</v>
      </c>
      <c r="AD711" s="5">
        <v>95.618674072370169</v>
      </c>
      <c r="AE711" s="5">
        <v>17.510441827986853</v>
      </c>
      <c r="AF711" s="5">
        <v>16.998046875</v>
      </c>
      <c r="AG711" s="5">
        <v>44.875193800912903</v>
      </c>
      <c r="AH711" s="5">
        <v>4.9737340436662949</v>
      </c>
      <c r="AI711" s="5">
        <v>46.107758209639123</v>
      </c>
      <c r="AJ711" s="5">
        <v>44</v>
      </c>
      <c r="AK711" s="4" t="e">
        <v>#N/A</v>
      </c>
      <c r="AL711" s="4" t="e">
        <v>#N/A</v>
      </c>
      <c r="AM711" s="4" t="e">
        <v>#N/A</v>
      </c>
      <c r="AN711" s="4" t="e">
        <v>#N/A</v>
      </c>
      <c r="AO711" s="5">
        <v>3.7480579360326129</v>
      </c>
      <c r="AP711" s="5">
        <v>34.081254043579101</v>
      </c>
      <c r="AQ711" s="5">
        <v>0</v>
      </c>
      <c r="AR711" s="3" t="s">
        <v>340</v>
      </c>
      <c r="AS711" s="5" t="s">
        <v>341</v>
      </c>
      <c r="AT711" s="3" t="s">
        <v>336</v>
      </c>
      <c r="AU711" s="5">
        <v>0</v>
      </c>
      <c r="AV711" s="5">
        <v>-1.7189486956704933E-3</v>
      </c>
      <c r="AW711" s="5">
        <v>0.70426277638744272</v>
      </c>
      <c r="AX711" s="3" t="s">
        <v>336</v>
      </c>
      <c r="AY711" s="5">
        <v>6.8754736508222383</v>
      </c>
      <c r="AZ711" s="5">
        <v>81.319623485181708</v>
      </c>
      <c r="BA711" s="5">
        <v>50.0126953125</v>
      </c>
      <c r="BB711" s="5">
        <v>105</v>
      </c>
      <c r="BC711" s="3" t="s">
        <v>339</v>
      </c>
      <c r="BD711" s="5">
        <v>7.2678369292394518E-2</v>
      </c>
      <c r="BE711" s="5">
        <v>1.5703582570669201</v>
      </c>
      <c r="BF711" s="5">
        <v>0</v>
      </c>
      <c r="BG711" s="5">
        <v>16.15771484375</v>
      </c>
      <c r="BH711" s="5">
        <v>-5</v>
      </c>
      <c r="BI711" s="5">
        <v>94.508109327507597</v>
      </c>
      <c r="BJ711" s="5">
        <v>3.4927813659948375</v>
      </c>
      <c r="BK711" s="5">
        <v>7.8380126953125</v>
      </c>
      <c r="BL711" s="5">
        <v>-5</v>
      </c>
      <c r="BM711" s="5">
        <v>5.2611297668128891</v>
      </c>
      <c r="BN711" s="5" t="s">
        <v>341</v>
      </c>
      <c r="BO711" s="5">
        <v>1.0000000200408773E+20</v>
      </c>
      <c r="BP711" s="4" t="e">
        <v>#N/A</v>
      </c>
      <c r="BQ711" s="4" t="e">
        <v>#N/A</v>
      </c>
      <c r="BR711" s="4" t="e">
        <v>#N/A</v>
      </c>
      <c r="BS711" s="4" t="e">
        <v>#N/A</v>
      </c>
      <c r="BT711" s="5">
        <v>6.7083258628845215</v>
      </c>
      <c r="BU711" s="5">
        <v>39.916709899902344</v>
      </c>
      <c r="BV711" s="5">
        <v>58.38271327980042</v>
      </c>
      <c r="BW711" s="3" t="s">
        <v>333</v>
      </c>
      <c r="BX711" s="5">
        <v>93.419850036880419</v>
      </c>
      <c r="BY711" s="3" t="s">
        <v>334</v>
      </c>
      <c r="BZ711" s="5">
        <v>51.221043044856408</v>
      </c>
      <c r="CA711" s="5">
        <v>0.17987634485063991</v>
      </c>
      <c r="CB711" s="5">
        <v>0.84652551535954546</v>
      </c>
      <c r="CC711" s="3" t="s">
        <v>336</v>
      </c>
      <c r="CD711" s="5">
        <v>46.809946044921872</v>
      </c>
      <c r="CE711" s="5">
        <v>50.944593404874972</v>
      </c>
      <c r="CF711" s="5">
        <v>50.689808485243056</v>
      </c>
      <c r="CG711" s="5">
        <v>92.357931856030291</v>
      </c>
      <c r="CH711" s="3" t="s">
        <v>335</v>
      </c>
      <c r="CI711" s="5">
        <v>19.884138042771252</v>
      </c>
      <c r="CJ711" s="5">
        <v>10.018501847547004</v>
      </c>
      <c r="CK711" s="5">
        <v>20.063497836003055</v>
      </c>
      <c r="CL711" s="5">
        <v>20.066716579861112</v>
      </c>
      <c r="CM711" s="5">
        <v>49.211911555464546</v>
      </c>
      <c r="CN711" s="5">
        <v>88.416148572865097</v>
      </c>
      <c r="CO711" s="5">
        <v>16.984511801748308</v>
      </c>
      <c r="CP711" s="5">
        <v>16.942475785885126</v>
      </c>
      <c r="CQ711" s="5">
        <v>49.138467629566129</v>
      </c>
      <c r="CR711" s="5">
        <v>5.5694754669112623</v>
      </c>
      <c r="CS711" s="5">
        <v>46.107758209639123</v>
      </c>
      <c r="CT711" s="5">
        <v>44</v>
      </c>
      <c r="CU711" s="4" t="e">
        <v>#N/A</v>
      </c>
      <c r="CV711" s="4" t="e">
        <v>#N/A</v>
      </c>
      <c r="CW711" s="4" t="e">
        <v>#N/A</v>
      </c>
      <c r="CX711" s="4" t="e">
        <v>#N/A</v>
      </c>
      <c r="CY711" s="5">
        <v>1.7897215882937114</v>
      </c>
      <c r="CZ711" s="5">
        <v>15.373099409739176</v>
      </c>
      <c r="DA711" s="5">
        <v>94.486829703223762</v>
      </c>
      <c r="DB711" s="5"/>
      <c r="DC711" s="3" t="s">
        <v>337</v>
      </c>
      <c r="DD711" s="5">
        <v>43.053226257213041</v>
      </c>
      <c r="DE711" s="3" t="s">
        <v>334</v>
      </c>
      <c r="DF711" s="5">
        <v>85.323356604123987</v>
      </c>
      <c r="DG711" s="5">
        <v>0.1290342334422796</v>
      </c>
      <c r="DH711" s="5">
        <v>0.83436089167987093</v>
      </c>
      <c r="DI711" s="3" t="s">
        <v>334</v>
      </c>
      <c r="DJ711" s="5">
        <v>56.001301902257168</v>
      </c>
      <c r="DK711" s="5">
        <v>61.631606761791083</v>
      </c>
      <c r="DL711" s="5">
        <v>50</v>
      </c>
      <c r="DM711" s="5">
        <v>42.288745595894611</v>
      </c>
      <c r="DN711" s="3" t="s">
        <v>334</v>
      </c>
      <c r="DO711" s="5">
        <v>10.272949086581292</v>
      </c>
      <c r="DP711" s="5">
        <v>32.518534862266222</v>
      </c>
      <c r="DQ711" s="5">
        <v>14.616082746169923</v>
      </c>
      <c r="DR711" s="5">
        <v>0</v>
      </c>
      <c r="DS711" s="5">
        <v>-5</v>
      </c>
      <c r="DT711" s="5" t="s">
        <v>338</v>
      </c>
      <c r="DU711" s="5">
        <v>32.518534862266222</v>
      </c>
      <c r="DV711" s="5">
        <v>31.8779296875</v>
      </c>
      <c r="DW711" s="5">
        <v>52.925464569905806</v>
      </c>
      <c r="DX711" s="5">
        <v>5.5575345756227135</v>
      </c>
      <c r="DY711" s="5">
        <v>46.107758209639123</v>
      </c>
      <c r="DZ711" s="5">
        <v>44</v>
      </c>
      <c r="EA711" s="4" t="e">
        <v>#N/A</v>
      </c>
      <c r="EB711" s="4" t="e">
        <v>#N/A</v>
      </c>
      <c r="EC711" s="4" t="e">
        <v>#N/A</v>
      </c>
      <c r="ED711" s="4" t="e">
        <v>#N/A</v>
      </c>
      <c r="EE711" s="5">
        <v>5.5813857173919681</v>
      </c>
      <c r="EF711" s="5">
        <v>5.5813857173919681</v>
      </c>
      <c r="EG711" s="5">
        <v>758.14798699900507</v>
      </c>
      <c r="EH711" s="5">
        <v>750</v>
      </c>
      <c r="EI711" s="5">
        <v>74.999569160269203</v>
      </c>
      <c r="EK711" s="5">
        <v>76.510643882012616</v>
      </c>
      <c r="EL711" s="3" t="s">
        <v>339</v>
      </c>
      <c r="EM711" s="5">
        <v>116.96351361059554</v>
      </c>
      <c r="EN711" s="3" t="s">
        <v>333</v>
      </c>
      <c r="EO711" s="5">
        <v>68.328531470458557</v>
      </c>
      <c r="EP711" s="3" t="s">
        <v>335</v>
      </c>
      <c r="EQ711" s="5">
        <v>63.050415107900619</v>
      </c>
      <c r="ER711" s="5">
        <v>0.14313085341079429</v>
      </c>
      <c r="ES711" s="5">
        <v>2.203125</v>
      </c>
      <c r="ET711" s="5">
        <v>34.859883083767365</v>
      </c>
      <c r="EU711" s="5">
        <v>87.953175726996548</v>
      </c>
      <c r="EV711" s="5">
        <v>80</v>
      </c>
      <c r="EW711" s="5">
        <v>99.129039127623741</v>
      </c>
      <c r="EX711" s="3" t="s">
        <v>334</v>
      </c>
      <c r="EY711" s="5">
        <v>12.500681927698491</v>
      </c>
      <c r="EZ711" s="5">
        <v>10.667724609375</v>
      </c>
      <c r="FA711" s="5">
        <v>5.1488801340622956</v>
      </c>
      <c r="FB711" s="5">
        <v>46.63789526580895</v>
      </c>
      <c r="FC711" s="4" t="e">
        <v>#N/A</v>
      </c>
      <c r="FD711" s="4">
        <v>6.8034000396728516</v>
      </c>
      <c r="FE711" s="4">
        <v>6.75</v>
      </c>
      <c r="FF711" s="4" t="e">
        <v>#N/A</v>
      </c>
      <c r="FG711" s="5">
        <v>2.8730562671025592</v>
      </c>
      <c r="FH711" s="5">
        <v>44.664910354614257</v>
      </c>
      <c r="FI711" s="5">
        <v>111.84319241868376</v>
      </c>
      <c r="FJ711" s="3" t="s">
        <v>333</v>
      </c>
      <c r="FK711" s="5">
        <v>80.634535845588232</v>
      </c>
      <c r="FL711" s="3" t="s">
        <v>335</v>
      </c>
      <c r="FM711" s="5">
        <v>63.050415107900619</v>
      </c>
      <c r="FN711" s="5">
        <v>0.14313085341079429</v>
      </c>
      <c r="FO711" s="5">
        <v>2.2063579275038725</v>
      </c>
      <c r="FP711" s="5">
        <v>30.375552377852181</v>
      </c>
      <c r="FQ711" s="5">
        <v>86.38001616013652</v>
      </c>
      <c r="FR711" s="5">
        <v>80</v>
      </c>
      <c r="FS711" s="5">
        <v>97.862512097428734</v>
      </c>
      <c r="FT711" s="3" t="s">
        <v>334</v>
      </c>
      <c r="FU711" s="5">
        <v>14.479143987218816</v>
      </c>
      <c r="FV711" s="5">
        <v>10.115270585773372</v>
      </c>
      <c r="FW711" s="5">
        <v>5.0291145943377744</v>
      </c>
      <c r="FX711" s="5">
        <v>45.136633795638673</v>
      </c>
      <c r="FY711" s="4" t="e">
        <v>#N/A</v>
      </c>
      <c r="FZ711" s="4">
        <v>6.8034000396728516</v>
      </c>
      <c r="GA711" s="4">
        <v>7.9428572654724121</v>
      </c>
      <c r="GB711" s="4" t="e">
        <v>#N/A</v>
      </c>
      <c r="GC711" s="5">
        <v>0.62305555462837214</v>
      </c>
      <c r="GD711" s="5">
        <v>12.706412398020426</v>
      </c>
      <c r="GE711" s="5">
        <v>657.66257686578138</v>
      </c>
      <c r="GF711" s="4" t="e">
        <v>#N/A</v>
      </c>
      <c r="GG711" s="4" t="e">
        <v>#N/A</v>
      </c>
      <c r="GH711" s="4" t="e">
        <v>#N/A</v>
      </c>
      <c r="GI711" s="4" t="e">
        <v>#N/A</v>
      </c>
      <c r="GJ711" s="4" t="e">
        <v>#N/A</v>
      </c>
      <c r="GK711" s="4" t="e">
        <v>#N/A</v>
      </c>
      <c r="GL711" s="4" t="e">
        <v>#N/A</v>
      </c>
      <c r="GM711" s="5">
        <v>72.046228853383468</v>
      </c>
      <c r="GN711" s="3" t="s">
        <v>333</v>
      </c>
      <c r="GO711" s="5">
        <v>49.273503553783762</v>
      </c>
      <c r="GP711" s="5">
        <v>0</v>
      </c>
      <c r="GQ711" s="5">
        <v>55.631785019846916</v>
      </c>
      <c r="GR711" s="5">
        <v>52.691319476471747</v>
      </c>
      <c r="GS711" s="5">
        <v>57.369778622062931</v>
      </c>
      <c r="GT711" s="5">
        <v>39.779873390374696</v>
      </c>
      <c r="GU711" s="5">
        <v>93.575624004892987</v>
      </c>
      <c r="GV711" s="5">
        <v>53.732906131598547</v>
      </c>
      <c r="GW711" s="5">
        <v>0</v>
      </c>
      <c r="GX711" s="5">
        <v>402.05479019903157</v>
      </c>
      <c r="GY711" s="5">
        <v>91.968984107842743</v>
      </c>
      <c r="GZ711" s="5">
        <v>30.056582071141385</v>
      </c>
      <c r="HA711" s="5">
        <v>2</v>
      </c>
      <c r="HB711" s="4" t="e">
        <v>#N/A</v>
      </c>
      <c r="HC711" s="4" t="e">
        <v>#N/A</v>
      </c>
      <c r="HD711" s="4" t="e">
        <v>#N/A</v>
      </c>
      <c r="HE711" s="5">
        <v>93.710416316105778</v>
      </c>
      <c r="HF711" s="5">
        <v>34.650548333189008</v>
      </c>
      <c r="HG711" s="5">
        <v>2</v>
      </c>
      <c r="HH711" s="4" t="e">
        <v>#N/A</v>
      </c>
      <c r="HI711" s="4" t="e">
        <v>#N/A</v>
      </c>
      <c r="HJ711" s="4" t="e">
        <v>#N/A</v>
      </c>
      <c r="HK711" s="5">
        <v>16.705977140943951</v>
      </c>
      <c r="HL711" s="5">
        <v>12.375861546201641</v>
      </c>
      <c r="HM711" s="5">
        <v>33.841142770915347</v>
      </c>
      <c r="HN711" s="5">
        <v>37</v>
      </c>
      <c r="HO711" s="5">
        <v>20</v>
      </c>
      <c r="HP711" s="5">
        <v>84.196219356273062</v>
      </c>
      <c r="HQ711" s="5">
        <v>85</v>
      </c>
      <c r="HR711" s="5">
        <v>1.8506395553948181</v>
      </c>
      <c r="HS711" s="5">
        <v>81.759620666503906</v>
      </c>
    </row>
    <row r="712" spans="1:227" x14ac:dyDescent="0.2">
      <c r="A712" s="1">
        <v>43055.333333331626</v>
      </c>
      <c r="B712" s="5">
        <v>221.2681924708761</v>
      </c>
      <c r="C712" s="4">
        <v>1.6703336443417929</v>
      </c>
      <c r="D712" s="4">
        <v>83.736108991208454</v>
      </c>
      <c r="E712" s="4" t="e">
        <v>#N/A</v>
      </c>
      <c r="F712" s="4" t="e">
        <v>#N/A</v>
      </c>
      <c r="G712" s="4" t="e">
        <v>#N/A</v>
      </c>
      <c r="H712" s="4" t="e">
        <v>#N/A</v>
      </c>
      <c r="I712" s="5">
        <v>89.282758925526423</v>
      </c>
      <c r="J712" s="5">
        <v>90</v>
      </c>
      <c r="K712" s="5">
        <v>99.847212794045419</v>
      </c>
      <c r="L712" s="5">
        <v>81.944741752031064</v>
      </c>
      <c r="M712" s="3" t="s">
        <v>333</v>
      </c>
      <c r="N712" s="5">
        <v>87.219780525783491</v>
      </c>
      <c r="O712" s="3" t="s">
        <v>334</v>
      </c>
      <c r="P712" s="5">
        <v>68.99904980358707</v>
      </c>
      <c r="Q712" s="5">
        <v>8.4307916503258487E-2</v>
      </c>
      <c r="R712" s="5">
        <v>2.1345756624830576</v>
      </c>
      <c r="S712" s="3" t="s">
        <v>334</v>
      </c>
      <c r="T712" s="5">
        <v>52.18806119931758</v>
      </c>
      <c r="U712" s="5">
        <v>58.3807165979456</v>
      </c>
      <c r="V712" s="5">
        <v>70.212285156250005</v>
      </c>
      <c r="W712" s="5">
        <v>87.098896846064832</v>
      </c>
      <c r="X712" s="3" t="s">
        <v>335</v>
      </c>
      <c r="Y712" s="5">
        <v>10.854764421538444</v>
      </c>
      <c r="Z712" s="5">
        <v>9.9680213721674811</v>
      </c>
      <c r="AA712" s="5">
        <v>21.759789212589563</v>
      </c>
      <c r="AB712" s="5">
        <v>21.953928493923613</v>
      </c>
      <c r="AC712" s="5">
        <v>77.085396965089274</v>
      </c>
      <c r="AD712" s="5">
        <v>95.335906460116135</v>
      </c>
      <c r="AE712" s="5">
        <v>14.581748158828667</v>
      </c>
      <c r="AF712" s="5">
        <v>16.188741048177082</v>
      </c>
      <c r="AG712" s="5">
        <v>48.160616555297828</v>
      </c>
      <c r="AH712" s="5">
        <v>4.9490611866798115</v>
      </c>
      <c r="AI712" s="5">
        <v>46.229759458560082</v>
      </c>
      <c r="AJ712" s="5">
        <v>44</v>
      </c>
      <c r="AK712" s="4" t="e">
        <v>#N/A</v>
      </c>
      <c r="AL712" s="4" t="e">
        <v>#N/A</v>
      </c>
      <c r="AM712" s="4" t="e">
        <v>#N/A</v>
      </c>
      <c r="AN712" s="4" t="e">
        <v>#N/A</v>
      </c>
      <c r="AO712" s="5">
        <v>3.7083356380462646</v>
      </c>
      <c r="AP712" s="5">
        <v>34.041530609130859</v>
      </c>
      <c r="AQ712" s="5">
        <v>0</v>
      </c>
      <c r="AR712" s="3" t="s">
        <v>340</v>
      </c>
      <c r="AS712" s="5" t="s">
        <v>341</v>
      </c>
      <c r="AT712" s="3" t="s">
        <v>336</v>
      </c>
      <c r="AU712" s="5">
        <v>0</v>
      </c>
      <c r="AV712" s="5">
        <v>-1.7067790272926957E-3</v>
      </c>
      <c r="AW712" s="5">
        <v>0.70235980472413184</v>
      </c>
      <c r="AX712" s="3" t="s">
        <v>336</v>
      </c>
      <c r="AY712" s="5">
        <v>-0.16508302589244231</v>
      </c>
      <c r="AZ712" s="5">
        <v>60.453151139454476</v>
      </c>
      <c r="BA712" s="5">
        <v>50.0126953125</v>
      </c>
      <c r="BB712" s="5">
        <v>105</v>
      </c>
      <c r="BC712" s="3" t="s">
        <v>339</v>
      </c>
      <c r="BD712" s="5">
        <v>7.3776466447745576E-2</v>
      </c>
      <c r="BE712" s="5">
        <v>18.551220660732305</v>
      </c>
      <c r="BF712" s="5">
        <v>0</v>
      </c>
      <c r="BG712" s="5">
        <v>16.15771484375</v>
      </c>
      <c r="BH712" s="5">
        <v>-5</v>
      </c>
      <c r="BI712" s="5">
        <v>94.492080642097264</v>
      </c>
      <c r="BJ712" s="5">
        <v>3.2194060227772363</v>
      </c>
      <c r="BK712" s="5">
        <v>7.8380126953125</v>
      </c>
      <c r="BL712" s="5">
        <v>-5</v>
      </c>
      <c r="BM712" s="5">
        <v>5.2631805063883457</v>
      </c>
      <c r="BN712" s="5" t="s">
        <v>341</v>
      </c>
      <c r="BO712" s="5">
        <v>1.0000000200408773E+20</v>
      </c>
      <c r="BP712" s="4" t="e">
        <v>#N/A</v>
      </c>
      <c r="BQ712" s="4" t="e">
        <v>#N/A</v>
      </c>
      <c r="BR712" s="4" t="e">
        <v>#N/A</v>
      </c>
      <c r="BS712" s="4" t="e">
        <v>#N/A</v>
      </c>
      <c r="BT712" s="5">
        <v>6.7083258628845215</v>
      </c>
      <c r="BU712" s="5">
        <v>39.916709899902344</v>
      </c>
      <c r="BV712" s="5">
        <v>52.61584072583198</v>
      </c>
      <c r="BW712" s="3" t="s">
        <v>333</v>
      </c>
      <c r="BX712" s="5">
        <v>96.958621998648354</v>
      </c>
      <c r="BY712" s="3" t="s">
        <v>334</v>
      </c>
      <c r="BZ712" s="5">
        <v>46.6294636648447</v>
      </c>
      <c r="CA712" s="5">
        <v>0.16816167901423643</v>
      </c>
      <c r="CB712" s="5">
        <v>2.0049501754458241</v>
      </c>
      <c r="CC712" s="3" t="s">
        <v>336</v>
      </c>
      <c r="CD712" s="5">
        <v>37.86267515671728</v>
      </c>
      <c r="CE712" s="5">
        <v>51.946570424169451</v>
      </c>
      <c r="CF712" s="5">
        <v>52.805256076388886</v>
      </c>
      <c r="CG712" s="5">
        <v>97.611696847025982</v>
      </c>
      <c r="CH712" s="3" t="s">
        <v>335</v>
      </c>
      <c r="CI712" s="5">
        <v>19.230099073593696</v>
      </c>
      <c r="CJ712" s="5">
        <v>10.016682767197935</v>
      </c>
      <c r="CK712" s="5">
        <v>22.318410014986373</v>
      </c>
      <c r="CL712" s="5">
        <v>22.513669976128472</v>
      </c>
      <c r="CM712" s="5">
        <v>86.163100877622853</v>
      </c>
      <c r="CN712" s="5">
        <v>87.392124150223992</v>
      </c>
      <c r="CO712" s="5">
        <v>18.016794388852972</v>
      </c>
      <c r="CP712" s="5">
        <v>18.041400521904674</v>
      </c>
      <c r="CQ712" s="5">
        <v>50.813240900171365</v>
      </c>
      <c r="CR712" s="5">
        <v>5.5570943489532398</v>
      </c>
      <c r="CS712" s="5">
        <v>46.229759458560082</v>
      </c>
      <c r="CT712" s="5">
        <v>44</v>
      </c>
      <c r="CU712" s="4" t="e">
        <v>#N/A</v>
      </c>
      <c r="CV712" s="4" t="e">
        <v>#N/A</v>
      </c>
      <c r="CW712" s="4" t="e">
        <v>#N/A</v>
      </c>
      <c r="CX712" s="4" t="e">
        <v>#N/A</v>
      </c>
      <c r="CY712" s="5">
        <v>1.7499994039535522</v>
      </c>
      <c r="CZ712" s="5">
        <v>15.333376884460449</v>
      </c>
      <c r="DA712" s="5">
        <v>119.74902464895479</v>
      </c>
      <c r="DB712" s="5"/>
      <c r="DC712" s="3" t="s">
        <v>337</v>
      </c>
      <c r="DD712" s="5">
        <v>55.757045682455754</v>
      </c>
      <c r="DE712" s="3" t="s">
        <v>334</v>
      </c>
      <c r="DF712" s="5">
        <v>105.47962501490211</v>
      </c>
      <c r="DG712" s="5">
        <v>0.13308111217474566</v>
      </c>
      <c r="DH712" s="5">
        <v>2.0521451330250335</v>
      </c>
      <c r="DI712" s="3" t="s">
        <v>334</v>
      </c>
      <c r="DJ712" s="5">
        <v>53.742249310661769</v>
      </c>
      <c r="DK712" s="5">
        <v>39.289445669668694</v>
      </c>
      <c r="DL712" s="5">
        <v>50</v>
      </c>
      <c r="DM712" s="5">
        <v>58.596385552832238</v>
      </c>
      <c r="DN712" s="3" t="s">
        <v>334</v>
      </c>
      <c r="DO712" s="5">
        <v>9.8509983071094211</v>
      </c>
      <c r="DP712" s="5">
        <v>32.813398574926069</v>
      </c>
      <c r="DQ712" s="5">
        <v>14.552285044563083</v>
      </c>
      <c r="DR712" s="5">
        <v>0</v>
      </c>
      <c r="DS712" s="5">
        <v>-5</v>
      </c>
      <c r="DT712" s="5" t="s">
        <v>338</v>
      </c>
      <c r="DU712" s="5">
        <v>32.813398574926069</v>
      </c>
      <c r="DV712" s="5">
        <v>31.040410970052083</v>
      </c>
      <c r="DW712" s="5">
        <v>56.09145502443323</v>
      </c>
      <c r="DX712" s="5">
        <v>5.5313034023217336</v>
      </c>
      <c r="DY712" s="5">
        <v>46.229759458560082</v>
      </c>
      <c r="DZ712" s="5">
        <v>44</v>
      </c>
      <c r="EA712" s="4" t="e">
        <v>#N/A</v>
      </c>
      <c r="EB712" s="4" t="e">
        <v>#N/A</v>
      </c>
      <c r="EC712" s="4" t="e">
        <v>#N/A</v>
      </c>
      <c r="ED712" s="4" t="e">
        <v>#N/A</v>
      </c>
      <c r="EE712" s="5">
        <v>5.541663646697998</v>
      </c>
      <c r="EF712" s="5">
        <v>5.541663646697998</v>
      </c>
      <c r="EG712" s="5">
        <v>811.24763701552115</v>
      </c>
      <c r="EH712" s="5">
        <v>750</v>
      </c>
      <c r="EI712" s="5">
        <v>64.794523318443765</v>
      </c>
      <c r="EK712" s="5">
        <v>81.113303756184365</v>
      </c>
      <c r="EL712" s="3" t="s">
        <v>339</v>
      </c>
      <c r="EM712" s="5">
        <v>124.1332465467089</v>
      </c>
      <c r="EN712" s="3" t="s">
        <v>333</v>
      </c>
      <c r="EO712" s="5">
        <v>68.908268573633165</v>
      </c>
      <c r="EP712" s="3" t="s">
        <v>335</v>
      </c>
      <c r="EQ712" s="5">
        <v>68.99904980358707</v>
      </c>
      <c r="ER712" s="5">
        <v>8.4307916503258487E-2</v>
      </c>
      <c r="ES712" s="5">
        <v>2.1149302528018041</v>
      </c>
      <c r="ET712" s="5">
        <v>37.273425564236113</v>
      </c>
      <c r="EU712" s="5">
        <v>85.521429759837972</v>
      </c>
      <c r="EV712" s="5">
        <v>80</v>
      </c>
      <c r="EW712" s="5">
        <v>90.600345571560325</v>
      </c>
      <c r="EX712" s="3" t="s">
        <v>334</v>
      </c>
      <c r="EY712" s="5">
        <v>12.514830549745735</v>
      </c>
      <c r="EZ712" s="5">
        <v>10.667724609375</v>
      </c>
      <c r="FA712" s="5">
        <v>5.1749956939490316</v>
      </c>
      <c r="FB712" s="5">
        <v>47.18858358309275</v>
      </c>
      <c r="FC712" s="4" t="e">
        <v>#N/A</v>
      </c>
      <c r="FD712" s="4">
        <v>6.8034000396728516</v>
      </c>
      <c r="FE712" s="4">
        <v>6.75</v>
      </c>
      <c r="FF712" s="4" t="e">
        <v>#N/A</v>
      </c>
      <c r="FG712" s="5">
        <v>2.8333339691162109</v>
      </c>
      <c r="FH712" s="5">
        <v>44.625186920166016</v>
      </c>
      <c r="FI712" s="5">
        <v>118.04282997654403</v>
      </c>
      <c r="FJ712" s="3" t="s">
        <v>333</v>
      </c>
      <c r="FK712" s="5">
        <v>80.118615979030508</v>
      </c>
      <c r="FL712" s="3" t="s">
        <v>335</v>
      </c>
      <c r="FM712" s="5">
        <v>68.99904980358707</v>
      </c>
      <c r="FN712" s="5">
        <v>8.4307916503258487E-2</v>
      </c>
      <c r="FO712" s="5">
        <v>2.0577192481410287</v>
      </c>
      <c r="FP712" s="5">
        <v>32.222716303426751</v>
      </c>
      <c r="FQ712" s="5">
        <v>84.686778375704165</v>
      </c>
      <c r="FR712" s="5">
        <v>80</v>
      </c>
      <c r="FS712" s="5">
        <v>89.109984404684511</v>
      </c>
      <c r="FT712" s="3" t="s">
        <v>334</v>
      </c>
      <c r="FU712" s="5">
        <v>14.486010684491397</v>
      </c>
      <c r="FV712" s="5">
        <v>10.115085941603205</v>
      </c>
      <c r="FW712" s="5">
        <v>5.0482693640246241</v>
      </c>
      <c r="FX712" s="5">
        <v>45.251455810188922</v>
      </c>
      <c r="FY712" s="4" t="e">
        <v>#N/A</v>
      </c>
      <c r="FZ712" s="4">
        <v>6.8034000396728516</v>
      </c>
      <c r="GA712" s="4">
        <v>7.9428572654724121</v>
      </c>
      <c r="GB712" s="4" t="e">
        <v>#N/A</v>
      </c>
      <c r="GC712" s="5">
        <v>0.58333331346511841</v>
      </c>
      <c r="GD712" s="5">
        <v>12.666689872741699</v>
      </c>
      <c r="GE712" s="5">
        <v>665.7199591997894</v>
      </c>
      <c r="GF712" s="4" t="e">
        <v>#N/A</v>
      </c>
      <c r="GG712" s="4" t="e">
        <v>#N/A</v>
      </c>
      <c r="GH712" s="4" t="e">
        <v>#N/A</v>
      </c>
      <c r="GI712" s="4" t="e">
        <v>#N/A</v>
      </c>
      <c r="GJ712" s="4" t="e">
        <v>#N/A</v>
      </c>
      <c r="GK712" s="4" t="e">
        <v>#N/A</v>
      </c>
      <c r="GL712" s="4" t="e">
        <v>#N/A</v>
      </c>
      <c r="GM712" s="5">
        <v>74.036571195222365</v>
      </c>
      <c r="GN712" s="3" t="s">
        <v>333</v>
      </c>
      <c r="GO712" s="5">
        <v>47.538603392140324</v>
      </c>
      <c r="GP712" s="5">
        <v>0</v>
      </c>
      <c r="GQ712" s="5">
        <v>55.09273223361842</v>
      </c>
      <c r="GR712" s="5">
        <v>52.408954310235245</v>
      </c>
      <c r="GS712" s="5">
        <v>58.032731169499272</v>
      </c>
      <c r="GT712" s="5">
        <v>37.705965311138073</v>
      </c>
      <c r="GU712" s="5">
        <v>98.507532543189313</v>
      </c>
      <c r="GV712" s="5">
        <v>53.803264875797076</v>
      </c>
      <c r="GW712" s="5">
        <v>0</v>
      </c>
      <c r="GX712" s="5">
        <v>403.08978383561777</v>
      </c>
      <c r="GY712" s="5">
        <v>104.5474999041416</v>
      </c>
      <c r="GZ712" s="5">
        <v>25.802322874600566</v>
      </c>
      <c r="HA712" s="5">
        <v>2</v>
      </c>
      <c r="HB712" s="4" t="e">
        <v>#N/A</v>
      </c>
      <c r="HC712" s="4" t="e">
        <v>#N/A</v>
      </c>
      <c r="HD712" s="4" t="e">
        <v>#N/A</v>
      </c>
      <c r="HE712" s="5">
        <v>105.23747337324419</v>
      </c>
      <c r="HF712" s="5">
        <v>32.32006076813142</v>
      </c>
      <c r="HG712" s="5">
        <v>2</v>
      </c>
      <c r="HH712" s="4" t="e">
        <v>#N/A</v>
      </c>
      <c r="HI712" s="4" t="e">
        <v>#N/A</v>
      </c>
      <c r="HJ712" s="4" t="e">
        <v>#N/A</v>
      </c>
      <c r="HK712" s="5">
        <v>40.205166948106552</v>
      </c>
      <c r="HL712" s="5">
        <v>12.373494266879897</v>
      </c>
      <c r="HM712" s="5">
        <v>30.530941911043179</v>
      </c>
      <c r="HN712" s="5">
        <v>37</v>
      </c>
      <c r="HO712" s="5">
        <v>20</v>
      </c>
      <c r="HP712" s="5">
        <v>82.622952796171674</v>
      </c>
      <c r="HQ712" s="5">
        <v>85</v>
      </c>
      <c r="HR712" s="5">
        <v>5.2185516516282844</v>
      </c>
      <c r="HS712" s="5">
        <v>81.759620666503906</v>
      </c>
    </row>
    <row r="713" spans="1:227" x14ac:dyDescent="0.2">
      <c r="A713" s="1">
        <v>43055.31249999829</v>
      </c>
      <c r="B713" s="5">
        <v>211.68868952931831</v>
      </c>
      <c r="C713" s="4">
        <v>1.6714135605980189</v>
      </c>
      <c r="D713" s="4">
        <v>83.647139088097418</v>
      </c>
      <c r="E713" s="4" t="e">
        <v>#N/A</v>
      </c>
      <c r="F713" s="4" t="e">
        <v>#N/A</v>
      </c>
      <c r="G713" s="4" t="e">
        <v>#N/A</v>
      </c>
      <c r="H713" s="4" t="e">
        <v>#N/A</v>
      </c>
      <c r="I713" s="5">
        <v>89.144047358140369</v>
      </c>
      <c r="J713" s="5">
        <v>90</v>
      </c>
      <c r="K713" s="5">
        <v>99.863714472355639</v>
      </c>
      <c r="L713" s="5">
        <v>71.654396651308758</v>
      </c>
      <c r="M713" s="3" t="s">
        <v>333</v>
      </c>
      <c r="N713" s="5">
        <v>70.030530785457543</v>
      </c>
      <c r="O713" s="3" t="s">
        <v>334</v>
      </c>
      <c r="P713" s="5">
        <v>60.378559372062973</v>
      </c>
      <c r="Q713" s="5">
        <v>-1.1753439903259277E-3</v>
      </c>
      <c r="R713" s="5">
        <v>1.8640792227989991</v>
      </c>
      <c r="S713" s="3" t="s">
        <v>334</v>
      </c>
      <c r="T713" s="5">
        <v>52.839664854906346</v>
      </c>
      <c r="U713" s="5">
        <v>61.02184568805459</v>
      </c>
      <c r="V713" s="5">
        <v>66.391544596354166</v>
      </c>
      <c r="W713" s="5">
        <v>69.944711582513506</v>
      </c>
      <c r="X713" s="3" t="s">
        <v>335</v>
      </c>
      <c r="Y713" s="5">
        <v>10.650951546275683</v>
      </c>
      <c r="Z713" s="5">
        <v>9.9771373746901588</v>
      </c>
      <c r="AA713" s="5">
        <v>18.647248466290019</v>
      </c>
      <c r="AB713" s="5">
        <v>18.651520996093751</v>
      </c>
      <c r="AC713" s="5">
        <v>43.849271744435903</v>
      </c>
      <c r="AD713" s="5">
        <v>95.06504854968459</v>
      </c>
      <c r="AE713" s="5">
        <v>10.092493611643928</v>
      </c>
      <c r="AF713" s="5">
        <v>7.286376953125</v>
      </c>
      <c r="AG713" s="5">
        <v>35.880655005972663</v>
      </c>
      <c r="AH713" s="5">
        <v>4.9584376604339031</v>
      </c>
      <c r="AI713" s="5">
        <v>42.107099767021005</v>
      </c>
      <c r="AJ713" s="5">
        <v>44</v>
      </c>
      <c r="AK713" s="4" t="e">
        <v>#N/A</v>
      </c>
      <c r="AL713" s="4" t="e">
        <v>#N/A</v>
      </c>
      <c r="AM713" s="4" t="e">
        <v>#N/A</v>
      </c>
      <c r="AN713" s="4" t="e">
        <v>#N/A</v>
      </c>
      <c r="AO713" s="5">
        <v>3.7064143380853865</v>
      </c>
      <c r="AP713" s="5">
        <v>34.039609254201252</v>
      </c>
      <c r="AQ713" s="5">
        <v>19.107250108506943</v>
      </c>
      <c r="AR713" s="3" t="s">
        <v>340</v>
      </c>
      <c r="AS713" s="5">
        <v>65.261053208802878</v>
      </c>
      <c r="AT713" s="3" t="s">
        <v>336</v>
      </c>
      <c r="AU713" s="5">
        <v>16.201409109304617</v>
      </c>
      <c r="AV713" s="5">
        <v>-1.7072131930435121E-3</v>
      </c>
      <c r="AW713" s="5">
        <v>0.79799444179414192</v>
      </c>
      <c r="AX713" s="3" t="s">
        <v>336</v>
      </c>
      <c r="AY713" s="5">
        <v>6.0999157624980933</v>
      </c>
      <c r="AZ713" s="5">
        <v>52.637571832708979</v>
      </c>
      <c r="BA713" s="5">
        <v>50.0126953125</v>
      </c>
      <c r="BB713" s="5">
        <v>95.949837239583331</v>
      </c>
      <c r="BC713" s="3" t="s">
        <v>339</v>
      </c>
      <c r="BD713" s="5">
        <v>2.3140993986055798</v>
      </c>
      <c r="BE713" s="5">
        <v>11.507559010533818</v>
      </c>
      <c r="BF713" s="5">
        <v>4.497206827799479</v>
      </c>
      <c r="BG713" s="5">
        <v>16.15771484375</v>
      </c>
      <c r="BH713" s="5">
        <v>8.157685470787813</v>
      </c>
      <c r="BI713" s="5">
        <v>91.219002398466515</v>
      </c>
      <c r="BJ713" s="5">
        <v>2.9866341970007806</v>
      </c>
      <c r="BK713" s="5">
        <v>7.7888338216145829</v>
      </c>
      <c r="BL713" s="5">
        <v>8.1505646060211472</v>
      </c>
      <c r="BM713" s="5">
        <v>5.2889605221464242</v>
      </c>
      <c r="BN713" s="5">
        <v>42.4501953125</v>
      </c>
      <c r="BO713" s="5">
        <v>9.9629334645042479E+19</v>
      </c>
      <c r="BP713" s="4" t="e">
        <v>#N/A</v>
      </c>
      <c r="BQ713" s="4" t="e">
        <v>#N/A</v>
      </c>
      <c r="BR713" s="4" t="e">
        <v>#N/A</v>
      </c>
      <c r="BS713" s="4" t="e">
        <v>#N/A</v>
      </c>
      <c r="BT713" s="5">
        <v>6.7064045739173892</v>
      </c>
      <c r="BU713" s="5">
        <v>39.914788544972737</v>
      </c>
      <c r="BV713" s="5">
        <v>58.23336116338259</v>
      </c>
      <c r="BW713" s="3" t="s">
        <v>333</v>
      </c>
      <c r="BX713" s="5">
        <v>97.788410124400301</v>
      </c>
      <c r="BY713" s="3" t="s">
        <v>334</v>
      </c>
      <c r="BZ713" s="5">
        <v>51.973773782836702</v>
      </c>
      <c r="CA713" s="5">
        <v>1.9861204554897625E-2</v>
      </c>
      <c r="CB713" s="5">
        <v>1.7480114762832892</v>
      </c>
      <c r="CC713" s="3" t="s">
        <v>336</v>
      </c>
      <c r="CD713" s="5">
        <v>44.483998799404887</v>
      </c>
      <c r="CE713" s="5">
        <v>52.046940400630902</v>
      </c>
      <c r="CF713" s="5">
        <v>54.999438476562503</v>
      </c>
      <c r="CG713" s="5">
        <v>98.810268621278723</v>
      </c>
      <c r="CH713" s="3" t="s">
        <v>335</v>
      </c>
      <c r="CI713" s="5">
        <v>19.11768626890791</v>
      </c>
      <c r="CJ713" s="5">
        <v>10.014863686848868</v>
      </c>
      <c r="CK713" s="5">
        <v>20.229458826290287</v>
      </c>
      <c r="CL713" s="5">
        <v>20.198814832899306</v>
      </c>
      <c r="CM713" s="5">
        <v>57.601578589299642</v>
      </c>
      <c r="CN713" s="5">
        <v>91.099364146501145</v>
      </c>
      <c r="CO713" s="5">
        <v>10.709908385431747</v>
      </c>
      <c r="CP713" s="5">
        <v>10.811885053600495</v>
      </c>
      <c r="CQ713" s="5">
        <v>38.102388264654508</v>
      </c>
      <c r="CR713" s="5">
        <v>5.6014790806323616</v>
      </c>
      <c r="CS713" s="5">
        <v>42.107099767021005</v>
      </c>
      <c r="CT713" s="5">
        <v>44</v>
      </c>
      <c r="CU713" s="4" t="e">
        <v>#N/A</v>
      </c>
      <c r="CV713" s="4" t="e">
        <v>#N/A</v>
      </c>
      <c r="CW713" s="4" t="e">
        <v>#N/A</v>
      </c>
      <c r="CX713" s="4" t="e">
        <v>#N/A</v>
      </c>
      <c r="CY713" s="5">
        <v>1.7480781094895468</v>
      </c>
      <c r="CZ713" s="5">
        <v>15.331455573505826</v>
      </c>
      <c r="DA713" s="5">
        <v>94.046716308858919</v>
      </c>
      <c r="DB713" s="5"/>
      <c r="DC713" s="3" t="s">
        <v>337</v>
      </c>
      <c r="DD713" s="5">
        <v>42.843627927071104</v>
      </c>
      <c r="DE713" s="3" t="s">
        <v>334</v>
      </c>
      <c r="DF713" s="5">
        <v>82.301491899788331</v>
      </c>
      <c r="DG713" s="5">
        <v>9.6041422118080411E-3</v>
      </c>
      <c r="DH713" s="5">
        <v>1.805127893669592</v>
      </c>
      <c r="DI713" s="3" t="s">
        <v>334</v>
      </c>
      <c r="DJ713" s="5">
        <v>54.451848594060017</v>
      </c>
      <c r="DK713" s="5">
        <v>43.417889013758</v>
      </c>
      <c r="DL713" s="5">
        <v>50</v>
      </c>
      <c r="DM713" s="5">
        <v>42.642924234595462</v>
      </c>
      <c r="DN713" s="3" t="s">
        <v>334</v>
      </c>
      <c r="DO713" s="5">
        <v>9.7829788689605675</v>
      </c>
      <c r="DP713" s="5">
        <v>32.345595179324519</v>
      </c>
      <c r="DQ713" s="5">
        <v>14.487702083519478</v>
      </c>
      <c r="DR713" s="5">
        <v>0</v>
      </c>
      <c r="DS713" s="5">
        <v>-5</v>
      </c>
      <c r="DT713" s="5" t="s">
        <v>338</v>
      </c>
      <c r="DU713" s="5">
        <v>32.345595179324519</v>
      </c>
      <c r="DV713" s="5">
        <v>21.76025390625</v>
      </c>
      <c r="DW713" s="5">
        <v>45.733140469278531</v>
      </c>
      <c r="DX713" s="5">
        <v>5.5287753875637025</v>
      </c>
      <c r="DY713" s="5">
        <v>42.107099767021005</v>
      </c>
      <c r="DZ713" s="5">
        <v>44</v>
      </c>
      <c r="EA713" s="4" t="e">
        <v>#N/A</v>
      </c>
      <c r="EB713" s="4" t="e">
        <v>#N/A</v>
      </c>
      <c r="EC713" s="4" t="e">
        <v>#N/A</v>
      </c>
      <c r="ED713" s="4" t="e">
        <v>#N/A</v>
      </c>
      <c r="EE713" s="5">
        <v>5.5397423577308658</v>
      </c>
      <c r="EF713" s="5">
        <v>5.5397423577308658</v>
      </c>
      <c r="EG713" s="5">
        <v>787.77057079683482</v>
      </c>
      <c r="EH713" s="5">
        <v>750</v>
      </c>
      <c r="EI713" s="5">
        <v>45.8974650073866</v>
      </c>
      <c r="EK713" s="5">
        <v>79.572053077425323</v>
      </c>
      <c r="EL713" s="3" t="s">
        <v>339</v>
      </c>
      <c r="EM713" s="5">
        <v>120.17899788063019</v>
      </c>
      <c r="EN713" s="3" t="s">
        <v>333</v>
      </c>
      <c r="EO713" s="5">
        <v>73.468039374867061</v>
      </c>
      <c r="EP713" s="3" t="s">
        <v>335</v>
      </c>
      <c r="EQ713" s="5">
        <v>60.378559372062973</v>
      </c>
      <c r="ER713" s="5">
        <v>-1.1753439903259277E-3</v>
      </c>
      <c r="ES713" s="5">
        <v>2.0491281846028855</v>
      </c>
      <c r="ET713" s="5">
        <v>34.694777832031249</v>
      </c>
      <c r="EU713" s="5">
        <v>81.812425207713289</v>
      </c>
      <c r="EV713" s="5">
        <v>80</v>
      </c>
      <c r="EW713" s="5">
        <v>85.375774909026177</v>
      </c>
      <c r="EX713" s="3" t="s">
        <v>334</v>
      </c>
      <c r="EY713" s="5">
        <v>12.528979171792979</v>
      </c>
      <c r="EZ713" s="5">
        <v>10.667724609375</v>
      </c>
      <c r="FA713" s="5">
        <v>5.2041103711540311</v>
      </c>
      <c r="FB713" s="5">
        <v>42.749864220978637</v>
      </c>
      <c r="FC713" s="4" t="e">
        <v>#N/A</v>
      </c>
      <c r="FD713" s="4" t="e">
        <v>#N/A</v>
      </c>
      <c r="FE713" s="4" t="e">
        <v>#N/A</v>
      </c>
      <c r="FF713" s="4" t="e">
        <v>#N/A</v>
      </c>
      <c r="FG713" s="5">
        <v>2.8314126691553327</v>
      </c>
      <c r="FH713" s="5">
        <v>44.623265565236409</v>
      </c>
      <c r="FI713" s="5">
        <v>113.36680394390829</v>
      </c>
      <c r="FJ713" s="3" t="s">
        <v>333</v>
      </c>
      <c r="FK713" s="5">
        <v>80.282014710291804</v>
      </c>
      <c r="FL713" s="3" t="s">
        <v>335</v>
      </c>
      <c r="FM713" s="5">
        <v>60.378559372062973</v>
      </c>
      <c r="FN713" s="5">
        <v>-1.1753439903259277E-3</v>
      </c>
      <c r="FO713" s="5">
        <v>2.1362342227940574</v>
      </c>
      <c r="FP713" s="5">
        <v>29.717903736255785</v>
      </c>
      <c r="FQ713" s="5">
        <v>79.570080274272172</v>
      </c>
      <c r="FR713" s="5">
        <v>80</v>
      </c>
      <c r="FS713" s="5">
        <v>93.250902447515045</v>
      </c>
      <c r="FT713" s="3" t="s">
        <v>334</v>
      </c>
      <c r="FU713" s="5">
        <v>14.492877381763982</v>
      </c>
      <c r="FV713" s="5">
        <v>10.114901297433036</v>
      </c>
      <c r="FW713" s="5">
        <v>5.0556053069162727</v>
      </c>
      <c r="FX713" s="5">
        <v>41.532518605481741</v>
      </c>
      <c r="FY713" s="4" t="e">
        <v>#N/A</v>
      </c>
      <c r="FZ713" s="4" t="e">
        <v>#N/A</v>
      </c>
      <c r="GA713" s="4" t="e">
        <v>#N/A</v>
      </c>
      <c r="GB713" s="4" t="e">
        <v>#N/A</v>
      </c>
      <c r="GC713" s="5">
        <v>0.58141201625267669</v>
      </c>
      <c r="GD713" s="5">
        <v>12.664768561787076</v>
      </c>
      <c r="GE713" s="5">
        <v>672.13313431103199</v>
      </c>
      <c r="GF713" s="4" t="e">
        <v>#N/A</v>
      </c>
      <c r="GG713" s="4" t="e">
        <v>#N/A</v>
      </c>
      <c r="GH713" s="4" t="e">
        <v>#N/A</v>
      </c>
      <c r="GI713" s="4" t="e">
        <v>#N/A</v>
      </c>
      <c r="GJ713" s="4" t="e">
        <v>#N/A</v>
      </c>
      <c r="GK713" s="4" t="e">
        <v>#N/A</v>
      </c>
      <c r="GL713" s="4" t="e">
        <v>#N/A</v>
      </c>
      <c r="GM713" s="5">
        <v>74.920733848314583</v>
      </c>
      <c r="GN713" s="3" t="s">
        <v>333</v>
      </c>
      <c r="GO713" s="5">
        <v>47.028216913396669</v>
      </c>
      <c r="GP713" s="5">
        <v>0</v>
      </c>
      <c r="GQ713" s="5">
        <v>54.44337765842014</v>
      </c>
      <c r="GR713" s="5">
        <v>52.553301750697294</v>
      </c>
      <c r="GS713" s="5">
        <v>55.68147765709967</v>
      </c>
      <c r="GT713" s="5">
        <v>37.040989619850627</v>
      </c>
      <c r="GU713" s="5">
        <v>66.697545633347517</v>
      </c>
      <c r="GV713" s="5">
        <v>53.079314241036407</v>
      </c>
      <c r="GW713" s="5">
        <v>0</v>
      </c>
      <c r="GX713" s="5">
        <v>366.52422347384834</v>
      </c>
      <c r="GY713" s="5">
        <v>95.811369648403115</v>
      </c>
      <c r="GZ713" s="5">
        <v>25.207243287279962</v>
      </c>
      <c r="HA713" s="5">
        <v>2</v>
      </c>
      <c r="HB713" s="4" t="e">
        <v>#N/A</v>
      </c>
      <c r="HC713" s="4" t="e">
        <v>#N/A</v>
      </c>
      <c r="HD713" s="4" t="e">
        <v>#N/A</v>
      </c>
      <c r="HE713" s="5">
        <v>96.632368135017998</v>
      </c>
      <c r="HF713" s="5">
        <v>32.185463054336566</v>
      </c>
      <c r="HG713" s="5">
        <v>2</v>
      </c>
      <c r="HH713" s="4" t="e">
        <v>#N/A</v>
      </c>
      <c r="HI713" s="4" t="e">
        <v>#N/A</v>
      </c>
      <c r="HJ713" s="4" t="e">
        <v>#N/A</v>
      </c>
      <c r="HK713" s="5">
        <v>37.81508770655072</v>
      </c>
      <c r="HL713" s="5">
        <v>12.371126987558153</v>
      </c>
      <c r="HM713" s="5">
        <v>30.143407763593249</v>
      </c>
      <c r="HN713" s="5">
        <v>37</v>
      </c>
      <c r="HO713" s="5">
        <v>20</v>
      </c>
      <c r="HP713" s="5">
        <v>81.962624401653017</v>
      </c>
      <c r="HQ713" s="5">
        <v>85</v>
      </c>
      <c r="HR713" s="5">
        <v>3.0130511915619413</v>
      </c>
      <c r="HS713" s="5">
        <v>81.759620666503906</v>
      </c>
    </row>
    <row r="714" spans="1:227" x14ac:dyDescent="0.2">
      <c r="A714" s="1">
        <v>43055.291666664954</v>
      </c>
      <c r="B714" s="5">
        <v>239.10027834400088</v>
      </c>
      <c r="C714" s="4">
        <v>1.6755896240151344</v>
      </c>
      <c r="D714" s="4">
        <v>82.098269075921706</v>
      </c>
      <c r="E714" s="4" t="e">
        <v>#N/A</v>
      </c>
      <c r="F714" s="4" t="e">
        <v>#N/A</v>
      </c>
      <c r="G714" s="4" t="e">
        <v>#N/A</v>
      </c>
      <c r="H714" s="4" t="e">
        <v>#N/A</v>
      </c>
      <c r="I714" s="5">
        <v>89.005335790754316</v>
      </c>
      <c r="J714" s="5">
        <v>90</v>
      </c>
      <c r="K714" s="5">
        <v>99.880216150665859</v>
      </c>
      <c r="L714" s="5">
        <v>57.000747392641948</v>
      </c>
      <c r="M714" s="3" t="s">
        <v>333</v>
      </c>
      <c r="N714" s="5">
        <v>62.324548705403537</v>
      </c>
      <c r="O714" s="3" t="s">
        <v>334</v>
      </c>
      <c r="P714" s="5">
        <v>49.188957253951756</v>
      </c>
      <c r="Q714" s="5">
        <v>-1.1753439903259277E-3</v>
      </c>
      <c r="R714" s="5">
        <v>1.1404208371536269</v>
      </c>
      <c r="S714" s="3" t="s">
        <v>334</v>
      </c>
      <c r="T714" s="5">
        <v>53.58568349059199</v>
      </c>
      <c r="U714" s="5">
        <v>48.519810529795194</v>
      </c>
      <c r="V714" s="5">
        <v>50</v>
      </c>
      <c r="W714" s="5">
        <v>62.431001167454347</v>
      </c>
      <c r="X714" s="3" t="s">
        <v>335</v>
      </c>
      <c r="Y714" s="5">
        <v>9.6580690687907982</v>
      </c>
      <c r="Z714" s="5">
        <v>9.9862533772128348</v>
      </c>
      <c r="AA714" s="5">
        <v>15.19633541902437</v>
      </c>
      <c r="AB714" s="5">
        <v>15.203857421875</v>
      </c>
      <c r="AC714" s="5">
        <v>39.045355662101528</v>
      </c>
      <c r="AD714" s="5">
        <v>95.119604663252801</v>
      </c>
      <c r="AE714" s="5">
        <v>7.3245912195799532</v>
      </c>
      <c r="AF714" s="5">
        <v>7.7032689751519099</v>
      </c>
      <c r="AG714" s="5">
        <v>27.803960882322865</v>
      </c>
      <c r="AH714" s="5">
        <v>4.9644266416028175</v>
      </c>
      <c r="AI714" s="5">
        <v>42.887971342222556</v>
      </c>
      <c r="AJ714" s="5">
        <v>44</v>
      </c>
      <c r="AK714" s="4" t="e">
        <v>#N/A</v>
      </c>
      <c r="AL714" s="4" t="e">
        <v>#N/A</v>
      </c>
      <c r="AM714" s="4" t="e">
        <v>#N/A</v>
      </c>
      <c r="AN714" s="4" t="e">
        <v>#N/A</v>
      </c>
      <c r="AO714" s="5">
        <v>3.6666688919067383</v>
      </c>
      <c r="AP714" s="5">
        <v>33.999862670898438</v>
      </c>
      <c r="AQ714" s="5">
        <v>63.05559287985777</v>
      </c>
      <c r="AR714" s="3" t="s">
        <v>333</v>
      </c>
      <c r="AS714" s="5">
        <v>64.910014391799763</v>
      </c>
      <c r="AT714" s="3" t="s">
        <v>336</v>
      </c>
      <c r="AU714" s="5">
        <v>53.519657195087888</v>
      </c>
      <c r="AV714" s="5">
        <v>-1.7087719881331543E-3</v>
      </c>
      <c r="AW714" s="5">
        <v>1.1003690279290861</v>
      </c>
      <c r="AX714" s="3" t="s">
        <v>336</v>
      </c>
      <c r="AY714" s="5">
        <v>52.737124874230581</v>
      </c>
      <c r="AZ714" s="5">
        <v>50.017012586805549</v>
      </c>
      <c r="BA714" s="5">
        <v>50.0126953125</v>
      </c>
      <c r="BB714" s="5">
        <v>65.216352115439491</v>
      </c>
      <c r="BC714" s="3" t="s">
        <v>339</v>
      </c>
      <c r="BD714" s="5">
        <v>11.321145770959669</v>
      </c>
      <c r="BE714" s="5">
        <v>8.9837207903180811</v>
      </c>
      <c r="BF714" s="5">
        <v>16.495528550459174</v>
      </c>
      <c r="BG714" s="5">
        <v>16.544059244791665</v>
      </c>
      <c r="BH714" s="5">
        <v>57.246675444838566</v>
      </c>
      <c r="BI714" s="5">
        <v>89.522829636226248</v>
      </c>
      <c r="BJ714" s="5">
        <v>3.8164792947692048</v>
      </c>
      <c r="BK714" s="5">
        <v>7.6959228515625</v>
      </c>
      <c r="BL714" s="5">
        <v>32.866890138545465</v>
      </c>
      <c r="BM714" s="5">
        <v>5.3570504052332168</v>
      </c>
      <c r="BN714" s="5">
        <v>42.887971342222556</v>
      </c>
      <c r="BO714" s="5">
        <v>44</v>
      </c>
      <c r="BP714" s="4" t="e">
        <v>#N/A</v>
      </c>
      <c r="BQ714" s="4" t="e">
        <v>#N/A</v>
      </c>
      <c r="BR714" s="4" t="e">
        <v>#N/A</v>
      </c>
      <c r="BS714" s="4" t="e">
        <v>#N/A</v>
      </c>
      <c r="BT714" s="5">
        <v>6.6666593551635742</v>
      </c>
      <c r="BU714" s="5">
        <v>39.875041961669922</v>
      </c>
      <c r="BV714" s="5">
        <v>71.198724147641428</v>
      </c>
      <c r="BW714" s="3" t="s">
        <v>333</v>
      </c>
      <c r="BX714" s="5">
        <v>91.601927019518413</v>
      </c>
      <c r="BY714" s="3" t="s">
        <v>334</v>
      </c>
      <c r="BZ714" s="5">
        <v>63.871386625483211</v>
      </c>
      <c r="CA714" s="5">
        <v>1.9317355727671775E-2</v>
      </c>
      <c r="CB714" s="5">
        <v>1.1227850334175618</v>
      </c>
      <c r="CC714" s="3" t="s">
        <v>336</v>
      </c>
      <c r="CD714" s="5">
        <v>50.743777984419673</v>
      </c>
      <c r="CE714" s="5">
        <v>50.959003481606487</v>
      </c>
      <c r="CF714" s="5">
        <v>50.408203125</v>
      </c>
      <c r="CG714" s="5">
        <v>91.673760816786029</v>
      </c>
      <c r="CH714" s="3" t="s">
        <v>335</v>
      </c>
      <c r="CI714" s="5">
        <v>17.359413554257568</v>
      </c>
      <c r="CJ714" s="5">
        <v>10.0130446064998</v>
      </c>
      <c r="CK714" s="5">
        <v>17.000958240698086</v>
      </c>
      <c r="CL714" s="5">
        <v>16.906777343750001</v>
      </c>
      <c r="CM714" s="5">
        <v>62.458093940720616</v>
      </c>
      <c r="CN714" s="5">
        <v>92.217205202124035</v>
      </c>
      <c r="CO714" s="5">
        <v>7.3799953809504864</v>
      </c>
      <c r="CP714" s="5">
        <v>7.504089882974732</v>
      </c>
      <c r="CQ714" s="5">
        <v>29.712265990409037</v>
      </c>
      <c r="CR714" s="5">
        <v>5.6402824809594829</v>
      </c>
      <c r="CS714" s="5">
        <v>42.887971342222556</v>
      </c>
      <c r="CT714" s="5">
        <v>44</v>
      </c>
      <c r="CU714" s="4" t="e">
        <v>#N/A</v>
      </c>
      <c r="CV714" s="4" t="e">
        <v>#N/A</v>
      </c>
      <c r="CW714" s="4" t="e">
        <v>#N/A</v>
      </c>
      <c r="CX714" s="4" t="e">
        <v>#N/A</v>
      </c>
      <c r="CY714" s="5">
        <v>1.7083327770233154</v>
      </c>
      <c r="CZ714" s="5">
        <v>15.291709899902344</v>
      </c>
      <c r="DA714" s="5">
        <v>80.258096077967167</v>
      </c>
      <c r="DB714" s="5"/>
      <c r="DC714" s="3" t="s">
        <v>337</v>
      </c>
      <c r="DD714" s="5">
        <v>34.734429186597282</v>
      </c>
      <c r="DE714" s="3" t="s">
        <v>334</v>
      </c>
      <c r="DF714" s="5">
        <v>72.524511682905143</v>
      </c>
      <c r="DG714" s="5">
        <v>9.1934138863285064E-3</v>
      </c>
      <c r="DH714" s="5">
        <v>1.1144074957852135</v>
      </c>
      <c r="DI714" s="3" t="s">
        <v>334</v>
      </c>
      <c r="DJ714" s="5">
        <v>56.287388031279654</v>
      </c>
      <c r="DK714" s="5">
        <v>49.153541035723507</v>
      </c>
      <c r="DL714" s="5">
        <v>50</v>
      </c>
      <c r="DM714" s="5">
        <v>35.003911781951267</v>
      </c>
      <c r="DN714" s="3" t="s">
        <v>334</v>
      </c>
      <c r="DO714" s="5">
        <v>9.305836933724505</v>
      </c>
      <c r="DP714" s="5">
        <v>31.515633100476489</v>
      </c>
      <c r="DQ714" s="5">
        <v>14.423119122475875</v>
      </c>
      <c r="DR714" s="5">
        <v>0</v>
      </c>
      <c r="DS714" s="5">
        <v>-5</v>
      </c>
      <c r="DT714" s="5" t="s">
        <v>338</v>
      </c>
      <c r="DU714" s="5">
        <v>31.515633100476489</v>
      </c>
      <c r="DV714" s="5">
        <v>21.76025390625</v>
      </c>
      <c r="DW714" s="5">
        <v>41.167723451700802</v>
      </c>
      <c r="DX714" s="5">
        <v>5.5588935765142651</v>
      </c>
      <c r="DY714" s="5">
        <v>42.887971342222556</v>
      </c>
      <c r="DZ714" s="5">
        <v>44</v>
      </c>
      <c r="EA714" s="4" t="e">
        <v>#N/A</v>
      </c>
      <c r="EB714" s="4" t="e">
        <v>#N/A</v>
      </c>
      <c r="EC714" s="4" t="e">
        <v>#N/A</v>
      </c>
      <c r="ED714" s="4" t="e">
        <v>#N/A</v>
      </c>
      <c r="EE714" s="5">
        <v>5.4999971389770508</v>
      </c>
      <c r="EF714" s="5">
        <v>5.4999971389770508</v>
      </c>
      <c r="EG714" s="5">
        <v>828.14744841151537</v>
      </c>
      <c r="EH714" s="5">
        <v>750</v>
      </c>
      <c r="EI714" s="5">
        <v>70.685004570427751</v>
      </c>
      <c r="EK714" s="5">
        <v>82.957192915416087</v>
      </c>
      <c r="EL714" s="3" t="s">
        <v>339</v>
      </c>
      <c r="EM714" s="5">
        <v>125.67846746627107</v>
      </c>
      <c r="EN714" s="3" t="s">
        <v>333</v>
      </c>
      <c r="EO714" s="5">
        <v>70.291244939443445</v>
      </c>
      <c r="EP714" s="3" t="s">
        <v>335</v>
      </c>
      <c r="EQ714" s="5">
        <v>49.188957253951756</v>
      </c>
      <c r="ER714" s="5">
        <v>-1.1753439903259277E-3</v>
      </c>
      <c r="ES714" s="5">
        <v>2.2019992340362826</v>
      </c>
      <c r="ET714" s="5">
        <v>34.059169243706599</v>
      </c>
      <c r="EU714" s="5">
        <v>85.132978438120048</v>
      </c>
      <c r="EV714" s="5">
        <v>80</v>
      </c>
      <c r="EW714" s="5">
        <v>98.344918175012424</v>
      </c>
      <c r="EX714" s="3" t="s">
        <v>334</v>
      </c>
      <c r="EY714" s="5">
        <v>12.543127793840226</v>
      </c>
      <c r="EZ714" s="5">
        <v>10.667724609375</v>
      </c>
      <c r="FA714" s="5">
        <v>5.1957469156285496</v>
      </c>
      <c r="FB714" s="5">
        <v>43.598658624724358</v>
      </c>
      <c r="FC714" s="4" t="e">
        <v>#N/A</v>
      </c>
      <c r="FD714" s="4" t="e">
        <v>#N/A</v>
      </c>
      <c r="FE714" s="4" t="e">
        <v>#N/A</v>
      </c>
      <c r="FF714" s="4" t="e">
        <v>#N/A</v>
      </c>
      <c r="FG714" s="5">
        <v>2.7916672229766846</v>
      </c>
      <c r="FH714" s="5">
        <v>44.583518981933594</v>
      </c>
      <c r="FI714" s="5">
        <v>120.79475358459565</v>
      </c>
      <c r="FJ714" s="3" t="s">
        <v>333</v>
      </c>
      <c r="FK714" s="5">
        <v>79.582471707108112</v>
      </c>
      <c r="FL714" s="3" t="s">
        <v>335</v>
      </c>
      <c r="FM714" s="5">
        <v>49.188957253951756</v>
      </c>
      <c r="FN714" s="5">
        <v>-1.1753439903259277E-3</v>
      </c>
      <c r="FO714" s="5">
        <v>2.1827458411677245</v>
      </c>
      <c r="FP714" s="5">
        <v>30.788851453993054</v>
      </c>
      <c r="FQ714" s="5">
        <v>82.127643608940971</v>
      </c>
      <c r="FR714" s="5">
        <v>80</v>
      </c>
      <c r="FS714" s="5">
        <v>96.039079968818328</v>
      </c>
      <c r="FT714" s="3" t="s">
        <v>334</v>
      </c>
      <c r="FU714" s="5">
        <v>14.499744079036564</v>
      </c>
      <c r="FV714" s="5">
        <v>10.114010144795566</v>
      </c>
      <c r="FW714" s="5">
        <v>5.0990651272067558</v>
      </c>
      <c r="FX714" s="5">
        <v>42.146599276882519</v>
      </c>
      <c r="FY714" s="4" t="e">
        <v>#N/A</v>
      </c>
      <c r="FZ714" s="4" t="e">
        <v>#N/A</v>
      </c>
      <c r="GA714" s="4" t="e">
        <v>#N/A</v>
      </c>
      <c r="GB714" s="4" t="e">
        <v>#N/A</v>
      </c>
      <c r="GC714" s="5">
        <v>0.54166662693023682</v>
      </c>
      <c r="GD714" s="5">
        <v>12.625022888183594</v>
      </c>
      <c r="GE714" s="5">
        <v>674.29830264629697</v>
      </c>
      <c r="GF714" s="4" t="e">
        <v>#N/A</v>
      </c>
      <c r="GG714" s="4" t="e">
        <v>#N/A</v>
      </c>
      <c r="GH714" s="4" t="e">
        <v>#N/A</v>
      </c>
      <c r="GI714" s="4" t="e">
        <v>#N/A</v>
      </c>
      <c r="GJ714" s="4" t="e">
        <v>#N/A</v>
      </c>
      <c r="GK714" s="4" t="e">
        <v>#N/A</v>
      </c>
      <c r="GL714" s="4" t="e">
        <v>#N/A</v>
      </c>
      <c r="GM714" s="5">
        <v>75.460586376404493</v>
      </c>
      <c r="GN714" s="3" t="s">
        <v>333</v>
      </c>
      <c r="GO714" s="5">
        <v>49.350345921917693</v>
      </c>
      <c r="GP714" s="5">
        <v>0</v>
      </c>
      <c r="GQ714" s="5">
        <v>54.601517354588836</v>
      </c>
      <c r="GR714" s="5">
        <v>51.630154191214139</v>
      </c>
      <c r="GS714" s="5">
        <v>57.34798339910455</v>
      </c>
      <c r="GT714" s="5">
        <v>39.027205518177126</v>
      </c>
      <c r="GU714" s="5">
        <v>85.135001607065576</v>
      </c>
      <c r="GV714" s="5">
        <v>52.13365088650098</v>
      </c>
      <c r="GW714" s="5">
        <v>0</v>
      </c>
      <c r="GX714" s="5">
        <v>389.22585887856889</v>
      </c>
      <c r="GY714" s="5">
        <v>99.522820540459762</v>
      </c>
      <c r="GZ714" s="5">
        <v>25.349243402163253</v>
      </c>
      <c r="HA714" s="5">
        <v>2</v>
      </c>
      <c r="HB714" s="4" t="e">
        <v>#N/A</v>
      </c>
      <c r="HC714" s="4" t="e">
        <v>#N/A</v>
      </c>
      <c r="HD714" s="4" t="e">
        <v>#N/A</v>
      </c>
      <c r="HE714" s="5">
        <v>100.24191817389594</v>
      </c>
      <c r="HF714" s="5">
        <v>32.609190465232032</v>
      </c>
      <c r="HG714" s="5">
        <v>2</v>
      </c>
      <c r="HH714" s="4" t="e">
        <v>#N/A</v>
      </c>
      <c r="HI714" s="4" t="e">
        <v>#N/A</v>
      </c>
      <c r="HJ714" s="4" t="e">
        <v>#N/A</v>
      </c>
      <c r="HK714" s="5">
        <v>39.339903225368921</v>
      </c>
      <c r="HL714" s="5">
        <v>12.368759708236411</v>
      </c>
      <c r="HM714" s="5">
        <v>30.484638735170719</v>
      </c>
      <c r="HN714" s="5">
        <v>37</v>
      </c>
      <c r="HO714" s="5">
        <v>20</v>
      </c>
      <c r="HP714" s="5">
        <v>82.435886575930169</v>
      </c>
      <c r="HQ714" s="5">
        <v>85</v>
      </c>
      <c r="HR714" s="5">
        <v>3.1772412131638101</v>
      </c>
      <c r="HS714" s="5">
        <v>81.759620666503906</v>
      </c>
    </row>
    <row r="715" spans="1:227" x14ac:dyDescent="0.2">
      <c r="A715" s="1">
        <v>43055.270833331619</v>
      </c>
      <c r="B715" s="5">
        <v>237.73809376072603</v>
      </c>
      <c r="C715" s="4">
        <v>1.6791672384251273</v>
      </c>
      <c r="D715" s="4">
        <v>82.061482811677195</v>
      </c>
      <c r="E715" s="4" t="e">
        <v>#N/A</v>
      </c>
      <c r="F715" s="4" t="e">
        <v>#N/A</v>
      </c>
      <c r="G715" s="4" t="e">
        <v>#N/A</v>
      </c>
      <c r="H715" s="4" t="e">
        <v>#N/A</v>
      </c>
      <c r="I715" s="5">
        <v>88.939837113234162</v>
      </c>
      <c r="J715" s="5">
        <v>90</v>
      </c>
      <c r="K715" s="5">
        <v>99.896717828976094</v>
      </c>
      <c r="L715" s="5">
        <v>56.918221019071694</v>
      </c>
      <c r="M715" s="3" t="s">
        <v>333</v>
      </c>
      <c r="N715" s="5">
        <v>60.856225920072568</v>
      </c>
      <c r="O715" s="3" t="s">
        <v>334</v>
      </c>
      <c r="P715" s="5">
        <v>49.084849309168284</v>
      </c>
      <c r="Q715" s="5">
        <v>-1.1753439903259277E-3</v>
      </c>
      <c r="R715" s="5">
        <v>1.0336052976506984</v>
      </c>
      <c r="S715" s="3" t="s">
        <v>334</v>
      </c>
      <c r="T715" s="5">
        <v>54.291305624454921</v>
      </c>
      <c r="U715" s="5">
        <v>51.307592425813404</v>
      </c>
      <c r="V715" s="5">
        <v>50</v>
      </c>
      <c r="W715" s="5">
        <v>60.7419195742509</v>
      </c>
      <c r="X715" s="3" t="s">
        <v>335</v>
      </c>
      <c r="Y715" s="5">
        <v>9.8725078019041614</v>
      </c>
      <c r="Z715" s="5">
        <v>9.9953693797355143</v>
      </c>
      <c r="AA715" s="5">
        <v>15.098998536670635</v>
      </c>
      <c r="AB715" s="5">
        <v>15.203857421875</v>
      </c>
      <c r="AC715" s="5">
        <v>37.926361250702101</v>
      </c>
      <c r="AD715" s="5">
        <v>95.211791021418122</v>
      </c>
      <c r="AE715" s="5">
        <v>7.3182818652894399</v>
      </c>
      <c r="AF715" s="5">
        <v>7.7640380859375</v>
      </c>
      <c r="AG715" s="5">
        <v>27.335836346688836</v>
      </c>
      <c r="AH715" s="5">
        <v>4.946987470791</v>
      </c>
      <c r="AI715" s="5">
        <v>42.950612236286204</v>
      </c>
      <c r="AJ715" s="5">
        <v>44</v>
      </c>
      <c r="AK715" s="4" t="e">
        <v>#N/A</v>
      </c>
      <c r="AL715" s="4" t="e">
        <v>#N/A</v>
      </c>
      <c r="AM715" s="4" t="e">
        <v>#N/A</v>
      </c>
      <c r="AN715" s="4" t="e">
        <v>#N/A</v>
      </c>
      <c r="AO715" s="5">
        <v>3.6646087027920617</v>
      </c>
      <c r="AP715" s="5">
        <v>33.997802422841389</v>
      </c>
      <c r="AQ715" s="5">
        <v>60.421454564803682</v>
      </c>
      <c r="AR715" s="3" t="s">
        <v>333</v>
      </c>
      <c r="AS715" s="5">
        <v>63.130392666864502</v>
      </c>
      <c r="AT715" s="3" t="s">
        <v>334</v>
      </c>
      <c r="AU715" s="5">
        <v>52.498574989733648</v>
      </c>
      <c r="AV715" s="5">
        <v>-1.7103307832227964E-3</v>
      </c>
      <c r="AW715" s="5">
        <v>0.99098543127122796</v>
      </c>
      <c r="AX715" s="3" t="s">
        <v>334</v>
      </c>
      <c r="AY715" s="5">
        <v>52.847565037856874</v>
      </c>
      <c r="AZ715" s="5">
        <v>49.461050833242915</v>
      </c>
      <c r="BA715" s="5">
        <v>50.0126953125</v>
      </c>
      <c r="BB715" s="5">
        <v>64.077685274871797</v>
      </c>
      <c r="BC715" s="3" t="s">
        <v>335</v>
      </c>
      <c r="BD715" s="5">
        <v>11.60832445979495</v>
      </c>
      <c r="BE715" s="5">
        <v>9.0108472426399349</v>
      </c>
      <c r="BF715" s="5">
        <v>16.359886610673637</v>
      </c>
      <c r="BG715" s="5">
        <v>16.23388671875</v>
      </c>
      <c r="BH715" s="5">
        <v>55.356870149911813</v>
      </c>
      <c r="BI715" s="5">
        <v>89.985035387766075</v>
      </c>
      <c r="BJ715" s="5">
        <v>5.1159711212757504</v>
      </c>
      <c r="BK715" s="5">
        <v>7.6959228515625</v>
      </c>
      <c r="BL715" s="5">
        <v>32.516962525904731</v>
      </c>
      <c r="BM715" s="5">
        <v>5.3486912608633963</v>
      </c>
      <c r="BN715" s="5">
        <v>42.950612236286204</v>
      </c>
      <c r="BO715" s="5">
        <v>44</v>
      </c>
      <c r="BP715" s="4" t="e">
        <v>#N/A</v>
      </c>
      <c r="BQ715" s="4" t="e">
        <v>#N/A</v>
      </c>
      <c r="BR715" s="4" t="e">
        <v>#N/A</v>
      </c>
      <c r="BS715" s="4" t="e">
        <v>#N/A</v>
      </c>
      <c r="BT715" s="5">
        <v>6.6645991778373714</v>
      </c>
      <c r="BU715" s="5">
        <v>39.872981713612873</v>
      </c>
      <c r="BV715" s="5">
        <v>71.839518425445746</v>
      </c>
      <c r="BW715" s="3" t="s">
        <v>333</v>
      </c>
      <c r="BX715" s="5">
        <v>94.832878763059711</v>
      </c>
      <c r="BY715" s="3" t="s">
        <v>334</v>
      </c>
      <c r="BZ715" s="5">
        <v>64.873732258881915</v>
      </c>
      <c r="CA715" s="5">
        <v>1.8773506900445925E-2</v>
      </c>
      <c r="CB715" s="5">
        <v>1.0245421368670198</v>
      </c>
      <c r="CC715" s="3" t="s">
        <v>336</v>
      </c>
      <c r="CD715" s="5">
        <v>51.461701329050506</v>
      </c>
      <c r="CE715" s="5">
        <v>50.445558095079782</v>
      </c>
      <c r="CF715" s="5">
        <v>50.408203125</v>
      </c>
      <c r="CG715" s="5">
        <v>94.632914746928421</v>
      </c>
      <c r="CH715" s="3" t="s">
        <v>335</v>
      </c>
      <c r="CI715" s="5">
        <v>17.579655510534764</v>
      </c>
      <c r="CJ715" s="5">
        <v>10.011225526150731</v>
      </c>
      <c r="CK715" s="5">
        <v>16.644786891975059</v>
      </c>
      <c r="CL715" s="5">
        <v>16.607421875</v>
      </c>
      <c r="CM715" s="5">
        <v>64.132895979456009</v>
      </c>
      <c r="CN715" s="5">
        <v>92.325017028826124</v>
      </c>
      <c r="CO715" s="5">
        <v>7.2414097104151125</v>
      </c>
      <c r="CP715" s="5">
        <v>7.4224071043746989</v>
      </c>
      <c r="CQ715" s="5">
        <v>29.031830228752867</v>
      </c>
      <c r="CR715" s="5">
        <v>5.6143047917344262</v>
      </c>
      <c r="CS715" s="5">
        <v>42.950612236286204</v>
      </c>
      <c r="CT715" s="5">
        <v>44</v>
      </c>
      <c r="CU715" s="4" t="e">
        <v>#N/A</v>
      </c>
      <c r="CV715" s="4" t="e">
        <v>#N/A</v>
      </c>
      <c r="CW715" s="4" t="e">
        <v>#N/A</v>
      </c>
      <c r="CX715" s="4" t="e">
        <v>#N/A</v>
      </c>
      <c r="CY715" s="5">
        <v>1.706272593802876</v>
      </c>
      <c r="CZ715" s="5">
        <v>15.289649698999193</v>
      </c>
      <c r="DA715" s="5">
        <v>79.458866056927633</v>
      </c>
      <c r="DB715" s="5"/>
      <c r="DC715" s="3" t="s">
        <v>337</v>
      </c>
      <c r="DD715" s="5">
        <v>33.608005126737829</v>
      </c>
      <c r="DE715" s="3" t="s">
        <v>334</v>
      </c>
      <c r="DF715" s="5">
        <v>72.011752295045426</v>
      </c>
      <c r="DG715" s="5">
        <v>8.7826855608489698E-3</v>
      </c>
      <c r="DH715" s="5">
        <v>1.008955965507742</v>
      </c>
      <c r="DI715" s="3" t="s">
        <v>334</v>
      </c>
      <c r="DJ715" s="5">
        <v>56.513760417846086</v>
      </c>
      <c r="DK715" s="5">
        <v>51.00842768466277</v>
      </c>
      <c r="DL715" s="5">
        <v>50</v>
      </c>
      <c r="DM715" s="5">
        <v>34.08330304414482</v>
      </c>
      <c r="DN715" s="3" t="s">
        <v>334</v>
      </c>
      <c r="DO715" s="5">
        <v>9.4469931116288901</v>
      </c>
      <c r="DP715" s="5">
        <v>30.685671021628455</v>
      </c>
      <c r="DQ715" s="5">
        <v>15.024442097735621</v>
      </c>
      <c r="DR715" s="5">
        <v>0</v>
      </c>
      <c r="DS715" s="5">
        <v>-5</v>
      </c>
      <c r="DT715" s="5" t="s">
        <v>338</v>
      </c>
      <c r="DU715" s="5">
        <v>30.685671021628455</v>
      </c>
      <c r="DV715" s="5">
        <v>21.76025390625</v>
      </c>
      <c r="DW715" s="5">
        <v>40.634498716782467</v>
      </c>
      <c r="DX715" s="5">
        <v>5.54012731236904</v>
      </c>
      <c r="DY715" s="5">
        <v>42.950612236286204</v>
      </c>
      <c r="DZ715" s="5">
        <v>44</v>
      </c>
      <c r="EA715" s="4" t="e">
        <v>#N/A</v>
      </c>
      <c r="EB715" s="4" t="e">
        <v>#N/A</v>
      </c>
      <c r="EC715" s="4" t="e">
        <v>#N/A</v>
      </c>
      <c r="ED715" s="4" t="e">
        <v>#N/A</v>
      </c>
      <c r="EE715" s="5">
        <v>5.497936961650848</v>
      </c>
      <c r="EF715" s="5">
        <v>5.497936961650848</v>
      </c>
      <c r="EG715" s="5">
        <v>832.44088436607262</v>
      </c>
      <c r="EH715" s="5">
        <v>750</v>
      </c>
      <c r="EI715" s="5">
        <v>69.41340339177097</v>
      </c>
      <c r="EK715" s="5">
        <v>82.673907986800316</v>
      </c>
      <c r="EL715" s="3" t="s">
        <v>339</v>
      </c>
      <c r="EM715" s="5">
        <v>127.97906170914092</v>
      </c>
      <c r="EN715" s="3" t="s">
        <v>333</v>
      </c>
      <c r="EO715" s="5">
        <v>71.164615708811027</v>
      </c>
      <c r="EP715" s="3" t="s">
        <v>335</v>
      </c>
      <c r="EQ715" s="5">
        <v>49.084849309168284</v>
      </c>
      <c r="ER715" s="5">
        <v>-1.1753439903259277E-3</v>
      </c>
      <c r="ES715" s="5">
        <v>2.1733522798982996</v>
      </c>
      <c r="ET715" s="5">
        <v>34.236944851345484</v>
      </c>
      <c r="EU715" s="5">
        <v>80.209301757812497</v>
      </c>
      <c r="EV715" s="5">
        <v>80</v>
      </c>
      <c r="EW715" s="5">
        <v>93.639395461127009</v>
      </c>
      <c r="EX715" s="3" t="s">
        <v>334</v>
      </c>
      <c r="EY715" s="5">
        <v>12.557276415887467</v>
      </c>
      <c r="EZ715" s="5">
        <v>10.667724609375</v>
      </c>
      <c r="FA715" s="5">
        <v>5.1624864519146128</v>
      </c>
      <c r="FB715" s="5">
        <v>43.321358045108589</v>
      </c>
      <c r="FC715" s="4" t="e">
        <v>#N/A</v>
      </c>
      <c r="FD715" s="4" t="e">
        <v>#N/A</v>
      </c>
      <c r="FE715" s="4" t="e">
        <v>#N/A</v>
      </c>
      <c r="FF715" s="4" t="e">
        <v>#N/A</v>
      </c>
      <c r="FG715" s="5">
        <v>2.789607033862008</v>
      </c>
      <c r="FH715" s="5">
        <v>44.581458733876545</v>
      </c>
      <c r="FI715" s="5">
        <v>121.34882525478265</v>
      </c>
      <c r="FJ715" s="3" t="s">
        <v>333</v>
      </c>
      <c r="FK715" s="5">
        <v>80.067104072241875</v>
      </c>
      <c r="FL715" s="3" t="s">
        <v>335</v>
      </c>
      <c r="FM715" s="5">
        <v>49.084849309168284</v>
      </c>
      <c r="FN715" s="5">
        <v>-1.1753439903259277E-3</v>
      </c>
      <c r="FO715" s="5">
        <v>2.1921952931610855</v>
      </c>
      <c r="FP715" s="5">
        <v>30.872189835913385</v>
      </c>
      <c r="FQ715" s="5">
        <v>83.525059400770402</v>
      </c>
      <c r="FR715" s="5">
        <v>80</v>
      </c>
      <c r="FS715" s="5">
        <v>97.378297120386449</v>
      </c>
      <c r="FT715" s="3" t="s">
        <v>334</v>
      </c>
      <c r="FU715" s="5">
        <v>14.506513267498852</v>
      </c>
      <c r="FV715" s="5">
        <v>10.110764616469773</v>
      </c>
      <c r="FW715" s="5">
        <v>5.0943239153560063</v>
      </c>
      <c r="FX715" s="5">
        <v>42.469700902354234</v>
      </c>
      <c r="FY715" s="4" t="e">
        <v>#N/A</v>
      </c>
      <c r="FZ715" s="4" t="e">
        <v>#N/A</v>
      </c>
      <c r="GA715" s="4" t="e">
        <v>#N/A</v>
      </c>
      <c r="GB715" s="4" t="e">
        <v>#N/A</v>
      </c>
      <c r="GC715" s="5">
        <v>0.53960644076267883</v>
      </c>
      <c r="GD715" s="5">
        <v>12.622962687280443</v>
      </c>
      <c r="GE715" s="5">
        <v>676.24218290062402</v>
      </c>
      <c r="GF715" s="4" t="e">
        <v>#N/A</v>
      </c>
      <c r="GG715" s="4" t="e">
        <v>#N/A</v>
      </c>
      <c r="GH715" s="4" t="e">
        <v>#N/A</v>
      </c>
      <c r="GI715" s="4" t="e">
        <v>#N/A</v>
      </c>
      <c r="GJ715" s="4" t="e">
        <v>#N/A</v>
      </c>
      <c r="GK715" s="4" t="e">
        <v>#N/A</v>
      </c>
      <c r="GL715" s="4" t="e">
        <v>#N/A</v>
      </c>
      <c r="GM715" s="5">
        <v>76.000438904494388</v>
      </c>
      <c r="GN715" s="3" t="s">
        <v>333</v>
      </c>
      <c r="GO715" s="5">
        <v>47.211493881142211</v>
      </c>
      <c r="GP715" s="5">
        <v>0</v>
      </c>
      <c r="GQ715" s="5">
        <v>53.861346130926968</v>
      </c>
      <c r="GR715" s="5">
        <v>50.980533575970554</v>
      </c>
      <c r="GS715" s="5">
        <v>57.464963259730446</v>
      </c>
      <c r="GT715" s="5">
        <v>39.536907231820798</v>
      </c>
      <c r="GU715" s="5">
        <v>88.256252699908089</v>
      </c>
      <c r="GV715" s="5">
        <v>53.653397356603897</v>
      </c>
      <c r="GW715" s="5">
        <v>0</v>
      </c>
      <c r="GX715" s="5">
        <v>390.96489413610294</v>
      </c>
      <c r="GY715" s="5">
        <v>97.779633077424535</v>
      </c>
      <c r="GZ715" s="5">
        <v>25.616855011275224</v>
      </c>
      <c r="HA715" s="5">
        <v>2</v>
      </c>
      <c r="HB715" s="4" t="e">
        <v>#N/A</v>
      </c>
      <c r="HC715" s="4" t="e">
        <v>#N/A</v>
      </c>
      <c r="HD715" s="4" t="e">
        <v>#N/A</v>
      </c>
      <c r="HE715" s="5">
        <v>97.695823349447224</v>
      </c>
      <c r="HF715" s="5">
        <v>32.974003433760842</v>
      </c>
      <c r="HG715" s="5">
        <v>2</v>
      </c>
      <c r="HH715" s="4" t="e">
        <v>#N/A</v>
      </c>
      <c r="HI715" s="4" t="e">
        <v>#N/A</v>
      </c>
      <c r="HJ715" s="4" t="e">
        <v>#N/A</v>
      </c>
      <c r="HK715" s="5">
        <v>37.331907009548608</v>
      </c>
      <c r="HL715" s="5">
        <v>12.366392428914667</v>
      </c>
      <c r="HM715" s="5">
        <v>30.939329187574099</v>
      </c>
      <c r="HN715" s="5">
        <v>37</v>
      </c>
      <c r="HO715" s="5">
        <v>20</v>
      </c>
      <c r="HP715" s="5">
        <v>82.336053101897619</v>
      </c>
      <c r="HQ715" s="5">
        <v>85</v>
      </c>
      <c r="HR715" s="5">
        <v>2.4891621511890207</v>
      </c>
      <c r="HS715" s="5">
        <v>81.759620666503906</v>
      </c>
    </row>
    <row r="716" spans="1:227" x14ac:dyDescent="0.2">
      <c r="A716" s="1">
        <v>43055.249999998283</v>
      </c>
      <c r="B716" s="5">
        <v>239.23857359719895</v>
      </c>
      <c r="C716" s="4">
        <v>1.684015208435256</v>
      </c>
      <c r="D716" s="4">
        <v>81.770828190824119</v>
      </c>
      <c r="E716" s="4" t="e">
        <v>#N/A</v>
      </c>
      <c r="F716" s="4" t="e">
        <v>#N/A</v>
      </c>
      <c r="G716" s="4" t="e">
        <v>#N/A</v>
      </c>
      <c r="H716" s="4" t="e">
        <v>#N/A</v>
      </c>
      <c r="I716" s="5">
        <v>88.966352402256987</v>
      </c>
      <c r="J716" s="5">
        <v>90</v>
      </c>
      <c r="K716" s="5">
        <v>99.913219507286328</v>
      </c>
      <c r="L716" s="5">
        <v>56.633652976555211</v>
      </c>
      <c r="M716" s="3" t="s">
        <v>333</v>
      </c>
      <c r="N716" s="5">
        <v>61.837566890803814</v>
      </c>
      <c r="O716" s="3" t="s">
        <v>334</v>
      </c>
      <c r="P716" s="5">
        <v>49.33210309720738</v>
      </c>
      <c r="Q716" s="5">
        <v>-1.1753439903259277E-3</v>
      </c>
      <c r="R716" s="5">
        <v>0.99184787534043717</v>
      </c>
      <c r="S716" s="3" t="s">
        <v>334</v>
      </c>
      <c r="T716" s="5">
        <v>54.599811362842132</v>
      </c>
      <c r="U716" s="5">
        <v>49.792798812049902</v>
      </c>
      <c r="V716" s="5">
        <v>50</v>
      </c>
      <c r="W716" s="5">
        <v>61.806317720389657</v>
      </c>
      <c r="X716" s="3" t="s">
        <v>335</v>
      </c>
      <c r="Y716" s="5">
        <v>9.8303381728913415</v>
      </c>
      <c r="Z716" s="5">
        <v>10.004485382258192</v>
      </c>
      <c r="AA716" s="5">
        <v>15.052285413490353</v>
      </c>
      <c r="AB716" s="5">
        <v>15.199790039062499</v>
      </c>
      <c r="AC716" s="5">
        <v>37.818323108941598</v>
      </c>
      <c r="AD716" s="5">
        <v>95.303977379583458</v>
      </c>
      <c r="AE716" s="5">
        <v>7.3485478468084571</v>
      </c>
      <c r="AF716" s="5">
        <v>7.7640380859375</v>
      </c>
      <c r="AG716" s="5">
        <v>27.622760737548354</v>
      </c>
      <c r="AH716" s="5">
        <v>4.9367642437333412</v>
      </c>
      <c r="AI716" s="5">
        <v>43.631758867204191</v>
      </c>
      <c r="AJ716" s="5">
        <v>44</v>
      </c>
      <c r="AK716" s="4" t="e">
        <v>#N/A</v>
      </c>
      <c r="AL716" s="4" t="e">
        <v>#N/A</v>
      </c>
      <c r="AM716" s="4" t="e">
        <v>#N/A</v>
      </c>
      <c r="AN716" s="4" t="e">
        <v>#N/A</v>
      </c>
      <c r="AO716" s="5">
        <v>3.6250021457672119</v>
      </c>
      <c r="AP716" s="5">
        <v>33.958194732666016</v>
      </c>
      <c r="AQ716" s="5">
        <v>60.876409714824021</v>
      </c>
      <c r="AR716" s="3" t="s">
        <v>333</v>
      </c>
      <c r="AS716" s="5">
        <v>62.163429285811574</v>
      </c>
      <c r="AT716" s="3" t="s">
        <v>334</v>
      </c>
      <c r="AU716" s="5">
        <v>53.307655868741143</v>
      </c>
      <c r="AV716" s="5">
        <v>-1.7118895783124386E-3</v>
      </c>
      <c r="AW716" s="5">
        <v>0.97058946657076262</v>
      </c>
      <c r="AX716" s="3" t="s">
        <v>334</v>
      </c>
      <c r="AY716" s="5">
        <v>52.894166490263565</v>
      </c>
      <c r="AZ716" s="5">
        <v>49.71212020987052</v>
      </c>
      <c r="BA716" s="5">
        <v>50.0126953125</v>
      </c>
      <c r="BB716" s="5">
        <v>62.561176777493806</v>
      </c>
      <c r="BC716" s="3" t="s">
        <v>335</v>
      </c>
      <c r="BD716" s="5">
        <v>11.586142395280365</v>
      </c>
      <c r="BE716" s="5">
        <v>9.01123046875</v>
      </c>
      <c r="BF716" s="5">
        <v>16.349477567130048</v>
      </c>
      <c r="BG716" s="5">
        <v>16.439280056423613</v>
      </c>
      <c r="BH716" s="5">
        <v>55.967658200478489</v>
      </c>
      <c r="BI716" s="5">
        <v>89.964853766025641</v>
      </c>
      <c r="BJ716" s="5">
        <v>6.4154629477822969</v>
      </c>
      <c r="BK716" s="5">
        <v>7.6959228515625</v>
      </c>
      <c r="BL716" s="5">
        <v>33.549269225243222</v>
      </c>
      <c r="BM716" s="5">
        <v>5.3156645187262095</v>
      </c>
      <c r="BN716" s="5">
        <v>43.631758867204191</v>
      </c>
      <c r="BO716" s="5">
        <v>44</v>
      </c>
      <c r="BP716" s="4" t="e">
        <v>#N/A</v>
      </c>
      <c r="BQ716" s="4" t="e">
        <v>#N/A</v>
      </c>
      <c r="BR716" s="4" t="e">
        <v>#N/A</v>
      </c>
      <c r="BS716" s="4" t="e">
        <v>#N/A</v>
      </c>
      <c r="BT716" s="5">
        <v>6.624992847442627</v>
      </c>
      <c r="BU716" s="5">
        <v>39.8333740234375</v>
      </c>
      <c r="BV716" s="5">
        <v>71.962328057183157</v>
      </c>
      <c r="BW716" s="3" t="s">
        <v>333</v>
      </c>
      <c r="BX716" s="5">
        <v>98.41466979971328</v>
      </c>
      <c r="BY716" s="3" t="s">
        <v>334</v>
      </c>
      <c r="BZ716" s="5">
        <v>65.672240261354901</v>
      </c>
      <c r="CA716" s="5">
        <v>1.8229658073220072E-2</v>
      </c>
      <c r="CB716" s="5">
        <v>0.97094511621443635</v>
      </c>
      <c r="CC716" s="3" t="s">
        <v>336</v>
      </c>
      <c r="CD716" s="5">
        <v>51.725663872954783</v>
      </c>
      <c r="CE716" s="5">
        <v>41.671141545558918</v>
      </c>
      <c r="CF716" s="5">
        <v>50.408203125</v>
      </c>
      <c r="CG716" s="5">
        <v>100.80754889274451</v>
      </c>
      <c r="CH716" s="3" t="s">
        <v>335</v>
      </c>
      <c r="CI716" s="5">
        <v>17.691513657559057</v>
      </c>
      <c r="CJ716" s="5">
        <v>10.009406445801664</v>
      </c>
      <c r="CK716" s="5">
        <v>16.694310166741069</v>
      </c>
      <c r="CL716" s="5">
        <v>16.607421875</v>
      </c>
      <c r="CM716" s="5">
        <v>49.842766458298051</v>
      </c>
      <c r="CN716" s="5">
        <v>92.432828855528214</v>
      </c>
      <c r="CO716" s="5">
        <v>7.3366849599346908</v>
      </c>
      <c r="CP716" s="5">
        <v>7.1602306717974082</v>
      </c>
      <c r="CQ716" s="5">
        <v>29.218367849477513</v>
      </c>
      <c r="CR716" s="5">
        <v>5.6089792967724206</v>
      </c>
      <c r="CS716" s="5">
        <v>43.631758867204191</v>
      </c>
      <c r="CT716" s="5">
        <v>44</v>
      </c>
      <c r="CU716" s="4" t="e">
        <v>#N/A</v>
      </c>
      <c r="CV716" s="4" t="e">
        <v>#N/A</v>
      </c>
      <c r="CW716" s="4" t="e">
        <v>#N/A</v>
      </c>
      <c r="CX716" s="4" t="e">
        <v>#N/A</v>
      </c>
      <c r="CY716" s="5">
        <v>1.6666661500930786</v>
      </c>
      <c r="CZ716" s="5">
        <v>15.250042915344238</v>
      </c>
      <c r="DA716" s="5">
        <v>78.554371937903127</v>
      </c>
      <c r="DB716" s="5"/>
      <c r="DC716" s="3" t="s">
        <v>337</v>
      </c>
      <c r="DD716" s="5">
        <v>33.998123569185772</v>
      </c>
      <c r="DE716" s="3" t="s">
        <v>334</v>
      </c>
      <c r="DF716" s="5">
        <v>72.150007659174975</v>
      </c>
      <c r="DG716" s="5">
        <v>8.3719572353694351E-3</v>
      </c>
      <c r="DH716" s="5">
        <v>0.94447215201523027</v>
      </c>
      <c r="DI716" s="3" t="s">
        <v>334</v>
      </c>
      <c r="DJ716" s="5">
        <v>56.605071323939733</v>
      </c>
      <c r="DK716" s="5">
        <v>49.945374965026261</v>
      </c>
      <c r="DL716" s="5">
        <v>50</v>
      </c>
      <c r="DM716" s="5">
        <v>34.253490279586231</v>
      </c>
      <c r="DN716" s="3" t="s">
        <v>334</v>
      </c>
      <c r="DO716" s="5">
        <v>9.4753893243881944</v>
      </c>
      <c r="DP716" s="5">
        <v>29.855708942780417</v>
      </c>
      <c r="DQ716" s="5">
        <v>15.983548819331626</v>
      </c>
      <c r="DR716" s="5">
        <v>0</v>
      </c>
      <c r="DS716" s="5">
        <v>-5</v>
      </c>
      <c r="DT716" s="5" t="s">
        <v>338</v>
      </c>
      <c r="DU716" s="5">
        <v>29.855708942780417</v>
      </c>
      <c r="DV716" s="5">
        <v>21.76025390625</v>
      </c>
      <c r="DW716" s="5">
        <v>40.101273981864132</v>
      </c>
      <c r="DX716" s="5">
        <v>5.5473060762492663</v>
      </c>
      <c r="DY716" s="5">
        <v>43.631758867204191</v>
      </c>
      <c r="DZ716" s="5">
        <v>44</v>
      </c>
      <c r="EA716" s="4" t="e">
        <v>#N/A</v>
      </c>
      <c r="EB716" s="4" t="e">
        <v>#N/A</v>
      </c>
      <c r="EC716" s="4" t="e">
        <v>#N/A</v>
      </c>
      <c r="ED716" s="4" t="e">
        <v>#N/A</v>
      </c>
      <c r="EE716" s="5">
        <v>5.4583306312561035</v>
      </c>
      <c r="EF716" s="5">
        <v>5.4583306312561035</v>
      </c>
      <c r="EG716" s="5">
        <v>831.89033874307586</v>
      </c>
      <c r="EH716" s="5">
        <v>750</v>
      </c>
      <c r="EI716" s="5">
        <v>69.109978392832829</v>
      </c>
      <c r="EK716" s="5">
        <v>83.506685713296022</v>
      </c>
      <c r="EL716" s="3" t="s">
        <v>339</v>
      </c>
      <c r="EM716" s="5">
        <v>126.12525871672453</v>
      </c>
      <c r="EN716" s="3" t="s">
        <v>333</v>
      </c>
      <c r="EO716" s="5">
        <v>72.141678036070743</v>
      </c>
      <c r="EP716" s="3" t="s">
        <v>335</v>
      </c>
      <c r="EQ716" s="5">
        <v>49.33210309720738</v>
      </c>
      <c r="ER716" s="5">
        <v>-1.1753439903259277E-3</v>
      </c>
      <c r="ES716" s="5">
        <v>2.2253967208124852</v>
      </c>
      <c r="ET716" s="5">
        <v>34.332212388780384</v>
      </c>
      <c r="EU716" s="5">
        <v>83.869791500584611</v>
      </c>
      <c r="EV716" s="5">
        <v>80</v>
      </c>
      <c r="EW716" s="5">
        <v>98.132825425605816</v>
      </c>
      <c r="EX716" s="3" t="s">
        <v>334</v>
      </c>
      <c r="EY716" s="5">
        <v>12.571425037934709</v>
      </c>
      <c r="EZ716" s="5">
        <v>10.667724609375</v>
      </c>
      <c r="FA716" s="5">
        <v>5.1428872800059908</v>
      </c>
      <c r="FB716" s="5">
        <v>44.130165477262565</v>
      </c>
      <c r="FC716" s="4" t="e">
        <v>#N/A</v>
      </c>
      <c r="FD716" s="4" t="e">
        <v>#N/A</v>
      </c>
      <c r="FE716" s="4" t="e">
        <v>#N/A</v>
      </c>
      <c r="FF716" s="4" t="e">
        <v>#N/A</v>
      </c>
      <c r="FG716" s="5">
        <v>2.7500004768371582</v>
      </c>
      <c r="FH716" s="5">
        <v>44.541851043701172</v>
      </c>
      <c r="FI716" s="5">
        <v>122.06055234531163</v>
      </c>
      <c r="FJ716" s="3" t="s">
        <v>333</v>
      </c>
      <c r="FK716" s="5">
        <v>80.551736437375638</v>
      </c>
      <c r="FL716" s="3" t="s">
        <v>335</v>
      </c>
      <c r="FM716" s="5">
        <v>49.33210309720738</v>
      </c>
      <c r="FN716" s="5">
        <v>-1.1753439903259277E-3</v>
      </c>
      <c r="FO716" s="5">
        <v>2.1969633417430061</v>
      </c>
      <c r="FP716" s="5">
        <v>30.712462317949463</v>
      </c>
      <c r="FQ716" s="5">
        <v>82.711666836208764</v>
      </c>
      <c r="FR716" s="5">
        <v>80</v>
      </c>
      <c r="FS716" s="5">
        <v>97.500902885705528</v>
      </c>
      <c r="FT716" s="3" t="s">
        <v>334</v>
      </c>
      <c r="FU716" s="5">
        <v>14.503911227189661</v>
      </c>
      <c r="FV716" s="5">
        <v>10.107330663856256</v>
      </c>
      <c r="FW716" s="5">
        <v>5.0164737330094935</v>
      </c>
      <c r="FX716" s="5">
        <v>42.885911615166897</v>
      </c>
      <c r="FY716" s="4" t="e">
        <v>#N/A</v>
      </c>
      <c r="FZ716" s="4" t="e">
        <v>#N/A</v>
      </c>
      <c r="GA716" s="4" t="e">
        <v>#N/A</v>
      </c>
      <c r="GB716" s="4" t="e">
        <v>#N/A</v>
      </c>
      <c r="GC716" s="5">
        <v>0.49999994039535522</v>
      </c>
      <c r="GD716" s="5">
        <v>12.583355903625488</v>
      </c>
      <c r="GE716" s="5">
        <v>678.18606315495128</v>
      </c>
      <c r="GF716" s="4" t="e">
        <v>#N/A</v>
      </c>
      <c r="GG716" s="4" t="e">
        <v>#N/A</v>
      </c>
      <c r="GH716" s="4" t="e">
        <v>#N/A</v>
      </c>
      <c r="GI716" s="4" t="e">
        <v>#N/A</v>
      </c>
      <c r="GJ716" s="4" t="e">
        <v>#N/A</v>
      </c>
      <c r="GK716" s="4" t="e">
        <v>#N/A</v>
      </c>
      <c r="GL716" s="4" t="e">
        <v>#N/A</v>
      </c>
      <c r="GM716" s="5">
        <v>76.540291432584269</v>
      </c>
      <c r="GN716" s="3" t="s">
        <v>333</v>
      </c>
      <c r="GO716" s="5">
        <v>46.226951933817148</v>
      </c>
      <c r="GP716" s="5">
        <v>0</v>
      </c>
      <c r="GQ716" s="5">
        <v>49.9414147760221</v>
      </c>
      <c r="GR716" s="5">
        <v>49.726584293297847</v>
      </c>
      <c r="GS716" s="5">
        <v>61.476494541105779</v>
      </c>
      <c r="GT716" s="5">
        <v>38.711193558304309</v>
      </c>
      <c r="GU716" s="5">
        <v>92.648877387152766</v>
      </c>
      <c r="GV716" s="5">
        <v>56.232635021545228</v>
      </c>
      <c r="GW716" s="5">
        <v>0</v>
      </c>
      <c r="GX716" s="5">
        <v>394.96415151124518</v>
      </c>
      <c r="GY716" s="5">
        <v>98.636648735136902</v>
      </c>
      <c r="GZ716" s="5">
        <v>25.581425740781949</v>
      </c>
      <c r="HA716" s="5">
        <v>2</v>
      </c>
      <c r="HB716" s="4" t="e">
        <v>#N/A</v>
      </c>
      <c r="HC716" s="4" t="e">
        <v>#N/A</v>
      </c>
      <c r="HD716" s="4" t="e">
        <v>#N/A</v>
      </c>
      <c r="HE716" s="5">
        <v>99.361229059406924</v>
      </c>
      <c r="HF716" s="5">
        <v>33.046586945513788</v>
      </c>
      <c r="HG716" s="5">
        <v>2</v>
      </c>
      <c r="HH716" s="4" t="e">
        <v>#N/A</v>
      </c>
      <c r="HI716" s="4" t="e">
        <v>#N/A</v>
      </c>
      <c r="HJ716" s="4" t="e">
        <v>#N/A</v>
      </c>
      <c r="HK716" s="5">
        <v>39.425766059027779</v>
      </c>
      <c r="HL716" s="5">
        <v>12.364025149592923</v>
      </c>
      <c r="HM716" s="5">
        <v>30.948396255063464</v>
      </c>
      <c r="HN716" s="5">
        <v>37</v>
      </c>
      <c r="HO716" s="5">
        <v>20</v>
      </c>
      <c r="HP716" s="5">
        <v>82.295407895688669</v>
      </c>
      <c r="HQ716" s="5">
        <v>85</v>
      </c>
      <c r="HR716" s="5">
        <v>5.7866318647256545</v>
      </c>
      <c r="HS716" s="5">
        <v>81.759620666503906</v>
      </c>
    </row>
    <row r="717" spans="1:227" x14ac:dyDescent="0.2">
      <c r="A717" s="1">
        <v>43055.229166664947</v>
      </c>
      <c r="B717" s="5">
        <v>240.37164335004084</v>
      </c>
      <c r="C717" s="4">
        <v>1.6873826934620295</v>
      </c>
      <c r="D717" s="4">
        <v>81.480173569971029</v>
      </c>
      <c r="E717" s="4" t="e">
        <v>#N/A</v>
      </c>
      <c r="F717" s="4" t="e">
        <v>#N/A</v>
      </c>
      <c r="G717" s="4" t="e">
        <v>#N/A</v>
      </c>
      <c r="H717" s="4" t="e">
        <v>#N/A</v>
      </c>
      <c r="I717" s="5">
        <v>88.993160134251809</v>
      </c>
      <c r="J717" s="5">
        <v>90</v>
      </c>
      <c r="K717" s="5">
        <v>99.929721185596563</v>
      </c>
      <c r="L717" s="5">
        <v>57.353588415544962</v>
      </c>
      <c r="M717" s="3" t="s">
        <v>333</v>
      </c>
      <c r="N717" s="5">
        <v>61.297748052965311</v>
      </c>
      <c r="O717" s="3" t="s">
        <v>334</v>
      </c>
      <c r="P717" s="5">
        <v>50.38327219731147</v>
      </c>
      <c r="Q717" s="5">
        <v>-1.1753439903259277E-3</v>
      </c>
      <c r="R717" s="5">
        <v>0.93900064991963195</v>
      </c>
      <c r="S717" s="3" t="s">
        <v>334</v>
      </c>
      <c r="T717" s="5">
        <v>54.977880106703587</v>
      </c>
      <c r="U717" s="5">
        <v>49.794191512747567</v>
      </c>
      <c r="V717" s="5">
        <v>51.126436089409722</v>
      </c>
      <c r="W717" s="5">
        <v>61.405502537856876</v>
      </c>
      <c r="X717" s="3" t="s">
        <v>335</v>
      </c>
      <c r="Y717" s="5">
        <v>9.8645885614439006</v>
      </c>
      <c r="Z717" s="5">
        <v>10.01360138478087</v>
      </c>
      <c r="AA717" s="5">
        <v>14.522269335688149</v>
      </c>
      <c r="AB717" s="5">
        <v>14.448633626302083</v>
      </c>
      <c r="AC717" s="5">
        <v>36.665205892211659</v>
      </c>
      <c r="AD717" s="5">
        <v>95.396163737748807</v>
      </c>
      <c r="AE717" s="5">
        <v>7.3788138283274733</v>
      </c>
      <c r="AF717" s="5">
        <v>7.7640380859375</v>
      </c>
      <c r="AG717" s="5">
        <v>26.314251450174783</v>
      </c>
      <c r="AH717" s="5">
        <v>4.9528972964646059</v>
      </c>
      <c r="AI717" s="5">
        <v>43.724165596084461</v>
      </c>
      <c r="AJ717" s="5">
        <v>44</v>
      </c>
      <c r="AK717" s="4" t="e">
        <v>#N/A</v>
      </c>
      <c r="AL717" s="4" t="e">
        <v>#N/A</v>
      </c>
      <c r="AM717" s="4" t="e">
        <v>#N/A</v>
      </c>
      <c r="AN717" s="4" t="e">
        <v>#N/A</v>
      </c>
      <c r="AO717" s="5">
        <v>3.6229882530371347</v>
      </c>
      <c r="AP717" s="5">
        <v>33.956180782318114</v>
      </c>
      <c r="AQ717" s="5">
        <v>59.174928065956799</v>
      </c>
      <c r="AR717" s="3" t="s">
        <v>333</v>
      </c>
      <c r="AS717" s="5">
        <v>60.501864001729125</v>
      </c>
      <c r="AT717" s="3" t="s">
        <v>334</v>
      </c>
      <c r="AU717" s="5">
        <v>51.878615244901795</v>
      </c>
      <c r="AV717" s="5">
        <v>-1.7134483734020808E-3</v>
      </c>
      <c r="AW717" s="5">
        <v>0.92346895446139954</v>
      </c>
      <c r="AX717" s="3" t="s">
        <v>334</v>
      </c>
      <c r="AY717" s="5">
        <v>52.744029800682739</v>
      </c>
      <c r="AZ717" s="5">
        <v>51.539032778139472</v>
      </c>
      <c r="BA717" s="5">
        <v>51.066361762152781</v>
      </c>
      <c r="BB717" s="5">
        <v>60.224946060782862</v>
      </c>
      <c r="BC717" s="3" t="s">
        <v>335</v>
      </c>
      <c r="BD717" s="5">
        <v>11.525302899659984</v>
      </c>
      <c r="BE717" s="5">
        <v>9.01123046875</v>
      </c>
      <c r="BF717" s="5">
        <v>15.975565126735694</v>
      </c>
      <c r="BG717" s="5">
        <v>15.885504828559029</v>
      </c>
      <c r="BH717" s="5">
        <v>53.406166615059711</v>
      </c>
      <c r="BI717" s="5">
        <v>89.86569511217948</v>
      </c>
      <c r="BJ717" s="5">
        <v>7.7149547742888434</v>
      </c>
      <c r="BK717" s="5">
        <v>7.6959228515625</v>
      </c>
      <c r="BL717" s="5">
        <v>32.945621993957339</v>
      </c>
      <c r="BM717" s="5">
        <v>5.3508003573995442</v>
      </c>
      <c r="BN717" s="5">
        <v>43.724165596084461</v>
      </c>
      <c r="BO717" s="5">
        <v>44</v>
      </c>
      <c r="BP717" s="4" t="e">
        <v>#N/A</v>
      </c>
      <c r="BQ717" s="4" t="e">
        <v>#N/A</v>
      </c>
      <c r="BR717" s="4" t="e">
        <v>#N/A</v>
      </c>
      <c r="BS717" s="4" t="e">
        <v>#N/A</v>
      </c>
      <c r="BT717" s="5">
        <v>6.6229789662361149</v>
      </c>
      <c r="BU717" s="5">
        <v>39.831360073089598</v>
      </c>
      <c r="BV717" s="5">
        <v>71.862011069705403</v>
      </c>
      <c r="BW717" s="3" t="s">
        <v>333</v>
      </c>
      <c r="BX717" s="5">
        <v>99.596046992946782</v>
      </c>
      <c r="BY717" s="3" t="s">
        <v>334</v>
      </c>
      <c r="BZ717" s="5">
        <v>66.200661959409715</v>
      </c>
      <c r="CA717" s="5">
        <v>1.7685809245994222E-2</v>
      </c>
      <c r="CB717" s="5">
        <v>0.91176968454327612</v>
      </c>
      <c r="CC717" s="3" t="s">
        <v>336</v>
      </c>
      <c r="CD717" s="5">
        <v>51.839670611669142</v>
      </c>
      <c r="CE717" s="5">
        <v>42.017865985223843</v>
      </c>
      <c r="CF717" s="5">
        <v>50.500896809895835</v>
      </c>
      <c r="CG717" s="5">
        <v>102.50248024080331</v>
      </c>
      <c r="CH717" s="3" t="s">
        <v>335</v>
      </c>
      <c r="CI717" s="5">
        <v>17.730216717104586</v>
      </c>
      <c r="CJ717" s="5">
        <v>10.007587365452597</v>
      </c>
      <c r="CK717" s="5">
        <v>16.130529730145543</v>
      </c>
      <c r="CL717" s="5">
        <v>16.182273491753474</v>
      </c>
      <c r="CM717" s="5">
        <v>60.986033334935946</v>
      </c>
      <c r="CN717" s="5">
        <v>92.540640682230318</v>
      </c>
      <c r="CO717" s="5">
        <v>6.7201786954087943</v>
      </c>
      <c r="CP717" s="5">
        <v>6.7540732169111219</v>
      </c>
      <c r="CQ717" s="5">
        <v>27.613456868514334</v>
      </c>
      <c r="CR717" s="5">
        <v>5.638466393906195</v>
      </c>
      <c r="CS717" s="5">
        <v>43.724165596084461</v>
      </c>
      <c r="CT717" s="5">
        <v>44</v>
      </c>
      <c r="CU717" s="4" t="e">
        <v>#N/A</v>
      </c>
      <c r="CV717" s="4" t="e">
        <v>#N/A</v>
      </c>
      <c r="CW717" s="4" t="e">
        <v>#N/A</v>
      </c>
      <c r="CX717" s="4" t="e">
        <v>#N/A</v>
      </c>
      <c r="CY717" s="5">
        <v>1.6646522631247838</v>
      </c>
      <c r="CZ717" s="5">
        <v>15.248029011090596</v>
      </c>
      <c r="DA717" s="5">
        <v>80.546254778070889</v>
      </c>
      <c r="DB717" s="5"/>
      <c r="DC717" s="3" t="s">
        <v>337</v>
      </c>
      <c r="DD717" s="5">
        <v>34.00038778510033</v>
      </c>
      <c r="DE717" s="3" t="s">
        <v>334</v>
      </c>
      <c r="DF717" s="5">
        <v>73.026965681255049</v>
      </c>
      <c r="DG717" s="5">
        <v>7.9612289098899003E-3</v>
      </c>
      <c r="DH717" s="5">
        <v>0.90973321059373091</v>
      </c>
      <c r="DI717" s="3" t="s">
        <v>334</v>
      </c>
      <c r="DJ717" s="5">
        <v>56.536149587422855</v>
      </c>
      <c r="DK717" s="5">
        <v>48.870730295440296</v>
      </c>
      <c r="DL717" s="5">
        <v>50</v>
      </c>
      <c r="DM717" s="5">
        <v>34.214718881112553</v>
      </c>
      <c r="DN717" s="3" t="s">
        <v>334</v>
      </c>
      <c r="DO717" s="5">
        <v>9.5268389088595686</v>
      </c>
      <c r="DP717" s="5">
        <v>29.025746863932383</v>
      </c>
      <c r="DQ717" s="5">
        <v>15.42717155126628</v>
      </c>
      <c r="DR717" s="5">
        <v>0</v>
      </c>
      <c r="DS717" s="5">
        <v>-5</v>
      </c>
      <c r="DT717" s="5" t="s">
        <v>338</v>
      </c>
      <c r="DU717" s="5">
        <v>29.025746863932383</v>
      </c>
      <c r="DV717" s="5">
        <v>21.76025390625</v>
      </c>
      <c r="DW717" s="5">
        <v>39.568049246945797</v>
      </c>
      <c r="DX717" s="5">
        <v>5.5787258694815636</v>
      </c>
      <c r="DY717" s="5">
        <v>43.724165596084461</v>
      </c>
      <c r="DZ717" s="5">
        <v>44</v>
      </c>
      <c r="EA717" s="4" t="e">
        <v>#N/A</v>
      </c>
      <c r="EB717" s="4" t="e">
        <v>#N/A</v>
      </c>
      <c r="EC717" s="4" t="e">
        <v>#N/A</v>
      </c>
      <c r="ED717" s="4" t="e">
        <v>#N/A</v>
      </c>
      <c r="EE717" s="5">
        <v>5.4563167500495915</v>
      </c>
      <c r="EF717" s="5">
        <v>5.4563167500495915</v>
      </c>
      <c r="EG717" s="5">
        <v>840.72685376339132</v>
      </c>
      <c r="EH717" s="5">
        <v>750</v>
      </c>
      <c r="EI717" s="5">
        <v>61.813603041827704</v>
      </c>
      <c r="EK717" s="5">
        <v>82.782999961210194</v>
      </c>
      <c r="EL717" s="3" t="s">
        <v>339</v>
      </c>
      <c r="EM717" s="5">
        <v>125.44307513839084</v>
      </c>
      <c r="EN717" s="3" t="s">
        <v>333</v>
      </c>
      <c r="EO717" s="5">
        <v>73.118740363330431</v>
      </c>
      <c r="EP717" s="3" t="s">
        <v>335</v>
      </c>
      <c r="EQ717" s="5">
        <v>50.38327219731147</v>
      </c>
      <c r="ER717" s="5">
        <v>-1.1753439903259277E-3</v>
      </c>
      <c r="ES717" s="5">
        <v>2.1876066953893054</v>
      </c>
      <c r="ET717" s="5">
        <v>34.36407208930121</v>
      </c>
      <c r="EU717" s="5">
        <v>81.062005652299021</v>
      </c>
      <c r="EV717" s="5">
        <v>80</v>
      </c>
      <c r="EW717" s="5">
        <v>95.316271090534997</v>
      </c>
      <c r="EX717" s="3" t="s">
        <v>334</v>
      </c>
      <c r="EY717" s="5">
        <v>12.585573659981955</v>
      </c>
      <c r="EZ717" s="5">
        <v>10.667724609375</v>
      </c>
      <c r="FA717" s="5">
        <v>5.1578557401341039</v>
      </c>
      <c r="FB717" s="5">
        <v>44.30757476702528</v>
      </c>
      <c r="FC717" s="4" t="e">
        <v>#N/A</v>
      </c>
      <c r="FD717" s="4" t="e">
        <v>#N/A</v>
      </c>
      <c r="FE717" s="4" t="e">
        <v>#N/A</v>
      </c>
      <c r="FF717" s="4" t="e">
        <v>#N/A</v>
      </c>
      <c r="FG717" s="5">
        <v>2.747986584107081</v>
      </c>
      <c r="FH717" s="5">
        <v>44.53983709335327</v>
      </c>
      <c r="FI717" s="5">
        <v>122.23433136970766</v>
      </c>
      <c r="FJ717" s="3" t="s">
        <v>333</v>
      </c>
      <c r="FK717" s="5">
        <v>81.036368802509401</v>
      </c>
      <c r="FL717" s="3" t="s">
        <v>335</v>
      </c>
      <c r="FM717" s="5">
        <v>50.38327219731147</v>
      </c>
      <c r="FN717" s="5">
        <v>-1.1753439903259277E-3</v>
      </c>
      <c r="FO717" s="5">
        <v>2.1037847559520442</v>
      </c>
      <c r="FP717" s="5">
        <v>31.11582351345486</v>
      </c>
      <c r="FQ717" s="5">
        <v>80.553757631655088</v>
      </c>
      <c r="FR717" s="5">
        <v>80</v>
      </c>
      <c r="FS717" s="5">
        <v>92.284238949631799</v>
      </c>
      <c r="FT717" s="3" t="s">
        <v>334</v>
      </c>
      <c r="FU717" s="5">
        <v>14.495138284584201</v>
      </c>
      <c r="FV717" s="5">
        <v>10.10389671124274</v>
      </c>
      <c r="FW717" s="5">
        <v>5.0334554195497834</v>
      </c>
      <c r="FX717" s="5">
        <v>43.132657554688542</v>
      </c>
      <c r="FY717" s="4" t="e">
        <v>#N/A</v>
      </c>
      <c r="FZ717" s="4" t="e">
        <v>#N/A</v>
      </c>
      <c r="GA717" s="4" t="e">
        <v>#N/A</v>
      </c>
      <c r="GB717" s="4" t="e">
        <v>#N/A</v>
      </c>
      <c r="GC717" s="5">
        <v>0.49798605198661489</v>
      </c>
      <c r="GD717" s="5">
        <v>12.581341999371846</v>
      </c>
      <c r="GE717" s="5">
        <v>680.12982949069624</v>
      </c>
      <c r="GF717" s="4" t="e">
        <v>#N/A</v>
      </c>
      <c r="GG717" s="4" t="e">
        <v>#N/A</v>
      </c>
      <c r="GH717" s="4" t="e">
        <v>#N/A</v>
      </c>
      <c r="GI717" s="4" t="e">
        <v>#N/A</v>
      </c>
      <c r="GJ717" s="4" t="e">
        <v>#N/A</v>
      </c>
      <c r="GK717" s="4" t="e">
        <v>#N/A</v>
      </c>
      <c r="GL717" s="4" t="e">
        <v>#N/A</v>
      </c>
      <c r="GM717" s="5">
        <v>76.548477481640816</v>
      </c>
      <c r="GN717" s="3" t="s">
        <v>333</v>
      </c>
      <c r="GO717" s="5">
        <v>46.320239733259342</v>
      </c>
      <c r="GP717" s="5">
        <v>0</v>
      </c>
      <c r="GQ717" s="5">
        <v>43.25334691026476</v>
      </c>
      <c r="GR717" s="5">
        <v>47.547032885161961</v>
      </c>
      <c r="GS717" s="5">
        <v>63.786220594925382</v>
      </c>
      <c r="GT717" s="5">
        <v>37.654959708229569</v>
      </c>
      <c r="GU717" s="5">
        <v>89.398863135001505</v>
      </c>
      <c r="GV717" s="5">
        <v>55.113566141983085</v>
      </c>
      <c r="GW717" s="5">
        <v>0</v>
      </c>
      <c r="GX717" s="5">
        <v>383.07422910882559</v>
      </c>
      <c r="GY717" s="5">
        <v>97.629904115560578</v>
      </c>
      <c r="GZ717" s="5">
        <v>25.865978873617173</v>
      </c>
      <c r="HA717" s="5">
        <v>2</v>
      </c>
      <c r="HB717" s="4" t="e">
        <v>#N/A</v>
      </c>
      <c r="HC717" s="4" t="e">
        <v>#N/A</v>
      </c>
      <c r="HD717" s="4" t="e">
        <v>#N/A</v>
      </c>
      <c r="HE717" s="5">
        <v>97.435339392701522</v>
      </c>
      <c r="HF717" s="5">
        <v>33.264902738856804</v>
      </c>
      <c r="HG717" s="5">
        <v>2</v>
      </c>
      <c r="HH717" s="4" t="e">
        <v>#N/A</v>
      </c>
      <c r="HI717" s="4" t="e">
        <v>#N/A</v>
      </c>
      <c r="HJ717" s="4" t="e">
        <v>#N/A</v>
      </c>
      <c r="HK717" s="5">
        <v>37.580979763454863</v>
      </c>
      <c r="HL717" s="5">
        <v>12.361657870271181</v>
      </c>
      <c r="HM717" s="5">
        <v>31.126885621689755</v>
      </c>
      <c r="HN717" s="5">
        <v>37</v>
      </c>
      <c r="HO717" s="5">
        <v>20</v>
      </c>
      <c r="HP717" s="5">
        <v>82.184846434340031</v>
      </c>
      <c r="HQ717" s="5">
        <v>85</v>
      </c>
      <c r="HR717" s="5">
        <v>3.7774646048733183</v>
      </c>
      <c r="HS717" s="5">
        <v>81.759620666503906</v>
      </c>
    </row>
    <row r="718" spans="1:227" x14ac:dyDescent="0.2">
      <c r="A718" s="1">
        <v>43055.208333331611</v>
      </c>
      <c r="B718" s="5">
        <v>239.73524549645529</v>
      </c>
      <c r="C718" s="4">
        <v>1.6878405703996138</v>
      </c>
      <c r="D718" s="4">
        <v>81.189650670938335</v>
      </c>
      <c r="E718" s="4" t="e">
        <v>#N/A</v>
      </c>
      <c r="F718" s="4" t="e">
        <v>#N/A</v>
      </c>
      <c r="G718" s="4" t="e">
        <v>#N/A</v>
      </c>
      <c r="H718" s="4" t="e">
        <v>#N/A</v>
      </c>
      <c r="I718" s="5">
        <v>89.01996786624666</v>
      </c>
      <c r="J718" s="5">
        <v>90</v>
      </c>
      <c r="K718" s="5">
        <v>99.946222863906769</v>
      </c>
      <c r="L718" s="5">
        <v>55.775779004014012</v>
      </c>
      <c r="M718" s="3" t="s">
        <v>333</v>
      </c>
      <c r="N718" s="5">
        <v>60.066349829099813</v>
      </c>
      <c r="O718" s="3" t="s">
        <v>334</v>
      </c>
      <c r="P718" s="5">
        <v>49.110814832156109</v>
      </c>
      <c r="Q718" s="5">
        <v>-1.1753439903259277E-3</v>
      </c>
      <c r="R718" s="5">
        <v>0.75044628042530914</v>
      </c>
      <c r="S718" s="3" t="s">
        <v>334</v>
      </c>
      <c r="T718" s="5">
        <v>55.139009343059222</v>
      </c>
      <c r="U718" s="5">
        <v>49.618769892939817</v>
      </c>
      <c r="V718" s="5">
        <v>50.071744791666667</v>
      </c>
      <c r="W718" s="5">
        <v>60.051665807653357</v>
      </c>
      <c r="X718" s="3" t="s">
        <v>335</v>
      </c>
      <c r="Y718" s="5">
        <v>9.5111924948541393</v>
      </c>
      <c r="Z718" s="5">
        <v>10.022717387303548</v>
      </c>
      <c r="AA718" s="5">
        <v>15.110819043372533</v>
      </c>
      <c r="AB718" s="5">
        <v>14.961796468098958</v>
      </c>
      <c r="AC718" s="5">
        <v>39.641806278341868</v>
      </c>
      <c r="AD718" s="5">
        <v>95.488350095914114</v>
      </c>
      <c r="AE718" s="5">
        <v>7.4090798098464914</v>
      </c>
      <c r="AF718" s="5">
        <v>7.7640380859375</v>
      </c>
      <c r="AG718" s="5">
        <v>27.399260970316686</v>
      </c>
      <c r="AH718" s="5">
        <v>4.9259577152312755</v>
      </c>
      <c r="AI718" s="5">
        <v>43.712320712291529</v>
      </c>
      <c r="AJ718" s="5">
        <v>44</v>
      </c>
      <c r="AK718" s="4" t="e">
        <v>#N/A</v>
      </c>
      <c r="AL718" s="4" t="e">
        <v>#N/A</v>
      </c>
      <c r="AM718" s="4" t="e">
        <v>#N/A</v>
      </c>
      <c r="AN718" s="4" t="e">
        <v>#N/A</v>
      </c>
      <c r="AO718" s="5">
        <v>3.5833353996276855</v>
      </c>
      <c r="AP718" s="5">
        <v>33.916526794433594</v>
      </c>
      <c r="AQ718" s="5">
        <v>59.761673001207384</v>
      </c>
      <c r="AR718" s="3" t="s">
        <v>333</v>
      </c>
      <c r="AS718" s="5">
        <v>62.505662042687284</v>
      </c>
      <c r="AT718" s="3" t="s">
        <v>334</v>
      </c>
      <c r="AU718" s="5">
        <v>52.354929260870421</v>
      </c>
      <c r="AV718" s="5">
        <v>-1.7150071684917227E-3</v>
      </c>
      <c r="AW718" s="5">
        <v>0.72911856460251534</v>
      </c>
      <c r="AX718" s="3" t="s">
        <v>334</v>
      </c>
      <c r="AY718" s="5">
        <v>52.957161848280165</v>
      </c>
      <c r="AZ718" s="5">
        <v>50.433933357678463</v>
      </c>
      <c r="BA718" s="5">
        <v>50.053493923611114</v>
      </c>
      <c r="BB718" s="5">
        <v>62.288160792707409</v>
      </c>
      <c r="BC718" s="3" t="s">
        <v>335</v>
      </c>
      <c r="BD718" s="5">
        <v>11.180520777577053</v>
      </c>
      <c r="BE718" s="5">
        <v>9.01123046875</v>
      </c>
      <c r="BF718" s="5">
        <v>16.30865838875355</v>
      </c>
      <c r="BG718" s="5">
        <v>16.265271131727431</v>
      </c>
      <c r="BH718" s="5">
        <v>59.209408790287576</v>
      </c>
      <c r="BI718" s="5">
        <v>89.766536458333334</v>
      </c>
      <c r="BJ718" s="5">
        <v>8.3089442296062863</v>
      </c>
      <c r="BK718" s="5">
        <v>7.6959228515625</v>
      </c>
      <c r="BL718" s="5">
        <v>33.653714786520894</v>
      </c>
      <c r="BM718" s="5">
        <v>5.3083423127625968</v>
      </c>
      <c r="BN718" s="5">
        <v>43.712320712291529</v>
      </c>
      <c r="BO718" s="5">
        <v>44</v>
      </c>
      <c r="BP718" s="4" t="e">
        <v>#N/A</v>
      </c>
      <c r="BQ718" s="4" t="e">
        <v>#N/A</v>
      </c>
      <c r="BR718" s="4" t="e">
        <v>#N/A</v>
      </c>
      <c r="BS718" s="4" t="e">
        <v>#N/A</v>
      </c>
      <c r="BT718" s="5">
        <v>6.5833263397216797</v>
      </c>
      <c r="BU718" s="5">
        <v>39.791706085205078</v>
      </c>
      <c r="BV718" s="5">
        <v>72.636035275992441</v>
      </c>
      <c r="BW718" s="3" t="s">
        <v>333</v>
      </c>
      <c r="BX718" s="5">
        <v>98.163321235433656</v>
      </c>
      <c r="BY718" s="3" t="s">
        <v>334</v>
      </c>
      <c r="BZ718" s="5">
        <v>66.59239434525476</v>
      </c>
      <c r="CA718" s="5">
        <v>1.7141960418768372E-2</v>
      </c>
      <c r="CB718" s="5">
        <v>0.6865425615013282</v>
      </c>
      <c r="CC718" s="3" t="s">
        <v>336</v>
      </c>
      <c r="CD718" s="5">
        <v>52.541836945064489</v>
      </c>
      <c r="CE718" s="5">
        <v>49.519500552984603</v>
      </c>
      <c r="CF718" s="5">
        <v>50</v>
      </c>
      <c r="CG718" s="5">
        <v>98.494751261512846</v>
      </c>
      <c r="CH718" s="3" t="s">
        <v>335</v>
      </c>
      <c r="CI718" s="5">
        <v>17.173369659132067</v>
      </c>
      <c r="CJ718" s="5">
        <v>10.005768285103528</v>
      </c>
      <c r="CK718" s="5">
        <v>16.760152600125281</v>
      </c>
      <c r="CL718" s="5">
        <v>16.485590277777778</v>
      </c>
      <c r="CM718" s="5">
        <v>61.580698501398537</v>
      </c>
      <c r="CN718" s="5">
        <v>92.648452508932422</v>
      </c>
      <c r="CO718" s="5">
        <v>7.0246952300124059</v>
      </c>
      <c r="CP718" s="5">
        <v>7.0145610941332341</v>
      </c>
      <c r="CQ718" s="5">
        <v>28.684472348560284</v>
      </c>
      <c r="CR718" s="5">
        <v>5.5996988848460107</v>
      </c>
      <c r="CS718" s="5">
        <v>43.712320712291529</v>
      </c>
      <c r="CT718" s="5">
        <v>44</v>
      </c>
      <c r="CU718" s="4" t="e">
        <v>#N/A</v>
      </c>
      <c r="CV718" s="4" t="e">
        <v>#N/A</v>
      </c>
      <c r="CW718" s="4" t="e">
        <v>#N/A</v>
      </c>
      <c r="CX718" s="4" t="e">
        <v>#N/A</v>
      </c>
      <c r="CY718" s="5">
        <v>1.6249995231628418</v>
      </c>
      <c r="CZ718" s="5">
        <v>15.208375930786133</v>
      </c>
      <c r="DA718" s="5">
        <v>77.200749605131378</v>
      </c>
      <c r="DB718" s="5"/>
      <c r="DC718" s="3" t="s">
        <v>337</v>
      </c>
      <c r="DD718" s="5">
        <v>32.073602981031364</v>
      </c>
      <c r="DE718" s="3" t="s">
        <v>334</v>
      </c>
      <c r="DF718" s="5">
        <v>71.101855722466837</v>
      </c>
      <c r="DG718" s="5">
        <v>7.5505005844103638E-3</v>
      </c>
      <c r="DH718" s="5">
        <v>0.67995052322701011</v>
      </c>
      <c r="DI718" s="3" t="s">
        <v>334</v>
      </c>
      <c r="DJ718" s="5">
        <v>56.733258585935737</v>
      </c>
      <c r="DK718" s="5">
        <v>50.311257812088982</v>
      </c>
      <c r="DL718" s="5">
        <v>50</v>
      </c>
      <c r="DM718" s="5">
        <v>32.858737278793797</v>
      </c>
      <c r="DN718" s="3" t="s">
        <v>334</v>
      </c>
      <c r="DO718" s="5">
        <v>9.2280163745678738</v>
      </c>
      <c r="DP718" s="5">
        <v>28.195784785084349</v>
      </c>
      <c r="DQ718" s="5">
        <v>14.766068910801078</v>
      </c>
      <c r="DR718" s="5">
        <v>0</v>
      </c>
      <c r="DS718" s="5">
        <v>-5</v>
      </c>
      <c r="DT718" s="5" t="s">
        <v>338</v>
      </c>
      <c r="DU718" s="5">
        <v>28.195784785084349</v>
      </c>
      <c r="DV718" s="5">
        <v>21.76025390625</v>
      </c>
      <c r="DW718" s="5">
        <v>40.958020805626617</v>
      </c>
      <c r="DX718" s="5">
        <v>5.5376505829955862</v>
      </c>
      <c r="DY718" s="5">
        <v>43.712320712291529</v>
      </c>
      <c r="DZ718" s="5">
        <v>44</v>
      </c>
      <c r="EA718" s="4" t="e">
        <v>#N/A</v>
      </c>
      <c r="EB718" s="4" t="e">
        <v>#N/A</v>
      </c>
      <c r="EC718" s="4" t="e">
        <v>#N/A</v>
      </c>
      <c r="ED718" s="4" t="e">
        <v>#N/A</v>
      </c>
      <c r="EE718" s="5">
        <v>5.4166641235351562</v>
      </c>
      <c r="EF718" s="5">
        <v>5.4166641235351562</v>
      </c>
      <c r="EG718" s="5">
        <v>822.72268836819785</v>
      </c>
      <c r="EH718" s="5">
        <v>750</v>
      </c>
      <c r="EI718" s="5">
        <v>61.442628740707356</v>
      </c>
      <c r="EK718" s="5">
        <v>83.718177848279751</v>
      </c>
      <c r="EL718" s="3" t="s">
        <v>339</v>
      </c>
      <c r="EM718" s="5">
        <v>127.80485552567167</v>
      </c>
      <c r="EN718" s="3" t="s">
        <v>333</v>
      </c>
      <c r="EO718" s="5">
        <v>74.095802690590133</v>
      </c>
      <c r="EP718" s="3" t="s">
        <v>335</v>
      </c>
      <c r="EQ718" s="5">
        <v>49.110814832156109</v>
      </c>
      <c r="ER718" s="5">
        <v>-1.1753439903259277E-3</v>
      </c>
      <c r="ES718" s="5">
        <v>2.2289834428783348</v>
      </c>
      <c r="ET718" s="5">
        <v>33.688024739583334</v>
      </c>
      <c r="EU718" s="5">
        <v>85.54604028843093</v>
      </c>
      <c r="EV718" s="5">
        <v>80</v>
      </c>
      <c r="EW718" s="5">
        <v>99.560888671875006</v>
      </c>
      <c r="EX718" s="3" t="s">
        <v>334</v>
      </c>
      <c r="EY718" s="5">
        <v>12.5997222820292</v>
      </c>
      <c r="EZ718" s="5">
        <v>10.667724609375</v>
      </c>
      <c r="FA718" s="5">
        <v>5.108736358096011</v>
      </c>
      <c r="FB718" s="5">
        <v>44.303927969812207</v>
      </c>
      <c r="FC718" s="4" t="e">
        <v>#N/A</v>
      </c>
      <c r="FD718" s="4" t="e">
        <v>#N/A</v>
      </c>
      <c r="FE718" s="4" t="e">
        <v>#N/A</v>
      </c>
      <c r="FF718" s="4" t="e">
        <v>#N/A</v>
      </c>
      <c r="FG718" s="5">
        <v>2.7083337306976318</v>
      </c>
      <c r="FH718" s="5">
        <v>44.50018310546875</v>
      </c>
      <c r="FI718" s="5">
        <v>121.46491039914258</v>
      </c>
      <c r="FJ718" s="3" t="s">
        <v>333</v>
      </c>
      <c r="FK718" s="5">
        <v>81.259205629886011</v>
      </c>
      <c r="FL718" s="3" t="s">
        <v>335</v>
      </c>
      <c r="FM718" s="5">
        <v>49.110814832156109</v>
      </c>
      <c r="FN718" s="5">
        <v>-1.1753439903259277E-3</v>
      </c>
      <c r="FO718" s="5">
        <v>2.181731466968627</v>
      </c>
      <c r="FP718" s="5">
        <v>30.325333591037328</v>
      </c>
      <c r="FQ718" s="5">
        <v>82.000674793558588</v>
      </c>
      <c r="FR718" s="5">
        <v>80</v>
      </c>
      <c r="FS718" s="5">
        <v>96.509947501978303</v>
      </c>
      <c r="FT718" s="3" t="s">
        <v>334</v>
      </c>
      <c r="FU718" s="5">
        <v>14.48636534197874</v>
      </c>
      <c r="FV718" s="5">
        <v>10.100462758629224</v>
      </c>
      <c r="FW718" s="5">
        <v>5.0365850704947057</v>
      </c>
      <c r="FX718" s="5">
        <v>43.08841072670576</v>
      </c>
      <c r="FY718" s="4" t="e">
        <v>#N/A</v>
      </c>
      <c r="FZ718" s="4" t="e">
        <v>#N/A</v>
      </c>
      <c r="GA718" s="4" t="e">
        <v>#N/A</v>
      </c>
      <c r="GB718" s="4" t="e">
        <v>#N/A</v>
      </c>
      <c r="GC718" s="5">
        <v>0.45833328366279602</v>
      </c>
      <c r="GD718" s="5">
        <v>12.541688919067383</v>
      </c>
      <c r="GE718" s="5">
        <v>681.29258697411012</v>
      </c>
      <c r="GF718" s="4" t="e">
        <v>#N/A</v>
      </c>
      <c r="GG718" s="4" t="e">
        <v>#N/A</v>
      </c>
      <c r="GH718" s="4" t="e">
        <v>#N/A</v>
      </c>
      <c r="GI718" s="4" t="e">
        <v>#N/A</v>
      </c>
      <c r="GJ718" s="4" t="e">
        <v>#N/A</v>
      </c>
      <c r="GK718" s="4" t="e">
        <v>#N/A</v>
      </c>
      <c r="GL718" s="4" t="e">
        <v>#N/A</v>
      </c>
      <c r="GM718" s="5">
        <v>75.725110793862115</v>
      </c>
      <c r="GN718" s="3" t="s">
        <v>333</v>
      </c>
      <c r="GO718" s="5">
        <v>45.715779353618402</v>
      </c>
      <c r="GP718" s="5">
        <v>0</v>
      </c>
      <c r="GQ718" s="5">
        <v>42.871702460394964</v>
      </c>
      <c r="GR718" s="5">
        <v>45.941165897573214</v>
      </c>
      <c r="GS718" s="5">
        <v>61.730501499735297</v>
      </c>
      <c r="GT718" s="5">
        <v>36.571698303429926</v>
      </c>
      <c r="GU718" s="5">
        <v>84.032443708695141</v>
      </c>
      <c r="GV718" s="5">
        <v>52.902854284067622</v>
      </c>
      <c r="GW718" s="5">
        <v>0</v>
      </c>
      <c r="GX718" s="5">
        <v>369.76614550751458</v>
      </c>
      <c r="GY718" s="5">
        <v>96.102010143235773</v>
      </c>
      <c r="GZ718" s="5">
        <v>27.036716511735815</v>
      </c>
      <c r="HA718" s="5">
        <v>2</v>
      </c>
      <c r="HB718" s="4" t="e">
        <v>#N/A</v>
      </c>
      <c r="HC718" s="4" t="e">
        <v>#N/A</v>
      </c>
      <c r="HD718" s="4" t="e">
        <v>#N/A</v>
      </c>
      <c r="HE718" s="5">
        <v>96.669874592035171</v>
      </c>
      <c r="HF718" s="5">
        <v>33.632954561537588</v>
      </c>
      <c r="HG718" s="5">
        <v>2</v>
      </c>
      <c r="HH718" s="4" t="e">
        <v>#N/A</v>
      </c>
      <c r="HI718" s="4" t="e">
        <v>#N/A</v>
      </c>
      <c r="HJ718" s="4" t="e">
        <v>#N/A</v>
      </c>
      <c r="HK718" s="5">
        <v>33.527321580423738</v>
      </c>
      <c r="HL718" s="5">
        <v>12.359290590949437</v>
      </c>
      <c r="HM718" s="5">
        <v>31.730443319667749</v>
      </c>
      <c r="HN718" s="5">
        <v>37</v>
      </c>
      <c r="HO718" s="5">
        <v>20</v>
      </c>
      <c r="HP718" s="5">
        <v>82.341937716425775</v>
      </c>
      <c r="HQ718" s="5">
        <v>85</v>
      </c>
      <c r="HR718" s="5">
        <v>3.8728996509565103</v>
      </c>
      <c r="HS718" s="5">
        <v>81.759620666503906</v>
      </c>
    </row>
    <row r="719" spans="1:227" x14ac:dyDescent="0.2">
      <c r="A719" s="1">
        <v>43055.187499998276</v>
      </c>
      <c r="B719" s="5">
        <v>243.07944287428751</v>
      </c>
      <c r="C719" s="4">
        <v>1.6893995567258728</v>
      </c>
      <c r="D719" s="4">
        <v>81.007172400210081</v>
      </c>
      <c r="E719" s="4" t="e">
        <v>#N/A</v>
      </c>
      <c r="F719" s="4" t="e">
        <v>#N/A</v>
      </c>
      <c r="G719" s="4" t="e">
        <v>#N/A</v>
      </c>
      <c r="H719" s="4" t="e">
        <v>#N/A</v>
      </c>
      <c r="I719" s="5">
        <v>89.046775598241453</v>
      </c>
      <c r="J719" s="5">
        <v>90</v>
      </c>
      <c r="K719" s="5">
        <v>99.962724542217018</v>
      </c>
      <c r="L719" s="5">
        <v>57.095908636579324</v>
      </c>
      <c r="M719" s="3" t="s">
        <v>333</v>
      </c>
      <c r="N719" s="5">
        <v>59.401979849070706</v>
      </c>
      <c r="O719" s="3" t="s">
        <v>334</v>
      </c>
      <c r="P719" s="5">
        <v>50.431847943380376</v>
      </c>
      <c r="Q719" s="5">
        <v>-1.1753439903259277E-3</v>
      </c>
      <c r="R719" s="5">
        <v>0.79350169026863582</v>
      </c>
      <c r="S719" s="3" t="s">
        <v>334</v>
      </c>
      <c r="T719" s="5">
        <v>55.333488719862579</v>
      </c>
      <c r="U719" s="5">
        <v>52.369162198733662</v>
      </c>
      <c r="V719" s="5">
        <v>50.827621527777779</v>
      </c>
      <c r="W719" s="5">
        <v>59.560998048470694</v>
      </c>
      <c r="X719" s="3" t="s">
        <v>335</v>
      </c>
      <c r="Y719" s="5">
        <v>9.7142557232162847</v>
      </c>
      <c r="Z719" s="5">
        <v>10.031833389826225</v>
      </c>
      <c r="AA719" s="5">
        <v>14.660663552778196</v>
      </c>
      <c r="AB719" s="5">
        <v>14.665243191189235</v>
      </c>
      <c r="AC719" s="5">
        <v>37.923040857449386</v>
      </c>
      <c r="AD719" s="5">
        <v>95.58053645407945</v>
      </c>
      <c r="AE719" s="5">
        <v>7.4393457913655086</v>
      </c>
      <c r="AF719" s="5">
        <v>7.7640380859375</v>
      </c>
      <c r="AG719" s="5">
        <v>26.176439079462813</v>
      </c>
      <c r="AH719" s="5">
        <v>4.950327503575326</v>
      </c>
      <c r="AI719" s="5">
        <v>44.304972424714101</v>
      </c>
      <c r="AJ719" s="5">
        <v>44</v>
      </c>
      <c r="AK719" s="4" t="e">
        <v>#N/A</v>
      </c>
      <c r="AL719" s="4" t="e">
        <v>#N/A</v>
      </c>
      <c r="AM719" s="4" t="e">
        <v>#N/A</v>
      </c>
      <c r="AN719" s="4" t="e">
        <v>#N/A</v>
      </c>
      <c r="AO719" s="5">
        <v>3.5809742840131125</v>
      </c>
      <c r="AP719" s="5">
        <v>33.914165611267087</v>
      </c>
      <c r="AQ719" s="5">
        <v>60.291752250321828</v>
      </c>
      <c r="AR719" s="3" t="s">
        <v>333</v>
      </c>
      <c r="AS719" s="5">
        <v>63.1880615979697</v>
      </c>
      <c r="AT719" s="3" t="s">
        <v>334</v>
      </c>
      <c r="AU719" s="5">
        <v>53.84018236564868</v>
      </c>
      <c r="AV719" s="5">
        <v>-1.7165659635813651E-3</v>
      </c>
      <c r="AW719" s="5">
        <v>0.770926161595613</v>
      </c>
      <c r="AX719" s="3" t="s">
        <v>334</v>
      </c>
      <c r="AY719" s="5">
        <v>52.943228006764848</v>
      </c>
      <c r="AZ719" s="5">
        <v>50.550866289463166</v>
      </c>
      <c r="BA719" s="5">
        <v>50.908875325520832</v>
      </c>
      <c r="BB719" s="5">
        <v>63.205857924457945</v>
      </c>
      <c r="BC719" s="3" t="s">
        <v>335</v>
      </c>
      <c r="BD719" s="5">
        <v>11.385909484625333</v>
      </c>
      <c r="BE719" s="5">
        <v>9.01123046875</v>
      </c>
      <c r="BF719" s="5">
        <v>15.969759629364413</v>
      </c>
      <c r="BG719" s="5">
        <v>15.952186957465278</v>
      </c>
      <c r="BH719" s="5">
        <v>56.221762756762331</v>
      </c>
      <c r="BI719" s="5">
        <v>89.667377804487188</v>
      </c>
      <c r="BJ719" s="5">
        <v>9.3856333003958365</v>
      </c>
      <c r="BK719" s="5">
        <v>7.6959228515625</v>
      </c>
      <c r="BL719" s="5">
        <v>33.503849288566116</v>
      </c>
      <c r="BM719" s="5">
        <v>5.3273814338805181</v>
      </c>
      <c r="BN719" s="5">
        <v>44.304972424714101</v>
      </c>
      <c r="BO719" s="5">
        <v>44</v>
      </c>
      <c r="BP719" s="4" t="e">
        <v>#N/A</v>
      </c>
      <c r="BQ719" s="4" t="e">
        <v>#N/A</v>
      </c>
      <c r="BR719" s="4" t="e">
        <v>#N/A</v>
      </c>
      <c r="BS719" s="4" t="e">
        <v>#N/A</v>
      </c>
      <c r="BT719" s="5">
        <v>6.5809652376174927</v>
      </c>
      <c r="BU719" s="5">
        <v>39.789344902038572</v>
      </c>
      <c r="BV719" s="5">
        <v>71.610791710046428</v>
      </c>
      <c r="BW719" s="3" t="s">
        <v>333</v>
      </c>
      <c r="BX719" s="5">
        <v>99.77128573947482</v>
      </c>
      <c r="BY719" s="3" t="s">
        <v>334</v>
      </c>
      <c r="BZ719" s="5">
        <v>65.932896429851311</v>
      </c>
      <c r="CA719" s="5">
        <v>1.6598111591542519E-2</v>
      </c>
      <c r="CB719" s="5">
        <v>0.7336907395901392</v>
      </c>
      <c r="CC719" s="3" t="s">
        <v>336</v>
      </c>
      <c r="CD719" s="5">
        <v>52.29846265204452</v>
      </c>
      <c r="CE719" s="5">
        <v>41.07934287359776</v>
      </c>
      <c r="CF719" s="5">
        <v>50.013125000000002</v>
      </c>
      <c r="CG719" s="5">
        <v>103.62289999773448</v>
      </c>
      <c r="CH719" s="3" t="s">
        <v>335</v>
      </c>
      <c r="CI719" s="5">
        <v>18.021978377581046</v>
      </c>
      <c r="CJ719" s="5">
        <v>10.003949204754461</v>
      </c>
      <c r="CK719" s="5">
        <v>16.236104058920237</v>
      </c>
      <c r="CL719" s="5">
        <v>16.208009440104167</v>
      </c>
      <c r="CM719" s="5">
        <v>50.066144203529703</v>
      </c>
      <c r="CN719" s="5">
        <v>92.756264335634512</v>
      </c>
      <c r="CO719" s="5">
        <v>6.8280828434214831</v>
      </c>
      <c r="CP719" s="5">
        <v>6.7064492985036788</v>
      </c>
      <c r="CQ719" s="5">
        <v>27.761042595378616</v>
      </c>
      <c r="CR719" s="5">
        <v>5.604675042137707</v>
      </c>
      <c r="CS719" s="5">
        <v>44.304972424714101</v>
      </c>
      <c r="CT719" s="5">
        <v>44</v>
      </c>
      <c r="CU719" s="4" t="e">
        <v>#N/A</v>
      </c>
      <c r="CV719" s="4" t="e">
        <v>#N/A</v>
      </c>
      <c r="CW719" s="4" t="e">
        <v>#N/A</v>
      </c>
      <c r="CX719" s="4" t="e">
        <v>#N/A</v>
      </c>
      <c r="CY719" s="5">
        <v>1.6226384143034618</v>
      </c>
      <c r="CZ719" s="5">
        <v>15.206014801661173</v>
      </c>
      <c r="DA719" s="5">
        <v>78.937714750594992</v>
      </c>
      <c r="DB719" s="5"/>
      <c r="DC719" s="3" t="s">
        <v>337</v>
      </c>
      <c r="DD719" s="5">
        <v>32.946445406840056</v>
      </c>
      <c r="DE719" s="3" t="s">
        <v>334</v>
      </c>
      <c r="DF719" s="5">
        <v>72.747634090346381</v>
      </c>
      <c r="DG719" s="5">
        <v>7.139772258930829E-3</v>
      </c>
      <c r="DH719" s="5">
        <v>0.74601445004805134</v>
      </c>
      <c r="DI719" s="3" t="s">
        <v>334</v>
      </c>
      <c r="DJ719" s="5">
        <v>56.738673113394469</v>
      </c>
      <c r="DK719" s="5">
        <v>51.087731163439891</v>
      </c>
      <c r="DL719" s="5">
        <v>50</v>
      </c>
      <c r="DM719" s="5">
        <v>33.069999036149902</v>
      </c>
      <c r="DN719" s="3" t="s">
        <v>334</v>
      </c>
      <c r="DO719" s="5">
        <v>9.3657573958751144</v>
      </c>
      <c r="DP719" s="5">
        <v>27.365822706236312</v>
      </c>
      <c r="DQ719" s="5">
        <v>14.767900656465232</v>
      </c>
      <c r="DR719" s="5">
        <v>0</v>
      </c>
      <c r="DS719" s="5">
        <v>-5</v>
      </c>
      <c r="DT719" s="5" t="s">
        <v>338</v>
      </c>
      <c r="DU719" s="5">
        <v>27.365822706236312</v>
      </c>
      <c r="DV719" s="5">
        <v>21.76025390625</v>
      </c>
      <c r="DW719" s="5">
        <v>40.77445228995812</v>
      </c>
      <c r="DX719" s="5">
        <v>5.5631579250759549</v>
      </c>
      <c r="DY719" s="5">
        <v>44.304972424714101</v>
      </c>
      <c r="DZ719" s="5">
        <v>44</v>
      </c>
      <c r="EA719" s="4" t="e">
        <v>#N/A</v>
      </c>
      <c r="EB719" s="4" t="e">
        <v>#N/A</v>
      </c>
      <c r="EC719" s="4" t="e">
        <v>#N/A</v>
      </c>
      <c r="ED719" s="4" t="e">
        <v>#N/A</v>
      </c>
      <c r="EE719" s="5">
        <v>5.4143030214309693</v>
      </c>
      <c r="EF719" s="5">
        <v>5.4143030214309693</v>
      </c>
      <c r="EG719" s="5">
        <v>830.7836426618029</v>
      </c>
      <c r="EH719" s="5">
        <v>750</v>
      </c>
      <c r="EI719" s="5">
        <v>64.288643014846215</v>
      </c>
      <c r="EK719" s="5">
        <v>85.711465920026313</v>
      </c>
      <c r="EL719" s="3" t="s">
        <v>339</v>
      </c>
      <c r="EM719" s="5">
        <v>129.76228005642361</v>
      </c>
      <c r="EN719" s="3" t="s">
        <v>333</v>
      </c>
      <c r="EO719" s="5">
        <v>74.688449807428853</v>
      </c>
      <c r="EP719" s="3" t="s">
        <v>335</v>
      </c>
      <c r="EQ719" s="5">
        <v>50.431847943380376</v>
      </c>
      <c r="ER719" s="5">
        <v>-1.1753439903259277E-3</v>
      </c>
      <c r="ES719" s="5">
        <v>2.2088076073300762</v>
      </c>
      <c r="ET719" s="5">
        <v>34.631673719618057</v>
      </c>
      <c r="EU719" s="5">
        <v>84.002412047152703</v>
      </c>
      <c r="EV719" s="5">
        <v>80</v>
      </c>
      <c r="EW719" s="5">
        <v>97.024082281625084</v>
      </c>
      <c r="EX719" s="3" t="s">
        <v>334</v>
      </c>
      <c r="EY719" s="5">
        <v>12.613870904076443</v>
      </c>
      <c r="EZ719" s="5">
        <v>10.667724609375</v>
      </c>
      <c r="FA719" s="5">
        <v>5.1492733525529628</v>
      </c>
      <c r="FB719" s="5">
        <v>44.886802422685264</v>
      </c>
      <c r="FC719" s="4" t="e">
        <v>#N/A</v>
      </c>
      <c r="FD719" s="4" t="e">
        <v>#N/A</v>
      </c>
      <c r="FE719" s="4" t="e">
        <v>#N/A</v>
      </c>
      <c r="FF719" s="4" t="e">
        <v>#N/A</v>
      </c>
      <c r="FG719" s="5">
        <v>2.7059726150830588</v>
      </c>
      <c r="FH719" s="5">
        <v>44.497821922302244</v>
      </c>
      <c r="FI719" s="5">
        <v>121.95324596877711</v>
      </c>
      <c r="FJ719" s="3" t="s">
        <v>333</v>
      </c>
      <c r="FK719" s="5">
        <v>80.906239432181508</v>
      </c>
      <c r="FL719" s="3" t="s">
        <v>335</v>
      </c>
      <c r="FM719" s="5">
        <v>50.431847943380376</v>
      </c>
      <c r="FN719" s="5">
        <v>-1.1753439903259277E-3</v>
      </c>
      <c r="FO719" s="5">
        <v>2.1152094041555425</v>
      </c>
      <c r="FP719" s="5">
        <v>31.103982001410589</v>
      </c>
      <c r="FQ719" s="5">
        <v>81.542655567535505</v>
      </c>
      <c r="FR719" s="5">
        <v>80</v>
      </c>
      <c r="FS719" s="5">
        <v>90.606742618961675</v>
      </c>
      <c r="FT719" s="3" t="s">
        <v>334</v>
      </c>
      <c r="FU719" s="5">
        <v>14.477592399373281</v>
      </c>
      <c r="FV719" s="5">
        <v>10.097028806015706</v>
      </c>
      <c r="FW719" s="5">
        <v>5.0059406376750637</v>
      </c>
      <c r="FX719" s="5">
        <v>43.464986595730871</v>
      </c>
      <c r="FY719" s="4" t="e">
        <v>#N/A</v>
      </c>
      <c r="FZ719" s="4" t="e">
        <v>#N/A</v>
      </c>
      <c r="GA719" s="4" t="e">
        <v>#N/A</v>
      </c>
      <c r="GB719" s="4" t="e">
        <v>#N/A</v>
      </c>
      <c r="GC719" s="5">
        <v>0.45597217311461768</v>
      </c>
      <c r="GD719" s="5">
        <v>12.539327789942423</v>
      </c>
      <c r="GE719" s="5">
        <v>681.71127629449848</v>
      </c>
      <c r="GF719" s="4" t="e">
        <v>#N/A</v>
      </c>
      <c r="GG719" s="4" t="e">
        <v>#N/A</v>
      </c>
      <c r="GH719" s="4" t="e">
        <v>#N/A</v>
      </c>
      <c r="GI719" s="4" t="e">
        <v>#N/A</v>
      </c>
      <c r="GJ719" s="4" t="e">
        <v>#N/A</v>
      </c>
      <c r="GK719" s="4" t="e">
        <v>#N/A</v>
      </c>
      <c r="GL719" s="4" t="e">
        <v>#N/A</v>
      </c>
      <c r="GM719" s="5">
        <v>74.891857745936093</v>
      </c>
      <c r="GN719" s="3" t="s">
        <v>333</v>
      </c>
      <c r="GO719" s="5">
        <v>45.870597411843086</v>
      </c>
      <c r="GP719" s="5">
        <v>0</v>
      </c>
      <c r="GQ719" s="5">
        <v>41.140941763849277</v>
      </c>
      <c r="GR719" s="5">
        <v>45.540957171113419</v>
      </c>
      <c r="GS719" s="5">
        <v>62.030685105331493</v>
      </c>
      <c r="GT719" s="5">
        <v>36.28352586309741</v>
      </c>
      <c r="GU719" s="5">
        <v>79.868546068184585</v>
      </c>
      <c r="GV719" s="5">
        <v>52.962045516550866</v>
      </c>
      <c r="GW719" s="5">
        <v>0</v>
      </c>
      <c r="GX719" s="5">
        <v>363.69729889997012</v>
      </c>
      <c r="GY719" s="5">
        <v>95.597146232358867</v>
      </c>
      <c r="GZ719" s="5">
        <v>27.808351534811536</v>
      </c>
      <c r="HA719" s="5">
        <v>2</v>
      </c>
      <c r="HB719" s="4" t="e">
        <v>#N/A</v>
      </c>
      <c r="HC719" s="4" t="e">
        <v>#N/A</v>
      </c>
      <c r="HD719" s="4" t="e">
        <v>#N/A</v>
      </c>
      <c r="HE719" s="5">
        <v>96.139371735749435</v>
      </c>
      <c r="HF719" s="5">
        <v>33.921261908244013</v>
      </c>
      <c r="HG719" s="5">
        <v>2</v>
      </c>
      <c r="HH719" s="4" t="e">
        <v>#N/A</v>
      </c>
      <c r="HI719" s="4" t="e">
        <v>#N/A</v>
      </c>
      <c r="HJ719" s="4" t="e">
        <v>#N/A</v>
      </c>
      <c r="HK719" s="5">
        <v>29.554413558000121</v>
      </c>
      <c r="HL719" s="5">
        <v>12.356923311627693</v>
      </c>
      <c r="HM719" s="5">
        <v>32.478630253488397</v>
      </c>
      <c r="HN719" s="5">
        <v>37</v>
      </c>
      <c r="HO719" s="5">
        <v>20</v>
      </c>
      <c r="HP719" s="5">
        <v>83.471304557428894</v>
      </c>
      <c r="HQ719" s="5">
        <v>85</v>
      </c>
      <c r="HR719" s="5">
        <v>2.2411717025830549</v>
      </c>
      <c r="HS719" s="5">
        <v>81.759620666503906</v>
      </c>
    </row>
    <row r="720" spans="1:227" x14ac:dyDescent="0.2">
      <c r="A720" s="1">
        <v>43055.16666666494</v>
      </c>
      <c r="B720" s="5">
        <v>245.64801154315379</v>
      </c>
      <c r="C720" s="4">
        <v>1.6903369664824672</v>
      </c>
      <c r="D720" s="4">
        <v>80.91854319852942</v>
      </c>
      <c r="E720" s="4" t="e">
        <v>#N/A</v>
      </c>
      <c r="F720" s="4" t="e">
        <v>#N/A</v>
      </c>
      <c r="G720" s="4" t="e">
        <v>#N/A</v>
      </c>
      <c r="H720" s="4" t="e">
        <v>#N/A</v>
      </c>
      <c r="I720" s="5">
        <v>89.073583330236289</v>
      </c>
      <c r="J720" s="5">
        <v>90</v>
      </c>
      <c r="K720" s="5">
        <v>99.979226220527224</v>
      </c>
      <c r="L720" s="5">
        <v>58.102947999244726</v>
      </c>
      <c r="M720" s="3" t="s">
        <v>333</v>
      </c>
      <c r="N720" s="5">
        <v>61.990526565414839</v>
      </c>
      <c r="O720" s="3" t="s">
        <v>334</v>
      </c>
      <c r="P720" s="5">
        <v>51.127552445354155</v>
      </c>
      <c r="Q720" s="5">
        <v>-1.1753439903259277E-3</v>
      </c>
      <c r="R720" s="5">
        <v>0.83823680076163576</v>
      </c>
      <c r="S720" s="3" t="s">
        <v>334</v>
      </c>
      <c r="T720" s="5">
        <v>54.66477558929968</v>
      </c>
      <c r="U720" s="5">
        <v>49.328400651239441</v>
      </c>
      <c r="V720" s="5">
        <v>50.173828125</v>
      </c>
      <c r="W720" s="5">
        <v>61.869979100501709</v>
      </c>
      <c r="X720" s="3" t="s">
        <v>335</v>
      </c>
      <c r="Y720" s="5">
        <v>9.579724488816149</v>
      </c>
      <c r="Z720" s="5">
        <v>10.040949392348903</v>
      </c>
      <c r="AA720" s="5">
        <v>15.332469073282219</v>
      </c>
      <c r="AB720" s="5">
        <v>15.225321994357639</v>
      </c>
      <c r="AC720" s="5">
        <v>41.315597939767379</v>
      </c>
      <c r="AD720" s="5">
        <v>95.672722812244757</v>
      </c>
      <c r="AE720" s="5">
        <v>7.4696117728845257</v>
      </c>
      <c r="AF720" s="5">
        <v>7.7640380859375</v>
      </c>
      <c r="AG720" s="5">
        <v>27.997107355349868</v>
      </c>
      <c r="AH720" s="5">
        <v>4.9478941829961975</v>
      </c>
      <c r="AI720" s="5">
        <v>44.602000157750318</v>
      </c>
      <c r="AJ720" s="5">
        <v>44</v>
      </c>
      <c r="AK720" s="4" t="e">
        <v>#N/A</v>
      </c>
      <c r="AL720" s="4" t="e">
        <v>#N/A</v>
      </c>
      <c r="AM720" s="4" t="e">
        <v>#N/A</v>
      </c>
      <c r="AN720" s="4" t="e">
        <v>#N/A</v>
      </c>
      <c r="AO720" s="5">
        <v>3.5416686534881592</v>
      </c>
      <c r="AP720" s="5">
        <v>33.874858856201172</v>
      </c>
      <c r="AQ720" s="5">
        <v>61.45473387392947</v>
      </c>
      <c r="AR720" s="3" t="s">
        <v>333</v>
      </c>
      <c r="AS720" s="5">
        <v>62.809931738966512</v>
      </c>
      <c r="AT720" s="3" t="s">
        <v>334</v>
      </c>
      <c r="AU720" s="5">
        <v>54.409796854060069</v>
      </c>
      <c r="AV720" s="5">
        <v>-1.7181247586710072E-3</v>
      </c>
      <c r="AW720" s="5">
        <v>0.82810291220260424</v>
      </c>
      <c r="AX720" s="3" t="s">
        <v>334</v>
      </c>
      <c r="AY720" s="5">
        <v>53.01805630313099</v>
      </c>
      <c r="AZ720" s="5">
        <v>49.804614852647283</v>
      </c>
      <c r="BA720" s="5">
        <v>50.3193359375</v>
      </c>
      <c r="BB720" s="5">
        <v>62.887606388053506</v>
      </c>
      <c r="BC720" s="3" t="s">
        <v>335</v>
      </c>
      <c r="BD720" s="5">
        <v>11.282658044424831</v>
      </c>
      <c r="BE720" s="5">
        <v>9.01123046875</v>
      </c>
      <c r="BF720" s="5">
        <v>16.523896049132592</v>
      </c>
      <c r="BG720" s="5">
        <v>16.586139051649305</v>
      </c>
      <c r="BH720" s="5">
        <v>63.119041923409078</v>
      </c>
      <c r="BI720" s="5">
        <v>89.655416054285382</v>
      </c>
      <c r="BJ720" s="5">
        <v>10.084433615179218</v>
      </c>
      <c r="BK720" s="5">
        <v>7.6959228515625</v>
      </c>
      <c r="BL720" s="5">
        <v>35.1443234739925</v>
      </c>
      <c r="BM720" s="5">
        <v>5.3515601801796562</v>
      </c>
      <c r="BN720" s="5">
        <v>44.602000157750318</v>
      </c>
      <c r="BO720" s="5">
        <v>44</v>
      </c>
      <c r="BP720" s="4" t="e">
        <v>#N/A</v>
      </c>
      <c r="BQ720" s="4" t="e">
        <v>#N/A</v>
      </c>
      <c r="BR720" s="4" t="e">
        <v>#N/A</v>
      </c>
      <c r="BS720" s="4" t="e">
        <v>#N/A</v>
      </c>
      <c r="BT720" s="5">
        <v>6.5416598320007324</v>
      </c>
      <c r="BU720" s="5">
        <v>39.750038146972656</v>
      </c>
      <c r="BV720" s="5">
        <v>70.766685864478546</v>
      </c>
      <c r="BW720" s="3" t="s">
        <v>333</v>
      </c>
      <c r="BX720" s="5">
        <v>99.203888193766275</v>
      </c>
      <c r="BY720" s="3" t="s">
        <v>334</v>
      </c>
      <c r="BZ720" s="5">
        <v>65.557620282554382</v>
      </c>
      <c r="CA720" s="5">
        <v>1.6054262764316669E-2</v>
      </c>
      <c r="CB720" s="5">
        <v>0.80561202857527303</v>
      </c>
      <c r="CC720" s="3" t="s">
        <v>336</v>
      </c>
      <c r="CD720" s="5">
        <v>51.88485433335849</v>
      </c>
      <c r="CE720" s="5">
        <v>43.451607273172165</v>
      </c>
      <c r="CF720" s="5">
        <v>50.017578125</v>
      </c>
      <c r="CG720" s="5">
        <v>102.15442584197642</v>
      </c>
      <c r="CH720" s="3" t="s">
        <v>335</v>
      </c>
      <c r="CI720" s="5">
        <v>17.27434249430711</v>
      </c>
      <c r="CJ720" s="5">
        <v>10.002130124405394</v>
      </c>
      <c r="CK720" s="5">
        <v>16.835130619682964</v>
      </c>
      <c r="CL720" s="5">
        <v>16.784674207899304</v>
      </c>
      <c r="CM720" s="5">
        <v>53.731981090489121</v>
      </c>
      <c r="CN720" s="5">
        <v>92.864076162336616</v>
      </c>
      <c r="CO720" s="5">
        <v>7.4364348702114809</v>
      </c>
      <c r="CP720" s="5">
        <v>7.3649856796555628</v>
      </c>
      <c r="CQ720" s="5">
        <v>29.253305470441031</v>
      </c>
      <c r="CR720" s="5">
        <v>5.6131993923288164</v>
      </c>
      <c r="CS720" s="5">
        <v>44.602000157750318</v>
      </c>
      <c r="CT720" s="5">
        <v>44</v>
      </c>
      <c r="CU720" s="4" t="e">
        <v>#N/A</v>
      </c>
      <c r="CV720" s="4" t="e">
        <v>#N/A</v>
      </c>
      <c r="CW720" s="4" t="e">
        <v>#N/A</v>
      </c>
      <c r="CX720" s="4" t="e">
        <v>#N/A</v>
      </c>
      <c r="CY720" s="5">
        <v>1.583332896232605</v>
      </c>
      <c r="CZ720" s="5">
        <v>15.166708946228027</v>
      </c>
      <c r="DA720" s="5">
        <v>80.107752393669543</v>
      </c>
      <c r="DB720" s="5"/>
      <c r="DC720" s="3" t="s">
        <v>337</v>
      </c>
      <c r="DD720" s="5">
        <v>34.594540842191769</v>
      </c>
      <c r="DE720" s="3" t="s">
        <v>334</v>
      </c>
      <c r="DF720" s="5">
        <v>74.010488036308175</v>
      </c>
      <c r="DG720" s="5">
        <v>6.7290439334512925E-3</v>
      </c>
      <c r="DH720" s="5">
        <v>0.78401360579282431</v>
      </c>
      <c r="DI720" s="3" t="s">
        <v>334</v>
      </c>
      <c r="DJ720" s="5">
        <v>56.719705140241295</v>
      </c>
      <c r="DK720" s="5">
        <v>49.661515632370197</v>
      </c>
      <c r="DL720" s="5">
        <v>50</v>
      </c>
      <c r="DM720" s="5">
        <v>34.393831000051961</v>
      </c>
      <c r="DN720" s="3" t="s">
        <v>334</v>
      </c>
      <c r="DO720" s="5">
        <v>9.2722534477927603</v>
      </c>
      <c r="DP720" s="5">
        <v>26.535860627388274</v>
      </c>
      <c r="DQ720" s="5">
        <v>14.911805064993363</v>
      </c>
      <c r="DR720" s="5">
        <v>0</v>
      </c>
      <c r="DS720" s="5">
        <v>-5</v>
      </c>
      <c r="DT720" s="5" t="s">
        <v>338</v>
      </c>
      <c r="DU720" s="5">
        <v>26.535860627388274</v>
      </c>
      <c r="DV720" s="5">
        <v>21.76025390625</v>
      </c>
      <c r="DW720" s="5">
        <v>41.29291843675896</v>
      </c>
      <c r="DX720" s="5">
        <v>5.5652224146647917</v>
      </c>
      <c r="DY720" s="5">
        <v>44.602000157750318</v>
      </c>
      <c r="DZ720" s="5">
        <v>44</v>
      </c>
      <c r="EA720" s="4" t="e">
        <v>#N/A</v>
      </c>
      <c r="EB720" s="4" t="e">
        <v>#N/A</v>
      </c>
      <c r="EC720" s="4" t="e">
        <v>#N/A</v>
      </c>
      <c r="ED720" s="4" t="e">
        <v>#N/A</v>
      </c>
      <c r="EE720" s="5">
        <v>5.374997615814209</v>
      </c>
      <c r="EF720" s="5">
        <v>5.374997615814209</v>
      </c>
      <c r="EG720" s="5">
        <v>836.56089223710319</v>
      </c>
      <c r="EH720" s="5">
        <v>750</v>
      </c>
      <c r="EI720" s="5">
        <v>66.136208386146748</v>
      </c>
      <c r="EK720" s="5">
        <v>85.712373787885198</v>
      </c>
      <c r="EL720" s="3" t="s">
        <v>339</v>
      </c>
      <c r="EM720" s="5">
        <v>129.27245952690973</v>
      </c>
      <c r="EN720" s="3" t="s">
        <v>333</v>
      </c>
      <c r="EO720" s="5">
        <v>72.196118602888632</v>
      </c>
      <c r="EP720" s="3" t="s">
        <v>335</v>
      </c>
      <c r="EQ720" s="5">
        <v>51.127552445354155</v>
      </c>
      <c r="ER720" s="5">
        <v>-1.1753439903259277E-3</v>
      </c>
      <c r="ES720" s="5">
        <v>2.0444934141890276</v>
      </c>
      <c r="ET720" s="5">
        <v>36.421553005642359</v>
      </c>
      <c r="EU720" s="5">
        <v>82.219885370163681</v>
      </c>
      <c r="EV720" s="5">
        <v>80</v>
      </c>
      <c r="EW720" s="5">
        <v>84.46144890757364</v>
      </c>
      <c r="EX720" s="3" t="s">
        <v>334</v>
      </c>
      <c r="EY720" s="5">
        <v>12.628019526123687</v>
      </c>
      <c r="EZ720" s="5">
        <v>10.667724609375</v>
      </c>
      <c r="FA720" s="5">
        <v>5.1607612838891219</v>
      </c>
      <c r="FB720" s="5">
        <v>45.363861048964552</v>
      </c>
      <c r="FC720" s="4" t="e">
        <v>#N/A</v>
      </c>
      <c r="FD720" s="4" t="e">
        <v>#N/A</v>
      </c>
      <c r="FE720" s="4" t="e">
        <v>#N/A</v>
      </c>
      <c r="FF720" s="4" t="e">
        <v>#N/A</v>
      </c>
      <c r="FG720" s="5">
        <v>2.6666669845581055</v>
      </c>
      <c r="FH720" s="5">
        <v>44.458515167236328</v>
      </c>
      <c r="FI720" s="5">
        <v>125.89977922262203</v>
      </c>
      <c r="FJ720" s="3" t="s">
        <v>333</v>
      </c>
      <c r="FK720" s="5">
        <v>80.532715083927684</v>
      </c>
      <c r="FL720" s="3" t="s">
        <v>335</v>
      </c>
      <c r="FM720" s="5">
        <v>51.127552445354155</v>
      </c>
      <c r="FN720" s="5">
        <v>-1.1753439903259277E-3</v>
      </c>
      <c r="FO720" s="5">
        <v>2.0734943396413428</v>
      </c>
      <c r="FP720" s="5">
        <v>31.52009535047743</v>
      </c>
      <c r="FQ720" s="5">
        <v>81.49623394735498</v>
      </c>
      <c r="FR720" s="5">
        <v>80</v>
      </c>
      <c r="FS720" s="5">
        <v>89.035998473761794</v>
      </c>
      <c r="FT720" s="3" t="s">
        <v>334</v>
      </c>
      <c r="FU720" s="5">
        <v>14.46881945676782</v>
      </c>
      <c r="FV720" s="5">
        <v>10.093594853402191</v>
      </c>
      <c r="FW720" s="5">
        <v>5.0287106689616872</v>
      </c>
      <c r="FX720" s="5">
        <v>43.751445999440726</v>
      </c>
      <c r="FY720" s="4" t="e">
        <v>#N/A</v>
      </c>
      <c r="FZ720" s="4" t="e">
        <v>#N/A</v>
      </c>
      <c r="GA720" s="4" t="e">
        <v>#N/A</v>
      </c>
      <c r="GB720" s="4" t="e">
        <v>#N/A</v>
      </c>
      <c r="GC720" s="5">
        <v>0.41666662693023682</v>
      </c>
      <c r="GD720" s="5">
        <v>12.500021934509277</v>
      </c>
      <c r="GE720" s="5">
        <v>682.12996561488671</v>
      </c>
      <c r="GF720" s="4" t="e">
        <v>#N/A</v>
      </c>
      <c r="GG720" s="4" t="e">
        <v>#N/A</v>
      </c>
      <c r="GH720" s="4" t="e">
        <v>#N/A</v>
      </c>
      <c r="GI720" s="4" t="e">
        <v>#N/A</v>
      </c>
      <c r="GJ720" s="4" t="e">
        <v>#N/A</v>
      </c>
      <c r="GK720" s="4" t="e">
        <v>#N/A</v>
      </c>
      <c r="GL720" s="4" t="e">
        <v>#N/A</v>
      </c>
      <c r="GM720" s="5">
        <v>74.058604698010086</v>
      </c>
      <c r="GN720" s="3" t="s">
        <v>333</v>
      </c>
      <c r="GO720" s="5">
        <v>46.753899271835465</v>
      </c>
      <c r="GP720" s="5">
        <v>0</v>
      </c>
      <c r="GQ720" s="5">
        <v>41.615357575162584</v>
      </c>
      <c r="GR720" s="5">
        <v>46.511026168166879</v>
      </c>
      <c r="GS720" s="5">
        <v>62.517291570882499</v>
      </c>
      <c r="GT720" s="5">
        <v>38.352136772638566</v>
      </c>
      <c r="GU720" s="5">
        <v>78.421061827892871</v>
      </c>
      <c r="GV720" s="5">
        <v>53.291731750488282</v>
      </c>
      <c r="GW720" s="5">
        <v>0</v>
      </c>
      <c r="GX720" s="5">
        <v>367.46250493706714</v>
      </c>
      <c r="GY720" s="5">
        <v>99.647404326807944</v>
      </c>
      <c r="GZ720" s="5">
        <v>26.500961947545843</v>
      </c>
      <c r="HA720" s="5">
        <v>2</v>
      </c>
      <c r="HB720" s="4" t="e">
        <v>#N/A</v>
      </c>
      <c r="HC720" s="4" t="e">
        <v>#N/A</v>
      </c>
      <c r="HD720" s="4" t="e">
        <v>#N/A</v>
      </c>
      <c r="HE720" s="5">
        <v>100.24113548603995</v>
      </c>
      <c r="HF720" s="5">
        <v>33.564030710048776</v>
      </c>
      <c r="HG720" s="5">
        <v>2</v>
      </c>
      <c r="HH720" s="4" t="e">
        <v>#N/A</v>
      </c>
      <c r="HI720" s="4" t="e">
        <v>#N/A</v>
      </c>
      <c r="HJ720" s="4" t="e">
        <v>#N/A</v>
      </c>
      <c r="HK720" s="5">
        <v>37.541590573216176</v>
      </c>
      <c r="HL720" s="5">
        <v>12.35455603230595</v>
      </c>
      <c r="HM720" s="5">
        <v>31.598946845413323</v>
      </c>
      <c r="HN720" s="5">
        <v>37</v>
      </c>
      <c r="HO720" s="5">
        <v>20</v>
      </c>
      <c r="HP720" s="5">
        <v>82.318173221590314</v>
      </c>
      <c r="HQ720" s="5">
        <v>85</v>
      </c>
      <c r="HR720" s="5">
        <v>5.822652641358415</v>
      </c>
      <c r="HS720" s="5">
        <v>81.759620666503906</v>
      </c>
    </row>
    <row r="721" spans="1:227" x14ac:dyDescent="0.2">
      <c r="A721" s="1">
        <v>43055.145833331604</v>
      </c>
      <c r="B721" s="5">
        <v>243.071118726023</v>
      </c>
      <c r="C721" s="4">
        <v>1.689991368550948</v>
      </c>
      <c r="D721" s="4">
        <v>80.829913996848745</v>
      </c>
      <c r="E721" s="4" t="e">
        <v>#N/A</v>
      </c>
      <c r="F721" s="4" t="e">
        <v>#N/A</v>
      </c>
      <c r="G721" s="4" t="e">
        <v>#N/A</v>
      </c>
      <c r="H721" s="4" t="e">
        <v>#N/A</v>
      </c>
      <c r="I721" s="5">
        <v>89.100391062231097</v>
      </c>
      <c r="J721" s="5">
        <v>90</v>
      </c>
      <c r="K721" s="5">
        <v>99.99524823986836</v>
      </c>
      <c r="L721" s="5">
        <v>57.112972141378123</v>
      </c>
      <c r="M721" s="3" t="s">
        <v>333</v>
      </c>
      <c r="N721" s="5">
        <v>59.309234152150424</v>
      </c>
      <c r="O721" s="3" t="s">
        <v>334</v>
      </c>
      <c r="P721" s="5">
        <v>50.476600844453216</v>
      </c>
      <c r="Q721" s="5">
        <v>-1.1753439903259277E-3</v>
      </c>
      <c r="R721" s="5">
        <v>0.74531949425310662</v>
      </c>
      <c r="S721" s="3" t="s">
        <v>334</v>
      </c>
      <c r="T721" s="5">
        <v>55.987274548113326</v>
      </c>
      <c r="U721" s="5">
        <v>50.932984180036819</v>
      </c>
      <c r="V721" s="5">
        <v>50.408941514756947</v>
      </c>
      <c r="W721" s="5">
        <v>59.081560305299675</v>
      </c>
      <c r="X721" s="3" t="s">
        <v>335</v>
      </c>
      <c r="Y721" s="5">
        <v>9.6056790093315971</v>
      </c>
      <c r="Z721" s="5">
        <v>10.050065394871581</v>
      </c>
      <c r="AA721" s="5">
        <v>15.018616840481886</v>
      </c>
      <c r="AB721" s="5">
        <v>15.082333170572916</v>
      </c>
      <c r="AC721" s="5">
        <v>38.987624222035606</v>
      </c>
      <c r="AD721" s="5">
        <v>95.764909170410078</v>
      </c>
      <c r="AE721" s="5">
        <v>7.4998777544035438</v>
      </c>
      <c r="AF721" s="5">
        <v>7.7640380859375</v>
      </c>
      <c r="AG721" s="5">
        <v>27.207532186134824</v>
      </c>
      <c r="AH721" s="5">
        <v>4.9245665639480327</v>
      </c>
      <c r="AI721" s="5">
        <v>44.364437399680419</v>
      </c>
      <c r="AJ721" s="5">
        <v>44</v>
      </c>
      <c r="AK721" s="4" t="e">
        <v>#N/A</v>
      </c>
      <c r="AL721" s="4" t="e">
        <v>#N/A</v>
      </c>
      <c r="AM721" s="4" t="e">
        <v>#N/A</v>
      </c>
      <c r="AN721" s="4" t="e">
        <v>#N/A</v>
      </c>
      <c r="AO721" s="5">
        <v>3.5396779089503818</v>
      </c>
      <c r="AP721" s="5">
        <v>33.872868054707844</v>
      </c>
      <c r="AQ721" s="5">
        <v>61.340070709236919</v>
      </c>
      <c r="AR721" s="3" t="s">
        <v>333</v>
      </c>
      <c r="AS721" s="5">
        <v>62.05798915311</v>
      </c>
      <c r="AT721" s="3" t="s">
        <v>334</v>
      </c>
      <c r="AU721" s="5">
        <v>54.09678719839772</v>
      </c>
      <c r="AV721" s="5">
        <v>-1.7196835537606492E-3</v>
      </c>
      <c r="AW721" s="5">
        <v>0.72301930916018586</v>
      </c>
      <c r="AX721" s="3" t="s">
        <v>334</v>
      </c>
      <c r="AY721" s="5">
        <v>53.0258136796255</v>
      </c>
      <c r="AZ721" s="5">
        <v>50.223834066159853</v>
      </c>
      <c r="BA721" s="5">
        <v>50.3193359375</v>
      </c>
      <c r="BB721" s="5">
        <v>62.253572106152674</v>
      </c>
      <c r="BC721" s="3" t="s">
        <v>335</v>
      </c>
      <c r="BD721" s="5">
        <v>11.323806718699002</v>
      </c>
      <c r="BE721" s="5">
        <v>9.01123046875</v>
      </c>
      <c r="BF721" s="5">
        <v>16.479233850529006</v>
      </c>
      <c r="BG721" s="5">
        <v>16.38983615451389</v>
      </c>
      <c r="BH721" s="5">
        <v>58.756678076850044</v>
      </c>
      <c r="BI721" s="5">
        <v>89.747497459349589</v>
      </c>
      <c r="BJ721" s="5">
        <v>8.6757724013787278</v>
      </c>
      <c r="BK721" s="5">
        <v>7.6959228515625</v>
      </c>
      <c r="BL721" s="5">
        <v>35.463147437125777</v>
      </c>
      <c r="BM721" s="5">
        <v>5.2951710422515017</v>
      </c>
      <c r="BN721" s="5">
        <v>44.364437399680419</v>
      </c>
      <c r="BO721" s="5">
        <v>44</v>
      </c>
      <c r="BP721" s="4" t="e">
        <v>#N/A</v>
      </c>
      <c r="BQ721" s="4" t="e">
        <v>#N/A</v>
      </c>
      <c r="BR721" s="4" t="e">
        <v>#N/A</v>
      </c>
      <c r="BS721" s="4" t="e">
        <v>#N/A</v>
      </c>
      <c r="BT721" s="5">
        <v>6.5396690988540653</v>
      </c>
      <c r="BU721" s="5">
        <v>39.748047345479328</v>
      </c>
      <c r="BV721" s="5">
        <v>71.774330963533217</v>
      </c>
      <c r="BW721" s="3" t="s">
        <v>333</v>
      </c>
      <c r="BX721" s="5">
        <v>99.995192267345729</v>
      </c>
      <c r="BY721" s="3" t="s">
        <v>334</v>
      </c>
      <c r="BZ721" s="5">
        <v>65.90980629501432</v>
      </c>
      <c r="CA721" s="5">
        <v>1.5510413937090819E-2</v>
      </c>
      <c r="CB721" s="5">
        <v>0.70123553371937319</v>
      </c>
      <c r="CC721" s="3" t="s">
        <v>336</v>
      </c>
      <c r="CD721" s="5">
        <v>52.358487774017036</v>
      </c>
      <c r="CE721" s="5">
        <v>41.184387153848569</v>
      </c>
      <c r="CF721" s="5">
        <v>50.017578125</v>
      </c>
      <c r="CG721" s="5">
        <v>103.9073747499081</v>
      </c>
      <c r="CH721" s="3" t="s">
        <v>335</v>
      </c>
      <c r="CI721" s="5">
        <v>17.341535222151592</v>
      </c>
      <c r="CJ721" s="5">
        <v>10.000311044056325</v>
      </c>
      <c r="CK721" s="5">
        <v>16.728468366630459</v>
      </c>
      <c r="CL721" s="5">
        <v>16.65056640625</v>
      </c>
      <c r="CM721" s="5">
        <v>60.023552264500104</v>
      </c>
      <c r="CN721" s="5">
        <v>92.97188798903872</v>
      </c>
      <c r="CO721" s="5">
        <v>7.063400563972217</v>
      </c>
      <c r="CP721" s="5">
        <v>6.9665684134854269</v>
      </c>
      <c r="CQ721" s="5">
        <v>28.676832896603205</v>
      </c>
      <c r="CR721" s="5">
        <v>5.5755424895109948</v>
      </c>
      <c r="CS721" s="5">
        <v>44.364437399680419</v>
      </c>
      <c r="CT721" s="5">
        <v>44</v>
      </c>
      <c r="CU721" s="4" t="e">
        <v>#N/A</v>
      </c>
      <c r="CV721" s="4" t="e">
        <v>#N/A</v>
      </c>
      <c r="CW721" s="4" t="e">
        <v>#N/A</v>
      </c>
      <c r="CX721" s="4" t="e">
        <v>#N/A</v>
      </c>
      <c r="CY721" s="5">
        <v>1.5813421573903825</v>
      </c>
      <c r="CZ721" s="5">
        <v>15.164718190299141</v>
      </c>
      <c r="DA721" s="5">
        <v>79.062240959221654</v>
      </c>
      <c r="DB721" s="5"/>
      <c r="DC721" s="3" t="s">
        <v>337</v>
      </c>
      <c r="DD721" s="5">
        <v>33.107890056065592</v>
      </c>
      <c r="DE721" s="3" t="s">
        <v>334</v>
      </c>
      <c r="DF721" s="5">
        <v>72.774499884813281</v>
      </c>
      <c r="DG721" s="5">
        <v>6.3183156079717577E-3</v>
      </c>
      <c r="DH721" s="5">
        <v>0.67903889895858327</v>
      </c>
      <c r="DI721" s="3" t="s">
        <v>334</v>
      </c>
      <c r="DJ721" s="5">
        <v>56.827727074369719</v>
      </c>
      <c r="DK721" s="5">
        <v>50.212247165693611</v>
      </c>
      <c r="DL721" s="5">
        <v>50</v>
      </c>
      <c r="DM721" s="5">
        <v>33.312325120057679</v>
      </c>
      <c r="DN721" s="3" t="s">
        <v>334</v>
      </c>
      <c r="DO721" s="5">
        <v>9.3065831017251419</v>
      </c>
      <c r="DP721" s="5">
        <v>25.70589854854024</v>
      </c>
      <c r="DQ721" s="5">
        <v>14.878770217396855</v>
      </c>
      <c r="DR721" s="5">
        <v>0</v>
      </c>
      <c r="DS721" s="5">
        <v>-5</v>
      </c>
      <c r="DT721" s="5" t="s">
        <v>338</v>
      </c>
      <c r="DU721" s="5">
        <v>25.70589854854024</v>
      </c>
      <c r="DV721" s="5">
        <v>21.76025390625</v>
      </c>
      <c r="DW721" s="5">
        <v>39.3651020224493</v>
      </c>
      <c r="DX721" s="5">
        <v>5.5228297534395914</v>
      </c>
      <c r="DY721" s="5">
        <v>44.364437399680419</v>
      </c>
      <c r="DZ721" s="5">
        <v>44</v>
      </c>
      <c r="EA721" s="4" t="e">
        <v>#N/A</v>
      </c>
      <c r="EB721" s="4" t="e">
        <v>#N/A</v>
      </c>
      <c r="EC721" s="4" t="e">
        <v>#N/A</v>
      </c>
      <c r="ED721" s="4" t="e">
        <v>#N/A</v>
      </c>
      <c r="EE721" s="5">
        <v>5.3730068826675419</v>
      </c>
      <c r="EF721" s="5">
        <v>5.3730068826675419</v>
      </c>
      <c r="EG721" s="5">
        <v>822.34632181186873</v>
      </c>
      <c r="EH721" s="5">
        <v>750</v>
      </c>
      <c r="EI721" s="5">
        <v>59.70023964370435</v>
      </c>
      <c r="EK721" s="5">
        <v>85.332617254687293</v>
      </c>
      <c r="EL721" s="3" t="s">
        <v>339</v>
      </c>
      <c r="EM721" s="5">
        <v>128.56622957076149</v>
      </c>
      <c r="EN721" s="3" t="s">
        <v>333</v>
      </c>
      <c r="EO721" s="5">
        <v>72.728025591353997</v>
      </c>
      <c r="EP721" s="3" t="s">
        <v>335</v>
      </c>
      <c r="EQ721" s="5">
        <v>50.476600844453216</v>
      </c>
      <c r="ER721" s="5">
        <v>-1.1753439903259277E-3</v>
      </c>
      <c r="ES721" s="5">
        <v>2.2188117538432186</v>
      </c>
      <c r="ET721" s="5">
        <v>34.329920395359849</v>
      </c>
      <c r="EU721" s="5">
        <v>88.214569638206854</v>
      </c>
      <c r="EV721" s="5">
        <v>80</v>
      </c>
      <c r="EW721" s="5">
        <v>99.566355738146541</v>
      </c>
      <c r="EX721" s="3" t="s">
        <v>334</v>
      </c>
      <c r="EY721" s="5">
        <v>12.642168148170931</v>
      </c>
      <c r="EZ721" s="5">
        <v>10.667724609375</v>
      </c>
      <c r="FA721" s="5">
        <v>5.1118775326308379</v>
      </c>
      <c r="FB721" s="5">
        <v>45.019031631688442</v>
      </c>
      <c r="FC721" s="4" t="e">
        <v>#N/A</v>
      </c>
      <c r="FD721" s="4" t="e">
        <v>#N/A</v>
      </c>
      <c r="FE721" s="4" t="e">
        <v>#N/A</v>
      </c>
      <c r="FF721" s="4" t="e">
        <v>#N/A</v>
      </c>
      <c r="FG721" s="5">
        <v>2.6646762400203281</v>
      </c>
      <c r="FH721" s="5">
        <v>44.456524365743</v>
      </c>
      <c r="FI721" s="5">
        <v>122.8726468875702</v>
      </c>
      <c r="FJ721" s="3" t="s">
        <v>333</v>
      </c>
      <c r="FK721" s="5">
        <v>80.159190735673889</v>
      </c>
      <c r="FL721" s="3" t="s">
        <v>335</v>
      </c>
      <c r="FM721" s="5">
        <v>50.476600844453216</v>
      </c>
      <c r="FN721" s="5">
        <v>-1.1753439903259277E-3</v>
      </c>
      <c r="FO721" s="5">
        <v>2.1855380847703505</v>
      </c>
      <c r="FP721" s="5">
        <v>30.405123969184029</v>
      </c>
      <c r="FQ721" s="5">
        <v>82.391707899305558</v>
      </c>
      <c r="FR721" s="5">
        <v>80</v>
      </c>
      <c r="FS721" s="5">
        <v>97.170207704903177</v>
      </c>
      <c r="FT721" s="3" t="s">
        <v>334</v>
      </c>
      <c r="FU721" s="5">
        <v>14.460046514162361</v>
      </c>
      <c r="FV721" s="5">
        <v>10.090160900788675</v>
      </c>
      <c r="FW721" s="5">
        <v>5.0322913711790056</v>
      </c>
      <c r="FX721" s="5">
        <v>43.594902378241038</v>
      </c>
      <c r="FY721" s="4" t="e">
        <v>#N/A</v>
      </c>
      <c r="FZ721" s="4" t="e">
        <v>#N/A</v>
      </c>
      <c r="GA721" s="4" t="e">
        <v>#N/A</v>
      </c>
      <c r="GB721" s="4" t="e">
        <v>#N/A</v>
      </c>
      <c r="GC721" s="5">
        <v>0.41467588666412564</v>
      </c>
      <c r="GD721" s="5">
        <v>12.498031178580391</v>
      </c>
      <c r="GE721" s="5">
        <v>682.54865493527518</v>
      </c>
      <c r="GF721" s="4" t="e">
        <v>#N/A</v>
      </c>
      <c r="GG721" s="4" t="e">
        <v>#N/A</v>
      </c>
      <c r="GH721" s="4" t="e">
        <v>#N/A</v>
      </c>
      <c r="GI721" s="4" t="e">
        <v>#N/A</v>
      </c>
      <c r="GJ721" s="4" t="e">
        <v>#N/A</v>
      </c>
      <c r="GK721" s="4" t="e">
        <v>#N/A</v>
      </c>
      <c r="GL721" s="4" t="e">
        <v>#N/A</v>
      </c>
      <c r="GM721" s="5">
        <v>73.225351650084079</v>
      </c>
      <c r="GN721" s="3" t="s">
        <v>333</v>
      </c>
      <c r="GO721" s="5">
        <v>46.857813594997204</v>
      </c>
      <c r="GP721" s="5">
        <v>0</v>
      </c>
      <c r="GQ721" s="5">
        <v>42.135364066281305</v>
      </c>
      <c r="GR721" s="5">
        <v>47.009608529366716</v>
      </c>
      <c r="GS721" s="5">
        <v>62.566902681115941</v>
      </c>
      <c r="GT721" s="5">
        <v>39.087820510715581</v>
      </c>
      <c r="GU721" s="5">
        <v>78.811174141566454</v>
      </c>
      <c r="GV721" s="5">
        <v>53.706959426879877</v>
      </c>
      <c r="GW721" s="5">
        <v>0</v>
      </c>
      <c r="GX721" s="5">
        <v>370.17564295092302</v>
      </c>
      <c r="GY721" s="5">
        <v>94.442559460316176</v>
      </c>
      <c r="GZ721" s="5">
        <v>28.522304826509178</v>
      </c>
      <c r="HA721" s="5">
        <v>2</v>
      </c>
      <c r="HB721" s="4" t="e">
        <v>#N/A</v>
      </c>
      <c r="HC721" s="4" t="e">
        <v>#N/A</v>
      </c>
      <c r="HD721" s="4" t="e">
        <v>#N/A</v>
      </c>
      <c r="HE721" s="5">
        <v>94.709107243994765</v>
      </c>
      <c r="HF721" s="5">
        <v>34.318158535497716</v>
      </c>
      <c r="HG721" s="5">
        <v>2</v>
      </c>
      <c r="HH721" s="4" t="e">
        <v>#N/A</v>
      </c>
      <c r="HI721" s="4" t="e">
        <v>#N/A</v>
      </c>
      <c r="HJ721" s="4" t="e">
        <v>#N/A</v>
      </c>
      <c r="HK721" s="5">
        <v>26.324836160142173</v>
      </c>
      <c r="HL721" s="5">
        <v>12.352188752984206</v>
      </c>
      <c r="HM721" s="5">
        <v>32.935879889102758</v>
      </c>
      <c r="HN721" s="5">
        <v>37</v>
      </c>
      <c r="HO721" s="5">
        <v>20</v>
      </c>
      <c r="HP721" s="5">
        <v>82.571184418387332</v>
      </c>
      <c r="HQ721" s="5">
        <v>85</v>
      </c>
      <c r="HR721" s="5">
        <v>2.5554574452503123</v>
      </c>
      <c r="HS721" s="5">
        <v>81.759620666503906</v>
      </c>
    </row>
    <row r="722" spans="1:227" x14ac:dyDescent="0.2">
      <c r="A722" s="1">
        <v>43055.124999998268</v>
      </c>
      <c r="B722" s="5">
        <v>244.02751365140082</v>
      </c>
      <c r="C722" s="4">
        <v>1.6901811984248654</v>
      </c>
      <c r="D722" s="4">
        <v>80.679881466321177</v>
      </c>
      <c r="E722" s="4" t="e">
        <v>#N/A</v>
      </c>
      <c r="F722" s="4" t="e">
        <v>#N/A</v>
      </c>
      <c r="G722" s="4" t="e">
        <v>#N/A</v>
      </c>
      <c r="H722" s="4" t="e">
        <v>#N/A</v>
      </c>
      <c r="I722" s="5">
        <v>89.127198794225933</v>
      </c>
      <c r="J722" s="5">
        <v>90</v>
      </c>
      <c r="K722" s="5">
        <v>100</v>
      </c>
      <c r="L722" s="5">
        <v>57.707807469223489</v>
      </c>
      <c r="M722" s="3" t="s">
        <v>333</v>
      </c>
      <c r="N722" s="5">
        <v>60.43489189141274</v>
      </c>
      <c r="O722" s="3" t="s">
        <v>334</v>
      </c>
      <c r="P722" s="5">
        <v>51.131291847171241</v>
      </c>
      <c r="Q722" s="5">
        <v>-1.1753439903259277E-3</v>
      </c>
      <c r="R722" s="5">
        <v>0.73078964041072325</v>
      </c>
      <c r="S722" s="3" t="s">
        <v>334</v>
      </c>
      <c r="T722" s="5">
        <v>55.646583523328133</v>
      </c>
      <c r="U722" s="5">
        <v>51.123756550260772</v>
      </c>
      <c r="V722" s="5">
        <v>50</v>
      </c>
      <c r="W722" s="5">
        <v>60.36147417163572</v>
      </c>
      <c r="X722" s="3" t="s">
        <v>335</v>
      </c>
      <c r="Y722" s="5">
        <v>9.3792787323871973</v>
      </c>
      <c r="Z722" s="5">
        <v>10.057356634376891</v>
      </c>
      <c r="AA722" s="5">
        <v>14.994115304886247</v>
      </c>
      <c r="AB722" s="5">
        <v>14.907737765842015</v>
      </c>
      <c r="AC722" s="5">
        <v>40.152734389712187</v>
      </c>
      <c r="AD722" s="5">
        <v>95.857095528575428</v>
      </c>
      <c r="AE722" s="5">
        <v>7.5301437359225609</v>
      </c>
      <c r="AF722" s="5">
        <v>7.7640380859375</v>
      </c>
      <c r="AG722" s="5">
        <v>27.195240751580844</v>
      </c>
      <c r="AH722" s="5">
        <v>4.9473061374431486</v>
      </c>
      <c r="AI722" s="5">
        <v>45.065868571880792</v>
      </c>
      <c r="AJ722" s="5">
        <v>44</v>
      </c>
      <c r="AK722" s="4" t="e">
        <v>#N/A</v>
      </c>
      <c r="AL722" s="4" t="e">
        <v>#N/A</v>
      </c>
      <c r="AM722" s="4" t="e">
        <v>#N/A</v>
      </c>
      <c r="AN722" s="4" t="e">
        <v>#N/A</v>
      </c>
      <c r="AO722" s="5">
        <v>3.5000019073486328</v>
      </c>
      <c r="AP722" s="5">
        <v>33.83319091796875</v>
      </c>
      <c r="AQ722" s="5">
        <v>60.560188378715175</v>
      </c>
      <c r="AR722" s="3" t="s">
        <v>333</v>
      </c>
      <c r="AS722" s="5">
        <v>62.005060826508455</v>
      </c>
      <c r="AT722" s="3" t="s">
        <v>334</v>
      </c>
      <c r="AU722" s="5">
        <v>53.533855734665146</v>
      </c>
      <c r="AV722" s="5">
        <v>-1.7212423488502913E-3</v>
      </c>
      <c r="AW722" s="5">
        <v>0.71759732176617885</v>
      </c>
      <c r="AX722" s="3" t="s">
        <v>334</v>
      </c>
      <c r="AY722" s="5">
        <v>53.074236361395421</v>
      </c>
      <c r="AZ722" s="5">
        <v>50.627959009282719</v>
      </c>
      <c r="BA722" s="5">
        <v>50.3193359375</v>
      </c>
      <c r="BB722" s="5">
        <v>62.023729679892043</v>
      </c>
      <c r="BC722" s="3" t="s">
        <v>335</v>
      </c>
      <c r="BD722" s="5">
        <v>11.009530902596261</v>
      </c>
      <c r="BE722" s="5">
        <v>9.01123046875</v>
      </c>
      <c r="BF722" s="5">
        <v>16.363469254741247</v>
      </c>
      <c r="BG722" s="5">
        <v>16.208409288194446</v>
      </c>
      <c r="BH722" s="5">
        <v>59.772191548916531</v>
      </c>
      <c r="BI722" s="5">
        <v>89.8397775116144</v>
      </c>
      <c r="BJ722" s="5">
        <v>8.5724003680097063</v>
      </c>
      <c r="BK722" s="5">
        <v>7.6959228515625</v>
      </c>
      <c r="BL722" s="5">
        <v>34.296827246236525</v>
      </c>
      <c r="BM722" s="5">
        <v>5.3304433225901988</v>
      </c>
      <c r="BN722" s="5">
        <v>45.065868571880792</v>
      </c>
      <c r="BO722" s="5">
        <v>44</v>
      </c>
      <c r="BP722" s="4" t="e">
        <v>#N/A</v>
      </c>
      <c r="BQ722" s="4" t="e">
        <v>#N/A</v>
      </c>
      <c r="BR722" s="4" t="e">
        <v>#N/A</v>
      </c>
      <c r="BS722" s="4" t="e">
        <v>#N/A</v>
      </c>
      <c r="BT722" s="5">
        <v>6.4999933242797852</v>
      </c>
      <c r="BU722" s="5">
        <v>39.708370208740234</v>
      </c>
      <c r="BV722" s="5">
        <v>71.648582185867866</v>
      </c>
      <c r="BW722" s="3" t="s">
        <v>333</v>
      </c>
      <c r="BX722" s="5">
        <v>99.936026464852347</v>
      </c>
      <c r="BY722" s="3" t="s">
        <v>334</v>
      </c>
      <c r="BZ722" s="5">
        <v>66.25325430643818</v>
      </c>
      <c r="CA722" s="5">
        <v>1.4966565109864969E-2</v>
      </c>
      <c r="CB722" s="5">
        <v>0.69188324429006531</v>
      </c>
      <c r="CC722" s="3" t="s">
        <v>336</v>
      </c>
      <c r="CD722" s="5">
        <v>52.308181235770604</v>
      </c>
      <c r="CE722" s="5">
        <v>41.280513108792789</v>
      </c>
      <c r="CF722" s="5">
        <v>50.017578125</v>
      </c>
      <c r="CG722" s="5">
        <v>103.8419885157748</v>
      </c>
      <c r="CH722" s="3" t="s">
        <v>335</v>
      </c>
      <c r="CI722" s="5">
        <v>16.884812732289497</v>
      </c>
      <c r="CJ722" s="5">
        <v>9.9985177493540363</v>
      </c>
      <c r="CK722" s="5">
        <v>16.563379874321715</v>
      </c>
      <c r="CL722" s="5">
        <v>16.508589680989584</v>
      </c>
      <c r="CM722" s="5">
        <v>54.265518337708258</v>
      </c>
      <c r="CN722" s="5">
        <v>93.07969981574081</v>
      </c>
      <c r="CO722" s="5">
        <v>6.9163579796735855</v>
      </c>
      <c r="CP722" s="5">
        <v>7.0257782825454527</v>
      </c>
      <c r="CQ722" s="5">
        <v>28.518862683707525</v>
      </c>
      <c r="CR722" s="5">
        <v>5.6042534314338326</v>
      </c>
      <c r="CS722" s="5">
        <v>45.065868571880792</v>
      </c>
      <c r="CT722" s="5">
        <v>44</v>
      </c>
      <c r="CU722" s="4" t="e">
        <v>#N/A</v>
      </c>
      <c r="CV722" s="4" t="e">
        <v>#N/A</v>
      </c>
      <c r="CW722" s="4" t="e">
        <v>#N/A</v>
      </c>
      <c r="CX722" s="4" t="e">
        <v>#N/A</v>
      </c>
      <c r="CY722" s="5">
        <v>1.5416662693023682</v>
      </c>
      <c r="CZ722" s="5">
        <v>15.125041961669922</v>
      </c>
      <c r="DA722" s="5">
        <v>79.416862625697263</v>
      </c>
      <c r="DB722" s="5"/>
      <c r="DC722" s="3" t="s">
        <v>337</v>
      </c>
      <c r="DD722" s="5">
        <v>33.652243033396587</v>
      </c>
      <c r="DE722" s="3" t="s">
        <v>334</v>
      </c>
      <c r="DF722" s="5">
        <v>72.87468675728114</v>
      </c>
      <c r="DG722" s="5">
        <v>5.9075872824922221E-3</v>
      </c>
      <c r="DH722" s="5">
        <v>0.67143000567943256</v>
      </c>
      <c r="DI722" s="3" t="s">
        <v>334</v>
      </c>
      <c r="DJ722" s="5">
        <v>56.694369916685538</v>
      </c>
      <c r="DK722" s="5">
        <v>49.909975900513793</v>
      </c>
      <c r="DL722" s="5">
        <v>50</v>
      </c>
      <c r="DM722" s="5">
        <v>33.762755385411694</v>
      </c>
      <c r="DN722" s="3" t="s">
        <v>334</v>
      </c>
      <c r="DO722" s="5">
        <v>9.0974624605643744</v>
      </c>
      <c r="DP722" s="5">
        <v>24.875936469692203</v>
      </c>
      <c r="DQ722" s="5">
        <v>14.873342289229367</v>
      </c>
      <c r="DR722" s="5">
        <v>0</v>
      </c>
      <c r="DS722" s="5">
        <v>-5</v>
      </c>
      <c r="DT722" s="5" t="s">
        <v>338</v>
      </c>
      <c r="DU722" s="5">
        <v>24.875936469692203</v>
      </c>
      <c r="DV722" s="5">
        <v>21.76025390625</v>
      </c>
      <c r="DW722" s="5">
        <v>39.062785299672235</v>
      </c>
      <c r="DX722" s="5">
        <v>5.5535785449800041</v>
      </c>
      <c r="DY722" s="5">
        <v>45.065868571880792</v>
      </c>
      <c r="DZ722" s="5">
        <v>44</v>
      </c>
      <c r="EA722" s="4" t="e">
        <v>#N/A</v>
      </c>
      <c r="EB722" s="4" t="e">
        <v>#N/A</v>
      </c>
      <c r="EC722" s="4" t="e">
        <v>#N/A</v>
      </c>
      <c r="ED722" s="4" t="e">
        <v>#N/A</v>
      </c>
      <c r="EE722" s="5">
        <v>5.3333311080932617</v>
      </c>
      <c r="EF722" s="5">
        <v>5.3333311080932617</v>
      </c>
      <c r="EG722" s="5">
        <v>834.40150443234438</v>
      </c>
      <c r="EH722" s="5">
        <v>750</v>
      </c>
      <c r="EI722" s="5">
        <v>59.156385294498534</v>
      </c>
      <c r="EK722" s="5">
        <v>85.558266042740343</v>
      </c>
      <c r="EL722" s="3" t="s">
        <v>339</v>
      </c>
      <c r="EM722" s="5">
        <v>129.26457019083105</v>
      </c>
      <c r="EN722" s="3" t="s">
        <v>333</v>
      </c>
      <c r="EO722" s="5">
        <v>74.036715243278138</v>
      </c>
      <c r="EP722" s="3" t="s">
        <v>335</v>
      </c>
      <c r="EQ722" s="5">
        <v>51.131291847171241</v>
      </c>
      <c r="ER722" s="5">
        <v>-1.1753439903259277E-3</v>
      </c>
      <c r="ES722" s="5">
        <v>2.0958676877527953</v>
      </c>
      <c r="ET722" s="5">
        <v>35.545835392499214</v>
      </c>
      <c r="EU722" s="5">
        <v>83.527885212424721</v>
      </c>
      <c r="EV722" s="5">
        <v>80</v>
      </c>
      <c r="EW722" s="5">
        <v>88.6431542918547</v>
      </c>
      <c r="EX722" s="3" t="s">
        <v>334</v>
      </c>
      <c r="EY722" s="5">
        <v>12.656268623468083</v>
      </c>
      <c r="EZ722" s="5">
        <v>10.667741291406909</v>
      </c>
      <c r="FA722" s="5">
        <v>5.1492732248798783</v>
      </c>
      <c r="FB722" s="5">
        <v>45.786558779742286</v>
      </c>
      <c r="FC722" s="4" t="e">
        <v>#N/A</v>
      </c>
      <c r="FD722" s="4" t="e">
        <v>#N/A</v>
      </c>
      <c r="FE722" s="4" t="e">
        <v>#N/A</v>
      </c>
      <c r="FF722" s="4" t="e">
        <v>#N/A</v>
      </c>
      <c r="FG722" s="5">
        <v>2.6250002384185791</v>
      </c>
      <c r="FH722" s="5">
        <v>44.416847229003906</v>
      </c>
      <c r="FI722" s="5">
        <v>124.63913478323357</v>
      </c>
      <c r="FJ722" s="3" t="s">
        <v>333</v>
      </c>
      <c r="FK722" s="5">
        <v>79.813832190541092</v>
      </c>
      <c r="FL722" s="3" t="s">
        <v>335</v>
      </c>
      <c r="FM722" s="5">
        <v>51.131291847171241</v>
      </c>
      <c r="FN722" s="5">
        <v>-1.1753439903259277E-3</v>
      </c>
      <c r="FO722" s="5">
        <v>2.1572664121904119</v>
      </c>
      <c r="FP722" s="5">
        <v>31.168644550978538</v>
      </c>
      <c r="FQ722" s="5">
        <v>83.639201734138254</v>
      </c>
      <c r="FR722" s="5">
        <v>80</v>
      </c>
      <c r="FS722" s="5">
        <v>93.665207271812505</v>
      </c>
      <c r="FT722" s="3" t="s">
        <v>334</v>
      </c>
      <c r="FU722" s="5">
        <v>14.4512735715569</v>
      </c>
      <c r="FV722" s="5">
        <v>10.086726948175158</v>
      </c>
      <c r="FW722" s="5">
        <v>5.0368018459743924</v>
      </c>
      <c r="FX722" s="5">
        <v>44.25675406716541</v>
      </c>
      <c r="FY722" s="4" t="e">
        <v>#N/A</v>
      </c>
      <c r="FZ722" s="4" t="e">
        <v>#N/A</v>
      </c>
      <c r="GA722" s="4" t="e">
        <v>#N/A</v>
      </c>
      <c r="GB722" s="4" t="e">
        <v>#N/A</v>
      </c>
      <c r="GC722" s="5">
        <v>0.37499997019767761</v>
      </c>
      <c r="GD722" s="5">
        <v>12.458354949951172</v>
      </c>
      <c r="GE722" s="5">
        <v>682.96734425566342</v>
      </c>
      <c r="GF722" s="4" t="e">
        <v>#N/A</v>
      </c>
      <c r="GG722" s="4" t="e">
        <v>#N/A</v>
      </c>
      <c r="GH722" s="4" t="e">
        <v>#N/A</v>
      </c>
      <c r="GI722" s="4" t="e">
        <v>#N/A</v>
      </c>
      <c r="GJ722" s="4" t="e">
        <v>#N/A</v>
      </c>
      <c r="GK722" s="4" t="e">
        <v>#N/A</v>
      </c>
      <c r="GL722" s="4" t="e">
        <v>#N/A</v>
      </c>
      <c r="GM722" s="5">
        <v>72.392098602158072</v>
      </c>
      <c r="GN722" s="3" t="s">
        <v>333</v>
      </c>
      <c r="GO722" s="5">
        <v>47.204350841861597</v>
      </c>
      <c r="GP722" s="5">
        <v>0</v>
      </c>
      <c r="GQ722" s="5">
        <v>41.322997827713252</v>
      </c>
      <c r="GR722" s="5">
        <v>47.303084976166545</v>
      </c>
      <c r="GS722" s="5">
        <v>63.368584376065712</v>
      </c>
      <c r="GT722" s="5">
        <v>39.359956086452833</v>
      </c>
      <c r="GU722" s="5">
        <v>76.444123322073764</v>
      </c>
      <c r="GV722" s="5">
        <v>51.714449058019319</v>
      </c>
      <c r="GW722" s="5">
        <v>0</v>
      </c>
      <c r="GX722" s="5">
        <v>366.71754648835304</v>
      </c>
      <c r="GY722" s="5">
        <v>99.982285479423865</v>
      </c>
      <c r="GZ722" s="5">
        <v>26.484041591118881</v>
      </c>
      <c r="HA722" s="5">
        <v>2</v>
      </c>
      <c r="HB722" s="4" t="e">
        <v>#N/A</v>
      </c>
      <c r="HC722" s="4" t="e">
        <v>#N/A</v>
      </c>
      <c r="HD722" s="4" t="e">
        <v>#N/A</v>
      </c>
      <c r="HE722" s="5">
        <v>100.46943521477797</v>
      </c>
      <c r="HF722" s="5">
        <v>33.463183209728484</v>
      </c>
      <c r="HG722" s="5">
        <v>2</v>
      </c>
      <c r="HH722" s="4" t="e">
        <v>#N/A</v>
      </c>
      <c r="HI722" s="4" t="e">
        <v>#N/A</v>
      </c>
      <c r="HJ722" s="4" t="e">
        <v>#N/A</v>
      </c>
      <c r="HK722" s="5">
        <v>37.964541406935972</v>
      </c>
      <c r="HL722" s="5">
        <v>12.348888595121467</v>
      </c>
      <c r="HM722" s="5">
        <v>31.423521148059169</v>
      </c>
      <c r="HN722" s="5">
        <v>37</v>
      </c>
      <c r="HO722" s="5">
        <v>20</v>
      </c>
      <c r="HP722" s="5">
        <v>82.565117868188452</v>
      </c>
      <c r="HQ722" s="5">
        <v>85</v>
      </c>
      <c r="HR722" s="5">
        <v>5.5386731569810372</v>
      </c>
      <c r="HS722" s="5">
        <v>81.759620666503906</v>
      </c>
    </row>
    <row r="723" spans="1:227" x14ac:dyDescent="0.2">
      <c r="A723" s="1">
        <v>43055.104166664933</v>
      </c>
      <c r="B723" s="5">
        <v>244.04971126662338</v>
      </c>
      <c r="C723" s="4">
        <v>1.6906110811433332</v>
      </c>
      <c r="D723" s="4">
        <v>80.449282808960419</v>
      </c>
      <c r="E723" s="4" t="e">
        <v>#N/A</v>
      </c>
      <c r="F723" s="4" t="e">
        <v>#N/A</v>
      </c>
      <c r="G723" s="4" t="e">
        <v>#N/A</v>
      </c>
      <c r="H723" s="4" t="e">
        <v>#N/A</v>
      </c>
      <c r="I723" s="5">
        <v>89.154006526220755</v>
      </c>
      <c r="J723" s="5">
        <v>90</v>
      </c>
      <c r="K723" s="5">
        <v>100</v>
      </c>
      <c r="L723" s="5">
        <v>58.077248886108393</v>
      </c>
      <c r="M723" s="3" t="s">
        <v>333</v>
      </c>
      <c r="N723" s="5">
        <v>63.409634413260264</v>
      </c>
      <c r="O723" s="3" t="s">
        <v>334</v>
      </c>
      <c r="P723" s="5">
        <v>51.483212386421535</v>
      </c>
      <c r="Q723" s="5">
        <v>-1.1753439903259277E-3</v>
      </c>
      <c r="R723" s="5">
        <v>0.7332427251761281</v>
      </c>
      <c r="S723" s="3" t="s">
        <v>334</v>
      </c>
      <c r="T723" s="5">
        <v>55.601381194012369</v>
      </c>
      <c r="U723" s="5">
        <v>49.51414974365872</v>
      </c>
      <c r="V723" s="5">
        <v>50.219563802083336</v>
      </c>
      <c r="W723" s="5">
        <v>63.377670367364779</v>
      </c>
      <c r="X723" s="3" t="s">
        <v>335</v>
      </c>
      <c r="Y723" s="5">
        <v>9.3538350768012748</v>
      </c>
      <c r="Z723" s="5">
        <v>10.049977614702003</v>
      </c>
      <c r="AA723" s="5">
        <v>15.228059760233771</v>
      </c>
      <c r="AB723" s="5">
        <v>15.145387505425347</v>
      </c>
      <c r="AC723" s="5">
        <v>41.181588098652512</v>
      </c>
      <c r="AD723" s="5">
        <v>95.949281886740749</v>
      </c>
      <c r="AE723" s="5">
        <v>7.5604097174415781</v>
      </c>
      <c r="AF723" s="5">
        <v>7.7640380859375</v>
      </c>
      <c r="AG723" s="5">
        <v>27.975171137333838</v>
      </c>
      <c r="AH723" s="5">
        <v>4.955560197188448</v>
      </c>
      <c r="AI723" s="5">
        <v>44.629060723591181</v>
      </c>
      <c r="AJ723" s="5">
        <v>44</v>
      </c>
      <c r="AK723" s="4" t="e">
        <v>#N/A</v>
      </c>
      <c r="AL723" s="4" t="e">
        <v>#N/A</v>
      </c>
      <c r="AM723" s="4" t="e">
        <v>#N/A</v>
      </c>
      <c r="AN723" s="4" t="e">
        <v>#N/A</v>
      </c>
      <c r="AO723" s="5">
        <v>3.4980806073877546</v>
      </c>
      <c r="AP723" s="5">
        <v>33.831269563039143</v>
      </c>
      <c r="AQ723" s="5">
        <v>60.801902325980237</v>
      </c>
      <c r="AR723" s="3" t="s">
        <v>333</v>
      </c>
      <c r="AS723" s="5">
        <v>62.238298201386698</v>
      </c>
      <c r="AT723" s="3" t="s">
        <v>334</v>
      </c>
      <c r="AU723" s="5">
        <v>53.193374453920306</v>
      </c>
      <c r="AV723" s="5">
        <v>-1.7228011439399335E-3</v>
      </c>
      <c r="AW723" s="5">
        <v>0.71217533437217151</v>
      </c>
      <c r="AX723" s="3" t="s">
        <v>334</v>
      </c>
      <c r="AY723" s="5">
        <v>52.968451167023062</v>
      </c>
      <c r="AZ723" s="5">
        <v>50.43668018779271</v>
      </c>
      <c r="BA723" s="5">
        <v>50.481011284722221</v>
      </c>
      <c r="BB723" s="5">
        <v>62.193087223681459</v>
      </c>
      <c r="BC723" s="3" t="s">
        <v>335</v>
      </c>
      <c r="BD723" s="5">
        <v>10.921897989908855</v>
      </c>
      <c r="BE723" s="5">
        <v>9.01123046875</v>
      </c>
      <c r="BF723" s="5">
        <v>16.561627367844757</v>
      </c>
      <c r="BG723" s="5">
        <v>16.615341254340279</v>
      </c>
      <c r="BH723" s="5">
        <v>62.364080268213094</v>
      </c>
      <c r="BI723" s="5">
        <v>89.932057563879212</v>
      </c>
      <c r="BJ723" s="5">
        <v>8.4690283346406829</v>
      </c>
      <c r="BK723" s="5">
        <v>7.6959228515625</v>
      </c>
      <c r="BL723" s="5">
        <v>34.932088635014551</v>
      </c>
      <c r="BM723" s="5">
        <v>5.3584216794606156</v>
      </c>
      <c r="BN723" s="5">
        <v>44.629060723591181</v>
      </c>
      <c r="BO723" s="5">
        <v>44</v>
      </c>
      <c r="BP723" s="4" t="e">
        <v>#N/A</v>
      </c>
      <c r="BQ723" s="4" t="e">
        <v>#N/A</v>
      </c>
      <c r="BR723" s="4" t="e">
        <v>#N/A</v>
      </c>
      <c r="BS723" s="4" t="e">
        <v>#N/A</v>
      </c>
      <c r="BT723" s="5">
        <v>6.4980720353126529</v>
      </c>
      <c r="BU723" s="5">
        <v>39.706448853810627</v>
      </c>
      <c r="BV723" s="5">
        <v>71.750659133882053</v>
      </c>
      <c r="BW723" s="3" t="s">
        <v>333</v>
      </c>
      <c r="BX723" s="5">
        <v>99.951570426093213</v>
      </c>
      <c r="BY723" s="3" t="s">
        <v>334</v>
      </c>
      <c r="BZ723" s="5">
        <v>66.515480874807238</v>
      </c>
      <c r="CA723" s="5">
        <v>1.4422716282639117E-2</v>
      </c>
      <c r="CB723" s="5">
        <v>0.68253095486075732</v>
      </c>
      <c r="CC723" s="3" t="s">
        <v>336</v>
      </c>
      <c r="CD723" s="5">
        <v>52.39474033866972</v>
      </c>
      <c r="CE723" s="5">
        <v>42.518750845423462</v>
      </c>
      <c r="CF723" s="5">
        <v>50.017578125</v>
      </c>
      <c r="CG723" s="5">
        <v>103.42068755949124</v>
      </c>
      <c r="CH723" s="3" t="s">
        <v>335</v>
      </c>
      <c r="CI723" s="5">
        <v>16.714620695588334</v>
      </c>
      <c r="CJ723" s="5">
        <v>9.9988566656819629</v>
      </c>
      <c r="CK723" s="5">
        <v>16.923008502763359</v>
      </c>
      <c r="CL723" s="5">
        <v>16.731395128038194</v>
      </c>
      <c r="CM723" s="5">
        <v>60.455339113955787</v>
      </c>
      <c r="CN723" s="5">
        <v>93.1875116424429</v>
      </c>
      <c r="CO723" s="5">
        <v>7.159890999428983</v>
      </c>
      <c r="CP723" s="5">
        <v>7.245168986703348</v>
      </c>
      <c r="CQ723" s="5">
        <v>29.317016801774127</v>
      </c>
      <c r="CR723" s="5">
        <v>5.6227568751302002</v>
      </c>
      <c r="CS723" s="5">
        <v>44.629060723591181</v>
      </c>
      <c r="CT723" s="5">
        <v>44</v>
      </c>
      <c r="CU723" s="4" t="e">
        <v>#N/A</v>
      </c>
      <c r="CV723" s="4" t="e">
        <v>#N/A</v>
      </c>
      <c r="CW723" s="4" t="e">
        <v>#N/A</v>
      </c>
      <c r="CX723" s="4" t="e">
        <v>#N/A</v>
      </c>
      <c r="CY723" s="5">
        <v>1.5397449748383627</v>
      </c>
      <c r="CZ723" s="5">
        <v>15.123120650715299</v>
      </c>
      <c r="DA723" s="5">
        <v>78.889616414638041</v>
      </c>
      <c r="DB723" s="5"/>
      <c r="DC723" s="3" t="s">
        <v>337</v>
      </c>
      <c r="DD723" s="5">
        <v>33.635896843249959</v>
      </c>
      <c r="DE723" s="3" t="s">
        <v>334</v>
      </c>
      <c r="DF723" s="5">
        <v>72.639587788474245</v>
      </c>
      <c r="DG723" s="5">
        <v>5.4968589570126864E-3</v>
      </c>
      <c r="DH723" s="5">
        <v>0.66382111240028197</v>
      </c>
      <c r="DI723" s="3" t="s">
        <v>334</v>
      </c>
      <c r="DJ723" s="5">
        <v>56.833653764955088</v>
      </c>
      <c r="DK723" s="5">
        <v>49.49923388106501</v>
      </c>
      <c r="DL723" s="5">
        <v>50</v>
      </c>
      <c r="DM723" s="5">
        <v>33.799313599503343</v>
      </c>
      <c r="DN723" s="3" t="s">
        <v>334</v>
      </c>
      <c r="DO723" s="5">
        <v>9.0222968738550406</v>
      </c>
      <c r="DP723" s="5">
        <v>24.045974390844165</v>
      </c>
      <c r="DQ723" s="5">
        <v>15.051459265144381</v>
      </c>
      <c r="DR723" s="5">
        <v>0</v>
      </c>
      <c r="DS723" s="5">
        <v>-5</v>
      </c>
      <c r="DT723" s="5" t="s">
        <v>338</v>
      </c>
      <c r="DU723" s="5">
        <v>24.045974390844165</v>
      </c>
      <c r="DV723" s="5">
        <v>21.76025390625</v>
      </c>
      <c r="DW723" s="5">
        <v>39.223521289154185</v>
      </c>
      <c r="DX723" s="5">
        <v>5.5680435233176491</v>
      </c>
      <c r="DY723" s="5">
        <v>44.629060723591181</v>
      </c>
      <c r="DZ723" s="5">
        <v>44</v>
      </c>
      <c r="EA723" s="4" t="e">
        <v>#N/A</v>
      </c>
      <c r="EB723" s="4" t="e">
        <v>#N/A</v>
      </c>
      <c r="EC723" s="4" t="e">
        <v>#N/A</v>
      </c>
      <c r="ED723" s="4" t="e">
        <v>#N/A</v>
      </c>
      <c r="EE723" s="5">
        <v>5.3314098191261294</v>
      </c>
      <c r="EF723" s="5">
        <v>5.3314098191261294</v>
      </c>
      <c r="EG723" s="5">
        <v>825.30088202621789</v>
      </c>
      <c r="EH723" s="5">
        <v>750</v>
      </c>
      <c r="EI723" s="5">
        <v>63.723625189262755</v>
      </c>
      <c r="EK723" s="5">
        <v>84.690259782586267</v>
      </c>
      <c r="EL723" s="3" t="s">
        <v>339</v>
      </c>
      <c r="EM723" s="5">
        <v>131.39321528278751</v>
      </c>
      <c r="EN723" s="3" t="s">
        <v>333</v>
      </c>
      <c r="EO723" s="5">
        <v>74.240006099963637</v>
      </c>
      <c r="EP723" s="3" t="s">
        <v>335</v>
      </c>
      <c r="EQ723" s="5">
        <v>51.483212386421535</v>
      </c>
      <c r="ER723" s="5">
        <v>-1.1753439903259277E-3</v>
      </c>
      <c r="ES723" s="5">
        <v>2.2367024605954096</v>
      </c>
      <c r="ET723" s="5">
        <v>34.274847194273462</v>
      </c>
      <c r="EU723" s="5">
        <v>86.212553452087306</v>
      </c>
      <c r="EV723" s="5">
        <v>80</v>
      </c>
      <c r="EW723" s="5">
        <v>99.711616429764575</v>
      </c>
      <c r="EX723" s="3" t="s">
        <v>334</v>
      </c>
      <c r="EY723" s="5">
        <v>12.660199391006058</v>
      </c>
      <c r="EZ723" s="5">
        <v>10.667968316780144</v>
      </c>
      <c r="FA723" s="5">
        <v>5.158699914807312</v>
      </c>
      <c r="FB723" s="5">
        <v>45.422881908330716</v>
      </c>
      <c r="FC723" s="4" t="e">
        <v>#N/A</v>
      </c>
      <c r="FD723" s="4" t="e">
        <v>#N/A</v>
      </c>
      <c r="FE723" s="4" t="e">
        <v>#N/A</v>
      </c>
      <c r="FF723" s="4" t="e">
        <v>#N/A</v>
      </c>
      <c r="FG723" s="5">
        <v>2.6230789384577009</v>
      </c>
      <c r="FH723" s="5">
        <v>44.414925874074299</v>
      </c>
      <c r="FI723" s="5">
        <v>121.82648218250907</v>
      </c>
      <c r="FJ723" s="3" t="s">
        <v>333</v>
      </c>
      <c r="FK723" s="5">
        <v>80.032231984500314</v>
      </c>
      <c r="FL723" s="3" t="s">
        <v>335</v>
      </c>
      <c r="FM723" s="5">
        <v>51.483212386421535</v>
      </c>
      <c r="FN723" s="5">
        <v>-1.1753439903259277E-3</v>
      </c>
      <c r="FO723" s="5">
        <v>2.2000307888454862</v>
      </c>
      <c r="FP723" s="5">
        <v>30.421039829446812</v>
      </c>
      <c r="FQ723" s="5">
        <v>81.504491239434287</v>
      </c>
      <c r="FR723" s="5">
        <v>80</v>
      </c>
      <c r="FS723" s="5">
        <v>97.367361956193349</v>
      </c>
      <c r="FT723" s="3" t="s">
        <v>334</v>
      </c>
      <c r="FU723" s="5">
        <v>14.442500628951441</v>
      </c>
      <c r="FV723" s="5">
        <v>10.083292995561642</v>
      </c>
      <c r="FW723" s="5">
        <v>5.0640713020527679</v>
      </c>
      <c r="FX723" s="5">
        <v>43.871819646273188</v>
      </c>
      <c r="FY723" s="4" t="e">
        <v>#N/A</v>
      </c>
      <c r="FZ723" s="4" t="e">
        <v>#N/A</v>
      </c>
      <c r="GA723" s="4" t="e">
        <v>#N/A</v>
      </c>
      <c r="GB723" s="4" t="e">
        <v>#N/A</v>
      </c>
      <c r="GC723" s="5">
        <v>0.37307867435945408</v>
      </c>
      <c r="GD723" s="5">
        <v>12.456433638996549</v>
      </c>
      <c r="GE723" s="5">
        <v>683.38603357605189</v>
      </c>
      <c r="GF723" s="4" t="e">
        <v>#N/A</v>
      </c>
      <c r="GG723" s="4" t="e">
        <v>#N/A</v>
      </c>
      <c r="GH723" s="4" t="e">
        <v>#N/A</v>
      </c>
      <c r="GI723" s="4" t="e">
        <v>#N/A</v>
      </c>
      <c r="GJ723" s="4" t="e">
        <v>#N/A</v>
      </c>
      <c r="GK723" s="4" t="e">
        <v>#N/A</v>
      </c>
      <c r="GL723" s="4" t="e">
        <v>#N/A</v>
      </c>
      <c r="GM723" s="5">
        <v>71.996915678900635</v>
      </c>
      <c r="GN723" s="3" t="s">
        <v>333</v>
      </c>
      <c r="GO723" s="5">
        <v>47.767064348167864</v>
      </c>
      <c r="GP723" s="5">
        <v>0</v>
      </c>
      <c r="GQ723" s="5">
        <v>42.882606295386239</v>
      </c>
      <c r="GR723" s="5">
        <v>47.228529229704037</v>
      </c>
      <c r="GS723" s="5">
        <v>63.25902149736303</v>
      </c>
      <c r="GT723" s="5">
        <v>39.422976054880522</v>
      </c>
      <c r="GU723" s="5">
        <v>77.282898241500504</v>
      </c>
      <c r="GV723" s="5">
        <v>50.72507178758088</v>
      </c>
      <c r="GW723" s="5">
        <v>0</v>
      </c>
      <c r="GX723" s="5">
        <v>368.56816745458309</v>
      </c>
      <c r="GY723" s="5">
        <v>95.166358003417301</v>
      </c>
      <c r="GZ723" s="5">
        <v>27.84587914650638</v>
      </c>
      <c r="HA723" s="5">
        <v>2</v>
      </c>
      <c r="HB723" s="4" t="e">
        <v>#N/A</v>
      </c>
      <c r="HC723" s="4" t="e">
        <v>#N/A</v>
      </c>
      <c r="HD723" s="4" t="e">
        <v>#N/A</v>
      </c>
      <c r="HE723" s="5">
        <v>96.020899678753679</v>
      </c>
      <c r="HF723" s="5">
        <v>34.060442287528701</v>
      </c>
      <c r="HG723" s="5">
        <v>2</v>
      </c>
      <c r="HH723" s="4" t="e">
        <v>#N/A</v>
      </c>
      <c r="HI723" s="4" t="e">
        <v>#N/A</v>
      </c>
      <c r="HJ723" s="4" t="e">
        <v>#N/A</v>
      </c>
      <c r="HK723" s="5">
        <v>28.298517885561342</v>
      </c>
      <c r="HL723" s="5">
        <v>12.341975492025455</v>
      </c>
      <c r="HM723" s="5">
        <v>32.467542882964281</v>
      </c>
      <c r="HN723" s="5">
        <v>37</v>
      </c>
      <c r="HO723" s="5">
        <v>20</v>
      </c>
      <c r="HP723" s="5">
        <v>82.566207859019272</v>
      </c>
      <c r="HQ723" s="5">
        <v>85</v>
      </c>
      <c r="HR723" s="5">
        <v>1.5275663244839921</v>
      </c>
      <c r="HS723" s="5">
        <v>81.759620666503906</v>
      </c>
    </row>
    <row r="724" spans="1:227" x14ac:dyDescent="0.2">
      <c r="A724" s="1">
        <v>43055.083333331597</v>
      </c>
      <c r="B724" s="5">
        <v>242.5386467979063</v>
      </c>
      <c r="C724" s="4">
        <v>1.6910828289608673</v>
      </c>
      <c r="D724" s="4">
        <v>80.218324286848727</v>
      </c>
      <c r="E724" s="4" t="e">
        <v>#N/A</v>
      </c>
      <c r="F724" s="4" t="e">
        <v>#N/A</v>
      </c>
      <c r="G724" s="4" t="e">
        <v>#N/A</v>
      </c>
      <c r="H724" s="4" t="e">
        <v>#N/A</v>
      </c>
      <c r="I724" s="5">
        <v>89.180814258215577</v>
      </c>
      <c r="J724" s="5">
        <v>90</v>
      </c>
      <c r="K724" s="5">
        <v>100</v>
      </c>
      <c r="L724" s="5">
        <v>56.271064153842822</v>
      </c>
      <c r="M724" s="3" t="s">
        <v>333</v>
      </c>
      <c r="N724" s="5">
        <v>62.68807765441241</v>
      </c>
      <c r="O724" s="3" t="s">
        <v>334</v>
      </c>
      <c r="P724" s="5">
        <v>49.985142580301833</v>
      </c>
      <c r="Q724" s="5">
        <v>-1.1753439903259277E-3</v>
      </c>
      <c r="R724" s="5">
        <v>0.73676764171498954</v>
      </c>
      <c r="S724" s="3" t="s">
        <v>334</v>
      </c>
      <c r="T724" s="5">
        <v>55.512913487871671</v>
      </c>
      <c r="U724" s="5">
        <v>48.372029799420069</v>
      </c>
      <c r="V724" s="5">
        <v>50.124925672743053</v>
      </c>
      <c r="W724" s="5">
        <v>62.584257839244671</v>
      </c>
      <c r="X724" s="3" t="s">
        <v>335</v>
      </c>
      <c r="Y724" s="5">
        <v>9.3661675661588966</v>
      </c>
      <c r="Z724" s="5">
        <v>10.039406683859383</v>
      </c>
      <c r="AA724" s="5">
        <v>15.08582264419333</v>
      </c>
      <c r="AB724" s="5">
        <v>14.978619520399306</v>
      </c>
      <c r="AC724" s="5">
        <v>40.439382283636803</v>
      </c>
      <c r="AD724" s="5">
        <v>96.041468244906071</v>
      </c>
      <c r="AE724" s="5">
        <v>7.5906756989605952</v>
      </c>
      <c r="AF724" s="5">
        <v>7.7640380859375</v>
      </c>
      <c r="AG724" s="5">
        <v>27.577354117712066</v>
      </c>
      <c r="AH724" s="5">
        <v>4.9560207217698551</v>
      </c>
      <c r="AI724" s="5">
        <v>44.501705152673857</v>
      </c>
      <c r="AJ724" s="5">
        <v>44</v>
      </c>
      <c r="AK724" s="4" t="e">
        <v>#N/A</v>
      </c>
      <c r="AL724" s="4" t="e">
        <v>#N/A</v>
      </c>
      <c r="AM724" s="4" t="e">
        <v>#N/A</v>
      </c>
      <c r="AN724" s="4" t="e">
        <v>#N/A</v>
      </c>
      <c r="AO724" s="5">
        <v>3.4583351612091064</v>
      </c>
      <c r="AP724" s="5">
        <v>33.791522979736328</v>
      </c>
      <c r="AQ724" s="5">
        <v>61.200960969650204</v>
      </c>
      <c r="AR724" s="3" t="s">
        <v>333</v>
      </c>
      <c r="AS724" s="5">
        <v>62.874076344139553</v>
      </c>
      <c r="AT724" s="3" t="s">
        <v>334</v>
      </c>
      <c r="AU724" s="5">
        <v>53.872726922083388</v>
      </c>
      <c r="AV724" s="5">
        <v>-1.7243599390295756E-3</v>
      </c>
      <c r="AW724" s="5">
        <v>0.70675334697816439</v>
      </c>
      <c r="AX724" s="3" t="s">
        <v>334</v>
      </c>
      <c r="AY724" s="5">
        <v>52.780112214265046</v>
      </c>
      <c r="AZ724" s="5">
        <v>50.292357061026323</v>
      </c>
      <c r="BA724" s="5">
        <v>50.119899088541665</v>
      </c>
      <c r="BB724" s="5">
        <v>62.71337647991416</v>
      </c>
      <c r="BC724" s="3" t="s">
        <v>335</v>
      </c>
      <c r="BD724" s="5">
        <v>11.007266118213384</v>
      </c>
      <c r="BE724" s="5">
        <v>9.01123046875</v>
      </c>
      <c r="BF724" s="5">
        <v>16.413369535464458</v>
      </c>
      <c r="BG724" s="5">
        <v>16.365094129774306</v>
      </c>
      <c r="BH724" s="5">
        <v>60.810740067881014</v>
      </c>
      <c r="BI724" s="5">
        <v>90.02316914448663</v>
      </c>
      <c r="BJ724" s="5">
        <v>8.3656563012716614</v>
      </c>
      <c r="BK724" s="5">
        <v>7.6959228515625</v>
      </c>
      <c r="BL724" s="5">
        <v>34.14199783835555</v>
      </c>
      <c r="BM724" s="5">
        <v>5.3498832647990922</v>
      </c>
      <c r="BN724" s="5">
        <v>44.501705152673857</v>
      </c>
      <c r="BO724" s="5">
        <v>44</v>
      </c>
      <c r="BP724" s="4" t="e">
        <v>#N/A</v>
      </c>
      <c r="BQ724" s="4" t="e">
        <v>#N/A</v>
      </c>
      <c r="BR724" s="4" t="e">
        <v>#N/A</v>
      </c>
      <c r="BS724" s="4" t="e">
        <v>#N/A</v>
      </c>
      <c r="BT724" s="5">
        <v>6.4583268165588379</v>
      </c>
      <c r="BU724" s="5">
        <v>39.666702270507812</v>
      </c>
      <c r="BV724" s="5">
        <v>71.93335525143064</v>
      </c>
      <c r="BW724" s="3" t="s">
        <v>333</v>
      </c>
      <c r="BX724" s="5">
        <v>99.686929308573411</v>
      </c>
      <c r="BY724" s="3" t="s">
        <v>334</v>
      </c>
      <c r="BZ724" s="5">
        <v>66.243421866653307</v>
      </c>
      <c r="CA724" s="5">
        <v>1.3878867455413266E-2</v>
      </c>
      <c r="CB724" s="5">
        <v>0.67317866543144933</v>
      </c>
      <c r="CC724" s="3" t="s">
        <v>336</v>
      </c>
      <c r="CD724" s="5">
        <v>52.748043371607302</v>
      </c>
      <c r="CE724" s="5">
        <v>45.418078158206512</v>
      </c>
      <c r="CF724" s="5">
        <v>50.017578125</v>
      </c>
      <c r="CG724" s="5">
        <v>103.13056912609412</v>
      </c>
      <c r="CH724" s="3" t="s">
        <v>335</v>
      </c>
      <c r="CI724" s="5">
        <v>16.83639190057005</v>
      </c>
      <c r="CJ724" s="5">
        <v>10.000553513940041</v>
      </c>
      <c r="CK724" s="5">
        <v>16.59029203873061</v>
      </c>
      <c r="CL724" s="5">
        <v>16.587035861545139</v>
      </c>
      <c r="CM724" s="5">
        <v>56.895795294530068</v>
      </c>
      <c r="CN724" s="5">
        <v>93.295323469145004</v>
      </c>
      <c r="CO724" s="5">
        <v>7.1501042629005385</v>
      </c>
      <c r="CP724" s="5">
        <v>7.068255102681583</v>
      </c>
      <c r="CQ724" s="5">
        <v>28.753742180935742</v>
      </c>
      <c r="CR724" s="5">
        <v>5.6290008857700302</v>
      </c>
      <c r="CS724" s="5">
        <v>44.501705152673857</v>
      </c>
      <c r="CT724" s="5">
        <v>44</v>
      </c>
      <c r="CU724" s="4" t="e">
        <v>#N/A</v>
      </c>
      <c r="CV724" s="4" t="e">
        <v>#N/A</v>
      </c>
      <c r="CW724" s="4" t="e">
        <v>#N/A</v>
      </c>
      <c r="CX724" s="4" t="e">
        <v>#N/A</v>
      </c>
      <c r="CY724" s="5">
        <v>1.4999996423721313</v>
      </c>
      <c r="CZ724" s="5">
        <v>15.083374977111816</v>
      </c>
      <c r="DA724" s="5">
        <v>78.344076901360225</v>
      </c>
      <c r="DB724" s="5"/>
      <c r="DC724" s="3" t="s">
        <v>337</v>
      </c>
      <c r="DD724" s="5">
        <v>34.066302886801424</v>
      </c>
      <c r="DE724" s="3" t="s">
        <v>334</v>
      </c>
      <c r="DF724" s="5">
        <v>72.471216628515663</v>
      </c>
      <c r="DG724" s="5">
        <v>5.0861306315331516E-3</v>
      </c>
      <c r="DH724" s="5">
        <v>0.69037779073444228</v>
      </c>
      <c r="DI724" s="3" t="s">
        <v>334</v>
      </c>
      <c r="DJ724" s="5">
        <v>56.633930469457653</v>
      </c>
      <c r="DK724" s="5">
        <v>50.581335297135112</v>
      </c>
      <c r="DL724" s="5">
        <v>50</v>
      </c>
      <c r="DM724" s="5">
        <v>33.757902193250615</v>
      </c>
      <c r="DN724" s="3" t="s">
        <v>334</v>
      </c>
      <c r="DO724" s="5">
        <v>9.076177644275484</v>
      </c>
      <c r="DP724" s="5">
        <v>23.243014537189524</v>
      </c>
      <c r="DQ724" s="5">
        <v>15.223539541795736</v>
      </c>
      <c r="DR724" s="5">
        <v>0</v>
      </c>
      <c r="DS724" s="5">
        <v>-5</v>
      </c>
      <c r="DT724" s="5" t="s">
        <v>338</v>
      </c>
      <c r="DU724" s="5">
        <v>23.243014537189524</v>
      </c>
      <c r="DV724" s="5">
        <v>21.76025390625</v>
      </c>
      <c r="DW724" s="5">
        <v>39.827768389555885</v>
      </c>
      <c r="DX724" s="5">
        <v>5.5601426518319359</v>
      </c>
      <c r="DY724" s="5">
        <v>44.501705152673857</v>
      </c>
      <c r="DZ724" s="5">
        <v>44</v>
      </c>
      <c r="EA724" s="4" t="e">
        <v>#N/A</v>
      </c>
      <c r="EB724" s="4" t="e">
        <v>#N/A</v>
      </c>
      <c r="EC724" s="4" t="e">
        <v>#N/A</v>
      </c>
      <c r="ED724" s="4" t="e">
        <v>#N/A</v>
      </c>
      <c r="EE724" s="5">
        <v>5.2916646003723145</v>
      </c>
      <c r="EF724" s="5">
        <v>5.2916646003723145</v>
      </c>
      <c r="EG724" s="5">
        <v>830.95805431637473</v>
      </c>
      <c r="EH724" s="5">
        <v>750</v>
      </c>
      <c r="EI724" s="5">
        <v>62.4355178138428</v>
      </c>
      <c r="EK724" s="5">
        <v>83.655509758287792</v>
      </c>
      <c r="EL724" s="3" t="s">
        <v>339</v>
      </c>
      <c r="EM724" s="5">
        <v>128.60487692443672</v>
      </c>
      <c r="EN724" s="3" t="s">
        <v>333</v>
      </c>
      <c r="EO724" s="5">
        <v>73.719391125156449</v>
      </c>
      <c r="EP724" s="3" t="s">
        <v>335</v>
      </c>
      <c r="EQ724" s="5">
        <v>49.985142580301833</v>
      </c>
      <c r="ER724" s="5">
        <v>-1.1753439903259277E-3</v>
      </c>
      <c r="ES724" s="5">
        <v>2.2090626023296225</v>
      </c>
      <c r="ET724" s="5">
        <v>34.481912751374423</v>
      </c>
      <c r="EU724" s="5">
        <v>83.396058770073793</v>
      </c>
      <c r="EV724" s="5">
        <v>80</v>
      </c>
      <c r="EW724" s="5">
        <v>97.183736297699298</v>
      </c>
      <c r="EX724" s="3" t="s">
        <v>334</v>
      </c>
      <c r="EY724" s="5">
        <v>12.656442196903251</v>
      </c>
      <c r="EZ724" s="5">
        <v>10.668258828918727</v>
      </c>
      <c r="FA724" s="5">
        <v>5.1606224984864699</v>
      </c>
      <c r="FB724" s="5">
        <v>45.255485272988501</v>
      </c>
      <c r="FC724" s="4" t="e">
        <v>#N/A</v>
      </c>
      <c r="FD724" s="4" t="e">
        <v>#N/A</v>
      </c>
      <c r="FE724" s="4" t="e">
        <v>#N/A</v>
      </c>
      <c r="FF724" s="4" t="e">
        <v>#N/A</v>
      </c>
      <c r="FG724" s="5">
        <v>2.5833334922790527</v>
      </c>
      <c r="FH724" s="5">
        <v>44.375179290771484</v>
      </c>
      <c r="FI724" s="5">
        <v>122.86140018739682</v>
      </c>
      <c r="FJ724" s="3" t="s">
        <v>333</v>
      </c>
      <c r="FK724" s="5">
        <v>80.471052542797651</v>
      </c>
      <c r="FL724" s="3" t="s">
        <v>335</v>
      </c>
      <c r="FM724" s="5">
        <v>49.985142580301833</v>
      </c>
      <c r="FN724" s="5">
        <v>-1.1753439903259277E-3</v>
      </c>
      <c r="FO724" s="5">
        <v>2.1572780974523318</v>
      </c>
      <c r="FP724" s="5">
        <v>30.871402587890625</v>
      </c>
      <c r="FQ724" s="5">
        <v>82.456495014708722</v>
      </c>
      <c r="FR724" s="5">
        <v>80</v>
      </c>
      <c r="FS724" s="5">
        <v>94.529649922125699</v>
      </c>
      <c r="FT724" s="3" t="s">
        <v>334</v>
      </c>
      <c r="FU724" s="5">
        <v>14.433727686345982</v>
      </c>
      <c r="FV724" s="5">
        <v>10.079859042948126</v>
      </c>
      <c r="FW724" s="5">
        <v>5.0845093796421104</v>
      </c>
      <c r="FX724" s="5">
        <v>43.745186764409823</v>
      </c>
      <c r="FY724" s="4" t="e">
        <v>#N/A</v>
      </c>
      <c r="FZ724" s="4" t="e">
        <v>#N/A</v>
      </c>
      <c r="GA724" s="4" t="e">
        <v>#N/A</v>
      </c>
      <c r="GB724" s="4" t="e">
        <v>#N/A</v>
      </c>
      <c r="GC724" s="5">
        <v>0.33333331346511841</v>
      </c>
      <c r="GD724" s="5">
        <v>12.416687965393066</v>
      </c>
      <c r="GE724" s="5">
        <v>683.78530904827971</v>
      </c>
      <c r="GF724" s="4" t="e">
        <v>#N/A</v>
      </c>
      <c r="GG724" s="4" t="e">
        <v>#N/A</v>
      </c>
      <c r="GH724" s="4" t="e">
        <v>#N/A</v>
      </c>
      <c r="GI724" s="4" t="e">
        <v>#N/A</v>
      </c>
      <c r="GJ724" s="4" t="e">
        <v>#N/A</v>
      </c>
      <c r="GK724" s="4" t="e">
        <v>#N/A</v>
      </c>
      <c r="GL724" s="4" t="e">
        <v>#N/A</v>
      </c>
      <c r="GM724" s="5">
        <v>72.167200824730699</v>
      </c>
      <c r="GN724" s="3" t="s">
        <v>333</v>
      </c>
      <c r="GO724" s="5">
        <v>49.1846445450552</v>
      </c>
      <c r="GP724" s="5">
        <v>0</v>
      </c>
      <c r="GQ724" s="5">
        <v>45.20545188576768</v>
      </c>
      <c r="GR724" s="5">
        <v>48.368123251384333</v>
      </c>
      <c r="GS724" s="5">
        <v>66.323723279626705</v>
      </c>
      <c r="GT724" s="5">
        <v>36.912971889476943</v>
      </c>
      <c r="GU724" s="5">
        <v>80.973725962781927</v>
      </c>
      <c r="GV724" s="5">
        <v>52.558976839783547</v>
      </c>
      <c r="GW724" s="5">
        <v>0</v>
      </c>
      <c r="GX724" s="5">
        <v>379.52761765387635</v>
      </c>
      <c r="GY724" s="5">
        <v>95.088137386067714</v>
      </c>
      <c r="GZ724" s="5">
        <v>27.658109341555175</v>
      </c>
      <c r="HA724" s="5">
        <v>2</v>
      </c>
      <c r="HB724" s="4" t="e">
        <v>#N/A</v>
      </c>
      <c r="HC724" s="4" t="e">
        <v>#N/A</v>
      </c>
      <c r="HD724" s="4" t="e">
        <v>#N/A</v>
      </c>
      <c r="HE724" s="5">
        <v>96.059315795487421</v>
      </c>
      <c r="HF724" s="5">
        <v>34.081544941559699</v>
      </c>
      <c r="HG724" s="5">
        <v>2</v>
      </c>
      <c r="HH724" s="4" t="e">
        <v>#N/A</v>
      </c>
      <c r="HI724" s="4" t="e">
        <v>#N/A</v>
      </c>
      <c r="HJ724" s="4" t="e">
        <v>#N/A</v>
      </c>
      <c r="HK724" s="5">
        <v>28.899904159154648</v>
      </c>
      <c r="HL724" s="5">
        <v>12.334701912122879</v>
      </c>
      <c r="HM724" s="5">
        <v>32.531844423236976</v>
      </c>
      <c r="HN724" s="5">
        <v>37</v>
      </c>
      <c r="HO724" s="5">
        <v>20</v>
      </c>
      <c r="HP724" s="5">
        <v>82.999137529050643</v>
      </c>
      <c r="HQ724" s="5">
        <v>85</v>
      </c>
      <c r="HR724" s="5">
        <v>1.7802990143847406</v>
      </c>
      <c r="HS724" s="5">
        <v>81.759620666503906</v>
      </c>
    </row>
    <row r="725" spans="1:227" x14ac:dyDescent="0.2">
      <c r="A725" s="1">
        <v>43055.062499998261</v>
      </c>
      <c r="B725" s="5">
        <v>242.41946144218085</v>
      </c>
      <c r="C725" s="4">
        <v>1.6900538609763058</v>
      </c>
      <c r="D725" s="4">
        <v>79.987365764737035</v>
      </c>
      <c r="E725" s="4" t="e">
        <v>#N/A</v>
      </c>
      <c r="F725" s="4" t="e">
        <v>#N/A</v>
      </c>
      <c r="G725" s="4" t="e">
        <v>#N/A</v>
      </c>
      <c r="H725" s="4" t="e">
        <v>#N/A</v>
      </c>
      <c r="I725" s="5">
        <v>89.207621990210384</v>
      </c>
      <c r="J725" s="5">
        <v>90</v>
      </c>
      <c r="K725" s="5">
        <v>100</v>
      </c>
      <c r="L725" s="5">
        <v>56.988642513982974</v>
      </c>
      <c r="M725" s="3" t="s">
        <v>333</v>
      </c>
      <c r="N725" s="5">
        <v>60.728645777889746</v>
      </c>
      <c r="O725" s="3" t="s">
        <v>334</v>
      </c>
      <c r="P725" s="5">
        <v>50.298627869120843</v>
      </c>
      <c r="Q725" s="5">
        <v>-1.1753439903259277E-3</v>
      </c>
      <c r="R725" s="5">
        <v>0.78099199846293499</v>
      </c>
      <c r="S725" s="3" t="s">
        <v>334</v>
      </c>
      <c r="T725" s="5">
        <v>55.406594191396202</v>
      </c>
      <c r="U725" s="5">
        <v>52.106643899529992</v>
      </c>
      <c r="V725" s="5">
        <v>50.605448133680554</v>
      </c>
      <c r="W725" s="5">
        <v>60.969129437541049</v>
      </c>
      <c r="X725" s="3" t="s">
        <v>335</v>
      </c>
      <c r="Y725" s="5">
        <v>9.383741568773095</v>
      </c>
      <c r="Z725" s="5">
        <v>10.028835753016763</v>
      </c>
      <c r="AA725" s="5">
        <v>14.993008982122117</v>
      </c>
      <c r="AB725" s="5">
        <v>14.978672417534723</v>
      </c>
      <c r="AC725" s="5">
        <v>40.095887193618282</v>
      </c>
      <c r="AD725" s="5">
        <v>96.133654603071378</v>
      </c>
      <c r="AE725" s="5">
        <v>7.6209416804796124</v>
      </c>
      <c r="AF725" s="5">
        <v>7.7640380859375</v>
      </c>
      <c r="AG725" s="5">
        <v>26.900241676703057</v>
      </c>
      <c r="AH725" s="5">
        <v>4.9621065586907944</v>
      </c>
      <c r="AI725" s="5">
        <v>44.577258859392671</v>
      </c>
      <c r="AJ725" s="5">
        <v>44</v>
      </c>
      <c r="AK725" s="4" t="e">
        <v>#N/A</v>
      </c>
      <c r="AL725" s="4" t="e">
        <v>#N/A</v>
      </c>
      <c r="AM725" s="4" t="e">
        <v>#N/A</v>
      </c>
      <c r="AN725" s="4" t="e">
        <v>#N/A</v>
      </c>
      <c r="AO725" s="5">
        <v>3.4563444166713291</v>
      </c>
      <c r="AP725" s="5">
        <v>33.789532178243</v>
      </c>
      <c r="AQ725" s="5">
        <v>59.815890554599655</v>
      </c>
      <c r="AR725" s="3" t="s">
        <v>333</v>
      </c>
      <c r="AS725" s="5">
        <v>62.274203027195398</v>
      </c>
      <c r="AT725" s="3" t="s">
        <v>334</v>
      </c>
      <c r="AU725" s="5">
        <v>52.697251682839195</v>
      </c>
      <c r="AV725" s="5">
        <v>-1.7259187341192178E-3</v>
      </c>
      <c r="AW725" s="5">
        <v>0.73395599851089743</v>
      </c>
      <c r="AX725" s="3" t="s">
        <v>334</v>
      </c>
      <c r="AY725" s="5">
        <v>52.593229709201388</v>
      </c>
      <c r="AZ725" s="5">
        <v>49.927742033045838</v>
      </c>
      <c r="BA725" s="5">
        <v>50.477388237847222</v>
      </c>
      <c r="BB725" s="5">
        <v>62.278133092240914</v>
      </c>
      <c r="BC725" s="3" t="s">
        <v>335</v>
      </c>
      <c r="BD725" s="5">
        <v>10.996967218970195</v>
      </c>
      <c r="BE725" s="5">
        <v>9.01123046875</v>
      </c>
      <c r="BF725" s="5">
        <v>16.324205563104901</v>
      </c>
      <c r="BG725" s="5">
        <v>16.318531087239585</v>
      </c>
      <c r="BH725" s="5">
        <v>60.17190834758879</v>
      </c>
      <c r="BI725" s="5">
        <v>90.063052042421191</v>
      </c>
      <c r="BJ725" s="5">
        <v>8.2622842679026398</v>
      </c>
      <c r="BK725" s="5">
        <v>7.6959228515625</v>
      </c>
      <c r="BL725" s="5">
        <v>33.805960010491688</v>
      </c>
      <c r="BM725" s="5">
        <v>5.3271517438097558</v>
      </c>
      <c r="BN725" s="5">
        <v>44.577258859392671</v>
      </c>
      <c r="BO725" s="5">
        <v>44</v>
      </c>
      <c r="BP725" s="4" t="e">
        <v>#N/A</v>
      </c>
      <c r="BQ725" s="4" t="e">
        <v>#N/A</v>
      </c>
      <c r="BR725" s="4" t="e">
        <v>#N/A</v>
      </c>
      <c r="BS725" s="4" t="e">
        <v>#N/A</v>
      </c>
      <c r="BT725" s="5">
        <v>6.4563360834121708</v>
      </c>
      <c r="BU725" s="5">
        <v>39.664711469014485</v>
      </c>
      <c r="BV725" s="5">
        <v>71.984387084264014</v>
      </c>
      <c r="BW725" s="3" t="s">
        <v>333</v>
      </c>
      <c r="BX725" s="5">
        <v>99.611202606625028</v>
      </c>
      <c r="BY725" s="3" t="s">
        <v>334</v>
      </c>
      <c r="BZ725" s="5">
        <v>66.37821141939817</v>
      </c>
      <c r="CA725" s="5">
        <v>1.3352797096931102E-2</v>
      </c>
      <c r="CB725" s="5">
        <v>0.69683567373370925</v>
      </c>
      <c r="CC725" s="3" t="s">
        <v>336</v>
      </c>
      <c r="CD725" s="5">
        <v>52.75984113954307</v>
      </c>
      <c r="CE725" s="5">
        <v>44.179784187052228</v>
      </c>
      <c r="CF725" s="5">
        <v>50.017578125</v>
      </c>
      <c r="CG725" s="5">
        <v>102.66743664787754</v>
      </c>
      <c r="CH725" s="3" t="s">
        <v>335</v>
      </c>
      <c r="CI725" s="5">
        <v>18.304446543444904</v>
      </c>
      <c r="CJ725" s="5">
        <v>10.002250362198119</v>
      </c>
      <c r="CK725" s="5">
        <v>16.556519703846316</v>
      </c>
      <c r="CL725" s="5">
        <v>16.548959147135417</v>
      </c>
      <c r="CM725" s="5">
        <v>55.143146548100766</v>
      </c>
      <c r="CN725" s="5">
        <v>93.403135295847107</v>
      </c>
      <c r="CO725" s="5">
        <v>6.8877191967539675</v>
      </c>
      <c r="CP725" s="5">
        <v>6.8575854859538934</v>
      </c>
      <c r="CQ725" s="5">
        <v>28.216026420024622</v>
      </c>
      <c r="CR725" s="5">
        <v>5.6152365592033737</v>
      </c>
      <c r="CS725" s="5">
        <v>44.577258859392671</v>
      </c>
      <c r="CT725" s="5">
        <v>44</v>
      </c>
      <c r="CU725" s="4" t="e">
        <v>#N/A</v>
      </c>
      <c r="CV725" s="4" t="e">
        <v>#N/A</v>
      </c>
      <c r="CW725" s="4" t="e">
        <v>#N/A</v>
      </c>
      <c r="CX725" s="4" t="e">
        <v>#N/A</v>
      </c>
      <c r="CY725" s="5">
        <v>1.4980089035299089</v>
      </c>
      <c r="CZ725" s="5">
        <v>15.08138422118293</v>
      </c>
      <c r="DA725" s="5">
        <v>79.160695828986221</v>
      </c>
      <c r="DB725" s="5"/>
      <c r="DC725" s="3" t="s">
        <v>337</v>
      </c>
      <c r="DD725" s="5">
        <v>34.14837481475044</v>
      </c>
      <c r="DE725" s="3" t="s">
        <v>334</v>
      </c>
      <c r="DF725" s="5">
        <v>72.622444383684268</v>
      </c>
      <c r="DG725" s="5">
        <v>4.6754023060536151E-3</v>
      </c>
      <c r="DH725" s="5">
        <v>0.70259630609160839</v>
      </c>
      <c r="DI725" s="3" t="s">
        <v>334</v>
      </c>
      <c r="DJ725" s="5">
        <v>56.70064827319726</v>
      </c>
      <c r="DK725" s="5">
        <v>50.666204622622736</v>
      </c>
      <c r="DL725" s="5">
        <v>50</v>
      </c>
      <c r="DM725" s="5">
        <v>34.740577437253428</v>
      </c>
      <c r="DN725" s="3" t="s">
        <v>334</v>
      </c>
      <c r="DO725" s="5">
        <v>9.1336839990553518</v>
      </c>
      <c r="DP725" s="5">
        <v>22.909646848378827</v>
      </c>
      <c r="DQ725" s="5">
        <v>15.345527657085562</v>
      </c>
      <c r="DR725" s="5">
        <v>0</v>
      </c>
      <c r="DS725" s="5">
        <v>-5</v>
      </c>
      <c r="DT725" s="5" t="s">
        <v>338</v>
      </c>
      <c r="DU725" s="5">
        <v>22.909646848378827</v>
      </c>
      <c r="DV725" s="5">
        <v>21.76025390625</v>
      </c>
      <c r="DW725" s="5">
        <v>38.485462089526777</v>
      </c>
      <c r="DX725" s="5">
        <v>5.5660654679555739</v>
      </c>
      <c r="DY725" s="5">
        <v>44.577258859392671</v>
      </c>
      <c r="DZ725" s="5">
        <v>44</v>
      </c>
      <c r="EA725" s="4" t="e">
        <v>#N/A</v>
      </c>
      <c r="EB725" s="4" t="e">
        <v>#N/A</v>
      </c>
      <c r="EC725" s="4" t="e">
        <v>#N/A</v>
      </c>
      <c r="ED725" s="4" t="e">
        <v>#N/A</v>
      </c>
      <c r="EE725" s="5">
        <v>5.2896738672256474</v>
      </c>
      <c r="EF725" s="5">
        <v>5.2896738672256474</v>
      </c>
      <c r="EG725" s="5">
        <v>834.779994357639</v>
      </c>
      <c r="EH725" s="5">
        <v>750</v>
      </c>
      <c r="EI725" s="5">
        <v>61.429970974868333</v>
      </c>
      <c r="EK725" s="5">
        <v>82.554730325913653</v>
      </c>
      <c r="EL725" s="3" t="s">
        <v>339</v>
      </c>
      <c r="EM725" s="5">
        <v>127.54463873153331</v>
      </c>
      <c r="EN725" s="3" t="s">
        <v>333</v>
      </c>
      <c r="EO725" s="5">
        <v>73.271171564472752</v>
      </c>
      <c r="EP725" s="3" t="s">
        <v>335</v>
      </c>
      <c r="EQ725" s="5">
        <v>50.298627869120843</v>
      </c>
      <c r="ER725" s="5">
        <v>-1.1753439903259277E-3</v>
      </c>
      <c r="ES725" s="5">
        <v>2.1904927723111092</v>
      </c>
      <c r="ET725" s="5">
        <v>34.964462042914498</v>
      </c>
      <c r="EU725" s="5">
        <v>83.877233940972218</v>
      </c>
      <c r="EV725" s="5">
        <v>80</v>
      </c>
      <c r="EW725" s="5">
        <v>94.635966583615968</v>
      </c>
      <c r="EX725" s="3" t="s">
        <v>334</v>
      </c>
      <c r="EY725" s="5">
        <v>12.652685002800444</v>
      </c>
      <c r="EZ725" s="5">
        <v>10.668549341057309</v>
      </c>
      <c r="FA725" s="5">
        <v>5.1582216997101833</v>
      </c>
      <c r="FB725" s="5">
        <v>45.30447088541667</v>
      </c>
      <c r="FC725" s="4" t="e">
        <v>#N/A</v>
      </c>
      <c r="FD725" s="4" t="e">
        <v>#N/A</v>
      </c>
      <c r="FE725" s="4" t="e">
        <v>#N/A</v>
      </c>
      <c r="FF725" s="4" t="e">
        <v>#N/A</v>
      </c>
      <c r="FG725" s="5">
        <v>2.5813427477412754</v>
      </c>
      <c r="FH725" s="5">
        <v>44.373188489278157</v>
      </c>
      <c r="FI725" s="5">
        <v>118.96373667162138</v>
      </c>
      <c r="FJ725" s="3" t="s">
        <v>333</v>
      </c>
      <c r="FK725" s="5">
        <v>80.909873101095002</v>
      </c>
      <c r="FL725" s="3" t="s">
        <v>335</v>
      </c>
      <c r="FM725" s="5">
        <v>50.298627869120843</v>
      </c>
      <c r="FN725" s="5">
        <v>-1.1753439903259277E-3</v>
      </c>
      <c r="FO725" s="5">
        <v>2.1971622390301451</v>
      </c>
      <c r="FP725" s="5">
        <v>30.555812147352434</v>
      </c>
      <c r="FQ725" s="5">
        <v>81.758877861280965</v>
      </c>
      <c r="FR725" s="5">
        <v>80</v>
      </c>
      <c r="FS725" s="5">
        <v>97.374083594022977</v>
      </c>
      <c r="FT725" s="3" t="s">
        <v>334</v>
      </c>
      <c r="FU725" s="5">
        <v>14.424954743740521</v>
      </c>
      <c r="FV725" s="5">
        <v>10.076425090334608</v>
      </c>
      <c r="FW725" s="5">
        <v>5.0624028900098734</v>
      </c>
      <c r="FX725" s="5">
        <v>43.798669688142567</v>
      </c>
      <c r="FY725" s="4" t="e">
        <v>#N/A</v>
      </c>
      <c r="FZ725" s="4" t="e">
        <v>#N/A</v>
      </c>
      <c r="GA725" s="4" t="e">
        <v>#N/A</v>
      </c>
      <c r="GB725" s="4" t="e">
        <v>#N/A</v>
      </c>
      <c r="GC725" s="5">
        <v>0.33134257319900723</v>
      </c>
      <c r="GD725" s="5">
        <v>12.41469720946418</v>
      </c>
      <c r="GE725" s="5">
        <v>683.04032251307149</v>
      </c>
      <c r="GF725" s="4" t="e">
        <v>#N/A</v>
      </c>
      <c r="GG725" s="4" t="e">
        <v>#N/A</v>
      </c>
      <c r="GH725" s="4" t="e">
        <v>#N/A</v>
      </c>
      <c r="GI725" s="4" t="e">
        <v>#N/A</v>
      </c>
      <c r="GJ725" s="4" t="e">
        <v>#N/A</v>
      </c>
      <c r="GK725" s="4" t="e">
        <v>#N/A</v>
      </c>
      <c r="GL725" s="4" t="e">
        <v>#N/A</v>
      </c>
      <c r="GM725" s="5">
        <v>72.339721022217233</v>
      </c>
      <c r="GN725" s="3" t="s">
        <v>333</v>
      </c>
      <c r="GO725" s="5">
        <v>49.509177057372106</v>
      </c>
      <c r="GP725" s="5">
        <v>0</v>
      </c>
      <c r="GQ725" s="5">
        <v>45.505515887669816</v>
      </c>
      <c r="GR725" s="5">
        <v>48.862649465518267</v>
      </c>
      <c r="GS725" s="5">
        <v>66.989486958457846</v>
      </c>
      <c r="GT725" s="5">
        <v>37.01940268294819</v>
      </c>
      <c r="GU725" s="5">
        <v>83.365734405038637</v>
      </c>
      <c r="GV725" s="5">
        <v>54.101440402596531</v>
      </c>
      <c r="GW725" s="5">
        <v>0</v>
      </c>
      <c r="GX725" s="5">
        <v>385.35340685960142</v>
      </c>
      <c r="GY725" s="5">
        <v>102.09125663177311</v>
      </c>
      <c r="GZ725" s="5">
        <v>25.320348693127784</v>
      </c>
      <c r="HA725" s="5">
        <v>2</v>
      </c>
      <c r="HB725" s="4" t="e">
        <v>#N/A</v>
      </c>
      <c r="HC725" s="4" t="e">
        <v>#N/A</v>
      </c>
      <c r="HD725" s="4" t="e">
        <v>#N/A</v>
      </c>
      <c r="HE725" s="5">
        <v>102.82267901022101</v>
      </c>
      <c r="HF725" s="5">
        <v>32.785340559242933</v>
      </c>
      <c r="HG725" s="5">
        <v>2</v>
      </c>
      <c r="HH725" s="4" t="e">
        <v>#N/A</v>
      </c>
      <c r="HI725" s="4" t="e">
        <v>#N/A</v>
      </c>
      <c r="HJ725" s="4" t="e">
        <v>#N/A</v>
      </c>
      <c r="HK725" s="5">
        <v>45.075351103432162</v>
      </c>
      <c r="HL725" s="5">
        <v>12.327428332220302</v>
      </c>
      <c r="HM725" s="5">
        <v>30.669052184976529</v>
      </c>
      <c r="HN725" s="5">
        <v>37</v>
      </c>
      <c r="HO725" s="5">
        <v>20</v>
      </c>
      <c r="HP725" s="5">
        <v>81.845695273247614</v>
      </c>
      <c r="HQ725" s="5">
        <v>85</v>
      </c>
      <c r="HR725" s="5">
        <v>1.0833383132864036</v>
      </c>
      <c r="HS725" s="5">
        <v>81.759620666503906</v>
      </c>
    </row>
    <row r="726" spans="1:227" x14ac:dyDescent="0.2">
      <c r="A726" s="1">
        <v>43055.041666664925</v>
      </c>
      <c r="B726" s="5">
        <v>242.79017869148529</v>
      </c>
      <c r="C726" s="4">
        <v>1.69030863442418</v>
      </c>
      <c r="D726" s="4">
        <v>79.756407242625329</v>
      </c>
      <c r="E726" s="4" t="e">
        <v>#N/A</v>
      </c>
      <c r="F726" s="4" t="e">
        <v>#N/A</v>
      </c>
      <c r="G726" s="4" t="e">
        <v>#N/A</v>
      </c>
      <c r="H726" s="4" t="e">
        <v>#N/A</v>
      </c>
      <c r="I726" s="5">
        <v>89.234429722205221</v>
      </c>
      <c r="J726" s="5">
        <v>90</v>
      </c>
      <c r="K726" s="5">
        <v>100</v>
      </c>
      <c r="L726" s="5">
        <v>57.73041113753407</v>
      </c>
      <c r="M726" s="3" t="s">
        <v>333</v>
      </c>
      <c r="N726" s="5">
        <v>62.513486296314738</v>
      </c>
      <c r="O726" s="3" t="s">
        <v>334</v>
      </c>
      <c r="P726" s="5">
        <v>51.320953026241831</v>
      </c>
      <c r="Q726" s="5">
        <v>-1.1753439903259277E-3</v>
      </c>
      <c r="R726" s="5">
        <v>0.83068328462147878</v>
      </c>
      <c r="S726" s="3" t="s">
        <v>334</v>
      </c>
      <c r="T726" s="5">
        <v>55.892787456564484</v>
      </c>
      <c r="U726" s="5">
        <v>49.277774392850617</v>
      </c>
      <c r="V726" s="5">
        <v>50.83984375</v>
      </c>
      <c r="W726" s="5">
        <v>62.393152422478721</v>
      </c>
      <c r="X726" s="3" t="s">
        <v>335</v>
      </c>
      <c r="Y726" s="5">
        <v>9.560094454039417</v>
      </c>
      <c r="Z726" s="5">
        <v>10.018264822174142</v>
      </c>
      <c r="AA726" s="5">
        <v>15.072602687306155</v>
      </c>
      <c r="AB726" s="5">
        <v>15.017034640842013</v>
      </c>
      <c r="AC726" s="5">
        <v>39.126225643428903</v>
      </c>
      <c r="AD726" s="5">
        <v>96.203599399104107</v>
      </c>
      <c r="AE726" s="5">
        <v>7.6512076619986296</v>
      </c>
      <c r="AF726" s="5">
        <v>7.7640380859375</v>
      </c>
      <c r="AG726" s="5">
        <v>26.921433472659903</v>
      </c>
      <c r="AH726" s="5">
        <v>4.9674029564894795</v>
      </c>
      <c r="AI726" s="5">
        <v>44.221579608627493</v>
      </c>
      <c r="AJ726" s="5">
        <v>44</v>
      </c>
      <c r="AK726" s="4" t="e">
        <v>#N/A</v>
      </c>
      <c r="AL726" s="4" t="e">
        <v>#N/A</v>
      </c>
      <c r="AM726" s="4" t="e">
        <v>#N/A</v>
      </c>
      <c r="AN726" s="4" t="e">
        <v>#N/A</v>
      </c>
      <c r="AO726" s="5">
        <v>3.4166684150695801</v>
      </c>
      <c r="AP726" s="5">
        <v>33.749855041503906</v>
      </c>
      <c r="AQ726" s="5">
        <v>60.538177399302029</v>
      </c>
      <c r="AR726" s="3" t="s">
        <v>333</v>
      </c>
      <c r="AS726" s="5">
        <v>61.535711630210677</v>
      </c>
      <c r="AT726" s="3" t="s">
        <v>334</v>
      </c>
      <c r="AU726" s="5">
        <v>53.197010644457563</v>
      </c>
      <c r="AV726" s="5">
        <v>-1.7274775292088597E-3</v>
      </c>
      <c r="AW726" s="5">
        <v>0.78447060850206152</v>
      </c>
      <c r="AX726" s="3" t="s">
        <v>334</v>
      </c>
      <c r="AY726" s="5">
        <v>52.60762025490785</v>
      </c>
      <c r="AZ726" s="5">
        <v>50.788824984628185</v>
      </c>
      <c r="BA726" s="5">
        <v>50.896484375</v>
      </c>
      <c r="BB726" s="5">
        <v>61.536794376540293</v>
      </c>
      <c r="BC726" s="3" t="s">
        <v>335</v>
      </c>
      <c r="BD726" s="5">
        <v>11.309940789335517</v>
      </c>
      <c r="BE726" s="5">
        <v>9.01123046875</v>
      </c>
      <c r="BF726" s="5">
        <v>16.393499412741175</v>
      </c>
      <c r="BG726" s="5">
        <v>16.431582980685764</v>
      </c>
      <c r="BH726" s="5">
        <v>58.601409113496842</v>
      </c>
      <c r="BI726" s="5">
        <v>90.075515764571975</v>
      </c>
      <c r="BJ726" s="5">
        <v>8.1589122345336165</v>
      </c>
      <c r="BK726" s="5">
        <v>7.6959228515625</v>
      </c>
      <c r="BL726" s="5">
        <v>34.059206141905797</v>
      </c>
      <c r="BM726" s="5">
        <v>5.3712486657185208</v>
      </c>
      <c r="BN726" s="5">
        <v>44.221579608627493</v>
      </c>
      <c r="BO726" s="5">
        <v>44</v>
      </c>
      <c r="BP726" s="4" t="e">
        <v>#N/A</v>
      </c>
      <c r="BQ726" s="4" t="e">
        <v>#N/A</v>
      </c>
      <c r="BR726" s="4" t="e">
        <v>#N/A</v>
      </c>
      <c r="BS726" s="4" t="e">
        <v>#N/A</v>
      </c>
      <c r="BT726" s="5">
        <v>6.4166603088378906</v>
      </c>
      <c r="BU726" s="5">
        <v>39.625034332275391</v>
      </c>
      <c r="BV726" s="5">
        <v>72.217003551693224</v>
      </c>
      <c r="BW726" s="3" t="s">
        <v>333</v>
      </c>
      <c r="BX726" s="5">
        <v>99.655377896626788</v>
      </c>
      <c r="BY726" s="3" t="s">
        <v>334</v>
      </c>
      <c r="BZ726" s="5">
        <v>66.219881831698899</v>
      </c>
      <c r="CA726" s="5">
        <v>1.3422411527133828E-2</v>
      </c>
      <c r="CB726" s="5">
        <v>0.74415946924061016</v>
      </c>
      <c r="CC726" s="3" t="s">
        <v>336</v>
      </c>
      <c r="CD726" s="5">
        <v>52.602446198640045</v>
      </c>
      <c r="CE726" s="5">
        <v>47.825455226995025</v>
      </c>
      <c r="CF726" s="5">
        <v>50.017578125</v>
      </c>
      <c r="CG726" s="5">
        <v>101.43024750595978</v>
      </c>
      <c r="CH726" s="3" t="s">
        <v>335</v>
      </c>
      <c r="CI726" s="5">
        <v>19.35557575159137</v>
      </c>
      <c r="CJ726" s="5">
        <v>10.0039472104562</v>
      </c>
      <c r="CK726" s="5">
        <v>16.642839853473287</v>
      </c>
      <c r="CL726" s="5">
        <v>16.544511990017362</v>
      </c>
      <c r="CM726" s="5">
        <v>54.488418456841202</v>
      </c>
      <c r="CN726" s="5">
        <v>93.510947122549197</v>
      </c>
      <c r="CO726" s="5">
        <v>7.0761002958696331</v>
      </c>
      <c r="CP726" s="5">
        <v>7.0691738183492854</v>
      </c>
      <c r="CQ726" s="5">
        <v>28.567729180420464</v>
      </c>
      <c r="CR726" s="5">
        <v>5.6366532494391262</v>
      </c>
      <c r="CS726" s="5">
        <v>44.221579608627493</v>
      </c>
      <c r="CT726" s="5">
        <v>44</v>
      </c>
      <c r="CU726" s="4" t="e">
        <v>#N/A</v>
      </c>
      <c r="CV726" s="4" t="e">
        <v>#N/A</v>
      </c>
      <c r="CW726" s="4" t="e">
        <v>#N/A</v>
      </c>
      <c r="CX726" s="4" t="e">
        <v>#N/A</v>
      </c>
      <c r="CY726" s="5">
        <v>1.4583330154418945</v>
      </c>
      <c r="CZ726" s="5">
        <v>15.041707992553711</v>
      </c>
      <c r="DA726" s="5">
        <v>77.765418975599658</v>
      </c>
      <c r="DB726" s="5"/>
      <c r="DC726" s="3" t="s">
        <v>337</v>
      </c>
      <c r="DD726" s="5">
        <v>34.65697348243615</v>
      </c>
      <c r="DE726" s="3" t="s">
        <v>334</v>
      </c>
      <c r="DF726" s="5">
        <v>71.885468757452301</v>
      </c>
      <c r="DG726" s="5">
        <v>4.2646739805740803E-3</v>
      </c>
      <c r="DH726" s="5">
        <v>0.73675114783063544</v>
      </c>
      <c r="DI726" s="3" t="s">
        <v>334</v>
      </c>
      <c r="DJ726" s="5">
        <v>56.504363733332028</v>
      </c>
      <c r="DK726" s="5">
        <v>49.997453728017966</v>
      </c>
      <c r="DL726" s="5">
        <v>50</v>
      </c>
      <c r="DM726" s="5">
        <v>34.869132485870622</v>
      </c>
      <c r="DN726" s="3" t="s">
        <v>334</v>
      </c>
      <c r="DO726" s="5">
        <v>9.3170462643065051</v>
      </c>
      <c r="DP726" s="5">
        <v>22.747159208210185</v>
      </c>
      <c r="DQ726" s="5">
        <v>15.397068901528822</v>
      </c>
      <c r="DR726" s="5">
        <v>0</v>
      </c>
      <c r="DS726" s="5">
        <v>-5</v>
      </c>
      <c r="DT726" s="5" t="s">
        <v>338</v>
      </c>
      <c r="DU726" s="5">
        <v>22.747159208210185</v>
      </c>
      <c r="DV726" s="5">
        <v>21.76025390625</v>
      </c>
      <c r="DW726" s="5">
        <v>39.399124050476175</v>
      </c>
      <c r="DX726" s="5">
        <v>5.5809832511780755</v>
      </c>
      <c r="DY726" s="5">
        <v>44.221579608627493</v>
      </c>
      <c r="DZ726" s="5">
        <v>44</v>
      </c>
      <c r="EA726" s="4" t="e">
        <v>#N/A</v>
      </c>
      <c r="EB726" s="4" t="e">
        <v>#N/A</v>
      </c>
      <c r="EC726" s="4" t="e">
        <v>#N/A</v>
      </c>
      <c r="ED726" s="4" t="e">
        <v>#N/A</v>
      </c>
      <c r="EE726" s="5">
        <v>5.2499980926513672</v>
      </c>
      <c r="EF726" s="5">
        <v>5.2499980926513672</v>
      </c>
      <c r="EG726" s="5">
        <v>834.41794404476411</v>
      </c>
      <c r="EH726" s="5">
        <v>750</v>
      </c>
      <c r="EI726" s="5">
        <v>69.664815736247704</v>
      </c>
      <c r="EK726" s="5">
        <v>82.898965876326315</v>
      </c>
      <c r="EL726" s="3" t="s">
        <v>339</v>
      </c>
      <c r="EM726" s="5">
        <v>126.52184185588483</v>
      </c>
      <c r="EN726" s="3" t="s">
        <v>333</v>
      </c>
      <c r="EO726" s="5">
        <v>72.851156004630965</v>
      </c>
      <c r="EP726" s="3" t="s">
        <v>335</v>
      </c>
      <c r="EQ726" s="5">
        <v>51.320953026241831</v>
      </c>
      <c r="ER726" s="5">
        <v>-1.1753439903259277E-3</v>
      </c>
      <c r="ES726" s="5">
        <v>2.2082687193856443</v>
      </c>
      <c r="ET726" s="5">
        <v>34.406805725097655</v>
      </c>
      <c r="EU726" s="5">
        <v>84.736113462094892</v>
      </c>
      <c r="EV726" s="5">
        <v>80</v>
      </c>
      <c r="EW726" s="5">
        <v>97.860692299224567</v>
      </c>
      <c r="EX726" s="3" t="s">
        <v>334</v>
      </c>
      <c r="EY726" s="5">
        <v>12.648927808697637</v>
      </c>
      <c r="EZ726" s="5">
        <v>10.668839853195891</v>
      </c>
      <c r="FA726" s="5">
        <v>5.183287210658496</v>
      </c>
      <c r="FB726" s="5">
        <v>44.971960850882482</v>
      </c>
      <c r="FC726" s="4" t="e">
        <v>#N/A</v>
      </c>
      <c r="FD726" s="4" t="e">
        <v>#N/A</v>
      </c>
      <c r="FE726" s="4" t="e">
        <v>#N/A</v>
      </c>
      <c r="FF726" s="4" t="e">
        <v>#N/A</v>
      </c>
      <c r="FG726" s="5">
        <v>2.5416667461395264</v>
      </c>
      <c r="FH726" s="5">
        <v>44.333511352539062</v>
      </c>
      <c r="FI726" s="5">
        <v>121.44990594505214</v>
      </c>
      <c r="FJ726" s="3" t="s">
        <v>333</v>
      </c>
      <c r="FK726" s="5">
        <v>81.348693659392353</v>
      </c>
      <c r="FL726" s="3" t="s">
        <v>335</v>
      </c>
      <c r="FM726" s="5">
        <v>51.320953026241831</v>
      </c>
      <c r="FN726" s="5">
        <v>-1.1753439903259277E-3</v>
      </c>
      <c r="FO726" s="5">
        <v>2.1258573172809059</v>
      </c>
      <c r="FP726" s="5">
        <v>30.815427408854166</v>
      </c>
      <c r="FQ726" s="5">
        <v>81.48859547800636</v>
      </c>
      <c r="FR726" s="5">
        <v>80</v>
      </c>
      <c r="FS726" s="5">
        <v>92.097479005818485</v>
      </c>
      <c r="FT726" s="3" t="s">
        <v>334</v>
      </c>
      <c r="FU726" s="5">
        <v>14.41618180113506</v>
      </c>
      <c r="FV726" s="5">
        <v>10.072991137721093</v>
      </c>
      <c r="FW726" s="5">
        <v>5.0466851836547537</v>
      </c>
      <c r="FX726" s="5">
        <v>43.382593942313122</v>
      </c>
      <c r="FY726" s="4" t="e">
        <v>#N/A</v>
      </c>
      <c r="FZ726" s="4" t="e">
        <v>#N/A</v>
      </c>
      <c r="GA726" s="4" t="e">
        <v>#N/A</v>
      </c>
      <c r="GB726" s="4" t="e">
        <v>#N/A</v>
      </c>
      <c r="GC726" s="5">
        <v>0.2916666567325592</v>
      </c>
      <c r="GD726" s="5">
        <v>12.375020980834961</v>
      </c>
      <c r="GE726" s="5">
        <v>681.62634275707205</v>
      </c>
      <c r="GF726" s="4" t="e">
        <v>#N/A</v>
      </c>
      <c r="GG726" s="4" t="e">
        <v>#N/A</v>
      </c>
      <c r="GH726" s="4" t="e">
        <v>#N/A</v>
      </c>
      <c r="GI726" s="4" t="e">
        <v>#N/A</v>
      </c>
      <c r="GJ726" s="4" t="e">
        <v>#N/A</v>
      </c>
      <c r="GK726" s="4" t="e">
        <v>#N/A</v>
      </c>
      <c r="GL726" s="4" t="e">
        <v>#N/A</v>
      </c>
      <c r="GM726" s="5">
        <v>72.512241219703768</v>
      </c>
      <c r="GN726" s="3" t="s">
        <v>333</v>
      </c>
      <c r="GO726" s="5">
        <v>49.626441934744314</v>
      </c>
      <c r="GP726" s="5">
        <v>0</v>
      </c>
      <c r="GQ726" s="5">
        <v>44.393118921535837</v>
      </c>
      <c r="GR726" s="5">
        <v>49.602360278056992</v>
      </c>
      <c r="GS726" s="5">
        <v>66.753582824473185</v>
      </c>
      <c r="GT726" s="5">
        <v>37.262892423489646</v>
      </c>
      <c r="GU726" s="5">
        <v>90.528378731535426</v>
      </c>
      <c r="GV726" s="5">
        <v>55.005095090638179</v>
      </c>
      <c r="GW726" s="5">
        <v>0</v>
      </c>
      <c r="GX726" s="5">
        <v>393.17187020447358</v>
      </c>
      <c r="GY726" s="5">
        <v>101.88784311323556</v>
      </c>
      <c r="GZ726" s="5">
        <v>24.993356193369006</v>
      </c>
      <c r="HA726" s="5">
        <v>2</v>
      </c>
      <c r="HB726" s="4" t="e">
        <v>#N/A</v>
      </c>
      <c r="HC726" s="4" t="e">
        <v>#N/A</v>
      </c>
      <c r="HD726" s="4" t="e">
        <v>#N/A</v>
      </c>
      <c r="HE726" s="5">
        <v>102.17855851394646</v>
      </c>
      <c r="HF726" s="5">
        <v>32.935622005742644</v>
      </c>
      <c r="HG726" s="5">
        <v>2</v>
      </c>
      <c r="HH726" s="4" t="e">
        <v>#N/A</v>
      </c>
      <c r="HI726" s="4" t="e">
        <v>#N/A</v>
      </c>
      <c r="HJ726" s="4" t="e">
        <v>#N/A</v>
      </c>
      <c r="HK726" s="5">
        <v>43.628705496195877</v>
      </c>
      <c r="HL726" s="5">
        <v>12.320154752317725</v>
      </c>
      <c r="HM726" s="5">
        <v>30.424469401396266</v>
      </c>
      <c r="HN726" s="5">
        <v>37</v>
      </c>
      <c r="HO726" s="5">
        <v>20</v>
      </c>
      <c r="HP726" s="5">
        <v>80.25213644580657</v>
      </c>
      <c r="HQ726" s="5">
        <v>85</v>
      </c>
      <c r="HR726" s="5">
        <v>2.1369661252907393</v>
      </c>
      <c r="HS726" s="5">
        <v>81.759620666503906</v>
      </c>
    </row>
    <row r="727" spans="1:227" x14ac:dyDescent="0.2">
      <c r="A727" s="1">
        <v>43055.02083333159</v>
      </c>
      <c r="B727" s="5">
        <v>241.2133528401161</v>
      </c>
      <c r="C727" s="4">
        <v>1.6908842483977702</v>
      </c>
      <c r="D727" s="4">
        <v>79.538620736149312</v>
      </c>
      <c r="E727" s="4" t="e">
        <v>#N/A</v>
      </c>
      <c r="F727" s="4" t="e">
        <v>#N/A</v>
      </c>
      <c r="G727" s="4" t="e">
        <v>#N/A</v>
      </c>
      <c r="H727" s="4" t="e">
        <v>#N/A</v>
      </c>
      <c r="I727" s="5">
        <v>89.261237454200057</v>
      </c>
      <c r="J727" s="5">
        <v>90</v>
      </c>
      <c r="K727" s="5">
        <v>100</v>
      </c>
      <c r="L727" s="5">
        <v>56.868955988808288</v>
      </c>
      <c r="M727" s="3" t="s">
        <v>333</v>
      </c>
      <c r="N727" s="5">
        <v>60.248647810682044</v>
      </c>
      <c r="O727" s="3" t="s">
        <v>334</v>
      </c>
      <c r="P727" s="5">
        <v>50.479227818280805</v>
      </c>
      <c r="Q727" s="5">
        <v>-1.1753439903259277E-3</v>
      </c>
      <c r="R727" s="5">
        <v>0.83130089355258296</v>
      </c>
      <c r="S727" s="3" t="s">
        <v>334</v>
      </c>
      <c r="T727" s="5">
        <v>55.786942144402879</v>
      </c>
      <c r="U727" s="5">
        <v>50.052144030595144</v>
      </c>
      <c r="V727" s="5">
        <v>50.83984375</v>
      </c>
      <c r="W727" s="5">
        <v>60.188013439924937</v>
      </c>
      <c r="X727" s="3" t="s">
        <v>335</v>
      </c>
      <c r="Y727" s="5">
        <v>9.6389578054617111</v>
      </c>
      <c r="Z727" s="5">
        <v>10.00769389133152</v>
      </c>
      <c r="AA727" s="5">
        <v>15.333386993205021</v>
      </c>
      <c r="AB727" s="5">
        <v>15.338698730468749</v>
      </c>
      <c r="AC727" s="5">
        <v>38.791024198576878</v>
      </c>
      <c r="AD727" s="5">
        <v>96.199995718619519</v>
      </c>
      <c r="AE727" s="5">
        <v>7.6814736435176467</v>
      </c>
      <c r="AF727" s="5">
        <v>7.7640380859375</v>
      </c>
      <c r="AG727" s="5">
        <v>27.075499225156189</v>
      </c>
      <c r="AH727" s="5">
        <v>4.9876608123540498</v>
      </c>
      <c r="AI727" s="5">
        <v>43.884526949723565</v>
      </c>
      <c r="AJ727" s="5">
        <v>44</v>
      </c>
      <c r="AK727" s="4" t="e">
        <v>#N/A</v>
      </c>
      <c r="AL727" s="4" t="e">
        <v>#N/A</v>
      </c>
      <c r="AM727" s="4" t="e">
        <v>#N/A</v>
      </c>
      <c r="AN727" s="4" t="e">
        <v>#N/A</v>
      </c>
      <c r="AO727" s="5">
        <v>3.4138906319936115</v>
      </c>
      <c r="AP727" s="5">
        <v>33.747077178955081</v>
      </c>
      <c r="AQ727" s="5">
        <v>59.511759140282351</v>
      </c>
      <c r="AR727" s="3" t="s">
        <v>333</v>
      </c>
      <c r="AS727" s="5">
        <v>62.199903014812861</v>
      </c>
      <c r="AT727" s="3" t="s">
        <v>334</v>
      </c>
      <c r="AU727" s="5">
        <v>52.494017650845166</v>
      </c>
      <c r="AV727" s="5">
        <v>-1.7290363242985019E-3</v>
      </c>
      <c r="AW727" s="5">
        <v>0.79625070638647177</v>
      </c>
      <c r="AX727" s="3" t="s">
        <v>334</v>
      </c>
      <c r="AY727" s="5">
        <v>52.832891605735846</v>
      </c>
      <c r="AZ727" s="5">
        <v>49.761294203681857</v>
      </c>
      <c r="BA727" s="5">
        <v>50.896484375</v>
      </c>
      <c r="BB727" s="5">
        <v>62.217000650234212</v>
      </c>
      <c r="BC727" s="3" t="s">
        <v>335</v>
      </c>
      <c r="BD727" s="5">
        <v>11.305908203125</v>
      </c>
      <c r="BE727" s="5">
        <v>9.01123046875</v>
      </c>
      <c r="BF727" s="5">
        <v>16.535110162587408</v>
      </c>
      <c r="BG727" s="5">
        <v>16.649427625868057</v>
      </c>
      <c r="BH727" s="5">
        <v>58.412905340147333</v>
      </c>
      <c r="BI727" s="5">
        <v>90.087979486722745</v>
      </c>
      <c r="BJ727" s="5">
        <v>8.0583047857145633</v>
      </c>
      <c r="BK727" s="5">
        <v>7.6959228515625</v>
      </c>
      <c r="BL727" s="5">
        <v>34.805708838133867</v>
      </c>
      <c r="BM727" s="5">
        <v>5.3771425375203341</v>
      </c>
      <c r="BN727" s="5">
        <v>43.884526949723565</v>
      </c>
      <c r="BO727" s="5">
        <v>44</v>
      </c>
      <c r="BP727" s="4" t="e">
        <v>#N/A</v>
      </c>
      <c r="BQ727" s="4" t="e">
        <v>#N/A</v>
      </c>
      <c r="BR727" s="4" t="e">
        <v>#N/A</v>
      </c>
      <c r="BS727" s="4" t="e">
        <v>#N/A</v>
      </c>
      <c r="BT727" s="5">
        <v>6.413882541656494</v>
      </c>
      <c r="BU727" s="5">
        <v>39.622256469726565</v>
      </c>
      <c r="BV727" s="5">
        <v>72.327076635220095</v>
      </c>
      <c r="BW727" s="3" t="s">
        <v>333</v>
      </c>
      <c r="BX727" s="5">
        <v>99.903557292090525</v>
      </c>
      <c r="BY727" s="3" t="s">
        <v>334</v>
      </c>
      <c r="BZ727" s="5">
        <v>66.740102438761099</v>
      </c>
      <c r="CA727" s="5">
        <v>1.3782488799438667E-2</v>
      </c>
      <c r="CB727" s="5">
        <v>0.75621573795118968</v>
      </c>
      <c r="CC727" s="3" t="s">
        <v>336</v>
      </c>
      <c r="CD727" s="5">
        <v>52.728079155815969</v>
      </c>
      <c r="CE727" s="5">
        <v>46.599324879508707</v>
      </c>
      <c r="CF727" s="5">
        <v>50.017578125</v>
      </c>
      <c r="CG727" s="5">
        <v>102.31606640625</v>
      </c>
      <c r="CH727" s="3" t="s">
        <v>335</v>
      </c>
      <c r="CI727" s="5">
        <v>19.486412866520983</v>
      </c>
      <c r="CJ727" s="5">
        <v>10.005644058714278</v>
      </c>
      <c r="CK727" s="5">
        <v>16.842567331414475</v>
      </c>
      <c r="CL727" s="5">
        <v>16.868690321180555</v>
      </c>
      <c r="CM727" s="5">
        <v>45.759349521268248</v>
      </c>
      <c r="CN727" s="5">
        <v>93.618758949251287</v>
      </c>
      <c r="CO727" s="5">
        <v>7.2598880912812112</v>
      </c>
      <c r="CP727" s="5">
        <v>7.2266167285269471</v>
      </c>
      <c r="CQ727" s="5">
        <v>28.863736686025554</v>
      </c>
      <c r="CR727" s="5">
        <v>5.6517612978011833</v>
      </c>
      <c r="CS727" s="5">
        <v>43.884526949723565</v>
      </c>
      <c r="CT727" s="5">
        <v>44</v>
      </c>
      <c r="CU727" s="4" t="e">
        <v>#N/A</v>
      </c>
      <c r="CV727" s="4" t="e">
        <v>#N/A</v>
      </c>
      <c r="CW727" s="4" t="e">
        <v>#N/A</v>
      </c>
      <c r="CX727" s="4" t="e">
        <v>#N/A</v>
      </c>
      <c r="CY727" s="5">
        <v>1.4555552403132122</v>
      </c>
      <c r="CZ727" s="5">
        <v>15.038930193583171</v>
      </c>
      <c r="DA727" s="5">
        <v>76.900214474601015</v>
      </c>
      <c r="DB727" s="5"/>
      <c r="DC727" s="3" t="s">
        <v>337</v>
      </c>
      <c r="DD727" s="5">
        <v>34.749142377386491</v>
      </c>
      <c r="DE727" s="3" t="s">
        <v>334</v>
      </c>
      <c r="DF727" s="5">
        <v>71.447907814537245</v>
      </c>
      <c r="DG727" s="5">
        <v>3.8539456550945447E-3</v>
      </c>
      <c r="DH727" s="5">
        <v>0.74868154316071445</v>
      </c>
      <c r="DI727" s="3" t="s">
        <v>334</v>
      </c>
      <c r="DJ727" s="5">
        <v>56.310002790010088</v>
      </c>
      <c r="DK727" s="5">
        <v>49.766418095009207</v>
      </c>
      <c r="DL727" s="5">
        <v>50</v>
      </c>
      <c r="DM727" s="5">
        <v>34.989292923892982</v>
      </c>
      <c r="DN727" s="3" t="s">
        <v>334</v>
      </c>
      <c r="DO727" s="5">
        <v>9.3680537373481574</v>
      </c>
      <c r="DP727" s="5">
        <v>22.58467156804155</v>
      </c>
      <c r="DQ727" s="5">
        <v>15.277407256518405</v>
      </c>
      <c r="DR727" s="5">
        <v>0</v>
      </c>
      <c r="DS727" s="5">
        <v>-5</v>
      </c>
      <c r="DT727" s="5" t="s">
        <v>338</v>
      </c>
      <c r="DU727" s="5">
        <v>22.58467156804155</v>
      </c>
      <c r="DV727" s="5">
        <v>21.76025390625</v>
      </c>
      <c r="DW727" s="5">
        <v>39.534412471020822</v>
      </c>
      <c r="DX727" s="5">
        <v>5.5921238364567829</v>
      </c>
      <c r="DY727" s="5">
        <v>43.884526949723565</v>
      </c>
      <c r="DZ727" s="5">
        <v>44</v>
      </c>
      <c r="EA727" s="4" t="e">
        <v>#N/A</v>
      </c>
      <c r="EB727" s="4" t="e">
        <v>#N/A</v>
      </c>
      <c r="EC727" s="4" t="e">
        <v>#N/A</v>
      </c>
      <c r="ED727" s="4" t="e">
        <v>#N/A</v>
      </c>
      <c r="EE727" s="5">
        <v>5.2472203254699705</v>
      </c>
      <c r="EF727" s="5">
        <v>5.2472203254699705</v>
      </c>
      <c r="EG727" s="5">
        <v>827.34108051240162</v>
      </c>
      <c r="EH727" s="5">
        <v>750</v>
      </c>
      <c r="EI727" s="5">
        <v>65.05560618485066</v>
      </c>
      <c r="EK727" s="5">
        <v>82.541644351316194</v>
      </c>
      <c r="EL727" s="3" t="s">
        <v>339</v>
      </c>
      <c r="EM727" s="5">
        <v>126.70783099073655</v>
      </c>
      <c r="EN727" s="3" t="s">
        <v>333</v>
      </c>
      <c r="EO727" s="5">
        <v>72.562619428461005</v>
      </c>
      <c r="EP727" s="3" t="s">
        <v>335</v>
      </c>
      <c r="EQ727" s="5">
        <v>50.479227818280805</v>
      </c>
      <c r="ER727" s="5">
        <v>-1.1753439903259277E-3</v>
      </c>
      <c r="ES727" s="5">
        <v>2.2276681753305287</v>
      </c>
      <c r="ET727" s="5">
        <v>34.270033682364001</v>
      </c>
      <c r="EU727" s="5">
        <v>87.359140492595699</v>
      </c>
      <c r="EV727" s="5">
        <v>80</v>
      </c>
      <c r="EW727" s="5">
        <v>99.014110597306399</v>
      </c>
      <c r="EX727" s="3" t="s">
        <v>334</v>
      </c>
      <c r="EY727" s="5">
        <v>12.64517061459483</v>
      </c>
      <c r="EZ727" s="5">
        <v>10.669130365334475</v>
      </c>
      <c r="FA727" s="5">
        <v>5.2023762796369137</v>
      </c>
      <c r="FB727" s="5">
        <v>44.642543833591539</v>
      </c>
      <c r="FC727" s="4" t="e">
        <v>#N/A</v>
      </c>
      <c r="FD727" s="4" t="e">
        <v>#N/A</v>
      </c>
      <c r="FE727" s="4" t="e">
        <v>#N/A</v>
      </c>
      <c r="FF727" s="4" t="e">
        <v>#N/A</v>
      </c>
      <c r="FG727" s="5">
        <v>2.5388889630635578</v>
      </c>
      <c r="FH727" s="5">
        <v>44.330733489990237</v>
      </c>
      <c r="FI727" s="5">
        <v>118.51117642991213</v>
      </c>
      <c r="FJ727" s="3" t="s">
        <v>333</v>
      </c>
      <c r="FK727" s="5">
        <v>81.787514217689704</v>
      </c>
      <c r="FL727" s="3" t="s">
        <v>335</v>
      </c>
      <c r="FM727" s="5">
        <v>50.479227818280805</v>
      </c>
      <c r="FN727" s="5">
        <v>-1.1753439903259277E-3</v>
      </c>
      <c r="FO727" s="5">
        <v>2.2251676711624753</v>
      </c>
      <c r="FP727" s="5">
        <v>30.080529513888887</v>
      </c>
      <c r="FQ727" s="5">
        <v>82.549053983461349</v>
      </c>
      <c r="FR727" s="5">
        <v>80</v>
      </c>
      <c r="FS727" s="5">
        <v>99.136749855805334</v>
      </c>
      <c r="FT727" s="3" t="s">
        <v>334</v>
      </c>
      <c r="FU727" s="5">
        <v>14.407408858529601</v>
      </c>
      <c r="FV727" s="5">
        <v>10.069557185107577</v>
      </c>
      <c r="FW727" s="5">
        <v>5.1028909166782546</v>
      </c>
      <c r="FX727" s="5">
        <v>43.052727011467141</v>
      </c>
      <c r="FY727" s="4" t="e">
        <v>#N/A</v>
      </c>
      <c r="FZ727" s="4" t="e">
        <v>#N/A</v>
      </c>
      <c r="GA727" s="4" t="e">
        <v>#N/A</v>
      </c>
      <c r="GB727" s="4" t="e">
        <v>#N/A</v>
      </c>
      <c r="GC727" s="5">
        <v>0.28888887961705528</v>
      </c>
      <c r="GD727" s="5">
        <v>12.372243181864421</v>
      </c>
      <c r="GE727" s="5">
        <v>680.2123630010725</v>
      </c>
      <c r="GF727" s="4" t="e">
        <v>#N/A</v>
      </c>
      <c r="GG727" s="4" t="e">
        <v>#N/A</v>
      </c>
      <c r="GH727" s="4" t="e">
        <v>#N/A</v>
      </c>
      <c r="GI727" s="4" t="e">
        <v>#N/A</v>
      </c>
      <c r="GJ727" s="4" t="e">
        <v>#N/A</v>
      </c>
      <c r="GK727" s="4" t="e">
        <v>#N/A</v>
      </c>
      <c r="GL727" s="4" t="e">
        <v>#N/A</v>
      </c>
      <c r="GM727" s="5">
        <v>72.570557206562171</v>
      </c>
      <c r="GN727" s="3" t="s">
        <v>333</v>
      </c>
      <c r="GO727" s="5">
        <v>48.311556344413518</v>
      </c>
      <c r="GP727" s="5">
        <v>0</v>
      </c>
      <c r="GQ727" s="5">
        <v>43.46427826930104</v>
      </c>
      <c r="GR727" s="5">
        <v>50.148350085915922</v>
      </c>
      <c r="GS727" s="5">
        <v>66.72218563483834</v>
      </c>
      <c r="GT727" s="5">
        <v>38.506233089509934</v>
      </c>
      <c r="GU727" s="5">
        <v>90.807263540977729</v>
      </c>
      <c r="GV727" s="5">
        <v>55.200189640141808</v>
      </c>
      <c r="GW727" s="5">
        <v>0</v>
      </c>
      <c r="GX727" s="5">
        <v>393.16005660509825</v>
      </c>
      <c r="GY727" s="5">
        <v>101.80836962365591</v>
      </c>
      <c r="GZ727" s="5">
        <v>25.225077014095568</v>
      </c>
      <c r="HA727" s="5">
        <v>2</v>
      </c>
      <c r="HB727" s="4" t="e">
        <v>#N/A</v>
      </c>
      <c r="HC727" s="4" t="e">
        <v>#N/A</v>
      </c>
      <c r="HD727" s="4" t="e">
        <v>#N/A</v>
      </c>
      <c r="HE727" s="5">
        <v>101.42062207549755</v>
      </c>
      <c r="HF727" s="5">
        <v>32.820764490517348</v>
      </c>
      <c r="HG727" s="5">
        <v>2</v>
      </c>
      <c r="HH727" s="4" t="e">
        <v>#N/A</v>
      </c>
      <c r="HI727" s="4" t="e">
        <v>#N/A</v>
      </c>
      <c r="HJ727" s="4" t="e">
        <v>#N/A</v>
      </c>
      <c r="HK727" s="5">
        <v>42.040042235022554</v>
      </c>
      <c r="HL727" s="5">
        <v>12.312881172415148</v>
      </c>
      <c r="HM727" s="5">
        <v>30.660010890309191</v>
      </c>
      <c r="HN727" s="5">
        <v>37</v>
      </c>
      <c r="HO727" s="5">
        <v>20</v>
      </c>
      <c r="HP727" s="5">
        <v>80.289976791072775</v>
      </c>
      <c r="HQ727" s="5">
        <v>85</v>
      </c>
      <c r="HR727" s="5">
        <v>2.9275178520938487</v>
      </c>
      <c r="HS727" s="5">
        <v>81.759620666503906</v>
      </c>
    </row>
    <row r="728" spans="1:227" x14ac:dyDescent="0.2">
      <c r="A728" s="1">
        <v>43054.999999998254</v>
      </c>
      <c r="B728" s="5">
        <v>240.74397490510964</v>
      </c>
      <c r="C728" s="4">
        <v>1.6902698421366733</v>
      </c>
      <c r="D728" s="4">
        <v>79.287809670523131</v>
      </c>
      <c r="E728" s="4" t="e">
        <v>#N/A</v>
      </c>
      <c r="F728" s="4" t="e">
        <v>#N/A</v>
      </c>
      <c r="G728" s="4" t="e">
        <v>#N/A</v>
      </c>
      <c r="H728" s="4" t="e">
        <v>#N/A</v>
      </c>
      <c r="I728" s="5">
        <v>89.288045186194864</v>
      </c>
      <c r="J728" s="5">
        <v>90</v>
      </c>
      <c r="K728" s="5">
        <v>100</v>
      </c>
      <c r="L728" s="5">
        <v>55.968459976922894</v>
      </c>
      <c r="M728" s="3" t="s">
        <v>333</v>
      </c>
      <c r="N728" s="5">
        <v>60.02606728578084</v>
      </c>
      <c r="O728" s="3" t="s">
        <v>334</v>
      </c>
      <c r="P728" s="5">
        <v>49.422023995317382</v>
      </c>
      <c r="Q728" s="5">
        <v>-1.1564420029548121E-3</v>
      </c>
      <c r="R728" s="5">
        <v>0.84631670330833308</v>
      </c>
      <c r="S728" s="3" t="s">
        <v>334</v>
      </c>
      <c r="T728" s="5">
        <v>55.192975065562642</v>
      </c>
      <c r="U728" s="5">
        <v>48.940346996166085</v>
      </c>
      <c r="V728" s="5">
        <v>50.83984375</v>
      </c>
      <c r="W728" s="5">
        <v>60.236250422551088</v>
      </c>
      <c r="X728" s="3" t="s">
        <v>335</v>
      </c>
      <c r="Y728" s="5">
        <v>9.6195636095245387</v>
      </c>
      <c r="Z728" s="5">
        <v>9.9971229604888983</v>
      </c>
      <c r="AA728" s="5">
        <v>15.057899288201538</v>
      </c>
      <c r="AB728" s="5">
        <v>15.027121582031249</v>
      </c>
      <c r="AC728" s="5">
        <v>39.008498316953705</v>
      </c>
      <c r="AD728" s="5">
        <v>96.190576681563158</v>
      </c>
      <c r="AE728" s="5">
        <v>7.7117396250366639</v>
      </c>
      <c r="AF728" s="5">
        <v>7.7640380859375</v>
      </c>
      <c r="AG728" s="5">
        <v>27.784864397630727</v>
      </c>
      <c r="AH728" s="5">
        <v>5.012196902184046</v>
      </c>
      <c r="AI728" s="5">
        <v>44.141037646979093</v>
      </c>
      <c r="AJ728" s="5">
        <v>44</v>
      </c>
      <c r="AK728" s="4" t="e">
        <v>#N/A</v>
      </c>
      <c r="AL728" s="4" t="e">
        <v>#N/A</v>
      </c>
      <c r="AM728" s="4" t="e">
        <v>#N/A</v>
      </c>
      <c r="AN728" s="4" t="e">
        <v>#N/A</v>
      </c>
      <c r="AO728" s="5">
        <v>3.3750016689300537</v>
      </c>
      <c r="AP728" s="5">
        <v>33.708187103271484</v>
      </c>
      <c r="AQ728" s="5">
        <v>60.069873924847862</v>
      </c>
      <c r="AR728" s="3" t="s">
        <v>333</v>
      </c>
      <c r="AS728" s="5">
        <v>61.600939426700229</v>
      </c>
      <c r="AT728" s="3" t="s">
        <v>334</v>
      </c>
      <c r="AU728" s="5">
        <v>52.530306590275828</v>
      </c>
      <c r="AV728" s="5">
        <v>-1.7299252456702233E-3</v>
      </c>
      <c r="AW728" s="5">
        <v>0.80608486690271952</v>
      </c>
      <c r="AX728" s="3" t="s">
        <v>334</v>
      </c>
      <c r="AY728" s="5">
        <v>52.891470754993705</v>
      </c>
      <c r="AZ728" s="5">
        <v>50.309144931156098</v>
      </c>
      <c r="BA728" s="5">
        <v>50.896484375</v>
      </c>
      <c r="BB728" s="5">
        <v>62.067028881373993</v>
      </c>
      <c r="BC728" s="3" t="s">
        <v>335</v>
      </c>
      <c r="BD728" s="5">
        <v>11.26530056116516</v>
      </c>
      <c r="BE728" s="5">
        <v>9.01123046875</v>
      </c>
      <c r="BF728" s="5">
        <v>16.467159489317691</v>
      </c>
      <c r="BG728" s="5">
        <v>16.5126953125</v>
      </c>
      <c r="BH728" s="5">
        <v>58.189681424547324</v>
      </c>
      <c r="BI728" s="5">
        <v>90.100443208873514</v>
      </c>
      <c r="BJ728" s="5">
        <v>7.9660516621779625</v>
      </c>
      <c r="BK728" s="5">
        <v>7.6959228515625</v>
      </c>
      <c r="BL728" s="5">
        <v>35.184514802631583</v>
      </c>
      <c r="BM728" s="5">
        <v>5.4307773210699883</v>
      </c>
      <c r="BN728" s="5">
        <v>44.141037646979093</v>
      </c>
      <c r="BO728" s="5">
        <v>44</v>
      </c>
      <c r="BP728" s="4" t="e">
        <v>#N/A</v>
      </c>
      <c r="BQ728" s="4" t="e">
        <v>#N/A</v>
      </c>
      <c r="BR728" s="4" t="e">
        <v>#N/A</v>
      </c>
      <c r="BS728" s="4" t="e">
        <v>#N/A</v>
      </c>
      <c r="BT728" s="5">
        <v>6.3749938011169434</v>
      </c>
      <c r="BU728" s="5">
        <v>39.583366394042969</v>
      </c>
      <c r="BV728" s="5">
        <v>72.494495879701432</v>
      </c>
      <c r="BW728" s="3" t="s">
        <v>333</v>
      </c>
      <c r="BX728" s="5">
        <v>100</v>
      </c>
      <c r="BY728" s="3" t="s">
        <v>334</v>
      </c>
      <c r="BZ728" s="5">
        <v>66.863480371519998</v>
      </c>
      <c r="CA728" s="5">
        <v>1.4142566071743506E-2</v>
      </c>
      <c r="CB728" s="5">
        <v>0.76820909474301036</v>
      </c>
      <c r="CC728" s="3" t="s">
        <v>336</v>
      </c>
      <c r="CD728" s="5">
        <v>53.000344703311015</v>
      </c>
      <c r="CE728" s="5">
        <v>44.579928300986708</v>
      </c>
      <c r="CF728" s="5">
        <v>50.017578125</v>
      </c>
      <c r="CG728" s="5">
        <v>103.45366788453565</v>
      </c>
      <c r="CH728" s="3" t="s">
        <v>335</v>
      </c>
      <c r="CI728" s="5">
        <v>19.35265558344684</v>
      </c>
      <c r="CJ728" s="5">
        <v>10.007340906972358</v>
      </c>
      <c r="CK728" s="5">
        <v>16.570841053031344</v>
      </c>
      <c r="CL728" s="5">
        <v>16.597486707899307</v>
      </c>
      <c r="CM728" s="5">
        <v>61.925800099994007</v>
      </c>
      <c r="CN728" s="5">
        <v>93.726570775953391</v>
      </c>
      <c r="CO728" s="5">
        <v>7.2113922433754833</v>
      </c>
      <c r="CP728" s="5">
        <v>6.9978865342834498</v>
      </c>
      <c r="CQ728" s="5">
        <v>28.259891674950971</v>
      </c>
      <c r="CR728" s="5">
        <v>5.6814989746809825</v>
      </c>
      <c r="CS728" s="5">
        <v>44.141037646979093</v>
      </c>
      <c r="CT728" s="5">
        <v>44</v>
      </c>
      <c r="CU728" s="4" t="e">
        <v>#N/A</v>
      </c>
      <c r="CV728" s="4" t="e">
        <v>#N/A</v>
      </c>
      <c r="CW728" s="4" t="e">
        <v>#N/A</v>
      </c>
      <c r="CX728" s="4" t="e">
        <v>#N/A</v>
      </c>
      <c r="CY728" s="5">
        <v>1.4166663885116577</v>
      </c>
      <c r="CZ728" s="5">
        <v>15.000041007995605</v>
      </c>
      <c r="DA728" s="5">
        <v>75.872148331079728</v>
      </c>
      <c r="DB728" s="5"/>
      <c r="DC728" s="3" t="s">
        <v>337</v>
      </c>
      <c r="DD728" s="5">
        <v>33.939199509202993</v>
      </c>
      <c r="DE728" s="3" t="s">
        <v>334</v>
      </c>
      <c r="DF728" s="5">
        <v>70.944262009682959</v>
      </c>
      <c r="DG728" s="5">
        <v>3.4610847157112682E-3</v>
      </c>
      <c r="DH728" s="5">
        <v>0.78610225675297885</v>
      </c>
      <c r="DI728" s="3" t="s">
        <v>334</v>
      </c>
      <c r="DJ728" s="5">
        <v>56.185831209697419</v>
      </c>
      <c r="DK728" s="5">
        <v>50.692016861367861</v>
      </c>
      <c r="DL728" s="5">
        <v>50</v>
      </c>
      <c r="DM728" s="5">
        <v>33.811507448425751</v>
      </c>
      <c r="DN728" s="3" t="s">
        <v>334</v>
      </c>
      <c r="DO728" s="5">
        <v>9.3001687975897305</v>
      </c>
      <c r="DP728" s="5">
        <v>22.422183927872915</v>
      </c>
      <c r="DQ728" s="5">
        <v>15.149773956265788</v>
      </c>
      <c r="DR728" s="5">
        <v>0</v>
      </c>
      <c r="DS728" s="5">
        <v>-5</v>
      </c>
      <c r="DT728" s="5" t="s">
        <v>338</v>
      </c>
      <c r="DU728" s="5">
        <v>22.422183927872915</v>
      </c>
      <c r="DV728" s="5">
        <v>22.280875651041665</v>
      </c>
      <c r="DW728" s="5">
        <v>39.186484244356187</v>
      </c>
      <c r="DX728" s="5">
        <v>5.6161069169244842</v>
      </c>
      <c r="DY728" s="5">
        <v>44.141037646979093</v>
      </c>
      <c r="DZ728" s="5">
        <v>44</v>
      </c>
      <c r="EA728" s="4" t="e">
        <v>#N/A</v>
      </c>
      <c r="EB728" s="4" t="e">
        <v>#N/A</v>
      </c>
      <c r="EC728" s="4" t="e">
        <v>#N/A</v>
      </c>
      <c r="ED728" s="4" t="e">
        <v>#N/A</v>
      </c>
      <c r="EE728" s="5">
        <v>5.2083315849304199</v>
      </c>
      <c r="EF728" s="5">
        <v>5.2083315849304199</v>
      </c>
      <c r="EG728" s="5">
        <v>837.76119557411971</v>
      </c>
      <c r="EH728" s="5">
        <v>750</v>
      </c>
      <c r="EI728" s="5">
        <v>68.771888495338615</v>
      </c>
      <c r="EK728" s="5">
        <v>82.673648870642793</v>
      </c>
      <c r="EL728" s="3" t="s">
        <v>339</v>
      </c>
      <c r="EM728" s="5">
        <v>124.68141160768414</v>
      </c>
      <c r="EN728" s="3" t="s">
        <v>333</v>
      </c>
      <c r="EO728" s="5">
        <v>72.70309669213124</v>
      </c>
      <c r="EP728" s="3" t="s">
        <v>335</v>
      </c>
      <c r="EQ728" s="5">
        <v>49.422023995317382</v>
      </c>
      <c r="ER728" s="5">
        <v>-1.1564420029548121E-3</v>
      </c>
      <c r="ES728" s="5">
        <v>2.1614868656124706</v>
      </c>
      <c r="ET728" s="5">
        <v>34.908840188177344</v>
      </c>
      <c r="EU728" s="5">
        <v>80.941990700162975</v>
      </c>
      <c r="EV728" s="5">
        <v>80</v>
      </c>
      <c r="EW728" s="5">
        <v>93.416622217720487</v>
      </c>
      <c r="EX728" s="3" t="s">
        <v>334</v>
      </c>
      <c r="EY728" s="5">
        <v>12.641413420492022</v>
      </c>
      <c r="EZ728" s="5">
        <v>10.669420877473057</v>
      </c>
      <c r="FA728" s="5">
        <v>5.241370193409808</v>
      </c>
      <c r="FB728" s="5">
        <v>44.873990474217379</v>
      </c>
      <c r="FC728" s="4" t="e">
        <v>#N/A</v>
      </c>
      <c r="FD728" s="4" t="e">
        <v>#N/A</v>
      </c>
      <c r="FE728" s="4" t="e">
        <v>#N/A</v>
      </c>
      <c r="FF728" s="4" t="e">
        <v>#N/A</v>
      </c>
      <c r="FG728" s="5">
        <v>2.5</v>
      </c>
      <c r="FH728" s="5">
        <v>44.291843414306641</v>
      </c>
      <c r="FI728" s="5">
        <v>121.59500406372831</v>
      </c>
      <c r="FJ728" s="3" t="s">
        <v>333</v>
      </c>
      <c r="FK728" s="5">
        <v>82.005858629278976</v>
      </c>
      <c r="FL728" s="3" t="s">
        <v>335</v>
      </c>
      <c r="FM728" s="5">
        <v>49.422023995317382</v>
      </c>
      <c r="FN728" s="5">
        <v>-1.1564420029548121E-3</v>
      </c>
      <c r="FO728" s="5">
        <v>2.1884873527154163</v>
      </c>
      <c r="FP728" s="5">
        <v>30.617356725622109</v>
      </c>
      <c r="FQ728" s="5">
        <v>80.92592252669796</v>
      </c>
      <c r="FR728" s="5">
        <v>80</v>
      </c>
      <c r="FS728" s="5">
        <v>96.324788448473484</v>
      </c>
      <c r="FT728" s="3" t="s">
        <v>334</v>
      </c>
      <c r="FU728" s="5">
        <v>14.398635915924142</v>
      </c>
      <c r="FV728" s="5">
        <v>10.066123232494061</v>
      </c>
      <c r="FW728" s="5">
        <v>5.1366159315783566</v>
      </c>
      <c r="FX728" s="5">
        <v>43.392620558167664</v>
      </c>
      <c r="FY728" s="4" t="e">
        <v>#N/A</v>
      </c>
      <c r="FZ728" s="4" t="e">
        <v>#N/A</v>
      </c>
      <c r="GA728" s="4" t="e">
        <v>#N/A</v>
      </c>
      <c r="GB728" s="4" t="e">
        <v>#N/A</v>
      </c>
      <c r="GC728" s="5">
        <v>0.25</v>
      </c>
      <c r="GD728" s="5">
        <v>12.333353996276855</v>
      </c>
      <c r="GE728" s="5">
        <v>678.79838441415109</v>
      </c>
      <c r="GF728" s="4" t="e">
        <v>#N/A</v>
      </c>
      <c r="GG728" s="4" t="e">
        <v>#N/A</v>
      </c>
      <c r="GH728" s="4" t="e">
        <v>#N/A</v>
      </c>
      <c r="GI728" s="4" t="e">
        <v>#N/A</v>
      </c>
      <c r="GJ728" s="4" t="e">
        <v>#N/A</v>
      </c>
      <c r="GK728" s="4" t="e">
        <v>#N/A</v>
      </c>
      <c r="GL728" s="4" t="e">
        <v>#N/A</v>
      </c>
      <c r="GM728" s="5">
        <v>70.731684878087734</v>
      </c>
      <c r="GN728" s="3" t="s">
        <v>333</v>
      </c>
      <c r="GO728" s="5">
        <v>46.720543481003716</v>
      </c>
      <c r="GP728" s="5">
        <v>0</v>
      </c>
      <c r="GQ728" s="5">
        <v>42.251706022310422</v>
      </c>
      <c r="GR728" s="5">
        <v>49.078706916041959</v>
      </c>
      <c r="GS728" s="5">
        <v>64.888509457697907</v>
      </c>
      <c r="GT728" s="5">
        <v>40.391913325413341</v>
      </c>
      <c r="GU728" s="5">
        <v>22.149876268524761</v>
      </c>
      <c r="GV728" s="5">
        <v>51.462108241013489</v>
      </c>
      <c r="GW728" s="5">
        <v>0</v>
      </c>
      <c r="GX728" s="5">
        <v>316.94336371200558</v>
      </c>
      <c r="GY728" s="5">
        <v>99.750724113111531</v>
      </c>
      <c r="GZ728" s="5">
        <v>25.674927148641775</v>
      </c>
      <c r="HA728" s="5">
        <v>2</v>
      </c>
      <c r="HB728" s="4" t="e">
        <v>#N/A</v>
      </c>
      <c r="HC728" s="4" t="e">
        <v>#N/A</v>
      </c>
      <c r="HD728" s="4" t="e">
        <v>#N/A</v>
      </c>
      <c r="HE728" s="5">
        <v>100.26909035150686</v>
      </c>
      <c r="HF728" s="5">
        <v>33.00109629375995</v>
      </c>
      <c r="HG728" s="5">
        <v>2</v>
      </c>
      <c r="HH728" s="4" t="e">
        <v>#N/A</v>
      </c>
      <c r="HI728" s="4" t="e">
        <v>#N/A</v>
      </c>
      <c r="HJ728" s="4" t="e">
        <v>#N/A</v>
      </c>
      <c r="HK728" s="5">
        <v>41.4215324879656</v>
      </c>
      <c r="HL728" s="5">
        <v>12.305607592512573</v>
      </c>
      <c r="HM728" s="5">
        <v>30.81974666092416</v>
      </c>
      <c r="HN728" s="5">
        <v>37</v>
      </c>
      <c r="HO728" s="5">
        <v>20</v>
      </c>
      <c r="HP728" s="5">
        <v>81.009937834254771</v>
      </c>
      <c r="HQ728" s="5">
        <v>85</v>
      </c>
      <c r="HR728" s="5">
        <v>4.5105599746562373</v>
      </c>
      <c r="HS728" s="5">
        <v>80.555183410644531</v>
      </c>
    </row>
    <row r="729" spans="1:227" x14ac:dyDescent="0.2">
      <c r="A729" s="1">
        <v>43054.979166664918</v>
      </c>
      <c r="B729" s="5">
        <v>239.62146819636484</v>
      </c>
      <c r="C729" s="4">
        <v>1.6898273837860933</v>
      </c>
      <c r="D729" s="4">
        <v>78.688105886325033</v>
      </c>
      <c r="E729" s="4" t="e">
        <v>#N/A</v>
      </c>
      <c r="F729" s="4" t="e">
        <v>#N/A</v>
      </c>
      <c r="G729" s="4" t="e">
        <v>#N/A</v>
      </c>
      <c r="H729" s="4" t="e">
        <v>#N/A</v>
      </c>
      <c r="I729" s="5">
        <v>89.3148529181897</v>
      </c>
      <c r="J729" s="5">
        <v>90</v>
      </c>
      <c r="K729" s="5">
        <v>100</v>
      </c>
      <c r="L729" s="5">
        <v>57.222547540735313</v>
      </c>
      <c r="M729" s="3" t="s">
        <v>333</v>
      </c>
      <c r="N729" s="5">
        <v>59.49135833874027</v>
      </c>
      <c r="O729" s="3" t="s">
        <v>334</v>
      </c>
      <c r="P729" s="5">
        <v>50.524536323492079</v>
      </c>
      <c r="Q729" s="5">
        <v>-1.0561509711986038E-3</v>
      </c>
      <c r="R729" s="5">
        <v>0.8182996692354717</v>
      </c>
      <c r="S729" s="3" t="s">
        <v>334</v>
      </c>
      <c r="T729" s="5">
        <v>55.490252356969506</v>
      </c>
      <c r="U729" s="5">
        <v>51.374941876978653</v>
      </c>
      <c r="V729" s="5">
        <v>50.987680664062502</v>
      </c>
      <c r="W729" s="5">
        <v>59.395849581450413</v>
      </c>
      <c r="X729" s="3" t="s">
        <v>335</v>
      </c>
      <c r="Y729" s="5">
        <v>9.6413915636589582</v>
      </c>
      <c r="Z729" s="5">
        <v>9.9865520296462762</v>
      </c>
      <c r="AA729" s="5">
        <v>15.032793101891624</v>
      </c>
      <c r="AB729" s="5">
        <v>14.71598646375868</v>
      </c>
      <c r="AC729" s="5">
        <v>38.377273484536659</v>
      </c>
      <c r="AD729" s="5">
        <v>96.181157644506783</v>
      </c>
      <c r="AE729" s="5">
        <v>7.7420005132236351</v>
      </c>
      <c r="AF729" s="5">
        <v>7.7463635253906249</v>
      </c>
      <c r="AG729" s="5">
        <v>26.904458752794461</v>
      </c>
      <c r="AH729" s="5">
        <v>5.0309483191208759</v>
      </c>
      <c r="AI729" s="5">
        <v>44.01203058620294</v>
      </c>
      <c r="AJ729" s="5">
        <v>44</v>
      </c>
      <c r="AK729" s="4" t="e">
        <v>#N/A</v>
      </c>
      <c r="AL729" s="4" t="e">
        <v>#N/A</v>
      </c>
      <c r="AM729" s="4" t="e">
        <v>#N/A</v>
      </c>
      <c r="AN729" s="4" t="e">
        <v>#N/A</v>
      </c>
      <c r="AO729" s="5">
        <v>3.3730340725845762</v>
      </c>
      <c r="AP729" s="5">
        <v>33.70621945063273</v>
      </c>
      <c r="AQ729" s="5">
        <v>59.106887812278316</v>
      </c>
      <c r="AR729" s="3" t="s">
        <v>333</v>
      </c>
      <c r="AS729" s="5">
        <v>62.302085680359923</v>
      </c>
      <c r="AT729" s="3" t="s">
        <v>334</v>
      </c>
      <c r="AU729" s="5">
        <v>52.537070832875855</v>
      </c>
      <c r="AV729" s="5">
        <v>-1.7285514910363958E-3</v>
      </c>
      <c r="AW729" s="5">
        <v>0.79054936396299913</v>
      </c>
      <c r="AX729" s="3" t="s">
        <v>334</v>
      </c>
      <c r="AY729" s="5">
        <v>52.880330321581759</v>
      </c>
      <c r="AZ729" s="5">
        <v>50.280376140966965</v>
      </c>
      <c r="BA729" s="5">
        <v>51.074116753472225</v>
      </c>
      <c r="BB729" s="5">
        <v>62.06790752895256</v>
      </c>
      <c r="BC729" s="3" t="s">
        <v>335</v>
      </c>
      <c r="BD729" s="5">
        <v>11.309962326393341</v>
      </c>
      <c r="BE729" s="5">
        <v>9.01123046875</v>
      </c>
      <c r="BF729" s="5">
        <v>16.401934019533829</v>
      </c>
      <c r="BG729" s="5">
        <v>16.331138916015625</v>
      </c>
      <c r="BH729" s="5">
        <v>57.551081081591889</v>
      </c>
      <c r="BI729" s="5">
        <v>90.112906931024298</v>
      </c>
      <c r="BJ729" s="5">
        <v>7.8743682583170305</v>
      </c>
      <c r="BK729" s="5">
        <v>6.8009106445312497</v>
      </c>
      <c r="BL729" s="5">
        <v>33.838819527096625</v>
      </c>
      <c r="BM729" s="5">
        <v>5.4491270788866091</v>
      </c>
      <c r="BN729" s="5">
        <v>44.01203058620294</v>
      </c>
      <c r="BO729" s="5">
        <v>44</v>
      </c>
      <c r="BP729" s="4" t="e">
        <v>#N/A</v>
      </c>
      <c r="BQ729" s="4" t="e">
        <v>#N/A</v>
      </c>
      <c r="BR729" s="4" t="e">
        <v>#N/A</v>
      </c>
      <c r="BS729" s="4" t="e">
        <v>#N/A</v>
      </c>
      <c r="BT729" s="5">
        <v>6.3730262160301212</v>
      </c>
      <c r="BU729" s="5">
        <v>39.581398741404215</v>
      </c>
      <c r="BV729" s="5">
        <v>72.311001384970723</v>
      </c>
      <c r="BW729" s="3" t="s">
        <v>333</v>
      </c>
      <c r="BX729" s="5">
        <v>100</v>
      </c>
      <c r="BY729" s="3" t="s">
        <v>334</v>
      </c>
      <c r="BZ729" s="5">
        <v>66.945731600794701</v>
      </c>
      <c r="CA729" s="5">
        <v>1.4502643344048344E-2</v>
      </c>
      <c r="CB729" s="5">
        <v>0.76101201807410968</v>
      </c>
      <c r="CC729" s="3" t="s">
        <v>336</v>
      </c>
      <c r="CD729" s="5">
        <v>52.940854948668921</v>
      </c>
      <c r="CE729" s="5">
        <v>44.070351715721941</v>
      </c>
      <c r="CF729" s="5">
        <v>50.017578125</v>
      </c>
      <c r="CG729" s="5">
        <v>104.59678602360142</v>
      </c>
      <c r="CH729" s="3" t="s">
        <v>335</v>
      </c>
      <c r="CI729" s="5">
        <v>19.418402980987473</v>
      </c>
      <c r="CJ729" s="5">
        <v>10.009037755230437</v>
      </c>
      <c r="CK729" s="5">
        <v>16.596050867313838</v>
      </c>
      <c r="CL729" s="5">
        <v>16.388671875</v>
      </c>
      <c r="CM729" s="5">
        <v>47.844864837001694</v>
      </c>
      <c r="CN729" s="5">
        <v>93.777752760872758</v>
      </c>
      <c r="CO729" s="5">
        <v>6.771870306722116</v>
      </c>
      <c r="CP729" s="5">
        <v>6.657415409766644</v>
      </c>
      <c r="CQ729" s="5">
        <v>27.750683472644312</v>
      </c>
      <c r="CR729" s="5">
        <v>5.7078178825931269</v>
      </c>
      <c r="CS729" s="5">
        <v>44.01203058620294</v>
      </c>
      <c r="CT729" s="5">
        <v>44</v>
      </c>
      <c r="CU729" s="4" t="e">
        <v>#N/A</v>
      </c>
      <c r="CV729" s="4" t="e">
        <v>#N/A</v>
      </c>
      <c r="CW729" s="4" t="e">
        <v>#N/A</v>
      </c>
      <c r="CX729" s="4" t="e">
        <v>#N/A</v>
      </c>
      <c r="CY729" s="5">
        <v>1.4146987977955077</v>
      </c>
      <c r="CZ729" s="5">
        <v>14.998073400391473</v>
      </c>
      <c r="DA729" s="5">
        <v>75.156001371834265</v>
      </c>
      <c r="DB729" s="5"/>
      <c r="DC729" s="3" t="s">
        <v>337</v>
      </c>
      <c r="DD729" s="5">
        <v>34.967745883863884</v>
      </c>
      <c r="DE729" s="3" t="s">
        <v>334</v>
      </c>
      <c r="DF729" s="5">
        <v>70.1983842288966</v>
      </c>
      <c r="DG729" s="5">
        <v>3.1282267733202473E-3</v>
      </c>
      <c r="DH729" s="5">
        <v>0.77035536875455046</v>
      </c>
      <c r="DI729" s="3" t="s">
        <v>334</v>
      </c>
      <c r="DJ729" s="5">
        <v>56.102296956380208</v>
      </c>
      <c r="DK729" s="5">
        <v>48.041726054642751</v>
      </c>
      <c r="DL729" s="5">
        <v>50</v>
      </c>
      <c r="DM729" s="5">
        <v>34.856532005268107</v>
      </c>
      <c r="DN729" s="3" t="s">
        <v>334</v>
      </c>
      <c r="DO729" s="5">
        <v>9.3481604635740183</v>
      </c>
      <c r="DP729" s="5">
        <v>22.259696287704273</v>
      </c>
      <c r="DQ729" s="5">
        <v>15.022140656013171</v>
      </c>
      <c r="DR729" s="5">
        <v>0</v>
      </c>
      <c r="DS729" s="5">
        <v>-5</v>
      </c>
      <c r="DT729" s="5" t="s">
        <v>338</v>
      </c>
      <c r="DU729" s="5">
        <v>22.259696287704273</v>
      </c>
      <c r="DV729" s="5">
        <v>22.60986328125</v>
      </c>
      <c r="DW729" s="5">
        <v>38.838556017691538</v>
      </c>
      <c r="DX729" s="5">
        <v>5.6439889773092133</v>
      </c>
      <c r="DY729" s="5">
        <v>44.01203058620294</v>
      </c>
      <c r="DZ729" s="5">
        <v>44</v>
      </c>
      <c r="EA729" s="4" t="e">
        <v>#N/A</v>
      </c>
      <c r="EB729" s="4" t="e">
        <v>#N/A</v>
      </c>
      <c r="EC729" s="4" t="e">
        <v>#N/A</v>
      </c>
      <c r="ED729" s="4" t="e">
        <v>#N/A</v>
      </c>
      <c r="EE729" s="5">
        <v>5.2063639998435978</v>
      </c>
      <c r="EF729" s="5">
        <v>5.2063639998435978</v>
      </c>
      <c r="EG729" s="5">
        <v>835.16360043652503</v>
      </c>
      <c r="EH729" s="5">
        <v>750</v>
      </c>
      <c r="EI729" s="5">
        <v>63.481623704568435</v>
      </c>
      <c r="EK729" s="5">
        <v>80.659799582447306</v>
      </c>
      <c r="EL729" s="3" t="s">
        <v>339</v>
      </c>
      <c r="EM729" s="5">
        <v>124.19129801638537</v>
      </c>
      <c r="EN729" s="3" t="s">
        <v>333</v>
      </c>
      <c r="EO729" s="5">
        <v>73.351037094795402</v>
      </c>
      <c r="EP729" s="3" t="s">
        <v>335</v>
      </c>
      <c r="EQ729" s="5">
        <v>50.524536323492079</v>
      </c>
      <c r="ER729" s="5">
        <v>-1.0561509711986038E-3</v>
      </c>
      <c r="ES729" s="5">
        <v>2.223024102895204</v>
      </c>
      <c r="ET729" s="5">
        <v>34.171336148524865</v>
      </c>
      <c r="EU729" s="5">
        <v>86.530055258340866</v>
      </c>
      <c r="EV729" s="5">
        <v>80</v>
      </c>
      <c r="EW729" s="5">
        <v>99.673853747482511</v>
      </c>
      <c r="EX729" s="3" t="s">
        <v>334</v>
      </c>
      <c r="EY729" s="5">
        <v>12.637656226389218</v>
      </c>
      <c r="EZ729" s="5">
        <v>10.669711389611638</v>
      </c>
      <c r="FA729" s="5">
        <v>5.2536578230641444</v>
      </c>
      <c r="FB729" s="5">
        <v>44.86052373942821</v>
      </c>
      <c r="FC729" s="4" t="e">
        <v>#N/A</v>
      </c>
      <c r="FD729" s="4" t="e">
        <v>#N/A</v>
      </c>
      <c r="FE729" s="4" t="e">
        <v>#N/A</v>
      </c>
      <c r="FF729" s="4" t="e">
        <v>#N/A</v>
      </c>
      <c r="FG729" s="5">
        <v>2.4980324036545225</v>
      </c>
      <c r="FH729" s="5">
        <v>44.289875761667886</v>
      </c>
      <c r="FI729" s="5">
        <v>117.21764409346208</v>
      </c>
      <c r="FJ729" s="3" t="s">
        <v>333</v>
      </c>
      <c r="FK729" s="5">
        <v>81.854318234438594</v>
      </c>
      <c r="FL729" s="3" t="s">
        <v>335</v>
      </c>
      <c r="FM729" s="5">
        <v>50.524536323492079</v>
      </c>
      <c r="FN729" s="5">
        <v>-1.0561509711986038E-3</v>
      </c>
      <c r="FO729" s="5">
        <v>2.169642343924481</v>
      </c>
      <c r="FP729" s="5">
        <v>30.664855730975116</v>
      </c>
      <c r="FQ729" s="5">
        <v>82.187527872721361</v>
      </c>
      <c r="FR729" s="5">
        <v>80</v>
      </c>
      <c r="FS729" s="5">
        <v>94.241935677361425</v>
      </c>
      <c r="FT729" s="3" t="s">
        <v>334</v>
      </c>
      <c r="FU729" s="5">
        <v>14.389862973318682</v>
      </c>
      <c r="FV729" s="5">
        <v>10.062689279880544</v>
      </c>
      <c r="FW729" s="5">
        <v>5.1545156317210159</v>
      </c>
      <c r="FX729" s="5">
        <v>43.228489380225085</v>
      </c>
      <c r="FY729" s="4" t="e">
        <v>#N/A</v>
      </c>
      <c r="FZ729" s="4" t="e">
        <v>#N/A</v>
      </c>
      <c r="GA729" s="4" t="e">
        <v>#N/A</v>
      </c>
      <c r="GB729" s="4" t="e">
        <v>#N/A</v>
      </c>
      <c r="GC729" s="5">
        <v>0.24803240787651804</v>
      </c>
      <c r="GD729" s="5">
        <v>12.331386388672723</v>
      </c>
      <c r="GE729" s="5">
        <v>677.80667445697009</v>
      </c>
      <c r="GF729" s="4" t="e">
        <v>#N/A</v>
      </c>
      <c r="GG729" s="4" t="e">
        <v>#N/A</v>
      </c>
      <c r="GH729" s="4" t="e">
        <v>#N/A</v>
      </c>
      <c r="GI729" s="4" t="e">
        <v>#N/A</v>
      </c>
      <c r="GJ729" s="4" t="e">
        <v>#N/A</v>
      </c>
      <c r="GK729" s="4" t="e">
        <v>#N/A</v>
      </c>
      <c r="GL729" s="4" t="e">
        <v>#N/A</v>
      </c>
      <c r="GM729" s="5">
        <v>69.430064539010672</v>
      </c>
      <c r="GN729" s="3" t="s">
        <v>333</v>
      </c>
      <c r="GO729" s="5">
        <v>46.603945435697874</v>
      </c>
      <c r="GP729" s="5">
        <v>0</v>
      </c>
      <c r="GQ729" s="5">
        <v>42.450550315958857</v>
      </c>
      <c r="GR729" s="5">
        <v>48.058743428905103</v>
      </c>
      <c r="GS729" s="5">
        <v>64.091583465868823</v>
      </c>
      <c r="GT729" s="5">
        <v>39.213864027851997</v>
      </c>
      <c r="GU729" s="5">
        <v>82.225513146536684</v>
      </c>
      <c r="GV729" s="5">
        <v>48.483282529272216</v>
      </c>
      <c r="GW729" s="5">
        <v>0</v>
      </c>
      <c r="GX729" s="5">
        <v>371.12748235009161</v>
      </c>
      <c r="GY729" s="5">
        <v>95.572329502319874</v>
      </c>
      <c r="GZ729" s="5">
        <v>26.802132878163707</v>
      </c>
      <c r="HA729" s="5">
        <v>2</v>
      </c>
      <c r="HB729" s="4" t="e">
        <v>#N/A</v>
      </c>
      <c r="HC729" s="4" t="e">
        <v>#N/A</v>
      </c>
      <c r="HD729" s="4" t="e">
        <v>#N/A</v>
      </c>
      <c r="HE729" s="5">
        <v>96.501994140625001</v>
      </c>
      <c r="HF729" s="5">
        <v>33.444211738239431</v>
      </c>
      <c r="HG729" s="5">
        <v>2</v>
      </c>
      <c r="HH729" s="4" t="e">
        <v>#N/A</v>
      </c>
      <c r="HI729" s="4" t="e">
        <v>#N/A</v>
      </c>
      <c r="HJ729" s="4" t="e">
        <v>#N/A</v>
      </c>
      <c r="HK729" s="5">
        <v>33.171336139012894</v>
      </c>
      <c r="HL729" s="5">
        <v>12.298334012609994</v>
      </c>
      <c r="HM729" s="5">
        <v>31.655563519543332</v>
      </c>
      <c r="HN729" s="5">
        <v>37</v>
      </c>
      <c r="HO729" s="5">
        <v>20</v>
      </c>
      <c r="HP729" s="5">
        <v>82.138865489130438</v>
      </c>
      <c r="HQ729" s="5">
        <v>85</v>
      </c>
      <c r="HR729" s="5">
        <v>3.7519481804215591</v>
      </c>
      <c r="HS729" s="5">
        <v>80.555183410644531</v>
      </c>
    </row>
    <row r="730" spans="1:227" x14ac:dyDescent="0.2">
      <c r="A730" s="1">
        <v>43054.958333331582</v>
      </c>
      <c r="B730" s="5">
        <v>238.81082674324006</v>
      </c>
      <c r="C730" s="4">
        <v>1.6915859543832994</v>
      </c>
      <c r="D730" s="4">
        <v>78.544219970703125</v>
      </c>
      <c r="E730" s="4" t="e">
        <v>#N/A</v>
      </c>
      <c r="F730" s="4" t="e">
        <v>#N/A</v>
      </c>
      <c r="G730" s="4" t="e">
        <v>#N/A</v>
      </c>
      <c r="H730" s="4" t="e">
        <v>#N/A</v>
      </c>
      <c r="I730" s="5">
        <v>89.341339415323773</v>
      </c>
      <c r="J730" s="5">
        <v>90</v>
      </c>
      <c r="K730" s="5">
        <v>100</v>
      </c>
      <c r="L730" s="5">
        <v>55.272211428900256</v>
      </c>
      <c r="M730" s="3" t="s">
        <v>333</v>
      </c>
      <c r="N730" s="5">
        <v>60.448275652322302</v>
      </c>
      <c r="O730" s="3" t="s">
        <v>334</v>
      </c>
      <c r="P730" s="5">
        <v>49.587246767899622</v>
      </c>
      <c r="Q730" s="5">
        <v>-9.4652019223632306E-4</v>
      </c>
      <c r="R730" s="5">
        <v>0.7644183021516745</v>
      </c>
      <c r="S730" s="3" t="s">
        <v>334</v>
      </c>
      <c r="T730" s="5">
        <v>55.819557263011667</v>
      </c>
      <c r="U730" s="5">
        <v>49.091918519795072</v>
      </c>
      <c r="V730" s="5">
        <v>50.5830078125</v>
      </c>
      <c r="W730" s="5">
        <v>60.253877787316462</v>
      </c>
      <c r="X730" s="3" t="s">
        <v>335</v>
      </c>
      <c r="Y730" s="5">
        <v>9.5767567662199138</v>
      </c>
      <c r="Z730" s="5">
        <v>9.9759810988036577</v>
      </c>
      <c r="AA730" s="5">
        <v>14.909234360952077</v>
      </c>
      <c r="AB730" s="5">
        <v>14.858240559895833</v>
      </c>
      <c r="AC730" s="5">
        <v>38.845363854859478</v>
      </c>
      <c r="AD730" s="5">
        <v>96.171738607450408</v>
      </c>
      <c r="AE730" s="5">
        <v>7.7203196012056789</v>
      </c>
      <c r="AF730" s="5">
        <v>5.99658203125</v>
      </c>
      <c r="AG730" s="5">
        <v>26.314170551260819</v>
      </c>
      <c r="AH730" s="5">
        <v>5.0273440174997592</v>
      </c>
      <c r="AI730" s="5">
        <v>44.056782388215261</v>
      </c>
      <c r="AJ730" s="5">
        <v>44</v>
      </c>
      <c r="AK730" s="4" t="e">
        <v>#N/A</v>
      </c>
      <c r="AL730" s="4" t="e">
        <v>#N/A</v>
      </c>
      <c r="AM730" s="4" t="e">
        <v>#N/A</v>
      </c>
      <c r="AN730" s="4" t="e">
        <v>#N/A</v>
      </c>
      <c r="AO730" s="5">
        <v>3.3333349227905273</v>
      </c>
      <c r="AP730" s="5">
        <v>33.666519165039062</v>
      </c>
      <c r="AQ730" s="5">
        <v>59.425774770210289</v>
      </c>
      <c r="AR730" s="3" t="s">
        <v>333</v>
      </c>
      <c r="AS730" s="5">
        <v>60.983674536585475</v>
      </c>
      <c r="AT730" s="3" t="s">
        <v>334</v>
      </c>
      <c r="AU730" s="5">
        <v>52.693964867383144</v>
      </c>
      <c r="AV730" s="5">
        <v>-1.7269928043017579E-3</v>
      </c>
      <c r="AW730" s="5">
        <v>0.72826616090308238</v>
      </c>
      <c r="AX730" s="3" t="s">
        <v>334</v>
      </c>
      <c r="AY730" s="5">
        <v>52.713337720152076</v>
      </c>
      <c r="AZ730" s="5">
        <v>49.900136993225253</v>
      </c>
      <c r="BA730" s="5">
        <v>50.755859375</v>
      </c>
      <c r="BB730" s="5">
        <v>60.891076691896615</v>
      </c>
      <c r="BC730" s="3" t="s">
        <v>335</v>
      </c>
      <c r="BD730" s="5">
        <v>11.201305288446811</v>
      </c>
      <c r="BE730" s="5">
        <v>9.0110969775341445</v>
      </c>
      <c r="BF730" s="5">
        <v>16.337551908474069</v>
      </c>
      <c r="BG730" s="5">
        <v>16.285371636284722</v>
      </c>
      <c r="BH730" s="5">
        <v>57.791027461033245</v>
      </c>
      <c r="BI730" s="5">
        <v>90.125370653175082</v>
      </c>
      <c r="BJ730" s="5">
        <v>7.7826848544561003</v>
      </c>
      <c r="BK730" s="5">
        <v>6.0281982421875</v>
      </c>
      <c r="BL730" s="5">
        <v>34.122230097845353</v>
      </c>
      <c r="BM730" s="5">
        <v>5.4471309451780447</v>
      </c>
      <c r="BN730" s="5">
        <v>44.056782388215261</v>
      </c>
      <c r="BO730" s="5">
        <v>44</v>
      </c>
      <c r="BP730" s="4" t="e">
        <v>#N/A</v>
      </c>
      <c r="BQ730" s="4" t="e">
        <v>#N/A</v>
      </c>
      <c r="BR730" s="4" t="e">
        <v>#N/A</v>
      </c>
      <c r="BS730" s="4" t="e">
        <v>#N/A</v>
      </c>
      <c r="BT730" s="5">
        <v>6.3333272933959961</v>
      </c>
      <c r="BU730" s="5">
        <v>39.541698455810547</v>
      </c>
      <c r="BV730" s="5">
        <v>72.752465653668594</v>
      </c>
      <c r="BW730" s="3" t="s">
        <v>333</v>
      </c>
      <c r="BX730" s="5">
        <v>100</v>
      </c>
      <c r="BY730" s="3" t="s">
        <v>334</v>
      </c>
      <c r="BZ730" s="5">
        <v>67.260221038182138</v>
      </c>
      <c r="CA730" s="5">
        <v>1.4862720616353183E-2</v>
      </c>
      <c r="CB730" s="5">
        <v>0.69542585069828322</v>
      </c>
      <c r="CC730" s="3" t="s">
        <v>336</v>
      </c>
      <c r="CD730" s="5">
        <v>53.199328964333134</v>
      </c>
      <c r="CE730" s="5">
        <v>47.998499895039039</v>
      </c>
      <c r="CF730" s="5">
        <v>50.017578125</v>
      </c>
      <c r="CG730" s="5">
        <v>103.15271566787204</v>
      </c>
      <c r="CH730" s="3" t="s">
        <v>335</v>
      </c>
      <c r="CI730" s="5">
        <v>19.22035409506087</v>
      </c>
      <c r="CJ730" s="5">
        <v>10.010734603488515</v>
      </c>
      <c r="CK730" s="5">
        <v>16.555363142437404</v>
      </c>
      <c r="CL730" s="5">
        <v>16.388671875</v>
      </c>
      <c r="CM730" s="5">
        <v>58.986337554512637</v>
      </c>
      <c r="CN730" s="5">
        <v>93.716696060769749</v>
      </c>
      <c r="CO730" s="5">
        <v>6.7244193588275749</v>
      </c>
      <c r="CP730" s="5">
        <v>6.5950738397168447</v>
      </c>
      <c r="CQ730" s="5">
        <v>27.699242267915583</v>
      </c>
      <c r="CR730" s="5">
        <v>5.7016706663859633</v>
      </c>
      <c r="CS730" s="5">
        <v>44.056782388215261</v>
      </c>
      <c r="CT730" s="5">
        <v>44</v>
      </c>
      <c r="CU730" s="4" t="e">
        <v>#N/A</v>
      </c>
      <c r="CV730" s="4" t="e">
        <v>#N/A</v>
      </c>
      <c r="CW730" s="4" t="e">
        <v>#N/A</v>
      </c>
      <c r="CX730" s="4" t="e">
        <v>#N/A</v>
      </c>
      <c r="CY730" s="5">
        <v>1.3749997615814209</v>
      </c>
      <c r="CZ730" s="5">
        <v>14.9583740234375</v>
      </c>
      <c r="DA730" s="5">
        <v>75.199079736476506</v>
      </c>
      <c r="DB730" s="5"/>
      <c r="DC730" s="3" t="s">
        <v>337</v>
      </c>
      <c r="DD730" s="5">
        <v>32.605215992983503</v>
      </c>
      <c r="DE730" s="3" t="s">
        <v>334</v>
      </c>
      <c r="DF730" s="5">
        <v>69.862404426604428</v>
      </c>
      <c r="DG730" s="5">
        <v>2.8002291173234739E-3</v>
      </c>
      <c r="DH730" s="5">
        <v>0.69472852946374375</v>
      </c>
      <c r="DI730" s="3" t="s">
        <v>334</v>
      </c>
      <c r="DJ730" s="5">
        <v>56.254282497829863</v>
      </c>
      <c r="DK730" s="5">
        <v>49.387078172817532</v>
      </c>
      <c r="DL730" s="5">
        <v>50</v>
      </c>
      <c r="DM730" s="5">
        <v>32.769982510556929</v>
      </c>
      <c r="DN730" s="3" t="s">
        <v>334</v>
      </c>
      <c r="DO730" s="5">
        <v>9.2581473457534216</v>
      </c>
      <c r="DP730" s="5">
        <v>22.097208647535638</v>
      </c>
      <c r="DQ730" s="5">
        <v>14.894507355760558</v>
      </c>
      <c r="DR730" s="5">
        <v>0</v>
      </c>
      <c r="DS730" s="5">
        <v>-5</v>
      </c>
      <c r="DT730" s="5" t="s">
        <v>338</v>
      </c>
      <c r="DU730" s="5">
        <v>22.097208647535638</v>
      </c>
      <c r="DV730" s="5">
        <v>22.60986328125</v>
      </c>
      <c r="DW730" s="5">
        <v>38.571122728402834</v>
      </c>
      <c r="DX730" s="5">
        <v>5.6452391438015797</v>
      </c>
      <c r="DY730" s="5">
        <v>44.056782388215261</v>
      </c>
      <c r="DZ730" s="5">
        <v>44</v>
      </c>
      <c r="EA730" s="4" t="e">
        <v>#N/A</v>
      </c>
      <c r="EB730" s="4" t="e">
        <v>#N/A</v>
      </c>
      <c r="EC730" s="4" t="e">
        <v>#N/A</v>
      </c>
      <c r="ED730" s="4" t="e">
        <v>#N/A</v>
      </c>
      <c r="EE730" s="5">
        <v>5.1666650772094727</v>
      </c>
      <c r="EF730" s="5">
        <v>5.1666650772094727</v>
      </c>
      <c r="EG730" s="5">
        <v>832.71391467524506</v>
      </c>
      <c r="EH730" s="5">
        <v>750</v>
      </c>
      <c r="EI730" s="5">
        <v>64.926224701537123</v>
      </c>
      <c r="EK730" s="5">
        <v>82.225617169793495</v>
      </c>
      <c r="EL730" s="3" t="s">
        <v>339</v>
      </c>
      <c r="EM730" s="5">
        <v>127.59297907806295</v>
      </c>
      <c r="EN730" s="3" t="s">
        <v>333</v>
      </c>
      <c r="EO730" s="5">
        <v>72.85199048200117</v>
      </c>
      <c r="EP730" s="3" t="s">
        <v>335</v>
      </c>
      <c r="EQ730" s="5">
        <v>49.587246767899622</v>
      </c>
      <c r="ER730" s="5">
        <v>-9.4652019223632306E-4</v>
      </c>
      <c r="ES730" s="5">
        <v>2.22825988193215</v>
      </c>
      <c r="ET730" s="5">
        <v>34.202903452070935</v>
      </c>
      <c r="EU730" s="5">
        <v>82.142259331597231</v>
      </c>
      <c r="EV730" s="5">
        <v>80</v>
      </c>
      <c r="EW730" s="5">
        <v>98.367671968663316</v>
      </c>
      <c r="EX730" s="3" t="s">
        <v>334</v>
      </c>
      <c r="EY730" s="5">
        <v>12.63389903228641</v>
      </c>
      <c r="EZ730" s="5">
        <v>10.670001901750222</v>
      </c>
      <c r="FA730" s="5">
        <v>5.2457638722928666</v>
      </c>
      <c r="FB730" s="5">
        <v>44.728091541329157</v>
      </c>
      <c r="FC730" s="4" t="e">
        <v>#N/A</v>
      </c>
      <c r="FD730" s="4" t="e">
        <v>#N/A</v>
      </c>
      <c r="FE730" s="4" t="e">
        <v>#N/A</v>
      </c>
      <c r="FF730" s="4" t="e">
        <v>#N/A</v>
      </c>
      <c r="FG730" s="5">
        <v>2.4583332538604736</v>
      </c>
      <c r="FH730" s="5">
        <v>44.250175476074219</v>
      </c>
      <c r="FI730" s="5">
        <v>120.42164303023728</v>
      </c>
      <c r="FJ730" s="3" t="s">
        <v>333</v>
      </c>
      <c r="FK730" s="5">
        <v>81.696935042849319</v>
      </c>
      <c r="FL730" s="3" t="s">
        <v>335</v>
      </c>
      <c r="FM730" s="5">
        <v>49.587246767899622</v>
      </c>
      <c r="FN730" s="5">
        <v>-9.4652019223632306E-4</v>
      </c>
      <c r="FO730" s="5">
        <v>2.2469057979523188</v>
      </c>
      <c r="FP730" s="5">
        <v>30.350838351779515</v>
      </c>
      <c r="FQ730" s="5">
        <v>84.417815517849391</v>
      </c>
      <c r="FR730" s="5">
        <v>80</v>
      </c>
      <c r="FS730" s="5">
        <v>99.498209453082694</v>
      </c>
      <c r="FT730" s="3" t="s">
        <v>334</v>
      </c>
      <c r="FU730" s="5">
        <v>14.381090030713221</v>
      </c>
      <c r="FV730" s="5">
        <v>10.066039665181988</v>
      </c>
      <c r="FW730" s="5">
        <v>5.1215313701858696</v>
      </c>
      <c r="FX730" s="5">
        <v>43.271941875635264</v>
      </c>
      <c r="FY730" s="4" t="e">
        <v>#N/A</v>
      </c>
      <c r="FZ730" s="4" t="e">
        <v>#N/A</v>
      </c>
      <c r="GA730" s="4" t="e">
        <v>#N/A</v>
      </c>
      <c r="GB730" s="4" t="e">
        <v>#N/A</v>
      </c>
      <c r="GC730" s="5">
        <v>0.2083333432674408</v>
      </c>
      <c r="GD730" s="5">
        <v>12.29168701171875</v>
      </c>
      <c r="GE730" s="5">
        <v>677.23443084960127</v>
      </c>
      <c r="GF730" s="4" t="e">
        <v>#N/A</v>
      </c>
      <c r="GG730" s="4" t="e">
        <v>#N/A</v>
      </c>
      <c r="GH730" s="4" t="e">
        <v>#N/A</v>
      </c>
      <c r="GI730" s="4" t="e">
        <v>#N/A</v>
      </c>
      <c r="GJ730" s="4" t="e">
        <v>#N/A</v>
      </c>
      <c r="GK730" s="4" t="e">
        <v>#N/A</v>
      </c>
      <c r="GL730" s="4" t="e">
        <v>#N/A</v>
      </c>
      <c r="GM730" s="5">
        <v>69.4021583615297</v>
      </c>
      <c r="GN730" s="3" t="s">
        <v>333</v>
      </c>
      <c r="GO730" s="5">
        <v>47.179034499656659</v>
      </c>
      <c r="GP730" s="5">
        <v>0</v>
      </c>
      <c r="GQ730" s="5">
        <v>43.309678526750602</v>
      </c>
      <c r="GR730" s="5">
        <v>48.168955607318708</v>
      </c>
      <c r="GS730" s="5">
        <v>64.332747262618497</v>
      </c>
      <c r="GT730" s="5">
        <v>37.674010968964225</v>
      </c>
      <c r="GU730" s="5">
        <v>90.003465818374877</v>
      </c>
      <c r="GV730" s="5">
        <v>48.618557844761732</v>
      </c>
      <c r="GW730" s="5">
        <v>0</v>
      </c>
      <c r="GX730" s="5">
        <v>379.2864505284453</v>
      </c>
      <c r="GY730" s="5">
        <v>96.584123926204015</v>
      </c>
      <c r="GZ730" s="5">
        <v>26.538340421521216</v>
      </c>
      <c r="HA730" s="5">
        <v>2</v>
      </c>
      <c r="HB730" s="4" t="e">
        <v>#N/A</v>
      </c>
      <c r="HC730" s="4" t="e">
        <v>#N/A</v>
      </c>
      <c r="HD730" s="4" t="e">
        <v>#N/A</v>
      </c>
      <c r="HE730" s="5">
        <v>96.869419053819442</v>
      </c>
      <c r="HF730" s="5">
        <v>33.347375612137611</v>
      </c>
      <c r="HG730" s="5">
        <v>2</v>
      </c>
      <c r="HH730" s="4" t="e">
        <v>#N/A</v>
      </c>
      <c r="HI730" s="4" t="e">
        <v>#N/A</v>
      </c>
      <c r="HJ730" s="4" t="e">
        <v>#N/A</v>
      </c>
      <c r="HK730" s="5">
        <v>34.22669950134501</v>
      </c>
      <c r="HL730" s="5">
        <v>12.291060432707416</v>
      </c>
      <c r="HM730" s="5">
        <v>31.562490711778313</v>
      </c>
      <c r="HN730" s="5">
        <v>37</v>
      </c>
      <c r="HO730" s="5">
        <v>20</v>
      </c>
      <c r="HP730" s="5">
        <v>82.981465519178514</v>
      </c>
      <c r="HQ730" s="5">
        <v>85</v>
      </c>
      <c r="HR730" s="5">
        <v>2.9470824165773015</v>
      </c>
      <c r="HS730" s="5">
        <v>80.555183410644531</v>
      </c>
    </row>
    <row r="731" spans="1:227" x14ac:dyDescent="0.2">
      <c r="A731" s="1">
        <v>43054.937499998246</v>
      </c>
      <c r="B731" s="5">
        <v>239.88434974634484</v>
      </c>
      <c r="C731" s="4">
        <v>1.6916142224257789</v>
      </c>
      <c r="D731" s="4">
        <v>78.905488038324563</v>
      </c>
      <c r="E731" s="4" t="e">
        <v>#N/A</v>
      </c>
      <c r="F731" s="4" t="e">
        <v>#N/A</v>
      </c>
      <c r="G731" s="4">
        <v>1.4520699977874756</v>
      </c>
      <c r="H731" s="4">
        <v>17.434600830078125</v>
      </c>
      <c r="I731" s="5">
        <v>89.261120815551976</v>
      </c>
      <c r="J731" s="5">
        <v>90</v>
      </c>
      <c r="K731" s="5">
        <v>100</v>
      </c>
      <c r="L731" s="5">
        <v>56.269024556059797</v>
      </c>
      <c r="M731" s="3" t="s">
        <v>333</v>
      </c>
      <c r="N731" s="5">
        <v>58.375374498130739</v>
      </c>
      <c r="O731" s="3" t="s">
        <v>334</v>
      </c>
      <c r="P731" s="5">
        <v>49.924378762613415</v>
      </c>
      <c r="Q731" s="5">
        <v>-8.3688941327404254E-4</v>
      </c>
      <c r="R731" s="5">
        <v>0.88429282341720994</v>
      </c>
      <c r="S731" s="3" t="s">
        <v>334</v>
      </c>
      <c r="T731" s="5">
        <v>55.992269892207517</v>
      </c>
      <c r="U731" s="5">
        <v>50.668180459104939</v>
      </c>
      <c r="V731" s="5">
        <v>50.5830078125</v>
      </c>
      <c r="W731" s="5">
        <v>58.286409203800154</v>
      </c>
      <c r="X731" s="3" t="s">
        <v>335</v>
      </c>
      <c r="Y731" s="5">
        <v>9.603008759297655</v>
      </c>
      <c r="Z731" s="5">
        <v>9.9654101679610356</v>
      </c>
      <c r="AA731" s="5">
        <v>15.056604378866254</v>
      </c>
      <c r="AB731" s="5">
        <v>14.9775390625</v>
      </c>
      <c r="AC731" s="5">
        <v>39.077848995410683</v>
      </c>
      <c r="AD731" s="5">
        <v>96.162319570394061</v>
      </c>
      <c r="AE731" s="5">
        <v>7.6487189418050505</v>
      </c>
      <c r="AF731" s="5">
        <v>5.99658203125</v>
      </c>
      <c r="AG731" s="5">
        <v>27.016905982849291</v>
      </c>
      <c r="AH731" s="5">
        <v>5.009792895488709</v>
      </c>
      <c r="AI731" s="5">
        <v>43.997337411915261</v>
      </c>
      <c r="AJ731" s="5">
        <v>44</v>
      </c>
      <c r="AK731" s="4">
        <v>186.28999328613281</v>
      </c>
      <c r="AL731" s="4" t="e">
        <v>#N/A</v>
      </c>
      <c r="AM731" s="4">
        <v>63.465114593505859</v>
      </c>
      <c r="AN731" s="4" t="e">
        <v>#N/A</v>
      </c>
      <c r="AO731" s="5">
        <v>3.3313904746373493</v>
      </c>
      <c r="AP731" s="5">
        <v>33.664574661254882</v>
      </c>
      <c r="AQ731" s="5">
        <v>59.108362472698246</v>
      </c>
      <c r="AR731" s="3" t="s">
        <v>333</v>
      </c>
      <c r="AS731" s="5">
        <v>61.184364815089857</v>
      </c>
      <c r="AT731" s="3" t="s">
        <v>334</v>
      </c>
      <c r="AU731" s="5">
        <v>52.694112748997192</v>
      </c>
      <c r="AV731" s="5">
        <v>-1.72543411756712E-3</v>
      </c>
      <c r="AW731" s="5">
        <v>0.76509249219562614</v>
      </c>
      <c r="AX731" s="3" t="s">
        <v>334</v>
      </c>
      <c r="AY731" s="5">
        <v>52.848946975627278</v>
      </c>
      <c r="AZ731" s="5">
        <v>50.279630045387954</v>
      </c>
      <c r="BA731" s="5">
        <v>50.755859375</v>
      </c>
      <c r="BB731" s="5">
        <v>61.202381571850744</v>
      </c>
      <c r="BC731" s="3" t="s">
        <v>335</v>
      </c>
      <c r="BD731" s="5">
        <v>11.264759154896964</v>
      </c>
      <c r="BE731" s="5">
        <v>8.9991345300071224</v>
      </c>
      <c r="BF731" s="5">
        <v>16.538110871391019</v>
      </c>
      <c r="BG731" s="5">
        <v>16.5068359375</v>
      </c>
      <c r="BH731" s="5">
        <v>58.423195667288127</v>
      </c>
      <c r="BI731" s="5">
        <v>90.137834375325852</v>
      </c>
      <c r="BJ731" s="5">
        <v>7.69100145059517</v>
      </c>
      <c r="BK731" s="5">
        <v>6.0281982421875</v>
      </c>
      <c r="BL731" s="5">
        <v>34.366595064643171</v>
      </c>
      <c r="BM731" s="5">
        <v>5.4055471796281918</v>
      </c>
      <c r="BN731" s="5">
        <v>43.997337411915261</v>
      </c>
      <c r="BO731" s="5">
        <v>44</v>
      </c>
      <c r="BP731" s="4">
        <v>180.58999633789062</v>
      </c>
      <c r="BQ731" s="4" t="e">
        <v>#N/A</v>
      </c>
      <c r="BR731" s="4">
        <v>16.953845977783203</v>
      </c>
      <c r="BS731" s="4" t="e">
        <v>#N/A</v>
      </c>
      <c r="BT731" s="5">
        <v>6.3313828563690189</v>
      </c>
      <c r="BU731" s="5">
        <v>39.539753952026366</v>
      </c>
      <c r="BV731" s="5">
        <v>72.696489141793705</v>
      </c>
      <c r="BW731" s="3" t="s">
        <v>333</v>
      </c>
      <c r="BX731" s="5">
        <v>100</v>
      </c>
      <c r="BY731" s="3" t="s">
        <v>334</v>
      </c>
      <c r="BZ731" s="5">
        <v>66.941522941971897</v>
      </c>
      <c r="CA731" s="5">
        <v>1.5222797888658022E-2</v>
      </c>
      <c r="CB731" s="5">
        <v>0.70026869349343057</v>
      </c>
      <c r="CC731" s="3" t="s">
        <v>336</v>
      </c>
      <c r="CD731" s="5">
        <v>52.823866610796685</v>
      </c>
      <c r="CE731" s="5">
        <v>45.654506782015858</v>
      </c>
      <c r="CF731" s="5">
        <v>50.017578125</v>
      </c>
      <c r="CG731" s="5">
        <v>103.0146401565045</v>
      </c>
      <c r="CH731" s="3" t="s">
        <v>335</v>
      </c>
      <c r="CI731" s="5">
        <v>19.37180077062197</v>
      </c>
      <c r="CJ731" s="5">
        <v>10.012431451746595</v>
      </c>
      <c r="CK731" s="5">
        <v>16.72043875527455</v>
      </c>
      <c r="CL731" s="5">
        <v>16.388671875</v>
      </c>
      <c r="CM731" s="5">
        <v>72.490025940886227</v>
      </c>
      <c r="CN731" s="5">
        <v>93.652590452716169</v>
      </c>
      <c r="CO731" s="5">
        <v>6.7549032608264596</v>
      </c>
      <c r="CP731" s="5">
        <v>6.6614185647543689</v>
      </c>
      <c r="CQ731" s="5">
        <v>28.047814762110743</v>
      </c>
      <c r="CR731" s="5">
        <v>5.6744263108110662</v>
      </c>
      <c r="CS731" s="5">
        <v>43.997337411915261</v>
      </c>
      <c r="CT731" s="5">
        <v>44</v>
      </c>
      <c r="CU731" s="4">
        <v>175.05000305175781</v>
      </c>
      <c r="CV731" s="4" t="e">
        <v>#N/A</v>
      </c>
      <c r="CW731" s="4">
        <v>2.8181817531585693</v>
      </c>
      <c r="CX731" s="4" t="e">
        <v>#N/A</v>
      </c>
      <c r="CY731" s="5">
        <v>1.3730553189913433</v>
      </c>
      <c r="CZ731" s="5">
        <v>14.956429564158121</v>
      </c>
      <c r="DA731" s="5">
        <v>75.937919465450818</v>
      </c>
      <c r="DB731" s="5"/>
      <c r="DC731" s="3" t="s">
        <v>337</v>
      </c>
      <c r="DD731" s="5">
        <v>32.172170294132258</v>
      </c>
      <c r="DE731" s="3" t="s">
        <v>334</v>
      </c>
      <c r="DF731" s="5">
        <v>70.683192169242801</v>
      </c>
      <c r="DG731" s="5">
        <v>2.4722314613267E-3</v>
      </c>
      <c r="DH731" s="5">
        <v>0.67504411658007102</v>
      </c>
      <c r="DI731" s="3" t="s">
        <v>334</v>
      </c>
      <c r="DJ731" s="5">
        <v>56.287402183455647</v>
      </c>
      <c r="DK731" s="5">
        <v>50.538267457333426</v>
      </c>
      <c r="DL731" s="5">
        <v>50</v>
      </c>
      <c r="DM731" s="5">
        <v>32.369441269201481</v>
      </c>
      <c r="DN731" s="3" t="s">
        <v>334</v>
      </c>
      <c r="DO731" s="5">
        <v>9.3297404320131516</v>
      </c>
      <c r="DP731" s="5">
        <v>21.934721007367003</v>
      </c>
      <c r="DQ731" s="5">
        <v>14.766874055507941</v>
      </c>
      <c r="DR731" s="5">
        <v>0</v>
      </c>
      <c r="DS731" s="5">
        <v>-5</v>
      </c>
      <c r="DT731" s="5" t="s">
        <v>338</v>
      </c>
      <c r="DU731" s="5">
        <v>21.934721007367003</v>
      </c>
      <c r="DV731" s="5">
        <v>22.60986328125</v>
      </c>
      <c r="DW731" s="5">
        <v>38.389292190823582</v>
      </c>
      <c r="DX731" s="5">
        <v>5.6271108926077158</v>
      </c>
      <c r="DY731" s="5">
        <v>43.997337411915261</v>
      </c>
      <c r="DZ731" s="5">
        <v>44</v>
      </c>
      <c r="EA731" s="4">
        <v>187.6199951171875</v>
      </c>
      <c r="EB731" s="4" t="e">
        <v>#N/A</v>
      </c>
      <c r="EC731" s="4">
        <v>36.652172088623047</v>
      </c>
      <c r="ED731" s="4" t="e">
        <v>#N/A</v>
      </c>
      <c r="EE731" s="5">
        <v>5.1647206401824954</v>
      </c>
      <c r="EF731" s="5">
        <v>5.1647206401824954</v>
      </c>
      <c r="EG731" s="5">
        <v>831.14572064336755</v>
      </c>
      <c r="EH731" s="5">
        <v>750</v>
      </c>
      <c r="EI731" s="5">
        <v>71.143745808052103</v>
      </c>
      <c r="EK731" s="5">
        <v>82.522200996285576</v>
      </c>
      <c r="EL731" s="3" t="s">
        <v>339</v>
      </c>
      <c r="EM731" s="5">
        <v>126.59589785184465</v>
      </c>
      <c r="EN731" s="3" t="s">
        <v>333</v>
      </c>
      <c r="EO731" s="5">
        <v>70.888790720076059</v>
      </c>
      <c r="EP731" s="3" t="s">
        <v>335</v>
      </c>
      <c r="EQ731" s="5">
        <v>49.924378762613415</v>
      </c>
      <c r="ER731" s="5">
        <v>-8.3688941327404254E-4</v>
      </c>
      <c r="ES731" s="5">
        <v>2.233495660969095</v>
      </c>
      <c r="ET731" s="5">
        <v>34.021421983506947</v>
      </c>
      <c r="EU731" s="5">
        <v>84.574284212711348</v>
      </c>
      <c r="EV731" s="5">
        <v>80</v>
      </c>
      <c r="EW731" s="5">
        <v>99.211191885874698</v>
      </c>
      <c r="EX731" s="3" t="s">
        <v>334</v>
      </c>
      <c r="EY731" s="5">
        <v>12.630141838183604</v>
      </c>
      <c r="EZ731" s="5">
        <v>10.670292413888806</v>
      </c>
      <c r="FA731" s="5">
        <v>5.2230994833592677</v>
      </c>
      <c r="FB731" s="5">
        <v>44.8118140688496</v>
      </c>
      <c r="FC731" s="4" t="e">
        <v>#N/A</v>
      </c>
      <c r="FD731" s="4" t="e">
        <v>#N/A</v>
      </c>
      <c r="FE731" s="4" t="e">
        <v>#N/A</v>
      </c>
      <c r="FF731" s="4" t="e">
        <v>#N/A</v>
      </c>
      <c r="FG731" s="5">
        <v>2.4563888057072956</v>
      </c>
      <c r="FH731" s="5">
        <v>44.248230972290038</v>
      </c>
      <c r="FI731" s="5">
        <v>119.56628585896163</v>
      </c>
      <c r="FJ731" s="3" t="s">
        <v>333</v>
      </c>
      <c r="FK731" s="5">
        <v>81.539551851260043</v>
      </c>
      <c r="FL731" s="3" t="s">
        <v>335</v>
      </c>
      <c r="FM731" s="5">
        <v>49.924378762613415</v>
      </c>
      <c r="FN731" s="5">
        <v>-8.3688941327404254E-4</v>
      </c>
      <c r="FO731" s="5">
        <v>2.2477733860076419</v>
      </c>
      <c r="FP731" s="5">
        <v>30.275372062562003</v>
      </c>
      <c r="FQ731" s="5">
        <v>85.25904662698413</v>
      </c>
      <c r="FR731" s="5">
        <v>80</v>
      </c>
      <c r="FS731" s="5">
        <v>99.824171250723793</v>
      </c>
      <c r="FT731" s="3" t="s">
        <v>334</v>
      </c>
      <c r="FU731" s="5">
        <v>14.371897321824292</v>
      </c>
      <c r="FV731" s="5">
        <v>10.080147480487369</v>
      </c>
      <c r="FW731" s="5">
        <v>5.1268461086188424</v>
      </c>
      <c r="FX731" s="5">
        <v>43.241764550249123</v>
      </c>
      <c r="FY731" s="4" t="e">
        <v>#N/A</v>
      </c>
      <c r="FZ731" s="4" t="e">
        <v>#N/A</v>
      </c>
      <c r="GA731" s="4" t="e">
        <v>#N/A</v>
      </c>
      <c r="GB731" s="4" t="e">
        <v>#N/A</v>
      </c>
      <c r="GC731" s="5">
        <v>0.20638889859120052</v>
      </c>
      <c r="GD731" s="5">
        <v>12.289742552439371</v>
      </c>
      <c r="GE731" s="5">
        <v>676.66218724223268</v>
      </c>
      <c r="GF731" s="4">
        <v>674.79998779296875</v>
      </c>
      <c r="GG731" s="4">
        <v>162.82000732421875</v>
      </c>
      <c r="GH731" s="4">
        <v>0.37920001149177551</v>
      </c>
      <c r="GI731" s="4">
        <v>0</v>
      </c>
      <c r="GJ731" s="4">
        <v>1.4520699977874756</v>
      </c>
      <c r="GK731" s="4">
        <v>17.434600830078125</v>
      </c>
      <c r="GL731" s="4">
        <v>42.764701843261719</v>
      </c>
      <c r="GM731" s="5">
        <v>69.374455027855248</v>
      </c>
      <c r="GN731" s="3" t="s">
        <v>333</v>
      </c>
      <c r="GO731" s="5">
        <v>48.076676610581409</v>
      </c>
      <c r="GP731" s="5">
        <v>0</v>
      </c>
      <c r="GQ731" s="5">
        <v>44.675220184604115</v>
      </c>
      <c r="GR731" s="5">
        <v>47.853504628077538</v>
      </c>
      <c r="GS731" s="5">
        <v>63.800766057187936</v>
      </c>
      <c r="GT731" s="5">
        <v>37.791756465902871</v>
      </c>
      <c r="GU731" s="5">
        <v>92.347246220787184</v>
      </c>
      <c r="GV731" s="5">
        <v>48.002906099490374</v>
      </c>
      <c r="GW731" s="5">
        <v>0</v>
      </c>
      <c r="GX731" s="5">
        <v>382.54807626663137</v>
      </c>
      <c r="GY731" s="5">
        <v>100.18619985076772</v>
      </c>
      <c r="GZ731" s="5">
        <v>25.475816709508003</v>
      </c>
      <c r="HA731" s="5">
        <v>2</v>
      </c>
      <c r="HB731" s="4" t="e">
        <v>#N/A</v>
      </c>
      <c r="HC731" s="4" t="e">
        <v>#N/A</v>
      </c>
      <c r="HD731" s="4" t="e">
        <v>#N/A</v>
      </c>
      <c r="HE731" s="5">
        <v>99.54189851641415</v>
      </c>
      <c r="HF731" s="5">
        <v>32.598625470232896</v>
      </c>
      <c r="HG731" s="5">
        <v>2</v>
      </c>
      <c r="HH731" s="4">
        <v>38.009998321533203</v>
      </c>
      <c r="HI731" s="4" t="e">
        <v>#N/A</v>
      </c>
      <c r="HJ731" s="4">
        <v>5.7399997711181641</v>
      </c>
      <c r="HK731" s="5">
        <v>41.432474395355037</v>
      </c>
      <c r="HL731" s="5">
        <v>12.283786852804839</v>
      </c>
      <c r="HM731" s="5">
        <v>30.838507292637445</v>
      </c>
      <c r="HN731" s="5">
        <v>37</v>
      </c>
      <c r="HO731" s="5">
        <v>20</v>
      </c>
      <c r="HP731" s="5">
        <v>82.591497769647106</v>
      </c>
      <c r="HQ731" s="5">
        <v>85</v>
      </c>
      <c r="HR731" s="5">
        <v>4.0723672288536523</v>
      </c>
      <c r="HS731" s="5">
        <v>80.555183410644531</v>
      </c>
    </row>
    <row r="732" spans="1:227" x14ac:dyDescent="0.2">
      <c r="A732" s="1">
        <v>43054.916666664911</v>
      </c>
      <c r="B732" s="5">
        <v>239.26812113712691</v>
      </c>
      <c r="C732" s="4">
        <v>1.6911887263644356</v>
      </c>
      <c r="D732" s="4">
        <v>79.491353965355003</v>
      </c>
      <c r="E732" s="4" t="e">
        <v>#N/A</v>
      </c>
      <c r="F732" s="4" t="e">
        <v>#N/A</v>
      </c>
      <c r="G732" s="4">
        <v>1.4520699977874756</v>
      </c>
      <c r="H732" s="4">
        <v>17.434600830078125</v>
      </c>
      <c r="I732" s="5">
        <v>89.095472750804532</v>
      </c>
      <c r="J732" s="5">
        <v>90</v>
      </c>
      <c r="K732" s="5">
        <v>100</v>
      </c>
      <c r="L732" s="5">
        <v>55.603086754143177</v>
      </c>
      <c r="M732" s="3" t="s">
        <v>333</v>
      </c>
      <c r="N732" s="5">
        <v>59.264540183241124</v>
      </c>
      <c r="O732" s="3" t="s">
        <v>334</v>
      </c>
      <c r="P732" s="5">
        <v>49.395794499617729</v>
      </c>
      <c r="Q732" s="5">
        <v>-7.2725863431176191E-4</v>
      </c>
      <c r="R732" s="5">
        <v>0.8818079669124621</v>
      </c>
      <c r="S732" s="3" t="s">
        <v>334</v>
      </c>
      <c r="T732" s="5">
        <v>55.755309381818847</v>
      </c>
      <c r="U732" s="5">
        <v>49.623041690779324</v>
      </c>
      <c r="V732" s="5">
        <v>50.5830078125</v>
      </c>
      <c r="W732" s="5">
        <v>59.594189151716826</v>
      </c>
      <c r="X732" s="3" t="s">
        <v>335</v>
      </c>
      <c r="Y732" s="5">
        <v>9.6840606307600865</v>
      </c>
      <c r="Z732" s="5">
        <v>9.9548392371184136</v>
      </c>
      <c r="AA732" s="5">
        <v>14.763973915577806</v>
      </c>
      <c r="AB732" s="5">
        <v>14.9775390625</v>
      </c>
      <c r="AC732" s="5">
        <v>37.929157059837188</v>
      </c>
      <c r="AD732" s="5">
        <v>96.152900533337686</v>
      </c>
      <c r="AE732" s="5">
        <v>7.5771182824044203</v>
      </c>
      <c r="AF732" s="5">
        <v>5.99658203125</v>
      </c>
      <c r="AG732" s="5">
        <v>26.490645949358868</v>
      </c>
      <c r="AH732" s="5">
        <v>4.9745885440538</v>
      </c>
      <c r="AI732" s="5">
        <v>44.06659330823355</v>
      </c>
      <c r="AJ732" s="5">
        <v>44</v>
      </c>
      <c r="AK732" s="4">
        <v>186.28999328613281</v>
      </c>
      <c r="AL732" s="4" t="e">
        <v>#N/A</v>
      </c>
      <c r="AM732" s="4">
        <v>63.465114593505859</v>
      </c>
      <c r="AN732" s="4" t="e">
        <v>#N/A</v>
      </c>
      <c r="AO732" s="5">
        <v>3.291668176651001</v>
      </c>
      <c r="AP732" s="5">
        <v>33.624851226806641</v>
      </c>
      <c r="AQ732" s="5">
        <v>59.310023516535921</v>
      </c>
      <c r="AR732" s="3" t="s">
        <v>333</v>
      </c>
      <c r="AS732" s="5">
        <v>61.536267743605876</v>
      </c>
      <c r="AT732" s="3" t="s">
        <v>334</v>
      </c>
      <c r="AU732" s="5">
        <v>52.033074881167394</v>
      </c>
      <c r="AV732" s="5">
        <v>-1.723875430832482E-3</v>
      </c>
      <c r="AW732" s="5">
        <v>0.84783860918163356</v>
      </c>
      <c r="AX732" s="3" t="s">
        <v>334</v>
      </c>
      <c r="AY732" s="5">
        <v>52.955802486359133</v>
      </c>
      <c r="AZ732" s="5">
        <v>49.687426516673661</v>
      </c>
      <c r="BA732" s="5">
        <v>50.755859375</v>
      </c>
      <c r="BB732" s="5">
        <v>61.553239928230404</v>
      </c>
      <c r="BC732" s="3" t="s">
        <v>335</v>
      </c>
      <c r="BD732" s="5">
        <v>11.394140119795166</v>
      </c>
      <c r="BE732" s="5">
        <v>8.9795194942078567</v>
      </c>
      <c r="BF732" s="5">
        <v>16.265854754858942</v>
      </c>
      <c r="BG732" s="5">
        <v>16.5068359375</v>
      </c>
      <c r="BH732" s="5">
        <v>56.76643842912889</v>
      </c>
      <c r="BI732" s="5">
        <v>90.150298097476622</v>
      </c>
      <c r="BJ732" s="5">
        <v>7.5993180467342398</v>
      </c>
      <c r="BK732" s="5">
        <v>6.0281982421875</v>
      </c>
      <c r="BL732" s="5">
        <v>34.080447958743022</v>
      </c>
      <c r="BM732" s="5">
        <v>5.382304922989543</v>
      </c>
      <c r="BN732" s="5">
        <v>44.06659330823355</v>
      </c>
      <c r="BO732" s="5">
        <v>44</v>
      </c>
      <c r="BP732" s="4">
        <v>180.58999633789062</v>
      </c>
      <c r="BQ732" s="4" t="e">
        <v>#N/A</v>
      </c>
      <c r="BR732" s="4">
        <v>16.953845977783203</v>
      </c>
      <c r="BS732" s="4" t="e">
        <v>#N/A</v>
      </c>
      <c r="BT732" s="5">
        <v>6.2916607856750488</v>
      </c>
      <c r="BU732" s="5">
        <v>39.500030517578125</v>
      </c>
      <c r="BV732" s="5">
        <v>72.599419353698693</v>
      </c>
      <c r="BW732" s="3" t="s">
        <v>333</v>
      </c>
      <c r="BX732" s="5">
        <v>99.62110209824381</v>
      </c>
      <c r="BY732" s="3" t="s">
        <v>334</v>
      </c>
      <c r="BZ732" s="5">
        <v>67.280850178364005</v>
      </c>
      <c r="CA732" s="5">
        <v>1.5582875160962861E-2</v>
      </c>
      <c r="CB732" s="5">
        <v>0.80430553063646493</v>
      </c>
      <c r="CC732" s="3" t="s">
        <v>336</v>
      </c>
      <c r="CD732" s="5">
        <v>53.401927713245044</v>
      </c>
      <c r="CE732" s="5">
        <v>46.869794852539222</v>
      </c>
      <c r="CF732" s="5">
        <v>50.017578125</v>
      </c>
      <c r="CG732" s="5">
        <v>102.3364543495415</v>
      </c>
      <c r="CH732" s="3" t="s">
        <v>335</v>
      </c>
      <c r="CI732" s="5">
        <v>19.543829380947145</v>
      </c>
      <c r="CJ732" s="5">
        <v>10.014128300004673</v>
      </c>
      <c r="CK732" s="5">
        <v>16.418928674861363</v>
      </c>
      <c r="CL732" s="5">
        <v>16.388671875</v>
      </c>
      <c r="CM732" s="5">
        <v>64.8103972430536</v>
      </c>
      <c r="CN732" s="5">
        <v>93.588484844662617</v>
      </c>
      <c r="CO732" s="5">
        <v>6.7654992118099617</v>
      </c>
      <c r="CP732" s="5">
        <v>6.7559670504533145</v>
      </c>
      <c r="CQ732" s="5">
        <v>27.312321852665935</v>
      </c>
      <c r="CR732" s="5">
        <v>5.631392327240067</v>
      </c>
      <c r="CS732" s="5">
        <v>44.06659330823355</v>
      </c>
      <c r="CT732" s="5">
        <v>44</v>
      </c>
      <c r="CU732" s="4">
        <v>175.05000305175781</v>
      </c>
      <c r="CV732" s="4" t="e">
        <v>#N/A</v>
      </c>
      <c r="CW732" s="4">
        <v>2.8181817531585693</v>
      </c>
      <c r="CX732" s="4" t="e">
        <v>#N/A</v>
      </c>
      <c r="CY732" s="5">
        <v>1.3333331346511841</v>
      </c>
      <c r="CZ732" s="5">
        <v>14.916707038879395</v>
      </c>
      <c r="DA732" s="5">
        <v>76.068822682296144</v>
      </c>
      <c r="DB732" s="5"/>
      <c r="DC732" s="3" t="s">
        <v>337</v>
      </c>
      <c r="DD732" s="5">
        <v>32.275328407893106</v>
      </c>
      <c r="DE732" s="3" t="s">
        <v>334</v>
      </c>
      <c r="DF732" s="5">
        <v>70.131346630324799</v>
      </c>
      <c r="DG732" s="5">
        <v>2.1442338053299257E-3</v>
      </c>
      <c r="DH732" s="5">
        <v>0.85075951179731113</v>
      </c>
      <c r="DI732" s="3" t="s">
        <v>334</v>
      </c>
      <c r="DJ732" s="5">
        <v>56.183242477530918</v>
      </c>
      <c r="DK732" s="5">
        <v>48.771228081004132</v>
      </c>
      <c r="DL732" s="5">
        <v>50</v>
      </c>
      <c r="DM732" s="5">
        <v>32.361533540401012</v>
      </c>
      <c r="DN732" s="3" t="s">
        <v>334</v>
      </c>
      <c r="DO732" s="5">
        <v>9.4112769415879658</v>
      </c>
      <c r="DP732" s="5">
        <v>21.772233367198368</v>
      </c>
      <c r="DQ732" s="5">
        <v>14.639240755255322</v>
      </c>
      <c r="DR732" s="5">
        <v>0</v>
      </c>
      <c r="DS732" s="5">
        <v>-5</v>
      </c>
      <c r="DT732" s="5" t="s">
        <v>338</v>
      </c>
      <c r="DU732" s="5">
        <v>21.772233367198368</v>
      </c>
      <c r="DV732" s="5">
        <v>22.60986328125</v>
      </c>
      <c r="DW732" s="5">
        <v>38.207481751445755</v>
      </c>
      <c r="DX732" s="5">
        <v>5.5763976062183653</v>
      </c>
      <c r="DY732" s="5">
        <v>44.06659330823355</v>
      </c>
      <c r="DZ732" s="5">
        <v>44</v>
      </c>
      <c r="EA732" s="4">
        <v>187.6199951171875</v>
      </c>
      <c r="EB732" s="4" t="e">
        <v>#N/A</v>
      </c>
      <c r="EC732" s="4">
        <v>36.652172088623047</v>
      </c>
      <c r="ED732" s="4" t="e">
        <v>#N/A</v>
      </c>
      <c r="EE732" s="5">
        <v>5.1249985694885254</v>
      </c>
      <c r="EF732" s="5">
        <v>5.1249985694885254</v>
      </c>
      <c r="EG732" s="5">
        <v>842.51503513108901</v>
      </c>
      <c r="EH732" s="5">
        <v>750</v>
      </c>
      <c r="EI732" s="5">
        <v>71.551847491949005</v>
      </c>
      <c r="EK732" s="5">
        <v>81.727443426699566</v>
      </c>
      <c r="EL732" s="3" t="s">
        <v>339</v>
      </c>
      <c r="EM732" s="5">
        <v>125.52406700393982</v>
      </c>
      <c r="EN732" s="3" t="s">
        <v>333</v>
      </c>
      <c r="EO732" s="5">
        <v>69.372822853298047</v>
      </c>
      <c r="EP732" s="3" t="s">
        <v>335</v>
      </c>
      <c r="EQ732" s="5">
        <v>49.395794499617729</v>
      </c>
      <c r="ER732" s="5">
        <v>-7.2725863431176191E-4</v>
      </c>
      <c r="ES732" s="5">
        <v>2.238731440006041</v>
      </c>
      <c r="ET732" s="5">
        <v>34.428283555772566</v>
      </c>
      <c r="EU732" s="5">
        <v>84.687791366548794</v>
      </c>
      <c r="EV732" s="5">
        <v>80</v>
      </c>
      <c r="EW732" s="5">
        <v>99.469241212480256</v>
      </c>
      <c r="EX732" s="3" t="s">
        <v>334</v>
      </c>
      <c r="EY732" s="5">
        <v>12.626384644080797</v>
      </c>
      <c r="EZ732" s="5">
        <v>10.670582926027386</v>
      </c>
      <c r="FA732" s="5">
        <v>5.1822324149212839</v>
      </c>
      <c r="FB732" s="5">
        <v>44.8425379218016</v>
      </c>
      <c r="FC732" s="4" t="e">
        <v>#N/A</v>
      </c>
      <c r="FD732" s="4" t="e">
        <v>#N/A</v>
      </c>
      <c r="FE732" s="4" t="e">
        <v>#N/A</v>
      </c>
      <c r="FF732" s="4" t="e">
        <v>#N/A</v>
      </c>
      <c r="FG732" s="5">
        <v>2.4166665077209473</v>
      </c>
      <c r="FH732" s="5">
        <v>44.208507537841797</v>
      </c>
      <c r="FI732" s="5">
        <v>118.18647552729519</v>
      </c>
      <c r="FJ732" s="3" t="s">
        <v>333</v>
      </c>
      <c r="FK732" s="5">
        <v>81.382168659670768</v>
      </c>
      <c r="FL732" s="3" t="s">
        <v>335</v>
      </c>
      <c r="FM732" s="5">
        <v>49.395794499617729</v>
      </c>
      <c r="FN732" s="5">
        <v>-7.2725863431176191E-4</v>
      </c>
      <c r="FO732" s="5">
        <v>2.0779695294338483</v>
      </c>
      <c r="FP732" s="5">
        <v>31.438657105461001</v>
      </c>
      <c r="FQ732" s="5">
        <v>80.224626875620046</v>
      </c>
      <c r="FR732" s="5">
        <v>80</v>
      </c>
      <c r="FS732" s="5">
        <v>88.284423123615781</v>
      </c>
      <c r="FT732" s="3" t="s">
        <v>334</v>
      </c>
      <c r="FU732" s="5">
        <v>14.357986740123042</v>
      </c>
      <c r="FV732" s="5">
        <v>10.094390956416825</v>
      </c>
      <c r="FW732" s="5">
        <v>5.0878033853613811</v>
      </c>
      <c r="FX732" s="5">
        <v>43.229145288017158</v>
      </c>
      <c r="FY732" s="4" t="e">
        <v>#N/A</v>
      </c>
      <c r="FZ732" s="4" t="e">
        <v>#N/A</v>
      </c>
      <c r="GA732" s="4" t="e">
        <v>#N/A</v>
      </c>
      <c r="GB732" s="4" t="e">
        <v>#N/A</v>
      </c>
      <c r="GC732" s="5">
        <v>0.1666666716337204</v>
      </c>
      <c r="GD732" s="5">
        <v>12.250020027160645</v>
      </c>
      <c r="GE732" s="5">
        <v>676.08994363486397</v>
      </c>
      <c r="GF732" s="4">
        <v>674.79998779296875</v>
      </c>
      <c r="GG732" s="4">
        <v>162.82000732421875</v>
      </c>
      <c r="GH732" s="4">
        <v>0.37920001149177551</v>
      </c>
      <c r="GI732" s="4">
        <v>0</v>
      </c>
      <c r="GJ732" s="4">
        <v>1.4520699977874756</v>
      </c>
      <c r="GK732" s="4">
        <v>17.434600830078125</v>
      </c>
      <c r="GL732" s="4">
        <v>42.764701843261719</v>
      </c>
      <c r="GM732" s="5">
        <v>69.346751694180782</v>
      </c>
      <c r="GN732" s="3" t="s">
        <v>333</v>
      </c>
      <c r="GO732" s="5">
        <v>47.761009452498278</v>
      </c>
      <c r="GP732" s="5">
        <v>0</v>
      </c>
      <c r="GQ732" s="5">
        <v>42.395918046720837</v>
      </c>
      <c r="GR732" s="5">
        <v>47.828106458316185</v>
      </c>
      <c r="GS732" s="5">
        <v>63.70321597955509</v>
      </c>
      <c r="GT732" s="5">
        <v>36.9116106405653</v>
      </c>
      <c r="GU732" s="5">
        <v>92.413908654791513</v>
      </c>
      <c r="GV732" s="5">
        <v>51.306946141803074</v>
      </c>
      <c r="GW732" s="5">
        <v>0</v>
      </c>
      <c r="GX732" s="5">
        <v>382.32071537425026</v>
      </c>
      <c r="GY732" s="5">
        <v>97.641418025618094</v>
      </c>
      <c r="GZ732" s="5">
        <v>25.691131578036934</v>
      </c>
      <c r="HA732" s="5">
        <v>2</v>
      </c>
      <c r="HB732" s="4" t="e">
        <v>#N/A</v>
      </c>
      <c r="HC732" s="4" t="e">
        <v>#N/A</v>
      </c>
      <c r="HD732" s="4" t="e">
        <v>#N/A</v>
      </c>
      <c r="HE732" s="5">
        <v>98.386236537171598</v>
      </c>
      <c r="HF732" s="5">
        <v>33.160175970902287</v>
      </c>
      <c r="HG732" s="5">
        <v>2</v>
      </c>
      <c r="HH732" s="4">
        <v>38.009998321533203</v>
      </c>
      <c r="HI732" s="4" t="e">
        <v>#N/A</v>
      </c>
      <c r="HJ732" s="4">
        <v>5.7399997711181641</v>
      </c>
      <c r="HK732" s="5">
        <v>38.242963759859975</v>
      </c>
      <c r="HL732" s="5">
        <v>12.276513272902262</v>
      </c>
      <c r="HM732" s="5">
        <v>30.955151487095534</v>
      </c>
      <c r="HN732" s="5">
        <v>37</v>
      </c>
      <c r="HO732" s="5">
        <v>20</v>
      </c>
      <c r="HP732" s="5">
        <v>82.262033171163182</v>
      </c>
      <c r="HQ732" s="5">
        <v>85</v>
      </c>
      <c r="HR732" s="5">
        <v>2.1835898384681114</v>
      </c>
      <c r="HS732" s="5">
        <v>80.555183410644531</v>
      </c>
    </row>
    <row r="733" spans="1:227" x14ac:dyDescent="0.2">
      <c r="A733" s="1">
        <v>43054.895833331575</v>
      </c>
      <c r="B733" s="5">
        <v>239.14412300934939</v>
      </c>
      <c r="C733" s="4">
        <v>1.6902620982484502</v>
      </c>
      <c r="D733" s="4">
        <v>80.143475182250796</v>
      </c>
      <c r="E733" s="4" t="e">
        <v>#N/A</v>
      </c>
      <c r="F733" s="4" t="e">
        <v>#N/A</v>
      </c>
      <c r="G733" s="4" t="e">
        <v>#N/A</v>
      </c>
      <c r="H733" s="4" t="e">
        <v>#N/A</v>
      </c>
      <c r="I733" s="5">
        <v>88.929824686057088</v>
      </c>
      <c r="J733" s="5">
        <v>90</v>
      </c>
      <c r="K733" s="5">
        <v>100</v>
      </c>
      <c r="L733" s="5">
        <v>55.243604120086765</v>
      </c>
      <c r="M733" s="3" t="s">
        <v>333</v>
      </c>
      <c r="N733" s="5">
        <v>58.825998883842018</v>
      </c>
      <c r="O733" s="3" t="s">
        <v>334</v>
      </c>
      <c r="P733" s="5">
        <v>48.806342433688428</v>
      </c>
      <c r="Q733" s="5">
        <v>-6.1762785534948117E-4</v>
      </c>
      <c r="R733" s="5">
        <v>0.8860256465798646</v>
      </c>
      <c r="S733" s="3" t="s">
        <v>334</v>
      </c>
      <c r="T733" s="5">
        <v>55.852984690817387</v>
      </c>
      <c r="U733" s="5">
        <v>48.536597030739372</v>
      </c>
      <c r="V733" s="5">
        <v>50.5830078125</v>
      </c>
      <c r="W733" s="5">
        <v>58.793209571589053</v>
      </c>
      <c r="X733" s="3" t="s">
        <v>335</v>
      </c>
      <c r="Y733" s="5">
        <v>9.6308290493778657</v>
      </c>
      <c r="Z733" s="5">
        <v>9.9442683062757915</v>
      </c>
      <c r="AA733" s="5">
        <v>14.93718131302011</v>
      </c>
      <c r="AB733" s="5">
        <v>14.957747395833334</v>
      </c>
      <c r="AC733" s="5">
        <v>38.796608185660872</v>
      </c>
      <c r="AD733" s="5">
        <v>96.143481496281311</v>
      </c>
      <c r="AE733" s="5">
        <v>7.5055176230037919</v>
      </c>
      <c r="AF733" s="5">
        <v>5.99658203125</v>
      </c>
      <c r="AG733" s="5">
        <v>26.951906824841895</v>
      </c>
      <c r="AH733" s="5">
        <v>5.0059930908975092</v>
      </c>
      <c r="AI733" s="5">
        <v>44.056461764400204</v>
      </c>
      <c r="AJ733" s="5">
        <v>44</v>
      </c>
      <c r="AK733" s="4" t="e">
        <v>#N/A</v>
      </c>
      <c r="AL733" s="4" t="e">
        <v>#N/A</v>
      </c>
      <c r="AM733" s="4" t="e">
        <v>#N/A</v>
      </c>
      <c r="AN733" s="4" t="e">
        <v>#N/A</v>
      </c>
      <c r="AO733" s="5">
        <v>3.2897468766901228</v>
      </c>
      <c r="AP733" s="5">
        <v>33.622929871877034</v>
      </c>
      <c r="AQ733" s="5">
        <v>59.561423073290968</v>
      </c>
      <c r="AR733" s="3" t="s">
        <v>333</v>
      </c>
      <c r="AS733" s="5">
        <v>61.825414679073681</v>
      </c>
      <c r="AT733" s="3" t="s">
        <v>334</v>
      </c>
      <c r="AU733" s="5">
        <v>53.297323489536673</v>
      </c>
      <c r="AV733" s="5">
        <v>-1.7223167440978439E-3</v>
      </c>
      <c r="AW733" s="5">
        <v>0.84947334631237992</v>
      </c>
      <c r="AX733" s="3" t="s">
        <v>334</v>
      </c>
      <c r="AY733" s="5">
        <v>52.922944742838538</v>
      </c>
      <c r="AZ733" s="5">
        <v>49.741564909393006</v>
      </c>
      <c r="BA733" s="5">
        <v>50.755859375</v>
      </c>
      <c r="BB733" s="5">
        <v>61.838180516992111</v>
      </c>
      <c r="BC733" s="3" t="s">
        <v>335</v>
      </c>
      <c r="BD733" s="5">
        <v>11.273588127215078</v>
      </c>
      <c r="BE733" s="5">
        <v>8.9599044584085945</v>
      </c>
      <c r="BF733" s="5">
        <v>16.400502458100402</v>
      </c>
      <c r="BG733" s="5">
        <v>16.413695746527779</v>
      </c>
      <c r="BH733" s="5">
        <v>58.155878796112844</v>
      </c>
      <c r="BI733" s="5">
        <v>90.162761819627406</v>
      </c>
      <c r="BJ733" s="5">
        <v>7.5076346428733087</v>
      </c>
      <c r="BK733" s="5">
        <v>6.0281982421875</v>
      </c>
      <c r="BL733" s="5">
        <v>34.448280317883579</v>
      </c>
      <c r="BM733" s="5">
        <v>5.3950951266336071</v>
      </c>
      <c r="BN733" s="5">
        <v>44.056461764400204</v>
      </c>
      <c r="BO733" s="5">
        <v>44</v>
      </c>
      <c r="BP733" s="4" t="e">
        <v>#N/A</v>
      </c>
      <c r="BQ733" s="4" t="e">
        <v>#N/A</v>
      </c>
      <c r="BR733" s="4" t="e">
        <v>#N/A</v>
      </c>
      <c r="BS733" s="4" t="e">
        <v>#N/A</v>
      </c>
      <c r="BT733" s="5">
        <v>6.2897394967079165</v>
      </c>
      <c r="BU733" s="5">
        <v>39.498109162648518</v>
      </c>
      <c r="BV733" s="5">
        <v>72.812164612657114</v>
      </c>
      <c r="BW733" s="3" t="s">
        <v>333</v>
      </c>
      <c r="BX733" s="5">
        <v>99.683491264090293</v>
      </c>
      <c r="BY733" s="3" t="s">
        <v>334</v>
      </c>
      <c r="BZ733" s="5">
        <v>67.091367101634575</v>
      </c>
      <c r="CA733" s="5">
        <v>1.5942952433267699E-2</v>
      </c>
      <c r="CB733" s="5">
        <v>0.82907820208926475</v>
      </c>
      <c r="CC733" s="3" t="s">
        <v>336</v>
      </c>
      <c r="CD733" s="5">
        <v>53.464270808858913</v>
      </c>
      <c r="CE733" s="5">
        <v>44.560155487117378</v>
      </c>
      <c r="CF733" s="5">
        <v>50.017578125</v>
      </c>
      <c r="CG733" s="5">
        <v>103.29168748509521</v>
      </c>
      <c r="CH733" s="3" t="s">
        <v>335</v>
      </c>
      <c r="CI733" s="5">
        <v>19.368233473002693</v>
      </c>
      <c r="CJ733" s="5">
        <v>10.015825148262753</v>
      </c>
      <c r="CK733" s="5">
        <v>16.721150653618448</v>
      </c>
      <c r="CL733" s="5">
        <v>16.459252658420137</v>
      </c>
      <c r="CM733" s="5">
        <v>63.722356159210207</v>
      </c>
      <c r="CN733" s="5">
        <v>93.52437923660905</v>
      </c>
      <c r="CO733" s="5">
        <v>6.6790307799887545</v>
      </c>
      <c r="CP733" s="5">
        <v>6.7439411278619943</v>
      </c>
      <c r="CQ733" s="5">
        <v>27.715068608355004</v>
      </c>
      <c r="CR733" s="5">
        <v>5.6543365150851894</v>
      </c>
      <c r="CS733" s="5">
        <v>44.056461764400204</v>
      </c>
      <c r="CT733" s="5">
        <v>44</v>
      </c>
      <c r="CU733" s="4" t="e">
        <v>#N/A</v>
      </c>
      <c r="CV733" s="4" t="e">
        <v>#N/A</v>
      </c>
      <c r="CW733" s="4" t="e">
        <v>#N/A</v>
      </c>
      <c r="CX733" s="4" t="e">
        <v>#N/A</v>
      </c>
      <c r="CY733" s="5">
        <v>1.3314118401871786</v>
      </c>
      <c r="CZ733" s="5">
        <v>14.914785727924771</v>
      </c>
      <c r="DA733" s="5">
        <v>75.893898929918237</v>
      </c>
      <c r="DB733" s="5"/>
      <c r="DC733" s="3" t="s">
        <v>337</v>
      </c>
      <c r="DD733" s="5">
        <v>31.418213068886406</v>
      </c>
      <c r="DE733" s="3" t="s">
        <v>334</v>
      </c>
      <c r="DF733" s="5">
        <v>70.130111989368174</v>
      </c>
      <c r="DG733" s="5">
        <v>1.8162361493331523E-3</v>
      </c>
      <c r="DH733" s="5">
        <v>0.82004383204690023</v>
      </c>
      <c r="DI733" s="3" t="s">
        <v>334</v>
      </c>
      <c r="DJ733" s="5">
        <v>56.242923087239028</v>
      </c>
      <c r="DK733" s="5">
        <v>49.98990757427962</v>
      </c>
      <c r="DL733" s="5">
        <v>50</v>
      </c>
      <c r="DM733" s="5">
        <v>31.402622535850938</v>
      </c>
      <c r="DN733" s="3" t="s">
        <v>334</v>
      </c>
      <c r="DO733" s="5">
        <v>9.3003781815898225</v>
      </c>
      <c r="DP733" s="5">
        <v>21.609745727029733</v>
      </c>
      <c r="DQ733" s="5">
        <v>14.511449412636216</v>
      </c>
      <c r="DR733" s="5">
        <v>0</v>
      </c>
      <c r="DS733" s="5">
        <v>-5</v>
      </c>
      <c r="DT733" s="5" t="s">
        <v>338</v>
      </c>
      <c r="DU733" s="5">
        <v>21.609745727029733</v>
      </c>
      <c r="DV733" s="5">
        <v>22.60986328125</v>
      </c>
      <c r="DW733" s="5">
        <v>38.025671312067935</v>
      </c>
      <c r="DX733" s="5">
        <v>5.604147656637525</v>
      </c>
      <c r="DY733" s="5">
        <v>44.056461764400204</v>
      </c>
      <c r="DZ733" s="5">
        <v>44</v>
      </c>
      <c r="EA733" s="4" t="e">
        <v>#N/A</v>
      </c>
      <c r="EB733" s="4" t="e">
        <v>#N/A</v>
      </c>
      <c r="EC733" s="4" t="e">
        <v>#N/A</v>
      </c>
      <c r="ED733" s="4" t="e">
        <v>#N/A</v>
      </c>
      <c r="EE733" s="5">
        <v>5.1230772805213931</v>
      </c>
      <c r="EF733" s="5">
        <v>5.1230772805213931</v>
      </c>
      <c r="EG733" s="5">
        <v>831.11916696021206</v>
      </c>
      <c r="EH733" s="5">
        <v>750</v>
      </c>
      <c r="EI733" s="5">
        <v>64.933068544197837</v>
      </c>
      <c r="EK733" s="5">
        <v>81.843641872000305</v>
      </c>
      <c r="EL733" s="3" t="s">
        <v>339</v>
      </c>
      <c r="EM733" s="5">
        <v>126.18066420643672</v>
      </c>
      <c r="EN733" s="3" t="s">
        <v>333</v>
      </c>
      <c r="EO733" s="5">
        <v>68.62929748630674</v>
      </c>
      <c r="EP733" s="3" t="s">
        <v>335</v>
      </c>
      <c r="EQ733" s="5">
        <v>48.806342433688428</v>
      </c>
      <c r="ER733" s="5">
        <v>-6.1762785534948117E-4</v>
      </c>
      <c r="ES733" s="5">
        <v>2.243967219042986</v>
      </c>
      <c r="ET733" s="5">
        <v>34.295629430700231</v>
      </c>
      <c r="EU733" s="5">
        <v>87.558114280383819</v>
      </c>
      <c r="EV733" s="5">
        <v>80</v>
      </c>
      <c r="EW733" s="5">
        <v>99.704726994470775</v>
      </c>
      <c r="EX733" s="3" t="s">
        <v>334</v>
      </c>
      <c r="EY733" s="5">
        <v>12.62262744997799</v>
      </c>
      <c r="EZ733" s="5">
        <v>10.67087343816597</v>
      </c>
      <c r="FA733" s="5">
        <v>5.2272386392328576</v>
      </c>
      <c r="FB733" s="5">
        <v>44.956234438306154</v>
      </c>
      <c r="FC733" s="4" t="e">
        <v>#N/A</v>
      </c>
      <c r="FD733" s="4" t="e">
        <v>#N/A</v>
      </c>
      <c r="FE733" s="4" t="e">
        <v>#N/A</v>
      </c>
      <c r="FF733" s="4" t="e">
        <v>#N/A</v>
      </c>
      <c r="FG733" s="5">
        <v>2.4147452077600691</v>
      </c>
      <c r="FH733" s="5">
        <v>44.20658618291219</v>
      </c>
      <c r="FI733" s="5">
        <v>115.58409212749734</v>
      </c>
      <c r="FJ733" s="3" t="s">
        <v>333</v>
      </c>
      <c r="FK733" s="5">
        <v>81.224785468081507</v>
      </c>
      <c r="FL733" s="3" t="s">
        <v>335</v>
      </c>
      <c r="FM733" s="5">
        <v>48.806342433688428</v>
      </c>
      <c r="FN733" s="5">
        <v>-6.1762785534948117E-4</v>
      </c>
      <c r="FO733" s="5">
        <v>2.2384456549362053</v>
      </c>
      <c r="FP733" s="5">
        <v>30.460971781412759</v>
      </c>
      <c r="FQ733" s="5">
        <v>85.657377174394057</v>
      </c>
      <c r="FR733" s="5">
        <v>80</v>
      </c>
      <c r="FS733" s="5">
        <v>99.407906733044157</v>
      </c>
      <c r="FT733" s="3" t="s">
        <v>334</v>
      </c>
      <c r="FU733" s="5">
        <v>14.342755870027158</v>
      </c>
      <c r="FV733" s="5">
        <v>10.108634432346282</v>
      </c>
      <c r="FW733" s="5">
        <v>5.1275151918146671</v>
      </c>
      <c r="FX733" s="5">
        <v>43.244923406637454</v>
      </c>
      <c r="FY733" s="4" t="e">
        <v>#N/A</v>
      </c>
      <c r="FZ733" s="4" t="e">
        <v>#N/A</v>
      </c>
      <c r="GA733" s="4" t="e">
        <v>#N/A</v>
      </c>
      <c r="GB733" s="4" t="e">
        <v>#N/A</v>
      </c>
      <c r="GC733" s="5">
        <v>0.16474537510838774</v>
      </c>
      <c r="GD733" s="5">
        <v>12.248098716206021</v>
      </c>
      <c r="GE733" s="5">
        <v>675.51770002749527</v>
      </c>
      <c r="GF733" s="4" t="e">
        <v>#N/A</v>
      </c>
      <c r="GG733" s="4" t="e">
        <v>#N/A</v>
      </c>
      <c r="GH733" s="4" t="e">
        <v>#N/A</v>
      </c>
      <c r="GI733" s="4" t="e">
        <v>#N/A</v>
      </c>
      <c r="GJ733" s="4" t="e">
        <v>#N/A</v>
      </c>
      <c r="GK733" s="4" t="e">
        <v>#N/A</v>
      </c>
      <c r="GL733" s="4" t="e">
        <v>#N/A</v>
      </c>
      <c r="GM733" s="5">
        <v>69.319048360506315</v>
      </c>
      <c r="GN733" s="3" t="s">
        <v>333</v>
      </c>
      <c r="GO733" s="5">
        <v>47.020264775578802</v>
      </c>
      <c r="GP733" s="5">
        <v>0</v>
      </c>
      <c r="GQ733" s="5">
        <v>43.333734431836966</v>
      </c>
      <c r="GR733" s="5">
        <v>45.700236365256877</v>
      </c>
      <c r="GS733" s="5">
        <v>62.269860935578592</v>
      </c>
      <c r="GT733" s="5">
        <v>36.909469099683761</v>
      </c>
      <c r="GU733" s="5">
        <v>89.66499635811671</v>
      </c>
      <c r="GV733" s="5">
        <v>54.700740497891871</v>
      </c>
      <c r="GW733" s="5">
        <v>0</v>
      </c>
      <c r="GX733" s="5">
        <v>379.59930246394356</v>
      </c>
      <c r="GY733" s="5">
        <v>97.308660346713921</v>
      </c>
      <c r="GZ733" s="5">
        <v>26.144890096485607</v>
      </c>
      <c r="HA733" s="5">
        <v>2</v>
      </c>
      <c r="HB733" s="4" t="e">
        <v>#N/A</v>
      </c>
      <c r="HC733" s="4" t="e">
        <v>#N/A</v>
      </c>
      <c r="HD733" s="4" t="e">
        <v>#N/A</v>
      </c>
      <c r="HE733" s="5">
        <v>98.074410591668908</v>
      </c>
      <c r="HF733" s="5">
        <v>33.084244511787645</v>
      </c>
      <c r="HG733" s="5">
        <v>2</v>
      </c>
      <c r="HH733" s="4" t="e">
        <v>#N/A</v>
      </c>
      <c r="HI733" s="4" t="e">
        <v>#N/A</v>
      </c>
      <c r="HJ733" s="4" t="e">
        <v>#N/A</v>
      </c>
      <c r="HK733" s="5">
        <v>36.981734910178318</v>
      </c>
      <c r="HL733" s="5">
        <v>12.269239692999685</v>
      </c>
      <c r="HM733" s="5">
        <v>31.17343825483092</v>
      </c>
      <c r="HN733" s="5">
        <v>37</v>
      </c>
      <c r="HO733" s="5">
        <v>20</v>
      </c>
      <c r="HP733" s="5">
        <v>82.431558213306346</v>
      </c>
      <c r="HQ733" s="5">
        <v>85</v>
      </c>
      <c r="HR733" s="5">
        <v>3.3664201245328016</v>
      </c>
      <c r="HS733" s="5">
        <v>80.555183410644531</v>
      </c>
    </row>
    <row r="734" spans="1:227" x14ac:dyDescent="0.2">
      <c r="A734" s="1">
        <v>43054.874999998239</v>
      </c>
      <c r="B734" s="5">
        <v>237.71233591757567</v>
      </c>
      <c r="C734" s="4">
        <v>1.6890511970431226</v>
      </c>
      <c r="D734" s="4">
        <v>80.610471210269225</v>
      </c>
      <c r="E734" s="4" t="e">
        <v>#N/A</v>
      </c>
      <c r="F734" s="4" t="e">
        <v>#N/A</v>
      </c>
      <c r="G734" s="4" t="e">
        <v>#N/A</v>
      </c>
      <c r="H734" s="4" t="e">
        <v>#N/A</v>
      </c>
      <c r="I734" s="5">
        <v>88.764176621309645</v>
      </c>
      <c r="J734" s="5">
        <v>90</v>
      </c>
      <c r="K734" s="5">
        <v>100</v>
      </c>
      <c r="L734" s="5">
        <v>55.357249633595387</v>
      </c>
      <c r="M734" s="3" t="s">
        <v>333</v>
      </c>
      <c r="N734" s="5">
        <v>57.378825703793204</v>
      </c>
      <c r="O734" s="3" t="s">
        <v>334</v>
      </c>
      <c r="P734" s="5">
        <v>49.139449249858508</v>
      </c>
      <c r="Q734" s="5">
        <v>-5.0799707638720065E-4</v>
      </c>
      <c r="R734" s="5">
        <v>0.90736723367860961</v>
      </c>
      <c r="S734" s="3" t="s">
        <v>334</v>
      </c>
      <c r="T734" s="5">
        <v>56.027130035044856</v>
      </c>
      <c r="U734" s="5">
        <v>51.646403790460901</v>
      </c>
      <c r="V734" s="5">
        <v>50.5830078125</v>
      </c>
      <c r="W734" s="5">
        <v>57.30308675347802</v>
      </c>
      <c r="X734" s="3" t="s">
        <v>335</v>
      </c>
      <c r="Y734" s="5">
        <v>9.6622508867234185</v>
      </c>
      <c r="Z734" s="5">
        <v>9.9336973754331694</v>
      </c>
      <c r="AA734" s="5">
        <v>14.81147897400602</v>
      </c>
      <c r="AB734" s="5">
        <v>14.803490939670139</v>
      </c>
      <c r="AC734" s="5">
        <v>38.098197678604578</v>
      </c>
      <c r="AD734" s="5">
        <v>96.13406245922495</v>
      </c>
      <c r="AE734" s="5">
        <v>7.4339169636031608</v>
      </c>
      <c r="AF734" s="5">
        <v>5.99658203125</v>
      </c>
      <c r="AG734" s="5">
        <v>26.112321351259119</v>
      </c>
      <c r="AH734" s="5">
        <v>5.0333765357375917</v>
      </c>
      <c r="AI734" s="5">
        <v>44.060299259805014</v>
      </c>
      <c r="AJ734" s="5">
        <v>44</v>
      </c>
      <c r="AK734" s="4" t="e">
        <v>#N/A</v>
      </c>
      <c r="AL734" s="4" t="e">
        <v>#N/A</v>
      </c>
      <c r="AM734" s="4" t="e">
        <v>#N/A</v>
      </c>
      <c r="AN734" s="4" t="e">
        <v>#N/A</v>
      </c>
      <c r="AO734" s="5">
        <v>3.2500014305114746</v>
      </c>
      <c r="AP734" s="5">
        <v>33.583183288574219</v>
      </c>
      <c r="AQ734" s="5">
        <v>59.33936817212556</v>
      </c>
      <c r="AR734" s="3" t="s">
        <v>333</v>
      </c>
      <c r="AS734" s="5">
        <v>60.96226021480738</v>
      </c>
      <c r="AT734" s="3" t="s">
        <v>334</v>
      </c>
      <c r="AU734" s="5">
        <v>52.088827944155092</v>
      </c>
      <c r="AV734" s="5">
        <v>-1.7207580573632059E-3</v>
      </c>
      <c r="AW734" s="5">
        <v>0.87546455794229372</v>
      </c>
      <c r="AX734" s="3" t="s">
        <v>334</v>
      </c>
      <c r="AY734" s="5">
        <v>52.793620198567709</v>
      </c>
      <c r="AZ734" s="5">
        <v>49.989369331061276</v>
      </c>
      <c r="BA734" s="5">
        <v>50.755859375</v>
      </c>
      <c r="BB734" s="5">
        <v>60.887085307073271</v>
      </c>
      <c r="BC734" s="3" t="s">
        <v>335</v>
      </c>
      <c r="BD734" s="5">
        <v>11.373385190901502</v>
      </c>
      <c r="BE734" s="5">
        <v>8.9402894226093288</v>
      </c>
      <c r="BF734" s="5">
        <v>16.14829932922796</v>
      </c>
      <c r="BG734" s="5">
        <v>16.271296386718749</v>
      </c>
      <c r="BH734" s="5">
        <v>56.859088833234466</v>
      </c>
      <c r="BI734" s="5">
        <v>90.17522554177819</v>
      </c>
      <c r="BJ734" s="5">
        <v>7.4159512390123776</v>
      </c>
      <c r="BK734" s="5">
        <v>6.0281982421875</v>
      </c>
      <c r="BL734" s="5">
        <v>33.980212338240811</v>
      </c>
      <c r="BM734" s="5">
        <v>5.454027413594968</v>
      </c>
      <c r="BN734" s="5">
        <v>44.060299259805014</v>
      </c>
      <c r="BO734" s="5">
        <v>44</v>
      </c>
      <c r="BP734" s="4" t="e">
        <v>#N/A</v>
      </c>
      <c r="BQ734" s="4" t="e">
        <v>#N/A</v>
      </c>
      <c r="BR734" s="4" t="e">
        <v>#N/A</v>
      </c>
      <c r="BS734" s="4" t="e">
        <v>#N/A</v>
      </c>
      <c r="BT734" s="5">
        <v>6.2499942779541016</v>
      </c>
      <c r="BU734" s="5">
        <v>39.458362579345703</v>
      </c>
      <c r="BV734" s="5">
        <v>73.144706384926025</v>
      </c>
      <c r="BW734" s="3" t="s">
        <v>333</v>
      </c>
      <c r="BX734" s="5">
        <v>99.30682941378214</v>
      </c>
      <c r="BY734" s="3" t="s">
        <v>334</v>
      </c>
      <c r="BZ734" s="5">
        <v>67.158227737016986</v>
      </c>
      <c r="CA734" s="5">
        <v>1.6303029705572538E-2</v>
      </c>
      <c r="CB734" s="5">
        <v>0.85223699328991098</v>
      </c>
      <c r="CC734" s="3" t="s">
        <v>336</v>
      </c>
      <c r="CD734" s="5">
        <v>53.230857504041495</v>
      </c>
      <c r="CE734" s="5">
        <v>47.906128103942294</v>
      </c>
      <c r="CF734" s="5">
        <v>50.017578125</v>
      </c>
      <c r="CG734" s="5">
        <v>101.37525589812748</v>
      </c>
      <c r="CH734" s="3" t="s">
        <v>335</v>
      </c>
      <c r="CI734" s="5">
        <v>19.424646064931185</v>
      </c>
      <c r="CJ734" s="5">
        <v>10.017521996520832</v>
      </c>
      <c r="CK734" s="5">
        <v>16.564548814162993</v>
      </c>
      <c r="CL734" s="5">
        <v>16.47926730685764</v>
      </c>
      <c r="CM734" s="5">
        <v>50.826208055055695</v>
      </c>
      <c r="CN734" s="5">
        <v>93.460273628555484</v>
      </c>
      <c r="CO734" s="5">
        <v>6.6194299655530351</v>
      </c>
      <c r="CP734" s="5">
        <v>6.7149052172294219</v>
      </c>
      <c r="CQ734" s="5">
        <v>27.273481477672934</v>
      </c>
      <c r="CR734" s="5">
        <v>5.6917482063920026</v>
      </c>
      <c r="CS734" s="5">
        <v>44.060299259805014</v>
      </c>
      <c r="CT734" s="5">
        <v>44</v>
      </c>
      <c r="CU734" s="4" t="e">
        <v>#N/A</v>
      </c>
      <c r="CV734" s="4" t="e">
        <v>#N/A</v>
      </c>
      <c r="CW734" s="4" t="e">
        <v>#N/A</v>
      </c>
      <c r="CX734" s="4" t="e">
        <v>#N/A</v>
      </c>
      <c r="CY734" s="5">
        <v>1.2916665077209473</v>
      </c>
      <c r="CZ734" s="5">
        <v>14.875040054321289</v>
      </c>
      <c r="DA734" s="5">
        <v>74.123317631402472</v>
      </c>
      <c r="DB734" s="5"/>
      <c r="DC734" s="3" t="s">
        <v>337</v>
      </c>
      <c r="DD734" s="5">
        <v>31.046136105408088</v>
      </c>
      <c r="DE734" s="3" t="s">
        <v>334</v>
      </c>
      <c r="DF734" s="5">
        <v>69.509262221728676</v>
      </c>
      <c r="DG734" s="5">
        <v>1.4882384933363781E-3</v>
      </c>
      <c r="DH734" s="5">
        <v>0.86199415867657525</v>
      </c>
      <c r="DI734" s="3" t="s">
        <v>334</v>
      </c>
      <c r="DJ734" s="5">
        <v>56.190204887528658</v>
      </c>
      <c r="DK734" s="5">
        <v>49.865014404252477</v>
      </c>
      <c r="DL734" s="5">
        <v>50</v>
      </c>
      <c r="DM734" s="5">
        <v>31.16685792147161</v>
      </c>
      <c r="DN734" s="3" t="s">
        <v>334</v>
      </c>
      <c r="DO734" s="5">
        <v>9.3502921778293846</v>
      </c>
      <c r="DP734" s="5">
        <v>21.44725808686109</v>
      </c>
      <c r="DQ734" s="5">
        <v>14.312935896745817</v>
      </c>
      <c r="DR734" s="5">
        <v>0</v>
      </c>
      <c r="DS734" s="5">
        <v>-5</v>
      </c>
      <c r="DT734" s="5" t="s">
        <v>338</v>
      </c>
      <c r="DU734" s="5">
        <v>21.44725808686109</v>
      </c>
      <c r="DV734" s="5">
        <v>22.60986328125</v>
      </c>
      <c r="DW734" s="5">
        <v>37.843860872690108</v>
      </c>
      <c r="DX734" s="5">
        <v>5.632743675751958</v>
      </c>
      <c r="DY734" s="5">
        <v>44.060299259805014</v>
      </c>
      <c r="DZ734" s="5">
        <v>44</v>
      </c>
      <c r="EA734" s="4" t="e">
        <v>#N/A</v>
      </c>
      <c r="EB734" s="4" t="e">
        <v>#N/A</v>
      </c>
      <c r="EC734" s="4" t="e">
        <v>#N/A</v>
      </c>
      <c r="ED734" s="4" t="e">
        <v>#N/A</v>
      </c>
      <c r="EE734" s="5">
        <v>5.0833320617675781</v>
      </c>
      <c r="EF734" s="5">
        <v>5.0833320617675781</v>
      </c>
      <c r="EG734" s="5">
        <v>840.09254858175655</v>
      </c>
      <c r="EH734" s="5">
        <v>750</v>
      </c>
      <c r="EI734" s="5">
        <v>73.1130418076187</v>
      </c>
      <c r="EK734" s="5">
        <v>81.745460338325287</v>
      </c>
      <c r="EL734" s="3" t="s">
        <v>339</v>
      </c>
      <c r="EM734" s="5">
        <v>127.35502332119803</v>
      </c>
      <c r="EN734" s="3" t="s">
        <v>333</v>
      </c>
      <c r="EO734" s="5">
        <v>67.89878594483568</v>
      </c>
      <c r="EP734" s="3" t="s">
        <v>335</v>
      </c>
      <c r="EQ734" s="5">
        <v>49.139449249858508</v>
      </c>
      <c r="ER734" s="5">
        <v>-5.0799707638720065E-4</v>
      </c>
      <c r="ES734" s="5">
        <v>2.2278401888282775</v>
      </c>
      <c r="ET734" s="5">
        <v>34.890185049551505</v>
      </c>
      <c r="EU734" s="5">
        <v>86.275733286437358</v>
      </c>
      <c r="EV734" s="5">
        <v>80</v>
      </c>
      <c r="EW734" s="5">
        <v>98.283306218197296</v>
      </c>
      <c r="EX734" s="3" t="s">
        <v>334</v>
      </c>
      <c r="EY734" s="5">
        <v>12.618870255875184</v>
      </c>
      <c r="EZ734" s="5">
        <v>10.671163950304553</v>
      </c>
      <c r="FA734" s="5">
        <v>5.2729158999662449</v>
      </c>
      <c r="FB734" s="5">
        <v>44.92273098222811</v>
      </c>
      <c r="FC734" s="4" t="e">
        <v>#N/A</v>
      </c>
      <c r="FD734" s="4" t="e">
        <v>#N/A</v>
      </c>
      <c r="FE734" s="4" t="e">
        <v>#N/A</v>
      </c>
      <c r="FF734" s="4" t="e">
        <v>#N/A</v>
      </c>
      <c r="FG734" s="5">
        <v>2.3749997615814209</v>
      </c>
      <c r="FH734" s="5">
        <v>44.166839599609375</v>
      </c>
      <c r="FI734" s="5">
        <v>116.27032929818938</v>
      </c>
      <c r="FJ734" s="3" t="s">
        <v>333</v>
      </c>
      <c r="FK734" s="5">
        <v>81.067402276492231</v>
      </c>
      <c r="FL734" s="3" t="s">
        <v>335</v>
      </c>
      <c r="FM734" s="5">
        <v>49.139449249858508</v>
      </c>
      <c r="FN734" s="5">
        <v>-5.0799707638720065E-4</v>
      </c>
      <c r="FO734" s="5">
        <v>2.1367919076729001</v>
      </c>
      <c r="FP734" s="5">
        <v>31.0882733380353</v>
      </c>
      <c r="FQ734" s="5">
        <v>80.820383784807333</v>
      </c>
      <c r="FR734" s="5">
        <v>80</v>
      </c>
      <c r="FS734" s="5">
        <v>92.271573755590879</v>
      </c>
      <c r="FT734" s="3" t="s">
        <v>334</v>
      </c>
      <c r="FU734" s="5">
        <v>14.327524999931278</v>
      </c>
      <c r="FV734" s="5">
        <v>10.12287790827574</v>
      </c>
      <c r="FW734" s="5">
        <v>5.1462762844078966</v>
      </c>
      <c r="FX734" s="5">
        <v>43.220182268517249</v>
      </c>
      <c r="FY734" s="4" t="e">
        <v>#N/A</v>
      </c>
      <c r="FZ734" s="4" t="e">
        <v>#N/A</v>
      </c>
      <c r="GA734" s="4" t="e">
        <v>#N/A</v>
      </c>
      <c r="GB734" s="4" t="e">
        <v>#N/A</v>
      </c>
      <c r="GC734" s="5">
        <v>0.125</v>
      </c>
      <c r="GD734" s="5">
        <v>12.208353042602539</v>
      </c>
      <c r="GE734" s="5">
        <v>674.94545642012645</v>
      </c>
      <c r="GF734" s="4" t="e">
        <v>#N/A</v>
      </c>
      <c r="GG734" s="4" t="e">
        <v>#N/A</v>
      </c>
      <c r="GH734" s="4" t="e">
        <v>#N/A</v>
      </c>
      <c r="GI734" s="4" t="e">
        <v>#N/A</v>
      </c>
      <c r="GJ734" s="4" t="e">
        <v>#N/A</v>
      </c>
      <c r="GK734" s="4" t="e">
        <v>#N/A</v>
      </c>
      <c r="GL734" s="4" t="e">
        <v>#N/A</v>
      </c>
      <c r="GM734" s="5">
        <v>69.291345026831863</v>
      </c>
      <c r="GN734" s="3" t="s">
        <v>333</v>
      </c>
      <c r="GO734" s="5">
        <v>45.215667661830089</v>
      </c>
      <c r="GP734" s="5">
        <v>0</v>
      </c>
      <c r="GQ734" s="5">
        <v>46.280290138568873</v>
      </c>
      <c r="GR734" s="5">
        <v>44.944824744126755</v>
      </c>
      <c r="GS734" s="5">
        <v>63.671896672232087</v>
      </c>
      <c r="GT734" s="5">
        <v>37.699344378023476</v>
      </c>
      <c r="GU734" s="5">
        <v>89.322301340542907</v>
      </c>
      <c r="GV734" s="5">
        <v>54.294124193386786</v>
      </c>
      <c r="GW734" s="5">
        <v>0</v>
      </c>
      <c r="GX734" s="5">
        <v>381.42844912871101</v>
      </c>
      <c r="GY734" s="5">
        <v>96.154533257805852</v>
      </c>
      <c r="GZ734" s="5">
        <v>26.246879436982834</v>
      </c>
      <c r="HA734" s="5">
        <v>2</v>
      </c>
      <c r="HB734" s="4" t="e">
        <v>#N/A</v>
      </c>
      <c r="HC734" s="4" t="e">
        <v>#N/A</v>
      </c>
      <c r="HD734" s="4" t="e">
        <v>#N/A</v>
      </c>
      <c r="HE734" s="5">
        <v>96.348601797598391</v>
      </c>
      <c r="HF734" s="5">
        <v>33.347698068501039</v>
      </c>
      <c r="HG734" s="5">
        <v>2</v>
      </c>
      <c r="HH734" s="4" t="e">
        <v>#N/A</v>
      </c>
      <c r="HI734" s="4" t="e">
        <v>#N/A</v>
      </c>
      <c r="HJ734" s="4" t="e">
        <v>#N/A</v>
      </c>
      <c r="HK734" s="5">
        <v>34.729227354065685</v>
      </c>
      <c r="HL734" s="5">
        <v>12.26196611309711</v>
      </c>
      <c r="HM734" s="5">
        <v>31.284093908042724</v>
      </c>
      <c r="HN734" s="5">
        <v>37</v>
      </c>
      <c r="HO734" s="5">
        <v>20</v>
      </c>
      <c r="HP734" s="5">
        <v>83.10144781700005</v>
      </c>
      <c r="HQ734" s="5">
        <v>85</v>
      </c>
      <c r="HR734" s="5">
        <v>1.1456370002217886</v>
      </c>
      <c r="HS734" s="5">
        <v>80.555183410644531</v>
      </c>
    </row>
    <row r="735" spans="1:227" x14ac:dyDescent="0.2">
      <c r="A735" s="1">
        <v>43054.854166664903</v>
      </c>
      <c r="B735" s="5">
        <v>236.65785714583032</v>
      </c>
      <c r="C735" s="4">
        <v>1.6883295018989408</v>
      </c>
      <c r="D735" s="4">
        <v>81.018391836660882</v>
      </c>
      <c r="E735" s="4" t="e">
        <v>#N/A</v>
      </c>
      <c r="F735" s="4" t="e">
        <v>#N/A</v>
      </c>
      <c r="G735" s="4" t="e">
        <v>#N/A</v>
      </c>
      <c r="H735" s="4" t="e">
        <v>#N/A</v>
      </c>
      <c r="I735" s="5">
        <v>88.598528556562201</v>
      </c>
      <c r="J735" s="5">
        <v>90</v>
      </c>
      <c r="K735" s="5">
        <v>100</v>
      </c>
      <c r="L735" s="5">
        <v>54.377450875314103</v>
      </c>
      <c r="M735" s="3" t="s">
        <v>333</v>
      </c>
      <c r="N735" s="5">
        <v>57.912533336082923</v>
      </c>
      <c r="O735" s="3" t="s">
        <v>334</v>
      </c>
      <c r="P735" s="5">
        <v>47.533999021304709</v>
      </c>
      <c r="Q735" s="5">
        <v>-3.9836629742492002E-4</v>
      </c>
      <c r="R735" s="5">
        <v>0.97085668219181731</v>
      </c>
      <c r="S735" s="3" t="s">
        <v>334</v>
      </c>
      <c r="T735" s="5">
        <v>55.765388468445707</v>
      </c>
      <c r="U735" s="5">
        <v>47.904401985299927</v>
      </c>
      <c r="V735" s="5">
        <v>50.5830078125</v>
      </c>
      <c r="W735" s="5">
        <v>58.058961969331406</v>
      </c>
      <c r="X735" s="3" t="s">
        <v>335</v>
      </c>
      <c r="Y735" s="5">
        <v>9.8737828923720024</v>
      </c>
      <c r="Z735" s="5">
        <v>9.9231264445905492</v>
      </c>
      <c r="AA735" s="5">
        <v>14.714085542068155</v>
      </c>
      <c r="AB735" s="5">
        <v>14.454938693576389</v>
      </c>
      <c r="AC735" s="5">
        <v>36.786896220690394</v>
      </c>
      <c r="AD735" s="5">
        <v>96.124643422168589</v>
      </c>
      <c r="AE735" s="5">
        <v>7.3623163042025341</v>
      </c>
      <c r="AF735" s="5">
        <v>5.99658203125</v>
      </c>
      <c r="AG735" s="5">
        <v>25.277761591465261</v>
      </c>
      <c r="AH735" s="5">
        <v>5.0295700887044275</v>
      </c>
      <c r="AI735" s="5">
        <v>43.807505561734239</v>
      </c>
      <c r="AJ735" s="5">
        <v>44</v>
      </c>
      <c r="AK735" s="4" t="e">
        <v>#N/A</v>
      </c>
      <c r="AL735" s="4" t="e">
        <v>#N/A</v>
      </c>
      <c r="AM735" s="4" t="e">
        <v>#N/A</v>
      </c>
      <c r="AN735" s="4" t="e">
        <v>#N/A</v>
      </c>
      <c r="AO735" s="5">
        <v>3.2480338341659971</v>
      </c>
      <c r="AP735" s="5">
        <v>33.581215635935465</v>
      </c>
      <c r="AQ735" s="5">
        <v>58.986616890381924</v>
      </c>
      <c r="AR735" s="3" t="s">
        <v>333</v>
      </c>
      <c r="AS735" s="5">
        <v>59.714178202152539</v>
      </c>
      <c r="AT735" s="3" t="s">
        <v>334</v>
      </c>
      <c r="AU735" s="5">
        <v>51.836347489316239</v>
      </c>
      <c r="AV735" s="5">
        <v>-1.719199370628568E-3</v>
      </c>
      <c r="AW735" s="5">
        <v>0.97138270732383059</v>
      </c>
      <c r="AX735" s="3" t="s">
        <v>334</v>
      </c>
      <c r="AY735" s="5">
        <v>52.646742119683161</v>
      </c>
      <c r="AZ735" s="5">
        <v>50.896799115678085</v>
      </c>
      <c r="BA735" s="5">
        <v>50.755859375</v>
      </c>
      <c r="BB735" s="5">
        <v>59.751264031757174</v>
      </c>
      <c r="BC735" s="3" t="s">
        <v>335</v>
      </c>
      <c r="BD735" s="5">
        <v>11.581803615951603</v>
      </c>
      <c r="BE735" s="5">
        <v>8.9206743868100666</v>
      </c>
      <c r="BF735" s="5">
        <v>16.02665775208078</v>
      </c>
      <c r="BG735" s="5">
        <v>15.809673394097222</v>
      </c>
      <c r="BH735" s="5">
        <v>54.533831014933753</v>
      </c>
      <c r="BI735" s="5">
        <v>90.187689263928959</v>
      </c>
      <c r="BJ735" s="5">
        <v>7.3242678351514474</v>
      </c>
      <c r="BK735" s="5">
        <v>6.0281982421875</v>
      </c>
      <c r="BL735" s="5">
        <v>33.234786670698647</v>
      </c>
      <c r="BM735" s="5">
        <v>5.4690566968817658</v>
      </c>
      <c r="BN735" s="5">
        <v>43.807505561734239</v>
      </c>
      <c r="BO735" s="5">
        <v>44</v>
      </c>
      <c r="BP735" s="4" t="e">
        <v>#N/A</v>
      </c>
      <c r="BQ735" s="4" t="e">
        <v>#N/A</v>
      </c>
      <c r="BR735" s="4" t="e">
        <v>#N/A</v>
      </c>
      <c r="BS735" s="4" t="e">
        <v>#N/A</v>
      </c>
      <c r="BT735" s="5">
        <v>6.2480266928672794</v>
      </c>
      <c r="BU735" s="5">
        <v>39.456394926706949</v>
      </c>
      <c r="BV735" s="5">
        <v>73.268792421497594</v>
      </c>
      <c r="BW735" s="3" t="s">
        <v>333</v>
      </c>
      <c r="BX735" s="5">
        <v>95.862692262696314</v>
      </c>
      <c r="BY735" s="3" t="s">
        <v>334</v>
      </c>
      <c r="BZ735" s="5">
        <v>67.28289851401081</v>
      </c>
      <c r="CA735" s="5">
        <v>1.6663106977877373E-2</v>
      </c>
      <c r="CB735" s="5">
        <v>0.97006038411885487</v>
      </c>
      <c r="CC735" s="3" t="s">
        <v>336</v>
      </c>
      <c r="CD735" s="5">
        <v>53.243218111145701</v>
      </c>
      <c r="CE735" s="5">
        <v>47.418075917667721</v>
      </c>
      <c r="CF735" s="5">
        <v>50.459561089409725</v>
      </c>
      <c r="CG735" s="5">
        <v>96.854978710189172</v>
      </c>
      <c r="CH735" s="3" t="s">
        <v>335</v>
      </c>
      <c r="CI735" s="5">
        <v>19.868024527377052</v>
      </c>
      <c r="CJ735" s="5">
        <v>10.019218844778912</v>
      </c>
      <c r="CK735" s="5">
        <v>16.065953831726116</v>
      </c>
      <c r="CL735" s="5">
        <v>16.095232069227432</v>
      </c>
      <c r="CM735" s="5">
        <v>48.187368363426003</v>
      </c>
      <c r="CN735" s="5">
        <v>93.396168020501932</v>
      </c>
      <c r="CO735" s="5">
        <v>6.4281844208426184</v>
      </c>
      <c r="CP735" s="5">
        <v>6.5329988326699331</v>
      </c>
      <c r="CQ735" s="5">
        <v>26.297869087289005</v>
      </c>
      <c r="CR735" s="5">
        <v>5.6951303525178325</v>
      </c>
      <c r="CS735" s="5">
        <v>43.807505561734239</v>
      </c>
      <c r="CT735" s="5">
        <v>44</v>
      </c>
      <c r="CU735" s="4" t="e">
        <v>#N/A</v>
      </c>
      <c r="CV735" s="4" t="e">
        <v>#N/A</v>
      </c>
      <c r="CW735" s="4" t="e">
        <v>#N/A</v>
      </c>
      <c r="CX735" s="4" t="e">
        <v>#N/A</v>
      </c>
      <c r="CY735" s="5">
        <v>1.2896989170047972</v>
      </c>
      <c r="CZ735" s="5">
        <v>14.873072446717156</v>
      </c>
      <c r="DA735" s="5">
        <v>75.959988338086973</v>
      </c>
      <c r="DB735" s="5"/>
      <c r="DC735" s="3" t="s">
        <v>337</v>
      </c>
      <c r="DD735" s="5">
        <v>31.308454277237679</v>
      </c>
      <c r="DE735" s="3" t="s">
        <v>334</v>
      </c>
      <c r="DF735" s="5">
        <v>70.341268283495026</v>
      </c>
      <c r="DG735" s="5">
        <v>1.160240837339604E-3</v>
      </c>
      <c r="DH735" s="5">
        <v>0.96588038480796157</v>
      </c>
      <c r="DI735" s="3" t="s">
        <v>334</v>
      </c>
      <c r="DJ735" s="5">
        <v>56.164992625983373</v>
      </c>
      <c r="DK735" s="5">
        <v>49.725076514133605</v>
      </c>
      <c r="DL735" s="5">
        <v>50</v>
      </c>
      <c r="DM735" s="5">
        <v>31.287759919156734</v>
      </c>
      <c r="DN735" s="3" t="s">
        <v>334</v>
      </c>
      <c r="DO735" s="5">
        <v>9.5532279334048678</v>
      </c>
      <c r="DP735" s="5">
        <v>21.284770446692455</v>
      </c>
      <c r="DQ735" s="5">
        <v>14.05601153035802</v>
      </c>
      <c r="DR735" s="5">
        <v>0</v>
      </c>
      <c r="DS735" s="5">
        <v>-5</v>
      </c>
      <c r="DT735" s="5" t="s">
        <v>338</v>
      </c>
      <c r="DU735" s="5">
        <v>21.284770446692455</v>
      </c>
      <c r="DV735" s="5">
        <v>22.60986328125</v>
      </c>
      <c r="DW735" s="5">
        <v>37.662050433312281</v>
      </c>
      <c r="DX735" s="5">
        <v>5.6317471737765423</v>
      </c>
      <c r="DY735" s="5">
        <v>43.807505561734239</v>
      </c>
      <c r="DZ735" s="5">
        <v>44</v>
      </c>
      <c r="EA735" s="4" t="e">
        <v>#N/A</v>
      </c>
      <c r="EB735" s="4" t="e">
        <v>#N/A</v>
      </c>
      <c r="EC735" s="4" t="e">
        <v>#N/A</v>
      </c>
      <c r="ED735" s="4" t="e">
        <v>#N/A</v>
      </c>
      <c r="EE735" s="5">
        <v>5.081364476680756</v>
      </c>
      <c r="EF735" s="5">
        <v>5.081364476680756</v>
      </c>
      <c r="EG735" s="5">
        <v>842.96490616373364</v>
      </c>
      <c r="EH735" s="5">
        <v>750</v>
      </c>
      <c r="EI735" s="5">
        <v>61.649498247657732</v>
      </c>
      <c r="EK735" s="5">
        <v>80.717279429703169</v>
      </c>
      <c r="EL735" s="3" t="s">
        <v>339</v>
      </c>
      <c r="EM735" s="5">
        <v>124.4075375280823</v>
      </c>
      <c r="EN735" s="3" t="s">
        <v>333</v>
      </c>
      <c r="EO735" s="5">
        <v>67.514589751822598</v>
      </c>
      <c r="EP735" s="3" t="s">
        <v>335</v>
      </c>
      <c r="EQ735" s="5">
        <v>47.533999021304709</v>
      </c>
      <c r="ER735" s="5">
        <v>-3.9836629742492002E-4</v>
      </c>
      <c r="ES735" s="5">
        <v>2.1982041535516723</v>
      </c>
      <c r="ET735" s="5">
        <v>34.976570041232641</v>
      </c>
      <c r="EU735" s="5">
        <v>82.696718762917513</v>
      </c>
      <c r="EV735" s="5">
        <v>80</v>
      </c>
      <c r="EW735" s="5">
        <v>96.275201555991885</v>
      </c>
      <c r="EX735" s="3" t="s">
        <v>334</v>
      </c>
      <c r="EY735" s="5">
        <v>12.615113061772377</v>
      </c>
      <c r="EZ735" s="5">
        <v>10.671454462443133</v>
      </c>
      <c r="FA735" s="5">
        <v>5.2558447181450934</v>
      </c>
      <c r="FB735" s="5">
        <v>44.621256922671023</v>
      </c>
      <c r="FC735" s="4" t="e">
        <v>#N/A</v>
      </c>
      <c r="FD735" s="4" t="e">
        <v>#N/A</v>
      </c>
      <c r="FE735" s="4" t="e">
        <v>#N/A</v>
      </c>
      <c r="FF735" s="4" t="e">
        <v>#N/A</v>
      </c>
      <c r="FG735" s="5">
        <v>2.3730321652359434</v>
      </c>
      <c r="FH735" s="5">
        <v>44.164871946970621</v>
      </c>
      <c r="FI735" s="5">
        <v>118.84424214545743</v>
      </c>
      <c r="FJ735" s="3" t="s">
        <v>333</v>
      </c>
      <c r="FK735" s="5">
        <v>80.910019084902956</v>
      </c>
      <c r="FL735" s="3" t="s">
        <v>335</v>
      </c>
      <c r="FM735" s="5">
        <v>47.533999021304709</v>
      </c>
      <c r="FN735" s="5">
        <v>-3.9836629742492002E-4</v>
      </c>
      <c r="FO735" s="5">
        <v>2.236851761962094</v>
      </c>
      <c r="FP735" s="5">
        <v>30.930332246003328</v>
      </c>
      <c r="FQ735" s="5">
        <v>82.982659697720663</v>
      </c>
      <c r="FR735" s="5">
        <v>80</v>
      </c>
      <c r="FS735" s="5">
        <v>99.45331279509449</v>
      </c>
      <c r="FT735" s="3" t="s">
        <v>334</v>
      </c>
      <c r="FU735" s="5">
        <v>14.312294129835394</v>
      </c>
      <c r="FV735" s="5">
        <v>10.137121384205194</v>
      </c>
      <c r="FW735" s="5">
        <v>5.1841073457694344</v>
      </c>
      <c r="FX735" s="5">
        <v>43.171098973357914</v>
      </c>
      <c r="FY735" s="4" t="e">
        <v>#N/A</v>
      </c>
      <c r="FZ735" s="4" t="e">
        <v>#N/A</v>
      </c>
      <c r="GA735" s="4" t="e">
        <v>#N/A</v>
      </c>
      <c r="GB735" s="4" t="e">
        <v>#N/A</v>
      </c>
      <c r="GC735" s="5">
        <v>0.12303240752468507</v>
      </c>
      <c r="GD735" s="5">
        <v>12.206385434998406</v>
      </c>
      <c r="GE735" s="5">
        <v>674.37321281275786</v>
      </c>
      <c r="GF735" s="4" t="e">
        <v>#N/A</v>
      </c>
      <c r="GG735" s="4" t="e">
        <v>#N/A</v>
      </c>
      <c r="GH735" s="4" t="e">
        <v>#N/A</v>
      </c>
      <c r="GI735" s="4" t="e">
        <v>#N/A</v>
      </c>
      <c r="GJ735" s="4" t="e">
        <v>#N/A</v>
      </c>
      <c r="GK735" s="4" t="e">
        <v>#N/A</v>
      </c>
      <c r="GL735" s="4" t="e">
        <v>#N/A</v>
      </c>
      <c r="GM735" s="5">
        <v>69.263641693157396</v>
      </c>
      <c r="GN735" s="3" t="s">
        <v>333</v>
      </c>
      <c r="GO735" s="5">
        <v>44.892802744611501</v>
      </c>
      <c r="GP735" s="5">
        <v>0</v>
      </c>
      <c r="GQ735" s="5">
        <v>46.937475067904344</v>
      </c>
      <c r="GR735" s="5">
        <v>45.077047127878927</v>
      </c>
      <c r="GS735" s="5">
        <v>64.385615689969697</v>
      </c>
      <c r="GT735" s="5">
        <v>39.262829256674642</v>
      </c>
      <c r="GU735" s="5">
        <v>89.132031253705861</v>
      </c>
      <c r="GV735" s="5">
        <v>55.379594780153838</v>
      </c>
      <c r="GW735" s="5">
        <v>0</v>
      </c>
      <c r="GX735" s="5">
        <v>385.06739592089878</v>
      </c>
      <c r="GY735" s="5">
        <v>100.81547722035626</v>
      </c>
      <c r="GZ735" s="5">
        <v>24.001973026336184</v>
      </c>
      <c r="HA735" s="5">
        <v>2</v>
      </c>
      <c r="HB735" s="4" t="e">
        <v>#N/A</v>
      </c>
      <c r="HC735" s="4" t="e">
        <v>#N/A</v>
      </c>
      <c r="HD735" s="4" t="e">
        <v>#N/A</v>
      </c>
      <c r="HE735" s="5">
        <v>101.94150703228341</v>
      </c>
      <c r="HF735" s="5">
        <v>31.718177079420826</v>
      </c>
      <c r="HG735" s="5">
        <v>2</v>
      </c>
      <c r="HH735" s="4" t="e">
        <v>#N/A</v>
      </c>
      <c r="HI735" s="4" t="e">
        <v>#N/A</v>
      </c>
      <c r="HJ735" s="4" t="e">
        <v>#N/A</v>
      </c>
      <c r="HK735" s="5">
        <v>47.738200369274708</v>
      </c>
      <c r="HL735" s="5">
        <v>12.254692533194532</v>
      </c>
      <c r="HM735" s="5">
        <v>29.653829034466419</v>
      </c>
      <c r="HN735" s="5">
        <v>37</v>
      </c>
      <c r="HO735" s="5">
        <v>20</v>
      </c>
      <c r="HP735" s="5">
        <v>82.415476741306747</v>
      </c>
      <c r="HQ735" s="5">
        <v>85</v>
      </c>
      <c r="HR735" s="5">
        <v>2.0349495057838056</v>
      </c>
      <c r="HS735" s="5">
        <v>80.555183410644531</v>
      </c>
    </row>
    <row r="736" spans="1:227" x14ac:dyDescent="0.2">
      <c r="A736" s="1">
        <v>43054.833333331568</v>
      </c>
      <c r="B736" s="5">
        <v>236.61679161207479</v>
      </c>
      <c r="C736" s="4">
        <v>1.6882138871244352</v>
      </c>
      <c r="D736" s="4">
        <v>81.425790803310548</v>
      </c>
      <c r="E736" s="4" t="e">
        <v>#N/A</v>
      </c>
      <c r="F736" s="4" t="e">
        <v>#N/A</v>
      </c>
      <c r="G736" s="4" t="e">
        <v>#N/A</v>
      </c>
      <c r="H736" s="4" t="e">
        <v>#N/A</v>
      </c>
      <c r="I736" s="5">
        <v>88.432880491814743</v>
      </c>
      <c r="J736" s="5">
        <v>90</v>
      </c>
      <c r="K736" s="5">
        <v>100</v>
      </c>
      <c r="L736" s="5">
        <v>56.100522412790475</v>
      </c>
      <c r="M736" s="3" t="s">
        <v>333</v>
      </c>
      <c r="N736" s="5">
        <v>56.910431020811934</v>
      </c>
      <c r="O736" s="3" t="s">
        <v>334</v>
      </c>
      <c r="P736" s="5">
        <v>49.374979068278421</v>
      </c>
      <c r="Q736" s="5">
        <v>-2.887355184626395E-4</v>
      </c>
      <c r="R736" s="5">
        <v>0.95249656448057674</v>
      </c>
      <c r="S736" s="3" t="s">
        <v>334</v>
      </c>
      <c r="T736" s="5">
        <v>56.040131792212094</v>
      </c>
      <c r="U736" s="5">
        <v>51.898280410797135</v>
      </c>
      <c r="V736" s="5">
        <v>50.5830078125</v>
      </c>
      <c r="W736" s="5">
        <v>56.901773171508189</v>
      </c>
      <c r="X736" s="3" t="s">
        <v>335</v>
      </c>
      <c r="Y736" s="5">
        <v>9.8474874833792576</v>
      </c>
      <c r="Z736" s="5">
        <v>9.9125555137479289</v>
      </c>
      <c r="AA736" s="5">
        <v>14.264169149030957</v>
      </c>
      <c r="AB736" s="5">
        <v>14.18086669921875</v>
      </c>
      <c r="AC736" s="5">
        <v>36.344807590071774</v>
      </c>
      <c r="AD736" s="5">
        <v>96.115224385112214</v>
      </c>
      <c r="AE736" s="5">
        <v>7.290715644801903</v>
      </c>
      <c r="AF736" s="5">
        <v>5.99658203125</v>
      </c>
      <c r="AG736" s="5">
        <v>24.304413661756463</v>
      </c>
      <c r="AH736" s="5">
        <v>5.0459649146347436</v>
      </c>
      <c r="AI736" s="5">
        <v>43.839155218021737</v>
      </c>
      <c r="AJ736" s="5">
        <v>44</v>
      </c>
      <c r="AK736" s="4" t="e">
        <v>#N/A</v>
      </c>
      <c r="AL736" s="4" t="e">
        <v>#N/A</v>
      </c>
      <c r="AM736" s="4" t="e">
        <v>#N/A</v>
      </c>
      <c r="AN736" s="4" t="e">
        <v>#N/A</v>
      </c>
      <c r="AO736" s="5">
        <v>3.2083346843719482</v>
      </c>
      <c r="AP736" s="5">
        <v>33.541515350341797</v>
      </c>
      <c r="AQ736" s="5">
        <v>57.47958451155305</v>
      </c>
      <c r="AR736" s="3" t="s">
        <v>333</v>
      </c>
      <c r="AS736" s="5">
        <v>61.980964992423395</v>
      </c>
      <c r="AT736" s="3" t="s">
        <v>334</v>
      </c>
      <c r="AU736" s="5">
        <v>50.629042349008408</v>
      </c>
      <c r="AV736" s="5">
        <v>-1.7176406838939301E-3</v>
      </c>
      <c r="AW736" s="5">
        <v>0.91771138194175039</v>
      </c>
      <c r="AX736" s="3" t="s">
        <v>334</v>
      </c>
      <c r="AY736" s="5">
        <v>52.523077696188906</v>
      </c>
      <c r="AZ736" s="5">
        <v>49.690129406226397</v>
      </c>
      <c r="BA736" s="5">
        <v>50.755859375</v>
      </c>
      <c r="BB736" s="5">
        <v>62.005880019741774</v>
      </c>
      <c r="BC736" s="3" t="s">
        <v>335</v>
      </c>
      <c r="BD736" s="5">
        <v>11.550406382381569</v>
      </c>
      <c r="BE736" s="5">
        <v>8.9010593510108027</v>
      </c>
      <c r="BF736" s="5">
        <v>15.701216418164643</v>
      </c>
      <c r="BG736" s="5">
        <v>15.598441840277777</v>
      </c>
      <c r="BH736" s="5">
        <v>53.832786971871442</v>
      </c>
      <c r="BI736" s="5">
        <v>90.200152986079729</v>
      </c>
      <c r="BJ736" s="5">
        <v>7.2325844312905172</v>
      </c>
      <c r="BK736" s="5">
        <v>6.0281982421875</v>
      </c>
      <c r="BL736" s="5">
        <v>32.930942729853747</v>
      </c>
      <c r="BM736" s="5">
        <v>5.4787465863580325</v>
      </c>
      <c r="BN736" s="5">
        <v>43.839155218021737</v>
      </c>
      <c r="BO736" s="5">
        <v>44</v>
      </c>
      <c r="BP736" s="4" t="e">
        <v>#N/A</v>
      </c>
      <c r="BQ736" s="4" t="e">
        <v>#N/A</v>
      </c>
      <c r="BR736" s="4" t="e">
        <v>#N/A</v>
      </c>
      <c r="BS736" s="4" t="e">
        <v>#N/A</v>
      </c>
      <c r="BT736" s="5">
        <v>6.2083277702331543</v>
      </c>
      <c r="BU736" s="5">
        <v>39.416694641113281</v>
      </c>
      <c r="BV736" s="5">
        <v>73.157683173285591</v>
      </c>
      <c r="BW736" s="3" t="s">
        <v>333</v>
      </c>
      <c r="BX736" s="5">
        <v>93.288222491111583</v>
      </c>
      <c r="BY736" s="3" t="s">
        <v>334</v>
      </c>
      <c r="BZ736" s="5">
        <v>67.234103270505813</v>
      </c>
      <c r="CA736" s="5">
        <v>1.7023184250182212E-2</v>
      </c>
      <c r="CB736" s="5">
        <v>0.90563010667751553</v>
      </c>
      <c r="CC736" s="3" t="s">
        <v>336</v>
      </c>
      <c r="CD736" s="5">
        <v>53.788098248829272</v>
      </c>
      <c r="CE736" s="5">
        <v>51.032725251369079</v>
      </c>
      <c r="CF736" s="5">
        <v>50.43359375</v>
      </c>
      <c r="CG736" s="5">
        <v>93.225338070409776</v>
      </c>
      <c r="CH736" s="3" t="s">
        <v>335</v>
      </c>
      <c r="CI736" s="5">
        <v>19.723224785254679</v>
      </c>
      <c r="CJ736" s="5">
        <v>10.02091569303699</v>
      </c>
      <c r="CK736" s="5">
        <v>15.962676178699239</v>
      </c>
      <c r="CL736" s="5">
        <v>16.084491238064235</v>
      </c>
      <c r="CM736" s="5">
        <v>39.25422934195791</v>
      </c>
      <c r="CN736" s="5">
        <v>93.332062412448352</v>
      </c>
      <c r="CO736" s="5">
        <v>6.05334002242141</v>
      </c>
      <c r="CP736" s="5">
        <v>6.1220436968809713</v>
      </c>
      <c r="CQ736" s="5">
        <v>25.152006241646387</v>
      </c>
      <c r="CR736" s="5">
        <v>5.7189221050048893</v>
      </c>
      <c r="CS736" s="5">
        <v>43.839155218021737</v>
      </c>
      <c r="CT736" s="5">
        <v>44</v>
      </c>
      <c r="CU736" s="4" t="e">
        <v>#N/A</v>
      </c>
      <c r="CV736" s="4" t="e">
        <v>#N/A</v>
      </c>
      <c r="CW736" s="4" t="e">
        <v>#N/A</v>
      </c>
      <c r="CX736" s="4" t="e">
        <v>#N/A</v>
      </c>
      <c r="CY736" s="5">
        <v>1.2499998807907104</v>
      </c>
      <c r="CZ736" s="5">
        <v>14.833373069763184</v>
      </c>
      <c r="DA736" s="5">
        <v>74.94811233618951</v>
      </c>
      <c r="DB736" s="5"/>
      <c r="DC736" s="3" t="s">
        <v>337</v>
      </c>
      <c r="DD736" s="5">
        <v>30.823177344676282</v>
      </c>
      <c r="DE736" s="3" t="s">
        <v>334</v>
      </c>
      <c r="DF736" s="5">
        <v>69.189950863172612</v>
      </c>
      <c r="DG736" s="5">
        <v>8.322431813428306E-4</v>
      </c>
      <c r="DH736" s="5">
        <v>0.9511991609927799</v>
      </c>
      <c r="DI736" s="3" t="s">
        <v>334</v>
      </c>
      <c r="DJ736" s="5">
        <v>56.229140244760572</v>
      </c>
      <c r="DK736" s="5">
        <v>51.100942012080438</v>
      </c>
      <c r="DL736" s="5">
        <v>50</v>
      </c>
      <c r="DM736" s="5">
        <v>30.772267278638548</v>
      </c>
      <c r="DN736" s="3" t="s">
        <v>334</v>
      </c>
      <c r="DO736" s="5">
        <v>9.4782942532511907</v>
      </c>
      <c r="DP736" s="5">
        <v>21.12228280652382</v>
      </c>
      <c r="DQ736" s="5">
        <v>13.887514671158003</v>
      </c>
      <c r="DR736" s="5">
        <v>0</v>
      </c>
      <c r="DS736" s="5">
        <v>-5</v>
      </c>
      <c r="DT736" s="5" t="s">
        <v>338</v>
      </c>
      <c r="DU736" s="5">
        <v>21.12228280652382</v>
      </c>
      <c r="DV736" s="5">
        <v>22.60986328125</v>
      </c>
      <c r="DW736" s="5">
        <v>37.480239993934461</v>
      </c>
      <c r="DX736" s="5">
        <v>5.6289049744016575</v>
      </c>
      <c r="DY736" s="5">
        <v>43.839155218021737</v>
      </c>
      <c r="DZ736" s="5">
        <v>44</v>
      </c>
      <c r="EA736" s="4" t="e">
        <v>#N/A</v>
      </c>
      <c r="EB736" s="4" t="e">
        <v>#N/A</v>
      </c>
      <c r="EC736" s="4" t="e">
        <v>#N/A</v>
      </c>
      <c r="ED736" s="4" t="e">
        <v>#N/A</v>
      </c>
      <c r="EE736" s="5">
        <v>5.0416655540466309</v>
      </c>
      <c r="EF736" s="5">
        <v>5.0416655540466309</v>
      </c>
      <c r="EG736" s="5">
        <v>845.44689134029204</v>
      </c>
      <c r="EH736" s="5">
        <v>750</v>
      </c>
      <c r="EI736" s="5">
        <v>61.926944075698167</v>
      </c>
      <c r="EK736" s="5">
        <v>80.246839644225105</v>
      </c>
      <c r="EL736" s="3" t="s">
        <v>339</v>
      </c>
      <c r="EM736" s="5">
        <v>123.50446460588761</v>
      </c>
      <c r="EN736" s="3" t="s">
        <v>333</v>
      </c>
      <c r="EO736" s="5">
        <v>68.282233955609087</v>
      </c>
      <c r="EP736" s="3" t="s">
        <v>335</v>
      </c>
      <c r="EQ736" s="5">
        <v>49.374979068278421</v>
      </c>
      <c r="ER736" s="5">
        <v>-2.887355184626395E-4</v>
      </c>
      <c r="ES736" s="5">
        <v>2.2151724829758228</v>
      </c>
      <c r="ET736" s="5">
        <v>34.994316731770837</v>
      </c>
      <c r="EU736" s="5">
        <v>83.628364241855593</v>
      </c>
      <c r="EV736" s="5">
        <v>80</v>
      </c>
      <c r="EW736" s="5">
        <v>98.857086601498352</v>
      </c>
      <c r="EX736" s="3" t="s">
        <v>334</v>
      </c>
      <c r="EY736" s="5">
        <v>12.61135586766957</v>
      </c>
      <c r="EZ736" s="5">
        <v>10.671744974581717</v>
      </c>
      <c r="FA736" s="5">
        <v>5.2814181560343227</v>
      </c>
      <c r="FB736" s="5">
        <v>44.655175096452119</v>
      </c>
      <c r="FC736" s="4" t="e">
        <v>#N/A</v>
      </c>
      <c r="FD736" s="4" t="e">
        <v>#N/A</v>
      </c>
      <c r="FE736" s="4" t="e">
        <v>#N/A</v>
      </c>
      <c r="FF736" s="4" t="e">
        <v>#N/A</v>
      </c>
      <c r="FG736" s="5">
        <v>2.3333330154418945</v>
      </c>
      <c r="FH736" s="5">
        <v>44.125171661376953</v>
      </c>
      <c r="FI736" s="5">
        <v>118.53489105099023</v>
      </c>
      <c r="FJ736" s="3" t="s">
        <v>333</v>
      </c>
      <c r="FK736" s="5">
        <v>80.752635893313681</v>
      </c>
      <c r="FL736" s="3" t="s">
        <v>335</v>
      </c>
      <c r="FM736" s="5">
        <v>49.374979068278421</v>
      </c>
      <c r="FN736" s="5">
        <v>-2.887355184626395E-4</v>
      </c>
      <c r="FO736" s="5">
        <v>2.1861991822905256</v>
      </c>
      <c r="FP736" s="5">
        <v>31.240953290020979</v>
      </c>
      <c r="FQ736" s="5">
        <v>81.609502167513725</v>
      </c>
      <c r="FR736" s="5">
        <v>80</v>
      </c>
      <c r="FS736" s="5">
        <v>96.44146300929259</v>
      </c>
      <c r="FT736" s="3" t="s">
        <v>334</v>
      </c>
      <c r="FU736" s="5">
        <v>14.29706325973951</v>
      </c>
      <c r="FV736" s="5">
        <v>10.151364860134652</v>
      </c>
      <c r="FW736" s="5">
        <v>5.1809973531373785</v>
      </c>
      <c r="FX736" s="5">
        <v>43.121565912550864</v>
      </c>
      <c r="FY736" s="4" t="e">
        <v>#N/A</v>
      </c>
      <c r="FZ736" s="4" t="e">
        <v>#N/A</v>
      </c>
      <c r="GA736" s="4" t="e">
        <v>#N/A</v>
      </c>
      <c r="GB736" s="4" t="e">
        <v>#N/A</v>
      </c>
      <c r="GC736" s="5">
        <v>8.3333335816860199E-2</v>
      </c>
      <c r="GD736" s="5">
        <v>12.166686058044434</v>
      </c>
      <c r="GE736" s="5">
        <v>673.80096920538904</v>
      </c>
      <c r="GF736" s="4" t="e">
        <v>#N/A</v>
      </c>
      <c r="GG736" s="4" t="e">
        <v>#N/A</v>
      </c>
      <c r="GH736" s="4" t="e">
        <v>#N/A</v>
      </c>
      <c r="GI736" s="4" t="e">
        <v>#N/A</v>
      </c>
      <c r="GJ736" s="4" t="e">
        <v>#N/A</v>
      </c>
      <c r="GK736" s="4" t="e">
        <v>#N/A</v>
      </c>
      <c r="GL736" s="4" t="e">
        <v>#N/A</v>
      </c>
      <c r="GM736" s="5">
        <v>69.23593835948293</v>
      </c>
      <c r="GN736" s="3" t="s">
        <v>333</v>
      </c>
      <c r="GO736" s="5">
        <v>44.959073181152341</v>
      </c>
      <c r="GP736" s="5">
        <v>0</v>
      </c>
      <c r="GQ736" s="5">
        <v>46.789494451915409</v>
      </c>
      <c r="GR736" s="5">
        <v>45.594377043851395</v>
      </c>
      <c r="GS736" s="5">
        <v>65.3854580681774</v>
      </c>
      <c r="GT736" s="5">
        <v>36.83035197467413</v>
      </c>
      <c r="GU736" s="5">
        <v>86.106930524811915</v>
      </c>
      <c r="GV736" s="5">
        <v>54.891070522987157</v>
      </c>
      <c r="GW736" s="5">
        <v>0</v>
      </c>
      <c r="GX736" s="5">
        <v>380.55675576756977</v>
      </c>
      <c r="GY736" s="5">
        <v>96.87418046288083</v>
      </c>
      <c r="GZ736" s="5">
        <v>25.165080245225695</v>
      </c>
      <c r="HA736" s="5">
        <v>2</v>
      </c>
      <c r="HB736" s="4" t="e">
        <v>#N/A</v>
      </c>
      <c r="HC736" s="4" t="e">
        <v>#N/A</v>
      </c>
      <c r="HD736" s="4" t="e">
        <v>#N/A</v>
      </c>
      <c r="HE736" s="5">
        <v>97.070566119481654</v>
      </c>
      <c r="HF736" s="5">
        <v>32.555503384581996</v>
      </c>
      <c r="HG736" s="5">
        <v>2</v>
      </c>
      <c r="HH736" s="4" t="e">
        <v>#N/A</v>
      </c>
      <c r="HI736" s="4" t="e">
        <v>#N/A</v>
      </c>
      <c r="HJ736" s="4" t="e">
        <v>#N/A</v>
      </c>
      <c r="HK736" s="5">
        <v>40.583778989745177</v>
      </c>
      <c r="HL736" s="5">
        <v>12.247418953291955</v>
      </c>
      <c r="HM736" s="5">
        <v>30.133764003610708</v>
      </c>
      <c r="HN736" s="5">
        <v>37</v>
      </c>
      <c r="HO736" s="5">
        <v>20</v>
      </c>
      <c r="HP736" s="5">
        <v>82.562729070216065</v>
      </c>
      <c r="HQ736" s="5">
        <v>85</v>
      </c>
      <c r="HR736" s="5">
        <v>3.4888022708105053</v>
      </c>
      <c r="HS736" s="5">
        <v>80.555183410644531</v>
      </c>
    </row>
    <row r="737" spans="1:227" x14ac:dyDescent="0.2">
      <c r="A737" s="1">
        <v>43054.812499998232</v>
      </c>
      <c r="B737" s="5">
        <v>237.19882737804218</v>
      </c>
      <c r="C737" s="4">
        <v>1.6880731503386561</v>
      </c>
      <c r="D737" s="4">
        <v>81.804647199123764</v>
      </c>
      <c r="E737" s="4" t="e">
        <v>#N/A</v>
      </c>
      <c r="F737" s="4" t="e">
        <v>#N/A</v>
      </c>
      <c r="G737" s="4" t="e">
        <v>#N/A</v>
      </c>
      <c r="H737" s="4" t="e">
        <v>#N/A</v>
      </c>
      <c r="I737" s="5">
        <v>88.267232427067285</v>
      </c>
      <c r="J737" s="5">
        <v>90</v>
      </c>
      <c r="K737" s="5">
        <v>100</v>
      </c>
      <c r="L737" s="5">
        <v>54.630035657597077</v>
      </c>
      <c r="M737" s="3" t="s">
        <v>333</v>
      </c>
      <c r="N737" s="5">
        <v>58.102947142055712</v>
      </c>
      <c r="O737" s="3" t="s">
        <v>334</v>
      </c>
      <c r="P737" s="5">
        <v>47.907299230504918</v>
      </c>
      <c r="Q737" s="5">
        <v>-1.7910473950035887E-4</v>
      </c>
      <c r="R737" s="5">
        <v>0.99538879883668419</v>
      </c>
      <c r="S737" s="3" t="s">
        <v>334</v>
      </c>
      <c r="T737" s="5">
        <v>55.902897286120755</v>
      </c>
      <c r="U737" s="5">
        <v>49.394365265578294</v>
      </c>
      <c r="V737" s="5">
        <v>50.5830078125</v>
      </c>
      <c r="W737" s="5">
        <v>57.7396330306211</v>
      </c>
      <c r="X737" s="3" t="s">
        <v>335</v>
      </c>
      <c r="Y737" s="5">
        <v>9.8555073235017563</v>
      </c>
      <c r="Z737" s="5">
        <v>9.9019845829053068</v>
      </c>
      <c r="AA737" s="5">
        <v>14.627364992019709</v>
      </c>
      <c r="AB737" s="5">
        <v>14.664022081163194</v>
      </c>
      <c r="AC737" s="5">
        <v>36.807658859315772</v>
      </c>
      <c r="AD737" s="5">
        <v>96.105805348055839</v>
      </c>
      <c r="AE737" s="5">
        <v>7.2191149854012746</v>
      </c>
      <c r="AF737" s="5">
        <v>5.99658203125</v>
      </c>
      <c r="AG737" s="5">
        <v>25.964532132764766</v>
      </c>
      <c r="AH737" s="5">
        <v>5.0290437005669357</v>
      </c>
      <c r="AI737" s="5">
        <v>43.45497181387411</v>
      </c>
      <c r="AJ737" s="5">
        <v>44</v>
      </c>
      <c r="AK737" s="4" t="e">
        <v>#N/A</v>
      </c>
      <c r="AL737" s="4" t="e">
        <v>#N/A</v>
      </c>
      <c r="AM737" s="4" t="e">
        <v>#N/A</v>
      </c>
      <c r="AN737" s="4" t="e">
        <v>#N/A</v>
      </c>
      <c r="AO737" s="5">
        <v>3.20641338441107</v>
      </c>
      <c r="AP737" s="5">
        <v>33.53959399541219</v>
      </c>
      <c r="AQ737" s="5">
        <v>58.253794220227157</v>
      </c>
      <c r="AR737" s="3" t="s">
        <v>333</v>
      </c>
      <c r="AS737" s="5">
        <v>61.686448741019284</v>
      </c>
      <c r="AT737" s="3" t="s">
        <v>334</v>
      </c>
      <c r="AU737" s="5">
        <v>51.733903763382528</v>
      </c>
      <c r="AV737" s="5">
        <v>-1.7160819971592921E-3</v>
      </c>
      <c r="AW737" s="5">
        <v>0.97362306723730829</v>
      </c>
      <c r="AX737" s="3" t="s">
        <v>334</v>
      </c>
      <c r="AY737" s="5">
        <v>52.604671182224891</v>
      </c>
      <c r="AZ737" s="5">
        <v>49.841572297608494</v>
      </c>
      <c r="BA737" s="5">
        <v>50.755859375</v>
      </c>
      <c r="BB737" s="5">
        <v>61.902780603876373</v>
      </c>
      <c r="BC737" s="3" t="s">
        <v>335</v>
      </c>
      <c r="BD737" s="5">
        <v>11.702717480519016</v>
      </c>
      <c r="BE737" s="5">
        <v>8.8814443152115388</v>
      </c>
      <c r="BF737" s="5">
        <v>16.148081920995214</v>
      </c>
      <c r="BG737" s="5">
        <v>16.092464735243055</v>
      </c>
      <c r="BH737" s="5">
        <v>54.355571728974013</v>
      </c>
      <c r="BI737" s="5">
        <v>90.212616708230499</v>
      </c>
      <c r="BJ737" s="5">
        <v>7.140901027429587</v>
      </c>
      <c r="BK737" s="5">
        <v>6.0281982421875</v>
      </c>
      <c r="BL737" s="5">
        <v>32.418691064568499</v>
      </c>
      <c r="BM737" s="5">
        <v>5.4478017610600666</v>
      </c>
      <c r="BN737" s="5">
        <v>43.45497181387411</v>
      </c>
      <c r="BO737" s="5">
        <v>44</v>
      </c>
      <c r="BP737" s="4" t="e">
        <v>#N/A</v>
      </c>
      <c r="BQ737" s="4" t="e">
        <v>#N/A</v>
      </c>
      <c r="BR737" s="4" t="e">
        <v>#N/A</v>
      </c>
      <c r="BS737" s="4" t="e">
        <v>#N/A</v>
      </c>
      <c r="BT737" s="5">
        <v>6.206406481266022</v>
      </c>
      <c r="BU737" s="5">
        <v>39.414773286183674</v>
      </c>
      <c r="BV737" s="5">
        <v>73.322612168236745</v>
      </c>
      <c r="BW737" s="3" t="s">
        <v>333</v>
      </c>
      <c r="BX737" s="5">
        <v>95.587685502185906</v>
      </c>
      <c r="BY737" s="3" t="s">
        <v>334</v>
      </c>
      <c r="BZ737" s="5">
        <v>67.261644365408699</v>
      </c>
      <c r="CA737" s="5">
        <v>1.7383261522487051E-2</v>
      </c>
      <c r="CB737" s="5">
        <v>0.97354676317802624</v>
      </c>
      <c r="CC737" s="3" t="s">
        <v>336</v>
      </c>
      <c r="CD737" s="5">
        <v>53.717708130750033</v>
      </c>
      <c r="CE737" s="5">
        <v>47.239920752339202</v>
      </c>
      <c r="CF737" s="5">
        <v>50.43359375</v>
      </c>
      <c r="CG737" s="5">
        <v>96.355473124916543</v>
      </c>
      <c r="CH737" s="3" t="s">
        <v>335</v>
      </c>
      <c r="CI737" s="5">
        <v>19.882523447649159</v>
      </c>
      <c r="CJ737" s="5">
        <v>10.02261254129507</v>
      </c>
      <c r="CK737" s="5">
        <v>16.195292469962972</v>
      </c>
      <c r="CL737" s="5">
        <v>16.361612955729168</v>
      </c>
      <c r="CM737" s="5">
        <v>57.11645502746147</v>
      </c>
      <c r="CN737" s="5">
        <v>93.2679568043948</v>
      </c>
      <c r="CO737" s="5">
        <v>6.4744485630253017</v>
      </c>
      <c r="CP737" s="5">
        <v>6.3577688629698628</v>
      </c>
      <c r="CQ737" s="5">
        <v>26.523445528159662</v>
      </c>
      <c r="CR737" s="5">
        <v>5.6909656287441734</v>
      </c>
      <c r="CS737" s="5">
        <v>43.45497181387411</v>
      </c>
      <c r="CT737" s="5">
        <v>44</v>
      </c>
      <c r="CU737" s="4" t="e">
        <v>#N/A</v>
      </c>
      <c r="CV737" s="4" t="e">
        <v>#N/A</v>
      </c>
      <c r="CW737" s="4" t="e">
        <v>#N/A</v>
      </c>
      <c r="CX737" s="4" t="e">
        <v>#N/A</v>
      </c>
      <c r="CY737" s="5">
        <v>1.248078586326705</v>
      </c>
      <c r="CZ737" s="5">
        <v>14.83145175880856</v>
      </c>
      <c r="DA737" s="5">
        <v>76.66594880254155</v>
      </c>
      <c r="DB737" s="5"/>
      <c r="DC737" s="3" t="s">
        <v>337</v>
      </c>
      <c r="DD737" s="5">
        <v>32.550445285373264</v>
      </c>
      <c r="DE737" s="3" t="s">
        <v>334</v>
      </c>
      <c r="DF737" s="5">
        <v>70.199484972193076</v>
      </c>
      <c r="DG737" s="5">
        <v>5.0424552534605676E-4</v>
      </c>
      <c r="DH737" s="5">
        <v>0.99428508675115324</v>
      </c>
      <c r="DI737" s="3" t="s">
        <v>334</v>
      </c>
      <c r="DJ737" s="5">
        <v>56.146965629711048</v>
      </c>
      <c r="DK737" s="5">
        <v>49.124828061704278</v>
      </c>
      <c r="DL737" s="5">
        <v>50</v>
      </c>
      <c r="DM737" s="5">
        <v>32.470765849887925</v>
      </c>
      <c r="DN737" s="3" t="s">
        <v>334</v>
      </c>
      <c r="DO737" s="5">
        <v>9.5488999154047711</v>
      </c>
      <c r="DP737" s="5">
        <v>20.959795166355178</v>
      </c>
      <c r="DQ737" s="5">
        <v>14.230032433190337</v>
      </c>
      <c r="DR737" s="5">
        <v>0</v>
      </c>
      <c r="DS737" s="5">
        <v>-5</v>
      </c>
      <c r="DT737" s="5" t="s">
        <v>338</v>
      </c>
      <c r="DU737" s="5">
        <v>20.959795166355178</v>
      </c>
      <c r="DV737" s="5">
        <v>22.60986328125</v>
      </c>
      <c r="DW737" s="5">
        <v>37.298429554556634</v>
      </c>
      <c r="DX737" s="5">
        <v>5.5920121156779761</v>
      </c>
      <c r="DY737" s="5">
        <v>43.45497181387411</v>
      </c>
      <c r="DZ737" s="5">
        <v>44</v>
      </c>
      <c r="EA737" s="4" t="e">
        <v>#N/A</v>
      </c>
      <c r="EB737" s="4" t="e">
        <v>#N/A</v>
      </c>
      <c r="EC737" s="4" t="e">
        <v>#N/A</v>
      </c>
      <c r="ED737" s="4" t="e">
        <v>#N/A</v>
      </c>
      <c r="EE737" s="5">
        <v>5.0397442650794986</v>
      </c>
      <c r="EF737" s="5">
        <v>5.0397442650794986</v>
      </c>
      <c r="EG737" s="5">
        <v>843.73165799578851</v>
      </c>
      <c r="EH737" s="5">
        <v>750</v>
      </c>
      <c r="EI737" s="5">
        <v>67.852117229070842</v>
      </c>
      <c r="EK737" s="5">
        <v>80.981705048748253</v>
      </c>
      <c r="EL737" s="3" t="s">
        <v>339</v>
      </c>
      <c r="EM737" s="5">
        <v>123.31959311674636</v>
      </c>
      <c r="EN737" s="3" t="s">
        <v>333</v>
      </c>
      <c r="EO737" s="5">
        <v>69.141783701823812</v>
      </c>
      <c r="EP737" s="3" t="s">
        <v>335</v>
      </c>
      <c r="EQ737" s="5">
        <v>47.907299230504918</v>
      </c>
      <c r="ER737" s="5">
        <v>-1.7910473950035887E-4</v>
      </c>
      <c r="ES737" s="5">
        <v>2.2137464882245284</v>
      </c>
      <c r="ET737" s="5">
        <v>35.155639105902779</v>
      </c>
      <c r="EU737" s="5">
        <v>82.324077857633227</v>
      </c>
      <c r="EV737" s="5">
        <v>80</v>
      </c>
      <c r="EW737" s="5">
        <v>98.101484418939236</v>
      </c>
      <c r="EX737" s="3" t="s">
        <v>334</v>
      </c>
      <c r="EY737" s="5">
        <v>12.607598673566764</v>
      </c>
      <c r="EZ737" s="5">
        <v>10.672035486720301</v>
      </c>
      <c r="FA737" s="5">
        <v>5.2554021047911545</v>
      </c>
      <c r="FB737" s="5">
        <v>44.060584741747199</v>
      </c>
      <c r="FC737" s="4" t="e">
        <v>#N/A</v>
      </c>
      <c r="FD737" s="4" t="e">
        <v>#N/A</v>
      </c>
      <c r="FE737" s="4" t="e">
        <v>#N/A</v>
      </c>
      <c r="FF737" s="4" t="e">
        <v>#N/A</v>
      </c>
      <c r="FG737" s="5">
        <v>2.3314117154810163</v>
      </c>
      <c r="FH737" s="5">
        <v>44.123250306447346</v>
      </c>
      <c r="FI737" s="5">
        <v>118.20086771223281</v>
      </c>
      <c r="FJ737" s="3" t="s">
        <v>333</v>
      </c>
      <c r="FK737" s="5">
        <v>80.595252701724405</v>
      </c>
      <c r="FL737" s="3" t="s">
        <v>335</v>
      </c>
      <c r="FM737" s="5">
        <v>47.907299230504918</v>
      </c>
      <c r="FN737" s="5">
        <v>-1.7910473950035887E-4</v>
      </c>
      <c r="FO737" s="5">
        <v>2.1909082485931091</v>
      </c>
      <c r="FP737" s="5">
        <v>31.44380904586227</v>
      </c>
      <c r="FQ737" s="5">
        <v>85.143447424345268</v>
      </c>
      <c r="FR737" s="5">
        <v>80</v>
      </c>
      <c r="FS737" s="5">
        <v>96.476816716271784</v>
      </c>
      <c r="FT737" s="3" t="s">
        <v>334</v>
      </c>
      <c r="FU737" s="5">
        <v>14.281832389643627</v>
      </c>
      <c r="FV737" s="5">
        <v>10.165608336064109</v>
      </c>
      <c r="FW737" s="5">
        <v>5.1538847835821358</v>
      </c>
      <c r="FX737" s="5">
        <v>42.813551700790995</v>
      </c>
      <c r="FY737" s="4" t="e">
        <v>#N/A</v>
      </c>
      <c r="FZ737" s="4" t="e">
        <v>#N/A</v>
      </c>
      <c r="GA737" s="4" t="e">
        <v>#N/A</v>
      </c>
      <c r="GB737" s="4" t="e">
        <v>#N/A</v>
      </c>
      <c r="GC737" s="5">
        <v>8.1412039463304817E-2</v>
      </c>
      <c r="GD737" s="5">
        <v>12.16476474708981</v>
      </c>
      <c r="GE737" s="5">
        <v>673.22872559802056</v>
      </c>
      <c r="GF737" s="4" t="e">
        <v>#N/A</v>
      </c>
      <c r="GG737" s="4" t="e">
        <v>#N/A</v>
      </c>
      <c r="GH737" s="4" t="e">
        <v>#N/A</v>
      </c>
      <c r="GI737" s="4" t="e">
        <v>#N/A</v>
      </c>
      <c r="GJ737" s="4" t="e">
        <v>#N/A</v>
      </c>
      <c r="GK737" s="4" t="e">
        <v>#N/A</v>
      </c>
      <c r="GL737" s="4" t="e">
        <v>#N/A</v>
      </c>
      <c r="GM737" s="5">
        <v>69.208235025808477</v>
      </c>
      <c r="GN737" s="3" t="s">
        <v>333</v>
      </c>
      <c r="GO737" s="5">
        <v>46.884384432009895</v>
      </c>
      <c r="GP737" s="5">
        <v>0</v>
      </c>
      <c r="GQ737" s="5">
        <v>44.407718537891711</v>
      </c>
      <c r="GR737" s="5">
        <v>47.386406907018738</v>
      </c>
      <c r="GS737" s="5">
        <v>65.695678928753935</v>
      </c>
      <c r="GT737" s="5">
        <v>33.817339708077057</v>
      </c>
      <c r="GU737" s="5">
        <v>87.441938807709633</v>
      </c>
      <c r="GV737" s="5">
        <v>55.452457531696588</v>
      </c>
      <c r="GW737" s="5">
        <v>0</v>
      </c>
      <c r="GX737" s="5">
        <v>381.08592485315756</v>
      </c>
      <c r="GY737" s="5">
        <v>100.2078813959892</v>
      </c>
      <c r="GZ737" s="5">
        <v>24.305690757128072</v>
      </c>
      <c r="HA737" s="5">
        <v>2</v>
      </c>
      <c r="HB737" s="4" t="e">
        <v>#N/A</v>
      </c>
      <c r="HC737" s="4" t="e">
        <v>#N/A</v>
      </c>
      <c r="HD737" s="4" t="e">
        <v>#N/A</v>
      </c>
      <c r="HE737" s="5">
        <v>100.68912195775678</v>
      </c>
      <c r="HF737" s="5">
        <v>31.743296465166342</v>
      </c>
      <c r="HG737" s="5">
        <v>2</v>
      </c>
      <c r="HH737" s="4" t="e">
        <v>#N/A</v>
      </c>
      <c r="HI737" s="4" t="e">
        <v>#N/A</v>
      </c>
      <c r="HJ737" s="4" t="e">
        <v>#N/A</v>
      </c>
      <c r="HK737" s="5">
        <v>45.949576359296081</v>
      </c>
      <c r="HL737" s="5">
        <v>12.240145373389378</v>
      </c>
      <c r="HM737" s="5">
        <v>29.612823699665313</v>
      </c>
      <c r="HN737" s="5">
        <v>37</v>
      </c>
      <c r="HO737" s="5">
        <v>20</v>
      </c>
      <c r="HP737" s="5">
        <v>82.306019060302205</v>
      </c>
      <c r="HQ737" s="5">
        <v>85</v>
      </c>
      <c r="HR737" s="5">
        <v>1.3772372703681077</v>
      </c>
      <c r="HS737" s="5">
        <v>80.555183410644531</v>
      </c>
    </row>
    <row r="738" spans="1:227" x14ac:dyDescent="0.2">
      <c r="A738" s="1">
        <v>43054.791666664896</v>
      </c>
      <c r="B738" s="5">
        <v>236.26926952408155</v>
      </c>
      <c r="C738" s="4">
        <v>1.6875839750311179</v>
      </c>
      <c r="D738" s="4">
        <v>82.128659515752133</v>
      </c>
      <c r="E738" s="4" t="e">
        <v>#N/A</v>
      </c>
      <c r="F738" s="4" t="e">
        <v>#N/A</v>
      </c>
      <c r="G738" s="4" t="e">
        <v>#N/A</v>
      </c>
      <c r="H738" s="4" t="e">
        <v>#N/A</v>
      </c>
      <c r="I738" s="5">
        <v>88.101584362319855</v>
      </c>
      <c r="J738" s="5">
        <v>90</v>
      </c>
      <c r="K738" s="5">
        <v>100</v>
      </c>
      <c r="L738" s="5">
        <v>54.436931914349373</v>
      </c>
      <c r="M738" s="3" t="s">
        <v>333</v>
      </c>
      <c r="N738" s="5">
        <v>56.459052122927538</v>
      </c>
      <c r="O738" s="3" t="s">
        <v>334</v>
      </c>
      <c r="P738" s="5">
        <v>47.627319557568704</v>
      </c>
      <c r="Q738" s="5">
        <v>-6.9473960538078225E-5</v>
      </c>
      <c r="R738" s="5">
        <v>0.99498928685174604</v>
      </c>
      <c r="S738" s="3" t="s">
        <v>334</v>
      </c>
      <c r="T738" s="5">
        <v>55.906091145833336</v>
      </c>
      <c r="U738" s="5">
        <v>51.502456885362676</v>
      </c>
      <c r="V738" s="5">
        <v>50.5830078125</v>
      </c>
      <c r="W738" s="5">
        <v>56.487979714912285</v>
      </c>
      <c r="X738" s="3" t="s">
        <v>335</v>
      </c>
      <c r="Y738" s="5">
        <v>10.017074135022746</v>
      </c>
      <c r="Z738" s="5">
        <v>9.8915538151128821</v>
      </c>
      <c r="AA738" s="5">
        <v>14.388453728982521</v>
      </c>
      <c r="AB738" s="5">
        <v>14.427001953125</v>
      </c>
      <c r="AC738" s="5">
        <v>35.733043096989739</v>
      </c>
      <c r="AD738" s="5">
        <v>96.096386310999478</v>
      </c>
      <c r="AE738" s="5">
        <v>7.1475143260006444</v>
      </c>
      <c r="AF738" s="5">
        <v>5.99658203125</v>
      </c>
      <c r="AG738" s="5">
        <v>25.433012981344476</v>
      </c>
      <c r="AH738" s="5">
        <v>5.0194683995493143</v>
      </c>
      <c r="AI738" s="5">
        <v>43.186453863042921</v>
      </c>
      <c r="AJ738" s="5">
        <v>44</v>
      </c>
      <c r="AK738" s="4" t="e">
        <v>#N/A</v>
      </c>
      <c r="AL738" s="4" t="e">
        <v>#N/A</v>
      </c>
      <c r="AM738" s="4" t="e">
        <v>#N/A</v>
      </c>
      <c r="AN738" s="4" t="e">
        <v>#N/A</v>
      </c>
      <c r="AO738" s="5">
        <v>3.1666679382324219</v>
      </c>
      <c r="AP738" s="5">
        <v>33.499847412109375</v>
      </c>
      <c r="AQ738" s="5">
        <v>57.683280119631533</v>
      </c>
      <c r="AR738" s="3" t="s">
        <v>333</v>
      </c>
      <c r="AS738" s="5">
        <v>61.66104541795162</v>
      </c>
      <c r="AT738" s="3" t="s">
        <v>334</v>
      </c>
      <c r="AU738" s="5">
        <v>50.842670377069851</v>
      </c>
      <c r="AV738" s="5">
        <v>-1.714523310424654E-3</v>
      </c>
      <c r="AW738" s="5">
        <v>0.97636725522052348</v>
      </c>
      <c r="AX738" s="3" t="s">
        <v>334</v>
      </c>
      <c r="AY738" s="5">
        <v>52.552501352163461</v>
      </c>
      <c r="AZ738" s="5">
        <v>49.654715533786352</v>
      </c>
      <c r="BA738" s="5">
        <v>50.755859375</v>
      </c>
      <c r="BB738" s="5">
        <v>61.694026395714324</v>
      </c>
      <c r="BC738" s="3" t="s">
        <v>335</v>
      </c>
      <c r="BD738" s="5">
        <v>11.770642649025742</v>
      </c>
      <c r="BE738" s="5">
        <v>8.8618292794122766</v>
      </c>
      <c r="BF738" s="5">
        <v>15.90578362108797</v>
      </c>
      <c r="BG738" s="5">
        <v>15.935546875</v>
      </c>
      <c r="BH738" s="5">
        <v>53.434937923463131</v>
      </c>
      <c r="BI738" s="5">
        <v>90.225080430381297</v>
      </c>
      <c r="BJ738" s="5">
        <v>7.0492176235686559</v>
      </c>
      <c r="BK738" s="5">
        <v>6.0281982421875</v>
      </c>
      <c r="BL738" s="5">
        <v>31.829090546015948</v>
      </c>
      <c r="BM738" s="5">
        <v>5.4334848272312453</v>
      </c>
      <c r="BN738" s="5">
        <v>43.186453863042921</v>
      </c>
      <c r="BO738" s="5">
        <v>44</v>
      </c>
      <c r="BP738" s="4" t="e">
        <v>#N/A</v>
      </c>
      <c r="BQ738" s="4" t="e">
        <v>#N/A</v>
      </c>
      <c r="BR738" s="4" t="e">
        <v>#N/A</v>
      </c>
      <c r="BS738" s="4" t="e">
        <v>#N/A</v>
      </c>
      <c r="BT738" s="5">
        <v>6.166661262512207</v>
      </c>
      <c r="BU738" s="5">
        <v>39.375026702880859</v>
      </c>
      <c r="BV738" s="5">
        <v>73.391292967230967</v>
      </c>
      <c r="BW738" s="3" t="s">
        <v>333</v>
      </c>
      <c r="BX738" s="5">
        <v>91.970638932659639</v>
      </c>
      <c r="BY738" s="3" t="s">
        <v>334</v>
      </c>
      <c r="BZ738" s="5">
        <v>66.946036865377721</v>
      </c>
      <c r="CA738" s="5">
        <v>1.7743338794791889E-2</v>
      </c>
      <c r="CB738" s="5">
        <v>0.99335138063047868</v>
      </c>
      <c r="CC738" s="3" t="s">
        <v>336</v>
      </c>
      <c r="CD738" s="5">
        <v>53.883257040370871</v>
      </c>
      <c r="CE738" s="5">
        <v>48.952245887070099</v>
      </c>
      <c r="CF738" s="5">
        <v>50.43359375</v>
      </c>
      <c r="CG738" s="5">
        <v>91.93185447948602</v>
      </c>
      <c r="CH738" s="3" t="s">
        <v>335</v>
      </c>
      <c r="CI738" s="5">
        <v>19.935932229203186</v>
      </c>
      <c r="CJ738" s="5">
        <v>10.052007196933204</v>
      </c>
      <c r="CK738" s="5">
        <v>16.114846765235836</v>
      </c>
      <c r="CL738" s="5">
        <v>16.158961995442709</v>
      </c>
      <c r="CM738" s="5">
        <v>40.858056209011735</v>
      </c>
      <c r="CN738" s="5">
        <v>93.203851196341233</v>
      </c>
      <c r="CO738" s="5">
        <v>6.2732086299872289</v>
      </c>
      <c r="CP738" s="5">
        <v>6.2938659693587571</v>
      </c>
      <c r="CQ738" s="5">
        <v>25.98669427127701</v>
      </c>
      <c r="CR738" s="5">
        <v>5.6817866778262403</v>
      </c>
      <c r="CS738" s="5">
        <v>43.186453863042921</v>
      </c>
      <c r="CT738" s="5">
        <v>44</v>
      </c>
      <c r="CU738" s="4" t="e">
        <v>#N/A</v>
      </c>
      <c r="CV738" s="4" t="e">
        <v>#N/A</v>
      </c>
      <c r="CW738" s="4" t="e">
        <v>#N/A</v>
      </c>
      <c r="CX738" s="4" t="e">
        <v>#N/A</v>
      </c>
      <c r="CY738" s="5">
        <v>1.2083332538604736</v>
      </c>
      <c r="CZ738" s="5">
        <v>14.791706085205078</v>
      </c>
      <c r="DA738" s="5">
        <v>74.524186046870071</v>
      </c>
      <c r="DB738" s="5"/>
      <c r="DC738" s="3" t="s">
        <v>337</v>
      </c>
      <c r="DD738" s="5">
        <v>31.236829225763184</v>
      </c>
      <c r="DE738" s="3" t="s">
        <v>334</v>
      </c>
      <c r="DF738" s="5">
        <v>69.613073133680558</v>
      </c>
      <c r="DG738" s="5">
        <v>1.7624786934928314E-4</v>
      </c>
      <c r="DH738" s="5">
        <v>0.99052759473857288</v>
      </c>
      <c r="DI738" s="3" t="s">
        <v>334</v>
      </c>
      <c r="DJ738" s="5">
        <v>56.085152542679396</v>
      </c>
      <c r="DK738" s="5">
        <v>50.089087578569952</v>
      </c>
      <c r="DL738" s="5">
        <v>50</v>
      </c>
      <c r="DM738" s="5">
        <v>31.415973049811246</v>
      </c>
      <c r="DN738" s="3" t="s">
        <v>334</v>
      </c>
      <c r="DO738" s="5">
        <v>9.6870275978636897</v>
      </c>
      <c r="DP738" s="5">
        <v>20.797307526186543</v>
      </c>
      <c r="DQ738" s="5">
        <v>14.654541938070686</v>
      </c>
      <c r="DR738" s="5">
        <v>0</v>
      </c>
      <c r="DS738" s="5">
        <v>-5</v>
      </c>
      <c r="DT738" s="5" t="s">
        <v>338</v>
      </c>
      <c r="DU738" s="5">
        <v>20.797307526186543</v>
      </c>
      <c r="DV738" s="5">
        <v>22.60986328125</v>
      </c>
      <c r="DW738" s="5">
        <v>37.116619115178807</v>
      </c>
      <c r="DX738" s="5">
        <v>5.5843241413590174</v>
      </c>
      <c r="DY738" s="5">
        <v>43.186453863042921</v>
      </c>
      <c r="DZ738" s="5">
        <v>44</v>
      </c>
      <c r="EA738" s="4" t="e">
        <v>#N/A</v>
      </c>
      <c r="EB738" s="4" t="e">
        <v>#N/A</v>
      </c>
      <c r="EC738" s="4" t="e">
        <v>#N/A</v>
      </c>
      <c r="ED738" s="4" t="e">
        <v>#N/A</v>
      </c>
      <c r="EE738" s="5">
        <v>4.9999990463256836</v>
      </c>
      <c r="EF738" s="5">
        <v>4.9999990463256836</v>
      </c>
      <c r="EG738" s="5">
        <v>845.38395429789114</v>
      </c>
      <c r="EH738" s="5">
        <v>750</v>
      </c>
      <c r="EI738" s="5">
        <v>69.802085489312674</v>
      </c>
      <c r="EK738" s="5">
        <v>79.180472107024215</v>
      </c>
      <c r="EL738" s="3" t="s">
        <v>339</v>
      </c>
      <c r="EM738" s="5">
        <v>121.38649118545683</v>
      </c>
      <c r="EN738" s="3" t="s">
        <v>333</v>
      </c>
      <c r="EO738" s="5">
        <v>69.731086472407142</v>
      </c>
      <c r="EP738" s="3" t="s">
        <v>335</v>
      </c>
      <c r="EQ738" s="5">
        <v>47.627319557568704</v>
      </c>
      <c r="ER738" s="5">
        <v>-6.9473960538078225E-5</v>
      </c>
      <c r="ES738" s="5">
        <v>2.2111950480703975</v>
      </c>
      <c r="ET738" s="5">
        <v>35.388526837384255</v>
      </c>
      <c r="EU738" s="5">
        <v>82.931671633873449</v>
      </c>
      <c r="EV738" s="5">
        <v>80</v>
      </c>
      <c r="EW738" s="5">
        <v>95.936111892655347</v>
      </c>
      <c r="EX738" s="3" t="s">
        <v>334</v>
      </c>
      <c r="EY738" s="5">
        <v>12.603363036878715</v>
      </c>
      <c r="EZ738" s="5">
        <v>10.671219744783009</v>
      </c>
      <c r="FA738" s="5">
        <v>5.2470862613970501</v>
      </c>
      <c r="FB738" s="5">
        <v>43.835131393552459</v>
      </c>
      <c r="FC738" s="4" t="e">
        <v>#N/A</v>
      </c>
      <c r="FD738" s="4" t="e">
        <v>#N/A</v>
      </c>
      <c r="FE738" s="4" t="e">
        <v>#N/A</v>
      </c>
      <c r="FF738" s="4" t="e">
        <v>#N/A</v>
      </c>
      <c r="FG738" s="5">
        <v>2.2916662693023682</v>
      </c>
      <c r="FH738" s="5">
        <v>44.083503723144531</v>
      </c>
      <c r="FI738" s="5">
        <v>117.10934960463001</v>
      </c>
      <c r="FJ738" s="3" t="s">
        <v>333</v>
      </c>
      <c r="FK738" s="5">
        <v>80.43786951013513</v>
      </c>
      <c r="FL738" s="3" t="s">
        <v>335</v>
      </c>
      <c r="FM738" s="5">
        <v>47.627319557568704</v>
      </c>
      <c r="FN738" s="5">
        <v>-6.9473960538078225E-5</v>
      </c>
      <c r="FO738" s="5">
        <v>2.160377634992503</v>
      </c>
      <c r="FP738" s="5">
        <v>31.25352810329861</v>
      </c>
      <c r="FQ738" s="5">
        <v>78.9361668224699</v>
      </c>
      <c r="FR738" s="5">
        <v>80</v>
      </c>
      <c r="FS738" s="5">
        <v>93.848406040822113</v>
      </c>
      <c r="FT738" s="3" t="s">
        <v>334</v>
      </c>
      <c r="FU738" s="5">
        <v>14.266601519547745</v>
      </c>
      <c r="FV738" s="5">
        <v>10.179851811993567</v>
      </c>
      <c r="FW738" s="5">
        <v>5.174025548198709</v>
      </c>
      <c r="FX738" s="5">
        <v>42.373208484468009</v>
      </c>
      <c r="FY738" s="4" t="e">
        <v>#N/A</v>
      </c>
      <c r="FZ738" s="4" t="e">
        <v>#N/A</v>
      </c>
      <c r="GA738" s="4" t="e">
        <v>#N/A</v>
      </c>
      <c r="GB738" s="4" t="e">
        <v>#N/A</v>
      </c>
      <c r="GC738" s="5">
        <v>4.1666667908430099E-2</v>
      </c>
      <c r="GD738" s="5">
        <v>12.125019073486328</v>
      </c>
      <c r="GE738" s="5">
        <v>672.65648199065163</v>
      </c>
      <c r="GF738" s="4" t="e">
        <v>#N/A</v>
      </c>
      <c r="GG738" s="4" t="e">
        <v>#N/A</v>
      </c>
      <c r="GH738" s="4" t="e">
        <v>#N/A</v>
      </c>
      <c r="GI738" s="4" t="e">
        <v>#N/A</v>
      </c>
      <c r="GJ738" s="4" t="e">
        <v>#N/A</v>
      </c>
      <c r="GK738" s="4" t="e">
        <v>#N/A</v>
      </c>
      <c r="GL738" s="4" t="e">
        <v>#N/A</v>
      </c>
      <c r="GM738" s="5">
        <v>69.180531692134011</v>
      </c>
      <c r="GN738" s="3" t="s">
        <v>333</v>
      </c>
      <c r="GO738" s="5">
        <v>47.807346786518487</v>
      </c>
      <c r="GP738" s="5">
        <v>0</v>
      </c>
      <c r="GQ738" s="5">
        <v>42.523663348445183</v>
      </c>
      <c r="GR738" s="5">
        <v>48.711691212135882</v>
      </c>
      <c r="GS738" s="5">
        <v>66.348595903372313</v>
      </c>
      <c r="GT738" s="5">
        <v>31.466170094292693</v>
      </c>
      <c r="GU738" s="5">
        <v>87.94897495097095</v>
      </c>
      <c r="GV738" s="5">
        <v>55.898225101853072</v>
      </c>
      <c r="GW738" s="5">
        <v>0</v>
      </c>
      <c r="GX738" s="5">
        <v>380.70466739758859</v>
      </c>
      <c r="GY738" s="5">
        <v>100.50161379031383</v>
      </c>
      <c r="GZ738" s="5">
        <v>23.777390013302682</v>
      </c>
      <c r="HA738" s="5">
        <v>2</v>
      </c>
      <c r="HB738" s="4" t="e">
        <v>#N/A</v>
      </c>
      <c r="HC738" s="4" t="e">
        <v>#N/A</v>
      </c>
      <c r="HD738" s="4" t="e">
        <v>#N/A</v>
      </c>
      <c r="HE738" s="5">
        <v>101.11964439538191</v>
      </c>
      <c r="HF738" s="5">
        <v>31.514766014966195</v>
      </c>
      <c r="HG738" s="5">
        <v>2</v>
      </c>
      <c r="HH738" s="4" t="e">
        <v>#N/A</v>
      </c>
      <c r="HI738" s="4" t="e">
        <v>#N/A</v>
      </c>
      <c r="HJ738" s="4" t="e">
        <v>#N/A</v>
      </c>
      <c r="HK738" s="5">
        <v>48.811371015622143</v>
      </c>
      <c r="HL738" s="5">
        <v>12.233908770254441</v>
      </c>
      <c r="HM738" s="5">
        <v>28.99026976562752</v>
      </c>
      <c r="HN738" s="5">
        <v>37</v>
      </c>
      <c r="HO738" s="5">
        <v>20</v>
      </c>
      <c r="HP738" s="5">
        <v>81.219021885167322</v>
      </c>
      <c r="HQ738" s="5">
        <v>85</v>
      </c>
      <c r="HR738" s="5">
        <v>2.4389000773274625</v>
      </c>
      <c r="HS738" s="5">
        <v>80.555183410644531</v>
      </c>
    </row>
    <row r="739" spans="1:227" x14ac:dyDescent="0.2">
      <c r="A739" s="1">
        <v>43054.77083333156</v>
      </c>
      <c r="B739" s="5">
        <v>232.00653579259523</v>
      </c>
      <c r="C739" s="4">
        <v>1.6862226936947882</v>
      </c>
      <c r="D739" s="4">
        <v>82.069608225045926</v>
      </c>
      <c r="E739" s="4" t="e">
        <v>#N/A</v>
      </c>
      <c r="F739" s="4" t="e">
        <v>#N/A</v>
      </c>
      <c r="G739" s="4" t="e">
        <v>#N/A</v>
      </c>
      <c r="H739" s="4" t="e">
        <v>#N/A</v>
      </c>
      <c r="I739" s="5">
        <v>87.935936297572411</v>
      </c>
      <c r="J739" s="5">
        <v>90</v>
      </c>
      <c r="K739" s="5">
        <v>100</v>
      </c>
      <c r="L739" s="5">
        <v>54.253071055113281</v>
      </c>
      <c r="M739" s="3" t="s">
        <v>333</v>
      </c>
      <c r="N739" s="5">
        <v>57.993585335357274</v>
      </c>
      <c r="O739" s="3" t="s">
        <v>334</v>
      </c>
      <c r="P739" s="5">
        <v>47.368926979089849</v>
      </c>
      <c r="Q739" s="5">
        <v>4.0156818424202391E-5</v>
      </c>
      <c r="R739" s="5">
        <v>1.0017741984978534</v>
      </c>
      <c r="S739" s="3" t="s">
        <v>334</v>
      </c>
      <c r="T739" s="5">
        <v>55.611209231529706</v>
      </c>
      <c r="U739" s="5">
        <v>49.103357433900051</v>
      </c>
      <c r="V739" s="5">
        <v>50.5830078125</v>
      </c>
      <c r="W739" s="5">
        <v>57.967409698936258</v>
      </c>
      <c r="X739" s="3" t="s">
        <v>335</v>
      </c>
      <c r="Y739" s="5">
        <v>9.9473446758257626</v>
      </c>
      <c r="Z739" s="5">
        <v>9.8815589192479472</v>
      </c>
      <c r="AA739" s="5">
        <v>14.645598594481857</v>
      </c>
      <c r="AB739" s="5">
        <v>14.568131781684027</v>
      </c>
      <c r="AC739" s="5">
        <v>36.52262113883387</v>
      </c>
      <c r="AD739" s="5">
        <v>96.086967273943117</v>
      </c>
      <c r="AE739" s="5">
        <v>7.075913666600016</v>
      </c>
      <c r="AF739" s="5">
        <v>5.99658203125</v>
      </c>
      <c r="AG739" s="5">
        <v>25.810327077036639</v>
      </c>
      <c r="AH739" s="5">
        <v>5.0586455391419705</v>
      </c>
      <c r="AI739" s="5">
        <v>42.745933135251207</v>
      </c>
      <c r="AJ739" s="5">
        <v>44</v>
      </c>
      <c r="AK739" s="4" t="e">
        <v>#N/A</v>
      </c>
      <c r="AL739" s="4" t="e">
        <v>#N/A</v>
      </c>
      <c r="AM739" s="4" t="e">
        <v>#N/A</v>
      </c>
      <c r="AN739" s="4" t="e">
        <v>#N/A</v>
      </c>
      <c r="AO739" s="5">
        <v>3.1647234900792438</v>
      </c>
      <c r="AP739" s="5">
        <v>33.497902908325194</v>
      </c>
      <c r="AQ739" s="5">
        <v>57.352710874292072</v>
      </c>
      <c r="AR739" s="3" t="s">
        <v>333</v>
      </c>
      <c r="AS739" s="5">
        <v>59.908686301604064</v>
      </c>
      <c r="AT739" s="3" t="s">
        <v>334</v>
      </c>
      <c r="AU739" s="5">
        <v>50.401270369489382</v>
      </c>
      <c r="AV739" s="5">
        <v>-1.7129646236900161E-3</v>
      </c>
      <c r="AW739" s="5">
        <v>0.97251348959692596</v>
      </c>
      <c r="AX739" s="3" t="s">
        <v>334</v>
      </c>
      <c r="AY739" s="5">
        <v>52.401532440720942</v>
      </c>
      <c r="AZ739" s="5">
        <v>49.822530805996841</v>
      </c>
      <c r="BA739" s="5">
        <v>50.755859375</v>
      </c>
      <c r="BB739" s="5">
        <v>59.861568012595662</v>
      </c>
      <c r="BC739" s="3" t="s">
        <v>335</v>
      </c>
      <c r="BD739" s="5">
        <v>11.648440152120292</v>
      </c>
      <c r="BE739" s="5">
        <v>8.8422142436130109</v>
      </c>
      <c r="BF739" s="5">
        <v>16.077315891983542</v>
      </c>
      <c r="BG739" s="5">
        <v>16.023191189236112</v>
      </c>
      <c r="BH739" s="5">
        <v>54.312663133878686</v>
      </c>
      <c r="BI739" s="5">
        <v>90.237544152532067</v>
      </c>
      <c r="BJ739" s="5">
        <v>6.9575342197077248</v>
      </c>
      <c r="BK739" s="5">
        <v>6.0281982421875</v>
      </c>
      <c r="BL739" s="5">
        <v>32.18001992423563</v>
      </c>
      <c r="BM739" s="5">
        <v>5.4900391082381246</v>
      </c>
      <c r="BN739" s="5">
        <v>42.745933135251207</v>
      </c>
      <c r="BO739" s="5">
        <v>44</v>
      </c>
      <c r="BP739" s="4" t="e">
        <v>#N/A</v>
      </c>
      <c r="BQ739" s="4" t="e">
        <v>#N/A</v>
      </c>
      <c r="BR739" s="4" t="e">
        <v>#N/A</v>
      </c>
      <c r="BS739" s="4" t="e">
        <v>#N/A</v>
      </c>
      <c r="BT739" s="5">
        <v>6.1647168254852298</v>
      </c>
      <c r="BU739" s="5">
        <v>39.373082199096679</v>
      </c>
      <c r="BV739" s="5">
        <v>72.398138045079492</v>
      </c>
      <c r="BW739" s="3" t="s">
        <v>333</v>
      </c>
      <c r="BX739" s="5">
        <v>84.728731408619836</v>
      </c>
      <c r="BY739" s="3" t="s">
        <v>334</v>
      </c>
      <c r="BZ739" s="5">
        <v>66.370807219593615</v>
      </c>
      <c r="CA739" s="5">
        <v>1.8103416067096725E-2</v>
      </c>
      <c r="CB739" s="5">
        <v>0.99393582395988622</v>
      </c>
      <c r="CC739" s="3" t="s">
        <v>336</v>
      </c>
      <c r="CD739" s="5">
        <v>54.022726626188863</v>
      </c>
      <c r="CE739" s="5">
        <v>48.716152751964685</v>
      </c>
      <c r="CF739" s="5">
        <v>50.43359375</v>
      </c>
      <c r="CG739" s="5">
        <v>84.621056802228253</v>
      </c>
      <c r="CH739" s="3" t="s">
        <v>335</v>
      </c>
      <c r="CI739" s="5">
        <v>17.874262367624191</v>
      </c>
      <c r="CJ739" s="5">
        <v>10.230592859372308</v>
      </c>
      <c r="CK739" s="5">
        <v>16.380103804320065</v>
      </c>
      <c r="CL739" s="5">
        <v>16.447710503472223</v>
      </c>
      <c r="CM739" s="5">
        <v>41.40064615087757</v>
      </c>
      <c r="CN739" s="5">
        <v>93.139745588287667</v>
      </c>
      <c r="CO739" s="5">
        <v>6.4197377786500489</v>
      </c>
      <c r="CP739" s="5">
        <v>6.4116092529317745</v>
      </c>
      <c r="CQ739" s="5">
        <v>26.556231403048344</v>
      </c>
      <c r="CR739" s="5">
        <v>5.7290710281844701</v>
      </c>
      <c r="CS739" s="5">
        <v>42.745933135251207</v>
      </c>
      <c r="CT739" s="5">
        <v>44</v>
      </c>
      <c r="CU739" s="4" t="e">
        <v>#N/A</v>
      </c>
      <c r="CV739" s="4" t="e">
        <v>#N/A</v>
      </c>
      <c r="CW739" s="4" t="e">
        <v>#N/A</v>
      </c>
      <c r="CX739" s="4" t="e">
        <v>#N/A</v>
      </c>
      <c r="CY739" s="5">
        <v>1.206388811270396</v>
      </c>
      <c r="CZ739" s="5">
        <v>14.789761625925699</v>
      </c>
      <c r="DA739" s="5">
        <v>73.831010492070931</v>
      </c>
      <c r="DB739" s="5"/>
      <c r="DC739" s="3" t="s">
        <v>337</v>
      </c>
      <c r="DD739" s="5">
        <v>31.207511571943698</v>
      </c>
      <c r="DE739" s="3" t="s">
        <v>334</v>
      </c>
      <c r="DF739" s="5">
        <v>68.45582807310538</v>
      </c>
      <c r="DG739" s="5">
        <v>-1.517497866474906E-4</v>
      </c>
      <c r="DH739" s="5">
        <v>0.98759518334137308</v>
      </c>
      <c r="DI739" s="3" t="s">
        <v>334</v>
      </c>
      <c r="DJ739" s="5">
        <v>56.050770875006293</v>
      </c>
      <c r="DK739" s="5">
        <v>49.401986356582348</v>
      </c>
      <c r="DL739" s="5">
        <v>50</v>
      </c>
      <c r="DM739" s="5">
        <v>31.109728969551906</v>
      </c>
      <c r="DN739" s="3" t="s">
        <v>334</v>
      </c>
      <c r="DO739" s="5">
        <v>9.5659645082561031</v>
      </c>
      <c r="DP739" s="5">
        <v>20.634819886017908</v>
      </c>
      <c r="DQ739" s="5">
        <v>15.079051442951039</v>
      </c>
      <c r="DR739" s="5">
        <v>0</v>
      </c>
      <c r="DS739" s="5">
        <v>-5</v>
      </c>
      <c r="DT739" s="5" t="s">
        <v>338</v>
      </c>
      <c r="DU739" s="5">
        <v>20.634819886017908</v>
      </c>
      <c r="DV739" s="5">
        <v>22.60986328125</v>
      </c>
      <c r="DW739" s="5">
        <v>36.934808675800987</v>
      </c>
      <c r="DX739" s="5">
        <v>5.6302635632540783</v>
      </c>
      <c r="DY739" s="5">
        <v>42.746211970075962</v>
      </c>
      <c r="DZ739" s="5">
        <v>44</v>
      </c>
      <c r="EA739" s="4" t="e">
        <v>#N/A</v>
      </c>
      <c r="EB739" s="4" t="e">
        <v>#N/A</v>
      </c>
      <c r="EC739" s="4" t="e">
        <v>#N/A</v>
      </c>
      <c r="ED739" s="4" t="e">
        <v>#N/A</v>
      </c>
      <c r="EE739" s="5">
        <v>4.9980546092987064</v>
      </c>
      <c r="EF739" s="5">
        <v>4.9980546092987064</v>
      </c>
      <c r="EG739" s="5">
        <v>837.70966724445543</v>
      </c>
      <c r="EH739" s="5">
        <v>750</v>
      </c>
      <c r="EI739" s="5">
        <v>68.69823692879767</v>
      </c>
      <c r="EK739" s="5">
        <v>78.772178979271189</v>
      </c>
      <c r="EL739" s="3" t="s">
        <v>339</v>
      </c>
      <c r="EM739" s="5">
        <v>118.82797018497631</v>
      </c>
      <c r="EN739" s="3" t="s">
        <v>333</v>
      </c>
      <c r="EO739" s="5">
        <v>68.153099834953565</v>
      </c>
      <c r="EP739" s="3" t="s">
        <v>335</v>
      </c>
      <c r="EQ739" s="5">
        <v>47.368926979089849</v>
      </c>
      <c r="ER739" s="5">
        <v>4.0156818424202391E-5</v>
      </c>
      <c r="ES739" s="5">
        <v>2.2231690186442821</v>
      </c>
      <c r="ET739" s="5">
        <v>35.037714482060188</v>
      </c>
      <c r="EU739" s="5">
        <v>81.155926816998104</v>
      </c>
      <c r="EV739" s="5">
        <v>80</v>
      </c>
      <c r="EW739" s="5">
        <v>98.02399668482731</v>
      </c>
      <c r="EX739" s="3" t="s">
        <v>334</v>
      </c>
      <c r="EY739" s="5">
        <v>12.585664933045562</v>
      </c>
      <c r="EZ739" s="5">
        <v>10.658655139201986</v>
      </c>
      <c r="FA739" s="5">
        <v>5.3027932222439116</v>
      </c>
      <c r="FB739" s="5">
        <v>43.255163673302754</v>
      </c>
      <c r="FC739" s="4" t="e">
        <v>#N/A</v>
      </c>
      <c r="FD739" s="4" t="e">
        <v>#N/A</v>
      </c>
      <c r="FE739" s="4" t="e">
        <v>#N/A</v>
      </c>
      <c r="FF739" s="4" t="e">
        <v>#N/A</v>
      </c>
      <c r="FG739" s="5">
        <v>2.2897218211491901</v>
      </c>
      <c r="FH739" s="5">
        <v>44.081559219360351</v>
      </c>
      <c r="FI739" s="5">
        <v>116.76111545921374</v>
      </c>
      <c r="FJ739" s="3" t="s">
        <v>333</v>
      </c>
      <c r="FK739" s="5">
        <v>80.280486318545854</v>
      </c>
      <c r="FL739" s="3" t="s">
        <v>335</v>
      </c>
      <c r="FM739" s="5">
        <v>47.368926979089849</v>
      </c>
      <c r="FN739" s="5">
        <v>4.0156818424202391E-5</v>
      </c>
      <c r="FO739" s="5">
        <v>2.243661341591487</v>
      </c>
      <c r="FP739" s="5">
        <v>30.89848673502604</v>
      </c>
      <c r="FQ739" s="5">
        <v>84.65403551989489</v>
      </c>
      <c r="FR739" s="5">
        <v>80</v>
      </c>
      <c r="FS739" s="5">
        <v>99.611584654850745</v>
      </c>
      <c r="FT739" s="3" t="s">
        <v>334</v>
      </c>
      <c r="FU739" s="5">
        <v>14.251370649451861</v>
      </c>
      <c r="FV739" s="5">
        <v>10.194095287923025</v>
      </c>
      <c r="FW739" s="5">
        <v>5.1871691113561127</v>
      </c>
      <c r="FX739" s="5">
        <v>42.043156966789518</v>
      </c>
      <c r="FY739" s="4" t="e">
        <v>#N/A</v>
      </c>
      <c r="FZ739" s="4" t="e">
        <v>#N/A</v>
      </c>
      <c r="GA739" s="4" t="e">
        <v>#N/A</v>
      </c>
      <c r="GB739" s="4" t="e">
        <v>#N/A</v>
      </c>
      <c r="GC739" s="5">
        <v>3.9722223406036698E-2</v>
      </c>
      <c r="GD739" s="5">
        <v>12.123074614206949</v>
      </c>
      <c r="GE739" s="5">
        <v>672.08423838328304</v>
      </c>
      <c r="GF739" s="4" t="e">
        <v>#N/A</v>
      </c>
      <c r="GG739" s="4" t="e">
        <v>#N/A</v>
      </c>
      <c r="GH739" s="4" t="e">
        <v>#N/A</v>
      </c>
      <c r="GI739" s="4" t="e">
        <v>#N/A</v>
      </c>
      <c r="GJ739" s="4" t="e">
        <v>#N/A</v>
      </c>
      <c r="GK739" s="4" t="e">
        <v>#N/A</v>
      </c>
      <c r="GL739" s="4" t="e">
        <v>#N/A</v>
      </c>
      <c r="GM739" s="5">
        <v>69.129616902386672</v>
      </c>
      <c r="GN739" s="3" t="s">
        <v>333</v>
      </c>
      <c r="GO739" s="5">
        <v>48.48163099218435</v>
      </c>
      <c r="GP739" s="5">
        <v>0</v>
      </c>
      <c r="GQ739" s="5">
        <v>42.677423612502224</v>
      </c>
      <c r="GR739" s="5">
        <v>50.062702459475261</v>
      </c>
      <c r="GS739" s="5">
        <v>67.438989635410351</v>
      </c>
      <c r="GT739" s="5">
        <v>28.975915761913292</v>
      </c>
      <c r="GU739" s="5">
        <v>87.016619271805041</v>
      </c>
      <c r="GV739" s="5">
        <v>56.127628752234664</v>
      </c>
      <c r="GW739" s="5">
        <v>0</v>
      </c>
      <c r="GX739" s="5">
        <v>380.78091048552523</v>
      </c>
      <c r="GY739" s="5">
        <v>100.09919783329248</v>
      </c>
      <c r="GZ739" s="5">
        <v>24.058162209576839</v>
      </c>
      <c r="HA739" s="5">
        <v>2</v>
      </c>
      <c r="HB739" s="4" t="e">
        <v>#N/A</v>
      </c>
      <c r="HC739" s="4" t="e">
        <v>#N/A</v>
      </c>
      <c r="HD739" s="4" t="e">
        <v>#N/A</v>
      </c>
      <c r="HE739" s="5">
        <v>101.48963166389689</v>
      </c>
      <c r="HF739" s="5">
        <v>31.791591374368004</v>
      </c>
      <c r="HG739" s="5">
        <v>2</v>
      </c>
      <c r="HH739" s="4" t="e">
        <v>#N/A</v>
      </c>
      <c r="HI739" s="4" t="e">
        <v>#N/A</v>
      </c>
      <c r="HJ739" s="4" t="e">
        <v>#N/A</v>
      </c>
      <c r="HK739" s="5">
        <v>48.566807517329664</v>
      </c>
      <c r="HL739" s="5">
        <v>12.230609591163688</v>
      </c>
      <c r="HM739" s="5">
        <v>29.19175198380735</v>
      </c>
      <c r="HN739" s="5">
        <v>37</v>
      </c>
      <c r="HO739" s="5">
        <v>20</v>
      </c>
      <c r="HP739" s="5">
        <v>80.359436208899524</v>
      </c>
      <c r="HQ739" s="5">
        <v>85</v>
      </c>
      <c r="HR739" s="5">
        <v>1.5819086908939808</v>
      </c>
      <c r="HS739" s="5">
        <v>80.555183410644531</v>
      </c>
    </row>
    <row r="740" spans="1:227" x14ac:dyDescent="0.2">
      <c r="A740" s="1">
        <v>43054.749999998225</v>
      </c>
      <c r="B740" s="5">
        <v>223.3046628919879</v>
      </c>
      <c r="C740" s="4">
        <v>1.6857903662695339</v>
      </c>
      <c r="D740" s="4">
        <v>82.126012622004495</v>
      </c>
      <c r="E740" s="4" t="e">
        <v>#N/A</v>
      </c>
      <c r="F740" s="4" t="e">
        <v>#N/A</v>
      </c>
      <c r="G740" s="4" t="e">
        <v>#N/A</v>
      </c>
      <c r="H740" s="4" t="e">
        <v>#N/A</v>
      </c>
      <c r="I740" s="5">
        <v>87.770288232824967</v>
      </c>
      <c r="J740" s="5">
        <v>90</v>
      </c>
      <c r="K740" s="5">
        <v>100</v>
      </c>
      <c r="L740" s="5">
        <v>52.894773873953461</v>
      </c>
      <c r="M740" s="3" t="s">
        <v>333</v>
      </c>
      <c r="N740" s="5">
        <v>58.19623506418953</v>
      </c>
      <c r="O740" s="3" t="s">
        <v>334</v>
      </c>
      <c r="P740" s="5">
        <v>46.613881917479176</v>
      </c>
      <c r="Q740" s="5">
        <v>1.4978759738648302E-4</v>
      </c>
      <c r="R740" s="5">
        <v>0.91322984970781107</v>
      </c>
      <c r="S740" s="3" t="s">
        <v>334</v>
      </c>
      <c r="T740" s="5">
        <v>55.877768539829347</v>
      </c>
      <c r="U740" s="5">
        <v>50.381837760182933</v>
      </c>
      <c r="V740" s="5">
        <v>50.5830078125</v>
      </c>
      <c r="W740" s="5">
        <v>58.287848305718448</v>
      </c>
      <c r="X740" s="3" t="s">
        <v>335</v>
      </c>
      <c r="Y740" s="5">
        <v>9.8493980014056959</v>
      </c>
      <c r="Z740" s="5">
        <v>9.8715952217780032</v>
      </c>
      <c r="AA740" s="5">
        <v>14.328277345558369</v>
      </c>
      <c r="AB740" s="5">
        <v>14.357172444661458</v>
      </c>
      <c r="AC740" s="5">
        <v>36.007355983275758</v>
      </c>
      <c r="AD740" s="5">
        <v>96.077548236886742</v>
      </c>
      <c r="AE740" s="5">
        <v>7.0043130071993875</v>
      </c>
      <c r="AF740" s="5">
        <v>5.99658203125</v>
      </c>
      <c r="AG740" s="5">
        <v>24.960565996918621</v>
      </c>
      <c r="AH740" s="5">
        <v>5.0406717019237819</v>
      </c>
      <c r="AI740" s="5">
        <v>41.620783878564836</v>
      </c>
      <c r="AJ740" s="5">
        <v>44</v>
      </c>
      <c r="AK740" s="4" t="e">
        <v>#N/A</v>
      </c>
      <c r="AL740" s="4" t="e">
        <v>#N/A</v>
      </c>
      <c r="AM740" s="4" t="e">
        <v>#N/A</v>
      </c>
      <c r="AN740" s="4" t="e">
        <v>#N/A</v>
      </c>
      <c r="AO740" s="5">
        <v>3.1250011920928955</v>
      </c>
      <c r="AP740" s="5">
        <v>33.458179473876953</v>
      </c>
      <c r="AQ740" s="5">
        <v>54.38526878649779</v>
      </c>
      <c r="AR740" s="3" t="s">
        <v>333</v>
      </c>
      <c r="AS740" s="5">
        <v>59.900059372793081</v>
      </c>
      <c r="AT740" s="3" t="s">
        <v>334</v>
      </c>
      <c r="AU740" s="5">
        <v>47.217389007175214</v>
      </c>
      <c r="AV740" s="5">
        <v>-1.7114059369553781E-3</v>
      </c>
      <c r="AW740" s="5">
        <v>0.84684874566357748</v>
      </c>
      <c r="AX740" s="3" t="s">
        <v>334</v>
      </c>
      <c r="AY740" s="5">
        <v>52.461057186015168</v>
      </c>
      <c r="AZ740" s="5">
        <v>51.155296756181841</v>
      </c>
      <c r="BA740" s="5">
        <v>50.755859375</v>
      </c>
      <c r="BB740" s="5">
        <v>59.943934427643107</v>
      </c>
      <c r="BC740" s="3" t="s">
        <v>335</v>
      </c>
      <c r="BD740" s="5">
        <v>11.624952895415184</v>
      </c>
      <c r="BE740" s="5">
        <v>8.8225992078137487</v>
      </c>
      <c r="BF740" s="5">
        <v>15.804017369225665</v>
      </c>
      <c r="BG740" s="5">
        <v>15.794269476996528</v>
      </c>
      <c r="BH740" s="5">
        <v>53.825211750680317</v>
      </c>
      <c r="BI740" s="5">
        <v>90.254545979233981</v>
      </c>
      <c r="BJ740" s="5">
        <v>6.8658508158467946</v>
      </c>
      <c r="BK740" s="5">
        <v>6.0281982421875</v>
      </c>
      <c r="BL740" s="5">
        <v>31.673803513061628</v>
      </c>
      <c r="BM740" s="5">
        <v>5.4589562930561888</v>
      </c>
      <c r="BN740" s="5">
        <v>41.620783878564836</v>
      </c>
      <c r="BO740" s="5">
        <v>44</v>
      </c>
      <c r="BP740" s="4" t="e">
        <v>#N/A</v>
      </c>
      <c r="BQ740" s="4" t="e">
        <v>#N/A</v>
      </c>
      <c r="BR740" s="4" t="e">
        <v>#N/A</v>
      </c>
      <c r="BS740" s="4" t="e">
        <v>#N/A</v>
      </c>
      <c r="BT740" s="5">
        <v>6.1249947547912598</v>
      </c>
      <c r="BU740" s="5">
        <v>39.333358764648438</v>
      </c>
      <c r="BV740" s="5">
        <v>71.022434923655638</v>
      </c>
      <c r="BW740" s="3" t="s">
        <v>333</v>
      </c>
      <c r="BX740" s="5">
        <v>78.363967362933792</v>
      </c>
      <c r="BY740" s="3" t="s">
        <v>334</v>
      </c>
      <c r="BZ740" s="5">
        <v>64.803246593638363</v>
      </c>
      <c r="CA740" s="5">
        <v>1.8463493339401567E-2</v>
      </c>
      <c r="CB740" s="5">
        <v>0.82500903910892454</v>
      </c>
      <c r="CC740" s="3" t="s">
        <v>336</v>
      </c>
      <c r="CD740" s="5">
        <v>54.338868028541143</v>
      </c>
      <c r="CE740" s="5">
        <v>52.720647552088572</v>
      </c>
      <c r="CF740" s="5">
        <v>50.43359375</v>
      </c>
      <c r="CG740" s="5">
        <v>78.715195658835043</v>
      </c>
      <c r="CH740" s="3" t="s">
        <v>335</v>
      </c>
      <c r="CI740" s="5">
        <v>17.781608658828855</v>
      </c>
      <c r="CJ740" s="5">
        <v>10.201041207002325</v>
      </c>
      <c r="CK740" s="5">
        <v>15.946432966148709</v>
      </c>
      <c r="CL740" s="5">
        <v>15.959717203776041</v>
      </c>
      <c r="CM740" s="5">
        <v>43.482977411819917</v>
      </c>
      <c r="CN740" s="5">
        <v>93.078582793178512</v>
      </c>
      <c r="CO740" s="5">
        <v>6.0852915759856501</v>
      </c>
      <c r="CP740" s="5">
        <v>6.0582884793678327</v>
      </c>
      <c r="CQ740" s="5">
        <v>25.508450057590096</v>
      </c>
      <c r="CR740" s="5">
        <v>5.7043549458021285</v>
      </c>
      <c r="CS740" s="5">
        <v>41.620783878564836</v>
      </c>
      <c r="CT740" s="5">
        <v>44</v>
      </c>
      <c r="CU740" s="4" t="e">
        <v>#N/A</v>
      </c>
      <c r="CV740" s="4" t="e">
        <v>#N/A</v>
      </c>
      <c r="CW740" s="4" t="e">
        <v>#N/A</v>
      </c>
      <c r="CX740" s="4" t="e">
        <v>#N/A</v>
      </c>
      <c r="CY740" s="5">
        <v>1.1666666269302368</v>
      </c>
      <c r="CZ740" s="5">
        <v>14.750039100646973</v>
      </c>
      <c r="DA740" s="5">
        <v>72.021403554966824</v>
      </c>
      <c r="DB740" s="5"/>
      <c r="DC740" s="3" t="s">
        <v>337</v>
      </c>
      <c r="DD740" s="5">
        <v>30.12265897774402</v>
      </c>
      <c r="DE740" s="3" t="s">
        <v>334</v>
      </c>
      <c r="DF740" s="5">
        <v>65.047323074868771</v>
      </c>
      <c r="DG740" s="5">
        <v>-4.7974744264426444E-4</v>
      </c>
      <c r="DH740" s="5">
        <v>0.84780401902647029</v>
      </c>
      <c r="DI740" s="3" t="s">
        <v>334</v>
      </c>
      <c r="DJ740" s="5">
        <v>56.165613960597831</v>
      </c>
      <c r="DK740" s="5">
        <v>51.632452122015351</v>
      </c>
      <c r="DL740" s="5">
        <v>50</v>
      </c>
      <c r="DM740" s="5">
        <v>29.959473929491324</v>
      </c>
      <c r="DN740" s="3" t="s">
        <v>334</v>
      </c>
      <c r="DO740" s="5">
        <v>9.5416204680659344</v>
      </c>
      <c r="DP740" s="5">
        <v>20.391872266833186</v>
      </c>
      <c r="DQ740" s="5">
        <v>15.503560947831392</v>
      </c>
      <c r="DR740" s="5">
        <v>0</v>
      </c>
      <c r="DS740" s="5">
        <v>-5</v>
      </c>
      <c r="DT740" s="5" t="s">
        <v>338</v>
      </c>
      <c r="DU740" s="5">
        <v>20.391872266833186</v>
      </c>
      <c r="DV740" s="5">
        <v>22.60986328125</v>
      </c>
      <c r="DW740" s="5">
        <v>37.72108933975305</v>
      </c>
      <c r="DX740" s="5">
        <v>5.6140970303974447</v>
      </c>
      <c r="DY740" s="5">
        <v>41.620783878564836</v>
      </c>
      <c r="DZ740" s="5">
        <v>44</v>
      </c>
      <c r="EA740" s="4" t="e">
        <v>#N/A</v>
      </c>
      <c r="EB740" s="4" t="e">
        <v>#N/A</v>
      </c>
      <c r="EC740" s="4" t="e">
        <v>#N/A</v>
      </c>
      <c r="ED740" s="4" t="e">
        <v>#N/A</v>
      </c>
      <c r="EE740" s="5">
        <v>4.9583325386047363</v>
      </c>
      <c r="EF740" s="5">
        <v>4.9583325386047363</v>
      </c>
      <c r="EG740" s="5">
        <v>827.77546862510974</v>
      </c>
      <c r="EH740" s="5">
        <v>750</v>
      </c>
      <c r="EI740" s="5">
        <v>67.461257217820744</v>
      </c>
      <c r="EK740" s="5">
        <v>77.801405113493885</v>
      </c>
      <c r="EL740" s="3" t="s">
        <v>339</v>
      </c>
      <c r="EM740" s="5">
        <v>116.83038357626026</v>
      </c>
      <c r="EN740" s="3" t="s">
        <v>333</v>
      </c>
      <c r="EO740" s="5">
        <v>67.759634881252424</v>
      </c>
      <c r="EP740" s="3" t="s">
        <v>335</v>
      </c>
      <c r="EQ740" s="5">
        <v>46.613881917479176</v>
      </c>
      <c r="ER740" s="5">
        <v>1.4978759738648302E-4</v>
      </c>
      <c r="ES740" s="5">
        <v>2.2143570014288114</v>
      </c>
      <c r="ET740" s="5">
        <v>35.112135416666668</v>
      </c>
      <c r="EU740" s="5">
        <v>84.972040944383082</v>
      </c>
      <c r="EV740" s="5">
        <v>80</v>
      </c>
      <c r="EW740" s="5">
        <v>97.436355148202338</v>
      </c>
      <c r="EX740" s="3" t="s">
        <v>334</v>
      </c>
      <c r="EY740" s="5">
        <v>12.561834394651921</v>
      </c>
      <c r="EZ740" s="5">
        <v>10.642928781211914</v>
      </c>
      <c r="FA740" s="5">
        <v>5.2855079293536322</v>
      </c>
      <c r="FB740" s="5">
        <v>42.295589015070661</v>
      </c>
      <c r="FC740" s="4" t="e">
        <v>#N/A</v>
      </c>
      <c r="FD740" s="4" t="e">
        <v>#N/A</v>
      </c>
      <c r="FE740" s="4" t="e">
        <v>#N/A</v>
      </c>
      <c r="FF740" s="4" t="e">
        <v>#N/A</v>
      </c>
      <c r="FG740" s="5">
        <v>2.2499995231628418</v>
      </c>
      <c r="FH740" s="5">
        <v>44.041835784912109</v>
      </c>
      <c r="FI740" s="5">
        <v>113.33419694854895</v>
      </c>
      <c r="FJ740" s="3" t="s">
        <v>333</v>
      </c>
      <c r="FK740" s="5">
        <v>80.123103126956593</v>
      </c>
      <c r="FL740" s="3" t="s">
        <v>335</v>
      </c>
      <c r="FM740" s="5">
        <v>46.613881917479176</v>
      </c>
      <c r="FN740" s="5">
        <v>1.4978759738648302E-4</v>
      </c>
      <c r="FO740" s="5">
        <v>2.1087852897303847</v>
      </c>
      <c r="FP740" s="5">
        <v>31.106407063802084</v>
      </c>
      <c r="FQ740" s="5">
        <v>83.273682061089417</v>
      </c>
      <c r="FR740" s="5">
        <v>80</v>
      </c>
      <c r="FS740" s="5">
        <v>90.758818818216554</v>
      </c>
      <c r="FT740" s="3" t="s">
        <v>334</v>
      </c>
      <c r="FU740" s="5">
        <v>14.236139779355977</v>
      </c>
      <c r="FV740" s="5">
        <v>10.208338763852478</v>
      </c>
      <c r="FW740" s="5">
        <v>5.1675587311227771</v>
      </c>
      <c r="FX740" s="5">
        <v>40.825561457689652</v>
      </c>
      <c r="FY740" s="4" t="e">
        <v>#N/A</v>
      </c>
      <c r="FZ740" s="4" t="e">
        <v>#N/A</v>
      </c>
      <c r="GA740" s="4" t="e">
        <v>#N/A</v>
      </c>
      <c r="GB740" s="4" t="e">
        <v>#N/A</v>
      </c>
      <c r="GC740" s="5">
        <v>0</v>
      </c>
      <c r="GD740" s="5">
        <v>12.083352088928223</v>
      </c>
      <c r="GE740" s="5">
        <v>671.51199477591422</v>
      </c>
      <c r="GF740" s="4" t="e">
        <v>#N/A</v>
      </c>
      <c r="GG740" s="4" t="e">
        <v>#N/A</v>
      </c>
      <c r="GH740" s="4" t="e">
        <v>#N/A</v>
      </c>
      <c r="GI740" s="4" t="e">
        <v>#N/A</v>
      </c>
      <c r="GJ740" s="4" t="e">
        <v>#N/A</v>
      </c>
      <c r="GK740" s="4" t="e">
        <v>#N/A</v>
      </c>
      <c r="GL740" s="4" t="e">
        <v>#N/A</v>
      </c>
      <c r="GM740" s="5">
        <v>67.394566761363635</v>
      </c>
      <c r="GN740" s="3" t="s">
        <v>333</v>
      </c>
      <c r="GO740" s="5">
        <v>38.255070260055568</v>
      </c>
      <c r="GP740" s="5">
        <v>0</v>
      </c>
      <c r="GQ740" s="5">
        <v>34.863873672607355</v>
      </c>
      <c r="GR740" s="5">
        <v>39.185406272949528</v>
      </c>
      <c r="GS740" s="5">
        <v>60.848959330201438</v>
      </c>
      <c r="GT740" s="5">
        <v>22.771239698116066</v>
      </c>
      <c r="GU740" s="5">
        <v>77.829378530929347</v>
      </c>
      <c r="GV740" s="5">
        <v>43.223789192402684</v>
      </c>
      <c r="GW740" s="5">
        <v>0</v>
      </c>
      <c r="GX740" s="5">
        <v>316.97771695726203</v>
      </c>
      <c r="GY740" s="5">
        <v>99.982673720672153</v>
      </c>
      <c r="GZ740" s="5">
        <v>23.98785638999475</v>
      </c>
      <c r="HA740" s="5">
        <v>2</v>
      </c>
      <c r="HB740" s="4" t="e">
        <v>#N/A</v>
      </c>
      <c r="HC740" s="4" t="e">
        <v>#N/A</v>
      </c>
      <c r="HD740" s="4" t="e">
        <v>#N/A</v>
      </c>
      <c r="HE740" s="5">
        <v>100.69101967551492</v>
      </c>
      <c r="HF740" s="5">
        <v>32.057908995521863</v>
      </c>
      <c r="HG740" s="5">
        <v>2</v>
      </c>
      <c r="HH740" s="4" t="e">
        <v>#N/A</v>
      </c>
      <c r="HI740" s="4" t="e">
        <v>#N/A</v>
      </c>
      <c r="HJ740" s="4" t="e">
        <v>#N/A</v>
      </c>
      <c r="HK740" s="5">
        <v>47.505750127793995</v>
      </c>
      <c r="HL740" s="5">
        <v>12.227489086603207</v>
      </c>
      <c r="HM740" s="5">
        <v>29.712859160414332</v>
      </c>
      <c r="HN740" s="5">
        <v>37</v>
      </c>
      <c r="HO740" s="5">
        <v>20</v>
      </c>
      <c r="HP740" s="5">
        <v>80.435022264339395</v>
      </c>
      <c r="HQ740" s="5">
        <v>85</v>
      </c>
      <c r="HR740" s="5">
        <v>2.1592739080151482</v>
      </c>
      <c r="HS740" s="5">
        <v>80.555183410644531</v>
      </c>
    </row>
    <row r="741" spans="1:227" x14ac:dyDescent="0.2">
      <c r="A741" s="1">
        <v>43054.729166664889</v>
      </c>
      <c r="B741" s="5">
        <v>246.07963557815697</v>
      </c>
      <c r="C741" s="4">
        <v>1.6853918893119044</v>
      </c>
      <c r="D741" s="4">
        <v>82.539320568850826</v>
      </c>
      <c r="E741" s="4" t="e">
        <v>#N/A</v>
      </c>
      <c r="F741" s="4" t="e">
        <v>#N/A</v>
      </c>
      <c r="G741" s="4" t="e">
        <v>#N/A</v>
      </c>
      <c r="H741" s="4" t="e">
        <v>#N/A</v>
      </c>
      <c r="I741" s="5">
        <v>87.604640168077509</v>
      </c>
      <c r="J741" s="5">
        <v>90</v>
      </c>
      <c r="K741" s="5">
        <v>100</v>
      </c>
      <c r="L741" s="5">
        <v>58.921437392123906</v>
      </c>
      <c r="M741" s="3" t="s">
        <v>333</v>
      </c>
      <c r="N741" s="5">
        <v>60.483936842223741</v>
      </c>
      <c r="O741" s="3" t="s">
        <v>334</v>
      </c>
      <c r="P741" s="5">
        <v>50.922479636436236</v>
      </c>
      <c r="Q741" s="5">
        <v>2.5941837634876365E-4</v>
      </c>
      <c r="R741" s="5">
        <v>1.3424927674472262</v>
      </c>
      <c r="S741" s="3" t="s">
        <v>334</v>
      </c>
      <c r="T741" s="5">
        <v>54.718404013339047</v>
      </c>
      <c r="U741" s="5">
        <v>49.4966654858558</v>
      </c>
      <c r="V741" s="5">
        <v>50.679335937499999</v>
      </c>
      <c r="W741" s="5">
        <v>60.356883575695903</v>
      </c>
      <c r="X741" s="3" t="s">
        <v>335</v>
      </c>
      <c r="Y741" s="5">
        <v>9.7125942639372678</v>
      </c>
      <c r="Z741" s="5">
        <v>9.8616315243080575</v>
      </c>
      <c r="AA741" s="5">
        <v>15.259944807491836</v>
      </c>
      <c r="AB741" s="5">
        <v>15.228795030381944</v>
      </c>
      <c r="AC741" s="5">
        <v>40.508205551638568</v>
      </c>
      <c r="AD741" s="5">
        <v>96.068129199830366</v>
      </c>
      <c r="AE741" s="5">
        <v>6.9327123477987573</v>
      </c>
      <c r="AF741" s="5">
        <v>5.99658203125</v>
      </c>
      <c r="AG741" s="5">
        <v>26.785283140659239</v>
      </c>
      <c r="AH741" s="5">
        <v>5.0078125745030073</v>
      </c>
      <c r="AI741" s="5">
        <v>44.879679003730416</v>
      </c>
      <c r="AJ741" s="5">
        <v>44</v>
      </c>
      <c r="AK741" s="4" t="e">
        <v>#N/A</v>
      </c>
      <c r="AL741" s="4" t="e">
        <v>#N/A</v>
      </c>
      <c r="AM741" s="4" t="e">
        <v>#N/A</v>
      </c>
      <c r="AN741" s="4" t="e">
        <v>#N/A</v>
      </c>
      <c r="AO741" s="5">
        <v>3.1230567439397174</v>
      </c>
      <c r="AP741" s="5">
        <v>33.456234970092773</v>
      </c>
      <c r="AQ741" s="5">
        <v>63.96605774190003</v>
      </c>
      <c r="AR741" s="3" t="s">
        <v>333</v>
      </c>
      <c r="AS741" s="5">
        <v>63.876443814555799</v>
      </c>
      <c r="AT741" s="3" t="s">
        <v>334</v>
      </c>
      <c r="AU741" s="5">
        <v>55.720341294172457</v>
      </c>
      <c r="AV741" s="5">
        <v>-1.70984725022074E-3</v>
      </c>
      <c r="AW741" s="5">
        <v>1.2985127962375511</v>
      </c>
      <c r="AX741" s="3" t="s">
        <v>334</v>
      </c>
      <c r="AY741" s="5">
        <v>52.322293919365187</v>
      </c>
      <c r="AZ741" s="5">
        <v>49.731233804040144</v>
      </c>
      <c r="BA741" s="5">
        <v>50.874172092013886</v>
      </c>
      <c r="BB741" s="5">
        <v>63.937973233880868</v>
      </c>
      <c r="BC741" s="3" t="s">
        <v>335</v>
      </c>
      <c r="BD741" s="5">
        <v>11.474097324679319</v>
      </c>
      <c r="BE741" s="5">
        <v>8.8029841720144848</v>
      </c>
      <c r="BF741" s="5">
        <v>16.630320520257808</v>
      </c>
      <c r="BG741" s="5">
        <v>16.685032280815971</v>
      </c>
      <c r="BH741" s="5">
        <v>62.321336605373311</v>
      </c>
      <c r="BI741" s="5">
        <v>90.44041705014503</v>
      </c>
      <c r="BJ741" s="5">
        <v>6.7741674119858644</v>
      </c>
      <c r="BK741" s="5">
        <v>6.0281982421875</v>
      </c>
      <c r="BL741" s="5">
        <v>33.686392886406637</v>
      </c>
      <c r="BM741" s="5">
        <v>5.4118648085411891</v>
      </c>
      <c r="BN741" s="5">
        <v>44.879679003730416</v>
      </c>
      <c r="BO741" s="5">
        <v>44</v>
      </c>
      <c r="BP741" s="4" t="e">
        <v>#N/A</v>
      </c>
      <c r="BQ741" s="4" t="e">
        <v>#N/A</v>
      </c>
      <c r="BR741" s="4" t="e">
        <v>#N/A</v>
      </c>
      <c r="BS741" s="4" t="e">
        <v>#N/A</v>
      </c>
      <c r="BT741" s="5">
        <v>6.1230503177642825</v>
      </c>
      <c r="BU741" s="5">
        <v>39.331414260864257</v>
      </c>
      <c r="BV741" s="5">
        <v>70.542566318411048</v>
      </c>
      <c r="BW741" s="3" t="s">
        <v>333</v>
      </c>
      <c r="BX741" s="5">
        <v>97.238200368793585</v>
      </c>
      <c r="BY741" s="3" t="s">
        <v>334</v>
      </c>
      <c r="BZ741" s="5">
        <v>64.348883322858441</v>
      </c>
      <c r="CA741" s="5">
        <v>1.8798556803989886E-2</v>
      </c>
      <c r="CB741" s="5">
        <v>1.2826784701282286</v>
      </c>
      <c r="CC741" s="3" t="s">
        <v>336</v>
      </c>
      <c r="CD741" s="5">
        <v>51.96294212676532</v>
      </c>
      <c r="CE741" s="5">
        <v>27.292013452388264</v>
      </c>
      <c r="CF741" s="5">
        <v>50.43359375</v>
      </c>
      <c r="CG741" s="5">
        <v>100.47056467607709</v>
      </c>
      <c r="CH741" s="3" t="s">
        <v>335</v>
      </c>
      <c r="CI741" s="5">
        <v>17.906568653035524</v>
      </c>
      <c r="CJ741" s="5">
        <v>10.171489554632341</v>
      </c>
      <c r="CK741" s="5">
        <v>16.83975794814317</v>
      </c>
      <c r="CL741" s="5">
        <v>16.965033094618054</v>
      </c>
      <c r="CM741" s="5">
        <v>51.876420857645421</v>
      </c>
      <c r="CN741" s="5">
        <v>93.137631816816608</v>
      </c>
      <c r="CO741" s="5">
        <v>7.0262155047887873</v>
      </c>
      <c r="CP741" s="5">
        <v>7.0871330429115069</v>
      </c>
      <c r="CQ741" s="5">
        <v>28.000143776184679</v>
      </c>
      <c r="CR741" s="5">
        <v>5.6296045934915382</v>
      </c>
      <c r="CS741" s="5">
        <v>44.879679003730416</v>
      </c>
      <c r="CT741" s="5">
        <v>44</v>
      </c>
      <c r="CU741" s="4" t="e">
        <v>#N/A</v>
      </c>
      <c r="CV741" s="4" t="e">
        <v>#N/A</v>
      </c>
      <c r="CW741" s="4" t="e">
        <v>#N/A</v>
      </c>
      <c r="CX741" s="4" t="e">
        <v>#N/A</v>
      </c>
      <c r="CY741" s="5">
        <v>1.1647221843401592</v>
      </c>
      <c r="CZ741" s="5">
        <v>14.748094641367594</v>
      </c>
      <c r="DA741" s="5">
        <v>81.919398338424529</v>
      </c>
      <c r="DB741" s="5"/>
      <c r="DC741" s="3" t="s">
        <v>337</v>
      </c>
      <c r="DD741" s="5">
        <v>33.992634837101797</v>
      </c>
      <c r="DE741" s="3" t="s">
        <v>334</v>
      </c>
      <c r="DF741" s="5">
        <v>75.313681501345783</v>
      </c>
      <c r="DG741" s="5">
        <v>-8.0774509864103817E-4</v>
      </c>
      <c r="DH741" s="5">
        <v>1.2782071525183325</v>
      </c>
      <c r="DI741" s="3" t="s">
        <v>334</v>
      </c>
      <c r="DJ741" s="5">
        <v>55.756987630994608</v>
      </c>
      <c r="DK741" s="5">
        <v>48.260545131865001</v>
      </c>
      <c r="DL741" s="5">
        <v>50</v>
      </c>
      <c r="DM741" s="5">
        <v>34.053269156543323</v>
      </c>
      <c r="DN741" s="3" t="s">
        <v>334</v>
      </c>
      <c r="DO741" s="5">
        <v>9.4151461718278231</v>
      </c>
      <c r="DP741" s="5">
        <v>18.929552905168443</v>
      </c>
      <c r="DQ741" s="5">
        <v>15.928070452711744</v>
      </c>
      <c r="DR741" s="5">
        <v>0</v>
      </c>
      <c r="DS741" s="5">
        <v>-5</v>
      </c>
      <c r="DT741" s="5" t="s">
        <v>338</v>
      </c>
      <c r="DU741" s="5">
        <v>18.929552905168443</v>
      </c>
      <c r="DV741" s="5">
        <v>22.60986328125</v>
      </c>
      <c r="DW741" s="5">
        <v>38.579101329475151</v>
      </c>
      <c r="DX741" s="5">
        <v>5.5470644277954806</v>
      </c>
      <c r="DY741" s="5">
        <v>44.879679003730416</v>
      </c>
      <c r="DZ741" s="5">
        <v>44</v>
      </c>
      <c r="EA741" s="4" t="e">
        <v>#N/A</v>
      </c>
      <c r="EB741" s="4" t="e">
        <v>#N/A</v>
      </c>
      <c r="EC741" s="4" t="e">
        <v>#N/A</v>
      </c>
      <c r="ED741" s="4" t="e">
        <v>#N/A</v>
      </c>
      <c r="EE741" s="5">
        <v>4.9563881015777591</v>
      </c>
      <c r="EF741" s="5">
        <v>4.9563881015777591</v>
      </c>
      <c r="EG741" s="5">
        <v>897.756648869169</v>
      </c>
      <c r="EH741" s="5">
        <v>750</v>
      </c>
      <c r="EI741" s="5">
        <v>66.283007895238484</v>
      </c>
      <c r="EK741" s="5">
        <v>81.999557332634183</v>
      </c>
      <c r="EL741" s="3" t="s">
        <v>339</v>
      </c>
      <c r="EM741" s="5">
        <v>124.36031076503814</v>
      </c>
      <c r="EN741" s="3" t="s">
        <v>333</v>
      </c>
      <c r="EO741" s="5">
        <v>71.629086922824001</v>
      </c>
      <c r="EP741" s="3" t="s">
        <v>335</v>
      </c>
      <c r="EQ741" s="5">
        <v>50.922479636436236</v>
      </c>
      <c r="ER741" s="5">
        <v>2.5941837634876365E-4</v>
      </c>
      <c r="ES741" s="5">
        <v>2.0109192070119164</v>
      </c>
      <c r="ET741" s="5">
        <v>38.627754797557039</v>
      </c>
      <c r="EU741" s="5">
        <v>87.084918585345022</v>
      </c>
      <c r="EV741" s="5">
        <v>80</v>
      </c>
      <c r="EW741" s="5">
        <v>82.602131767632869</v>
      </c>
      <c r="EX741" s="3" t="s">
        <v>334</v>
      </c>
      <c r="EY741" s="5">
        <v>12.538003856258275</v>
      </c>
      <c r="EZ741" s="5">
        <v>10.62720242322184</v>
      </c>
      <c r="FA741" s="5">
        <v>5.260561625333799</v>
      </c>
      <c r="FB741" s="5">
        <v>45.91993197912339</v>
      </c>
      <c r="FC741" s="4" t="e">
        <v>#N/A</v>
      </c>
      <c r="FD741" s="4" t="e">
        <v>#N/A</v>
      </c>
      <c r="FE741" s="4" t="e">
        <v>#N/A</v>
      </c>
      <c r="FF741" s="4" t="e">
        <v>#N/A</v>
      </c>
      <c r="FG741" s="5">
        <v>2.2480550750096637</v>
      </c>
      <c r="FH741" s="5">
        <v>44.039891281127929</v>
      </c>
      <c r="FI741" s="5">
        <v>119.02865009698418</v>
      </c>
      <c r="FJ741" s="3" t="s">
        <v>333</v>
      </c>
      <c r="FK741" s="5">
        <v>79.965719935367318</v>
      </c>
      <c r="FL741" s="3" t="s">
        <v>335</v>
      </c>
      <c r="FM741" s="5">
        <v>50.922479636436236</v>
      </c>
      <c r="FN741" s="5">
        <v>2.5941837634876365E-4</v>
      </c>
      <c r="FO741" s="5">
        <v>2.0006635570383455</v>
      </c>
      <c r="FP741" s="5">
        <v>33.371953170211228</v>
      </c>
      <c r="FQ741" s="5">
        <v>82.636670559353291</v>
      </c>
      <c r="FR741" s="5">
        <v>80</v>
      </c>
      <c r="FS741" s="5">
        <v>83.495630296059133</v>
      </c>
      <c r="FT741" s="3" t="s">
        <v>334</v>
      </c>
      <c r="FU741" s="5">
        <v>14.220908909260094</v>
      </c>
      <c r="FV741" s="5">
        <v>10.222582239781936</v>
      </c>
      <c r="FW741" s="5">
        <v>5.1931537550232099</v>
      </c>
      <c r="FX741" s="5">
        <v>43.775197270493905</v>
      </c>
      <c r="FY741" s="4" t="e">
        <v>#N/A</v>
      </c>
      <c r="FZ741" s="4" t="e">
        <v>#N/A</v>
      </c>
      <c r="GA741" s="4" t="e">
        <v>#N/A</v>
      </c>
      <c r="GB741" s="4" t="e">
        <v>#N/A</v>
      </c>
      <c r="GC741" s="5">
        <v>0.93138775189717615</v>
      </c>
      <c r="GD741" s="5">
        <v>12.081407629648844</v>
      </c>
      <c r="GE741" s="5">
        <v>666.66591223686646</v>
      </c>
      <c r="GF741" s="4" t="e">
        <v>#N/A</v>
      </c>
      <c r="GG741" s="4" t="e">
        <v>#N/A</v>
      </c>
      <c r="GH741" s="4" t="e">
        <v>#N/A</v>
      </c>
      <c r="GI741" s="4" t="e">
        <v>#N/A</v>
      </c>
      <c r="GJ741" s="4" t="e">
        <v>#N/A</v>
      </c>
      <c r="GK741" s="4" t="e">
        <v>#N/A</v>
      </c>
      <c r="GL741" s="4" t="e">
        <v>#N/A</v>
      </c>
      <c r="GM741" s="5">
        <v>64.637373791051374</v>
      </c>
      <c r="GN741" s="3" t="s">
        <v>333</v>
      </c>
      <c r="GO741" s="5">
        <v>36.226152022396413</v>
      </c>
      <c r="GP741" s="5">
        <v>0</v>
      </c>
      <c r="GQ741" s="5">
        <v>32.705560697384634</v>
      </c>
      <c r="GR741" s="5">
        <v>37.580376032929749</v>
      </c>
      <c r="GS741" s="5">
        <v>59.142031056779587</v>
      </c>
      <c r="GT741" s="5">
        <v>22.218076331975407</v>
      </c>
      <c r="GU741" s="5">
        <v>77.539306666107677</v>
      </c>
      <c r="GV741" s="5">
        <v>41.19381646050347</v>
      </c>
      <c r="GW741" s="5">
        <v>0</v>
      </c>
      <c r="GX741" s="5">
        <v>306.60531926807693</v>
      </c>
      <c r="GY741" s="5">
        <v>101.22353140238764</v>
      </c>
      <c r="GZ741" s="5">
        <v>24.628075803337499</v>
      </c>
      <c r="HA741" s="5">
        <v>2</v>
      </c>
      <c r="HB741" s="4" t="e">
        <v>#N/A</v>
      </c>
      <c r="HC741" s="4" t="e">
        <v>#N/A</v>
      </c>
      <c r="HD741" s="4" t="e">
        <v>#N/A</v>
      </c>
      <c r="HE741" s="5">
        <v>100.98638523558689</v>
      </c>
      <c r="HF741" s="5">
        <v>32.246843449855788</v>
      </c>
      <c r="HG741" s="5">
        <v>2</v>
      </c>
      <c r="HH741" s="4" t="e">
        <v>#N/A</v>
      </c>
      <c r="HI741" s="4" t="e">
        <v>#N/A</v>
      </c>
      <c r="HJ741" s="4" t="e">
        <v>#N/A</v>
      </c>
      <c r="HK741" s="5">
        <v>46.063167715937155</v>
      </c>
      <c r="HL741" s="5">
        <v>12.224368582042729</v>
      </c>
      <c r="HM741" s="5">
        <v>29.966172568660543</v>
      </c>
      <c r="HN741" s="5">
        <v>37</v>
      </c>
      <c r="HO741" s="5">
        <v>20</v>
      </c>
      <c r="HP741" s="5">
        <v>80.676343359778613</v>
      </c>
      <c r="HQ741" s="5">
        <v>85</v>
      </c>
      <c r="HR741" s="5">
        <v>3.4644433660144109</v>
      </c>
      <c r="HS741" s="5">
        <v>80.555183410644531</v>
      </c>
    </row>
    <row r="742" spans="1:227" x14ac:dyDescent="0.2">
      <c r="A742" s="1">
        <v>43054.708333331553</v>
      </c>
      <c r="B742" s="5">
        <v>239.21886993676185</v>
      </c>
      <c r="C742" s="4">
        <v>1.6839363587385736</v>
      </c>
      <c r="D742" s="4">
        <v>83.10058075093076</v>
      </c>
      <c r="E742" s="4" t="e">
        <v>#N/A</v>
      </c>
      <c r="F742" s="4" t="e">
        <v>#N/A</v>
      </c>
      <c r="G742" s="4" t="e">
        <v>#N/A</v>
      </c>
      <c r="H742" s="4" t="e">
        <v>#N/A</v>
      </c>
      <c r="I742" s="5">
        <v>87.438992103330065</v>
      </c>
      <c r="J742" s="5">
        <v>90</v>
      </c>
      <c r="K742" s="5">
        <v>100</v>
      </c>
      <c r="L742" s="5">
        <v>57.088214457947537</v>
      </c>
      <c r="M742" s="3" t="s">
        <v>333</v>
      </c>
      <c r="N742" s="5">
        <v>58.022827212604476</v>
      </c>
      <c r="O742" s="3" t="s">
        <v>334</v>
      </c>
      <c r="P742" s="5">
        <v>49.996375929118983</v>
      </c>
      <c r="Q742" s="5">
        <v>3.6904915531104428E-4</v>
      </c>
      <c r="R742" s="5">
        <v>1.2568267698773146</v>
      </c>
      <c r="S742" s="3" t="s">
        <v>334</v>
      </c>
      <c r="T742" s="5">
        <v>54.905614073953515</v>
      </c>
      <c r="U742" s="5">
        <v>51.771893120659726</v>
      </c>
      <c r="V742" s="5">
        <v>50.4501953125</v>
      </c>
      <c r="W742" s="5">
        <v>57.752098268539186</v>
      </c>
      <c r="X742" s="3" t="s">
        <v>335</v>
      </c>
      <c r="Y742" s="5">
        <v>9.9118995653507387</v>
      </c>
      <c r="Z742" s="5">
        <v>9.8516678268381135</v>
      </c>
      <c r="AA742" s="5">
        <v>15.461937140781657</v>
      </c>
      <c r="AB742" s="5">
        <v>15.649312472873264</v>
      </c>
      <c r="AC742" s="5">
        <v>40.283222992158159</v>
      </c>
      <c r="AD742" s="5">
        <v>96.160388650154275</v>
      </c>
      <c r="AE742" s="5">
        <v>6.8611116883981289</v>
      </c>
      <c r="AF742" s="5">
        <v>5.99658203125</v>
      </c>
      <c r="AG742" s="5">
        <v>27.539160217614359</v>
      </c>
      <c r="AH742" s="5">
        <v>5.0008473336901833</v>
      </c>
      <c r="AI742" s="5">
        <v>43.906252230223686</v>
      </c>
      <c r="AJ742" s="5">
        <v>44</v>
      </c>
      <c r="AK742" s="4" t="e">
        <v>#N/A</v>
      </c>
      <c r="AL742" s="4" t="e">
        <v>#N/A</v>
      </c>
      <c r="AM742" s="4" t="e">
        <v>#N/A</v>
      </c>
      <c r="AN742" s="4" t="e">
        <v>#N/A</v>
      </c>
      <c r="AO742" s="5">
        <v>3.0833344459533691</v>
      </c>
      <c r="AP742" s="5">
        <v>33.416511535644531</v>
      </c>
      <c r="AQ742" s="5">
        <v>60.314710282583086</v>
      </c>
      <c r="AR742" s="3" t="s">
        <v>333</v>
      </c>
      <c r="AS742" s="5">
        <v>62.357358834706645</v>
      </c>
      <c r="AT742" s="3" t="s">
        <v>334</v>
      </c>
      <c r="AU742" s="5">
        <v>52.317588154515384</v>
      </c>
      <c r="AV742" s="5">
        <v>-1.708288563486102E-3</v>
      </c>
      <c r="AW742" s="5">
        <v>1.187812315102772</v>
      </c>
      <c r="AX742" s="3" t="s">
        <v>334</v>
      </c>
      <c r="AY742" s="5">
        <v>52.160835115736816</v>
      </c>
      <c r="AZ742" s="5">
        <v>50.545099914537573</v>
      </c>
      <c r="BA742" s="5">
        <v>50.701171875</v>
      </c>
      <c r="BB742" s="5">
        <v>62.307902948125225</v>
      </c>
      <c r="BC742" s="3" t="s">
        <v>335</v>
      </c>
      <c r="BD742" s="5">
        <v>11.661449360546321</v>
      </c>
      <c r="BE742" s="5">
        <v>8.7833691362152209</v>
      </c>
      <c r="BF742" s="5">
        <v>17.026322526073958</v>
      </c>
      <c r="BG742" s="5">
        <v>17.206388617621528</v>
      </c>
      <c r="BH742" s="5">
        <v>66.710998226212865</v>
      </c>
      <c r="BI742" s="5">
        <v>90.241616765924974</v>
      </c>
      <c r="BJ742" s="5">
        <v>6.6824840081249341</v>
      </c>
      <c r="BK742" s="5">
        <v>6.0281982421875</v>
      </c>
      <c r="BL742" s="5">
        <v>33.015490066012248</v>
      </c>
      <c r="BM742" s="5">
        <v>5.4080386761555124</v>
      </c>
      <c r="BN742" s="5">
        <v>43.906252230223686</v>
      </c>
      <c r="BO742" s="5">
        <v>44</v>
      </c>
      <c r="BP742" s="4" t="e">
        <v>#N/A</v>
      </c>
      <c r="BQ742" s="4" t="e">
        <v>#N/A</v>
      </c>
      <c r="BR742" s="4" t="e">
        <v>#N/A</v>
      </c>
      <c r="BS742" s="4" t="e">
        <v>#N/A</v>
      </c>
      <c r="BT742" s="5">
        <v>6.0833282470703125</v>
      </c>
      <c r="BU742" s="5">
        <v>39.291690826416016</v>
      </c>
      <c r="BV742" s="5">
        <v>69.903827917196836</v>
      </c>
      <c r="BW742" s="3" t="s">
        <v>333</v>
      </c>
      <c r="BX742" s="5">
        <v>90.530500721800934</v>
      </c>
      <c r="BY742" s="3" t="s">
        <v>334</v>
      </c>
      <c r="BZ742" s="5">
        <v>63.447588762244415</v>
      </c>
      <c r="CA742" s="5">
        <v>1.8517820861045434E-2</v>
      </c>
      <c r="CB742" s="5">
        <v>1.1717680218981827</v>
      </c>
      <c r="CC742" s="3" t="s">
        <v>336</v>
      </c>
      <c r="CD742" s="5">
        <v>52.513600582792378</v>
      </c>
      <c r="CE742" s="5">
        <v>34.197800117016833</v>
      </c>
      <c r="CF742" s="5">
        <v>50.43359375</v>
      </c>
      <c r="CG742" s="5">
        <v>92.788329098588989</v>
      </c>
      <c r="CH742" s="3" t="s">
        <v>335</v>
      </c>
      <c r="CI742" s="5">
        <v>17.892200939834058</v>
      </c>
      <c r="CJ742" s="5">
        <v>10.141937902262356</v>
      </c>
      <c r="CK742" s="5">
        <v>17.159666521338288</v>
      </c>
      <c r="CL742" s="5">
        <v>17.255216200086807</v>
      </c>
      <c r="CM742" s="5">
        <v>46.473869726807251</v>
      </c>
      <c r="CN742" s="5">
        <v>92.61019873394919</v>
      </c>
      <c r="CO742" s="5">
        <v>7.1755297778027805</v>
      </c>
      <c r="CP742" s="5">
        <v>7.2827102015515282</v>
      </c>
      <c r="CQ742" s="5">
        <v>28.769320178493988</v>
      </c>
      <c r="CR742" s="5">
        <v>5.622794159718369</v>
      </c>
      <c r="CS742" s="5">
        <v>43.906252230223686</v>
      </c>
      <c r="CT742" s="5">
        <v>44</v>
      </c>
      <c r="CU742" s="4" t="e">
        <v>#N/A</v>
      </c>
      <c r="CV742" s="4" t="e">
        <v>#N/A</v>
      </c>
      <c r="CW742" s="4" t="e">
        <v>#N/A</v>
      </c>
      <c r="CX742" s="4" t="e">
        <v>#N/A</v>
      </c>
      <c r="CY742" s="5">
        <v>1.125</v>
      </c>
      <c r="CZ742" s="5">
        <v>14.708372116088867</v>
      </c>
      <c r="DA742" s="5">
        <v>79.176609606131279</v>
      </c>
      <c r="DB742" s="5"/>
      <c r="DC742" s="3" t="s">
        <v>337</v>
      </c>
      <c r="DD742" s="5">
        <v>31.879188485524011</v>
      </c>
      <c r="DE742" s="3" t="s">
        <v>334</v>
      </c>
      <c r="DF742" s="5">
        <v>73.055198211896155</v>
      </c>
      <c r="DG742" s="5">
        <v>-1.1357427546378118E-3</v>
      </c>
      <c r="DH742" s="5">
        <v>1.1537436542678734</v>
      </c>
      <c r="DI742" s="3" t="s">
        <v>334</v>
      </c>
      <c r="DJ742" s="5">
        <v>55.888466054568433</v>
      </c>
      <c r="DK742" s="5">
        <v>52.479068724412187</v>
      </c>
      <c r="DL742" s="5">
        <v>50</v>
      </c>
      <c r="DM742" s="5">
        <v>31.909026701055019</v>
      </c>
      <c r="DN742" s="3" t="s">
        <v>334</v>
      </c>
      <c r="DO742" s="5">
        <v>9.5350642985363017</v>
      </c>
      <c r="DP742" s="5">
        <v>17.055959851141715</v>
      </c>
      <c r="DQ742" s="5">
        <v>17.215973612219351</v>
      </c>
      <c r="DR742" s="5">
        <v>0</v>
      </c>
      <c r="DS742" s="5">
        <v>-5</v>
      </c>
      <c r="DT742" s="5" t="s">
        <v>338</v>
      </c>
      <c r="DU742" s="5">
        <v>17.055959851141715</v>
      </c>
      <c r="DV742" s="5">
        <v>22.60986328125</v>
      </c>
      <c r="DW742" s="5">
        <v>39.882625097720442</v>
      </c>
      <c r="DX742" s="5">
        <v>5.5392880618576079</v>
      </c>
      <c r="DY742" s="5">
        <v>43.906252230223686</v>
      </c>
      <c r="DZ742" s="5">
        <v>44</v>
      </c>
      <c r="EA742" s="4" t="e">
        <v>#N/A</v>
      </c>
      <c r="EB742" s="4" t="e">
        <v>#N/A</v>
      </c>
      <c r="EC742" s="4" t="e">
        <v>#N/A</v>
      </c>
      <c r="ED742" s="4" t="e">
        <v>#N/A</v>
      </c>
      <c r="EE742" s="5">
        <v>4.9166660308837891</v>
      </c>
      <c r="EF742" s="5">
        <v>4.9166660308837891</v>
      </c>
      <c r="EG742" s="5">
        <v>1259.3125</v>
      </c>
      <c r="EH742" s="5">
        <v>750</v>
      </c>
      <c r="EI742" s="5">
        <v>72.108870316190661</v>
      </c>
      <c r="EK742" s="5">
        <v>84.005075451363723</v>
      </c>
      <c r="EL742" s="3" t="s">
        <v>339</v>
      </c>
      <c r="EM742" s="5">
        <v>124.49740340676519</v>
      </c>
      <c r="EN742" s="3" t="s">
        <v>333</v>
      </c>
      <c r="EO742" s="5">
        <v>71.239089622608745</v>
      </c>
      <c r="EP742" s="3" t="s">
        <v>335</v>
      </c>
      <c r="EQ742" s="5">
        <v>49.996375929118983</v>
      </c>
      <c r="ER742" s="5">
        <v>3.6904915531104428E-4</v>
      </c>
      <c r="ES742" s="5">
        <v>2.0651757893757225</v>
      </c>
      <c r="ET742" s="5">
        <v>38.932693784757987</v>
      </c>
      <c r="EU742" s="5">
        <v>89.95314618866378</v>
      </c>
      <c r="EV742" s="5">
        <v>80</v>
      </c>
      <c r="EW742" s="5">
        <v>87.288130513401143</v>
      </c>
      <c r="EX742" s="3" t="s">
        <v>334</v>
      </c>
      <c r="EY742" s="5">
        <v>12.514173317864628</v>
      </c>
      <c r="EZ742" s="5">
        <v>10.611476065231766</v>
      </c>
      <c r="FA742" s="5">
        <v>5.2369512281931536</v>
      </c>
      <c r="FB742" s="5">
        <v>44.841594522950139</v>
      </c>
      <c r="FC742" s="4" t="e">
        <v>#N/A</v>
      </c>
      <c r="FD742" s="4" t="e">
        <v>#N/A</v>
      </c>
      <c r="FE742" s="4" t="e">
        <v>#N/A</v>
      </c>
      <c r="FF742" s="4" t="e">
        <v>#N/A</v>
      </c>
      <c r="FG742" s="5">
        <v>2.2083327770233154</v>
      </c>
      <c r="FH742" s="5">
        <v>44.000167846679688</v>
      </c>
      <c r="FI742" s="5">
        <v>116.89138934898388</v>
      </c>
      <c r="FJ742" s="3" t="s">
        <v>333</v>
      </c>
      <c r="FK742" s="5">
        <v>79.808336743778042</v>
      </c>
      <c r="FL742" s="3" t="s">
        <v>335</v>
      </c>
      <c r="FM742" s="5">
        <v>49.996375929118983</v>
      </c>
      <c r="FN742" s="5">
        <v>3.6904915531104428E-4</v>
      </c>
      <c r="FO742" s="5">
        <v>2.0185695358563098</v>
      </c>
      <c r="FP742" s="5">
        <v>33.301391040943287</v>
      </c>
      <c r="FQ742" s="5">
        <v>87.467464602800774</v>
      </c>
      <c r="FR742" s="5">
        <v>80</v>
      </c>
      <c r="FS742" s="5">
        <v>84.320004926812061</v>
      </c>
      <c r="FT742" s="3" t="s">
        <v>334</v>
      </c>
      <c r="FU742" s="5">
        <v>14.205678039164212</v>
      </c>
      <c r="FV742" s="5">
        <v>10.23682571571139</v>
      </c>
      <c r="FW742" s="5">
        <v>5.2227536753217239</v>
      </c>
      <c r="FX742" s="5">
        <v>42.828559967412509</v>
      </c>
      <c r="FY742" s="4" t="e">
        <v>#N/A</v>
      </c>
      <c r="FZ742" s="4" t="e">
        <v>#N/A</v>
      </c>
      <c r="GA742" s="4" t="e">
        <v>#N/A</v>
      </c>
      <c r="GB742" s="4" t="e">
        <v>#N/A</v>
      </c>
      <c r="GC742" s="5">
        <v>6.9583249092102051</v>
      </c>
      <c r="GD742" s="5">
        <v>12.041685104370117</v>
      </c>
      <c r="GE742" s="5">
        <v>651.03874876730606</v>
      </c>
      <c r="GF742" s="4" t="e">
        <v>#N/A</v>
      </c>
      <c r="GG742" s="4" t="e">
        <v>#N/A</v>
      </c>
      <c r="GH742" s="4" t="e">
        <v>#N/A</v>
      </c>
      <c r="GI742" s="4" t="e">
        <v>#N/A</v>
      </c>
      <c r="GJ742" s="4" t="e">
        <v>#N/A</v>
      </c>
      <c r="GK742" s="4" t="e">
        <v>#N/A</v>
      </c>
      <c r="GL742" s="4" t="e">
        <v>#N/A</v>
      </c>
      <c r="GM742" s="5">
        <v>61.993585421954315</v>
      </c>
      <c r="GN742" s="3" t="s">
        <v>333</v>
      </c>
      <c r="GO742" s="5">
        <v>36.634962229301223</v>
      </c>
      <c r="GP742" s="5">
        <v>0</v>
      </c>
      <c r="GQ742" s="5">
        <v>33.467882603706336</v>
      </c>
      <c r="GR742" s="5">
        <v>39.035720831360472</v>
      </c>
      <c r="GS742" s="5">
        <v>60.480533505566783</v>
      </c>
      <c r="GT742" s="5">
        <v>23.332762827254463</v>
      </c>
      <c r="GU742" s="5">
        <v>80.039432001176621</v>
      </c>
      <c r="GV742" s="5">
        <v>41.955907757206056</v>
      </c>
      <c r="GW742" s="5">
        <v>0</v>
      </c>
      <c r="GX742" s="5">
        <v>314.94720175557194</v>
      </c>
      <c r="GY742" s="5">
        <v>102.69816628079475</v>
      </c>
      <c r="GZ742" s="5">
        <v>24.987119920518662</v>
      </c>
      <c r="HA742" s="5">
        <v>2</v>
      </c>
      <c r="HB742" s="4" t="e">
        <v>#N/A</v>
      </c>
      <c r="HC742" s="4" t="e">
        <v>#N/A</v>
      </c>
      <c r="HD742" s="4" t="e">
        <v>#N/A</v>
      </c>
      <c r="HE742" s="5">
        <v>102.3660102347722</v>
      </c>
      <c r="HF742" s="5">
        <v>32.372911743018221</v>
      </c>
      <c r="HG742" s="5">
        <v>2</v>
      </c>
      <c r="HH742" s="4" t="e">
        <v>#N/A</v>
      </c>
      <c r="HI742" s="4" t="e">
        <v>#N/A</v>
      </c>
      <c r="HJ742" s="4" t="e">
        <v>#N/A</v>
      </c>
      <c r="HK742" s="5">
        <v>45.159922505991474</v>
      </c>
      <c r="HL742" s="5">
        <v>12.221248077482247</v>
      </c>
      <c r="HM742" s="5">
        <v>30.010415159105541</v>
      </c>
      <c r="HN742" s="5">
        <v>37</v>
      </c>
      <c r="HO742" s="5">
        <v>20</v>
      </c>
      <c r="HP742" s="5">
        <v>80.630780341960829</v>
      </c>
      <c r="HQ742" s="5">
        <v>85</v>
      </c>
      <c r="HR742" s="5">
        <v>7.5036668329601977</v>
      </c>
      <c r="HS742" s="5">
        <v>80.555183410644531</v>
      </c>
    </row>
    <row r="743" spans="1:227" x14ac:dyDescent="0.2">
      <c r="A743" s="1">
        <v>43054.687499998217</v>
      </c>
      <c r="B743" s="5">
        <v>228.24843726344832</v>
      </c>
      <c r="C743" s="4">
        <v>1.6819226650705468</v>
      </c>
      <c r="D743" s="4">
        <v>84.109146469724791</v>
      </c>
      <c r="E743" s="4" t="e">
        <v>#N/A</v>
      </c>
      <c r="F743" s="4" t="e">
        <v>#N/A</v>
      </c>
      <c r="G743" s="4" t="e">
        <v>#N/A</v>
      </c>
      <c r="H743" s="4" t="e">
        <v>#N/A</v>
      </c>
      <c r="I743" s="5">
        <v>87.273344038582607</v>
      </c>
      <c r="J743" s="5">
        <v>90</v>
      </c>
      <c r="K743" s="5">
        <v>100</v>
      </c>
      <c r="L743" s="5">
        <v>53.217907161825259</v>
      </c>
      <c r="M743" s="3" t="s">
        <v>333</v>
      </c>
      <c r="N743" s="5">
        <v>58.274354726462143</v>
      </c>
      <c r="O743" s="3" t="s">
        <v>334</v>
      </c>
      <c r="P743" s="5">
        <v>46.428900058721403</v>
      </c>
      <c r="Q743" s="5">
        <v>4.7867993427332497E-4</v>
      </c>
      <c r="R743" s="5">
        <v>1.191548509221793</v>
      </c>
      <c r="S743" s="3" t="s">
        <v>334</v>
      </c>
      <c r="T743" s="5">
        <v>54.493635075608445</v>
      </c>
      <c r="U743" s="5">
        <v>47.879641800491889</v>
      </c>
      <c r="V743" s="5">
        <v>50.310747612847223</v>
      </c>
      <c r="W743" s="5">
        <v>58.244857982494224</v>
      </c>
      <c r="X743" s="3" t="s">
        <v>335</v>
      </c>
      <c r="Y743" s="5">
        <v>10.232257985939908</v>
      </c>
      <c r="Z743" s="5">
        <v>9.8417041293681677</v>
      </c>
      <c r="AA743" s="5">
        <v>14.070450061028048</v>
      </c>
      <c r="AB743" s="5">
        <v>14.015926920572916</v>
      </c>
      <c r="AC743" s="5">
        <v>34.364135954324489</v>
      </c>
      <c r="AD743" s="5">
        <v>96.552394660397709</v>
      </c>
      <c r="AE743" s="5">
        <v>6.7895110289974987</v>
      </c>
      <c r="AF743" s="5">
        <v>5.99658203125</v>
      </c>
      <c r="AG743" s="5">
        <v>22.811973600370685</v>
      </c>
      <c r="AH743" s="5">
        <v>5.0224421765919951</v>
      </c>
      <c r="AI743" s="5">
        <v>41.95491933128072</v>
      </c>
      <c r="AJ743" s="5">
        <v>44</v>
      </c>
      <c r="AK743" s="4" t="e">
        <v>#N/A</v>
      </c>
      <c r="AL743" s="4" t="e">
        <v>#N/A</v>
      </c>
      <c r="AM743" s="4" t="e">
        <v>#N/A</v>
      </c>
      <c r="AN743" s="4" t="e">
        <v>#N/A</v>
      </c>
      <c r="AO743" s="5">
        <v>3.0813899978001911</v>
      </c>
      <c r="AP743" s="5">
        <v>33.414567031860351</v>
      </c>
      <c r="AQ743" s="5">
        <v>59.25439549499437</v>
      </c>
      <c r="AR743" s="3" t="s">
        <v>333</v>
      </c>
      <c r="AS743" s="5">
        <v>61.534474750995635</v>
      </c>
      <c r="AT743" s="3" t="s">
        <v>334</v>
      </c>
      <c r="AU743" s="5">
        <v>50.741878289028683</v>
      </c>
      <c r="AV743" s="5">
        <v>-1.7067298767514641E-3</v>
      </c>
      <c r="AW743" s="5">
        <v>1.1594443446471348</v>
      </c>
      <c r="AX743" s="3" t="s">
        <v>334</v>
      </c>
      <c r="AY743" s="5">
        <v>52.090065381085431</v>
      </c>
      <c r="AZ743" s="5">
        <v>49.161326431104818</v>
      </c>
      <c r="BA743" s="5">
        <v>50.701171875</v>
      </c>
      <c r="BB743" s="5">
        <v>61.761569862877629</v>
      </c>
      <c r="BC743" s="3" t="s">
        <v>335</v>
      </c>
      <c r="BD743" s="5">
        <v>12.060622253848745</v>
      </c>
      <c r="BE743" s="5">
        <v>8.7637541004159587</v>
      </c>
      <c r="BF743" s="5">
        <v>15.961534682177993</v>
      </c>
      <c r="BG743" s="5">
        <v>15.959809299045139</v>
      </c>
      <c r="BH743" s="5">
        <v>53.052547101608006</v>
      </c>
      <c r="BI743" s="5">
        <v>89.558281792534729</v>
      </c>
      <c r="BJ743" s="5">
        <v>7.5969631326004246</v>
      </c>
      <c r="BK743" s="5">
        <v>6.0281982421875</v>
      </c>
      <c r="BL743" s="5">
        <v>27.855063635205461</v>
      </c>
      <c r="BM743" s="5">
        <v>5.4507134624969877</v>
      </c>
      <c r="BN743" s="5">
        <v>41.95491933128072</v>
      </c>
      <c r="BO743" s="5">
        <v>44</v>
      </c>
      <c r="BP743" s="4" t="e">
        <v>#N/A</v>
      </c>
      <c r="BQ743" s="4" t="e">
        <v>#N/A</v>
      </c>
      <c r="BR743" s="4" t="e">
        <v>#N/A</v>
      </c>
      <c r="BS743" s="4" t="e">
        <v>#N/A</v>
      </c>
      <c r="BT743" s="5">
        <v>6.0813838100433353</v>
      </c>
      <c r="BU743" s="5">
        <v>39.289746322631835</v>
      </c>
      <c r="BV743" s="5">
        <v>68.939959298101599</v>
      </c>
      <c r="BW743" s="3" t="s">
        <v>333</v>
      </c>
      <c r="BX743" s="5">
        <v>84.4989160094146</v>
      </c>
      <c r="BY743" s="3" t="s">
        <v>334</v>
      </c>
      <c r="BZ743" s="5">
        <v>62.47745604743271</v>
      </c>
      <c r="CA743" s="5">
        <v>1.7972011027274342E-2</v>
      </c>
      <c r="CB743" s="5">
        <v>1.1357052024708616</v>
      </c>
      <c r="CC743" s="3" t="s">
        <v>336</v>
      </c>
      <c r="CD743" s="5">
        <v>53.532036494502314</v>
      </c>
      <c r="CE743" s="5">
        <v>39.187251515777518</v>
      </c>
      <c r="CF743" s="5">
        <v>50.43359375</v>
      </c>
      <c r="CG743" s="5">
        <v>85.328800258008428</v>
      </c>
      <c r="CH743" s="3" t="s">
        <v>335</v>
      </c>
      <c r="CI743" s="5">
        <v>18.330919246319183</v>
      </c>
      <c r="CJ743" s="5">
        <v>10.112386249892371</v>
      </c>
      <c r="CK743" s="5">
        <v>15.484309574500267</v>
      </c>
      <c r="CL743" s="5">
        <v>15.636763644748264</v>
      </c>
      <c r="CM743" s="5">
        <v>41.352876511337861</v>
      </c>
      <c r="CN743" s="5">
        <v>93.005275434880687</v>
      </c>
      <c r="CO743" s="5">
        <v>5.753114397757054</v>
      </c>
      <c r="CP743" s="5">
        <v>5.7488302467054151</v>
      </c>
      <c r="CQ743" s="5">
        <v>23.828965935822055</v>
      </c>
      <c r="CR743" s="5">
        <v>5.6856866973567568</v>
      </c>
      <c r="CS743" s="5">
        <v>41.95491933128072</v>
      </c>
      <c r="CT743" s="5">
        <v>44</v>
      </c>
      <c r="CU743" s="4" t="e">
        <v>#N/A</v>
      </c>
      <c r="CV743" s="4" t="e">
        <v>#N/A</v>
      </c>
      <c r="CW743" s="4" t="e">
        <v>#N/A</v>
      </c>
      <c r="CX743" s="4" t="e">
        <v>#N/A</v>
      </c>
      <c r="CY743" s="5">
        <v>1.1230555574099224</v>
      </c>
      <c r="CZ743" s="5">
        <v>14.706427656809488</v>
      </c>
      <c r="DA743" s="5">
        <v>77.238478896487905</v>
      </c>
      <c r="DB743" s="5"/>
      <c r="DC743" s="3" t="s">
        <v>337</v>
      </c>
      <c r="DD743" s="5">
        <v>31.450849515588619</v>
      </c>
      <c r="DE743" s="3" t="s">
        <v>334</v>
      </c>
      <c r="DF743" s="5">
        <v>68.525378272138155</v>
      </c>
      <c r="DG743" s="5">
        <v>-1.4637404106345856E-3</v>
      </c>
      <c r="DH743" s="5">
        <v>1.2079056349689623</v>
      </c>
      <c r="DI743" s="3" t="s">
        <v>334</v>
      </c>
      <c r="DJ743" s="5">
        <v>55.361146697513639</v>
      </c>
      <c r="DK743" s="5">
        <v>46.982519880361821</v>
      </c>
      <c r="DL743" s="5">
        <v>50.002404698209283</v>
      </c>
      <c r="DM743" s="5">
        <v>31.125847858019586</v>
      </c>
      <c r="DN743" s="3" t="s">
        <v>334</v>
      </c>
      <c r="DO743" s="5">
        <v>9.8374119878126098</v>
      </c>
      <c r="DP743" s="5">
        <v>15.182366797114991</v>
      </c>
      <c r="DQ743" s="5">
        <v>18.801159259440755</v>
      </c>
      <c r="DR743" s="5">
        <v>0</v>
      </c>
      <c r="DS743" s="5">
        <v>-5</v>
      </c>
      <c r="DT743" s="5" t="s">
        <v>338</v>
      </c>
      <c r="DU743" s="5">
        <v>15.182366797114991</v>
      </c>
      <c r="DV743" s="5">
        <v>22.60986328125</v>
      </c>
      <c r="DW743" s="5">
        <v>35.744101578995867</v>
      </c>
      <c r="DX743" s="5">
        <v>5.5797656067189383</v>
      </c>
      <c r="DY743" s="5">
        <v>41.95491933128072</v>
      </c>
      <c r="DZ743" s="5">
        <v>44</v>
      </c>
      <c r="EA743" s="4" t="e">
        <v>#N/A</v>
      </c>
      <c r="EB743" s="4" t="e">
        <v>#N/A</v>
      </c>
      <c r="EC743" s="4" t="e">
        <v>#N/A</v>
      </c>
      <c r="ED743" s="4" t="e">
        <v>#N/A</v>
      </c>
      <c r="EE743" s="5">
        <v>4.9147215938568118</v>
      </c>
      <c r="EF743" s="5">
        <v>4.9147215938568118</v>
      </c>
      <c r="EG743" s="5">
        <v>1259.3125</v>
      </c>
      <c r="EH743" s="5">
        <v>750</v>
      </c>
      <c r="EI743" s="5">
        <v>65.827475624716328</v>
      </c>
      <c r="EK743" s="5">
        <v>77.773055468018228</v>
      </c>
      <c r="EL743" s="3" t="s">
        <v>339</v>
      </c>
      <c r="EM743" s="5">
        <v>117.16753558047949</v>
      </c>
      <c r="EN743" s="3" t="s">
        <v>333</v>
      </c>
      <c r="EO743" s="5">
        <v>67.540232872222091</v>
      </c>
      <c r="EP743" s="3" t="s">
        <v>335</v>
      </c>
      <c r="EQ743" s="5">
        <v>46.428900058721403</v>
      </c>
      <c r="ER743" s="5">
        <v>4.7867993427332497E-4</v>
      </c>
      <c r="ES743" s="5">
        <v>1.8340685324383597</v>
      </c>
      <c r="ET743" s="5">
        <v>39.115473467775722</v>
      </c>
      <c r="EU743" s="5">
        <v>80.420061084401709</v>
      </c>
      <c r="EV743" s="5">
        <v>80</v>
      </c>
      <c r="EW743" s="5">
        <v>72.484996411046538</v>
      </c>
      <c r="EX743" s="3" t="s">
        <v>334</v>
      </c>
      <c r="EY743" s="5">
        <v>12.490342779470986</v>
      </c>
      <c r="EZ743" s="5">
        <v>10.595749707241694</v>
      </c>
      <c r="FA743" s="5">
        <v>5.2674803894029329</v>
      </c>
      <c r="FB743" s="5">
        <v>43.01959720766105</v>
      </c>
      <c r="FC743" s="4" t="e">
        <v>#N/A</v>
      </c>
      <c r="FD743" s="4" t="e">
        <v>#N/A</v>
      </c>
      <c r="FE743" s="4" t="e">
        <v>#N/A</v>
      </c>
      <c r="FF743" s="4" t="e">
        <v>#N/A</v>
      </c>
      <c r="FG743" s="5">
        <v>2.2063883288701374</v>
      </c>
      <c r="FH743" s="5">
        <v>43.998223342895507</v>
      </c>
      <c r="FI743" s="5">
        <v>114.89838291987445</v>
      </c>
      <c r="FJ743" s="3" t="s">
        <v>333</v>
      </c>
      <c r="FK743" s="5">
        <v>79.650953552188767</v>
      </c>
      <c r="FL743" s="3" t="s">
        <v>335</v>
      </c>
      <c r="FM743" s="5">
        <v>46.428900058721403</v>
      </c>
      <c r="FN743" s="5">
        <v>4.7867993427332497E-4</v>
      </c>
      <c r="FO743" s="5">
        <v>2.025093931992783</v>
      </c>
      <c r="FP743" s="5">
        <v>32.836146841954701</v>
      </c>
      <c r="FQ743" s="5">
        <v>79.130760513231692</v>
      </c>
      <c r="FR743" s="5">
        <v>80</v>
      </c>
      <c r="FS743" s="5">
        <v>84.954801596153416</v>
      </c>
      <c r="FT743" s="3" t="s">
        <v>334</v>
      </c>
      <c r="FU743" s="5">
        <v>14.190447169068328</v>
      </c>
      <c r="FV743" s="5">
        <v>10.251069191640848</v>
      </c>
      <c r="FW743" s="5">
        <v>5.2073084487792176</v>
      </c>
      <c r="FX743" s="5">
        <v>41.317242953004396</v>
      </c>
      <c r="FY743" s="4" t="e">
        <v>#N/A</v>
      </c>
      <c r="FZ743" s="4" t="e">
        <v>#N/A</v>
      </c>
      <c r="GA743" s="4" t="e">
        <v>#N/A</v>
      </c>
      <c r="GB743" s="4" t="e">
        <v>#N/A</v>
      </c>
      <c r="GC743" s="5">
        <v>6.9563804721832279</v>
      </c>
      <c r="GD743" s="5">
        <v>12.039740645090738</v>
      </c>
      <c r="GE743" s="5">
        <v>630.95133961703368</v>
      </c>
      <c r="GF743" s="4" t="e">
        <v>#N/A</v>
      </c>
      <c r="GG743" s="4" t="e">
        <v>#N/A</v>
      </c>
      <c r="GH743" s="4" t="e">
        <v>#N/A</v>
      </c>
      <c r="GI743" s="4" t="e">
        <v>#N/A</v>
      </c>
      <c r="GJ743" s="4" t="e">
        <v>#N/A</v>
      </c>
      <c r="GK743" s="4" t="e">
        <v>#N/A</v>
      </c>
      <c r="GL743" s="4" t="e">
        <v>#N/A</v>
      </c>
      <c r="GM743" s="5">
        <v>59.370251031091371</v>
      </c>
      <c r="GN743" s="3" t="s">
        <v>333</v>
      </c>
      <c r="GO743" s="5">
        <v>36.816189103292778</v>
      </c>
      <c r="GP743" s="5">
        <v>0</v>
      </c>
      <c r="GQ743" s="5">
        <v>34.016291766953387</v>
      </c>
      <c r="GR743" s="5">
        <v>40.069964820733375</v>
      </c>
      <c r="GS743" s="5">
        <v>62.246325729300381</v>
      </c>
      <c r="GT743" s="5">
        <v>23.228626855117746</v>
      </c>
      <c r="GU743" s="5">
        <v>84.365938642105149</v>
      </c>
      <c r="GV743" s="5">
        <v>43.787184295895749</v>
      </c>
      <c r="GW743" s="5">
        <v>0</v>
      </c>
      <c r="GX743" s="5">
        <v>324.53052121339857</v>
      </c>
      <c r="GY743" s="5">
        <v>91.425578860831251</v>
      </c>
      <c r="GZ743" s="5">
        <v>26.541770932450252</v>
      </c>
      <c r="HA743" s="5">
        <v>2</v>
      </c>
      <c r="HB743" s="4" t="e">
        <v>#N/A</v>
      </c>
      <c r="HC743" s="4" t="e">
        <v>#N/A</v>
      </c>
      <c r="HD743" s="4" t="e">
        <v>#N/A</v>
      </c>
      <c r="HE743" s="5">
        <v>92.246244671291777</v>
      </c>
      <c r="HF743" s="5">
        <v>32.89426684295114</v>
      </c>
      <c r="HG743" s="5">
        <v>2</v>
      </c>
      <c r="HH743" s="4" t="e">
        <v>#N/A</v>
      </c>
      <c r="HI743" s="4" t="e">
        <v>#N/A</v>
      </c>
      <c r="HJ743" s="4" t="e">
        <v>#N/A</v>
      </c>
      <c r="HK743" s="5">
        <v>30.492095942147373</v>
      </c>
      <c r="HL743" s="5">
        <v>12.218127572921766</v>
      </c>
      <c r="HM743" s="5">
        <v>31.219433821800958</v>
      </c>
      <c r="HN743" s="5">
        <v>37</v>
      </c>
      <c r="HO743" s="5">
        <v>20</v>
      </c>
      <c r="HP743" s="5">
        <v>82.044826726489219</v>
      </c>
      <c r="HQ743" s="5">
        <v>85</v>
      </c>
      <c r="HR743" s="5">
        <v>2.604792614133002</v>
      </c>
      <c r="HS743" s="5">
        <v>80.555183410644531</v>
      </c>
    </row>
    <row r="744" spans="1:227" x14ac:dyDescent="0.2">
      <c r="A744" s="1">
        <v>43054.666666664882</v>
      </c>
      <c r="B744" s="5">
        <v>235.46401964677884</v>
      </c>
      <c r="C744" s="4">
        <v>1.6797140952957619</v>
      </c>
      <c r="D744" s="4">
        <v>83.951171568668215</v>
      </c>
      <c r="E744" s="4" t="e">
        <v>#N/A</v>
      </c>
      <c r="F744" s="4" t="e">
        <v>#N/A</v>
      </c>
      <c r="G744" s="4" t="e">
        <v>#N/A</v>
      </c>
      <c r="H744" s="4" t="e">
        <v>#N/A</v>
      </c>
      <c r="I744" s="5">
        <v>87.107695973835177</v>
      </c>
      <c r="J744" s="5">
        <v>90</v>
      </c>
      <c r="K744" s="5">
        <v>100</v>
      </c>
      <c r="L744" s="5">
        <v>61.637787094918203</v>
      </c>
      <c r="M744" s="3" t="s">
        <v>333</v>
      </c>
      <c r="N744" s="5">
        <v>58.347752643099696</v>
      </c>
      <c r="O744" s="3" t="s">
        <v>334</v>
      </c>
      <c r="P744" s="5">
        <v>53.042132188140371</v>
      </c>
      <c r="Q744" s="5">
        <v>5.8601124089263462E-2</v>
      </c>
      <c r="R744" s="5">
        <v>0.73953652934099889</v>
      </c>
      <c r="S744" s="3" t="s">
        <v>334</v>
      </c>
      <c r="T744" s="5">
        <v>55.875377624225173</v>
      </c>
      <c r="U744" s="5">
        <v>53.94208528209311</v>
      </c>
      <c r="V744" s="5">
        <v>50.53359157986111</v>
      </c>
      <c r="W744" s="5">
        <v>58.34589723706398</v>
      </c>
      <c r="X744" s="3" t="s">
        <v>335</v>
      </c>
      <c r="Y744" s="5">
        <v>9.9386174631335038</v>
      </c>
      <c r="Z744" s="5">
        <v>9.831740431898222</v>
      </c>
      <c r="AA744" s="5">
        <v>14.802453941745377</v>
      </c>
      <c r="AB744" s="5">
        <v>14.92472669813368</v>
      </c>
      <c r="AC744" s="5">
        <v>38.667980767382574</v>
      </c>
      <c r="AD744" s="5">
        <v>96.963982765333014</v>
      </c>
      <c r="AE744" s="5">
        <v>6.7179103695968703</v>
      </c>
      <c r="AF744" s="5">
        <v>5.99658203125</v>
      </c>
      <c r="AG744" s="5">
        <v>24.847534722199629</v>
      </c>
      <c r="AH744" s="5">
        <v>5.0581266439784534</v>
      </c>
      <c r="AI744" s="5">
        <v>45.04736050811907</v>
      </c>
      <c r="AJ744" s="5">
        <v>44</v>
      </c>
      <c r="AK744" s="4" t="e">
        <v>#N/A</v>
      </c>
      <c r="AL744" s="4" t="e">
        <v>#N/A</v>
      </c>
      <c r="AM744" s="4" t="e">
        <v>#N/A</v>
      </c>
      <c r="AN744" s="4" t="e">
        <v>#N/A</v>
      </c>
      <c r="AO744" s="5">
        <v>3.0416676998138428</v>
      </c>
      <c r="AP744" s="5">
        <v>33.374843597412109</v>
      </c>
      <c r="AQ744" s="5">
        <v>66.669088167207363</v>
      </c>
      <c r="AR744" s="3" t="s">
        <v>333</v>
      </c>
      <c r="AS744" s="5">
        <v>62.748466804154255</v>
      </c>
      <c r="AT744" s="3" t="s">
        <v>334</v>
      </c>
      <c r="AU744" s="5">
        <v>57.374688785205024</v>
      </c>
      <c r="AV744" s="5">
        <v>6.5650464801653652E-2</v>
      </c>
      <c r="AW744" s="5">
        <v>0.71769186715551103</v>
      </c>
      <c r="AX744" s="3" t="s">
        <v>334</v>
      </c>
      <c r="AY744" s="5">
        <v>52.545053989595154</v>
      </c>
      <c r="AZ744" s="5">
        <v>51.777624450279298</v>
      </c>
      <c r="BA744" s="5">
        <v>50.701171875</v>
      </c>
      <c r="BB744" s="5">
        <v>62.84168855817456</v>
      </c>
      <c r="BC744" s="3" t="s">
        <v>335</v>
      </c>
      <c r="BD744" s="5">
        <v>11.697423601330419</v>
      </c>
      <c r="BE744" s="5">
        <v>8.744139064616693</v>
      </c>
      <c r="BF744" s="5">
        <v>16.974961955095981</v>
      </c>
      <c r="BG744" s="5">
        <v>17.09587131076389</v>
      </c>
      <c r="BH744" s="5">
        <v>63.805719097609618</v>
      </c>
      <c r="BI744" s="5">
        <v>89.88256346816317</v>
      </c>
      <c r="BJ744" s="5">
        <v>9.6771673755110985</v>
      </c>
      <c r="BK744" s="5">
        <v>6.0281982421875</v>
      </c>
      <c r="BL744" s="5">
        <v>29.032393806767001</v>
      </c>
      <c r="BM744" s="5">
        <v>5.4711156976172353</v>
      </c>
      <c r="BN744" s="5">
        <v>45.04736050811907</v>
      </c>
      <c r="BO744" s="5">
        <v>44</v>
      </c>
      <c r="BP744" s="4" t="e">
        <v>#N/A</v>
      </c>
      <c r="BQ744" s="4" t="e">
        <v>#N/A</v>
      </c>
      <c r="BR744" s="4" t="e">
        <v>#N/A</v>
      </c>
      <c r="BS744" s="4" t="e">
        <v>#N/A</v>
      </c>
      <c r="BT744" s="5">
        <v>6.0416617393493652</v>
      </c>
      <c r="BU744" s="5">
        <v>39.250022888183594</v>
      </c>
      <c r="BV744" s="5">
        <v>65.60385911319969</v>
      </c>
      <c r="BW744" s="3" t="s">
        <v>333</v>
      </c>
      <c r="BX744" s="5">
        <v>74.675014594377259</v>
      </c>
      <c r="BY744" s="3" t="s">
        <v>334</v>
      </c>
      <c r="BZ744" s="5">
        <v>59.134117760207054</v>
      </c>
      <c r="CA744" s="5">
        <v>1.7426201193503243E-2</v>
      </c>
      <c r="CB744" s="5">
        <v>0.68458893929065967</v>
      </c>
      <c r="CC744" s="3" t="s">
        <v>336</v>
      </c>
      <c r="CD744" s="5">
        <v>55.527737779601949</v>
      </c>
      <c r="CE744" s="5">
        <v>50.49551298839507</v>
      </c>
      <c r="CF744" s="5">
        <v>50.528056098090275</v>
      </c>
      <c r="CG744" s="5">
        <v>75.200981841007334</v>
      </c>
      <c r="CH744" s="3" t="s">
        <v>335</v>
      </c>
      <c r="CI744" s="5">
        <v>17.821036227304688</v>
      </c>
      <c r="CJ744" s="5">
        <v>10.082834597522387</v>
      </c>
      <c r="CK744" s="5">
        <v>16.775217363661273</v>
      </c>
      <c r="CL744" s="5">
        <v>16.632867974175348</v>
      </c>
      <c r="CM744" s="5">
        <v>56.670253766013694</v>
      </c>
      <c r="CN744" s="5">
        <v>93.413446053489068</v>
      </c>
      <c r="CO744" s="5">
        <v>6.6741796927222419</v>
      </c>
      <c r="CP744" s="5">
        <v>6.572078025720633</v>
      </c>
      <c r="CQ744" s="5">
        <v>25.398130118711858</v>
      </c>
      <c r="CR744" s="5">
        <v>5.6903498965645758</v>
      </c>
      <c r="CS744" s="5">
        <v>45.04736050811907</v>
      </c>
      <c r="CT744" s="5">
        <v>44</v>
      </c>
      <c r="CU744" s="4" t="e">
        <v>#N/A</v>
      </c>
      <c r="CV744" s="4" t="e">
        <v>#N/A</v>
      </c>
      <c r="CW744" s="4" t="e">
        <v>#N/A</v>
      </c>
      <c r="CX744" s="4" t="e">
        <v>#N/A</v>
      </c>
      <c r="CY744" s="5">
        <v>1.0833333730697632</v>
      </c>
      <c r="CZ744" s="5">
        <v>14.666705131530762</v>
      </c>
      <c r="DA744" s="5">
        <v>71.957304811853803</v>
      </c>
      <c r="DB744" s="5"/>
      <c r="DC744" s="3" t="s">
        <v>337</v>
      </c>
      <c r="DD744" s="5">
        <v>30.609260739892875</v>
      </c>
      <c r="DE744" s="3" t="s">
        <v>334</v>
      </c>
      <c r="DF744" s="5">
        <v>65.995205312198692</v>
      </c>
      <c r="DG744" s="5">
        <v>1.4480100498885255E-2</v>
      </c>
      <c r="DH744" s="5">
        <v>0.69622149688622836</v>
      </c>
      <c r="DI744" s="3" t="s">
        <v>334</v>
      </c>
      <c r="DJ744" s="5">
        <v>56.114212973600907</v>
      </c>
      <c r="DK744" s="5">
        <v>50.515173105498889</v>
      </c>
      <c r="DL744" s="5">
        <v>50.00887502715031</v>
      </c>
      <c r="DM744" s="5">
        <v>30.755457887814369</v>
      </c>
      <c r="DN744" s="3" t="s">
        <v>334</v>
      </c>
      <c r="DO744" s="5">
        <v>9.5467056534677841</v>
      </c>
      <c r="DP744" s="5">
        <v>13.308773743088267</v>
      </c>
      <c r="DQ744" s="5">
        <v>17.072271457564181</v>
      </c>
      <c r="DR744" s="5">
        <v>0</v>
      </c>
      <c r="DS744" s="5">
        <v>-5</v>
      </c>
      <c r="DT744" s="5" t="s">
        <v>338</v>
      </c>
      <c r="DU744" s="5">
        <v>13.308773743088267</v>
      </c>
      <c r="DV744" s="5">
        <v>16.244213867187501</v>
      </c>
      <c r="DW744" s="5">
        <v>35.359852874431532</v>
      </c>
      <c r="DX744" s="5">
        <v>5.5958767272654359</v>
      </c>
      <c r="DY744" s="5">
        <v>45.04736050811907</v>
      </c>
      <c r="DZ744" s="5">
        <v>44</v>
      </c>
      <c r="EA744" s="4" t="e">
        <v>#N/A</v>
      </c>
      <c r="EB744" s="4" t="e">
        <v>#N/A</v>
      </c>
      <c r="EC744" s="4" t="e">
        <v>#N/A</v>
      </c>
      <c r="ED744" s="4" t="e">
        <v>#N/A</v>
      </c>
      <c r="EE744" s="5">
        <v>4.8749995231628418</v>
      </c>
      <c r="EF744" s="5">
        <v>4.8749995231628418</v>
      </c>
      <c r="EG744" s="5">
        <v>1252.149212180931</v>
      </c>
      <c r="EH744" s="5">
        <v>750</v>
      </c>
      <c r="EI744" s="5">
        <v>65.206302429771171</v>
      </c>
      <c r="EK744" s="5">
        <v>86.166954987108284</v>
      </c>
      <c r="EL744" s="3" t="s">
        <v>339</v>
      </c>
      <c r="EM744" s="5">
        <v>125.04616465872346</v>
      </c>
      <c r="EN744" s="3" t="s">
        <v>333</v>
      </c>
      <c r="EO744" s="5">
        <v>71.866250037493302</v>
      </c>
      <c r="EP744" s="3" t="s">
        <v>335</v>
      </c>
      <c r="EQ744" s="5">
        <v>53.042132188140371</v>
      </c>
      <c r="ER744" s="5">
        <v>5.8601124089263462E-2</v>
      </c>
      <c r="ES744" s="5">
        <v>2.1960397882907827</v>
      </c>
      <c r="ET744" s="5">
        <v>36.173284822274077</v>
      </c>
      <c r="EU744" s="5">
        <v>92.545115500217008</v>
      </c>
      <c r="EV744" s="5">
        <v>80</v>
      </c>
      <c r="EW744" s="5">
        <v>96.560878888713518</v>
      </c>
      <c r="EX744" s="3" t="s">
        <v>334</v>
      </c>
      <c r="EY744" s="5">
        <v>12.466512241077339</v>
      </c>
      <c r="EZ744" s="5">
        <v>10.58002334925162</v>
      </c>
      <c r="FA744" s="5">
        <v>5.263410802133766</v>
      </c>
      <c r="FB744" s="5">
        <v>45.498218417673044</v>
      </c>
      <c r="FC744" s="4" t="e">
        <v>#N/A</v>
      </c>
      <c r="FD744" s="4" t="e">
        <v>#N/A</v>
      </c>
      <c r="FE744" s="4" t="e">
        <v>#N/A</v>
      </c>
      <c r="FF744" s="4" t="e">
        <v>#N/A</v>
      </c>
      <c r="FG744" s="5">
        <v>2.1666660308837891</v>
      </c>
      <c r="FH744" s="5">
        <v>43.958499908447266</v>
      </c>
      <c r="FI744" s="5">
        <v>118.9785911593697</v>
      </c>
      <c r="FJ744" s="3" t="s">
        <v>333</v>
      </c>
      <c r="FK744" s="5">
        <v>80.593658468181587</v>
      </c>
      <c r="FL744" s="3" t="s">
        <v>335</v>
      </c>
      <c r="FM744" s="5">
        <v>53.042132188140371</v>
      </c>
      <c r="FN744" s="5">
        <v>5.8601124089263462E-2</v>
      </c>
      <c r="FO744" s="5">
        <v>2.1720475615582098</v>
      </c>
      <c r="FP744" s="5">
        <v>32.098116233132103</v>
      </c>
      <c r="FQ744" s="5">
        <v>89.767643075156812</v>
      </c>
      <c r="FR744" s="5">
        <v>80</v>
      </c>
      <c r="FS744" s="5">
        <v>94.680028291422801</v>
      </c>
      <c r="FT744" s="3" t="s">
        <v>334</v>
      </c>
      <c r="FU744" s="5">
        <v>14.175216298972444</v>
      </c>
      <c r="FV744" s="5">
        <v>10.265312667570306</v>
      </c>
      <c r="FW744" s="5">
        <v>5.1954534903263712</v>
      </c>
      <c r="FX744" s="5">
        <v>44.151887671445273</v>
      </c>
      <c r="FY744" s="4" t="e">
        <v>#N/A</v>
      </c>
      <c r="FZ744" s="4" t="e">
        <v>#N/A</v>
      </c>
      <c r="GA744" s="4" t="e">
        <v>#N/A</v>
      </c>
      <c r="GB744" s="4" t="e">
        <v>#N/A</v>
      </c>
      <c r="GC744" s="5">
        <v>6.9166584014892578</v>
      </c>
      <c r="GD744" s="5">
        <v>12.000018119812012</v>
      </c>
      <c r="GE744" s="5">
        <v>601.53149930676614</v>
      </c>
      <c r="GF744" s="4" t="e">
        <v>#N/A</v>
      </c>
      <c r="GG744" s="4" t="e">
        <v>#N/A</v>
      </c>
      <c r="GH744" s="4" t="e">
        <v>#N/A</v>
      </c>
      <c r="GI744" s="4" t="e">
        <v>#N/A</v>
      </c>
      <c r="GJ744" s="4" t="e">
        <v>#N/A</v>
      </c>
      <c r="GK744" s="4" t="e">
        <v>#N/A</v>
      </c>
      <c r="GL744" s="4" t="e">
        <v>#N/A</v>
      </c>
      <c r="GM744" s="5">
        <v>56.74691664022842</v>
      </c>
      <c r="GN744" s="3" t="s">
        <v>333</v>
      </c>
      <c r="GO744" s="5">
        <v>37.394837802984775</v>
      </c>
      <c r="GP744" s="5">
        <v>0</v>
      </c>
      <c r="GQ744" s="5">
        <v>35.399485410337093</v>
      </c>
      <c r="GR744" s="5">
        <v>40.983863848251978</v>
      </c>
      <c r="GS744" s="5">
        <v>65.074195818163872</v>
      </c>
      <c r="GT744" s="5">
        <v>25.038606121052812</v>
      </c>
      <c r="GU744" s="5">
        <v>85.769964066116884</v>
      </c>
      <c r="GV744" s="5">
        <v>44.881277158991722</v>
      </c>
      <c r="GW744" s="5">
        <v>0</v>
      </c>
      <c r="GX744" s="5">
        <v>334.54223022589917</v>
      </c>
      <c r="GY744" s="5">
        <v>88.716436199755762</v>
      </c>
      <c r="GZ744" s="5">
        <v>29.88777391790881</v>
      </c>
      <c r="HA744" s="5">
        <v>2</v>
      </c>
      <c r="HB744" s="4" t="e">
        <v>#N/A</v>
      </c>
      <c r="HC744" s="4" t="e">
        <v>#N/A</v>
      </c>
      <c r="HD744" s="4" t="e">
        <v>#N/A</v>
      </c>
      <c r="HE744" s="5">
        <v>88.260414512278786</v>
      </c>
      <c r="HF744" s="5">
        <v>34.416490034002734</v>
      </c>
      <c r="HG744" s="5">
        <v>2</v>
      </c>
      <c r="HH744" s="4" t="e">
        <v>#N/A</v>
      </c>
      <c r="HI744" s="4" t="e">
        <v>#N/A</v>
      </c>
      <c r="HJ744" s="4" t="e">
        <v>#N/A</v>
      </c>
      <c r="HK744" s="5">
        <v>17.085244656364168</v>
      </c>
      <c r="HL744" s="5">
        <v>12.21500706836129</v>
      </c>
      <c r="HM744" s="5">
        <v>33.523182988831643</v>
      </c>
      <c r="HN744" s="5">
        <v>37</v>
      </c>
      <c r="HO744" s="5">
        <v>20</v>
      </c>
      <c r="HP744" s="5">
        <v>82.630459090619595</v>
      </c>
      <c r="HQ744" s="5">
        <v>85</v>
      </c>
      <c r="HR744" s="5">
        <v>2.557315586608857</v>
      </c>
      <c r="HS744" s="5">
        <v>80.555183410644531</v>
      </c>
    </row>
    <row r="745" spans="1:227" x14ac:dyDescent="0.2">
      <c r="A745" s="1">
        <v>43054.645833331546</v>
      </c>
      <c r="B745" s="5">
        <v>231.65315135617954</v>
      </c>
      <c r="C745" s="4">
        <v>1.6760164265099902</v>
      </c>
      <c r="D745" s="4">
        <v>84.917481114919298</v>
      </c>
      <c r="E745" s="4" t="e">
        <v>#N/A</v>
      </c>
      <c r="F745" s="4" t="e">
        <v>#N/A</v>
      </c>
      <c r="G745" s="4" t="e">
        <v>#N/A</v>
      </c>
      <c r="H745" s="4" t="e">
        <v>#N/A</v>
      </c>
      <c r="I745" s="5">
        <v>86.942047909087734</v>
      </c>
      <c r="J745" s="5">
        <v>90</v>
      </c>
      <c r="K745" s="5">
        <v>100</v>
      </c>
      <c r="L745" s="5">
        <v>61.68188398799402</v>
      </c>
      <c r="M745" s="3" t="s">
        <v>333</v>
      </c>
      <c r="N745" s="5">
        <v>61.025524789775403</v>
      </c>
      <c r="O745" s="3" t="s">
        <v>334</v>
      </c>
      <c r="P745" s="5">
        <v>52.506274208068142</v>
      </c>
      <c r="Q745" s="5">
        <v>9.7575955878351911E-2</v>
      </c>
      <c r="R745" s="5">
        <v>0.76603524977839033</v>
      </c>
      <c r="S745" s="3" t="s">
        <v>334</v>
      </c>
      <c r="T745" s="5">
        <v>55.479625447591147</v>
      </c>
      <c r="U745" s="5">
        <v>46.211352805652837</v>
      </c>
      <c r="V745" s="5">
        <v>50.4873046875</v>
      </c>
      <c r="W745" s="5">
        <v>61.045756916943539</v>
      </c>
      <c r="X745" s="3" t="s">
        <v>335</v>
      </c>
      <c r="Y745" s="5">
        <v>10.225638701393445</v>
      </c>
      <c r="Z745" s="5">
        <v>9.8217767344282763</v>
      </c>
      <c r="AA745" s="5">
        <v>13.763032073107086</v>
      </c>
      <c r="AB745" s="5">
        <v>13.795358479817708</v>
      </c>
      <c r="AC745" s="5">
        <v>44.908428180078531</v>
      </c>
      <c r="AD745" s="5">
        <v>97.326889119190909</v>
      </c>
      <c r="AE745" s="5">
        <v>6.6613593650174812</v>
      </c>
      <c r="AF745" s="5">
        <v>4.9833689371744789</v>
      </c>
      <c r="AG745" s="5">
        <v>17.48965229757334</v>
      </c>
      <c r="AH745" s="5">
        <v>5.0256257998157121</v>
      </c>
      <c r="AI745" s="5">
        <v>45.853901177802022</v>
      </c>
      <c r="AJ745" s="5">
        <v>44</v>
      </c>
      <c r="AK745" s="4" t="e">
        <v>#N/A</v>
      </c>
      <c r="AL745" s="4" t="e">
        <v>#N/A</v>
      </c>
      <c r="AM745" s="4" t="e">
        <v>#N/A</v>
      </c>
      <c r="AN745" s="4" t="e">
        <v>#N/A</v>
      </c>
      <c r="AO745" s="5">
        <v>3.0397232516606647</v>
      </c>
      <c r="AP745" s="5">
        <v>33.372899093627929</v>
      </c>
      <c r="AQ745" s="5">
        <v>69.681341004937281</v>
      </c>
      <c r="AR745" s="3" t="s">
        <v>333</v>
      </c>
      <c r="AS745" s="5">
        <v>64.816776718639389</v>
      </c>
      <c r="AT745" s="3" t="s">
        <v>334</v>
      </c>
      <c r="AU745" s="5">
        <v>59.519115599790773</v>
      </c>
      <c r="AV745" s="5">
        <v>0.10450560758241847</v>
      </c>
      <c r="AW745" s="5">
        <v>0.75038795248109369</v>
      </c>
      <c r="AX745" s="3" t="s">
        <v>334</v>
      </c>
      <c r="AY745" s="5">
        <v>52.399561039947869</v>
      </c>
      <c r="AZ745" s="5">
        <v>49.098392735930766</v>
      </c>
      <c r="BA745" s="5">
        <v>50.772016059027777</v>
      </c>
      <c r="BB745" s="5">
        <v>64.968933122487698</v>
      </c>
      <c r="BC745" s="3" t="s">
        <v>335</v>
      </c>
      <c r="BD745" s="5">
        <v>11.977022768742607</v>
      </c>
      <c r="BE745" s="5">
        <v>8.7245240288174308</v>
      </c>
      <c r="BF745" s="5">
        <v>15.199417571432395</v>
      </c>
      <c r="BG745" s="5">
        <v>15.058178304036458</v>
      </c>
      <c r="BH745" s="5">
        <v>59.076187181979321</v>
      </c>
      <c r="BI745" s="5">
        <v>90.881986206688779</v>
      </c>
      <c r="BJ745" s="5">
        <v>9.8852671433009345</v>
      </c>
      <c r="BK745" s="5">
        <v>5.2183316379123266</v>
      </c>
      <c r="BL745" s="5">
        <v>24.800264539499974</v>
      </c>
      <c r="BM745" s="5">
        <v>5.4663707401714996</v>
      </c>
      <c r="BN745" s="5">
        <v>45.853901177802022</v>
      </c>
      <c r="BO745" s="5">
        <v>44</v>
      </c>
      <c r="BP745" s="4" t="e">
        <v>#N/A</v>
      </c>
      <c r="BQ745" s="4" t="e">
        <v>#N/A</v>
      </c>
      <c r="BR745" s="4" t="e">
        <v>#N/A</v>
      </c>
      <c r="BS745" s="4" t="e">
        <v>#N/A</v>
      </c>
      <c r="BT745" s="5">
        <v>6.039717302322388</v>
      </c>
      <c r="BU745" s="5">
        <v>39.248078384399413</v>
      </c>
      <c r="BV745" s="5">
        <v>62.27507542436522</v>
      </c>
      <c r="BW745" s="3" t="s">
        <v>333</v>
      </c>
      <c r="BX745" s="5">
        <v>72.248205214608063</v>
      </c>
      <c r="BY745" s="3" t="s">
        <v>334</v>
      </c>
      <c r="BZ745" s="5">
        <v>55.581667640446938</v>
      </c>
      <c r="CA745" s="5">
        <v>1.6880391359732152E-2</v>
      </c>
      <c r="CB745" s="5">
        <v>0.70884164047280107</v>
      </c>
      <c r="CC745" s="3" t="s">
        <v>336</v>
      </c>
      <c r="CD745" s="5">
        <v>55.277684142667489</v>
      </c>
      <c r="CE745" s="5">
        <v>48.416588279458324</v>
      </c>
      <c r="CF745" s="5">
        <v>50.566074218750003</v>
      </c>
      <c r="CG745" s="5">
        <v>72.1402442299499</v>
      </c>
      <c r="CH745" s="3" t="s">
        <v>335</v>
      </c>
      <c r="CI745" s="5">
        <v>18.100550312037914</v>
      </c>
      <c r="CJ745" s="5">
        <v>10.053282945152404</v>
      </c>
      <c r="CK745" s="5">
        <v>15.017716269096157</v>
      </c>
      <c r="CL745" s="5">
        <v>14.94691650390625</v>
      </c>
      <c r="CM745" s="5">
        <v>63.262183034588283</v>
      </c>
      <c r="CN745" s="5">
        <v>93.352071819025696</v>
      </c>
      <c r="CO745" s="5">
        <v>5.0374087236675624</v>
      </c>
      <c r="CP745" s="5">
        <v>5.1272763092676525</v>
      </c>
      <c r="CQ745" s="5">
        <v>18.856575565635278</v>
      </c>
      <c r="CR745" s="5">
        <v>5.6660605924793677</v>
      </c>
      <c r="CS745" s="5">
        <v>45.853901177802022</v>
      </c>
      <c r="CT745" s="5">
        <v>44</v>
      </c>
      <c r="CU745" s="4" t="e">
        <v>#N/A</v>
      </c>
      <c r="CV745" s="4" t="e">
        <v>#N/A</v>
      </c>
      <c r="CW745" s="4" t="e">
        <v>#N/A</v>
      </c>
      <c r="CX745" s="4" t="e">
        <v>#N/A</v>
      </c>
      <c r="CY745" s="5">
        <v>1.0813889304796855</v>
      </c>
      <c r="CZ745" s="5">
        <v>14.664760672251383</v>
      </c>
      <c r="DA745" s="5">
        <v>71.42081421460864</v>
      </c>
      <c r="DB745" s="5"/>
      <c r="DC745" s="3" t="s">
        <v>337</v>
      </c>
      <c r="DD745" s="5">
        <v>29.917438171183001</v>
      </c>
      <c r="DE745" s="3" t="s">
        <v>334</v>
      </c>
      <c r="DF745" s="5">
        <v>63.557249557775656</v>
      </c>
      <c r="DG745" s="5">
        <v>2.3169154763112675E-2</v>
      </c>
      <c r="DH745" s="5">
        <v>0.69034475665979855</v>
      </c>
      <c r="DI745" s="3" t="s">
        <v>334</v>
      </c>
      <c r="DJ745" s="5">
        <v>55.714341392253516</v>
      </c>
      <c r="DK745" s="5">
        <v>44.46829845739294</v>
      </c>
      <c r="DL745" s="5">
        <v>50.015411462858381</v>
      </c>
      <c r="DM745" s="5">
        <v>30.165299401947948</v>
      </c>
      <c r="DN745" s="3" t="s">
        <v>334</v>
      </c>
      <c r="DO745" s="5">
        <v>9.6892737860492861</v>
      </c>
      <c r="DP745" s="5">
        <v>11.435180689061538</v>
      </c>
      <c r="DQ745" s="5">
        <v>16.240442163039326</v>
      </c>
      <c r="DR745" s="5">
        <v>0</v>
      </c>
      <c r="DS745" s="5">
        <v>-5</v>
      </c>
      <c r="DT745" s="5" t="s">
        <v>338</v>
      </c>
      <c r="DU745" s="5">
        <v>11.435180689061538</v>
      </c>
      <c r="DV745" s="5">
        <v>12.558837890625</v>
      </c>
      <c r="DW745" s="5">
        <v>27.286210876803938</v>
      </c>
      <c r="DX745" s="5">
        <v>5.5742872798859127</v>
      </c>
      <c r="DY745" s="5">
        <v>45.853901177802022</v>
      </c>
      <c r="DZ745" s="5">
        <v>44</v>
      </c>
      <c r="EA745" s="4" t="e">
        <v>#N/A</v>
      </c>
      <c r="EB745" s="4" t="e">
        <v>#N/A</v>
      </c>
      <c r="EC745" s="4" t="e">
        <v>#N/A</v>
      </c>
      <c r="ED745" s="4" t="e">
        <v>#N/A</v>
      </c>
      <c r="EE745" s="5">
        <v>4.8730550861358646</v>
      </c>
      <c r="EF745" s="5">
        <v>4.8730550861358646</v>
      </c>
      <c r="EG745" s="5">
        <v>915.98801698573573</v>
      </c>
      <c r="EH745" s="5">
        <v>750</v>
      </c>
      <c r="EI745" s="5">
        <v>65.563438206939182</v>
      </c>
      <c r="EK745" s="5">
        <v>78.519281094030916</v>
      </c>
      <c r="EL745" s="3" t="s">
        <v>339</v>
      </c>
      <c r="EM745" s="5">
        <v>128.38753592616163</v>
      </c>
      <c r="EN745" s="3" t="s">
        <v>333</v>
      </c>
      <c r="EO745" s="5">
        <v>79.615074634683978</v>
      </c>
      <c r="EP745" s="3" t="s">
        <v>335</v>
      </c>
      <c r="EQ745" s="5">
        <v>52.506274208068142</v>
      </c>
      <c r="ER745" s="5">
        <v>9.7575955878351911E-2</v>
      </c>
      <c r="ES745" s="5">
        <v>1.7381406312083612</v>
      </c>
      <c r="ET745" s="5">
        <v>45.491937251984126</v>
      </c>
      <c r="EU745" s="5">
        <v>78.831609836154513</v>
      </c>
      <c r="EV745" s="5">
        <v>80</v>
      </c>
      <c r="EW745" s="5">
        <v>66.912411397758405</v>
      </c>
      <c r="EX745" s="3" t="s">
        <v>334</v>
      </c>
      <c r="EY745" s="5">
        <v>12.442681702683693</v>
      </c>
      <c r="EZ745" s="5">
        <v>10.564296991261546</v>
      </c>
      <c r="FA745" s="5">
        <v>5.2533602336949219</v>
      </c>
      <c r="FB745" s="5">
        <v>47.458916356503828</v>
      </c>
      <c r="FC745" s="4" t="e">
        <v>#N/A</v>
      </c>
      <c r="FD745" s="4" t="e">
        <v>#N/A</v>
      </c>
      <c r="FE745" s="4" t="e">
        <v>#N/A</v>
      </c>
      <c r="FF745" s="4" t="e">
        <v>#N/A</v>
      </c>
      <c r="FG745" s="5">
        <v>2.164721582730611</v>
      </c>
      <c r="FH745" s="5">
        <v>43.956555404663085</v>
      </c>
      <c r="FI745" s="5">
        <v>103.30683134928941</v>
      </c>
      <c r="FJ745" s="3" t="s">
        <v>333</v>
      </c>
      <c r="FK745" s="5">
        <v>78.099478534019156</v>
      </c>
      <c r="FL745" s="3" t="s">
        <v>335</v>
      </c>
      <c r="FM745" s="5">
        <v>52.506274208068142</v>
      </c>
      <c r="FN745" s="5">
        <v>9.7575955878351911E-2</v>
      </c>
      <c r="FO745" s="5">
        <v>1.3988902380469026</v>
      </c>
      <c r="FP745" s="5">
        <v>38.081673547815399</v>
      </c>
      <c r="FQ745" s="5">
        <v>59.789089268838197</v>
      </c>
      <c r="FR745" s="5">
        <v>80</v>
      </c>
      <c r="FS745" s="5">
        <v>44.833670350037544</v>
      </c>
      <c r="FT745" s="3" t="s">
        <v>334</v>
      </c>
      <c r="FU745" s="5">
        <v>14.159985428876562</v>
      </c>
      <c r="FV745" s="5">
        <v>10.552639314932375</v>
      </c>
      <c r="FW745" s="5">
        <v>5.2089481898014478</v>
      </c>
      <c r="FX745" s="5">
        <v>44.260064076602738</v>
      </c>
      <c r="FY745" s="4" t="e">
        <v>#N/A</v>
      </c>
      <c r="FZ745" s="4" t="e">
        <v>#N/A</v>
      </c>
      <c r="GA745" s="4" t="e">
        <v>#N/A</v>
      </c>
      <c r="GB745" s="4" t="e">
        <v>#N/A</v>
      </c>
      <c r="GC745" s="5">
        <v>6.9147139644622806</v>
      </c>
      <c r="GD745" s="5">
        <v>11.998073660532633</v>
      </c>
      <c r="GE745" s="5">
        <v>539.26520149312398</v>
      </c>
      <c r="GF745" s="4" t="e">
        <v>#N/A</v>
      </c>
      <c r="GG745" s="4" t="e">
        <v>#N/A</v>
      </c>
      <c r="GH745" s="4" t="e">
        <v>#N/A</v>
      </c>
      <c r="GI745" s="4" t="e">
        <v>#N/A</v>
      </c>
      <c r="GJ745" s="4" t="e">
        <v>#N/A</v>
      </c>
      <c r="GK745" s="4" t="e">
        <v>#N/A</v>
      </c>
      <c r="GL745" s="4" t="e">
        <v>#N/A</v>
      </c>
      <c r="GM745" s="5">
        <v>55.442733021505212</v>
      </c>
      <c r="GN745" s="3" t="s">
        <v>333</v>
      </c>
      <c r="GO745" s="5">
        <v>42.651671278211808</v>
      </c>
      <c r="GP745" s="5">
        <v>0</v>
      </c>
      <c r="GQ745" s="5">
        <v>39.310492702907979</v>
      </c>
      <c r="GR745" s="5">
        <v>45.78117492060494</v>
      </c>
      <c r="GS745" s="5">
        <v>74.033744577214676</v>
      </c>
      <c r="GT745" s="5">
        <v>29.940057665402822</v>
      </c>
      <c r="GU745" s="5">
        <v>94.512161313657415</v>
      </c>
      <c r="GV745" s="5">
        <v>50.705716955536595</v>
      </c>
      <c r="GW745" s="5">
        <v>0</v>
      </c>
      <c r="GX745" s="5">
        <v>376.93501941353628</v>
      </c>
      <c r="GY745" s="5">
        <v>85.85853849725946</v>
      </c>
      <c r="GZ745" s="5">
        <v>28.079652258905952</v>
      </c>
      <c r="HA745" s="5">
        <v>2</v>
      </c>
      <c r="HB745" s="4" t="e">
        <v>#N/A</v>
      </c>
      <c r="HC745" s="4" t="e">
        <v>#N/A</v>
      </c>
      <c r="HD745" s="4" t="e">
        <v>#N/A</v>
      </c>
      <c r="HE745" s="5">
        <v>84.859944071154175</v>
      </c>
      <c r="HF745" s="5">
        <v>32.941655077802828</v>
      </c>
      <c r="HG745" s="5">
        <v>2</v>
      </c>
      <c r="HH745" s="4" t="e">
        <v>#N/A</v>
      </c>
      <c r="HI745" s="4" t="e">
        <v>#N/A</v>
      </c>
      <c r="HJ745" s="4" t="e">
        <v>#N/A</v>
      </c>
      <c r="HK745" s="5">
        <v>23.91285160485436</v>
      </c>
      <c r="HL745" s="5">
        <v>12.211886563800807</v>
      </c>
      <c r="HM745" s="5">
        <v>31.950428582598555</v>
      </c>
      <c r="HN745" s="5">
        <v>37</v>
      </c>
      <c r="HO745" s="5">
        <v>20</v>
      </c>
      <c r="HP745" s="5">
        <v>81.840434653157445</v>
      </c>
      <c r="HQ745" s="5">
        <v>85</v>
      </c>
      <c r="HR745" s="5">
        <v>6.4488870754388348</v>
      </c>
      <c r="HS745" s="5">
        <v>80.555183410644531</v>
      </c>
    </row>
    <row r="746" spans="1:227" x14ac:dyDescent="0.2">
      <c r="A746" s="1">
        <v>43054.62499999821</v>
      </c>
      <c r="B746" s="5">
        <v>182.77089679202578</v>
      </c>
      <c r="C746" s="4">
        <v>1.6749372118252526</v>
      </c>
      <c r="D746" s="4">
        <v>87.290358125644943</v>
      </c>
      <c r="E746" s="4" t="e">
        <v>#N/A</v>
      </c>
      <c r="F746" s="4" t="e">
        <v>#N/A</v>
      </c>
      <c r="G746" s="4" t="e">
        <v>#N/A</v>
      </c>
      <c r="H746" s="4" t="e">
        <v>#N/A</v>
      </c>
      <c r="I746" s="5">
        <v>86.778833073171725</v>
      </c>
      <c r="J746" s="5">
        <v>90</v>
      </c>
      <c r="K746" s="5">
        <v>100</v>
      </c>
      <c r="L746" s="5">
        <v>64.801178325960805</v>
      </c>
      <c r="M746" s="3" t="s">
        <v>333</v>
      </c>
      <c r="N746" s="5">
        <v>55.211646352091158</v>
      </c>
      <c r="O746" s="3" t="s">
        <v>334</v>
      </c>
      <c r="P746" s="5">
        <v>55.518208865293225</v>
      </c>
      <c r="Q746" s="5">
        <v>9.7529012087980635E-2</v>
      </c>
      <c r="R746" s="5">
        <v>0.92282247097074166</v>
      </c>
      <c r="S746" s="3" t="s">
        <v>334</v>
      </c>
      <c r="T746" s="5">
        <v>55.682615767113958</v>
      </c>
      <c r="U746" s="5">
        <v>57.69054863823785</v>
      </c>
      <c r="V746" s="5">
        <v>53.879343532986113</v>
      </c>
      <c r="W746" s="5">
        <v>55.145212527126738</v>
      </c>
      <c r="X746" s="3" t="s">
        <v>335</v>
      </c>
      <c r="Y746" s="5">
        <v>10.440291117340649</v>
      </c>
      <c r="Z746" s="5">
        <v>9.8118130369583323</v>
      </c>
      <c r="AA746" s="5">
        <v>11.306800180943625</v>
      </c>
      <c r="AB746" s="5">
        <v>11.279857042100694</v>
      </c>
      <c r="AC746" s="5">
        <v>30.525613267918899</v>
      </c>
      <c r="AD746" s="5">
        <v>96.304876852298648</v>
      </c>
      <c r="AE746" s="5">
        <v>10.409637482068163</v>
      </c>
      <c r="AF746" s="5">
        <v>13.836676025390625</v>
      </c>
      <c r="AG746" s="5">
        <v>30.192314845028353</v>
      </c>
      <c r="AH746" s="5">
        <v>5.0115504429299316</v>
      </c>
      <c r="AI746" s="5">
        <v>38.032032980281443</v>
      </c>
      <c r="AJ746" s="5">
        <v>44</v>
      </c>
      <c r="AK746" s="4" t="e">
        <v>#N/A</v>
      </c>
      <c r="AL746" s="4" t="e">
        <v>#N/A</v>
      </c>
      <c r="AM746" s="4" t="e">
        <v>#N/A</v>
      </c>
      <c r="AN746" s="4" t="e">
        <v>#N/A</v>
      </c>
      <c r="AO746" s="5">
        <v>3.0000009536743164</v>
      </c>
      <c r="AP746" s="5">
        <v>33.333175659179688</v>
      </c>
      <c r="AQ746" s="5">
        <v>68.305720358455886</v>
      </c>
      <c r="AR746" s="3" t="s">
        <v>333</v>
      </c>
      <c r="AS746" s="5">
        <v>61.561812535825503</v>
      </c>
      <c r="AT746" s="3" t="s">
        <v>334</v>
      </c>
      <c r="AU746" s="5">
        <v>59.949028068702198</v>
      </c>
      <c r="AV746" s="5">
        <v>0.10507124433851583</v>
      </c>
      <c r="AW746" s="5">
        <v>0.78151277891231075</v>
      </c>
      <c r="AX746" s="3" t="s">
        <v>334</v>
      </c>
      <c r="AY746" s="5">
        <v>50.445394081932037</v>
      </c>
      <c r="AZ746" s="5">
        <v>61.878303141276035</v>
      </c>
      <c r="BA746" s="5">
        <v>51.364865451388887</v>
      </c>
      <c r="BB746" s="5">
        <v>61.85708718013538</v>
      </c>
      <c r="BC746" s="3" t="s">
        <v>335</v>
      </c>
      <c r="BD746" s="5">
        <v>12.209190808839324</v>
      </c>
      <c r="BE746" s="5">
        <v>9.5379498348410561</v>
      </c>
      <c r="BF746" s="5">
        <v>12.816513845440175</v>
      </c>
      <c r="BG746" s="5">
        <v>11.861144070095486</v>
      </c>
      <c r="BH746" s="5">
        <v>46.349302387002076</v>
      </c>
      <c r="BI746" s="5">
        <v>88.269331757952131</v>
      </c>
      <c r="BJ746" s="5">
        <v>6.2089995988841746</v>
      </c>
      <c r="BK746" s="5">
        <v>6.8941081068250867</v>
      </c>
      <c r="BL746" s="5">
        <v>20.267920069457361</v>
      </c>
      <c r="BM746" s="5">
        <v>5.4470899828365598</v>
      </c>
      <c r="BN746" s="5">
        <v>37.921738661850831</v>
      </c>
      <c r="BO746" s="5">
        <v>2.813833505013653E+18</v>
      </c>
      <c r="BP746" s="4" t="e">
        <v>#N/A</v>
      </c>
      <c r="BQ746" s="4" t="e">
        <v>#N/A</v>
      </c>
      <c r="BR746" s="4" t="e">
        <v>#N/A</v>
      </c>
      <c r="BS746" s="4" t="e">
        <v>#N/A</v>
      </c>
      <c r="BT746" s="5">
        <v>5.999995231628418</v>
      </c>
      <c r="BU746" s="5">
        <v>39.208354949951172</v>
      </c>
      <c r="BV746" s="5">
        <v>64.997666786749107</v>
      </c>
      <c r="BW746" s="3" t="s">
        <v>333</v>
      </c>
      <c r="BX746" s="5">
        <v>70.581630338899927</v>
      </c>
      <c r="BY746" s="3" t="s">
        <v>334</v>
      </c>
      <c r="BZ746" s="5">
        <v>58.437046922253025</v>
      </c>
      <c r="CA746" s="5">
        <v>1.6334581525961057E-2</v>
      </c>
      <c r="CB746" s="5">
        <v>0.83349487597772598</v>
      </c>
      <c r="CC746" s="3" t="s">
        <v>336</v>
      </c>
      <c r="CD746" s="5">
        <v>54.739849659604559</v>
      </c>
      <c r="CE746" s="5">
        <v>55.787038310332811</v>
      </c>
      <c r="CF746" s="5">
        <v>51.3035888671875</v>
      </c>
      <c r="CG746" s="5">
        <v>71.016992211561998</v>
      </c>
      <c r="CH746" s="3" t="s">
        <v>335</v>
      </c>
      <c r="CI746" s="5">
        <v>18.459742972473315</v>
      </c>
      <c r="CJ746" s="5">
        <v>10.023731292782418</v>
      </c>
      <c r="CK746" s="5">
        <v>12.375819471800636</v>
      </c>
      <c r="CL746" s="5">
        <v>12.457729899088541</v>
      </c>
      <c r="CM746" s="5">
        <v>33.780835248790503</v>
      </c>
      <c r="CN746" s="5">
        <v>91.846161584041909</v>
      </c>
      <c r="CO746" s="5">
        <v>9.7079309161534564</v>
      </c>
      <c r="CP746" s="5">
        <v>9.3044643393763344</v>
      </c>
      <c r="CQ746" s="5">
        <v>31.690645102062955</v>
      </c>
      <c r="CR746" s="5">
        <v>5.6288417134308011</v>
      </c>
      <c r="CS746" s="5">
        <v>38.032032980281443</v>
      </c>
      <c r="CT746" s="5">
        <v>44</v>
      </c>
      <c r="CU746" s="4" t="e">
        <v>#N/A</v>
      </c>
      <c r="CV746" s="4" t="e">
        <v>#N/A</v>
      </c>
      <c r="CW746" s="4" t="e">
        <v>#N/A</v>
      </c>
      <c r="CX746" s="4" t="e">
        <v>#N/A</v>
      </c>
      <c r="CY746" s="5">
        <v>1.0416667461395264</v>
      </c>
      <c r="CZ746" s="5">
        <v>14.625038146972656</v>
      </c>
      <c r="DA746" s="5">
        <v>20.921373938282915</v>
      </c>
      <c r="DB746" s="5"/>
      <c r="DC746" s="3" t="s">
        <v>337</v>
      </c>
      <c r="DD746" s="5">
        <v>8.7955488447249426</v>
      </c>
      <c r="DE746" s="3" t="s">
        <v>334</v>
      </c>
      <c r="DF746" s="5">
        <v>11.368485522338331</v>
      </c>
      <c r="DG746" s="5">
        <v>2.3215093420714497E-2</v>
      </c>
      <c r="DH746" s="5">
        <v>1.1866556548361273</v>
      </c>
      <c r="DI746" s="3" t="s">
        <v>336</v>
      </c>
      <c r="DJ746" s="5">
        <v>31.566212043883308</v>
      </c>
      <c r="DK746" s="5">
        <v>42.121305352735284</v>
      </c>
      <c r="DL746" s="5">
        <v>50.021947898566467</v>
      </c>
      <c r="DM746" s="5">
        <v>7.5065872099905304</v>
      </c>
      <c r="DN746" s="3" t="s">
        <v>334</v>
      </c>
      <c r="DO746" s="5">
        <v>9.8918814374086672</v>
      </c>
      <c r="DP746" s="5">
        <v>13.118030710648489</v>
      </c>
      <c r="DQ746" s="5">
        <v>15.607323994051788</v>
      </c>
      <c r="DR746" s="5">
        <v>0</v>
      </c>
      <c r="DS746" s="5">
        <v>-5</v>
      </c>
      <c r="DT746" s="5" t="s">
        <v>338</v>
      </c>
      <c r="DU746" s="5">
        <v>13.118030710648489</v>
      </c>
      <c r="DV746" s="5">
        <v>22.019489881727431</v>
      </c>
      <c r="DW746" s="5">
        <v>85.2432205892447</v>
      </c>
      <c r="DX746" s="5">
        <v>5.4220630664320844</v>
      </c>
      <c r="DY746" s="5">
        <v>42.951516544850776</v>
      </c>
      <c r="DZ746" s="5">
        <v>7.7814779357599252E+19</v>
      </c>
      <c r="EA746" s="4" t="e">
        <v>#N/A</v>
      </c>
      <c r="EB746" s="4" t="e">
        <v>#N/A</v>
      </c>
      <c r="EC746" s="4" t="e">
        <v>#N/A</v>
      </c>
      <c r="ED746" s="4" t="e">
        <v>#N/A</v>
      </c>
      <c r="EE746" s="5">
        <v>4.8333330154418945</v>
      </c>
      <c r="EF746" s="5">
        <v>4.8333330154418945</v>
      </c>
      <c r="EG746" s="5">
        <v>745.40428766606283</v>
      </c>
      <c r="EH746" s="5">
        <v>750</v>
      </c>
      <c r="EI746" s="5">
        <v>82.203586369883723</v>
      </c>
      <c r="EK746" s="5">
        <v>65.547013594854278</v>
      </c>
      <c r="EL746" s="3" t="s">
        <v>339</v>
      </c>
      <c r="EM746" s="5">
        <v>97.053453810923017</v>
      </c>
      <c r="EN746" s="3" t="s">
        <v>333</v>
      </c>
      <c r="EO746" s="5">
        <v>67.008032744094891</v>
      </c>
      <c r="EP746" s="3" t="s">
        <v>335</v>
      </c>
      <c r="EQ746" s="5">
        <v>55.518208865293225</v>
      </c>
      <c r="ER746" s="5">
        <v>9.7529012087980635E-2</v>
      </c>
      <c r="ES746" s="5">
        <v>1.7025963198830505</v>
      </c>
      <c r="ET746" s="5">
        <v>38.242277676052524</v>
      </c>
      <c r="EU746" s="5">
        <v>76.567529242621532</v>
      </c>
      <c r="EV746" s="5">
        <v>80</v>
      </c>
      <c r="EW746" s="5">
        <v>64.821078996933451</v>
      </c>
      <c r="EX746" s="3" t="s">
        <v>334</v>
      </c>
      <c r="EY746" s="5">
        <v>12.418851164290048</v>
      </c>
      <c r="EZ746" s="5">
        <v>10.548570633271474</v>
      </c>
      <c r="FA746" s="5">
        <v>5.214626767154031</v>
      </c>
      <c r="FB746" s="5">
        <v>39.989287245186823</v>
      </c>
      <c r="FC746" s="4" t="e">
        <v>#N/A</v>
      </c>
      <c r="FD746" s="4" t="e">
        <v>#N/A</v>
      </c>
      <c r="FE746" s="4" t="e">
        <v>#N/A</v>
      </c>
      <c r="FF746" s="4" t="e">
        <v>#N/A</v>
      </c>
      <c r="FG746" s="5">
        <v>2.1249992847442627</v>
      </c>
      <c r="FH746" s="5">
        <v>43.916831970214844</v>
      </c>
      <c r="FI746" s="5">
        <v>53.653067349657597</v>
      </c>
      <c r="FJ746" s="3" t="s">
        <v>333</v>
      </c>
      <c r="FK746" s="5">
        <v>56.56943440755208</v>
      </c>
      <c r="FL746" s="3" t="s">
        <v>335</v>
      </c>
      <c r="FM746" s="5">
        <v>55.518208865293225</v>
      </c>
      <c r="FN746" s="5">
        <v>9.7529012087980635E-2</v>
      </c>
      <c r="FO746" s="5">
        <v>1.4856611137995643</v>
      </c>
      <c r="FP746" s="5">
        <v>38.425570064340597</v>
      </c>
      <c r="FQ746" s="5">
        <v>91.178344243531598</v>
      </c>
      <c r="FR746" s="5">
        <v>80</v>
      </c>
      <c r="FS746" s="5">
        <v>49.004467942063151</v>
      </c>
      <c r="FT746" s="3" t="s">
        <v>334</v>
      </c>
      <c r="FU746" s="5">
        <v>14.144754558780679</v>
      </c>
      <c r="FV746" s="5">
        <v>18.673126211549469</v>
      </c>
      <c r="FW746" s="5">
        <v>5.1885273143486623</v>
      </c>
      <c r="FX746" s="5">
        <v>20.897556009174867</v>
      </c>
      <c r="FY746" s="4" t="e">
        <v>#N/A</v>
      </c>
      <c r="FZ746" s="4" t="e">
        <v>#N/A</v>
      </c>
      <c r="GA746" s="4" t="e">
        <v>#N/A</v>
      </c>
      <c r="GB746" s="4" t="e">
        <v>#N/A</v>
      </c>
      <c r="GC746" s="5">
        <v>6.8749918937683105</v>
      </c>
      <c r="GD746" s="5">
        <v>11.958351135253906</v>
      </c>
      <c r="GE746" s="5">
        <v>509.86782979407059</v>
      </c>
      <c r="GF746" s="4" t="e">
        <v>#N/A</v>
      </c>
      <c r="GG746" s="4" t="e">
        <v>#N/A</v>
      </c>
      <c r="GH746" s="4" t="e">
        <v>#N/A</v>
      </c>
      <c r="GI746" s="4" t="e">
        <v>#N/A</v>
      </c>
      <c r="GJ746" s="4" t="e">
        <v>#N/A</v>
      </c>
      <c r="GK746" s="4" t="e">
        <v>#N/A</v>
      </c>
      <c r="GL746" s="4" t="e">
        <v>#N/A</v>
      </c>
      <c r="GM746" s="5">
        <v>57.255338946718723</v>
      </c>
      <c r="GN746" s="3" t="s">
        <v>333</v>
      </c>
      <c r="GO746" s="5">
        <v>44.81239593990265</v>
      </c>
      <c r="GP746" s="5">
        <v>0</v>
      </c>
      <c r="GQ746" s="5">
        <v>41.714899500705002</v>
      </c>
      <c r="GR746" s="5">
        <v>48.323443033624272</v>
      </c>
      <c r="GS746" s="5">
        <v>76.82838024305137</v>
      </c>
      <c r="GT746" s="5">
        <v>29.787840206468186</v>
      </c>
      <c r="GU746" s="5">
        <v>99.405024852977988</v>
      </c>
      <c r="GV746" s="5">
        <v>54.088166664077242</v>
      </c>
      <c r="GW746" s="5">
        <v>0</v>
      </c>
      <c r="GX746" s="5">
        <v>394.96015044080673</v>
      </c>
      <c r="GY746" s="5">
        <v>99.234629541406036</v>
      </c>
      <c r="GZ746" s="5">
        <v>27.351945085615981</v>
      </c>
      <c r="HA746" s="5">
        <v>2</v>
      </c>
      <c r="HB746" s="4" t="e">
        <v>#N/A</v>
      </c>
      <c r="HC746" s="4" t="e">
        <v>#N/A</v>
      </c>
      <c r="HD746" s="4" t="e">
        <v>#N/A</v>
      </c>
      <c r="HE746" s="5">
        <v>100.58137153301284</v>
      </c>
      <c r="HF746" s="5">
        <v>32.263190464290545</v>
      </c>
      <c r="HG746" s="5">
        <v>2</v>
      </c>
      <c r="HH746" s="4" t="e">
        <v>#N/A</v>
      </c>
      <c r="HI746" s="4" t="e">
        <v>#N/A</v>
      </c>
      <c r="HJ746" s="4" t="e">
        <v>#N/A</v>
      </c>
      <c r="HK746" s="5">
        <v>26.634538054622077</v>
      </c>
      <c r="HL746" s="5">
        <v>12.208766059240329</v>
      </c>
      <c r="HM746" s="5">
        <v>31.458484023434025</v>
      </c>
      <c r="HN746" s="5">
        <v>37</v>
      </c>
      <c r="HO746" s="5">
        <v>20</v>
      </c>
      <c r="HP746" s="5">
        <v>84.253376723851915</v>
      </c>
      <c r="HQ746" s="5">
        <v>85</v>
      </c>
      <c r="HR746" s="5">
        <v>11.678495557836179</v>
      </c>
      <c r="HS746" s="5">
        <v>80.555183410644531</v>
      </c>
    </row>
    <row r="747" spans="1:227" x14ac:dyDescent="0.2">
      <c r="A747" s="1">
        <v>43054.604166664874</v>
      </c>
      <c r="B747" s="5">
        <v>170.61076838559035</v>
      </c>
      <c r="C747" s="4">
        <v>1.6745227622800554</v>
      </c>
      <c r="D747" s="4">
        <v>89.095514326848075</v>
      </c>
      <c r="E747" s="4" t="e">
        <v>#N/A</v>
      </c>
      <c r="F747" s="4" t="e">
        <v>#N/A</v>
      </c>
      <c r="G747" s="4" t="e">
        <v>#N/A</v>
      </c>
      <c r="H747" s="4" t="e">
        <v>#N/A</v>
      </c>
      <c r="I747" s="5">
        <v>86.717422410626824</v>
      </c>
      <c r="J747" s="5">
        <v>90</v>
      </c>
      <c r="K747" s="5">
        <v>100</v>
      </c>
      <c r="L747" s="5">
        <v>87.134475229179827</v>
      </c>
      <c r="M747" s="3" t="s">
        <v>333</v>
      </c>
      <c r="N747" s="5">
        <v>62.01104050297775</v>
      </c>
      <c r="O747" s="3" t="s">
        <v>334</v>
      </c>
      <c r="P747" s="5">
        <v>74.037256898088643</v>
      </c>
      <c r="Q747" s="5">
        <v>9.7482068297609345E-2</v>
      </c>
      <c r="R747" s="5">
        <v>2.0146632373499238</v>
      </c>
      <c r="S747" s="3" t="s">
        <v>334</v>
      </c>
      <c r="T747" s="5">
        <v>54.542632511293469</v>
      </c>
      <c r="U747" s="5">
        <v>66.0849270893615</v>
      </c>
      <c r="V747" s="5">
        <v>67.15459581163195</v>
      </c>
      <c r="W747" s="5">
        <v>62.093088800877702</v>
      </c>
      <c r="X747" s="3" t="s">
        <v>335</v>
      </c>
      <c r="Y747" s="5">
        <v>9.1144551968344505</v>
      </c>
      <c r="Z747" s="5">
        <v>9.8018493394883865</v>
      </c>
      <c r="AA747" s="5">
        <v>17.214038183762838</v>
      </c>
      <c r="AB747" s="5">
        <v>17.628817003038193</v>
      </c>
      <c r="AC747" s="5">
        <v>73.316292431098987</v>
      </c>
      <c r="AD747" s="5">
        <v>95.591208336758172</v>
      </c>
      <c r="AE747" s="5">
        <v>14.486289545789893</v>
      </c>
      <c r="AF747" s="5">
        <v>12.52353298611111</v>
      </c>
      <c r="AG747" s="5">
        <v>41.0575143722143</v>
      </c>
      <c r="AH747" s="5">
        <v>5.0226221281000898</v>
      </c>
      <c r="AI747" s="5">
        <v>42.9345569721361</v>
      </c>
      <c r="AJ747" s="5">
        <v>44</v>
      </c>
      <c r="AK747" s="4" t="e">
        <v>#N/A</v>
      </c>
      <c r="AL747" s="4" t="e">
        <v>#N/A</v>
      </c>
      <c r="AM747" s="4" t="e">
        <v>#N/A</v>
      </c>
      <c r="AN747" s="4" t="e">
        <v>#N/A</v>
      </c>
      <c r="AO747" s="5">
        <v>2.9980565055211383</v>
      </c>
      <c r="AP747" s="5">
        <v>33.331231155395507</v>
      </c>
      <c r="AQ747" s="5">
        <v>26.823108780532809</v>
      </c>
      <c r="AR747" s="3" t="s">
        <v>340</v>
      </c>
      <c r="AS747" s="5">
        <v>67.60081972021284</v>
      </c>
      <c r="AT747" s="3" t="s">
        <v>336</v>
      </c>
      <c r="AU747" s="5">
        <v>23.792698874885513</v>
      </c>
      <c r="AV747" s="5">
        <v>0.10563688109461319</v>
      </c>
      <c r="AW747" s="5">
        <v>0.98808951933320899</v>
      </c>
      <c r="AX747" s="3" t="s">
        <v>336</v>
      </c>
      <c r="AY747" s="5">
        <v>26.578297994145395</v>
      </c>
      <c r="AZ747" s="5">
        <v>67.448931922393044</v>
      </c>
      <c r="BA747" s="5">
        <v>50.6904296875</v>
      </c>
      <c r="BB747" s="5">
        <v>15.636942357435878</v>
      </c>
      <c r="BC747" s="3" t="s">
        <v>339</v>
      </c>
      <c r="BD747" s="5">
        <v>10.719470026555657</v>
      </c>
      <c r="BE747" s="5">
        <v>14.8321715915457</v>
      </c>
      <c r="BF747" s="5">
        <v>15.763720405509336</v>
      </c>
      <c r="BG747" s="5">
        <v>11.850447048611111</v>
      </c>
      <c r="BH747" s="5">
        <v>81.717718520929793</v>
      </c>
      <c r="BI747" s="5">
        <v>81.399841891349254</v>
      </c>
      <c r="BJ747" s="5">
        <v>5.7229235705301553</v>
      </c>
      <c r="BK747" s="5">
        <v>9.248779296875</v>
      </c>
      <c r="BL747" s="5">
        <v>15.32981114182547</v>
      </c>
      <c r="BM747" s="5">
        <v>5.4187739966161095</v>
      </c>
      <c r="BN747" s="5">
        <v>43.599402740334853</v>
      </c>
      <c r="BO747" s="5">
        <v>7.1361667791641289E+19</v>
      </c>
      <c r="BP747" s="4" t="e">
        <v>#N/A</v>
      </c>
      <c r="BQ747" s="4" t="e">
        <v>#N/A</v>
      </c>
      <c r="BR747" s="4" t="e">
        <v>#N/A</v>
      </c>
      <c r="BS747" s="4" t="e">
        <v>#N/A</v>
      </c>
      <c r="BT747" s="5">
        <v>5.9980507946014407</v>
      </c>
      <c r="BU747" s="5">
        <v>39.206410446166991</v>
      </c>
      <c r="BV747" s="5">
        <v>84.335827821592076</v>
      </c>
      <c r="BW747" s="3" t="s">
        <v>333</v>
      </c>
      <c r="BX747" s="5">
        <v>99.580226167961811</v>
      </c>
      <c r="BY747" s="3" t="s">
        <v>334</v>
      </c>
      <c r="BZ747" s="5">
        <v>74.690983076391618</v>
      </c>
      <c r="CA747" s="5">
        <v>1.5788771692189962E-2</v>
      </c>
      <c r="CB747" s="5">
        <v>1.9376823307002997</v>
      </c>
      <c r="CC747" s="3" t="s">
        <v>336</v>
      </c>
      <c r="CD747" s="5">
        <v>53.842158460407767</v>
      </c>
      <c r="CE747" s="5">
        <v>38.297060145871072</v>
      </c>
      <c r="CF747" s="5">
        <v>51.188065863715281</v>
      </c>
      <c r="CG747" s="5">
        <v>103.01239181168704</v>
      </c>
      <c r="CH747" s="3" t="s">
        <v>335</v>
      </c>
      <c r="CI747" s="5">
        <v>16.46612958969758</v>
      </c>
      <c r="CJ747" s="5">
        <v>9.9941796404124332</v>
      </c>
      <c r="CK747" s="5">
        <v>18.549413058893467</v>
      </c>
      <c r="CL747" s="5">
        <v>18.75699978298611</v>
      </c>
      <c r="CM747" s="5">
        <v>81.941134219972881</v>
      </c>
      <c r="CN747" s="5">
        <v>92.238007686669377</v>
      </c>
      <c r="CO747" s="5">
        <v>13.67952935133664</v>
      </c>
      <c r="CP747" s="5">
        <v>13.802794776664612</v>
      </c>
      <c r="CQ747" s="5">
        <v>42.722970806925375</v>
      </c>
      <c r="CR747" s="5">
        <v>5.6260256236510839</v>
      </c>
      <c r="CS747" s="5">
        <v>42.9345569721361</v>
      </c>
      <c r="CT747" s="5">
        <v>44</v>
      </c>
      <c r="CU747" s="4" t="e">
        <v>#N/A</v>
      </c>
      <c r="CV747" s="4" t="e">
        <v>#N/A</v>
      </c>
      <c r="CW747" s="4" t="e">
        <v>#N/A</v>
      </c>
      <c r="CX747" s="4" t="e">
        <v>#N/A</v>
      </c>
      <c r="CY747" s="5">
        <v>1.0397223035494487</v>
      </c>
      <c r="CZ747" s="5">
        <v>14.623093687693277</v>
      </c>
      <c r="DA747" s="5">
        <v>2.5199986548244633</v>
      </c>
      <c r="DB747" s="5"/>
      <c r="DC747" s="3" t="s">
        <v>337</v>
      </c>
      <c r="DD747" s="5">
        <v>0</v>
      </c>
      <c r="DE747" s="3" t="s">
        <v>336</v>
      </c>
      <c r="DF747" s="5">
        <v>-0.35128236721321765</v>
      </c>
      <c r="DG747" s="5">
        <v>2.3261032078316313E-2</v>
      </c>
      <c r="DH747" s="5">
        <v>1.4269683870739407</v>
      </c>
      <c r="DI747" s="3" t="s">
        <v>336</v>
      </c>
      <c r="DJ747" s="5">
        <v>34.67589947412884</v>
      </c>
      <c r="DK747" s="5">
        <v>81.067782403386303</v>
      </c>
      <c r="DL747" s="5">
        <v>50.028484334274545</v>
      </c>
      <c r="DM747" s="5">
        <v>0</v>
      </c>
      <c r="DN747" s="3" t="s">
        <v>336</v>
      </c>
      <c r="DO747" s="5">
        <v>8.8190930115385875</v>
      </c>
      <c r="DP747" s="5">
        <v>0</v>
      </c>
      <c r="DQ747" s="5">
        <v>16.070671485905599</v>
      </c>
      <c r="DR747" s="5">
        <v>0</v>
      </c>
      <c r="DS747" s="5">
        <v>-5</v>
      </c>
      <c r="DT747" s="5" t="s">
        <v>338</v>
      </c>
      <c r="DU747" s="5">
        <v>0</v>
      </c>
      <c r="DV747" s="5">
        <v>23.85888671875</v>
      </c>
      <c r="DW747" s="5">
        <v>105</v>
      </c>
      <c r="DX747" s="5">
        <v>5.4515725866247111</v>
      </c>
      <c r="DY747" s="5" t="s">
        <v>341</v>
      </c>
      <c r="DZ747" s="5">
        <v>1.0000000200408773E+20</v>
      </c>
      <c r="EA747" s="4" t="e">
        <v>#N/A</v>
      </c>
      <c r="EB747" s="4" t="e">
        <v>#N/A</v>
      </c>
      <c r="EC747" s="4" t="e">
        <v>#N/A</v>
      </c>
      <c r="ED747" s="4" t="e">
        <v>#N/A</v>
      </c>
      <c r="EE747" s="5">
        <v>4.8313885784149173</v>
      </c>
      <c r="EF747" s="5">
        <v>4.8313885784149173</v>
      </c>
      <c r="EG747" s="5">
        <v>755.59216292812732</v>
      </c>
      <c r="EH747" s="5">
        <v>750</v>
      </c>
      <c r="EI747" s="5">
        <v>55.587994074822518</v>
      </c>
      <c r="EK747" s="5">
        <v>74.819354043202154</v>
      </c>
      <c r="EL747" s="3" t="s">
        <v>339</v>
      </c>
      <c r="EM747" s="5">
        <v>107.45882023293933</v>
      </c>
      <c r="EN747" s="3" t="s">
        <v>333</v>
      </c>
      <c r="EO747" s="5">
        <v>65.101357346056318</v>
      </c>
      <c r="EP747" s="3" t="s">
        <v>335</v>
      </c>
      <c r="EQ747" s="5">
        <v>74.037256898088643</v>
      </c>
      <c r="ER747" s="5">
        <v>9.7482068297609345E-2</v>
      </c>
      <c r="ES747" s="5">
        <v>2.2211627909396645</v>
      </c>
      <c r="ET747" s="5">
        <v>33.038458469935826</v>
      </c>
      <c r="EU747" s="5">
        <v>91.133792643229157</v>
      </c>
      <c r="EV747" s="5">
        <v>80</v>
      </c>
      <c r="EW747" s="5">
        <v>99.161482087133948</v>
      </c>
      <c r="EX747" s="3" t="s">
        <v>334</v>
      </c>
      <c r="EY747" s="5">
        <v>12.395020625896404</v>
      </c>
      <c r="EZ747" s="5">
        <v>10.532844275281402</v>
      </c>
      <c r="FA747" s="5">
        <v>5.240130927149389</v>
      </c>
      <c r="FB747" s="5">
        <v>43.765458598369847</v>
      </c>
      <c r="FC747" s="4" t="e">
        <v>#N/A</v>
      </c>
      <c r="FD747" s="4" t="e">
        <v>#N/A</v>
      </c>
      <c r="FE747" s="4" t="e">
        <v>#N/A</v>
      </c>
      <c r="FF747" s="4" t="e">
        <v>#N/A</v>
      </c>
      <c r="FG747" s="5">
        <v>2.1230548365910846</v>
      </c>
      <c r="FH747" s="5">
        <v>43.914887466430663</v>
      </c>
      <c r="FI747" s="5">
        <v>0</v>
      </c>
      <c r="FJ747" s="3" t="s">
        <v>340</v>
      </c>
      <c r="FK747" s="5">
        <v>20</v>
      </c>
      <c r="FL747" s="3" t="s">
        <v>336</v>
      </c>
      <c r="FM747" s="5">
        <v>74.037256898088643</v>
      </c>
      <c r="FN747" s="5">
        <v>9.7482068297609345E-2</v>
      </c>
      <c r="FO747" s="5">
        <v>0.6999969482421875</v>
      </c>
      <c r="FP747" s="5">
        <v>27.928360010305102</v>
      </c>
      <c r="FQ747" s="5">
        <v>103.41507384279636</v>
      </c>
      <c r="FR747" s="5">
        <v>80</v>
      </c>
      <c r="FS747" s="5">
        <v>-5</v>
      </c>
      <c r="FT747" s="3" t="s">
        <v>336</v>
      </c>
      <c r="FU747" s="5">
        <v>8.545634029526278</v>
      </c>
      <c r="FV747" s="5">
        <v>11.712923088910049</v>
      </c>
      <c r="FW747" s="5">
        <v>5.1920621852652724</v>
      </c>
      <c r="FX747" s="5">
        <v>0</v>
      </c>
      <c r="FY747" s="4" t="e">
        <v>#N/A</v>
      </c>
      <c r="FZ747" s="4" t="e">
        <v>#N/A</v>
      </c>
      <c r="GA747" s="4" t="e">
        <v>#N/A</v>
      </c>
      <c r="GB747" s="4" t="e">
        <v>#N/A</v>
      </c>
      <c r="GC747" s="5">
        <v>6.8749918937683105</v>
      </c>
      <c r="GD747" s="5">
        <v>11.958351135253906</v>
      </c>
      <c r="GE747" s="5">
        <v>530.71915487971626</v>
      </c>
      <c r="GF747" s="4" t="e">
        <v>#N/A</v>
      </c>
      <c r="GG747" s="4" t="e">
        <v>#N/A</v>
      </c>
      <c r="GH747" s="4" t="e">
        <v>#N/A</v>
      </c>
      <c r="GI747" s="4" t="e">
        <v>#N/A</v>
      </c>
      <c r="GJ747" s="4" t="e">
        <v>#N/A</v>
      </c>
      <c r="GK747" s="4" t="e">
        <v>#N/A</v>
      </c>
      <c r="GL747" s="4" t="e">
        <v>#N/A</v>
      </c>
      <c r="GM747" s="5">
        <v>58.750385383944732</v>
      </c>
      <c r="GN747" s="3" t="s">
        <v>333</v>
      </c>
      <c r="GO747" s="5">
        <v>42.640511159334352</v>
      </c>
      <c r="GP747" s="5">
        <v>0</v>
      </c>
      <c r="GQ747" s="5">
        <v>39.792881808069602</v>
      </c>
      <c r="GR747" s="5">
        <v>45.789773899745825</v>
      </c>
      <c r="GS747" s="5">
        <v>73.440563087825851</v>
      </c>
      <c r="GT747" s="5">
        <v>29.659973801677598</v>
      </c>
      <c r="GU747" s="5">
        <v>95.654423832279534</v>
      </c>
      <c r="GV747" s="5">
        <v>50.943210676572562</v>
      </c>
      <c r="GW747" s="5">
        <v>0</v>
      </c>
      <c r="GX747" s="5">
        <v>377.92133826550531</v>
      </c>
      <c r="GY747" s="5">
        <v>86.989656374185628</v>
      </c>
      <c r="GZ747" s="5">
        <v>23.607222933637374</v>
      </c>
      <c r="HA747" s="5">
        <v>2</v>
      </c>
      <c r="HB747" s="4" t="e">
        <v>#N/A</v>
      </c>
      <c r="HC747" s="4" t="e">
        <v>#N/A</v>
      </c>
      <c r="HD747" s="4" t="e">
        <v>#N/A</v>
      </c>
      <c r="HE747" s="5">
        <v>87.308169664810478</v>
      </c>
      <c r="HF747" s="5">
        <v>32.574569994651377</v>
      </c>
      <c r="HG747" s="5">
        <v>2</v>
      </c>
      <c r="HH747" s="4" t="e">
        <v>#N/A</v>
      </c>
      <c r="HI747" s="4" t="e">
        <v>#N/A</v>
      </c>
      <c r="HJ747" s="4" t="e">
        <v>#N/A</v>
      </c>
      <c r="HK747" s="5">
        <v>45.346093147626888</v>
      </c>
      <c r="HL747" s="5">
        <v>12.205645554679847</v>
      </c>
      <c r="HM747" s="5">
        <v>29.296985320409664</v>
      </c>
      <c r="HN747" s="5">
        <v>37</v>
      </c>
      <c r="HO747" s="5">
        <v>20</v>
      </c>
      <c r="HP747" s="5">
        <v>79.916678370423554</v>
      </c>
      <c r="HQ747" s="5">
        <v>85</v>
      </c>
      <c r="HR747" s="5">
        <v>2.4491081548340379</v>
      </c>
      <c r="HS747" s="5">
        <v>80.555183410644531</v>
      </c>
    </row>
    <row r="748" spans="1:227" x14ac:dyDescent="0.2">
      <c r="A748" s="1">
        <v>43054.583333331539</v>
      </c>
      <c r="B748" s="5">
        <v>210.48908662546239</v>
      </c>
      <c r="C748" s="4">
        <v>1.6720678411657901</v>
      </c>
      <c r="D748" s="4">
        <v>87.845226196354588</v>
      </c>
      <c r="E748" s="4" t="e">
        <v>#N/A</v>
      </c>
      <c r="F748" s="4" t="e">
        <v>#N/A</v>
      </c>
      <c r="G748" s="4" t="e">
        <v>#N/A</v>
      </c>
      <c r="H748" s="4" t="e">
        <v>#N/A</v>
      </c>
      <c r="I748" s="5">
        <v>86.709674951028418</v>
      </c>
      <c r="J748" s="5">
        <v>90</v>
      </c>
      <c r="K748" s="5">
        <v>100</v>
      </c>
      <c r="L748" s="5">
        <v>79.008122589830606</v>
      </c>
      <c r="M748" s="3" t="s">
        <v>333</v>
      </c>
      <c r="N748" s="5">
        <v>62.042562462700204</v>
      </c>
      <c r="O748" s="3" t="s">
        <v>334</v>
      </c>
      <c r="P748" s="5">
        <v>66.090793157739938</v>
      </c>
      <c r="Q748" s="5">
        <v>9.7435124507238055E-2</v>
      </c>
      <c r="R748" s="5">
        <v>1.9012662969357841</v>
      </c>
      <c r="S748" s="3" t="s">
        <v>334</v>
      </c>
      <c r="T748" s="5">
        <v>53.544427010793726</v>
      </c>
      <c r="U748" s="5">
        <v>51.225333157763075</v>
      </c>
      <c r="V748" s="5">
        <v>50.9912109375</v>
      </c>
      <c r="W748" s="5">
        <v>61.851036836600599</v>
      </c>
      <c r="X748" s="3" t="s">
        <v>335</v>
      </c>
      <c r="Y748" s="5">
        <v>9.0545904582817656</v>
      </c>
      <c r="Z748" s="5">
        <v>9.7918856420184426</v>
      </c>
      <c r="AA748" s="5">
        <v>17.196283112091969</v>
      </c>
      <c r="AB748" s="5">
        <v>17.166431206597224</v>
      </c>
      <c r="AC748" s="5">
        <v>68.612982738100712</v>
      </c>
      <c r="AD748" s="5">
        <v>95.600455418790077</v>
      </c>
      <c r="AE748" s="5">
        <v>11.581896139107627</v>
      </c>
      <c r="AF748" s="5">
        <v>6.370361328125</v>
      </c>
      <c r="AG748" s="5">
        <v>28.533024949769672</v>
      </c>
      <c r="AH748" s="5">
        <v>5.0230806897010334</v>
      </c>
      <c r="AI748" s="5">
        <v>44.498122079148885</v>
      </c>
      <c r="AJ748" s="5">
        <v>44</v>
      </c>
      <c r="AK748" s="4" t="e">
        <v>#N/A</v>
      </c>
      <c r="AL748" s="4" t="e">
        <v>#N/A</v>
      </c>
      <c r="AM748" s="4" t="e">
        <v>#N/A</v>
      </c>
      <c r="AN748" s="4" t="e">
        <v>#N/A</v>
      </c>
      <c r="AO748" s="5">
        <v>2.95833420753479</v>
      </c>
      <c r="AP748" s="5">
        <v>33.291507720947266</v>
      </c>
      <c r="AQ748" s="5">
        <v>87.855464780396929</v>
      </c>
      <c r="AR748" s="3" t="s">
        <v>333</v>
      </c>
      <c r="AS748" s="5">
        <v>70.104970170055594</v>
      </c>
      <c r="AT748" s="3" t="s">
        <v>334</v>
      </c>
      <c r="AU748" s="5">
        <v>74.560917971899016</v>
      </c>
      <c r="AV748" s="5">
        <v>0.10620251785071055</v>
      </c>
      <c r="AW748" s="5">
        <v>1.8297819096170784</v>
      </c>
      <c r="AX748" s="3" t="s">
        <v>334</v>
      </c>
      <c r="AY748" s="5">
        <v>54.676029216499487</v>
      </c>
      <c r="AZ748" s="5">
        <v>50.391698272293716</v>
      </c>
      <c r="BA748" s="5">
        <v>50.6904296875</v>
      </c>
      <c r="BB748" s="5">
        <v>70.402717832323617</v>
      </c>
      <c r="BC748" s="3" t="s">
        <v>335</v>
      </c>
      <c r="BD748" s="5">
        <v>10.66930162655974</v>
      </c>
      <c r="BE748" s="5">
        <v>10.568879696886553</v>
      </c>
      <c r="BF748" s="5">
        <v>17.115947934877955</v>
      </c>
      <c r="BG748" s="5">
        <v>17.150686848958333</v>
      </c>
      <c r="BH748" s="5">
        <v>80.444282830091637</v>
      </c>
      <c r="BI748" s="5">
        <v>94.373784027627607</v>
      </c>
      <c r="BJ748" s="5">
        <v>6.1101571787958555</v>
      </c>
      <c r="BK748" s="5">
        <v>9.248779296875</v>
      </c>
      <c r="BL748" s="5">
        <v>39.883351401425912</v>
      </c>
      <c r="BM748" s="5">
        <v>5.4752533066781766</v>
      </c>
      <c r="BN748" s="5">
        <v>44.498122079148885</v>
      </c>
      <c r="BO748" s="5">
        <v>44</v>
      </c>
      <c r="BP748" s="4" t="e">
        <v>#N/A</v>
      </c>
      <c r="BQ748" s="4" t="e">
        <v>#N/A</v>
      </c>
      <c r="BR748" s="4" t="e">
        <v>#N/A</v>
      </c>
      <c r="BS748" s="4" t="e">
        <v>#N/A</v>
      </c>
      <c r="BT748" s="5">
        <v>5.9583287239074707</v>
      </c>
      <c r="BU748" s="5">
        <v>39.16668701171875</v>
      </c>
      <c r="BV748" s="5">
        <v>78.06038595210812</v>
      </c>
      <c r="BW748" s="3" t="s">
        <v>333</v>
      </c>
      <c r="BX748" s="5">
        <v>99.608676690198891</v>
      </c>
      <c r="BY748" s="3" t="s">
        <v>334</v>
      </c>
      <c r="BZ748" s="5">
        <v>69.34480604129061</v>
      </c>
      <c r="CA748" s="5">
        <v>1.5242961858418867E-2</v>
      </c>
      <c r="CB748" s="5">
        <v>1.8097616348560615</v>
      </c>
      <c r="CC748" s="3" t="s">
        <v>336</v>
      </c>
      <c r="CD748" s="5">
        <v>52.74875333145954</v>
      </c>
      <c r="CE748" s="5">
        <v>31.659996822858254</v>
      </c>
      <c r="CF748" s="5">
        <v>50.9912109375</v>
      </c>
      <c r="CG748" s="5">
        <v>103.23430044022817</v>
      </c>
      <c r="CH748" s="3" t="s">
        <v>335</v>
      </c>
      <c r="CI748" s="5">
        <v>16.464842681152607</v>
      </c>
      <c r="CJ748" s="5">
        <v>9.964627988042448</v>
      </c>
      <c r="CK748" s="5">
        <v>17.586858329053708</v>
      </c>
      <c r="CL748" s="5">
        <v>17.528738064236112</v>
      </c>
      <c r="CM748" s="5">
        <v>66.688718008827564</v>
      </c>
      <c r="CN748" s="5">
        <v>92.394570063507686</v>
      </c>
      <c r="CO748" s="5">
        <v>7.8002553055085082</v>
      </c>
      <c r="CP748" s="5">
        <v>7.7203598795086323</v>
      </c>
      <c r="CQ748" s="5">
        <v>30.622917565546253</v>
      </c>
      <c r="CR748" s="5">
        <v>5.6310984980716938</v>
      </c>
      <c r="CS748" s="5">
        <v>44.498122079148885</v>
      </c>
      <c r="CT748" s="5">
        <v>44</v>
      </c>
      <c r="CU748" s="4" t="e">
        <v>#N/A</v>
      </c>
      <c r="CV748" s="4" t="e">
        <v>#N/A</v>
      </c>
      <c r="CW748" s="4" t="e">
        <v>#N/A</v>
      </c>
      <c r="CX748" s="4" t="e">
        <v>#N/A</v>
      </c>
      <c r="CY748" s="5">
        <v>1.0000001192092896</v>
      </c>
      <c r="CZ748" s="5">
        <v>14.583371162414551</v>
      </c>
      <c r="DA748" s="5">
        <v>2.207795641631261</v>
      </c>
      <c r="DB748" s="5"/>
      <c r="DC748" s="3" t="s">
        <v>337</v>
      </c>
      <c r="DD748" s="5">
        <v>0</v>
      </c>
      <c r="DE748" s="3" t="s">
        <v>336</v>
      </c>
      <c r="DF748" s="5">
        <v>-0.30715141655829081</v>
      </c>
      <c r="DG748" s="5">
        <v>2.3306970735918135E-2</v>
      </c>
      <c r="DH748" s="5">
        <v>1.1087222014925606</v>
      </c>
      <c r="DI748" s="3" t="s">
        <v>336</v>
      </c>
      <c r="DJ748" s="5">
        <v>37.835715056888638</v>
      </c>
      <c r="DK748" s="5">
        <v>80.503130869683162</v>
      </c>
      <c r="DL748" s="5">
        <v>50.035020769982623</v>
      </c>
      <c r="DM748" s="5">
        <v>0</v>
      </c>
      <c r="DN748" s="3" t="s">
        <v>336</v>
      </c>
      <c r="DO748" s="5">
        <v>8.8731815561082463</v>
      </c>
      <c r="DP748" s="5">
        <v>0</v>
      </c>
      <c r="DQ748" s="5">
        <v>16.787716881863531</v>
      </c>
      <c r="DR748" s="5">
        <v>0</v>
      </c>
      <c r="DS748" s="5">
        <v>-5</v>
      </c>
      <c r="DT748" s="5" t="s">
        <v>338</v>
      </c>
      <c r="DU748" s="5">
        <v>0</v>
      </c>
      <c r="DV748" s="5">
        <v>23.85888671875</v>
      </c>
      <c r="DW748" s="5">
        <v>105</v>
      </c>
      <c r="DX748" s="5">
        <v>5.4709759633529584</v>
      </c>
      <c r="DY748" s="5" t="s">
        <v>341</v>
      </c>
      <c r="DZ748" s="5">
        <v>1.0000000200408773E+20</v>
      </c>
      <c r="EA748" s="4" t="e">
        <v>#N/A</v>
      </c>
      <c r="EB748" s="4" t="e">
        <v>#N/A</v>
      </c>
      <c r="EC748" s="4" t="e">
        <v>#N/A</v>
      </c>
      <c r="ED748" s="4" t="e">
        <v>#N/A</v>
      </c>
      <c r="EE748" s="5">
        <v>4.7916665077209473</v>
      </c>
      <c r="EF748" s="5">
        <v>4.7916665077209473</v>
      </c>
      <c r="EG748" s="5">
        <v>834.82284864594669</v>
      </c>
      <c r="EH748" s="5">
        <v>750</v>
      </c>
      <c r="EI748" s="5">
        <v>68.96290141786622</v>
      </c>
      <c r="EK748" s="5">
        <v>78.335722221401653</v>
      </c>
      <c r="EL748" s="3" t="s">
        <v>339</v>
      </c>
      <c r="EM748" s="5">
        <v>118.64519040734784</v>
      </c>
      <c r="EN748" s="3" t="s">
        <v>333</v>
      </c>
      <c r="EO748" s="5">
        <v>65.215456324321821</v>
      </c>
      <c r="EP748" s="3" t="s">
        <v>335</v>
      </c>
      <c r="EQ748" s="5">
        <v>66.090793157739938</v>
      </c>
      <c r="ER748" s="5">
        <v>9.7435124507238055E-2</v>
      </c>
      <c r="ES748" s="5">
        <v>2.1550939301371468</v>
      </c>
      <c r="ET748" s="5">
        <v>34.857873690166173</v>
      </c>
      <c r="EU748" s="5">
        <v>85.189274262152779</v>
      </c>
      <c r="EV748" s="5">
        <v>80</v>
      </c>
      <c r="EW748" s="5">
        <v>92.385073816543425</v>
      </c>
      <c r="EX748" s="3" t="s">
        <v>334</v>
      </c>
      <c r="EY748" s="5">
        <v>12.371190087502757</v>
      </c>
      <c r="EZ748" s="5">
        <v>10.517117917291328</v>
      </c>
      <c r="FA748" s="5">
        <v>5.265520586555386</v>
      </c>
      <c r="FB748" s="5">
        <v>45.235596869928706</v>
      </c>
      <c r="FC748" s="4" t="e">
        <v>#N/A</v>
      </c>
      <c r="FD748" s="4" t="e">
        <v>#N/A</v>
      </c>
      <c r="FE748" s="4" t="e">
        <v>#N/A</v>
      </c>
      <c r="FF748" s="4" t="e">
        <v>#N/A</v>
      </c>
      <c r="FG748" s="5">
        <v>2.0833325386047363</v>
      </c>
      <c r="FH748" s="5">
        <v>43.875164031982422</v>
      </c>
      <c r="FI748" s="5">
        <v>0</v>
      </c>
      <c r="FJ748" s="3" t="s">
        <v>340</v>
      </c>
      <c r="FK748" s="5">
        <v>20</v>
      </c>
      <c r="FL748" s="3" t="s">
        <v>336</v>
      </c>
      <c r="FM748" s="5">
        <v>66.090793157739938</v>
      </c>
      <c r="FN748" s="5">
        <v>9.7435124507238055E-2</v>
      </c>
      <c r="FO748" s="5">
        <v>0.6999969482421875</v>
      </c>
      <c r="FP748" s="5">
        <v>58.26806031367034</v>
      </c>
      <c r="FQ748" s="5">
        <v>103.41915211516495</v>
      </c>
      <c r="FR748" s="5">
        <v>80</v>
      </c>
      <c r="FS748" s="5">
        <v>-5</v>
      </c>
      <c r="FT748" s="3" t="s">
        <v>336</v>
      </c>
      <c r="FU748" s="5">
        <v>0.56015842652644698</v>
      </c>
      <c r="FV748" s="5">
        <v>0.49996325398973851</v>
      </c>
      <c r="FW748" s="5">
        <v>5.1881785633769013</v>
      </c>
      <c r="FX748" s="5">
        <v>0</v>
      </c>
      <c r="FY748" s="4" t="e">
        <v>#N/A</v>
      </c>
      <c r="FZ748" s="4" t="e">
        <v>#N/A</v>
      </c>
      <c r="GA748" s="4" t="e">
        <v>#N/A</v>
      </c>
      <c r="GB748" s="4" t="e">
        <v>#N/A</v>
      </c>
      <c r="GC748" s="5">
        <v>6.8749918937683105</v>
      </c>
      <c r="GD748" s="5">
        <v>11.958351135253906</v>
      </c>
      <c r="GE748" s="5">
        <v>531.72397537689142</v>
      </c>
      <c r="GF748" s="4" t="e">
        <v>#N/A</v>
      </c>
      <c r="GG748" s="4" t="e">
        <v>#N/A</v>
      </c>
      <c r="GH748" s="4" t="e">
        <v>#N/A</v>
      </c>
      <c r="GI748" s="4" t="e">
        <v>#N/A</v>
      </c>
      <c r="GJ748" s="4" t="e">
        <v>#N/A</v>
      </c>
      <c r="GK748" s="4" t="e">
        <v>#N/A</v>
      </c>
      <c r="GL748" s="4" t="e">
        <v>#N/A</v>
      </c>
      <c r="GM748" s="5">
        <v>60.016287411151637</v>
      </c>
      <c r="GN748" s="3" t="s">
        <v>333</v>
      </c>
      <c r="GO748" s="5">
        <v>42.156416359964382</v>
      </c>
      <c r="GP748" s="5">
        <v>0</v>
      </c>
      <c r="GQ748" s="5">
        <v>39.74903356185014</v>
      </c>
      <c r="GR748" s="5">
        <v>45.816464399633439</v>
      </c>
      <c r="GS748" s="5">
        <v>73.643226657838511</v>
      </c>
      <c r="GT748" s="5">
        <v>28.834444145017841</v>
      </c>
      <c r="GU748" s="5">
        <v>96.838574971294051</v>
      </c>
      <c r="GV748" s="5">
        <v>50.722643440253201</v>
      </c>
      <c r="GW748" s="5">
        <v>0</v>
      </c>
      <c r="GX748" s="5">
        <v>377.76080353585155</v>
      </c>
      <c r="GY748" s="5">
        <v>84.285322708932213</v>
      </c>
      <c r="GZ748" s="5">
        <v>23.551611618283868</v>
      </c>
      <c r="HA748" s="5">
        <v>2</v>
      </c>
      <c r="HB748" s="4" t="e">
        <v>#N/A</v>
      </c>
      <c r="HC748" s="4" t="e">
        <v>#N/A</v>
      </c>
      <c r="HD748" s="4" t="e">
        <v>#N/A</v>
      </c>
      <c r="HE748" s="5">
        <v>85.264796345045795</v>
      </c>
      <c r="HF748" s="5">
        <v>32.444458939276608</v>
      </c>
      <c r="HG748" s="5">
        <v>2</v>
      </c>
      <c r="HH748" s="4" t="e">
        <v>#N/A</v>
      </c>
      <c r="HI748" s="4" t="e">
        <v>#N/A</v>
      </c>
      <c r="HJ748" s="4" t="e">
        <v>#N/A</v>
      </c>
      <c r="HK748" s="5">
        <v>43.432245678870508</v>
      </c>
      <c r="HL748" s="5">
        <v>12.20252505011937</v>
      </c>
      <c r="HM748" s="5">
        <v>29.275583851915417</v>
      </c>
      <c r="HN748" s="5">
        <v>37</v>
      </c>
      <c r="HO748" s="5">
        <v>20</v>
      </c>
      <c r="HP748" s="5">
        <v>81.617243448086114</v>
      </c>
      <c r="HQ748" s="5">
        <v>85</v>
      </c>
      <c r="HR748" s="5">
        <v>2.2201327415520997</v>
      </c>
      <c r="HS748" s="5">
        <v>80.555183410644531</v>
      </c>
    </row>
    <row r="749" spans="1:227" x14ac:dyDescent="0.2">
      <c r="A749" s="1">
        <v>43054.562499998203</v>
      </c>
      <c r="B749" s="5">
        <v>209.54817777119686</v>
      </c>
      <c r="C749" s="4">
        <v>1.6701340242628748</v>
      </c>
      <c r="D749" s="4">
        <v>86.83186340152939</v>
      </c>
      <c r="E749" s="4" t="e">
        <v>#N/A</v>
      </c>
      <c r="F749" s="4" t="e">
        <v>#N/A</v>
      </c>
      <c r="G749" s="4" t="e">
        <v>#N/A</v>
      </c>
      <c r="H749" s="4" t="e">
        <v>#N/A</v>
      </c>
      <c r="I749" s="5">
        <v>86.70192749142997</v>
      </c>
      <c r="J749" s="5">
        <v>90</v>
      </c>
      <c r="K749" s="5">
        <v>100</v>
      </c>
      <c r="L749" s="5">
        <v>80.019300049258703</v>
      </c>
      <c r="M749" s="3" t="s">
        <v>333</v>
      </c>
      <c r="N749" s="5">
        <v>62.86257323320546</v>
      </c>
      <c r="O749" s="3" t="s">
        <v>334</v>
      </c>
      <c r="P749" s="5">
        <v>67.621678900517821</v>
      </c>
      <c r="Q749" s="5">
        <v>9.7388180716866765E-2</v>
      </c>
      <c r="R749" s="5">
        <v>2.0728657998067948</v>
      </c>
      <c r="S749" s="3" t="s">
        <v>334</v>
      </c>
      <c r="T749" s="5">
        <v>53.34077783427059</v>
      </c>
      <c r="U749" s="5">
        <v>49.992767096625435</v>
      </c>
      <c r="V749" s="5">
        <v>50.9912109375</v>
      </c>
      <c r="W749" s="5">
        <v>63.198515692816841</v>
      </c>
      <c r="X749" s="3" t="s">
        <v>335</v>
      </c>
      <c r="Y749" s="5">
        <v>9.1930405184430999</v>
      </c>
      <c r="Z749" s="5">
        <v>9.7819219445484968</v>
      </c>
      <c r="AA749" s="5">
        <v>17.071339194698229</v>
      </c>
      <c r="AB749" s="5">
        <v>17.086178114149305</v>
      </c>
      <c r="AC749" s="5">
        <v>57.337359114957493</v>
      </c>
      <c r="AD749" s="5">
        <v>95.609702500821967</v>
      </c>
      <c r="AE749" s="5">
        <v>10.332162979515884</v>
      </c>
      <c r="AF749" s="5">
        <v>6.370361328125</v>
      </c>
      <c r="AG749" s="5">
        <v>26.767628720788185</v>
      </c>
      <c r="AH749" s="5">
        <v>5.054878712559427</v>
      </c>
      <c r="AI749" s="5">
        <v>44.208707269148697</v>
      </c>
      <c r="AJ749" s="5">
        <v>44</v>
      </c>
      <c r="AK749" s="4" t="e">
        <v>#N/A</v>
      </c>
      <c r="AL749" s="4" t="e">
        <v>#N/A</v>
      </c>
      <c r="AM749" s="4" t="e">
        <v>#N/A</v>
      </c>
      <c r="AN749" s="4" t="e">
        <v>#N/A</v>
      </c>
      <c r="AO749" s="5">
        <v>2.956389759381612</v>
      </c>
      <c r="AP749" s="5">
        <v>33.289563217163085</v>
      </c>
      <c r="AQ749" s="5">
        <v>86.867343754030458</v>
      </c>
      <c r="AR749" s="3" t="s">
        <v>333</v>
      </c>
      <c r="AS749" s="5">
        <v>70.153443434013454</v>
      </c>
      <c r="AT749" s="3" t="s">
        <v>334</v>
      </c>
      <c r="AU749" s="5">
        <v>72.887190660323469</v>
      </c>
      <c r="AV749" s="5">
        <v>0.10676815460680791</v>
      </c>
      <c r="AW749" s="5">
        <v>2.0022407364865211</v>
      </c>
      <c r="AX749" s="3" t="s">
        <v>334</v>
      </c>
      <c r="AY749" s="5">
        <v>54.604755183672658</v>
      </c>
      <c r="AZ749" s="5">
        <v>50.315417191845981</v>
      </c>
      <c r="BA749" s="5">
        <v>50.6904296875</v>
      </c>
      <c r="BB749" s="5">
        <v>69.944634909085153</v>
      </c>
      <c r="BC749" s="3" t="s">
        <v>335</v>
      </c>
      <c r="BD749" s="5">
        <v>10.792969780128645</v>
      </c>
      <c r="BE749" s="5">
        <v>10.33653002613794</v>
      </c>
      <c r="BF749" s="5">
        <v>17.221629403979886</v>
      </c>
      <c r="BG749" s="5">
        <v>17.215327962239584</v>
      </c>
      <c r="BH749" s="5">
        <v>73.924592029553182</v>
      </c>
      <c r="BI749" s="5">
        <v>94.424572035845586</v>
      </c>
      <c r="BJ749" s="5">
        <v>6.8854291761243669</v>
      </c>
      <c r="BK749" s="5">
        <v>9.248779296875</v>
      </c>
      <c r="BL749" s="5">
        <v>38.591276823400932</v>
      </c>
      <c r="BM749" s="5">
        <v>5.5049121578156006</v>
      </c>
      <c r="BN749" s="5">
        <v>44.208707269148697</v>
      </c>
      <c r="BO749" s="5">
        <v>44</v>
      </c>
      <c r="BP749" s="4" t="e">
        <v>#N/A</v>
      </c>
      <c r="BQ749" s="4" t="e">
        <v>#N/A</v>
      </c>
      <c r="BR749" s="4" t="e">
        <v>#N/A</v>
      </c>
      <c r="BS749" s="4" t="e">
        <v>#N/A</v>
      </c>
      <c r="BT749" s="5">
        <v>5.9563842868804935</v>
      </c>
      <c r="BU749" s="5">
        <v>39.164742507934569</v>
      </c>
      <c r="BV749" s="5">
        <v>78.041888444176294</v>
      </c>
      <c r="BW749" s="3" t="s">
        <v>333</v>
      </c>
      <c r="BX749" s="5">
        <v>99.635480081770154</v>
      </c>
      <c r="BY749" s="3" t="s">
        <v>334</v>
      </c>
      <c r="BZ749" s="5">
        <v>68.957119347653702</v>
      </c>
      <c r="CA749" s="5">
        <v>1.4697152024647771E-2</v>
      </c>
      <c r="CB749" s="5">
        <v>1.9520439322544982</v>
      </c>
      <c r="CC749" s="3" t="s">
        <v>336</v>
      </c>
      <c r="CD749" s="5">
        <v>52.461081646688626</v>
      </c>
      <c r="CE749" s="5">
        <v>31.019016074528768</v>
      </c>
      <c r="CF749" s="5">
        <v>50.9912109375</v>
      </c>
      <c r="CG749" s="5">
        <v>102.45196117238662</v>
      </c>
      <c r="CH749" s="3" t="s">
        <v>335</v>
      </c>
      <c r="CI749" s="5">
        <v>16.680554634265963</v>
      </c>
      <c r="CJ749" s="5">
        <v>9.9350763356724645</v>
      </c>
      <c r="CK749" s="5">
        <v>17.130263698790564</v>
      </c>
      <c r="CL749" s="5">
        <v>17.123087836371528</v>
      </c>
      <c r="CM749" s="5">
        <v>58.648921500336527</v>
      </c>
      <c r="CN749" s="5">
        <v>92.525400877624676</v>
      </c>
      <c r="CO749" s="5">
        <v>7.0966231466641725</v>
      </c>
      <c r="CP749" s="5">
        <v>7.1858609482695117</v>
      </c>
      <c r="CQ749" s="5">
        <v>28.906934299354056</v>
      </c>
      <c r="CR749" s="5">
        <v>5.6182383696084637</v>
      </c>
      <c r="CS749" s="5">
        <v>44.208707269148697</v>
      </c>
      <c r="CT749" s="5">
        <v>44</v>
      </c>
      <c r="CU749" s="4" t="e">
        <v>#N/A</v>
      </c>
      <c r="CV749" s="4" t="e">
        <v>#N/A</v>
      </c>
      <c r="CW749" s="4" t="e">
        <v>#N/A</v>
      </c>
      <c r="CX749" s="4" t="e">
        <v>#N/A</v>
      </c>
      <c r="CY749" s="5">
        <v>0.9980556766192118</v>
      </c>
      <c r="CZ749" s="5">
        <v>14.581426703135172</v>
      </c>
      <c r="DA749" s="5">
        <v>1.8955926284380591</v>
      </c>
      <c r="DB749" s="5"/>
      <c r="DC749" s="3" t="s">
        <v>337</v>
      </c>
      <c r="DD749" s="5">
        <v>0</v>
      </c>
      <c r="DE749" s="3" t="s">
        <v>336</v>
      </c>
      <c r="DF749" s="5">
        <v>-0.26302046590336392</v>
      </c>
      <c r="DG749" s="5">
        <v>2.3352909393519951E-2</v>
      </c>
      <c r="DH749" s="5">
        <v>1.0461661837916063</v>
      </c>
      <c r="DI749" s="3" t="s">
        <v>336</v>
      </c>
      <c r="DJ749" s="5">
        <v>39.225865627712679</v>
      </c>
      <c r="DK749" s="5">
        <v>80.382845824881201</v>
      </c>
      <c r="DL749" s="5">
        <v>50.041557205690708</v>
      </c>
      <c r="DM749" s="5">
        <v>0</v>
      </c>
      <c r="DN749" s="3" t="s">
        <v>336</v>
      </c>
      <c r="DO749" s="5">
        <v>9.0157129180455282</v>
      </c>
      <c r="DP749" s="5">
        <v>0</v>
      </c>
      <c r="DQ749" s="5">
        <v>17.490196021613642</v>
      </c>
      <c r="DR749" s="5">
        <v>0</v>
      </c>
      <c r="DS749" s="5">
        <v>-5</v>
      </c>
      <c r="DT749" s="5" t="s">
        <v>338</v>
      </c>
      <c r="DU749" s="5">
        <v>0</v>
      </c>
      <c r="DV749" s="5">
        <v>23.85888671875</v>
      </c>
      <c r="DW749" s="5">
        <v>105</v>
      </c>
      <c r="DX749" s="5">
        <v>5.4643710091263777</v>
      </c>
      <c r="DY749" s="5" t="s">
        <v>341</v>
      </c>
      <c r="DZ749" s="5">
        <v>1.0000000200408773E+20</v>
      </c>
      <c r="EA749" s="4" t="e">
        <v>#N/A</v>
      </c>
      <c r="EB749" s="4" t="e">
        <v>#N/A</v>
      </c>
      <c r="EC749" s="4" t="e">
        <v>#N/A</v>
      </c>
      <c r="ED749" s="4" t="e">
        <v>#N/A</v>
      </c>
      <c r="EE749" s="5">
        <v>4.78972207069397</v>
      </c>
      <c r="EF749" s="5">
        <v>4.78972207069397</v>
      </c>
      <c r="EG749" s="5">
        <v>843.32126248616146</v>
      </c>
      <c r="EH749" s="5">
        <v>750</v>
      </c>
      <c r="EI749" s="5">
        <v>67.085583865375114</v>
      </c>
      <c r="EK749" s="5">
        <v>78.091215329082658</v>
      </c>
      <c r="EL749" s="3" t="s">
        <v>339</v>
      </c>
      <c r="EM749" s="5">
        <v>117.84965079518071</v>
      </c>
      <c r="EN749" s="3" t="s">
        <v>333</v>
      </c>
      <c r="EO749" s="5">
        <v>65.036474300910442</v>
      </c>
      <c r="EP749" s="3" t="s">
        <v>335</v>
      </c>
      <c r="EQ749" s="5">
        <v>67.621678900517821</v>
      </c>
      <c r="ER749" s="5">
        <v>9.7388180716866765E-2</v>
      </c>
      <c r="ES749" s="5">
        <v>2.1502219215205463</v>
      </c>
      <c r="ET749" s="5">
        <v>34.994289595992477</v>
      </c>
      <c r="EU749" s="5">
        <v>84.623749609374997</v>
      </c>
      <c r="EV749" s="5">
        <v>80</v>
      </c>
      <c r="EW749" s="5">
        <v>92.073709663277754</v>
      </c>
      <c r="EX749" s="3" t="s">
        <v>334</v>
      </c>
      <c r="EY749" s="5">
        <v>12.347359549109113</v>
      </c>
      <c r="EZ749" s="5">
        <v>10.501391559301254</v>
      </c>
      <c r="FA749" s="5">
        <v>5.3060480675310124</v>
      </c>
      <c r="FB749" s="5">
        <v>45.014110841161795</v>
      </c>
      <c r="FC749" s="4" t="e">
        <v>#N/A</v>
      </c>
      <c r="FD749" s="4" t="e">
        <v>#N/A</v>
      </c>
      <c r="FE749" s="4" t="e">
        <v>#N/A</v>
      </c>
      <c r="FF749" s="4" t="e">
        <v>#N/A</v>
      </c>
      <c r="FG749" s="5">
        <v>2.0813880904515583</v>
      </c>
      <c r="FH749" s="5">
        <v>43.873219528198241</v>
      </c>
      <c r="FI749" s="5">
        <v>0</v>
      </c>
      <c r="FJ749" s="3" t="s">
        <v>340</v>
      </c>
      <c r="FK749" s="5">
        <v>20</v>
      </c>
      <c r="FL749" s="3" t="s">
        <v>336</v>
      </c>
      <c r="FM749" s="5">
        <v>67.621678900517821</v>
      </c>
      <c r="FN749" s="5">
        <v>9.7388180716866765E-2</v>
      </c>
      <c r="FO749" s="5">
        <v>0.7033342997233073</v>
      </c>
      <c r="FP749" s="5">
        <v>59.173337130530577</v>
      </c>
      <c r="FQ749" s="5">
        <v>103.41918582589287</v>
      </c>
      <c r="FR749" s="5">
        <v>80</v>
      </c>
      <c r="FS749" s="5">
        <v>-5</v>
      </c>
      <c r="FT749" s="3" t="s">
        <v>336</v>
      </c>
      <c r="FU749" s="5">
        <v>0.41216804879833457</v>
      </c>
      <c r="FV749" s="5">
        <v>0.47639814940141267</v>
      </c>
      <c r="FW749" s="5">
        <v>5.2860886017435416</v>
      </c>
      <c r="FX749" s="5">
        <v>0</v>
      </c>
      <c r="FY749" s="4" t="e">
        <v>#N/A</v>
      </c>
      <c r="FZ749" s="4" t="e">
        <v>#N/A</v>
      </c>
      <c r="GA749" s="4" t="e">
        <v>#N/A</v>
      </c>
      <c r="GB749" s="4" t="e">
        <v>#N/A</v>
      </c>
      <c r="GC749" s="5">
        <v>6.8749918937683105</v>
      </c>
      <c r="GD749" s="5">
        <v>11.958351135253906</v>
      </c>
      <c r="GE749" s="5">
        <v>529.17432300915175</v>
      </c>
      <c r="GF749" s="4" t="e">
        <v>#N/A</v>
      </c>
      <c r="GG749" s="4" t="e">
        <v>#N/A</v>
      </c>
      <c r="GH749" s="4" t="e">
        <v>#N/A</v>
      </c>
      <c r="GI749" s="4" t="e">
        <v>#N/A</v>
      </c>
      <c r="GJ749" s="4" t="e">
        <v>#N/A</v>
      </c>
      <c r="GK749" s="4" t="e">
        <v>#N/A</v>
      </c>
      <c r="GL749" s="4" t="e">
        <v>#N/A</v>
      </c>
      <c r="GM749" s="5">
        <v>61.282189438358529</v>
      </c>
      <c r="GN749" s="3" t="s">
        <v>333</v>
      </c>
      <c r="GO749" s="5">
        <v>43.070052173755784</v>
      </c>
      <c r="GP749" s="5">
        <v>0</v>
      </c>
      <c r="GQ749" s="5">
        <v>40.747628140623817</v>
      </c>
      <c r="GR749" s="5">
        <v>48.339595226093074</v>
      </c>
      <c r="GS749" s="5">
        <v>73.325535465537385</v>
      </c>
      <c r="GT749" s="5">
        <v>28.586496757620399</v>
      </c>
      <c r="GU749" s="5">
        <v>100.90443198822079</v>
      </c>
      <c r="GV749" s="5">
        <v>49.898267928441406</v>
      </c>
      <c r="GW749" s="5">
        <v>0</v>
      </c>
      <c r="GX749" s="5">
        <v>384.87200768029265</v>
      </c>
      <c r="GY749" s="5">
        <v>84.243076976868721</v>
      </c>
      <c r="GZ749" s="5">
        <v>23.452039193300358</v>
      </c>
      <c r="HA749" s="5">
        <v>2</v>
      </c>
      <c r="HB749" s="4" t="e">
        <v>#N/A</v>
      </c>
      <c r="HC749" s="4" t="e">
        <v>#N/A</v>
      </c>
      <c r="HD749" s="4" t="e">
        <v>#N/A</v>
      </c>
      <c r="HE749" s="5">
        <v>84.561954644097227</v>
      </c>
      <c r="HF749" s="5">
        <v>32.175388793147469</v>
      </c>
      <c r="HG749" s="5">
        <v>2</v>
      </c>
      <c r="HH749" s="4" t="e">
        <v>#N/A</v>
      </c>
      <c r="HI749" s="4" t="e">
        <v>#N/A</v>
      </c>
      <c r="HJ749" s="4" t="e">
        <v>#N/A</v>
      </c>
      <c r="HK749" s="5">
        <v>43.848104870192671</v>
      </c>
      <c r="HL749" s="5">
        <v>12.199404545558888</v>
      </c>
      <c r="HM749" s="5">
        <v>29.13395015110024</v>
      </c>
      <c r="HN749" s="5">
        <v>37</v>
      </c>
      <c r="HO749" s="5">
        <v>20</v>
      </c>
      <c r="HP749" s="5">
        <v>80.564249591962962</v>
      </c>
      <c r="HQ749" s="5">
        <v>85</v>
      </c>
      <c r="HR749" s="5">
        <v>1.6324644200990315</v>
      </c>
      <c r="HS749" s="5">
        <v>80.555183410644531</v>
      </c>
    </row>
    <row r="750" spans="1:227" x14ac:dyDescent="0.2">
      <c r="A750" s="1">
        <v>43054.541666664867</v>
      </c>
      <c r="B750" s="5">
        <v>206.13293232699448</v>
      </c>
      <c r="C750" s="4">
        <v>1.6661443214032281</v>
      </c>
      <c r="D750" s="4">
        <v>85.766767395714865</v>
      </c>
      <c r="E750" s="4" t="e">
        <v>#N/A</v>
      </c>
      <c r="F750" s="4" t="e">
        <v>#N/A</v>
      </c>
      <c r="G750" s="4" t="e">
        <v>#N/A</v>
      </c>
      <c r="H750" s="4" t="e">
        <v>#N/A</v>
      </c>
      <c r="I750" s="5">
        <v>86.694180031831536</v>
      </c>
      <c r="J750" s="5">
        <v>90</v>
      </c>
      <c r="K750" s="5">
        <v>100</v>
      </c>
      <c r="L750" s="5">
        <v>79.007613068592605</v>
      </c>
      <c r="M750" s="3" t="s">
        <v>333</v>
      </c>
      <c r="N750" s="5">
        <v>63.698391112003044</v>
      </c>
      <c r="O750" s="3" t="s">
        <v>334</v>
      </c>
      <c r="P750" s="5">
        <v>65.784041335366609</v>
      </c>
      <c r="Q750" s="5">
        <v>9.7341236926495475E-2</v>
      </c>
      <c r="R750" s="5">
        <v>2.1460033632359865</v>
      </c>
      <c r="S750" s="3" t="s">
        <v>334</v>
      </c>
      <c r="T750" s="5">
        <v>53.104914473943388</v>
      </c>
      <c r="U750" s="5">
        <v>49.765908130091475</v>
      </c>
      <c r="V750" s="5">
        <v>50.9912109375</v>
      </c>
      <c r="W750" s="5">
        <v>63.634557302100028</v>
      </c>
      <c r="X750" s="3" t="s">
        <v>335</v>
      </c>
      <c r="Y750" s="5">
        <v>9.3556306573653139</v>
      </c>
      <c r="Z750" s="5">
        <v>9.7719582470785511</v>
      </c>
      <c r="AA750" s="5">
        <v>16.860411773584705</v>
      </c>
      <c r="AB750" s="5">
        <v>16.933570963541666</v>
      </c>
      <c r="AC750" s="5">
        <v>48.264970837535465</v>
      </c>
      <c r="AD750" s="5">
        <v>95.618949582853858</v>
      </c>
      <c r="AE750" s="5">
        <v>9.0824298199241404</v>
      </c>
      <c r="AF750" s="5">
        <v>6.370361328125</v>
      </c>
      <c r="AG750" s="5">
        <v>25.571086581845783</v>
      </c>
      <c r="AH750" s="5">
        <v>5.0643549563030303</v>
      </c>
      <c r="AI750" s="5">
        <v>43.306779232066539</v>
      </c>
      <c r="AJ750" s="5">
        <v>44</v>
      </c>
      <c r="AK750" s="4" t="e">
        <v>#N/A</v>
      </c>
      <c r="AL750" s="4" t="e">
        <v>#N/A</v>
      </c>
      <c r="AM750" s="4" t="e">
        <v>#N/A</v>
      </c>
      <c r="AN750" s="4" t="e">
        <v>#N/A</v>
      </c>
      <c r="AO750" s="5">
        <v>2.9166674613952637</v>
      </c>
      <c r="AP750" s="5">
        <v>33.249839782714844</v>
      </c>
      <c r="AQ750" s="5">
        <v>86.77843131983316</v>
      </c>
      <c r="AR750" s="3" t="s">
        <v>333</v>
      </c>
      <c r="AS750" s="5">
        <v>69.787321670931675</v>
      </c>
      <c r="AT750" s="3" t="s">
        <v>334</v>
      </c>
      <c r="AU750" s="5">
        <v>72.381349337666563</v>
      </c>
      <c r="AV750" s="5">
        <v>0.10733379136290527</v>
      </c>
      <c r="AW750" s="5">
        <v>2.063524901761582</v>
      </c>
      <c r="AX750" s="3" t="s">
        <v>334</v>
      </c>
      <c r="AY750" s="5">
        <v>54.471468472391322</v>
      </c>
      <c r="AZ750" s="5">
        <v>49.694023881392042</v>
      </c>
      <c r="BA750" s="5">
        <v>51.061372070312501</v>
      </c>
      <c r="BB750" s="5">
        <v>69.96359798383763</v>
      </c>
      <c r="BC750" s="3" t="s">
        <v>335</v>
      </c>
      <c r="BD750" s="5">
        <v>11.050091981918094</v>
      </c>
      <c r="BE750" s="5">
        <v>10.104180355389325</v>
      </c>
      <c r="BF750" s="5">
        <v>16.791020488495612</v>
      </c>
      <c r="BG750" s="5">
        <v>16.988341742621529</v>
      </c>
      <c r="BH750" s="5">
        <v>64.784297567746748</v>
      </c>
      <c r="BI750" s="5">
        <v>94.475360044063592</v>
      </c>
      <c r="BJ750" s="5">
        <v>7.6607011734528774</v>
      </c>
      <c r="BK750" s="5">
        <v>9.248779296875</v>
      </c>
      <c r="BL750" s="5">
        <v>37.694454013626157</v>
      </c>
      <c r="BM750" s="5">
        <v>5.5178375908374067</v>
      </c>
      <c r="BN750" s="5">
        <v>43.306779232066539</v>
      </c>
      <c r="BO750" s="5">
        <v>44</v>
      </c>
      <c r="BP750" s="4" t="e">
        <v>#N/A</v>
      </c>
      <c r="BQ750" s="4" t="e">
        <v>#N/A</v>
      </c>
      <c r="BR750" s="4" t="e">
        <v>#N/A</v>
      </c>
      <c r="BS750" s="4" t="e">
        <v>#N/A</v>
      </c>
      <c r="BT750" s="5">
        <v>5.9166622161865234</v>
      </c>
      <c r="BU750" s="5">
        <v>39.125019073486328</v>
      </c>
      <c r="BV750" s="5">
        <v>78.11180317642966</v>
      </c>
      <c r="BW750" s="3" t="s">
        <v>333</v>
      </c>
      <c r="BX750" s="5">
        <v>98.288449228074811</v>
      </c>
      <c r="BY750" s="3" t="s">
        <v>334</v>
      </c>
      <c r="BZ750" s="5">
        <v>68.128885048775899</v>
      </c>
      <c r="CA750" s="5">
        <v>1.4151342190876676E-2</v>
      </c>
      <c r="CB750" s="5">
        <v>2.0146928484038358</v>
      </c>
      <c r="CC750" s="3" t="s">
        <v>336</v>
      </c>
      <c r="CD750" s="5">
        <v>52.671734034458858</v>
      </c>
      <c r="CE750" s="5">
        <v>40.161632383259288</v>
      </c>
      <c r="CF750" s="5">
        <v>50.9912109375</v>
      </c>
      <c r="CG750" s="5">
        <v>100.98254666674329</v>
      </c>
      <c r="CH750" s="3" t="s">
        <v>335</v>
      </c>
      <c r="CI750" s="5">
        <v>17.523090538388505</v>
      </c>
      <c r="CJ750" s="5">
        <v>9.9055246833024793</v>
      </c>
      <c r="CK750" s="5">
        <v>16.787939762122019</v>
      </c>
      <c r="CL750" s="5">
        <v>16.933424750434028</v>
      </c>
      <c r="CM750" s="5">
        <v>59.893024397834147</v>
      </c>
      <c r="CN750" s="5">
        <v>92.656231691741652</v>
      </c>
      <c r="CO750" s="5">
        <v>7.0111258006674388</v>
      </c>
      <c r="CP750" s="5">
        <v>6.9592936824287523</v>
      </c>
      <c r="CQ750" s="5">
        <v>27.902009593505603</v>
      </c>
      <c r="CR750" s="5">
        <v>5.644827242005082</v>
      </c>
      <c r="CS750" s="5">
        <v>43.306779232066539</v>
      </c>
      <c r="CT750" s="5">
        <v>44</v>
      </c>
      <c r="CU750" s="4" t="e">
        <v>#N/A</v>
      </c>
      <c r="CV750" s="4" t="e">
        <v>#N/A</v>
      </c>
      <c r="CW750" s="4" t="e">
        <v>#N/A</v>
      </c>
      <c r="CX750" s="4" t="e">
        <v>#N/A</v>
      </c>
      <c r="CY750" s="5">
        <v>0.95833349227905273</v>
      </c>
      <c r="CZ750" s="5">
        <v>14.541704177856445</v>
      </c>
      <c r="DA750" s="5">
        <v>1.583389615244857</v>
      </c>
      <c r="DB750" s="5"/>
      <c r="DC750" s="3" t="s">
        <v>337</v>
      </c>
      <c r="DD750" s="5">
        <v>0</v>
      </c>
      <c r="DE750" s="3" t="s">
        <v>336</v>
      </c>
      <c r="DF750" s="5">
        <v>-0.21888951524843714</v>
      </c>
      <c r="DG750" s="5">
        <v>2.3398848051121773E-2</v>
      </c>
      <c r="DH750" s="5">
        <v>1.0610097341651739</v>
      </c>
      <c r="DI750" s="3" t="s">
        <v>336</v>
      </c>
      <c r="DJ750" s="5">
        <v>38.336391872829864</v>
      </c>
      <c r="DK750" s="5">
        <v>79.516291152741317</v>
      </c>
      <c r="DL750" s="5">
        <v>50.048093641398779</v>
      </c>
      <c r="DM750" s="5">
        <v>0</v>
      </c>
      <c r="DN750" s="3" t="s">
        <v>336</v>
      </c>
      <c r="DO750" s="5">
        <v>9.1799341736892117</v>
      </c>
      <c r="DP750" s="5">
        <v>0</v>
      </c>
      <c r="DQ750" s="5">
        <v>18.247522661358673</v>
      </c>
      <c r="DR750" s="5">
        <v>0</v>
      </c>
      <c r="DS750" s="5">
        <v>-5</v>
      </c>
      <c r="DT750" s="5" t="s">
        <v>338</v>
      </c>
      <c r="DU750" s="5">
        <v>0</v>
      </c>
      <c r="DV750" s="5">
        <v>22.647203776041668</v>
      </c>
      <c r="DW750" s="5">
        <v>105</v>
      </c>
      <c r="DX750" s="5">
        <v>5.4907404773362023</v>
      </c>
      <c r="DY750" s="5" t="s">
        <v>341</v>
      </c>
      <c r="DZ750" s="5">
        <v>1.0000000200408773E+20</v>
      </c>
      <c r="EA750" s="4" t="e">
        <v>#N/A</v>
      </c>
      <c r="EB750" s="4" t="e">
        <v>#N/A</v>
      </c>
      <c r="EC750" s="4" t="e">
        <v>#N/A</v>
      </c>
      <c r="ED750" s="4" t="e">
        <v>#N/A</v>
      </c>
      <c r="EE750" s="5">
        <v>4.75</v>
      </c>
      <c r="EF750" s="5">
        <v>4.75</v>
      </c>
      <c r="EG750" s="5">
        <v>835.69497634413824</v>
      </c>
      <c r="EH750" s="5">
        <v>750</v>
      </c>
      <c r="EI750" s="5">
        <v>63.808925739049862</v>
      </c>
      <c r="EK750" s="5">
        <v>76.878163304598758</v>
      </c>
      <c r="EL750" s="3" t="s">
        <v>339</v>
      </c>
      <c r="EM750" s="5">
        <v>114.0756070375916</v>
      </c>
      <c r="EN750" s="3" t="s">
        <v>333</v>
      </c>
      <c r="EO750" s="5">
        <v>64.698829157144971</v>
      </c>
      <c r="EP750" s="3" t="s">
        <v>335</v>
      </c>
      <c r="EQ750" s="5">
        <v>65.784041335366609</v>
      </c>
      <c r="ER750" s="5">
        <v>9.7341236926495475E-2</v>
      </c>
      <c r="ES750" s="5">
        <v>2.153539586188443</v>
      </c>
      <c r="ET750" s="5">
        <v>34.112379349320022</v>
      </c>
      <c r="EU750" s="5">
        <v>84.565881618923612</v>
      </c>
      <c r="EV750" s="5">
        <v>80</v>
      </c>
      <c r="EW750" s="5">
        <v>93.099785658909965</v>
      </c>
      <c r="EX750" s="3" t="s">
        <v>334</v>
      </c>
      <c r="EY750" s="5">
        <v>12.32352901071547</v>
      </c>
      <c r="EZ750" s="5">
        <v>10.485665201311182</v>
      </c>
      <c r="FA750" s="5">
        <v>5.3151260430699656</v>
      </c>
      <c r="FB750" s="5">
        <v>44.299471297462674</v>
      </c>
      <c r="FC750" s="4" t="e">
        <v>#N/A</v>
      </c>
      <c r="FD750" s="4" t="e">
        <v>#N/A</v>
      </c>
      <c r="FE750" s="4" t="e">
        <v>#N/A</v>
      </c>
      <c r="FF750" s="4" t="e">
        <v>#N/A</v>
      </c>
      <c r="FG750" s="5">
        <v>2.04166579246521</v>
      </c>
      <c r="FH750" s="5">
        <v>43.83349609375</v>
      </c>
      <c r="FI750" s="5">
        <v>0</v>
      </c>
      <c r="FJ750" s="3" t="s">
        <v>340</v>
      </c>
      <c r="FK750" s="5">
        <v>20</v>
      </c>
      <c r="FL750" s="3" t="s">
        <v>336</v>
      </c>
      <c r="FM750" s="5">
        <v>65.784041335366609</v>
      </c>
      <c r="FN750" s="5">
        <v>9.7341236926495475E-2</v>
      </c>
      <c r="FO750" s="5">
        <v>0.70496654510498047</v>
      </c>
      <c r="FP750" s="5">
        <v>59.798312618222354</v>
      </c>
      <c r="FQ750" s="5">
        <v>103.41944444444445</v>
      </c>
      <c r="FR750" s="5">
        <v>80</v>
      </c>
      <c r="FS750" s="5">
        <v>-5</v>
      </c>
      <c r="FT750" s="3" t="s">
        <v>336</v>
      </c>
      <c r="FU750" s="5">
        <v>0.26417767107022205</v>
      </c>
      <c r="FV750" s="5">
        <v>0.45283304481308695</v>
      </c>
      <c r="FW750" s="5">
        <v>5.3015917731391049</v>
      </c>
      <c r="FX750" s="5">
        <v>0</v>
      </c>
      <c r="FY750" s="4" t="e">
        <v>#N/A</v>
      </c>
      <c r="FZ750" s="4" t="e">
        <v>#N/A</v>
      </c>
      <c r="GA750" s="4" t="e">
        <v>#N/A</v>
      </c>
      <c r="GB750" s="4" t="e">
        <v>#N/A</v>
      </c>
      <c r="GC750" s="5">
        <v>6.8749918937683105</v>
      </c>
      <c r="GD750" s="5">
        <v>11.958351135253906</v>
      </c>
      <c r="GE750" s="5">
        <v>524.66033926376178</v>
      </c>
      <c r="GF750" s="4" t="e">
        <v>#N/A</v>
      </c>
      <c r="GG750" s="4" t="e">
        <v>#N/A</v>
      </c>
      <c r="GH750" s="4" t="e">
        <v>#N/A</v>
      </c>
      <c r="GI750" s="4" t="e">
        <v>#N/A</v>
      </c>
      <c r="GJ750" s="4" t="e">
        <v>#N/A</v>
      </c>
      <c r="GK750" s="4" t="e">
        <v>#N/A</v>
      </c>
      <c r="GL750" s="4" t="e">
        <v>#N/A</v>
      </c>
      <c r="GM750" s="5">
        <v>62.548091465565435</v>
      </c>
      <c r="GN750" s="3" t="s">
        <v>333</v>
      </c>
      <c r="GO750" s="5">
        <v>43.359518414658545</v>
      </c>
      <c r="GP750" s="5">
        <v>0</v>
      </c>
      <c r="GQ750" s="5">
        <v>40.238733172381366</v>
      </c>
      <c r="GR750" s="5">
        <v>49.017773021009567</v>
      </c>
      <c r="GS750" s="5">
        <v>71.147095934985956</v>
      </c>
      <c r="GT750" s="5">
        <v>28.979360960546249</v>
      </c>
      <c r="GU750" s="5">
        <v>100.44447368103781</v>
      </c>
      <c r="GV750" s="5">
        <v>48.584060158367734</v>
      </c>
      <c r="GW750" s="5">
        <v>0</v>
      </c>
      <c r="GX750" s="5">
        <v>381.7710153429872</v>
      </c>
      <c r="GY750" s="5">
        <v>83.700987601489587</v>
      </c>
      <c r="GZ750" s="5">
        <v>22.79868637778149</v>
      </c>
      <c r="HA750" s="5">
        <v>2</v>
      </c>
      <c r="HB750" s="4" t="e">
        <v>#N/A</v>
      </c>
      <c r="HC750" s="4" t="e">
        <v>#N/A</v>
      </c>
      <c r="HD750" s="4" t="e">
        <v>#N/A</v>
      </c>
      <c r="HE750" s="5">
        <v>83.334528744476003</v>
      </c>
      <c r="HF750" s="5">
        <v>31.653371067979602</v>
      </c>
      <c r="HG750" s="5">
        <v>2</v>
      </c>
      <c r="HH750" s="4" t="e">
        <v>#N/A</v>
      </c>
      <c r="HI750" s="4" t="e">
        <v>#N/A</v>
      </c>
      <c r="HJ750" s="4" t="e">
        <v>#N/A</v>
      </c>
      <c r="HK750" s="5">
        <v>43.733194727169064</v>
      </c>
      <c r="HL750" s="5">
        <v>12.196284040998407</v>
      </c>
      <c r="HM750" s="5">
        <v>28.813646480114897</v>
      </c>
      <c r="HN750" s="5">
        <v>37</v>
      </c>
      <c r="HO750" s="5">
        <v>20</v>
      </c>
      <c r="HP750" s="5">
        <v>80.262709689628736</v>
      </c>
      <c r="HQ750" s="5">
        <v>85</v>
      </c>
      <c r="HR750" s="5">
        <v>2.315045610753792</v>
      </c>
      <c r="HS750" s="5">
        <v>80.555183410644531</v>
      </c>
    </row>
    <row r="751" spans="1:227" x14ac:dyDescent="0.2">
      <c r="A751" s="1">
        <v>43054.520833331531</v>
      </c>
      <c r="B751" s="5">
        <v>202.3124847539714</v>
      </c>
      <c r="C751" s="4">
        <v>1.6654554071094241</v>
      </c>
      <c r="D751" s="4">
        <v>87.779635211614178</v>
      </c>
      <c r="E751" s="4" t="e">
        <v>#N/A</v>
      </c>
      <c r="F751" s="4" t="e">
        <v>#N/A</v>
      </c>
      <c r="G751" s="4" t="e">
        <v>#N/A</v>
      </c>
      <c r="H751" s="4" t="e">
        <v>#N/A</v>
      </c>
      <c r="I751" s="5">
        <v>86.686432572233116</v>
      </c>
      <c r="J751" s="5">
        <v>90</v>
      </c>
      <c r="K751" s="5">
        <v>100</v>
      </c>
      <c r="L751" s="5">
        <v>76.06838064555248</v>
      </c>
      <c r="M751" s="3" t="s">
        <v>333</v>
      </c>
      <c r="N751" s="5">
        <v>61.53032858388984</v>
      </c>
      <c r="O751" s="3" t="s">
        <v>334</v>
      </c>
      <c r="P751" s="5">
        <v>63.532941749636507</v>
      </c>
      <c r="Q751" s="5">
        <v>9.7294293136124185E-2</v>
      </c>
      <c r="R751" s="5">
        <v>1.9428899670111142</v>
      </c>
      <c r="S751" s="3" t="s">
        <v>334</v>
      </c>
      <c r="T751" s="5">
        <v>53.937549913194445</v>
      </c>
      <c r="U751" s="5">
        <v>49.387609936314774</v>
      </c>
      <c r="V751" s="5">
        <v>50.9912109375</v>
      </c>
      <c r="W751" s="5">
        <v>61.738637491116734</v>
      </c>
      <c r="X751" s="3" t="s">
        <v>335</v>
      </c>
      <c r="Y751" s="5">
        <v>9.6522015817655298</v>
      </c>
      <c r="Z751" s="5">
        <v>9.7619945496086054</v>
      </c>
      <c r="AA751" s="5">
        <v>16.533814486075386</v>
      </c>
      <c r="AB751" s="5">
        <v>16.31884765625</v>
      </c>
      <c r="AC751" s="5">
        <v>41.820262758806948</v>
      </c>
      <c r="AD751" s="5">
        <v>95.628196664885749</v>
      </c>
      <c r="AE751" s="5">
        <v>7.8326966603323962</v>
      </c>
      <c r="AF751" s="5">
        <v>6.370361328125</v>
      </c>
      <c r="AG751" s="5">
        <v>24.757352206809067</v>
      </c>
      <c r="AH751" s="5">
        <v>5.0308294472373509</v>
      </c>
      <c r="AI751" s="5">
        <v>42.72388837501407</v>
      </c>
      <c r="AJ751" s="5">
        <v>44</v>
      </c>
      <c r="AK751" s="4" t="e">
        <v>#N/A</v>
      </c>
      <c r="AL751" s="4" t="e">
        <v>#N/A</v>
      </c>
      <c r="AM751" s="4" t="e">
        <v>#N/A</v>
      </c>
      <c r="AN751" s="4" t="e">
        <v>#N/A</v>
      </c>
      <c r="AO751" s="5">
        <v>2.9130100470119054</v>
      </c>
      <c r="AP751" s="5">
        <v>33.246182263692219</v>
      </c>
      <c r="AQ751" s="5">
        <v>82.670748105959063</v>
      </c>
      <c r="AR751" s="3" t="s">
        <v>333</v>
      </c>
      <c r="AS751" s="5">
        <v>67.697205032513466</v>
      </c>
      <c r="AT751" s="3" t="s">
        <v>334</v>
      </c>
      <c r="AU751" s="5">
        <v>68.918529324974713</v>
      </c>
      <c r="AV751" s="5">
        <v>0.10789942811900263</v>
      </c>
      <c r="AW751" s="5">
        <v>1.9016919968522199</v>
      </c>
      <c r="AX751" s="3" t="s">
        <v>334</v>
      </c>
      <c r="AY751" s="5">
        <v>54.071379136181385</v>
      </c>
      <c r="AZ751" s="5">
        <v>49.3559217444746</v>
      </c>
      <c r="BA751" s="5">
        <v>50.73046875</v>
      </c>
      <c r="BB751" s="5">
        <v>67.660474023437502</v>
      </c>
      <c r="BC751" s="3" t="s">
        <v>335</v>
      </c>
      <c r="BD751" s="5">
        <v>11.408308048943976</v>
      </c>
      <c r="BE751" s="5">
        <v>9.8718306846407131</v>
      </c>
      <c r="BF751" s="5">
        <v>16.467594041598783</v>
      </c>
      <c r="BG751" s="5">
        <v>16.460640190972221</v>
      </c>
      <c r="BH751" s="5">
        <v>57.521430165024668</v>
      </c>
      <c r="BI751" s="5">
        <v>94.52614805228157</v>
      </c>
      <c r="BJ751" s="5">
        <v>8.1562685078881874</v>
      </c>
      <c r="BK751" s="5">
        <v>9.248779296875</v>
      </c>
      <c r="BL751" s="5">
        <v>36.691880279161914</v>
      </c>
      <c r="BM751" s="5">
        <v>5.4483195398127053</v>
      </c>
      <c r="BN751" s="5">
        <v>42.72388837501407</v>
      </c>
      <c r="BO751" s="5">
        <v>44</v>
      </c>
      <c r="BP751" s="4" t="e">
        <v>#N/A</v>
      </c>
      <c r="BQ751" s="4" t="e">
        <v>#N/A</v>
      </c>
      <c r="BR751" s="4" t="e">
        <v>#N/A</v>
      </c>
      <c r="BS751" s="4" t="e">
        <v>#N/A</v>
      </c>
      <c r="BT751" s="5">
        <v>5.9130048227310184</v>
      </c>
      <c r="BU751" s="5">
        <v>39.121361554463704</v>
      </c>
      <c r="BV751" s="5">
        <v>79.329832554282504</v>
      </c>
      <c r="BW751" s="3" t="s">
        <v>333</v>
      </c>
      <c r="BX751" s="5">
        <v>98.578815896775993</v>
      </c>
      <c r="BY751" s="3" t="s">
        <v>334</v>
      </c>
      <c r="BZ751" s="5">
        <v>68.811117585011019</v>
      </c>
      <c r="CA751" s="5">
        <v>1.3605532357105583E-2</v>
      </c>
      <c r="CB751" s="5">
        <v>1.8545847181325408</v>
      </c>
      <c r="CC751" s="3" t="s">
        <v>336</v>
      </c>
      <c r="CD751" s="5">
        <v>53.841169877056906</v>
      </c>
      <c r="CE751" s="5">
        <v>41.094108837016925</v>
      </c>
      <c r="CF751" s="5">
        <v>50.9912109375</v>
      </c>
      <c r="CG751" s="5">
        <v>100.94073494085245</v>
      </c>
      <c r="CH751" s="3" t="s">
        <v>335</v>
      </c>
      <c r="CI751" s="5">
        <v>17.454630575458737</v>
      </c>
      <c r="CJ751" s="5">
        <v>9.8767314427874933</v>
      </c>
      <c r="CK751" s="5">
        <v>16.444031478759698</v>
      </c>
      <c r="CL751" s="5">
        <v>16.330937500000001</v>
      </c>
      <c r="CM751" s="5">
        <v>26.959370453825848</v>
      </c>
      <c r="CN751" s="5">
        <v>92.787062505858643</v>
      </c>
      <c r="CO751" s="5">
        <v>6.7137397169793118</v>
      </c>
      <c r="CP751" s="5">
        <v>6.7844731708884263</v>
      </c>
      <c r="CQ751" s="5">
        <v>26.890646103164222</v>
      </c>
      <c r="CR751" s="5">
        <v>5.6336201504079222</v>
      </c>
      <c r="CS751" s="5">
        <v>42.72388837501407</v>
      </c>
      <c r="CT751" s="5">
        <v>44</v>
      </c>
      <c r="CU751" s="4" t="e">
        <v>#N/A</v>
      </c>
      <c r="CV751" s="4" t="e">
        <v>#N/A</v>
      </c>
      <c r="CW751" s="4" t="e">
        <v>#N/A</v>
      </c>
      <c r="CX751" s="4" t="e">
        <v>#N/A</v>
      </c>
      <c r="CY751" s="5">
        <v>0.95467608312765762</v>
      </c>
      <c r="CZ751" s="5">
        <v>14.538046742545234</v>
      </c>
      <c r="DA751" s="5">
        <v>1.2711866020516549</v>
      </c>
      <c r="DB751" s="5"/>
      <c r="DC751" s="3" t="s">
        <v>337</v>
      </c>
      <c r="DD751" s="5">
        <v>0</v>
      </c>
      <c r="DE751" s="3" t="s">
        <v>336</v>
      </c>
      <c r="DF751" s="5">
        <v>-0.1747585645935103</v>
      </c>
      <c r="DG751" s="5">
        <v>2.3444786708723596E-2</v>
      </c>
      <c r="DH751" s="5">
        <v>1.2498305423754454</v>
      </c>
      <c r="DI751" s="3" t="s">
        <v>336</v>
      </c>
      <c r="DJ751" s="5">
        <v>36.423863731028781</v>
      </c>
      <c r="DK751" s="5">
        <v>79.374958315378606</v>
      </c>
      <c r="DL751" s="5">
        <v>50.054630077106864</v>
      </c>
      <c r="DM751" s="5">
        <v>0</v>
      </c>
      <c r="DN751" s="3" t="s">
        <v>336</v>
      </c>
      <c r="DO751" s="5">
        <v>9.4201994794223989</v>
      </c>
      <c r="DP751" s="5">
        <v>0</v>
      </c>
      <c r="DQ751" s="5">
        <v>19.720320918503486</v>
      </c>
      <c r="DR751" s="5">
        <v>0</v>
      </c>
      <c r="DS751" s="5">
        <v>-5</v>
      </c>
      <c r="DT751" s="5" t="s">
        <v>338</v>
      </c>
      <c r="DU751" s="5">
        <v>0</v>
      </c>
      <c r="DV751" s="5">
        <v>20.91552734375</v>
      </c>
      <c r="DW751" s="5">
        <v>105</v>
      </c>
      <c r="DX751" s="5">
        <v>5.4632366235705385</v>
      </c>
      <c r="DY751" s="5" t="s">
        <v>341</v>
      </c>
      <c r="DZ751" s="5">
        <v>1.0000000200408773E+20</v>
      </c>
      <c r="EA751" s="4" t="e">
        <v>#N/A</v>
      </c>
      <c r="EB751" s="4" t="e">
        <v>#N/A</v>
      </c>
      <c r="EC751" s="4" t="e">
        <v>#N/A</v>
      </c>
      <c r="ED751" s="4" t="e">
        <v>#N/A</v>
      </c>
      <c r="EE751" s="5">
        <v>4.7463426065444949</v>
      </c>
      <c r="EF751" s="5">
        <v>4.7463426065444949</v>
      </c>
      <c r="EG751" s="5">
        <v>830.33683207681918</v>
      </c>
      <c r="EH751" s="5">
        <v>750</v>
      </c>
      <c r="EI751" s="5">
        <v>61.19017704789357</v>
      </c>
      <c r="EK751" s="5">
        <v>76.015556049776905</v>
      </c>
      <c r="EL751" s="3" t="s">
        <v>339</v>
      </c>
      <c r="EM751" s="5">
        <v>113.34355199945723</v>
      </c>
      <c r="EN751" s="3" t="s">
        <v>333</v>
      </c>
      <c r="EO751" s="5">
        <v>63.776209786611787</v>
      </c>
      <c r="EP751" s="3" t="s">
        <v>335</v>
      </c>
      <c r="EQ751" s="5">
        <v>63.532941749636507</v>
      </c>
      <c r="ER751" s="5">
        <v>9.7294293136124185E-2</v>
      </c>
      <c r="ES751" s="5">
        <v>2.1344504086369684</v>
      </c>
      <c r="ET751" s="5">
        <v>33.709385094159913</v>
      </c>
      <c r="EU751" s="5">
        <v>82.266439463797823</v>
      </c>
      <c r="EV751" s="5">
        <v>80</v>
      </c>
      <c r="EW751" s="5">
        <v>92.485586607815677</v>
      </c>
      <c r="EX751" s="3" t="s">
        <v>334</v>
      </c>
      <c r="EY751" s="5">
        <v>12.299698472321822</v>
      </c>
      <c r="EZ751" s="5">
        <v>10.46993884332111</v>
      </c>
      <c r="FA751" s="5">
        <v>5.2731318454110374</v>
      </c>
      <c r="FB751" s="5">
        <v>43.688126583689169</v>
      </c>
      <c r="FC751" s="4" t="e">
        <v>#N/A</v>
      </c>
      <c r="FD751" s="4" t="e">
        <v>#N/A</v>
      </c>
      <c r="FE751" s="4" t="e">
        <v>#N/A</v>
      </c>
      <c r="FF751" s="4" t="e">
        <v>#N/A</v>
      </c>
      <c r="FG751" s="5">
        <v>2.0380083885457783</v>
      </c>
      <c r="FH751" s="5">
        <v>43.829838574727376</v>
      </c>
      <c r="FI751" s="5">
        <v>0</v>
      </c>
      <c r="FJ751" s="3" t="s">
        <v>340</v>
      </c>
      <c r="FK751" s="5">
        <v>20</v>
      </c>
      <c r="FL751" s="3" t="s">
        <v>336</v>
      </c>
      <c r="FM751" s="5">
        <v>63.532941749636507</v>
      </c>
      <c r="FN751" s="5">
        <v>9.7294293136124185E-2</v>
      </c>
      <c r="FO751" s="5">
        <v>0.6999969482421875</v>
      </c>
      <c r="FP751" s="5">
        <v>60.077023358030125</v>
      </c>
      <c r="FQ751" s="5">
        <v>103.41640679253472</v>
      </c>
      <c r="FR751" s="5">
        <v>80</v>
      </c>
      <c r="FS751" s="5">
        <v>-5</v>
      </c>
      <c r="FT751" s="3" t="s">
        <v>336</v>
      </c>
      <c r="FU751" s="5">
        <v>0.11618729334210956</v>
      </c>
      <c r="FV751" s="5">
        <v>0.42926794022476117</v>
      </c>
      <c r="FW751" s="5">
        <v>5.2433802267407614</v>
      </c>
      <c r="FX751" s="5">
        <v>0</v>
      </c>
      <c r="FY751" s="4" t="e">
        <v>#N/A</v>
      </c>
      <c r="FZ751" s="4" t="e">
        <v>#N/A</v>
      </c>
      <c r="GA751" s="4" t="e">
        <v>#N/A</v>
      </c>
      <c r="GB751" s="4" t="e">
        <v>#N/A</v>
      </c>
      <c r="GC751" s="5">
        <v>6.8749918937683105</v>
      </c>
      <c r="GD751" s="5">
        <v>11.958351135253906</v>
      </c>
      <c r="GE751" s="5">
        <v>520.14635551837182</v>
      </c>
      <c r="GF751" s="4" t="e">
        <v>#N/A</v>
      </c>
      <c r="GG751" s="4" t="e">
        <v>#N/A</v>
      </c>
      <c r="GH751" s="4" t="e">
        <v>#N/A</v>
      </c>
      <c r="GI751" s="4" t="e">
        <v>#N/A</v>
      </c>
      <c r="GJ751" s="4" t="e">
        <v>#N/A</v>
      </c>
      <c r="GK751" s="4" t="e">
        <v>#N/A</v>
      </c>
      <c r="GL751" s="4" t="e">
        <v>#N/A</v>
      </c>
      <c r="GM751" s="5">
        <v>63.81399349277234</v>
      </c>
      <c r="GN751" s="3" t="s">
        <v>333</v>
      </c>
      <c r="GO751" s="5">
        <v>44.910715063448457</v>
      </c>
      <c r="GP751" s="5">
        <v>0</v>
      </c>
      <c r="GQ751" s="5">
        <v>40.881293674045139</v>
      </c>
      <c r="GR751" s="5">
        <v>47.717986704111851</v>
      </c>
      <c r="GS751" s="5">
        <v>68.242452431452335</v>
      </c>
      <c r="GT751" s="5">
        <v>34.160877363471684</v>
      </c>
      <c r="GU751" s="5">
        <v>103.19365347466746</v>
      </c>
      <c r="GV751" s="5">
        <v>49.682561998801262</v>
      </c>
      <c r="GW751" s="5">
        <v>0</v>
      </c>
      <c r="GX751" s="5">
        <v>388.78954070999816</v>
      </c>
      <c r="GY751" s="5">
        <v>82.857647499129911</v>
      </c>
      <c r="GZ751" s="5">
        <v>22.565228833416331</v>
      </c>
      <c r="HA751" s="5">
        <v>2</v>
      </c>
      <c r="HB751" s="4" t="e">
        <v>#N/A</v>
      </c>
      <c r="HC751" s="4" t="e">
        <v>#N/A</v>
      </c>
      <c r="HD751" s="4" t="e">
        <v>#N/A</v>
      </c>
      <c r="HE751" s="5">
        <v>82.903246045187444</v>
      </c>
      <c r="HF751" s="5">
        <v>31.432048080783421</v>
      </c>
      <c r="HG751" s="5">
        <v>2</v>
      </c>
      <c r="HH751" s="4" t="e">
        <v>#N/A</v>
      </c>
      <c r="HI751" s="4" t="e">
        <v>#N/A</v>
      </c>
      <c r="HJ751" s="4" t="e">
        <v>#N/A</v>
      </c>
      <c r="HK751" s="5">
        <v>43.996937720889143</v>
      </c>
      <c r="HL751" s="5">
        <v>12.193163536437929</v>
      </c>
      <c r="HM751" s="5">
        <v>28.510194795047475</v>
      </c>
      <c r="HN751" s="5">
        <v>37</v>
      </c>
      <c r="HO751" s="5">
        <v>20</v>
      </c>
      <c r="HP751" s="5">
        <v>80.217661906724317</v>
      </c>
      <c r="HQ751" s="5">
        <v>85</v>
      </c>
      <c r="HR751" s="5">
        <v>2.4676906367617999</v>
      </c>
      <c r="HS751" s="5">
        <v>80.555183410644531</v>
      </c>
    </row>
    <row r="752" spans="1:227" x14ac:dyDescent="0.2">
      <c r="A752" s="1">
        <v>43054.499999998196</v>
      </c>
      <c r="B752" s="5">
        <v>197.22502602701678</v>
      </c>
      <c r="C752" s="4">
        <v>1.6679937744856999</v>
      </c>
      <c r="D752" s="4">
        <v>92.956185408464563</v>
      </c>
      <c r="E752" s="4" t="e">
        <v>#N/A</v>
      </c>
      <c r="F752" s="4" t="e">
        <v>#N/A</v>
      </c>
      <c r="G752" s="4" t="e">
        <v>#N/A</v>
      </c>
      <c r="H752" s="4" t="e">
        <v>#N/A</v>
      </c>
      <c r="I752" s="5">
        <v>86.678685112634668</v>
      </c>
      <c r="J752" s="5">
        <v>90</v>
      </c>
      <c r="K752" s="5">
        <v>100</v>
      </c>
      <c r="L752" s="5">
        <v>72.36986456474007</v>
      </c>
      <c r="M752" s="3" t="s">
        <v>333</v>
      </c>
      <c r="N752" s="5">
        <v>59.907282491874021</v>
      </c>
      <c r="O752" s="3" t="s">
        <v>334</v>
      </c>
      <c r="P752" s="5">
        <v>60.290964808015737</v>
      </c>
      <c r="Q752" s="5">
        <v>9.7247349345752881E-2</v>
      </c>
      <c r="R752" s="5">
        <v>1.6990892561414077</v>
      </c>
      <c r="S752" s="3" t="s">
        <v>334</v>
      </c>
      <c r="T752" s="5">
        <v>54.720164156367119</v>
      </c>
      <c r="U752" s="5">
        <v>49.307084443834093</v>
      </c>
      <c r="V752" s="5">
        <v>50.9912109375</v>
      </c>
      <c r="W752" s="5">
        <v>60.139824738880939</v>
      </c>
      <c r="X752" s="3" t="s">
        <v>335</v>
      </c>
      <c r="Y752" s="5">
        <v>9.4907427621341736</v>
      </c>
      <c r="Z752" s="5">
        <v>9.7520308521386614</v>
      </c>
      <c r="AA752" s="5">
        <v>16.250862641872928</v>
      </c>
      <c r="AB752" s="5">
        <v>16.264555257161458</v>
      </c>
      <c r="AC752" s="5">
        <v>43.459995202795255</v>
      </c>
      <c r="AD752" s="5">
        <v>95.63744374691764</v>
      </c>
      <c r="AE752" s="5">
        <v>6.5491046324875279</v>
      </c>
      <c r="AF752" s="5">
        <v>5.6540416802300344</v>
      </c>
      <c r="AG752" s="5">
        <v>24.142309552176908</v>
      </c>
      <c r="AH752" s="5">
        <v>5.012477638659103</v>
      </c>
      <c r="AI752" s="5">
        <v>42.162719913083649</v>
      </c>
      <c r="AJ752" s="5">
        <v>44</v>
      </c>
      <c r="AK752" s="4" t="e">
        <v>#N/A</v>
      </c>
      <c r="AL752" s="4" t="e">
        <v>#N/A</v>
      </c>
      <c r="AM752" s="4" t="e">
        <v>#N/A</v>
      </c>
      <c r="AN752" s="4" t="e">
        <v>#N/A</v>
      </c>
      <c r="AO752" s="5">
        <v>2.8750007152557373</v>
      </c>
      <c r="AP752" s="5">
        <v>33.208171844482422</v>
      </c>
      <c r="AQ752" s="5">
        <v>81.754239082030367</v>
      </c>
      <c r="AR752" s="3" t="s">
        <v>333</v>
      </c>
      <c r="AS752" s="5">
        <v>67.072257646060905</v>
      </c>
      <c r="AT752" s="3" t="s">
        <v>334</v>
      </c>
      <c r="AU752" s="5">
        <v>68.401782399736902</v>
      </c>
      <c r="AV752" s="5">
        <v>0.10846506487509999</v>
      </c>
      <c r="AW752" s="5">
        <v>1.6638544334794696</v>
      </c>
      <c r="AX752" s="3" t="s">
        <v>334</v>
      </c>
      <c r="AY752" s="5">
        <v>54.394192095470039</v>
      </c>
      <c r="AZ752" s="5">
        <v>49.878662966333252</v>
      </c>
      <c r="BA752" s="5">
        <v>50.842547743055555</v>
      </c>
      <c r="BB752" s="5">
        <v>67.091095394044615</v>
      </c>
      <c r="BC752" s="3" t="s">
        <v>335</v>
      </c>
      <c r="BD752" s="5">
        <v>11.143973146467561</v>
      </c>
      <c r="BE752" s="5">
        <v>9.6394810138920963</v>
      </c>
      <c r="BF752" s="5">
        <v>16.531432967216585</v>
      </c>
      <c r="BG752" s="5">
        <v>16.39989488389757</v>
      </c>
      <c r="BH752" s="5">
        <v>59.176213376633264</v>
      </c>
      <c r="BI752" s="5">
        <v>94.576936060499577</v>
      </c>
      <c r="BJ752" s="5">
        <v>7.0976828665599712</v>
      </c>
      <c r="BK752" s="5">
        <v>9.248779296875</v>
      </c>
      <c r="BL752" s="5">
        <v>35.421598083996862</v>
      </c>
      <c r="BM752" s="5">
        <v>5.4547632964603485</v>
      </c>
      <c r="BN752" s="5">
        <v>42.162719913083649</v>
      </c>
      <c r="BO752" s="5">
        <v>44</v>
      </c>
      <c r="BP752" s="4" t="e">
        <v>#N/A</v>
      </c>
      <c r="BQ752" s="4" t="e">
        <v>#N/A</v>
      </c>
      <c r="BR752" s="4" t="e">
        <v>#N/A</v>
      </c>
      <c r="BS752" s="4" t="e">
        <v>#N/A</v>
      </c>
      <c r="BT752" s="5">
        <v>5.8749957084655762</v>
      </c>
      <c r="BU752" s="5">
        <v>39.083351135253906</v>
      </c>
      <c r="BV752" s="5">
        <v>78.137881277326173</v>
      </c>
      <c r="BW752" s="3" t="s">
        <v>333</v>
      </c>
      <c r="BX752" s="5">
        <v>83.183158424501912</v>
      </c>
      <c r="BY752" s="3" t="s">
        <v>334</v>
      </c>
      <c r="BZ752" s="5">
        <v>68.296640832381925</v>
      </c>
      <c r="CA752" s="5">
        <v>1.305972252333449E-2</v>
      </c>
      <c r="CB752" s="5">
        <v>1.6161332040365055</v>
      </c>
      <c r="CC752" s="3" t="s">
        <v>336</v>
      </c>
      <c r="CD752" s="5">
        <v>54.696878255208333</v>
      </c>
      <c r="CE752" s="5">
        <v>47.425936721581664</v>
      </c>
      <c r="CF752" s="5">
        <v>50.9912109375</v>
      </c>
      <c r="CG752" s="5">
        <v>83.267142279560659</v>
      </c>
      <c r="CH752" s="3" t="s">
        <v>335</v>
      </c>
      <c r="CI752" s="5">
        <v>17.169356766846491</v>
      </c>
      <c r="CJ752" s="5">
        <v>9.874281405888949</v>
      </c>
      <c r="CK752" s="5">
        <v>16.39165426055656</v>
      </c>
      <c r="CL752" s="5">
        <v>16.270278862847221</v>
      </c>
      <c r="CM752" s="5">
        <v>65.024613346925264</v>
      </c>
      <c r="CN752" s="5">
        <v>92.917893319975633</v>
      </c>
      <c r="CO752" s="5">
        <v>6.2872012185193507</v>
      </c>
      <c r="CP752" s="5">
        <v>6.4159296608762126</v>
      </c>
      <c r="CQ752" s="5">
        <v>25.948438734979781</v>
      </c>
      <c r="CR752" s="5">
        <v>5.6203586046400078</v>
      </c>
      <c r="CS752" s="5">
        <v>42.162719913083649</v>
      </c>
      <c r="CT752" s="5">
        <v>44</v>
      </c>
      <c r="CU752" s="4" t="e">
        <v>#N/A</v>
      </c>
      <c r="CV752" s="4" t="e">
        <v>#N/A</v>
      </c>
      <c r="CW752" s="4" t="e">
        <v>#N/A</v>
      </c>
      <c r="CX752" s="4" t="e">
        <v>#N/A</v>
      </c>
      <c r="CY752" s="5">
        <v>0.91666680574417114</v>
      </c>
      <c r="CZ752" s="5">
        <v>14.50003719329834</v>
      </c>
      <c r="DA752" s="5">
        <v>0.95898358885845258</v>
      </c>
      <c r="DB752" s="5"/>
      <c r="DC752" s="3" t="s">
        <v>337</v>
      </c>
      <c r="DD752" s="5">
        <v>0</v>
      </c>
      <c r="DE752" s="3" t="s">
        <v>336</v>
      </c>
      <c r="DF752" s="5">
        <v>-0.13062761393858344</v>
      </c>
      <c r="DG752" s="5">
        <v>2.1428875731668632E-2</v>
      </c>
      <c r="DH752" s="5">
        <v>1.3320182403749972</v>
      </c>
      <c r="DI752" s="3" t="s">
        <v>336</v>
      </c>
      <c r="DJ752" s="5">
        <v>35.14653836255242</v>
      </c>
      <c r="DK752" s="5">
        <v>80.984087681867933</v>
      </c>
      <c r="DL752" s="5">
        <v>50.061166512814957</v>
      </c>
      <c r="DM752" s="5">
        <v>0</v>
      </c>
      <c r="DN752" s="3" t="s">
        <v>336</v>
      </c>
      <c r="DO752" s="5">
        <v>9.2405830607705397</v>
      </c>
      <c r="DP752" s="5">
        <v>0</v>
      </c>
      <c r="DQ752" s="5">
        <v>20.634355492253306</v>
      </c>
      <c r="DR752" s="5">
        <v>0</v>
      </c>
      <c r="DS752" s="5">
        <v>-5</v>
      </c>
      <c r="DT752" s="5" t="s">
        <v>338</v>
      </c>
      <c r="DU752" s="5">
        <v>0</v>
      </c>
      <c r="DV752" s="5">
        <v>20.91552734375</v>
      </c>
      <c r="DW752" s="5">
        <v>105</v>
      </c>
      <c r="DX752" s="5">
        <v>5.4359472690579649</v>
      </c>
      <c r="DY752" s="5" t="s">
        <v>341</v>
      </c>
      <c r="DZ752" s="5">
        <v>1.0000000200408773E+20</v>
      </c>
      <c r="EA752" s="4" t="e">
        <v>#N/A</v>
      </c>
      <c r="EB752" s="4" t="e">
        <v>#N/A</v>
      </c>
      <c r="EC752" s="4" t="e">
        <v>#N/A</v>
      </c>
      <c r="ED752" s="4" t="e">
        <v>#N/A</v>
      </c>
      <c r="EE752" s="5">
        <v>4.7083334922790527</v>
      </c>
      <c r="EF752" s="5">
        <v>4.7083334922790527</v>
      </c>
      <c r="EG752" s="5">
        <v>818.30567902997859</v>
      </c>
      <c r="EH752" s="5">
        <v>750</v>
      </c>
      <c r="EI752" s="5">
        <v>59.014057910331267</v>
      </c>
      <c r="EK752" s="5">
        <v>74.777916393979055</v>
      </c>
      <c r="EL752" s="3" t="s">
        <v>339</v>
      </c>
      <c r="EM752" s="5">
        <v>110.42272285740232</v>
      </c>
      <c r="EN752" s="3" t="s">
        <v>333</v>
      </c>
      <c r="EO752" s="5">
        <v>62.799124155605014</v>
      </c>
      <c r="EP752" s="3" t="s">
        <v>335</v>
      </c>
      <c r="EQ752" s="5">
        <v>60.290964808015737</v>
      </c>
      <c r="ER752" s="5">
        <v>9.7247349345752881E-2</v>
      </c>
      <c r="ES752" s="5">
        <v>2.1001310744783499</v>
      </c>
      <c r="ET752" s="5">
        <v>34.349031681013699</v>
      </c>
      <c r="EU752" s="5">
        <v>84.365296133084726</v>
      </c>
      <c r="EV752" s="5">
        <v>80</v>
      </c>
      <c r="EW752" s="5">
        <v>89.104577855907678</v>
      </c>
      <c r="EX752" s="3" t="s">
        <v>334</v>
      </c>
      <c r="EY752" s="5">
        <v>12.275867933928179</v>
      </c>
      <c r="EZ752" s="5">
        <v>10.454212485331036</v>
      </c>
      <c r="FA752" s="5">
        <v>5.2398042362885562</v>
      </c>
      <c r="FB752" s="5">
        <v>43.337717648488812</v>
      </c>
      <c r="FC752" s="4" t="e">
        <v>#N/A</v>
      </c>
      <c r="FD752" s="4" t="e">
        <v>#N/A</v>
      </c>
      <c r="FE752" s="4" t="e">
        <v>#N/A</v>
      </c>
      <c r="FF752" s="4" t="e">
        <v>#N/A</v>
      </c>
      <c r="FG752" s="5">
        <v>1.9999991655349731</v>
      </c>
      <c r="FH752" s="5">
        <v>43.791828155517578</v>
      </c>
      <c r="FI752" s="5">
        <v>0</v>
      </c>
      <c r="FJ752" s="3" t="s">
        <v>340</v>
      </c>
      <c r="FK752" s="5">
        <v>20</v>
      </c>
      <c r="FL752" s="3" t="s">
        <v>336</v>
      </c>
      <c r="FM752" s="5">
        <v>60.290964808015737</v>
      </c>
      <c r="FN752" s="5">
        <v>9.7247349345752881E-2</v>
      </c>
      <c r="FO752" s="5">
        <v>0.6999969482421875</v>
      </c>
      <c r="FP752" s="5">
        <v>59.102204504588293</v>
      </c>
      <c r="FQ752" s="5">
        <v>103.40827813430059</v>
      </c>
      <c r="FR752" s="5">
        <v>80</v>
      </c>
      <c r="FS752" s="5">
        <v>-5</v>
      </c>
      <c r="FT752" s="3" t="s">
        <v>336</v>
      </c>
      <c r="FU752" s="5">
        <v>1.5233266498865754</v>
      </c>
      <c r="FV752" s="5">
        <v>0.40570283563643539</v>
      </c>
      <c r="FW752" s="5">
        <v>5.2195120456585915</v>
      </c>
      <c r="FX752" s="5">
        <v>0</v>
      </c>
      <c r="FY752" s="4" t="e">
        <v>#N/A</v>
      </c>
      <c r="FZ752" s="4" t="e">
        <v>#N/A</v>
      </c>
      <c r="GA752" s="4" t="e">
        <v>#N/A</v>
      </c>
      <c r="GB752" s="4" t="e">
        <v>#N/A</v>
      </c>
      <c r="GC752" s="5">
        <v>6.8749918937683105</v>
      </c>
      <c r="GD752" s="5">
        <v>11.958351135253906</v>
      </c>
      <c r="GE752" s="5">
        <v>515.70315419489918</v>
      </c>
      <c r="GF752" s="4" t="e">
        <v>#N/A</v>
      </c>
      <c r="GG752" s="4" t="e">
        <v>#N/A</v>
      </c>
      <c r="GH752" s="4" t="e">
        <v>#N/A</v>
      </c>
      <c r="GI752" s="4" t="e">
        <v>#N/A</v>
      </c>
      <c r="GJ752" s="4" t="e">
        <v>#N/A</v>
      </c>
      <c r="GK752" s="4" t="e">
        <v>#N/A</v>
      </c>
      <c r="GL752" s="4" t="e">
        <v>#N/A</v>
      </c>
      <c r="GM752" s="5">
        <v>66.208454870249398</v>
      </c>
      <c r="GN752" s="3" t="s">
        <v>333</v>
      </c>
      <c r="GO752" s="5">
        <v>50.204253774850756</v>
      </c>
      <c r="GP752" s="5">
        <v>0</v>
      </c>
      <c r="GQ752" s="5">
        <v>41.435136981266801</v>
      </c>
      <c r="GR752" s="5">
        <v>49.60418069672933</v>
      </c>
      <c r="GS752" s="5">
        <v>66.010809254783027</v>
      </c>
      <c r="GT752" s="5">
        <v>36.328254758164533</v>
      </c>
      <c r="GU752" s="5">
        <v>117.62761724181225</v>
      </c>
      <c r="GV752" s="5">
        <v>55.410837824669798</v>
      </c>
      <c r="GW752" s="5">
        <v>0</v>
      </c>
      <c r="GX752" s="5">
        <v>416.62109053227647</v>
      </c>
      <c r="GY752" s="5">
        <v>82.665402769283105</v>
      </c>
      <c r="GZ752" s="5">
        <v>22.713500717542995</v>
      </c>
      <c r="HA752" s="5">
        <v>2</v>
      </c>
      <c r="HB752" s="4" t="e">
        <v>#N/A</v>
      </c>
      <c r="HC752" s="4" t="e">
        <v>#N/A</v>
      </c>
      <c r="HD752" s="4" t="e">
        <v>#N/A</v>
      </c>
      <c r="HE752" s="5">
        <v>82.500777622748302</v>
      </c>
      <c r="HF752" s="5">
        <v>31.739882350497776</v>
      </c>
      <c r="HG752" s="5">
        <v>2</v>
      </c>
      <c r="HH752" s="4" t="e">
        <v>#N/A</v>
      </c>
      <c r="HI752" s="4" t="e">
        <v>#N/A</v>
      </c>
      <c r="HJ752" s="4" t="e">
        <v>#N/A</v>
      </c>
      <c r="HK752" s="5">
        <v>42.763876233649974</v>
      </c>
      <c r="HL752" s="5">
        <v>12.190043031877448</v>
      </c>
      <c r="HM752" s="5">
        <v>28.667364308215863</v>
      </c>
      <c r="HN752" s="5">
        <v>37</v>
      </c>
      <c r="HO752" s="5">
        <v>20</v>
      </c>
      <c r="HP752" s="5">
        <v>80.271021728819349</v>
      </c>
      <c r="HQ752" s="5">
        <v>85</v>
      </c>
      <c r="HR752" s="5">
        <v>3.5254964298091389</v>
      </c>
      <c r="HS752" s="5">
        <v>80.555183410644531</v>
      </c>
    </row>
    <row r="753" spans="1:227" x14ac:dyDescent="0.2">
      <c r="A753" s="1">
        <v>43054.47916666486</v>
      </c>
      <c r="B753" s="5">
        <v>183.66385393296912</v>
      </c>
      <c r="C753" s="4">
        <v>1.6698468010605829</v>
      </c>
      <c r="D753" s="4">
        <v>94.377840906306687</v>
      </c>
      <c r="E753" s="4" t="e">
        <v>#N/A</v>
      </c>
      <c r="F753" s="4" t="e">
        <v>#N/A</v>
      </c>
      <c r="G753" s="4" t="e">
        <v>#N/A</v>
      </c>
      <c r="H753" s="4" t="e">
        <v>#N/A</v>
      </c>
      <c r="I753" s="5">
        <v>86.670937653036248</v>
      </c>
      <c r="J753" s="5">
        <v>90</v>
      </c>
      <c r="K753" s="5">
        <v>100</v>
      </c>
      <c r="L753" s="5">
        <v>67.666589594723192</v>
      </c>
      <c r="M753" s="3" t="s">
        <v>333</v>
      </c>
      <c r="N753" s="5">
        <v>58.922277137269326</v>
      </c>
      <c r="O753" s="3" t="s">
        <v>334</v>
      </c>
      <c r="P753" s="5">
        <v>56.929585922304007</v>
      </c>
      <c r="Q753" s="5">
        <v>9.7200405555381619E-2</v>
      </c>
      <c r="R753" s="5">
        <v>1.2741706969721025</v>
      </c>
      <c r="S753" s="3" t="s">
        <v>334</v>
      </c>
      <c r="T753" s="5">
        <v>55.395190026661709</v>
      </c>
      <c r="U753" s="5">
        <v>49.974535564846462</v>
      </c>
      <c r="V753" s="5">
        <v>51.391624348958331</v>
      </c>
      <c r="W753" s="5">
        <v>58.961782117207846</v>
      </c>
      <c r="X753" s="3" t="s">
        <v>335</v>
      </c>
      <c r="Y753" s="5">
        <v>9.5022563454628823</v>
      </c>
      <c r="Z753" s="5">
        <v>9.7420671546687156</v>
      </c>
      <c r="AA753" s="5">
        <v>16.264482073613447</v>
      </c>
      <c r="AB753" s="5">
        <v>16.293330620659724</v>
      </c>
      <c r="AC753" s="5">
        <v>45.633014296187682</v>
      </c>
      <c r="AD753" s="5">
        <v>95.306364925129131</v>
      </c>
      <c r="AE753" s="5">
        <v>4.5851931443548288</v>
      </c>
      <c r="AF753" s="5">
        <v>3.6444091796875</v>
      </c>
      <c r="AG753" s="5">
        <v>23.988016803655675</v>
      </c>
      <c r="AH753" s="5">
        <v>5.044822738889664</v>
      </c>
      <c r="AI753" s="5">
        <v>38.586191978404919</v>
      </c>
      <c r="AJ753" s="5">
        <v>44</v>
      </c>
      <c r="AK753" s="4" t="e">
        <v>#N/A</v>
      </c>
      <c r="AL753" s="4" t="e">
        <v>#N/A</v>
      </c>
      <c r="AM753" s="4" t="e">
        <v>#N/A</v>
      </c>
      <c r="AN753" s="4" t="e">
        <v>#N/A</v>
      </c>
      <c r="AO753" s="5">
        <v>2.8730562671025592</v>
      </c>
      <c r="AP753" s="5">
        <v>33.206227340698241</v>
      </c>
      <c r="AQ753" s="5">
        <v>76.84770630982544</v>
      </c>
      <c r="AR753" s="3" t="s">
        <v>333</v>
      </c>
      <c r="AS753" s="5">
        <v>64.657056034650225</v>
      </c>
      <c r="AT753" s="3" t="s">
        <v>334</v>
      </c>
      <c r="AU753" s="5">
        <v>64.745468491928676</v>
      </c>
      <c r="AV753" s="5">
        <v>0.10903070163119737</v>
      </c>
      <c r="AW753" s="5">
        <v>1.2395096967953749</v>
      </c>
      <c r="AX753" s="3" t="s">
        <v>334</v>
      </c>
      <c r="AY753" s="5">
        <v>54.647634289163683</v>
      </c>
      <c r="AZ753" s="5">
        <v>50.120295789930559</v>
      </c>
      <c r="BA753" s="5">
        <v>51.444562174479167</v>
      </c>
      <c r="BB753" s="5">
        <v>64.524132825272957</v>
      </c>
      <c r="BC753" s="3" t="s">
        <v>335</v>
      </c>
      <c r="BD753" s="5">
        <v>11.130028424479681</v>
      </c>
      <c r="BE753" s="5">
        <v>9.4071313431434831</v>
      </c>
      <c r="BF753" s="5">
        <v>16.432227487427511</v>
      </c>
      <c r="BG753" s="5">
        <v>16.401006266276042</v>
      </c>
      <c r="BH753" s="5">
        <v>61.325744442622394</v>
      </c>
      <c r="BI753" s="5">
        <v>94.627724068717555</v>
      </c>
      <c r="BJ753" s="5">
        <v>5.7997057397523131</v>
      </c>
      <c r="BK753" s="5">
        <v>9.248779296875</v>
      </c>
      <c r="BL753" s="5">
        <v>35.514421903158215</v>
      </c>
      <c r="BM753" s="5">
        <v>5.4796817432750355</v>
      </c>
      <c r="BN753" s="5">
        <v>38.586191978404919</v>
      </c>
      <c r="BO753" s="5">
        <v>44</v>
      </c>
      <c r="BP753" s="4" t="e">
        <v>#N/A</v>
      </c>
      <c r="BQ753" s="4" t="e">
        <v>#N/A</v>
      </c>
      <c r="BR753" s="4" t="e">
        <v>#N/A</v>
      </c>
      <c r="BS753" s="4" t="e">
        <v>#N/A</v>
      </c>
      <c r="BT753" s="5">
        <v>5.873051271438599</v>
      </c>
      <c r="BU753" s="5">
        <v>39.081406631469726</v>
      </c>
      <c r="BV753" s="5">
        <v>70.819364501131105</v>
      </c>
      <c r="BW753" s="3" t="s">
        <v>333</v>
      </c>
      <c r="BX753" s="5">
        <v>72.744349064596534</v>
      </c>
      <c r="BY753" s="3" t="s">
        <v>334</v>
      </c>
      <c r="BZ753" s="5">
        <v>61.6686329306389</v>
      </c>
      <c r="CA753" s="5">
        <v>1.2513912689563395E-2</v>
      </c>
      <c r="CB753" s="5">
        <v>1.2363888099771871</v>
      </c>
      <c r="CC753" s="3" t="s">
        <v>336</v>
      </c>
      <c r="CD753" s="5">
        <v>55.495371789471001</v>
      </c>
      <c r="CE753" s="5">
        <v>49.754714364555063</v>
      </c>
      <c r="CF753" s="5">
        <v>51.424382595486108</v>
      </c>
      <c r="CG753" s="5">
        <v>72.484989007217749</v>
      </c>
      <c r="CH753" s="3" t="s">
        <v>335</v>
      </c>
      <c r="CI753" s="5">
        <v>17.101959905043639</v>
      </c>
      <c r="CJ753" s="5">
        <v>9.8848481928690397</v>
      </c>
      <c r="CK753" s="5">
        <v>16.253444291697754</v>
      </c>
      <c r="CL753" s="5">
        <v>16.314381781684027</v>
      </c>
      <c r="CM753" s="5">
        <v>64.816796907398327</v>
      </c>
      <c r="CN753" s="5">
        <v>93.313017635133164</v>
      </c>
      <c r="CO753" s="5">
        <v>6.3731716296480823</v>
      </c>
      <c r="CP753" s="5">
        <v>6.2830461905129642</v>
      </c>
      <c r="CQ753" s="5">
        <v>26.087175217580711</v>
      </c>
      <c r="CR753" s="5">
        <v>5.6557780463914362</v>
      </c>
      <c r="CS753" s="5">
        <v>38.586191978404919</v>
      </c>
      <c r="CT753" s="5">
        <v>44</v>
      </c>
      <c r="CU753" s="4" t="e">
        <v>#N/A</v>
      </c>
      <c r="CV753" s="4" t="e">
        <v>#N/A</v>
      </c>
      <c r="CW753" s="4" t="e">
        <v>#N/A</v>
      </c>
      <c r="CX753" s="4" t="e">
        <v>#N/A</v>
      </c>
      <c r="CY753" s="5">
        <v>0.91472236037254329</v>
      </c>
      <c r="CZ753" s="5">
        <v>14.498092734018961</v>
      </c>
      <c r="DA753" s="5">
        <v>0.64678057566525049</v>
      </c>
      <c r="DB753" s="5"/>
      <c r="DC753" s="3" t="s">
        <v>337</v>
      </c>
      <c r="DD753" s="5">
        <v>0</v>
      </c>
      <c r="DE753" s="3" t="s">
        <v>336</v>
      </c>
      <c r="DF753" s="5">
        <v>-8.6496663283656586E-2</v>
      </c>
      <c r="DG753" s="5">
        <v>2.3803795200614342E-3</v>
      </c>
      <c r="DH753" s="5">
        <v>1.1924819155364568</v>
      </c>
      <c r="DI753" s="3" t="s">
        <v>336</v>
      </c>
      <c r="DJ753" s="5">
        <v>36.147904221522957</v>
      </c>
      <c r="DK753" s="5">
        <v>80.300557289887863</v>
      </c>
      <c r="DL753" s="5">
        <v>50.067702948523021</v>
      </c>
      <c r="DM753" s="5">
        <v>0</v>
      </c>
      <c r="DN753" s="3" t="s">
        <v>336</v>
      </c>
      <c r="DO753" s="5">
        <v>9.2009083465409418</v>
      </c>
      <c r="DP753" s="5">
        <v>0</v>
      </c>
      <c r="DQ753" s="5">
        <v>20.208453856116257</v>
      </c>
      <c r="DR753" s="5">
        <v>0</v>
      </c>
      <c r="DS753" s="5">
        <v>-5</v>
      </c>
      <c r="DT753" s="5" t="s">
        <v>338</v>
      </c>
      <c r="DU753" s="5">
        <v>0</v>
      </c>
      <c r="DV753" s="5">
        <v>20.91552734375</v>
      </c>
      <c r="DW753" s="5">
        <v>99.022037760416666</v>
      </c>
      <c r="DX753" s="5">
        <v>5.4462490515541093</v>
      </c>
      <c r="DY753" s="5" t="s">
        <v>341</v>
      </c>
      <c r="DZ753" s="5">
        <v>1.0000000200408773E+20</v>
      </c>
      <c r="EA753" s="4" t="e">
        <v>#N/A</v>
      </c>
      <c r="EB753" s="4" t="e">
        <v>#N/A</v>
      </c>
      <c r="EC753" s="4" t="e">
        <v>#N/A</v>
      </c>
      <c r="ED753" s="4" t="e">
        <v>#N/A</v>
      </c>
      <c r="EE753" s="5">
        <v>4.7063890552520755</v>
      </c>
      <c r="EF753" s="5">
        <v>4.7063890552520755</v>
      </c>
      <c r="EG753" s="5">
        <v>787.34549920409734</v>
      </c>
      <c r="EH753" s="5">
        <v>750</v>
      </c>
      <c r="EI753" s="5">
        <v>50.730581767270422</v>
      </c>
      <c r="EK753" s="5">
        <v>76.966708926950204</v>
      </c>
      <c r="EL753" s="3" t="s">
        <v>339</v>
      </c>
      <c r="EM753" s="5">
        <v>101.45977626404131</v>
      </c>
      <c r="EN753" s="3" t="s">
        <v>333</v>
      </c>
      <c r="EO753" s="5">
        <v>60.85325678793113</v>
      </c>
      <c r="EP753" s="3" t="s">
        <v>335</v>
      </c>
      <c r="EQ753" s="5">
        <v>56.929585922304007</v>
      </c>
      <c r="ER753" s="5">
        <v>9.7200405555381619E-2</v>
      </c>
      <c r="ES753" s="5">
        <v>1.6667074220322959</v>
      </c>
      <c r="ET753" s="5">
        <v>39.743350460593277</v>
      </c>
      <c r="EU753" s="5">
        <v>70.88399096690047</v>
      </c>
      <c r="EV753" s="5">
        <v>80</v>
      </c>
      <c r="EW753" s="5">
        <v>59.657388405774633</v>
      </c>
      <c r="EX753" s="3" t="s">
        <v>334</v>
      </c>
      <c r="EY753" s="5">
        <v>12.252037395534533</v>
      </c>
      <c r="EZ753" s="5">
        <v>10.438486127340962</v>
      </c>
      <c r="FA753" s="5">
        <v>5.2711095093015645</v>
      </c>
      <c r="FB753" s="5">
        <v>39.611321712917402</v>
      </c>
      <c r="FC753" s="4" t="e">
        <v>#N/A</v>
      </c>
      <c r="FD753" s="4" t="e">
        <v>#N/A</v>
      </c>
      <c r="FE753" s="4" t="e">
        <v>#N/A</v>
      </c>
      <c r="FF753" s="4" t="e">
        <v>#N/A</v>
      </c>
      <c r="FG753" s="5">
        <v>1.9980547229448955</v>
      </c>
      <c r="FH753" s="5">
        <v>43.789883651733398</v>
      </c>
      <c r="FI753" s="5">
        <v>0</v>
      </c>
      <c r="FJ753" s="3" t="s">
        <v>340</v>
      </c>
      <c r="FK753" s="5">
        <v>20</v>
      </c>
      <c r="FL753" s="3" t="s">
        <v>336</v>
      </c>
      <c r="FM753" s="5">
        <v>56.929585922304007</v>
      </c>
      <c r="FN753" s="5">
        <v>9.7200405555381619E-2</v>
      </c>
      <c r="FO753" s="5">
        <v>0.6999969482421875</v>
      </c>
      <c r="FP753" s="5">
        <v>59.170252681671627</v>
      </c>
      <c r="FQ753" s="5">
        <v>55.354904618520585</v>
      </c>
      <c r="FR753" s="5">
        <v>80</v>
      </c>
      <c r="FS753" s="5">
        <v>-5</v>
      </c>
      <c r="FT753" s="3" t="s">
        <v>336</v>
      </c>
      <c r="FU753" s="5">
        <v>13.915662731192407</v>
      </c>
      <c r="FV753" s="5">
        <v>16.591972383988399</v>
      </c>
      <c r="FW753" s="5">
        <v>5.176995792840076</v>
      </c>
      <c r="FX753" s="5">
        <v>0</v>
      </c>
      <c r="FY753" s="4" t="e">
        <v>#N/A</v>
      </c>
      <c r="FZ753" s="4" t="e">
        <v>#N/A</v>
      </c>
      <c r="GA753" s="4" t="e">
        <v>#N/A</v>
      </c>
      <c r="GB753" s="4" t="e">
        <v>#N/A</v>
      </c>
      <c r="GC753" s="5">
        <v>6.8749918937683105</v>
      </c>
      <c r="GD753" s="5">
        <v>11.958351135253906</v>
      </c>
      <c r="GE753" s="5">
        <v>535.14770940868107</v>
      </c>
      <c r="GF753" s="4" t="e">
        <v>#N/A</v>
      </c>
      <c r="GG753" s="4" t="e">
        <v>#N/A</v>
      </c>
      <c r="GH753" s="4" t="e">
        <v>#N/A</v>
      </c>
      <c r="GI753" s="4" t="e">
        <v>#N/A</v>
      </c>
      <c r="GJ753" s="4" t="e">
        <v>#N/A</v>
      </c>
      <c r="GK753" s="4" t="e">
        <v>#N/A</v>
      </c>
      <c r="GL753" s="4" t="e">
        <v>#N/A</v>
      </c>
      <c r="GM753" s="5">
        <v>69.877436608056129</v>
      </c>
      <c r="GN753" s="3" t="s">
        <v>333</v>
      </c>
      <c r="GO753" s="5">
        <v>47.712527779775158</v>
      </c>
      <c r="GP753" s="5">
        <v>0</v>
      </c>
      <c r="GQ753" s="5">
        <v>50.898655065174168</v>
      </c>
      <c r="GR753" s="5">
        <v>59.840932675518843</v>
      </c>
      <c r="GS753" s="5">
        <v>69.824928636211482</v>
      </c>
      <c r="GT753" s="5">
        <v>32.674970222255418</v>
      </c>
      <c r="GU753" s="5">
        <v>130.94734498759661</v>
      </c>
      <c r="GV753" s="5">
        <v>67.908031487757867</v>
      </c>
      <c r="GW753" s="5">
        <v>0</v>
      </c>
      <c r="GX753" s="5">
        <v>459.80739085428957</v>
      </c>
      <c r="GY753" s="5">
        <v>75.937095136182066</v>
      </c>
      <c r="GZ753" s="5">
        <v>26.325808788559158</v>
      </c>
      <c r="HA753" s="5">
        <v>2</v>
      </c>
      <c r="HB753" s="4" t="e">
        <v>#N/A</v>
      </c>
      <c r="HC753" s="4" t="e">
        <v>#N/A</v>
      </c>
      <c r="HD753" s="4" t="e">
        <v>#N/A</v>
      </c>
      <c r="HE753" s="5">
        <v>76.087269527692399</v>
      </c>
      <c r="HF753" s="5">
        <v>33.220128199864945</v>
      </c>
      <c r="HG753" s="5">
        <v>2</v>
      </c>
      <c r="HH753" s="4" t="e">
        <v>#N/A</v>
      </c>
      <c r="HI753" s="4" t="e">
        <v>#N/A</v>
      </c>
      <c r="HJ753" s="4" t="e">
        <v>#N/A</v>
      </c>
      <c r="HK753" s="5">
        <v>26.133666994345312</v>
      </c>
      <c r="HL753" s="5">
        <v>12.18692252731697</v>
      </c>
      <c r="HM753" s="5">
        <v>31.287356494133835</v>
      </c>
      <c r="HN753" s="5">
        <v>37</v>
      </c>
      <c r="HO753" s="5">
        <v>20</v>
      </c>
      <c r="HP753" s="5">
        <v>80.995736541683769</v>
      </c>
      <c r="HQ753" s="5">
        <v>85</v>
      </c>
      <c r="HR753" s="5">
        <v>3.8940572798934943</v>
      </c>
      <c r="HS753" s="5">
        <v>80.555183410644531</v>
      </c>
    </row>
    <row r="754" spans="1:227" x14ac:dyDescent="0.2">
      <c r="A754" s="1">
        <v>43054.458333331524</v>
      </c>
      <c r="B754" s="5">
        <v>182.25189935661766</v>
      </c>
      <c r="C754" s="4">
        <v>1.6703027506701025</v>
      </c>
      <c r="D754" s="4">
        <v>89.146149549523969</v>
      </c>
      <c r="E754" s="4" t="e">
        <v>#N/A</v>
      </c>
      <c r="F754" s="4" t="e">
        <v>#N/A</v>
      </c>
      <c r="G754" s="4" t="e">
        <v>#N/A</v>
      </c>
      <c r="H754" s="4" t="e">
        <v>#N/A</v>
      </c>
      <c r="I754" s="5">
        <v>86.663190193437799</v>
      </c>
      <c r="J754" s="5">
        <v>90</v>
      </c>
      <c r="K754" s="5">
        <v>100</v>
      </c>
      <c r="L754" s="5">
        <v>66.98233227574292</v>
      </c>
      <c r="M754" s="3" t="s">
        <v>333</v>
      </c>
      <c r="N754" s="5">
        <v>58.487415947503742</v>
      </c>
      <c r="O754" s="3" t="s">
        <v>334</v>
      </c>
      <c r="P754" s="5">
        <v>56.122096366057661</v>
      </c>
      <c r="Q754" s="5">
        <v>9.7153461765010329E-2</v>
      </c>
      <c r="R754" s="5">
        <v>1.1068830809779966</v>
      </c>
      <c r="S754" s="3" t="s">
        <v>334</v>
      </c>
      <c r="T754" s="5">
        <v>55.580971084536728</v>
      </c>
      <c r="U754" s="5">
        <v>58.272826877170139</v>
      </c>
      <c r="V754" s="5">
        <v>56.634283854166668</v>
      </c>
      <c r="W754" s="5">
        <v>58.648054163049764</v>
      </c>
      <c r="X754" s="3" t="s">
        <v>335</v>
      </c>
      <c r="Y754" s="5">
        <v>9.5215563717218465</v>
      </c>
      <c r="Z754" s="5">
        <v>9.7427066900191601</v>
      </c>
      <c r="AA754" s="5">
        <v>16.523710403725019</v>
      </c>
      <c r="AB754" s="5">
        <v>16.450463053385416</v>
      </c>
      <c r="AC754" s="5">
        <v>49.020496262187606</v>
      </c>
      <c r="AD754" s="5">
        <v>95.940422749062279</v>
      </c>
      <c r="AE754" s="5">
        <v>2.3547848542245973</v>
      </c>
      <c r="AF754" s="5">
        <v>3.6444091796875</v>
      </c>
      <c r="AG754" s="5">
        <v>23.603825203094598</v>
      </c>
      <c r="AH754" s="5">
        <v>5.0477142013738181</v>
      </c>
      <c r="AI754" s="5">
        <v>37.67269770620598</v>
      </c>
      <c r="AJ754" s="5">
        <v>44</v>
      </c>
      <c r="AK754" s="4" t="e">
        <v>#N/A</v>
      </c>
      <c r="AL754" s="4" t="e">
        <v>#N/A</v>
      </c>
      <c r="AM754" s="4" t="e">
        <v>#N/A</v>
      </c>
      <c r="AN754" s="4" t="e">
        <v>#N/A</v>
      </c>
      <c r="AO754" s="5">
        <v>2.8333339691162109</v>
      </c>
      <c r="AP754" s="5">
        <v>33.16650390625</v>
      </c>
      <c r="AQ754" s="5">
        <v>73.368012785734948</v>
      </c>
      <c r="AR754" s="3" t="s">
        <v>333</v>
      </c>
      <c r="AS754" s="5">
        <v>63.272275703121736</v>
      </c>
      <c r="AT754" s="3" t="s">
        <v>334</v>
      </c>
      <c r="AU754" s="5">
        <v>61.51203454652147</v>
      </c>
      <c r="AV754" s="5">
        <v>0.10959633838729473</v>
      </c>
      <c r="AW754" s="5">
        <v>1.0723208368706865</v>
      </c>
      <c r="AX754" s="3" t="s">
        <v>334</v>
      </c>
      <c r="AY754" s="5">
        <v>53.966063911228559</v>
      </c>
      <c r="AZ754" s="5">
        <v>56.58913724895438</v>
      </c>
      <c r="BA754" s="5">
        <v>56.739183485243053</v>
      </c>
      <c r="BB754" s="5">
        <v>63.35472985754479</v>
      </c>
      <c r="BC754" s="3" t="s">
        <v>335</v>
      </c>
      <c r="BD754" s="5">
        <v>11.2039534040709</v>
      </c>
      <c r="BE754" s="5">
        <v>9.1747816723948716</v>
      </c>
      <c r="BF754" s="5">
        <v>16.705492929657773</v>
      </c>
      <c r="BG754" s="5">
        <v>16.730321994357638</v>
      </c>
      <c r="BH754" s="5">
        <v>68.570758721058141</v>
      </c>
      <c r="BI754" s="5">
        <v>90.021712802767411</v>
      </c>
      <c r="BJ754" s="5">
        <v>4.5017286129446559</v>
      </c>
      <c r="BK754" s="5">
        <v>8.5997216118706596</v>
      </c>
      <c r="BL754" s="5">
        <v>34.176884378768342</v>
      </c>
      <c r="BM754" s="5">
        <v>5.4671415633384628</v>
      </c>
      <c r="BN754" s="5">
        <v>37.67269770620598</v>
      </c>
      <c r="BO754" s="5">
        <v>44</v>
      </c>
      <c r="BP754" s="4" t="e">
        <v>#N/A</v>
      </c>
      <c r="BQ754" s="4" t="e">
        <v>#N/A</v>
      </c>
      <c r="BR754" s="4" t="e">
        <v>#N/A</v>
      </c>
      <c r="BS754" s="4" t="e">
        <v>#N/A</v>
      </c>
      <c r="BT754" s="5">
        <v>5.8333292007446289</v>
      </c>
      <c r="BU754" s="5">
        <v>39.041683197021484</v>
      </c>
      <c r="BV754" s="5">
        <v>72.790694679542824</v>
      </c>
      <c r="BW754" s="3" t="s">
        <v>333</v>
      </c>
      <c r="BX754" s="5">
        <v>83.059171029196847</v>
      </c>
      <c r="BY754" s="3" t="s">
        <v>334</v>
      </c>
      <c r="BZ754" s="5">
        <v>64.336571192260934</v>
      </c>
      <c r="CA754" s="5">
        <v>4.4014800440450697E-2</v>
      </c>
      <c r="CB754" s="5">
        <v>1.0620111511421226</v>
      </c>
      <c r="CC754" s="3" t="s">
        <v>336</v>
      </c>
      <c r="CD754" s="5">
        <v>55.319912948252217</v>
      </c>
      <c r="CE754" s="5">
        <v>54.43597802158299</v>
      </c>
      <c r="CF754" s="5">
        <v>54.205795355902779</v>
      </c>
      <c r="CG754" s="5">
        <v>84.716730721237298</v>
      </c>
      <c r="CH754" s="3" t="s">
        <v>335</v>
      </c>
      <c r="CI754" s="5">
        <v>17.180879089505925</v>
      </c>
      <c r="CJ754" s="5">
        <v>9.8954149798491304</v>
      </c>
      <c r="CK754" s="5">
        <v>16.559226866085016</v>
      </c>
      <c r="CL754" s="5">
        <v>16.499886474609376</v>
      </c>
      <c r="CM754" s="5">
        <v>56.582758561383393</v>
      </c>
      <c r="CN754" s="5">
        <v>89.616130582801802</v>
      </c>
      <c r="CO754" s="5">
        <v>6.4250847437827003</v>
      </c>
      <c r="CP754" s="5">
        <v>6.4451789646666251</v>
      </c>
      <c r="CQ754" s="5">
        <v>25.676088515213415</v>
      </c>
      <c r="CR754" s="5">
        <v>5.6717081779443124</v>
      </c>
      <c r="CS754" s="5">
        <v>37.67269770620598</v>
      </c>
      <c r="CT754" s="5">
        <v>44</v>
      </c>
      <c r="CU754" s="4" t="e">
        <v>#N/A</v>
      </c>
      <c r="CV754" s="4" t="e">
        <v>#N/A</v>
      </c>
      <c r="CW754" s="4" t="e">
        <v>#N/A</v>
      </c>
      <c r="CX754" s="4" t="e">
        <v>#N/A</v>
      </c>
      <c r="CY754" s="5">
        <v>0.87500011920928955</v>
      </c>
      <c r="CZ754" s="5">
        <v>14.458370208740234</v>
      </c>
      <c r="DA754" s="5">
        <v>0.33457756247204828</v>
      </c>
      <c r="DB754" s="5"/>
      <c r="DC754" s="3" t="s">
        <v>337</v>
      </c>
      <c r="DD754" s="5">
        <v>0</v>
      </c>
      <c r="DE754" s="3" t="s">
        <v>336</v>
      </c>
      <c r="DF754" s="5">
        <v>-4.2365712628729763E-2</v>
      </c>
      <c r="DG754" s="5">
        <v>4.7315149138379135E-2</v>
      </c>
      <c r="DH754" s="5">
        <v>0.83657315765673046</v>
      </c>
      <c r="DI754" s="3" t="s">
        <v>336</v>
      </c>
      <c r="DJ754" s="5">
        <v>39.404259324225826</v>
      </c>
      <c r="DK754" s="5">
        <v>70.887597727942094</v>
      </c>
      <c r="DL754" s="5">
        <v>50.074239384231106</v>
      </c>
      <c r="DM754" s="5">
        <v>0</v>
      </c>
      <c r="DN754" s="3" t="s">
        <v>336</v>
      </c>
      <c r="DO754" s="5">
        <v>9.2606490968883541</v>
      </c>
      <c r="DP754" s="5">
        <v>0</v>
      </c>
      <c r="DQ754" s="5">
        <v>19.78174967699259</v>
      </c>
      <c r="DR754" s="5">
        <v>0</v>
      </c>
      <c r="DS754" s="5">
        <v>-5</v>
      </c>
      <c r="DT754" s="5" t="s">
        <v>338</v>
      </c>
      <c r="DU754" s="5">
        <v>0</v>
      </c>
      <c r="DV754" s="5">
        <v>20.91552734375</v>
      </c>
      <c r="DW754" s="5">
        <v>78.3984375</v>
      </c>
      <c r="DX754" s="5">
        <v>5.4722551060183608</v>
      </c>
      <c r="DY754" s="5" t="s">
        <v>341</v>
      </c>
      <c r="DZ754" s="5">
        <v>1.0000000200408773E+20</v>
      </c>
      <c r="EA754" s="4" t="e">
        <v>#N/A</v>
      </c>
      <c r="EB754" s="4" t="e">
        <v>#N/A</v>
      </c>
      <c r="EC754" s="4" t="e">
        <v>#N/A</v>
      </c>
      <c r="ED754" s="4" t="e">
        <v>#N/A</v>
      </c>
      <c r="EE754" s="5">
        <v>4.6666669845581055</v>
      </c>
      <c r="EF754" s="5">
        <v>4.6666669845581055</v>
      </c>
      <c r="EG754" s="5">
        <v>792.88026932700166</v>
      </c>
      <c r="EH754" s="5">
        <v>750</v>
      </c>
      <c r="EI754" s="5">
        <v>69.558505056369626</v>
      </c>
      <c r="EK754" s="5">
        <v>83.219479341554333</v>
      </c>
      <c r="EL754" s="3" t="s">
        <v>339</v>
      </c>
      <c r="EM754" s="5">
        <v>62.904380485090627</v>
      </c>
      <c r="EN754" s="3" t="s">
        <v>333</v>
      </c>
      <c r="EO754" s="5">
        <v>42.376788653869191</v>
      </c>
      <c r="EP754" s="3" t="s">
        <v>335</v>
      </c>
      <c r="EQ754" s="5">
        <v>56.122096366057661</v>
      </c>
      <c r="ER754" s="5">
        <v>9.7153461765010329E-2</v>
      </c>
      <c r="ES754" s="5">
        <v>1.983638323561558</v>
      </c>
      <c r="ET754" s="5">
        <v>28.665688129731979</v>
      </c>
      <c r="EU754" s="5">
        <v>47.977461737727253</v>
      </c>
      <c r="EV754" s="5">
        <v>80</v>
      </c>
      <c r="EW754" s="5">
        <v>86.713268332506601</v>
      </c>
      <c r="EX754" s="3" t="s">
        <v>334</v>
      </c>
      <c r="EY754" s="5">
        <v>12.233079769865613</v>
      </c>
      <c r="EZ754" s="5">
        <v>10.429146237571812</v>
      </c>
      <c r="FA754" s="5">
        <v>5.2486750835842555</v>
      </c>
      <c r="FB754" s="5">
        <v>29.049756818893425</v>
      </c>
      <c r="FC754" s="4" t="e">
        <v>#N/A</v>
      </c>
      <c r="FD754" s="4" t="e">
        <v>#N/A</v>
      </c>
      <c r="FE754" s="4" t="e">
        <v>#N/A</v>
      </c>
      <c r="FF754" s="4" t="e">
        <v>#N/A</v>
      </c>
      <c r="FG754" s="5">
        <v>1.9583325386047363</v>
      </c>
      <c r="FH754" s="5">
        <v>43.750160217285156</v>
      </c>
      <c r="FI754" s="5">
        <v>4.8030523546006947</v>
      </c>
      <c r="FJ754" s="3" t="s">
        <v>340</v>
      </c>
      <c r="FK754" s="5">
        <v>23.094635281032986</v>
      </c>
      <c r="FL754" s="3" t="s">
        <v>336</v>
      </c>
      <c r="FM754" s="5">
        <v>56.122096366057661</v>
      </c>
      <c r="FN754" s="5">
        <v>9.7153461765010329E-2</v>
      </c>
      <c r="FO754" s="5">
        <v>1.3200656551784939</v>
      </c>
      <c r="FP754" s="5">
        <v>42.403639473082528</v>
      </c>
      <c r="FQ754" s="5">
        <v>27.77454738090152</v>
      </c>
      <c r="FR754" s="5">
        <v>80</v>
      </c>
      <c r="FS754" s="5">
        <v>36.651980407565006</v>
      </c>
      <c r="FT754" s="3" t="s">
        <v>336</v>
      </c>
      <c r="FU754" s="5">
        <v>14.203600090462182</v>
      </c>
      <c r="FV754" s="5">
        <v>15.017960570804874</v>
      </c>
      <c r="FW754" s="5">
        <v>5.146950402151651</v>
      </c>
      <c r="FX754" s="5">
        <v>4.2611046006944449</v>
      </c>
      <c r="FY754" s="4" t="e">
        <v>#N/A</v>
      </c>
      <c r="FZ754" s="4" t="e">
        <v>#N/A</v>
      </c>
      <c r="GA754" s="4" t="e">
        <v>#N/A</v>
      </c>
      <c r="GB754" s="4" t="e">
        <v>#N/A</v>
      </c>
      <c r="GC754" s="5">
        <v>6.8749918937683105</v>
      </c>
      <c r="GD754" s="5">
        <v>11.958351135253906</v>
      </c>
      <c r="GE754" s="5">
        <v>615.45553178239857</v>
      </c>
      <c r="GF754" s="4" t="e">
        <v>#N/A</v>
      </c>
      <c r="GG754" s="4" t="e">
        <v>#N/A</v>
      </c>
      <c r="GH754" s="4" t="e">
        <v>#N/A</v>
      </c>
      <c r="GI754" s="4" t="e">
        <v>#N/A</v>
      </c>
      <c r="GJ754" s="4" t="e">
        <v>#N/A</v>
      </c>
      <c r="GK754" s="4" t="e">
        <v>#N/A</v>
      </c>
      <c r="GL754" s="4" t="e">
        <v>#N/A</v>
      </c>
      <c r="GM754" s="5">
        <v>72.381213292564837</v>
      </c>
      <c r="GN754" s="3" t="s">
        <v>333</v>
      </c>
      <c r="GO754" s="5">
        <v>48.155424352813185</v>
      </c>
      <c r="GP754" s="5">
        <v>0</v>
      </c>
      <c r="GQ754" s="5">
        <v>44.703521467681625</v>
      </c>
      <c r="GR754" s="5">
        <v>54.321056762996726</v>
      </c>
      <c r="GS754" s="5">
        <v>65.884326169014955</v>
      </c>
      <c r="GT754" s="5">
        <v>31.976161101043139</v>
      </c>
      <c r="GU754" s="5">
        <v>108.32954629679175</v>
      </c>
      <c r="GV754" s="5">
        <v>57.710463049010144</v>
      </c>
      <c r="GW754" s="5">
        <v>0</v>
      </c>
      <c r="GX754" s="5">
        <v>411.08049919935149</v>
      </c>
      <c r="GY754" s="5">
        <v>72.658908094330116</v>
      </c>
      <c r="GZ754" s="5">
        <v>22.501955244554079</v>
      </c>
      <c r="HA754" s="5">
        <v>2</v>
      </c>
      <c r="HB754" s="4" t="e">
        <v>#N/A</v>
      </c>
      <c r="HC754" s="4" t="e">
        <v>#N/A</v>
      </c>
      <c r="HD754" s="4" t="e">
        <v>#N/A</v>
      </c>
      <c r="HE754" s="5">
        <v>72.770913047693242</v>
      </c>
      <c r="HF754" s="5">
        <v>32.814941615176409</v>
      </c>
      <c r="HG754" s="5">
        <v>2</v>
      </c>
      <c r="HH754" s="4" t="e">
        <v>#N/A</v>
      </c>
      <c r="HI754" s="4" t="e">
        <v>#N/A</v>
      </c>
      <c r="HJ754" s="4" t="e">
        <v>#N/A</v>
      </c>
      <c r="HK754" s="5">
        <v>42.165936898279675</v>
      </c>
      <c r="HL754" s="5">
        <v>12.19453712105053</v>
      </c>
      <c r="HM754" s="5">
        <v>28.846381577505039</v>
      </c>
      <c r="HN754" s="5">
        <v>37</v>
      </c>
      <c r="HO754" s="5">
        <v>20</v>
      </c>
      <c r="HP754" s="5">
        <v>77.664529793743</v>
      </c>
      <c r="HQ754" s="5">
        <v>85</v>
      </c>
      <c r="HR754" s="5">
        <v>2.3963443726107601</v>
      </c>
      <c r="HS754" s="5">
        <v>80.555183410644531</v>
      </c>
    </row>
    <row r="755" spans="1:227" x14ac:dyDescent="0.2">
      <c r="A755" s="1">
        <v>43054.437499998188</v>
      </c>
      <c r="B755" s="5">
        <v>198.79737207031249</v>
      </c>
      <c r="C755" s="4">
        <v>1.6685212174105355</v>
      </c>
      <c r="D755" s="4">
        <v>84.561007619347706</v>
      </c>
      <c r="E755" s="4">
        <v>226.32000732421875</v>
      </c>
      <c r="F755" s="4">
        <v>0.8932984471321106</v>
      </c>
      <c r="G755" s="4">
        <v>1.5382599830627441</v>
      </c>
      <c r="H755" s="4">
        <v>19.351699829101562</v>
      </c>
      <c r="I755" s="5">
        <v>86.655442733839379</v>
      </c>
      <c r="J755" s="5">
        <v>90</v>
      </c>
      <c r="K755" s="5">
        <v>100</v>
      </c>
      <c r="L755" s="5">
        <v>59.724818121917991</v>
      </c>
      <c r="M755" s="3" t="s">
        <v>333</v>
      </c>
      <c r="N755" s="5">
        <v>59.85878063610425</v>
      </c>
      <c r="O755" s="3" t="s">
        <v>334</v>
      </c>
      <c r="P755" s="5">
        <v>50.353009898266407</v>
      </c>
      <c r="Q755" s="5">
        <v>9.7106517974639039E-2</v>
      </c>
      <c r="R755" s="5">
        <v>0.7347706854549475</v>
      </c>
      <c r="S755" s="3" t="s">
        <v>334</v>
      </c>
      <c r="T755" s="5">
        <v>56.717610631235331</v>
      </c>
      <c r="U755" s="5">
        <v>50.333041585286459</v>
      </c>
      <c r="V755" s="5">
        <v>50.285583224826389</v>
      </c>
      <c r="W755" s="5">
        <v>59.759085512514467</v>
      </c>
      <c r="X755" s="3" t="s">
        <v>335</v>
      </c>
      <c r="Y755" s="5">
        <v>10.256178267933574</v>
      </c>
      <c r="Z755" s="5">
        <v>9.760224840879614</v>
      </c>
      <c r="AA755" s="5">
        <v>12.169452052426228</v>
      </c>
      <c r="AB755" s="5">
        <v>12.106853976779513</v>
      </c>
      <c r="AC755" s="5">
        <v>32.379481829206632</v>
      </c>
      <c r="AD755" s="5">
        <v>96.617361093168654</v>
      </c>
      <c r="AE755" s="5">
        <v>0.89363716354304679</v>
      </c>
      <c r="AF755" s="5">
        <v>3.6444091796875</v>
      </c>
      <c r="AG755" s="5">
        <v>5.5614603610046238</v>
      </c>
      <c r="AH755" s="5">
        <v>5.0435670019079133</v>
      </c>
      <c r="AI755" s="5">
        <v>46.916624422487288</v>
      </c>
      <c r="AJ755" s="5">
        <v>44</v>
      </c>
      <c r="AK755" s="4">
        <v>191.41999816894531</v>
      </c>
      <c r="AL755" s="4">
        <v>2.3929998874664307</v>
      </c>
      <c r="AM755" s="4" t="e">
        <v>#N/A</v>
      </c>
      <c r="AN755" s="4">
        <v>20.558881759643555</v>
      </c>
      <c r="AO755" s="5">
        <v>2.8313200763861337</v>
      </c>
      <c r="AP755" s="5">
        <v>33.164489955902098</v>
      </c>
      <c r="AQ755" s="5">
        <v>66.354434546415135</v>
      </c>
      <c r="AR755" s="3" t="s">
        <v>333</v>
      </c>
      <c r="AS755" s="5">
        <v>61.623916825096565</v>
      </c>
      <c r="AT755" s="3" t="s">
        <v>334</v>
      </c>
      <c r="AU755" s="5">
        <v>55.282783928866408</v>
      </c>
      <c r="AV755" s="5">
        <v>0.10999552552531248</v>
      </c>
      <c r="AW755" s="5">
        <v>0.74410539638870254</v>
      </c>
      <c r="AX755" s="3" t="s">
        <v>334</v>
      </c>
      <c r="AY755" s="5">
        <v>54.077809035326091</v>
      </c>
      <c r="AZ755" s="5">
        <v>51.230732025708598</v>
      </c>
      <c r="BA755" s="5">
        <v>50.261602647569447</v>
      </c>
      <c r="BB755" s="5">
        <v>61.462985929155359</v>
      </c>
      <c r="BC755" s="3" t="s">
        <v>335</v>
      </c>
      <c r="BD755" s="5">
        <v>12.004384814200051</v>
      </c>
      <c r="BE755" s="5">
        <v>9.0171199421497281</v>
      </c>
      <c r="BF755" s="5">
        <v>13.201682475886933</v>
      </c>
      <c r="BG755" s="5">
        <v>13.194952528211806</v>
      </c>
      <c r="BH755" s="5">
        <v>48.184450771673156</v>
      </c>
      <c r="BI755" s="5">
        <v>92.241247061664922</v>
      </c>
      <c r="BJ755" s="5">
        <v>3.6171808609127316</v>
      </c>
      <c r="BK755" s="5">
        <v>3.88958740234375</v>
      </c>
      <c r="BL755" s="5">
        <v>14.759986748497646</v>
      </c>
      <c r="BM755" s="5">
        <v>5.4523428650379921</v>
      </c>
      <c r="BN755" s="5">
        <v>46.916624422487288</v>
      </c>
      <c r="BO755" s="5">
        <v>44</v>
      </c>
      <c r="BP755" s="4">
        <v>189.17999267578125</v>
      </c>
      <c r="BQ755" s="4">
        <v>2.2026000022888184</v>
      </c>
      <c r="BR755" s="4" t="e">
        <v>#N/A</v>
      </c>
      <c r="BS755" s="4">
        <v>16.413738250732422</v>
      </c>
      <c r="BT755" s="5">
        <v>5.8313153195381169</v>
      </c>
      <c r="BU755" s="5">
        <v>39.039669246673583</v>
      </c>
      <c r="BV755" s="5">
        <v>72.993067274305545</v>
      </c>
      <c r="BW755" s="3" t="s">
        <v>333</v>
      </c>
      <c r="BX755" s="5">
        <v>85.610534274550261</v>
      </c>
      <c r="BY755" s="3" t="s">
        <v>334</v>
      </c>
      <c r="BZ755" s="5">
        <v>64.374358026103224</v>
      </c>
      <c r="CA755" s="5">
        <v>9.4778648013437494E-2</v>
      </c>
      <c r="CB755" s="5">
        <v>0.68513493633481648</v>
      </c>
      <c r="CC755" s="3" t="s">
        <v>336</v>
      </c>
      <c r="CD755" s="5">
        <v>54.681560270328312</v>
      </c>
      <c r="CE755" s="5">
        <v>54.749532849179758</v>
      </c>
      <c r="CF755" s="5">
        <v>50.257216796874999</v>
      </c>
      <c r="CG755" s="5">
        <v>86.028718071831605</v>
      </c>
      <c r="CH755" s="3" t="s">
        <v>335</v>
      </c>
      <c r="CI755" s="5">
        <v>18.116157041300941</v>
      </c>
      <c r="CJ755" s="5">
        <v>9.9059817668292212</v>
      </c>
      <c r="CK755" s="5">
        <v>11.966395358575648</v>
      </c>
      <c r="CL755" s="5">
        <v>12.093919542100695</v>
      </c>
      <c r="CM755" s="5">
        <v>49.13271104573294</v>
      </c>
      <c r="CN755" s="5">
        <v>92.577630958403233</v>
      </c>
      <c r="CO755" s="5">
        <v>2.2117142859980765</v>
      </c>
      <c r="CP755" s="5">
        <v>2.2402526862273748</v>
      </c>
      <c r="CQ755" s="5">
        <v>5.7886099277243606</v>
      </c>
      <c r="CR755" s="5">
        <v>5.7195846612469046</v>
      </c>
      <c r="CS755" s="5">
        <v>46.916624422487288</v>
      </c>
      <c r="CT755" s="5">
        <v>44</v>
      </c>
      <c r="CU755" s="4">
        <v>174.89999389648438</v>
      </c>
      <c r="CV755" s="4">
        <v>2.9600000381469727</v>
      </c>
      <c r="CW755" s="4" t="e">
        <v>#N/A</v>
      </c>
      <c r="CX755" s="4">
        <v>17.372203826904297</v>
      </c>
      <c r="CY755" s="5">
        <v>0.87298622936010362</v>
      </c>
      <c r="CZ755" s="5">
        <v>14.456356304486592</v>
      </c>
      <c r="DA755" s="5">
        <v>29.022769789982306</v>
      </c>
      <c r="DB755" s="5"/>
      <c r="DC755" s="3" t="s">
        <v>337</v>
      </c>
      <c r="DD755" s="5">
        <v>20.089849018520781</v>
      </c>
      <c r="DE755" s="3" t="s">
        <v>336</v>
      </c>
      <c r="DF755" s="5">
        <v>29.06346694638556</v>
      </c>
      <c r="DG755" s="5">
        <v>0.12424827682148239</v>
      </c>
      <c r="DH755" s="5">
        <v>0.71238292365498357</v>
      </c>
      <c r="DI755" s="3" t="s">
        <v>336</v>
      </c>
      <c r="DJ755" s="5">
        <v>34.307522491560384</v>
      </c>
      <c r="DK755" s="5">
        <v>45.133850247428533</v>
      </c>
      <c r="DL755" s="5">
        <v>50.080775819939184</v>
      </c>
      <c r="DM755" s="5">
        <v>20.936013454861111</v>
      </c>
      <c r="DN755" s="3" t="s">
        <v>336</v>
      </c>
      <c r="DO755" s="5">
        <v>9.7566661862557993</v>
      </c>
      <c r="DP755" s="5">
        <v>19.127744242586097</v>
      </c>
      <c r="DQ755" s="5">
        <v>17.487956325696867</v>
      </c>
      <c r="DR755" s="5">
        <v>0</v>
      </c>
      <c r="DS755" s="5">
        <v>-5</v>
      </c>
      <c r="DT755" s="5" t="s">
        <v>338</v>
      </c>
      <c r="DU755" s="5">
        <v>19.127744242586097</v>
      </c>
      <c r="DV755" s="5">
        <v>20.91552734375</v>
      </c>
      <c r="DW755" s="5">
        <v>47.261847783754789</v>
      </c>
      <c r="DX755" s="5">
        <v>5.5335649726349505</v>
      </c>
      <c r="DY755" s="5">
        <v>45.14343132816915</v>
      </c>
      <c r="DZ755" s="5">
        <v>6.3061667964386214E+19</v>
      </c>
      <c r="EA755" s="4">
        <v>184.67999267578125</v>
      </c>
      <c r="EB755" s="4">
        <v>1.8631999492645264</v>
      </c>
      <c r="EC755" s="4" t="e">
        <v>#N/A</v>
      </c>
      <c r="ED755" s="4" t="e">
        <v>#N/A</v>
      </c>
      <c r="EE755" s="5">
        <v>4.6646531033515934</v>
      </c>
      <c r="EF755" s="5">
        <v>4.6646531033515934</v>
      </c>
      <c r="EG755" s="5">
        <v>847.57565248842593</v>
      </c>
      <c r="EH755" s="5">
        <v>750</v>
      </c>
      <c r="EI755" s="5">
        <v>68.927725045046827</v>
      </c>
      <c r="EK755" s="5">
        <v>76.728217408993828</v>
      </c>
      <c r="EL755" s="3" t="s">
        <v>339</v>
      </c>
      <c r="EM755" s="5">
        <v>107.20760745026344</v>
      </c>
      <c r="EN755" s="3" t="s">
        <v>333</v>
      </c>
      <c r="EO755" s="5">
        <v>67.526773575281069</v>
      </c>
      <c r="EP755" s="3" t="s">
        <v>335</v>
      </c>
      <c r="EQ755" s="5">
        <v>50.353009898266407</v>
      </c>
      <c r="ER755" s="5">
        <v>9.7106517974639039E-2</v>
      </c>
      <c r="ES755" s="5">
        <v>2.2097534089509976</v>
      </c>
      <c r="ET755" s="5">
        <v>35.405057644314233</v>
      </c>
      <c r="EU755" s="5">
        <v>81.441929253472225</v>
      </c>
      <c r="EV755" s="5">
        <v>80</v>
      </c>
      <c r="EW755" s="5">
        <v>102.3984375</v>
      </c>
      <c r="EX755" s="3" t="s">
        <v>336</v>
      </c>
      <c r="EY755" s="5">
        <v>12.245541870827275</v>
      </c>
      <c r="EZ755" s="5">
        <v>10.442144125348477</v>
      </c>
      <c r="FA755" s="5">
        <v>5.2140388646372049</v>
      </c>
      <c r="FB755" s="5">
        <v>47.145846514153234</v>
      </c>
      <c r="FC755" s="4">
        <v>6.4351628534495831E-3</v>
      </c>
      <c r="FD755" s="4" t="e">
        <v>#N/A</v>
      </c>
      <c r="FE755" s="4" t="e">
        <v>#N/A</v>
      </c>
      <c r="FF755" s="4" t="e">
        <v>#N/A</v>
      </c>
      <c r="FG755" s="5">
        <v>1.9563186516364415</v>
      </c>
      <c r="FH755" s="5">
        <v>43.748146266937255</v>
      </c>
      <c r="FI755" s="5">
        <v>113.20685292239891</v>
      </c>
      <c r="FJ755" s="3" t="s">
        <v>333</v>
      </c>
      <c r="FK755" s="5">
        <v>78.956654463255589</v>
      </c>
      <c r="FL755" s="3" t="s">
        <v>335</v>
      </c>
      <c r="FM755" s="5">
        <v>50.353009898266407</v>
      </c>
      <c r="FN755" s="5">
        <v>9.7106517974639039E-2</v>
      </c>
      <c r="FO755" s="5">
        <v>2.1492961383062563</v>
      </c>
      <c r="FP755" s="5">
        <v>34.8226422797309</v>
      </c>
      <c r="FQ755" s="5">
        <v>87.212598183283731</v>
      </c>
      <c r="FR755" s="5">
        <v>80</v>
      </c>
      <c r="FS755" s="5">
        <v>93.612815139942811</v>
      </c>
      <c r="FT755" s="3" t="s">
        <v>334</v>
      </c>
      <c r="FU755" s="5">
        <v>14.254171376505678</v>
      </c>
      <c r="FV755" s="5">
        <v>10.18560936922686</v>
      </c>
      <c r="FW755" s="5">
        <v>5.1674700281072052</v>
      </c>
      <c r="FX755" s="5">
        <v>46.863269368489583</v>
      </c>
      <c r="FY755" s="4" t="e">
        <v>#N/A</v>
      </c>
      <c r="FZ755" s="4" t="e">
        <v>#N/A</v>
      </c>
      <c r="GA755" s="4" t="e">
        <v>#N/A</v>
      </c>
      <c r="GB755" s="4" t="e">
        <v>#N/A</v>
      </c>
      <c r="GC755" s="5">
        <v>6.8729780125617985</v>
      </c>
      <c r="GD755" s="5">
        <v>11.956337231000264</v>
      </c>
      <c r="GE755" s="5">
        <v>658.41992907451288</v>
      </c>
      <c r="GF755" s="4">
        <v>766.70001220703125</v>
      </c>
      <c r="GG755" s="4">
        <v>163.25</v>
      </c>
      <c r="GH755" s="4">
        <v>0.37909999489784241</v>
      </c>
      <c r="GI755" s="4">
        <v>6.0013658367097378E-3</v>
      </c>
      <c r="GJ755" s="4">
        <v>1.5382599830627441</v>
      </c>
      <c r="GK755" s="4">
        <v>19.351699829101562</v>
      </c>
      <c r="GL755" s="4">
        <v>38.94580078125</v>
      </c>
      <c r="GM755" s="5">
        <v>73.64696554505808</v>
      </c>
      <c r="GN755" s="3" t="s">
        <v>333</v>
      </c>
      <c r="GO755" s="5">
        <v>44.318016391986056</v>
      </c>
      <c r="GP755" s="5">
        <v>0</v>
      </c>
      <c r="GQ755" s="5">
        <v>42.335540489783654</v>
      </c>
      <c r="GR755" s="5">
        <v>51.708761905967535</v>
      </c>
      <c r="GS755" s="5">
        <v>63.153022153477849</v>
      </c>
      <c r="GT755" s="5">
        <v>31.81285192881959</v>
      </c>
      <c r="GU755" s="5">
        <v>98.387422706886582</v>
      </c>
      <c r="GV755" s="5">
        <v>54.410269779765912</v>
      </c>
      <c r="GW755" s="5">
        <v>0</v>
      </c>
      <c r="GX755" s="5">
        <v>386.12588535668715</v>
      </c>
      <c r="GY755" s="5">
        <v>96.338837500916966</v>
      </c>
      <c r="GZ755" s="5">
        <v>26.217189609653598</v>
      </c>
      <c r="HA755" s="5">
        <v>2</v>
      </c>
      <c r="HB755" s="4">
        <v>30.600000381469727</v>
      </c>
      <c r="HC755" s="4">
        <v>7.0156998634338379</v>
      </c>
      <c r="HD755" s="4">
        <v>0.55102038383483887</v>
      </c>
      <c r="HE755" s="5">
        <v>97.097494937631581</v>
      </c>
      <c r="HF755" s="5">
        <v>34.420208356921798</v>
      </c>
      <c r="HG755" s="5">
        <v>2</v>
      </c>
      <c r="HH755" s="4">
        <v>43.069999694824219</v>
      </c>
      <c r="HI755" s="4">
        <v>9.8724002838134766</v>
      </c>
      <c r="HJ755" s="4">
        <v>1.4249999523162842</v>
      </c>
      <c r="HK755" s="5">
        <v>41.672097167968751</v>
      </c>
      <c r="HL755" s="5">
        <v>12.22251721195676</v>
      </c>
      <c r="HM755" s="5">
        <v>31.925905640283951</v>
      </c>
      <c r="HN755" s="5">
        <v>37</v>
      </c>
      <c r="HO755" s="5">
        <v>20</v>
      </c>
      <c r="HP755" s="5">
        <v>80.288552917993087</v>
      </c>
      <c r="HQ755" s="5">
        <v>85</v>
      </c>
      <c r="HR755" s="5">
        <v>5.6809993203908009</v>
      </c>
      <c r="HS755" s="5">
        <v>80.555183410644531</v>
      </c>
    </row>
    <row r="756" spans="1:227" x14ac:dyDescent="0.2">
      <c r="A756" s="1">
        <v>43054.416666664853</v>
      </c>
      <c r="B756" s="5">
        <v>230.49346532428075</v>
      </c>
      <c r="C756" s="4">
        <v>1.6684697282790091</v>
      </c>
      <c r="D756" s="4">
        <v>82.561281132032178</v>
      </c>
      <c r="E756" s="4">
        <v>226.32000732421875</v>
      </c>
      <c r="F756" s="4">
        <v>0.8932984471321106</v>
      </c>
      <c r="G756" s="4">
        <v>1.5382599830627441</v>
      </c>
      <c r="H756" s="4">
        <v>19.351699829101562</v>
      </c>
      <c r="I756" s="5">
        <v>86.647695274240931</v>
      </c>
      <c r="J756" s="5">
        <v>90</v>
      </c>
      <c r="K756" s="5">
        <v>100</v>
      </c>
      <c r="L756" s="5">
        <v>59.631554376557318</v>
      </c>
      <c r="M756" s="3" t="s">
        <v>333</v>
      </c>
      <c r="N756" s="5">
        <v>59.681660292917755</v>
      </c>
      <c r="O756" s="3" t="s">
        <v>334</v>
      </c>
      <c r="P756" s="5">
        <v>49.675143245575384</v>
      </c>
      <c r="Q756" s="5">
        <v>9.7059574184267736E-2</v>
      </c>
      <c r="R756" s="5">
        <v>0.71773815033576494</v>
      </c>
      <c r="S756" s="3" t="s">
        <v>334</v>
      </c>
      <c r="T756" s="5">
        <v>56.340424269794113</v>
      </c>
      <c r="U756" s="5">
        <v>51.009491062538302</v>
      </c>
      <c r="V756" s="5">
        <v>50</v>
      </c>
      <c r="W756" s="5">
        <v>59.49309689191432</v>
      </c>
      <c r="X756" s="3" t="s">
        <v>335</v>
      </c>
      <c r="Y756" s="5">
        <v>10.378540024538117</v>
      </c>
      <c r="Z756" s="5">
        <v>9.777959384246607</v>
      </c>
      <c r="AA756" s="5">
        <v>12.876344705077427</v>
      </c>
      <c r="AB756" s="5">
        <v>12.85850328233507</v>
      </c>
      <c r="AC756" s="5">
        <v>32.977834632012367</v>
      </c>
      <c r="AD756" s="5">
        <v>96.661078616265257</v>
      </c>
      <c r="AE756" s="5">
        <v>1.0896411981752538</v>
      </c>
      <c r="AF756" s="5">
        <v>3.6444091796875</v>
      </c>
      <c r="AG756" s="5">
        <v>6.7311006869733392</v>
      </c>
      <c r="AH756" s="5">
        <v>5.0290154737307704</v>
      </c>
      <c r="AI756" s="5">
        <v>43.168900584462619</v>
      </c>
      <c r="AJ756" s="5">
        <v>44</v>
      </c>
      <c r="AK756" s="4">
        <v>191.41999816894531</v>
      </c>
      <c r="AL756" s="4">
        <v>2.3929998874664307</v>
      </c>
      <c r="AM756" s="4" t="e">
        <v>#N/A</v>
      </c>
      <c r="AN756" s="4">
        <v>20.558881759643555</v>
      </c>
      <c r="AO756" s="5">
        <v>2.7916672229766846</v>
      </c>
      <c r="AP756" s="5">
        <v>33.124835968017578</v>
      </c>
      <c r="AQ756" s="5">
        <v>63.121631093869176</v>
      </c>
      <c r="AR756" s="3" t="s">
        <v>333</v>
      </c>
      <c r="AS756" s="5">
        <v>62.585539635029001</v>
      </c>
      <c r="AT756" s="3" t="s">
        <v>334</v>
      </c>
      <c r="AU756" s="5">
        <v>51.902233420822569</v>
      </c>
      <c r="AV756" s="5">
        <v>0.10946784299962661</v>
      </c>
      <c r="AW756" s="5">
        <v>0.73005523369173964</v>
      </c>
      <c r="AX756" s="3" t="s">
        <v>334</v>
      </c>
      <c r="AY756" s="5">
        <v>54.20735986003227</v>
      </c>
      <c r="AZ756" s="5">
        <v>50.190603734888235</v>
      </c>
      <c r="BA756" s="5">
        <v>50</v>
      </c>
      <c r="BB756" s="5">
        <v>62.34740904629983</v>
      </c>
      <c r="BC756" s="3" t="s">
        <v>335</v>
      </c>
      <c r="BD756" s="5">
        <v>12.159508536168705</v>
      </c>
      <c r="BE756" s="5">
        <v>9.0106102627213609</v>
      </c>
      <c r="BF756" s="5">
        <v>14.676111338168759</v>
      </c>
      <c r="BG756" s="5">
        <v>14.693394775390624</v>
      </c>
      <c r="BH756" s="5">
        <v>49.914622795359392</v>
      </c>
      <c r="BI756" s="5">
        <v>91.543969965565964</v>
      </c>
      <c r="BJ756" s="5">
        <v>3.5504830205120506</v>
      </c>
      <c r="BK756" s="5">
        <v>3.88958740234375</v>
      </c>
      <c r="BL756" s="5">
        <v>22.180053216786504</v>
      </c>
      <c r="BM756" s="5">
        <v>5.4369390838993166</v>
      </c>
      <c r="BN756" s="5">
        <v>43.168900584462619</v>
      </c>
      <c r="BO756" s="5">
        <v>44</v>
      </c>
      <c r="BP756" s="4">
        <v>189.17999267578125</v>
      </c>
      <c r="BQ756" s="4">
        <v>2.2026000022888184</v>
      </c>
      <c r="BR756" s="4" t="e">
        <v>#N/A</v>
      </c>
      <c r="BS756" s="4">
        <v>16.413738250732422</v>
      </c>
      <c r="BT756" s="5">
        <v>5.7916626930236816</v>
      </c>
      <c r="BU756" s="5">
        <v>39.000015258789062</v>
      </c>
      <c r="BV756" s="5">
        <v>72.95853624131945</v>
      </c>
      <c r="BW756" s="3" t="s">
        <v>333</v>
      </c>
      <c r="BX756" s="5">
        <v>92.501269282886753</v>
      </c>
      <c r="BY756" s="3" t="s">
        <v>334</v>
      </c>
      <c r="BZ756" s="5">
        <v>63.563412994962945</v>
      </c>
      <c r="CA756" s="5">
        <v>9.4055139587640973E-2</v>
      </c>
      <c r="CB756" s="5">
        <v>0.67620464545300329</v>
      </c>
      <c r="CC756" s="3" t="s">
        <v>336</v>
      </c>
      <c r="CD756" s="5">
        <v>55.667912664027725</v>
      </c>
      <c r="CE756" s="5">
        <v>50.928503536343392</v>
      </c>
      <c r="CF756" s="5">
        <v>50</v>
      </c>
      <c r="CG756" s="5">
        <v>92.704350646219126</v>
      </c>
      <c r="CH756" s="3" t="s">
        <v>335</v>
      </c>
      <c r="CI756" s="5">
        <v>18.439911414651409</v>
      </c>
      <c r="CJ756" s="5">
        <v>9.9165485538093101</v>
      </c>
      <c r="CK756" s="5">
        <v>13.087959625387496</v>
      </c>
      <c r="CL756" s="5">
        <v>12.89322279188368</v>
      </c>
      <c r="CM756" s="5">
        <v>49.168387757375186</v>
      </c>
      <c r="CN756" s="5">
        <v>93.883279771811488</v>
      </c>
      <c r="CO756" s="5">
        <v>3.0877086188817495</v>
      </c>
      <c r="CP756" s="5">
        <v>2.9584556047120829</v>
      </c>
      <c r="CQ756" s="5">
        <v>9.1464787933183089</v>
      </c>
      <c r="CR756" s="5">
        <v>5.7117382796962257</v>
      </c>
      <c r="CS756" s="5">
        <v>43.168900584462619</v>
      </c>
      <c r="CT756" s="5">
        <v>44</v>
      </c>
      <c r="CU756" s="4">
        <v>174.89999389648438</v>
      </c>
      <c r="CV756" s="4">
        <v>2.9600000381469727</v>
      </c>
      <c r="CW756" s="4" t="e">
        <v>#N/A</v>
      </c>
      <c r="CX756" s="4">
        <v>17.372203826904297</v>
      </c>
      <c r="CY756" s="5">
        <v>0.83333343267440796</v>
      </c>
      <c r="CZ756" s="5">
        <v>14.416703224182129</v>
      </c>
      <c r="DA756" s="5">
        <v>70.601628768132187</v>
      </c>
      <c r="DB756" s="5"/>
      <c r="DC756" s="3" t="s">
        <v>337</v>
      </c>
      <c r="DD756" s="5">
        <v>32.019259169162851</v>
      </c>
      <c r="DE756" s="3" t="s">
        <v>334</v>
      </c>
      <c r="DF756" s="5">
        <v>62.687160548904622</v>
      </c>
      <c r="DG756" s="5">
        <v>0.1240029443764169</v>
      </c>
      <c r="DH756" s="5">
        <v>0.674942031548599</v>
      </c>
      <c r="DI756" s="3" t="s">
        <v>334</v>
      </c>
      <c r="DJ756" s="5">
        <v>55.632710088820687</v>
      </c>
      <c r="DK756" s="5">
        <v>50.241823422762486</v>
      </c>
      <c r="DL756" s="5">
        <v>50.087312255647269</v>
      </c>
      <c r="DM756" s="5">
        <v>31.946763443235366</v>
      </c>
      <c r="DN756" s="3" t="s">
        <v>335</v>
      </c>
      <c r="DO756" s="5">
        <v>9.9308192377505087</v>
      </c>
      <c r="DP756" s="5">
        <v>15.158654751093898</v>
      </c>
      <c r="DQ756" s="5">
        <v>16.174841287798127</v>
      </c>
      <c r="DR756" s="5">
        <v>0</v>
      </c>
      <c r="DS756" s="5">
        <v>-5</v>
      </c>
      <c r="DT756" s="5" t="s">
        <v>338</v>
      </c>
      <c r="DU756" s="5">
        <v>15.158654751093898</v>
      </c>
      <c r="DV756" s="5">
        <v>20.91552734375</v>
      </c>
      <c r="DW756" s="5">
        <v>38.569272076725042</v>
      </c>
      <c r="DX756" s="5">
        <v>5.5817243379081782</v>
      </c>
      <c r="DY756" s="5">
        <v>43.168900584462619</v>
      </c>
      <c r="DZ756" s="5">
        <v>44</v>
      </c>
      <c r="EA756" s="4">
        <v>184.67999267578125</v>
      </c>
      <c r="EB756" s="4">
        <v>1.8631999492645264</v>
      </c>
      <c r="EC756" s="4" t="e">
        <v>#N/A</v>
      </c>
      <c r="ED756" s="4" t="e">
        <v>#N/A</v>
      </c>
      <c r="EE756" s="5">
        <v>4.6250004768371582</v>
      </c>
      <c r="EF756" s="5">
        <v>4.6250004768371582</v>
      </c>
      <c r="EG756" s="5">
        <v>863.37067873138085</v>
      </c>
      <c r="EH756" s="5">
        <v>750</v>
      </c>
      <c r="EI756" s="5">
        <v>67.648478122779025</v>
      </c>
      <c r="EK756" s="5">
        <v>77.154647419012036</v>
      </c>
      <c r="EL756" s="3" t="s">
        <v>339</v>
      </c>
      <c r="EM756" s="5">
        <v>113.25329612535951</v>
      </c>
      <c r="EN756" s="3" t="s">
        <v>333</v>
      </c>
      <c r="EO756" s="5">
        <v>68.497523149295915</v>
      </c>
      <c r="EP756" s="3" t="s">
        <v>335</v>
      </c>
      <c r="EQ756" s="5">
        <v>49.675143245575384</v>
      </c>
      <c r="ER756" s="5">
        <v>9.7059574184267736E-2</v>
      </c>
      <c r="ES756" s="5">
        <v>2.214947634511204</v>
      </c>
      <c r="ET756" s="5">
        <v>34.905458358953027</v>
      </c>
      <c r="EU756" s="5">
        <v>83.765897081163189</v>
      </c>
      <c r="EV756" s="5">
        <v>80</v>
      </c>
      <c r="EW756" s="5">
        <v>102.3984375</v>
      </c>
      <c r="EX756" s="3" t="s">
        <v>336</v>
      </c>
      <c r="EY756" s="5">
        <v>12.263621962379363</v>
      </c>
      <c r="EZ756" s="5">
        <v>10.457067275204086</v>
      </c>
      <c r="FA756" s="5">
        <v>5.2307930304947092</v>
      </c>
      <c r="FB756" s="5">
        <v>43.214671987762117</v>
      </c>
      <c r="FC756" s="4">
        <v>6.4351628534495831E-3</v>
      </c>
      <c r="FD756" s="4" t="e">
        <v>#N/A</v>
      </c>
      <c r="FE756" s="4" t="e">
        <v>#N/A</v>
      </c>
      <c r="FF756" s="4" t="e">
        <v>#N/A</v>
      </c>
      <c r="FG756" s="5">
        <v>1.9166659116744995</v>
      </c>
      <c r="FH756" s="5">
        <v>43.708492279052734</v>
      </c>
      <c r="FI756" s="5">
        <v>115.3799686282139</v>
      </c>
      <c r="FJ756" s="3" t="s">
        <v>333</v>
      </c>
      <c r="FK756" s="5">
        <v>79.580881287463242</v>
      </c>
      <c r="FL756" s="3" t="s">
        <v>335</v>
      </c>
      <c r="FM756" s="5">
        <v>49.675143245575384</v>
      </c>
      <c r="FN756" s="5">
        <v>9.7059574184267736E-2</v>
      </c>
      <c r="FO756" s="5">
        <v>2.2077505949976488</v>
      </c>
      <c r="FP756" s="5">
        <v>33.898480902777777</v>
      </c>
      <c r="FQ756" s="5">
        <v>86.830476996527764</v>
      </c>
      <c r="FR756" s="5">
        <v>80</v>
      </c>
      <c r="FS756" s="5">
        <v>99.124669381732502</v>
      </c>
      <c r="FT756" s="3" t="s">
        <v>334</v>
      </c>
      <c r="FU756" s="5">
        <v>14.282816199439615</v>
      </c>
      <c r="FV756" s="5">
        <v>10.174909217393314</v>
      </c>
      <c r="FW756" s="5">
        <v>5.1752233803910599</v>
      </c>
      <c r="FX756" s="5">
        <v>43.204321819371089</v>
      </c>
      <c r="FY756" s="4" t="e">
        <v>#N/A</v>
      </c>
      <c r="FZ756" s="4" t="e">
        <v>#N/A</v>
      </c>
      <c r="GA756" s="4" t="e">
        <v>#N/A</v>
      </c>
      <c r="GB756" s="4" t="e">
        <v>#N/A</v>
      </c>
      <c r="GC756" s="5">
        <v>6.8333253860473633</v>
      </c>
      <c r="GD756" s="5">
        <v>11.916684150695801</v>
      </c>
      <c r="GE756" s="5">
        <v>661.911487131385</v>
      </c>
      <c r="GF756" s="4">
        <v>766.70001220703125</v>
      </c>
      <c r="GG756" s="4">
        <v>163.25</v>
      </c>
      <c r="GH756" s="4">
        <v>0.37909999489784241</v>
      </c>
      <c r="GI756" s="4">
        <v>6.0013658367097378E-3</v>
      </c>
      <c r="GJ756" s="4">
        <v>1.5382599830627441</v>
      </c>
      <c r="GK756" s="4">
        <v>19.351699829101562</v>
      </c>
      <c r="GL756" s="4">
        <v>38.94580078125</v>
      </c>
      <c r="GM756" s="5">
        <v>73.526580223820815</v>
      </c>
      <c r="GN756" s="3" t="s">
        <v>333</v>
      </c>
      <c r="GO756" s="5">
        <v>44.596378420824593</v>
      </c>
      <c r="GP756" s="5">
        <v>0</v>
      </c>
      <c r="GQ756" s="5">
        <v>42.387733871217755</v>
      </c>
      <c r="GR756" s="5">
        <v>49.902710775989661</v>
      </c>
      <c r="GS756" s="5">
        <v>66.341677949705172</v>
      </c>
      <c r="GT756" s="5">
        <v>31.128888340384293</v>
      </c>
      <c r="GU756" s="5">
        <v>98.137562189302514</v>
      </c>
      <c r="GV756" s="5">
        <v>52.568668148409039</v>
      </c>
      <c r="GW756" s="5">
        <v>0</v>
      </c>
      <c r="GX756" s="5">
        <v>385.06361969583298</v>
      </c>
      <c r="GY756" s="5">
        <v>92.743781635386725</v>
      </c>
      <c r="GZ756" s="5">
        <v>26.064765534810594</v>
      </c>
      <c r="HA756" s="5">
        <v>2</v>
      </c>
      <c r="HB756" s="4">
        <v>30.600000381469727</v>
      </c>
      <c r="HC756" s="4">
        <v>7.0156998634338379</v>
      </c>
      <c r="HD756" s="4">
        <v>0.55102038383483887</v>
      </c>
      <c r="HE756" s="5">
        <v>92.823478929209443</v>
      </c>
      <c r="HF756" s="5">
        <v>34.574394235690036</v>
      </c>
      <c r="HG756" s="5">
        <v>2</v>
      </c>
      <c r="HH756" s="4">
        <v>43.069999694824219</v>
      </c>
      <c r="HI756" s="4">
        <v>9.8724002838134766</v>
      </c>
      <c r="HJ756" s="4">
        <v>1.4249999523162842</v>
      </c>
      <c r="HK756" s="5">
        <v>40.678996039496525</v>
      </c>
      <c r="HL756" s="5">
        <v>12.250984060067989</v>
      </c>
      <c r="HM756" s="5">
        <v>31.935548865820742</v>
      </c>
      <c r="HN756" s="5">
        <v>37</v>
      </c>
      <c r="HO756" s="5">
        <v>20</v>
      </c>
      <c r="HP756" s="5">
        <v>79.858535112931548</v>
      </c>
      <c r="HQ756" s="5">
        <v>85</v>
      </c>
      <c r="HR756" s="5">
        <v>2.0602613346381773</v>
      </c>
      <c r="HS756" s="5">
        <v>80.555183410644531</v>
      </c>
    </row>
    <row r="757" spans="1:227" x14ac:dyDescent="0.2">
      <c r="A757" s="1">
        <v>43054.395833331517</v>
      </c>
      <c r="B757" s="5">
        <v>231.38866527435368</v>
      </c>
      <c r="C757" s="4">
        <v>1.6689023811962358</v>
      </c>
      <c r="D757" s="4">
        <v>81.271567357391774</v>
      </c>
      <c r="E757" s="4" t="e">
        <v>#N/A</v>
      </c>
      <c r="F757" s="4" t="e">
        <v>#N/A</v>
      </c>
      <c r="G757" s="4" t="e">
        <v>#N/A</v>
      </c>
      <c r="H757" s="4" t="e">
        <v>#N/A</v>
      </c>
      <c r="I757" s="5">
        <v>86.639947814642511</v>
      </c>
      <c r="J757" s="5">
        <v>90</v>
      </c>
      <c r="K757" s="5">
        <v>100</v>
      </c>
      <c r="L757" s="5">
        <v>59.898014529534322</v>
      </c>
      <c r="M757" s="3" t="s">
        <v>333</v>
      </c>
      <c r="N757" s="5">
        <v>60.304630472009826</v>
      </c>
      <c r="O757" s="3" t="s">
        <v>334</v>
      </c>
      <c r="P757" s="5">
        <v>49.931039065324001</v>
      </c>
      <c r="Q757" s="5">
        <v>9.701263039389646E-2</v>
      </c>
      <c r="R757" s="5">
        <v>0.71088238310338225</v>
      </c>
      <c r="S757" s="3" t="s">
        <v>334</v>
      </c>
      <c r="T757" s="5">
        <v>56.603394544240267</v>
      </c>
      <c r="U757" s="5">
        <v>48.719488655705327</v>
      </c>
      <c r="V757" s="5">
        <v>50</v>
      </c>
      <c r="W757" s="5">
        <v>60.363982737112494</v>
      </c>
      <c r="X757" s="3" t="s">
        <v>335</v>
      </c>
      <c r="Y757" s="5">
        <v>10.541579080499211</v>
      </c>
      <c r="Z757" s="5">
        <v>9.7956939276135984</v>
      </c>
      <c r="AA757" s="5">
        <v>12.741797721727515</v>
      </c>
      <c r="AB757" s="5">
        <v>12.768604193793403</v>
      </c>
      <c r="AC757" s="5">
        <v>32.264779026215365</v>
      </c>
      <c r="AD757" s="5">
        <v>96.525084713855421</v>
      </c>
      <c r="AE757" s="5">
        <v>1.3418445884852535</v>
      </c>
      <c r="AF757" s="5">
        <v>3.6444091796875</v>
      </c>
      <c r="AG757" s="5">
        <v>4.1257267405469991</v>
      </c>
      <c r="AH757" s="5">
        <v>5.0184556528780275</v>
      </c>
      <c r="AI757" s="5">
        <v>40.019812901574703</v>
      </c>
      <c r="AJ757" s="5">
        <v>44</v>
      </c>
      <c r="AK757" s="4" t="e">
        <v>#N/A</v>
      </c>
      <c r="AL757" s="4" t="e">
        <v>#N/A</v>
      </c>
      <c r="AM757" s="4" t="e">
        <v>#N/A</v>
      </c>
      <c r="AN757" s="4" t="e">
        <v>#N/A</v>
      </c>
      <c r="AO757" s="5">
        <v>2.7897459230158064</v>
      </c>
      <c r="AP757" s="5">
        <v>33.122914613087971</v>
      </c>
      <c r="AQ757" s="5">
        <v>65.69675898739662</v>
      </c>
      <c r="AR757" s="3" t="s">
        <v>333</v>
      </c>
      <c r="AS757" s="5">
        <v>63.443691108042614</v>
      </c>
      <c r="AT757" s="3" t="s">
        <v>334</v>
      </c>
      <c r="AU757" s="5">
        <v>55.080047708602287</v>
      </c>
      <c r="AV757" s="5">
        <v>0.10879706535018793</v>
      </c>
      <c r="AW757" s="5">
        <v>0.71852146396051086</v>
      </c>
      <c r="AX757" s="3" t="s">
        <v>334</v>
      </c>
      <c r="AY757" s="5">
        <v>54.574386627645112</v>
      </c>
      <c r="AZ757" s="5">
        <v>50.320732919675123</v>
      </c>
      <c r="BA757" s="5">
        <v>50</v>
      </c>
      <c r="BB757" s="5">
        <v>63.468901078696817</v>
      </c>
      <c r="BC757" s="3" t="s">
        <v>335</v>
      </c>
      <c r="BD757" s="5">
        <v>12.414562493392207</v>
      </c>
      <c r="BE757" s="5">
        <v>9.0084521993270847</v>
      </c>
      <c r="BF757" s="5">
        <v>14.693953322401452</v>
      </c>
      <c r="BG757" s="5">
        <v>14.619062771267361</v>
      </c>
      <c r="BH757" s="5">
        <v>48.87796185278912</v>
      </c>
      <c r="BI757" s="5">
        <v>91.560633331237426</v>
      </c>
      <c r="BJ757" s="5">
        <v>3.5058825194998544</v>
      </c>
      <c r="BK757" s="5">
        <v>3.88958740234375</v>
      </c>
      <c r="BL757" s="5">
        <v>22.012499070174488</v>
      </c>
      <c r="BM757" s="5">
        <v>5.4422118537727453</v>
      </c>
      <c r="BN757" s="5">
        <v>40.019812901574703</v>
      </c>
      <c r="BO757" s="5">
        <v>44</v>
      </c>
      <c r="BP757" s="4" t="e">
        <v>#N/A</v>
      </c>
      <c r="BQ757" s="4" t="e">
        <v>#N/A</v>
      </c>
      <c r="BR757" s="4" t="e">
        <v>#N/A</v>
      </c>
      <c r="BS757" s="4" t="e">
        <v>#N/A</v>
      </c>
      <c r="BT757" s="5">
        <v>5.7897414040565494</v>
      </c>
      <c r="BU757" s="5">
        <v>38.998093903859456</v>
      </c>
      <c r="BV757" s="5">
        <v>72.247380859374999</v>
      </c>
      <c r="BW757" s="3" t="s">
        <v>333</v>
      </c>
      <c r="BX757" s="5">
        <v>96.590264991219186</v>
      </c>
      <c r="BY757" s="3" t="s">
        <v>334</v>
      </c>
      <c r="BZ757" s="5">
        <v>63.438038395702762</v>
      </c>
      <c r="CA757" s="5">
        <v>9.3331631161844439E-2</v>
      </c>
      <c r="CB757" s="5">
        <v>0.67057120804901948</v>
      </c>
      <c r="CC757" s="3" t="s">
        <v>336</v>
      </c>
      <c r="CD757" s="5">
        <v>55.675506906603786</v>
      </c>
      <c r="CE757" s="5">
        <v>50.805218693381967</v>
      </c>
      <c r="CF757" s="5">
        <v>50</v>
      </c>
      <c r="CG757" s="5">
        <v>96.677166668389006</v>
      </c>
      <c r="CH757" s="3" t="s">
        <v>335</v>
      </c>
      <c r="CI757" s="5">
        <v>18.709210920956167</v>
      </c>
      <c r="CJ757" s="5">
        <v>9.9271153407893991</v>
      </c>
      <c r="CK757" s="5">
        <v>12.857698480799066</v>
      </c>
      <c r="CL757" s="5">
        <v>12.790947401258681</v>
      </c>
      <c r="CM757" s="5">
        <v>39.127137628085372</v>
      </c>
      <c r="CN757" s="5">
        <v>93.965565598721099</v>
      </c>
      <c r="CO757" s="5">
        <v>2.60630538972325</v>
      </c>
      <c r="CP757" s="5">
        <v>2.8669238261466061</v>
      </c>
      <c r="CQ757" s="5">
        <v>7.255449615773701</v>
      </c>
      <c r="CR757" s="5">
        <v>5.707475525814993</v>
      </c>
      <c r="CS757" s="5">
        <v>40.019812901574703</v>
      </c>
      <c r="CT757" s="5">
        <v>44</v>
      </c>
      <c r="CU757" s="4" t="e">
        <v>#N/A</v>
      </c>
      <c r="CV757" s="4" t="e">
        <v>#N/A</v>
      </c>
      <c r="CW757" s="4" t="e">
        <v>#N/A</v>
      </c>
      <c r="CX757" s="4" t="e">
        <v>#N/A</v>
      </c>
      <c r="CY757" s="5">
        <v>0.83141213546196624</v>
      </c>
      <c r="CZ757" s="5">
        <v>14.414781913227506</v>
      </c>
      <c r="DA757" s="5">
        <v>71.051481321240104</v>
      </c>
      <c r="DB757" s="5"/>
      <c r="DC757" s="3" t="s">
        <v>337</v>
      </c>
      <c r="DD757" s="5">
        <v>31.548119968512118</v>
      </c>
      <c r="DE757" s="3" t="s">
        <v>334</v>
      </c>
      <c r="DF757" s="5">
        <v>62.764075702454669</v>
      </c>
      <c r="DG757" s="5">
        <v>0.12282361161594572</v>
      </c>
      <c r="DH757" s="5">
        <v>0.66887310763683905</v>
      </c>
      <c r="DI757" s="3" t="s">
        <v>334</v>
      </c>
      <c r="DJ757" s="5">
        <v>56.083818692646325</v>
      </c>
      <c r="DK757" s="5">
        <v>50.80053120108893</v>
      </c>
      <c r="DL757" s="5">
        <v>50.093848691355348</v>
      </c>
      <c r="DM757" s="5">
        <v>31.580546398344495</v>
      </c>
      <c r="DN757" s="3" t="s">
        <v>335</v>
      </c>
      <c r="DO757" s="5">
        <v>10.080528741366622</v>
      </c>
      <c r="DP757" s="5">
        <v>15.614836048858466</v>
      </c>
      <c r="DQ757" s="5">
        <v>15.474072541440645</v>
      </c>
      <c r="DR757" s="5">
        <v>0</v>
      </c>
      <c r="DS757" s="5">
        <v>-5</v>
      </c>
      <c r="DT757" s="5" t="s">
        <v>338</v>
      </c>
      <c r="DU757" s="5">
        <v>15.614836048858466</v>
      </c>
      <c r="DV757" s="5">
        <v>20.91552734375</v>
      </c>
      <c r="DW757" s="5">
        <v>38.698227713525519</v>
      </c>
      <c r="DX757" s="5">
        <v>5.5766707861122962</v>
      </c>
      <c r="DY757" s="5">
        <v>40.019812901574703</v>
      </c>
      <c r="DZ757" s="5">
        <v>44</v>
      </c>
      <c r="EA757" s="4" t="e">
        <v>#N/A</v>
      </c>
      <c r="EB757" s="4" t="e">
        <v>#N/A</v>
      </c>
      <c r="EC757" s="4" t="e">
        <v>#N/A</v>
      </c>
      <c r="ED757" s="4" t="e">
        <v>#N/A</v>
      </c>
      <c r="EE757" s="5">
        <v>4.6230791878700259</v>
      </c>
      <c r="EF757" s="5">
        <v>4.6230791878700259</v>
      </c>
      <c r="EG757" s="5">
        <v>875.10077659520937</v>
      </c>
      <c r="EH757" s="5">
        <v>750</v>
      </c>
      <c r="EI757" s="5">
        <v>70.197230052178014</v>
      </c>
      <c r="EK757" s="5">
        <v>77.643142217661392</v>
      </c>
      <c r="EL757" s="3" t="s">
        <v>339</v>
      </c>
      <c r="EM757" s="5">
        <v>113.88687601736444</v>
      </c>
      <c r="EN757" s="3" t="s">
        <v>333</v>
      </c>
      <c r="EO757" s="5">
        <v>68.452898000545417</v>
      </c>
      <c r="EP757" s="3" t="s">
        <v>335</v>
      </c>
      <c r="EQ757" s="5">
        <v>49.931039065324001</v>
      </c>
      <c r="ER757" s="5">
        <v>9.701263039389646E-2</v>
      </c>
      <c r="ES757" s="5">
        <v>2.2201418600714113</v>
      </c>
      <c r="ET757" s="5">
        <v>35.237948772665895</v>
      </c>
      <c r="EU757" s="5">
        <v>81.996857096354162</v>
      </c>
      <c r="EV757" s="5">
        <v>80</v>
      </c>
      <c r="EW757" s="5">
        <v>102.3984375</v>
      </c>
      <c r="EX757" s="3" t="s">
        <v>336</v>
      </c>
      <c r="EY757" s="5">
        <v>12.281702053931451</v>
      </c>
      <c r="EZ757" s="5">
        <v>10.471990425059694</v>
      </c>
      <c r="FA757" s="5">
        <v>5.2246045850723508</v>
      </c>
      <c r="FB757" s="5">
        <v>38.968314906501917</v>
      </c>
      <c r="FC757" s="4" t="e">
        <v>#N/A</v>
      </c>
      <c r="FD757" s="4" t="e">
        <v>#N/A</v>
      </c>
      <c r="FE757" s="4" t="e">
        <v>#N/A</v>
      </c>
      <c r="FF757" s="4" t="e">
        <v>#N/A</v>
      </c>
      <c r="FG757" s="5">
        <v>1.914744617210494</v>
      </c>
      <c r="FH757" s="5">
        <v>43.706570924123127</v>
      </c>
      <c r="FI757" s="5">
        <v>117.07290430088115</v>
      </c>
      <c r="FJ757" s="3" t="s">
        <v>333</v>
      </c>
      <c r="FK757" s="5">
        <v>80.346668863803444</v>
      </c>
      <c r="FL757" s="3" t="s">
        <v>335</v>
      </c>
      <c r="FM757" s="5">
        <v>49.931039065324001</v>
      </c>
      <c r="FN757" s="5">
        <v>9.701263039389646E-2</v>
      </c>
      <c r="FO757" s="5">
        <v>2.1625022136309822</v>
      </c>
      <c r="FP757" s="5">
        <v>34.369174262152775</v>
      </c>
      <c r="FQ757" s="5">
        <v>82.845147786458341</v>
      </c>
      <c r="FR757" s="5">
        <v>80</v>
      </c>
      <c r="FS757" s="5">
        <v>95.084976124362115</v>
      </c>
      <c r="FT757" s="3" t="s">
        <v>334</v>
      </c>
      <c r="FU757" s="5">
        <v>14.31146102237355</v>
      </c>
      <c r="FV757" s="5">
        <v>10.164209065559763</v>
      </c>
      <c r="FW757" s="5">
        <v>5.198763665056525</v>
      </c>
      <c r="FX757" s="5">
        <v>41.046587840574261</v>
      </c>
      <c r="FY757" s="4" t="e">
        <v>#N/A</v>
      </c>
      <c r="FZ757" s="4" t="e">
        <v>#N/A</v>
      </c>
      <c r="GA757" s="4" t="e">
        <v>#N/A</v>
      </c>
      <c r="GB757" s="4" t="e">
        <v>#N/A</v>
      </c>
      <c r="GC757" s="5">
        <v>6.831404097080231</v>
      </c>
      <c r="GD757" s="5">
        <v>11.914762839741178</v>
      </c>
      <c r="GE757" s="5">
        <v>665.40304518825701</v>
      </c>
      <c r="GF757" s="4" t="e">
        <v>#N/A</v>
      </c>
      <c r="GG757" s="4" t="e">
        <v>#N/A</v>
      </c>
      <c r="GH757" s="4" t="e">
        <v>#N/A</v>
      </c>
      <c r="GI757" s="4" t="e">
        <v>#N/A</v>
      </c>
      <c r="GJ757" s="4" t="e">
        <v>#N/A</v>
      </c>
      <c r="GK757" s="4" t="e">
        <v>#N/A</v>
      </c>
      <c r="GL757" s="4" t="e">
        <v>#N/A</v>
      </c>
      <c r="GM757" s="5">
        <v>73.020550119360408</v>
      </c>
      <c r="GN757" s="3" t="s">
        <v>333</v>
      </c>
      <c r="GO757" s="5">
        <v>45.565938285537513</v>
      </c>
      <c r="GP757" s="5">
        <v>0</v>
      </c>
      <c r="GQ757" s="5">
        <v>42.819904097140906</v>
      </c>
      <c r="GR757" s="5">
        <v>47.41519047697588</v>
      </c>
      <c r="GS757" s="5">
        <v>66.429392363486059</v>
      </c>
      <c r="GT757" s="5">
        <v>30.899844797801634</v>
      </c>
      <c r="GU757" s="5">
        <v>94.580500554986358</v>
      </c>
      <c r="GV757" s="5">
        <v>50.227698903457281</v>
      </c>
      <c r="GW757" s="5">
        <v>0</v>
      </c>
      <c r="GX757" s="5">
        <v>377.93846947938562</v>
      </c>
      <c r="GY757" s="5">
        <v>92.254615120767454</v>
      </c>
      <c r="GZ757" s="5">
        <v>26.028966752007893</v>
      </c>
      <c r="HA757" s="5">
        <v>2</v>
      </c>
      <c r="HB757" s="4" t="e">
        <v>#N/A</v>
      </c>
      <c r="HC757" s="4" t="e">
        <v>#N/A</v>
      </c>
      <c r="HD757" s="4" t="e">
        <v>#N/A</v>
      </c>
      <c r="HE757" s="5">
        <v>92.4241237594631</v>
      </c>
      <c r="HF757" s="5">
        <v>34.716385590156314</v>
      </c>
      <c r="HG757" s="5">
        <v>2</v>
      </c>
      <c r="HH757" s="4" t="e">
        <v>#N/A</v>
      </c>
      <c r="HI757" s="4" t="e">
        <v>#N/A</v>
      </c>
      <c r="HJ757" s="4" t="e">
        <v>#N/A</v>
      </c>
      <c r="HK757" s="5">
        <v>41.11597063337053</v>
      </c>
      <c r="HL757" s="5">
        <v>12.279450908179214</v>
      </c>
      <c r="HM757" s="5">
        <v>31.890102294247917</v>
      </c>
      <c r="HN757" s="5">
        <v>37</v>
      </c>
      <c r="HO757" s="5">
        <v>20</v>
      </c>
      <c r="HP757" s="5">
        <v>79.928437177451386</v>
      </c>
      <c r="HQ757" s="5">
        <v>85</v>
      </c>
      <c r="HR757" s="5">
        <v>2.0506606175324804</v>
      </c>
      <c r="HS757" s="5">
        <v>80.555183410644531</v>
      </c>
    </row>
    <row r="758" spans="1:227" x14ac:dyDescent="0.2">
      <c r="A758" s="1">
        <v>43054.374999998181</v>
      </c>
      <c r="B758" s="5">
        <v>232.05534785219862</v>
      </c>
      <c r="C758" s="4">
        <v>1.6687413345199471</v>
      </c>
      <c r="D758" s="4">
        <v>79.902436628860343</v>
      </c>
      <c r="E758" s="4" t="e">
        <v>#N/A</v>
      </c>
      <c r="F758" s="4" t="e">
        <v>#N/A</v>
      </c>
      <c r="G758" s="4" t="e">
        <v>#N/A</v>
      </c>
      <c r="H758" s="4" t="e">
        <v>#N/A</v>
      </c>
      <c r="I758" s="5">
        <v>86.632200355044063</v>
      </c>
      <c r="J758" s="5">
        <v>90</v>
      </c>
      <c r="K758" s="5">
        <v>100</v>
      </c>
      <c r="L758" s="5">
        <v>60.288318053981264</v>
      </c>
      <c r="M758" s="3" t="s">
        <v>333</v>
      </c>
      <c r="N758" s="5">
        <v>59.263972946497944</v>
      </c>
      <c r="O758" s="3" t="s">
        <v>334</v>
      </c>
      <c r="P758" s="5">
        <v>50.433705823607895</v>
      </c>
      <c r="Q758" s="5">
        <v>9.6965686603525184E-2</v>
      </c>
      <c r="R758" s="5">
        <v>0.70402661587099913</v>
      </c>
      <c r="S758" s="3" t="s">
        <v>334</v>
      </c>
      <c r="T758" s="5">
        <v>56.417729140686134</v>
      </c>
      <c r="U758" s="5">
        <v>51.26267433449074</v>
      </c>
      <c r="V758" s="5">
        <v>50</v>
      </c>
      <c r="W758" s="5">
        <v>59.276297190773157</v>
      </c>
      <c r="X758" s="3" t="s">
        <v>335</v>
      </c>
      <c r="Y758" s="5">
        <v>10.661569295011086</v>
      </c>
      <c r="Z758" s="5">
        <v>9.8134284709805915</v>
      </c>
      <c r="AA758" s="5">
        <v>12.420553988600957</v>
      </c>
      <c r="AB758" s="5">
        <v>12.54193861219618</v>
      </c>
      <c r="AC758" s="5">
        <v>31.696897352202601</v>
      </c>
      <c r="AD758" s="5">
        <v>96.376835466867476</v>
      </c>
      <c r="AE758" s="5">
        <v>1.5940479787952531</v>
      </c>
      <c r="AF758" s="5">
        <v>3.6444091796875</v>
      </c>
      <c r="AG758" s="5">
        <v>3.6376581277796833</v>
      </c>
      <c r="AH758" s="5">
        <v>4.9914456415549493</v>
      </c>
      <c r="AI758" s="5">
        <v>39.957900533013877</v>
      </c>
      <c r="AJ758" s="5">
        <v>44</v>
      </c>
      <c r="AK758" s="4" t="e">
        <v>#N/A</v>
      </c>
      <c r="AL758" s="4" t="e">
        <v>#N/A</v>
      </c>
      <c r="AM758" s="4" t="e">
        <v>#N/A</v>
      </c>
      <c r="AN758" s="4" t="e">
        <v>#N/A</v>
      </c>
      <c r="AO758" s="5">
        <v>2.7500004768371582</v>
      </c>
      <c r="AP758" s="5">
        <v>33.083168029785156</v>
      </c>
      <c r="AQ758" s="5">
        <v>67.16823514697208</v>
      </c>
      <c r="AR758" s="3" t="s">
        <v>333</v>
      </c>
      <c r="AS758" s="5">
        <v>64.761429679964564</v>
      </c>
      <c r="AT758" s="3" t="s">
        <v>334</v>
      </c>
      <c r="AU758" s="5">
        <v>55.799776501326008</v>
      </c>
      <c r="AV758" s="5">
        <v>0.10812628770074925</v>
      </c>
      <c r="AW758" s="5">
        <v>0.70698769422928232</v>
      </c>
      <c r="AX758" s="3" t="s">
        <v>334</v>
      </c>
      <c r="AY758" s="5">
        <v>54.870920167161827</v>
      </c>
      <c r="AZ758" s="5">
        <v>49.43781065135132</v>
      </c>
      <c r="BA758" s="5">
        <v>50</v>
      </c>
      <c r="BB758" s="5">
        <v>64.491410443310826</v>
      </c>
      <c r="BC758" s="3" t="s">
        <v>335</v>
      </c>
      <c r="BD758" s="5">
        <v>12.438575679505229</v>
      </c>
      <c r="BE758" s="5">
        <v>9.0062941359328086</v>
      </c>
      <c r="BF758" s="5">
        <v>14.425938487798804</v>
      </c>
      <c r="BG758" s="5">
        <v>14.404776340060764</v>
      </c>
      <c r="BH758" s="5">
        <v>48.555260257183633</v>
      </c>
      <c r="BI758" s="5">
        <v>91.72332825075452</v>
      </c>
      <c r="BJ758" s="5">
        <v>3.4612820184876578</v>
      </c>
      <c r="BK758" s="5">
        <v>3.88958740234375</v>
      </c>
      <c r="BL758" s="5">
        <v>20.26175816749679</v>
      </c>
      <c r="BM758" s="5">
        <v>5.4175047426664795</v>
      </c>
      <c r="BN758" s="5">
        <v>39.957900533013877</v>
      </c>
      <c r="BO758" s="5">
        <v>44</v>
      </c>
      <c r="BP758" s="4" t="e">
        <v>#N/A</v>
      </c>
      <c r="BQ758" s="4" t="e">
        <v>#N/A</v>
      </c>
      <c r="BR758" s="4" t="e">
        <v>#N/A</v>
      </c>
      <c r="BS758" s="4" t="e">
        <v>#N/A</v>
      </c>
      <c r="BT758" s="5">
        <v>5.7499961853027344</v>
      </c>
      <c r="BU758" s="5">
        <v>38.958347320556641</v>
      </c>
      <c r="BV758" s="5">
        <v>72.101965902482803</v>
      </c>
      <c r="BW758" s="3" t="s">
        <v>333</v>
      </c>
      <c r="BX758" s="5">
        <v>99.182142219513608</v>
      </c>
      <c r="BY758" s="3" t="s">
        <v>334</v>
      </c>
      <c r="BZ758" s="5">
        <v>63.50685856009909</v>
      </c>
      <c r="CA758" s="5">
        <v>9.2608122736047932E-2</v>
      </c>
      <c r="CB758" s="5">
        <v>0.66493777064503523</v>
      </c>
      <c r="CC758" s="3" t="s">
        <v>336</v>
      </c>
      <c r="CD758" s="5">
        <v>55.526562659390635</v>
      </c>
      <c r="CE758" s="5">
        <v>49.696180882597517</v>
      </c>
      <c r="CF758" s="5">
        <v>50</v>
      </c>
      <c r="CG758" s="5">
        <v>99.712456238251889</v>
      </c>
      <c r="CH758" s="3" t="s">
        <v>335</v>
      </c>
      <c r="CI758" s="5">
        <v>18.811645586737271</v>
      </c>
      <c r="CJ758" s="5">
        <v>9.937682127769488</v>
      </c>
      <c r="CK758" s="5">
        <v>12.539149414408522</v>
      </c>
      <c r="CL758" s="5">
        <v>12.4878173828125</v>
      </c>
      <c r="CM758" s="5">
        <v>43.63778840368802</v>
      </c>
      <c r="CN758" s="5">
        <v>94.047851425630682</v>
      </c>
      <c r="CO758" s="5">
        <v>2.5016840135210612</v>
      </c>
      <c r="CP758" s="5">
        <v>2.607123956178123</v>
      </c>
      <c r="CQ758" s="5">
        <v>4.7539150884158694</v>
      </c>
      <c r="CR758" s="5">
        <v>5.6889889497302821</v>
      </c>
      <c r="CS758" s="5">
        <v>39.957900533013877</v>
      </c>
      <c r="CT758" s="5">
        <v>44</v>
      </c>
      <c r="CU758" s="4" t="e">
        <v>#N/A</v>
      </c>
      <c r="CV758" s="4" t="e">
        <v>#N/A</v>
      </c>
      <c r="CW758" s="4" t="e">
        <v>#N/A</v>
      </c>
      <c r="CX758" s="4" t="e">
        <v>#N/A</v>
      </c>
      <c r="CY758" s="5">
        <v>0.79166674613952637</v>
      </c>
      <c r="CZ758" s="5">
        <v>14.375036239624023</v>
      </c>
      <c r="DA758" s="5">
        <v>71.117358586865194</v>
      </c>
      <c r="DB758" s="5"/>
      <c r="DC758" s="3" t="s">
        <v>337</v>
      </c>
      <c r="DD758" s="5">
        <v>32.702043316553514</v>
      </c>
      <c r="DE758" s="3" t="s">
        <v>334</v>
      </c>
      <c r="DF758" s="5">
        <v>62.120205574141202</v>
      </c>
      <c r="DG758" s="5">
        <v>0.12164427885547453</v>
      </c>
      <c r="DH758" s="5">
        <v>0.66280418372507888</v>
      </c>
      <c r="DI758" s="3" t="s">
        <v>334</v>
      </c>
      <c r="DJ758" s="5">
        <v>55.880266380673362</v>
      </c>
      <c r="DK758" s="5">
        <v>49.160703753759755</v>
      </c>
      <c r="DL758" s="5">
        <v>50.100385127063419</v>
      </c>
      <c r="DM758" s="5">
        <v>32.950916853053599</v>
      </c>
      <c r="DN758" s="3" t="s">
        <v>335</v>
      </c>
      <c r="DO758" s="5">
        <v>10.103635478859671</v>
      </c>
      <c r="DP758" s="5">
        <v>16.071017346623034</v>
      </c>
      <c r="DQ758" s="5">
        <v>14.773303795083162</v>
      </c>
      <c r="DR758" s="5">
        <v>0</v>
      </c>
      <c r="DS758" s="5">
        <v>-5</v>
      </c>
      <c r="DT758" s="5" t="s">
        <v>338</v>
      </c>
      <c r="DU758" s="5">
        <v>16.071017346623034</v>
      </c>
      <c r="DV758" s="5">
        <v>20.91552734375</v>
      </c>
      <c r="DW758" s="5">
        <v>37.434342720644061</v>
      </c>
      <c r="DX758" s="5">
        <v>5.5617051720997646</v>
      </c>
      <c r="DY758" s="5">
        <v>39.957900533013877</v>
      </c>
      <c r="DZ758" s="5">
        <v>44</v>
      </c>
      <c r="EA758" s="4" t="e">
        <v>#N/A</v>
      </c>
      <c r="EB758" s="4" t="e">
        <v>#N/A</v>
      </c>
      <c r="EC758" s="4" t="e">
        <v>#N/A</v>
      </c>
      <c r="ED758" s="4" t="e">
        <v>#N/A</v>
      </c>
      <c r="EE758" s="5">
        <v>4.5833339691162109</v>
      </c>
      <c r="EF758" s="5">
        <v>4.5833339691162109</v>
      </c>
      <c r="EG758" s="5">
        <v>877.90336843523369</v>
      </c>
      <c r="EH758" s="5">
        <v>750</v>
      </c>
      <c r="EI758" s="5">
        <v>68.147063722673877</v>
      </c>
      <c r="EK758" s="5">
        <v>76.249060918222952</v>
      </c>
      <c r="EL758" s="3" t="s">
        <v>339</v>
      </c>
      <c r="EM758" s="5">
        <v>113.54118698047645</v>
      </c>
      <c r="EN758" s="3" t="s">
        <v>333</v>
      </c>
      <c r="EO758" s="5">
        <v>68.408272851794919</v>
      </c>
      <c r="EP758" s="3" t="s">
        <v>335</v>
      </c>
      <c r="EQ758" s="5">
        <v>50.433705823607895</v>
      </c>
      <c r="ER758" s="5">
        <v>9.6965686603525184E-2</v>
      </c>
      <c r="ES758" s="5">
        <v>2.2253360856316178</v>
      </c>
      <c r="ET758" s="5">
        <v>35.21451774088542</v>
      </c>
      <c r="EU758" s="5">
        <v>78.742908528645827</v>
      </c>
      <c r="EV758" s="5">
        <v>80</v>
      </c>
      <c r="EW758" s="5">
        <v>102.3984375</v>
      </c>
      <c r="EX758" s="3" t="s">
        <v>336</v>
      </c>
      <c r="EY758" s="5">
        <v>12.29978214548354</v>
      </c>
      <c r="EZ758" s="5">
        <v>10.486913574915299</v>
      </c>
      <c r="FA758" s="5">
        <v>5.1811491860283745</v>
      </c>
      <c r="FB758" s="5">
        <v>38.63319885233075</v>
      </c>
      <c r="FC758" s="4" t="e">
        <v>#N/A</v>
      </c>
      <c r="FD758" s="4" t="e">
        <v>#N/A</v>
      </c>
      <c r="FE758" s="4" t="e">
        <v>#N/A</v>
      </c>
      <c r="FF758" s="4" t="e">
        <v>#N/A</v>
      </c>
      <c r="FG758" s="5">
        <v>1.8749992847442627</v>
      </c>
      <c r="FH758" s="5">
        <v>43.666824340820312</v>
      </c>
      <c r="FI758" s="5">
        <v>114.18914181675207</v>
      </c>
      <c r="FJ758" s="3" t="s">
        <v>333</v>
      </c>
      <c r="FK758" s="5">
        <v>81.112456440143632</v>
      </c>
      <c r="FL758" s="3" t="s">
        <v>335</v>
      </c>
      <c r="FM758" s="5">
        <v>50.433705823607895</v>
      </c>
      <c r="FN758" s="5">
        <v>9.6965686603525184E-2</v>
      </c>
      <c r="FO758" s="5">
        <v>2.2276072895017447</v>
      </c>
      <c r="FP758" s="5">
        <v>34.312643771701389</v>
      </c>
      <c r="FQ758" s="5">
        <v>85.219791479585723</v>
      </c>
      <c r="FR758" s="5">
        <v>80</v>
      </c>
      <c r="FS758" s="5">
        <v>98.789632342007749</v>
      </c>
      <c r="FT758" s="3" t="s">
        <v>334</v>
      </c>
      <c r="FU758" s="5">
        <v>14.340105845307484</v>
      </c>
      <c r="FV758" s="5">
        <v>10.153508913726212</v>
      </c>
      <c r="FW758" s="5">
        <v>5.1078027460007442</v>
      </c>
      <c r="FX758" s="5">
        <v>41.345850846550839</v>
      </c>
      <c r="FY758" s="4" t="e">
        <v>#N/A</v>
      </c>
      <c r="FZ758" s="4" t="e">
        <v>#N/A</v>
      </c>
      <c r="GA758" s="4" t="e">
        <v>#N/A</v>
      </c>
      <c r="GB758" s="4" t="e">
        <v>#N/A</v>
      </c>
      <c r="GC758" s="5">
        <v>6.791658878326416</v>
      </c>
      <c r="GD758" s="5">
        <v>11.875017166137695</v>
      </c>
      <c r="GE758" s="5">
        <v>668.89460324512902</v>
      </c>
      <c r="GF758" s="4" t="e">
        <v>#N/A</v>
      </c>
      <c r="GG758" s="4" t="e">
        <v>#N/A</v>
      </c>
      <c r="GH758" s="4" t="e">
        <v>#N/A</v>
      </c>
      <c r="GI758" s="4" t="e">
        <v>#N/A</v>
      </c>
      <c r="GJ758" s="4" t="e">
        <v>#N/A</v>
      </c>
      <c r="GK758" s="4" t="e">
        <v>#N/A</v>
      </c>
      <c r="GL758" s="4" t="e">
        <v>#N/A</v>
      </c>
      <c r="GM758" s="5">
        <v>72.514520014900029</v>
      </c>
      <c r="GN758" s="3" t="s">
        <v>333</v>
      </c>
      <c r="GO758" s="5">
        <v>45.935260377107745</v>
      </c>
      <c r="GP758" s="5">
        <v>0</v>
      </c>
      <c r="GQ758" s="5">
        <v>42.469900647862779</v>
      </c>
      <c r="GR758" s="5">
        <v>45.652715192856412</v>
      </c>
      <c r="GS758" s="5">
        <v>65.906492313619438</v>
      </c>
      <c r="GT758" s="5">
        <v>31.881412998463702</v>
      </c>
      <c r="GU758" s="5">
        <v>90.440950864822327</v>
      </c>
      <c r="GV758" s="5">
        <v>50.915063564184251</v>
      </c>
      <c r="GW758" s="5">
        <v>0</v>
      </c>
      <c r="GX758" s="5">
        <v>373.2017959589167</v>
      </c>
      <c r="GY758" s="5">
        <v>91.991087470588795</v>
      </c>
      <c r="GZ758" s="5">
        <v>26.132335825467333</v>
      </c>
      <c r="HA758" s="5">
        <v>2</v>
      </c>
      <c r="HB758" s="4" t="e">
        <v>#N/A</v>
      </c>
      <c r="HC758" s="4" t="e">
        <v>#N/A</v>
      </c>
      <c r="HD758" s="4" t="e">
        <v>#N/A</v>
      </c>
      <c r="HE758" s="5">
        <v>92.745278240405312</v>
      </c>
      <c r="HF758" s="5">
        <v>34.572912130579702</v>
      </c>
      <c r="HG758" s="5">
        <v>2</v>
      </c>
      <c r="HH758" s="4" t="e">
        <v>#N/A</v>
      </c>
      <c r="HI758" s="4" t="e">
        <v>#N/A</v>
      </c>
      <c r="HJ758" s="4" t="e">
        <v>#N/A</v>
      </c>
      <c r="HK758" s="5">
        <v>41.509912070622519</v>
      </c>
      <c r="HL758" s="5">
        <v>12.307917756290443</v>
      </c>
      <c r="HM758" s="5">
        <v>32.037339969049683</v>
      </c>
      <c r="HN758" s="5">
        <v>37</v>
      </c>
      <c r="HO758" s="5">
        <v>20</v>
      </c>
      <c r="HP758" s="5">
        <v>79.801815080054013</v>
      </c>
      <c r="HQ758" s="5">
        <v>85</v>
      </c>
      <c r="HR758" s="5">
        <v>2.4611055482955813</v>
      </c>
      <c r="HS758" s="5">
        <v>80.555183410644531</v>
      </c>
    </row>
    <row r="759" spans="1:227" x14ac:dyDescent="0.2">
      <c r="A759" s="1">
        <v>43054.354166664845</v>
      </c>
      <c r="B759" s="5">
        <v>226.07523073082729</v>
      </c>
      <c r="C759" s="4">
        <v>1.6686731471509746</v>
      </c>
      <c r="D759" s="4">
        <v>78.438083580750501</v>
      </c>
      <c r="E759" s="4" t="e">
        <v>#N/A</v>
      </c>
      <c r="F759" s="4" t="e">
        <v>#N/A</v>
      </c>
      <c r="G759" s="4" t="e">
        <v>#N/A</v>
      </c>
      <c r="H759" s="4" t="e">
        <v>#N/A</v>
      </c>
      <c r="I759" s="5">
        <v>86.624452895445643</v>
      </c>
      <c r="J759" s="5">
        <v>90</v>
      </c>
      <c r="K759" s="5">
        <v>100</v>
      </c>
      <c r="L759" s="5">
        <v>59.256423624089336</v>
      </c>
      <c r="M759" s="3" t="s">
        <v>333</v>
      </c>
      <c r="N759" s="5">
        <v>59.763161326173389</v>
      </c>
      <c r="O759" s="3" t="s">
        <v>334</v>
      </c>
      <c r="P759" s="5">
        <v>49.650939037181708</v>
      </c>
      <c r="Q759" s="5">
        <v>9.691874281315388E-2</v>
      </c>
      <c r="R759" s="5">
        <v>0.75586424870303892</v>
      </c>
      <c r="S759" s="3" t="s">
        <v>334</v>
      </c>
      <c r="T759" s="5">
        <v>55.295572574610837</v>
      </c>
      <c r="U759" s="5">
        <v>50.330414360894096</v>
      </c>
      <c r="V759" s="5">
        <v>50.646207682291667</v>
      </c>
      <c r="W759" s="5">
        <v>59.915653535017732</v>
      </c>
      <c r="X759" s="3" t="s">
        <v>335</v>
      </c>
      <c r="Y759" s="5">
        <v>10.262347570270057</v>
      </c>
      <c r="Z759" s="5">
        <v>9.8311630143475846</v>
      </c>
      <c r="AA759" s="5">
        <v>12.545622645266505</v>
      </c>
      <c r="AB759" s="5">
        <v>12.604734836154513</v>
      </c>
      <c r="AC759" s="5">
        <v>32.590867796112313</v>
      </c>
      <c r="AD759" s="5">
        <v>96.228586219879517</v>
      </c>
      <c r="AE759" s="5">
        <v>1.8462513691052529</v>
      </c>
      <c r="AF759" s="5">
        <v>3.6444091796875</v>
      </c>
      <c r="AG759" s="5">
        <v>4.8697810601814711</v>
      </c>
      <c r="AH759" s="5">
        <v>4.9972424952587122</v>
      </c>
      <c r="AI759" s="5">
        <v>40.505954859687222</v>
      </c>
      <c r="AJ759" s="5">
        <v>44</v>
      </c>
      <c r="AK759" s="4" t="e">
        <v>#N/A</v>
      </c>
      <c r="AL759" s="4" t="e">
        <v>#N/A</v>
      </c>
      <c r="AM759" s="4" t="e">
        <v>#N/A</v>
      </c>
      <c r="AN759" s="4" t="e">
        <v>#N/A</v>
      </c>
      <c r="AO759" s="5">
        <v>2.7480328804916807</v>
      </c>
      <c r="AP759" s="5">
        <v>33.081200377146402</v>
      </c>
      <c r="AQ759" s="5">
        <v>58.24183809289385</v>
      </c>
      <c r="AR759" s="3" t="s">
        <v>333</v>
      </c>
      <c r="AS759" s="5">
        <v>60.778108388376666</v>
      </c>
      <c r="AT759" s="3" t="s">
        <v>334</v>
      </c>
      <c r="AU759" s="5">
        <v>49.479735324807358</v>
      </c>
      <c r="AV759" s="5">
        <v>0.10745551005131056</v>
      </c>
      <c r="AW759" s="5">
        <v>0.74047364353531453</v>
      </c>
      <c r="AX759" s="3" t="s">
        <v>334</v>
      </c>
      <c r="AY759" s="5">
        <v>53.522751099424234</v>
      </c>
      <c r="AZ759" s="5">
        <v>50.973165967662716</v>
      </c>
      <c r="BA759" s="5">
        <v>50.6414111328125</v>
      </c>
      <c r="BB759" s="5">
        <v>61.736508548504652</v>
      </c>
      <c r="BC759" s="3" t="s">
        <v>335</v>
      </c>
      <c r="BD759" s="5">
        <v>12.052244737758901</v>
      </c>
      <c r="BE759" s="5">
        <v>9.0041360725385307</v>
      </c>
      <c r="BF759" s="5">
        <v>14.365333059487371</v>
      </c>
      <c r="BG759" s="5">
        <v>14.404324679904514</v>
      </c>
      <c r="BH759" s="5">
        <v>49.787844389944063</v>
      </c>
      <c r="BI759" s="5">
        <v>91.269795068597389</v>
      </c>
      <c r="BJ759" s="5">
        <v>3.4166815174754612</v>
      </c>
      <c r="BK759" s="5">
        <v>3.88958740234375</v>
      </c>
      <c r="BL759" s="5">
        <v>20.517223773070761</v>
      </c>
      <c r="BM759" s="5">
        <v>5.3887875294573426</v>
      </c>
      <c r="BN759" s="5">
        <v>40.505954859687222</v>
      </c>
      <c r="BO759" s="5">
        <v>44</v>
      </c>
      <c r="BP759" s="4" t="e">
        <v>#N/A</v>
      </c>
      <c r="BQ759" s="4" t="e">
        <v>#N/A</v>
      </c>
      <c r="BR759" s="4" t="e">
        <v>#N/A</v>
      </c>
      <c r="BS759" s="4" t="e">
        <v>#N/A</v>
      </c>
      <c r="BT759" s="5">
        <v>5.7480286002159122</v>
      </c>
      <c r="BU759" s="5">
        <v>38.956379667917886</v>
      </c>
      <c r="BV759" s="5">
        <v>72.905389730030251</v>
      </c>
      <c r="BW759" s="3" t="s">
        <v>333</v>
      </c>
      <c r="BX759" s="5">
        <v>97.77992922676934</v>
      </c>
      <c r="BY759" s="3" t="s">
        <v>334</v>
      </c>
      <c r="BZ759" s="5">
        <v>63.944803100130208</v>
      </c>
      <c r="CA759" s="5">
        <v>9.1884614310251397E-2</v>
      </c>
      <c r="CB759" s="5">
        <v>0.71951623849095403</v>
      </c>
      <c r="CC759" s="3" t="s">
        <v>336</v>
      </c>
      <c r="CD759" s="5">
        <v>55.44309024239508</v>
      </c>
      <c r="CE759" s="5">
        <v>49.602833065109444</v>
      </c>
      <c r="CF759" s="5">
        <v>50.620224066840279</v>
      </c>
      <c r="CG759" s="5">
        <v>100.62812499495224</v>
      </c>
      <c r="CH759" s="3" t="s">
        <v>335</v>
      </c>
      <c r="CI759" s="5">
        <v>18.317187004521863</v>
      </c>
      <c r="CJ759" s="5">
        <v>9.9482489147495787</v>
      </c>
      <c r="CK759" s="5">
        <v>12.603017524567436</v>
      </c>
      <c r="CL759" s="5">
        <v>12.578504231770834</v>
      </c>
      <c r="CM759" s="5">
        <v>44.345602518904442</v>
      </c>
      <c r="CN759" s="5">
        <v>94.10285243608611</v>
      </c>
      <c r="CO759" s="5">
        <v>2.645299841995993</v>
      </c>
      <c r="CP759" s="5">
        <v>2.6081102469955475</v>
      </c>
      <c r="CQ759" s="5">
        <v>6.355321635779676</v>
      </c>
      <c r="CR759" s="5">
        <v>5.6779495438614758</v>
      </c>
      <c r="CS759" s="5">
        <v>40.505954859687222</v>
      </c>
      <c r="CT759" s="5">
        <v>44</v>
      </c>
      <c r="CU759" s="4" t="e">
        <v>#N/A</v>
      </c>
      <c r="CV759" s="4" t="e">
        <v>#N/A</v>
      </c>
      <c r="CW759" s="4" t="e">
        <v>#N/A</v>
      </c>
      <c r="CX759" s="4" t="e">
        <v>#N/A</v>
      </c>
      <c r="CY759" s="5">
        <v>0.78969915260871248</v>
      </c>
      <c r="CZ759" s="5">
        <v>14.373068632019891</v>
      </c>
      <c r="DA759" s="5">
        <v>71.232882664081629</v>
      </c>
      <c r="DB759" s="5"/>
      <c r="DC759" s="3" t="s">
        <v>337</v>
      </c>
      <c r="DD759" s="5">
        <v>31.90245171986292</v>
      </c>
      <c r="DE759" s="3" t="s">
        <v>334</v>
      </c>
      <c r="DF759" s="5">
        <v>63.251480658777702</v>
      </c>
      <c r="DG759" s="5">
        <v>0.12046494609500338</v>
      </c>
      <c r="DH759" s="5">
        <v>0.71374146378030445</v>
      </c>
      <c r="DI759" s="3" t="s">
        <v>334</v>
      </c>
      <c r="DJ759" s="5">
        <v>56.085149121158345</v>
      </c>
      <c r="DK759" s="5">
        <v>51.372162146796512</v>
      </c>
      <c r="DL759" s="5">
        <v>51.242964404575801</v>
      </c>
      <c r="DM759" s="5">
        <v>31.717556716698052</v>
      </c>
      <c r="DN759" s="3" t="s">
        <v>335</v>
      </c>
      <c r="DO759" s="5">
        <v>9.8717967038694692</v>
      </c>
      <c r="DP759" s="5">
        <v>16.5271986443876</v>
      </c>
      <c r="DQ759" s="5">
        <v>14.07253504872568</v>
      </c>
      <c r="DR759" s="5">
        <v>0</v>
      </c>
      <c r="DS759" s="5">
        <v>-5</v>
      </c>
      <c r="DT759" s="5" t="s">
        <v>338</v>
      </c>
      <c r="DU759" s="5">
        <v>16.5271986443876</v>
      </c>
      <c r="DV759" s="5">
        <v>20.91552734375</v>
      </c>
      <c r="DW759" s="5">
        <v>38.126767532753945</v>
      </c>
      <c r="DX759" s="5">
        <v>5.5557363110233622</v>
      </c>
      <c r="DY759" s="5">
        <v>40.505954859687222</v>
      </c>
      <c r="DZ759" s="5">
        <v>44</v>
      </c>
      <c r="EA759" s="4" t="e">
        <v>#N/A</v>
      </c>
      <c r="EB759" s="4" t="e">
        <v>#N/A</v>
      </c>
      <c r="EC759" s="4" t="e">
        <v>#N/A</v>
      </c>
      <c r="ED759" s="4" t="e">
        <v>#N/A</v>
      </c>
      <c r="EE759" s="5">
        <v>4.5813663840293888</v>
      </c>
      <c r="EF759" s="5">
        <v>4.5813663840293888</v>
      </c>
      <c r="EG759" s="5">
        <v>872.1837318582634</v>
      </c>
      <c r="EH759" s="5">
        <v>750</v>
      </c>
      <c r="EI759" s="5">
        <v>63.864512354878094</v>
      </c>
      <c r="EK759" s="5">
        <v>76.468812477902262</v>
      </c>
      <c r="EL759" s="3" t="s">
        <v>339</v>
      </c>
      <c r="EM759" s="5">
        <v>112.19330859852774</v>
      </c>
      <c r="EN759" s="3" t="s">
        <v>333</v>
      </c>
      <c r="EO759" s="5">
        <v>68.298543745940833</v>
      </c>
      <c r="EP759" s="3" t="s">
        <v>335</v>
      </c>
      <c r="EQ759" s="5">
        <v>49.650939037181708</v>
      </c>
      <c r="ER759" s="5">
        <v>9.691874281315388E-2</v>
      </c>
      <c r="ES759" s="5">
        <v>2.2305303111918251</v>
      </c>
      <c r="ET759" s="5">
        <v>35.702823377821176</v>
      </c>
      <c r="EU759" s="5">
        <v>83.14792348451968</v>
      </c>
      <c r="EV759" s="5">
        <v>80</v>
      </c>
      <c r="EW759" s="5">
        <v>102.3984375</v>
      </c>
      <c r="EX759" s="3" t="s">
        <v>336</v>
      </c>
      <c r="EY759" s="5">
        <v>12.31786223703563</v>
      </c>
      <c r="EZ759" s="5">
        <v>10.501836724770909</v>
      </c>
      <c r="FA759" s="5">
        <v>5.1761369786986346</v>
      </c>
      <c r="FB759" s="5">
        <v>39.290591637667156</v>
      </c>
      <c r="FC759" s="4" t="e">
        <v>#N/A</v>
      </c>
      <c r="FD759" s="4">
        <v>10.072999954223633</v>
      </c>
      <c r="FE759" s="4">
        <v>7.5180721282958984</v>
      </c>
      <c r="FF759" s="4" t="e">
        <v>#N/A</v>
      </c>
      <c r="FG759" s="5">
        <v>1.8730316940281126</v>
      </c>
      <c r="FH759" s="5">
        <v>43.664856688181558</v>
      </c>
      <c r="FI759" s="5">
        <v>114.88171821500049</v>
      </c>
      <c r="FJ759" s="3" t="s">
        <v>333</v>
      </c>
      <c r="FK759" s="5">
        <v>81.878244016483819</v>
      </c>
      <c r="FL759" s="3" t="s">
        <v>335</v>
      </c>
      <c r="FM759" s="5">
        <v>49.650939037181708</v>
      </c>
      <c r="FN759" s="5">
        <v>9.691874281315388E-2</v>
      </c>
      <c r="FO759" s="5">
        <v>2.1702963091131675</v>
      </c>
      <c r="FP759" s="5">
        <v>34.29183132595486</v>
      </c>
      <c r="FQ759" s="5">
        <v>81.98289341624762</v>
      </c>
      <c r="FR759" s="5">
        <v>80</v>
      </c>
      <c r="FS759" s="5">
        <v>96.982807595088644</v>
      </c>
      <c r="FT759" s="3" t="s">
        <v>334</v>
      </c>
      <c r="FU759" s="5">
        <v>14.36875066824142</v>
      </c>
      <c r="FV759" s="5">
        <v>10.142808761892667</v>
      </c>
      <c r="FW759" s="5">
        <v>5.1492289005533856</v>
      </c>
      <c r="FX759" s="5">
        <v>41.678217382696964</v>
      </c>
      <c r="FY759" s="4" t="e">
        <v>#N/A</v>
      </c>
      <c r="FZ759" s="4">
        <v>10.072999954223633</v>
      </c>
      <c r="GA759" s="4">
        <v>6.25</v>
      </c>
      <c r="GB759" s="4" t="e">
        <v>#N/A</v>
      </c>
      <c r="GC759" s="5">
        <v>6.7896912932395939</v>
      </c>
      <c r="GD759" s="5">
        <v>11.873049558533562</v>
      </c>
      <c r="GE759" s="5">
        <v>672.6632266897825</v>
      </c>
      <c r="GF759" s="4" t="e">
        <v>#N/A</v>
      </c>
      <c r="GG759" s="4" t="e">
        <v>#N/A</v>
      </c>
      <c r="GH759" s="4" t="e">
        <v>#N/A</v>
      </c>
      <c r="GI759" s="4" t="e">
        <v>#N/A</v>
      </c>
      <c r="GJ759" s="4" t="e">
        <v>#N/A</v>
      </c>
      <c r="GK759" s="4" t="e">
        <v>#N/A</v>
      </c>
      <c r="GL759" s="4" t="e">
        <v>#N/A</v>
      </c>
      <c r="GM759" s="5">
        <v>72.00712083441465</v>
      </c>
      <c r="GN759" s="3" t="s">
        <v>333</v>
      </c>
      <c r="GO759" s="5">
        <v>46.571716076945165</v>
      </c>
      <c r="GP759" s="5">
        <v>0</v>
      </c>
      <c r="GQ759" s="5">
        <v>41.548172956819236</v>
      </c>
      <c r="GR759" s="5">
        <v>46.550464864336085</v>
      </c>
      <c r="GS759" s="5">
        <v>66.760660322532814</v>
      </c>
      <c r="GT759" s="5">
        <v>30.911695204669126</v>
      </c>
      <c r="GU759" s="5">
        <v>91.24472623629903</v>
      </c>
      <c r="GV759" s="5">
        <v>50.980827804511073</v>
      </c>
      <c r="GW759" s="5">
        <v>0</v>
      </c>
      <c r="GX759" s="5">
        <v>374.56826346611251</v>
      </c>
      <c r="GY759" s="5">
        <v>93.382228736219972</v>
      </c>
      <c r="GZ759" s="5">
        <v>26.483016342523896</v>
      </c>
      <c r="HA759" s="5">
        <v>2</v>
      </c>
      <c r="HB759" s="4" t="e">
        <v>#N/A</v>
      </c>
      <c r="HC759" s="4" t="e">
        <v>#N/A</v>
      </c>
      <c r="HD759" s="4" t="e">
        <v>#N/A</v>
      </c>
      <c r="HE759" s="5">
        <v>92.924867558791959</v>
      </c>
      <c r="HF759" s="5">
        <v>34.945027009433502</v>
      </c>
      <c r="HG759" s="5">
        <v>2</v>
      </c>
      <c r="HH759" s="4" t="e">
        <v>#N/A</v>
      </c>
      <c r="HI759" s="4" t="e">
        <v>#N/A</v>
      </c>
      <c r="HJ759" s="4" t="e">
        <v>#N/A</v>
      </c>
      <c r="HK759" s="5">
        <v>41.742007601868877</v>
      </c>
      <c r="HL759" s="5">
        <v>12.336384604401669</v>
      </c>
      <c r="HM759" s="5">
        <v>32.358013488523333</v>
      </c>
      <c r="HN759" s="5">
        <v>37</v>
      </c>
      <c r="HO759" s="5">
        <v>20</v>
      </c>
      <c r="HP759" s="5">
        <v>79.661081431144211</v>
      </c>
      <c r="HQ759" s="5">
        <v>85</v>
      </c>
      <c r="HR759" s="5">
        <v>1.8391434017677737</v>
      </c>
      <c r="HS759" s="5">
        <v>80.555183410644531</v>
      </c>
    </row>
    <row r="760" spans="1:227" x14ac:dyDescent="0.2">
      <c r="A760" s="1">
        <v>43054.333333331509</v>
      </c>
      <c r="B760" s="5">
        <v>233.80556284524937</v>
      </c>
      <c r="C760" s="4">
        <v>1.6691809873084953</v>
      </c>
      <c r="D760" s="4">
        <v>77.390240131297134</v>
      </c>
      <c r="E760" s="4" t="e">
        <v>#N/A</v>
      </c>
      <c r="F760" s="4" t="e">
        <v>#N/A</v>
      </c>
      <c r="G760" s="4" t="e">
        <v>#N/A</v>
      </c>
      <c r="H760" s="4" t="e">
        <v>#N/A</v>
      </c>
      <c r="I760" s="5">
        <v>86.616705435847209</v>
      </c>
      <c r="J760" s="5">
        <v>90</v>
      </c>
      <c r="K760" s="5">
        <v>100</v>
      </c>
      <c r="L760" s="5">
        <v>60.002342690361871</v>
      </c>
      <c r="M760" s="3" t="s">
        <v>333</v>
      </c>
      <c r="N760" s="5">
        <v>60.809974219615356</v>
      </c>
      <c r="O760" s="3" t="s">
        <v>334</v>
      </c>
      <c r="P760" s="5">
        <v>50.478466204607926</v>
      </c>
      <c r="Q760" s="5">
        <v>9.6880746402007542E-2</v>
      </c>
      <c r="R760" s="5">
        <v>0.72870056761074942</v>
      </c>
      <c r="S760" s="3" t="s">
        <v>334</v>
      </c>
      <c r="T760" s="5">
        <v>55.109759815781864</v>
      </c>
      <c r="U760" s="5">
        <v>49.474573703342017</v>
      </c>
      <c r="V760" s="5">
        <v>50</v>
      </c>
      <c r="W760" s="5">
        <v>60.815515950520833</v>
      </c>
      <c r="X760" s="3" t="s">
        <v>335</v>
      </c>
      <c r="Y760" s="5">
        <v>10.13729050395775</v>
      </c>
      <c r="Z760" s="5">
        <v>9.8488975577145759</v>
      </c>
      <c r="AA760" s="5">
        <v>12.863668256535126</v>
      </c>
      <c r="AB760" s="5">
        <v>12.831510687934028</v>
      </c>
      <c r="AC760" s="5">
        <v>33.38653662558972</v>
      </c>
      <c r="AD760" s="5">
        <v>96.080336972891558</v>
      </c>
      <c r="AE760" s="5">
        <v>2.0984547594152527</v>
      </c>
      <c r="AF760" s="5">
        <v>3.6444091796875</v>
      </c>
      <c r="AG760" s="5">
        <v>6.0554155938441454</v>
      </c>
      <c r="AH760" s="5">
        <v>4.9874054436442377</v>
      </c>
      <c r="AI760" s="5">
        <v>41.181827182132338</v>
      </c>
      <c r="AJ760" s="5">
        <v>44</v>
      </c>
      <c r="AK760" s="4" t="e">
        <v>#N/A</v>
      </c>
      <c r="AL760" s="4" t="e">
        <v>#N/A</v>
      </c>
      <c r="AM760" s="4" t="e">
        <v>#N/A</v>
      </c>
      <c r="AN760" s="4" t="e">
        <v>#N/A</v>
      </c>
      <c r="AO760" s="5">
        <v>2.7083337306976318</v>
      </c>
      <c r="AP760" s="5">
        <v>33.041500091552734</v>
      </c>
      <c r="AQ760" s="5">
        <v>68.038657853212968</v>
      </c>
      <c r="AR760" s="3" t="s">
        <v>333</v>
      </c>
      <c r="AS760" s="5">
        <v>64.386758631296047</v>
      </c>
      <c r="AT760" s="3" t="s">
        <v>334</v>
      </c>
      <c r="AU760" s="5">
        <v>57.103301767252695</v>
      </c>
      <c r="AV760" s="5">
        <v>0.10679669543618189</v>
      </c>
      <c r="AW760" s="5">
        <v>0.7153647286551339</v>
      </c>
      <c r="AX760" s="3" t="s">
        <v>334</v>
      </c>
      <c r="AY760" s="5">
        <v>55.394340468120838</v>
      </c>
      <c r="AZ760" s="5">
        <v>50.319433937706094</v>
      </c>
      <c r="BA760" s="5">
        <v>50</v>
      </c>
      <c r="BB760" s="5">
        <v>64.570395966160802</v>
      </c>
      <c r="BC760" s="3" t="s">
        <v>335</v>
      </c>
      <c r="BD760" s="5">
        <v>11.908309909032869</v>
      </c>
      <c r="BE760" s="5">
        <v>9.0019780091442545</v>
      </c>
      <c r="BF760" s="5">
        <v>14.676863250795684</v>
      </c>
      <c r="BG760" s="5">
        <v>14.723539360894097</v>
      </c>
      <c r="BH760" s="5">
        <v>50.448994584245249</v>
      </c>
      <c r="BI760" s="5">
        <v>91.746365046798701</v>
      </c>
      <c r="BJ760" s="5">
        <v>3.3720810164632642</v>
      </c>
      <c r="BK760" s="5">
        <v>3.88958740234375</v>
      </c>
      <c r="BL760" s="5">
        <v>22.032805920017449</v>
      </c>
      <c r="BM760" s="5">
        <v>5.4115989484951159</v>
      </c>
      <c r="BN760" s="5">
        <v>41.181827182132338</v>
      </c>
      <c r="BO760" s="5">
        <v>44</v>
      </c>
      <c r="BP760" s="4" t="e">
        <v>#N/A</v>
      </c>
      <c r="BQ760" s="4" t="e">
        <v>#N/A</v>
      </c>
      <c r="BR760" s="4" t="e">
        <v>#N/A</v>
      </c>
      <c r="BS760" s="4" t="e">
        <v>#N/A</v>
      </c>
      <c r="BT760" s="5">
        <v>5.7083296775817871</v>
      </c>
      <c r="BU760" s="5">
        <v>38.916679382324219</v>
      </c>
      <c r="BV760" s="5">
        <v>71.252852022808682</v>
      </c>
      <c r="BW760" s="3" t="s">
        <v>333</v>
      </c>
      <c r="BX760" s="5">
        <v>100</v>
      </c>
      <c r="BY760" s="3" t="s">
        <v>334</v>
      </c>
      <c r="BZ760" s="5">
        <v>62.963108490172665</v>
      </c>
      <c r="CA760" s="5">
        <v>9.1178720710391237E-2</v>
      </c>
      <c r="CB760" s="5">
        <v>0.69328012594478006</v>
      </c>
      <c r="CC760" s="3" t="s">
        <v>336</v>
      </c>
      <c r="CD760" s="5">
        <v>55.182057487138735</v>
      </c>
      <c r="CE760" s="5">
        <v>43.402635795683629</v>
      </c>
      <c r="CF760" s="5">
        <v>50</v>
      </c>
      <c r="CG760" s="5">
        <v>104.0753893260608</v>
      </c>
      <c r="CH760" s="3" t="s">
        <v>335</v>
      </c>
      <c r="CI760" s="5">
        <v>18.044954729057419</v>
      </c>
      <c r="CJ760" s="5">
        <v>9.9588157017296677</v>
      </c>
      <c r="CK760" s="5">
        <v>12.917710403309561</v>
      </c>
      <c r="CL760" s="5">
        <v>12.816994222005208</v>
      </c>
      <c r="CM760" s="5">
        <v>48.505233016788452</v>
      </c>
      <c r="CN760" s="5">
        <v>94.073489937536962</v>
      </c>
      <c r="CO760" s="5">
        <v>2.7611956242134696</v>
      </c>
      <c r="CP760" s="5">
        <v>2.8908560454572911</v>
      </c>
      <c r="CQ760" s="5">
        <v>7.7810366390725223</v>
      </c>
      <c r="CR760" s="5">
        <v>5.6697758841596677</v>
      </c>
      <c r="CS760" s="5">
        <v>41.181827182132338</v>
      </c>
      <c r="CT760" s="5">
        <v>44</v>
      </c>
      <c r="CU760" s="4" t="e">
        <v>#N/A</v>
      </c>
      <c r="CV760" s="4" t="e">
        <v>#N/A</v>
      </c>
      <c r="CW760" s="4" t="e">
        <v>#N/A</v>
      </c>
      <c r="CX760" s="4" t="e">
        <v>#N/A</v>
      </c>
      <c r="CY760" s="5">
        <v>0.75000005960464478</v>
      </c>
      <c r="CZ760" s="5">
        <v>14.333369255065918</v>
      </c>
      <c r="DA760" s="5">
        <v>71.697626350072696</v>
      </c>
      <c r="DB760" s="5"/>
      <c r="DC760" s="3" t="s">
        <v>337</v>
      </c>
      <c r="DD760" s="5">
        <v>33.039966938681232</v>
      </c>
      <c r="DE760" s="3" t="s">
        <v>334</v>
      </c>
      <c r="DF760" s="5">
        <v>63.613420856949546</v>
      </c>
      <c r="DG760" s="5">
        <v>0.11942526412743759</v>
      </c>
      <c r="DH760" s="5">
        <v>0.67746743573829038</v>
      </c>
      <c r="DI760" s="3" t="s">
        <v>334</v>
      </c>
      <c r="DJ760" s="5">
        <v>56.214252714934176</v>
      </c>
      <c r="DK760" s="5">
        <v>50.366140130440627</v>
      </c>
      <c r="DL760" s="5">
        <v>50.770599317376174</v>
      </c>
      <c r="DM760" s="5">
        <v>33.14924005329523</v>
      </c>
      <c r="DN760" s="3" t="s">
        <v>335</v>
      </c>
      <c r="DO760" s="5">
        <v>9.7431886326488772</v>
      </c>
      <c r="DP760" s="5">
        <v>16.983379942152165</v>
      </c>
      <c r="DQ760" s="5">
        <v>13.371766302368195</v>
      </c>
      <c r="DR760" s="5">
        <v>0</v>
      </c>
      <c r="DS760" s="5">
        <v>-5</v>
      </c>
      <c r="DT760" s="5" t="s">
        <v>338</v>
      </c>
      <c r="DU760" s="5">
        <v>16.983379942152165</v>
      </c>
      <c r="DV760" s="5">
        <v>20.91552734375</v>
      </c>
      <c r="DW760" s="5">
        <v>38.466981532489946</v>
      </c>
      <c r="DX760" s="5">
        <v>5.5431296272707824</v>
      </c>
      <c r="DY760" s="5">
        <v>41.181827182132338</v>
      </c>
      <c r="DZ760" s="5">
        <v>44</v>
      </c>
      <c r="EA760" s="4" t="e">
        <v>#N/A</v>
      </c>
      <c r="EB760" s="4" t="e">
        <v>#N/A</v>
      </c>
      <c r="EC760" s="4" t="e">
        <v>#N/A</v>
      </c>
      <c r="ED760" s="4" t="e">
        <v>#N/A</v>
      </c>
      <c r="EE760" s="5">
        <v>4.5416674613952637</v>
      </c>
      <c r="EF760" s="5">
        <v>4.5416674613952637</v>
      </c>
      <c r="EG760" s="5">
        <v>875.11171098147531</v>
      </c>
      <c r="EH760" s="5">
        <v>750</v>
      </c>
      <c r="EI760" s="5">
        <v>65.091032359592688</v>
      </c>
      <c r="EK760" s="5">
        <v>78.0399503344793</v>
      </c>
      <c r="EL760" s="3" t="s">
        <v>339</v>
      </c>
      <c r="EM760" s="5">
        <v>114.02828180568018</v>
      </c>
      <c r="EN760" s="3" t="s">
        <v>333</v>
      </c>
      <c r="EO760" s="5">
        <v>67.848910131827907</v>
      </c>
      <c r="EP760" s="3" t="s">
        <v>335</v>
      </c>
      <c r="EQ760" s="5">
        <v>50.478466204607926</v>
      </c>
      <c r="ER760" s="5">
        <v>9.6880746402007542E-2</v>
      </c>
      <c r="ES760" s="5">
        <v>2.2357245367520315</v>
      </c>
      <c r="ET760" s="5">
        <v>35.784249414837547</v>
      </c>
      <c r="EU760" s="5">
        <v>79.411257288049768</v>
      </c>
      <c r="EV760" s="5">
        <v>80</v>
      </c>
      <c r="EW760" s="5">
        <v>102.3984375</v>
      </c>
      <c r="EX760" s="3" t="s">
        <v>336</v>
      </c>
      <c r="EY760" s="5">
        <v>12.335942328587718</v>
      </c>
      <c r="EZ760" s="5">
        <v>10.516759874626512</v>
      </c>
      <c r="FA760" s="5">
        <v>5.1735807642212874</v>
      </c>
      <c r="FB760" s="5">
        <v>39.88386755961978</v>
      </c>
      <c r="FC760" s="4" t="e">
        <v>#N/A</v>
      </c>
      <c r="FD760" s="4">
        <v>10.072999954223633</v>
      </c>
      <c r="FE760" s="4">
        <v>7.5180721282958984</v>
      </c>
      <c r="FF760" s="4" t="e">
        <v>#N/A</v>
      </c>
      <c r="FG760" s="5">
        <v>1.8333326578140259</v>
      </c>
      <c r="FH760" s="5">
        <v>43.625156402587891</v>
      </c>
      <c r="FI760" s="5">
        <v>119.39015821668836</v>
      </c>
      <c r="FJ760" s="3" t="s">
        <v>333</v>
      </c>
      <c r="FK760" s="5">
        <v>82.644031592824021</v>
      </c>
      <c r="FL760" s="3" t="s">
        <v>335</v>
      </c>
      <c r="FM760" s="5">
        <v>50.478466204607926</v>
      </c>
      <c r="FN760" s="5">
        <v>9.6880746402007542E-2</v>
      </c>
      <c r="FO760" s="5">
        <v>2.2048862748604221</v>
      </c>
      <c r="FP760" s="5">
        <v>34.607621082124261</v>
      </c>
      <c r="FQ760" s="5">
        <v>84.289395660238924</v>
      </c>
      <c r="FR760" s="5">
        <v>80</v>
      </c>
      <c r="FS760" s="5">
        <v>98.267074169331408</v>
      </c>
      <c r="FT760" s="3" t="s">
        <v>334</v>
      </c>
      <c r="FU760" s="5">
        <v>14.397395491175356</v>
      </c>
      <c r="FV760" s="5">
        <v>10.132108610059117</v>
      </c>
      <c r="FW760" s="5">
        <v>5.1464870893012158</v>
      </c>
      <c r="FX760" s="5">
        <v>42.364564190329197</v>
      </c>
      <c r="FY760" s="4" t="e">
        <v>#N/A</v>
      </c>
      <c r="FZ760" s="4">
        <v>10.072999954223633</v>
      </c>
      <c r="GA760" s="4">
        <v>6.25</v>
      </c>
      <c r="GB760" s="4" t="e">
        <v>#N/A</v>
      </c>
      <c r="GC760" s="5">
        <v>6.7499923706054688</v>
      </c>
      <c r="GD760" s="5">
        <v>11.83335018157959</v>
      </c>
      <c r="GE760" s="5">
        <v>676.91684127653252</v>
      </c>
      <c r="GF760" s="4" t="e">
        <v>#N/A</v>
      </c>
      <c r="GG760" s="4" t="e">
        <v>#N/A</v>
      </c>
      <c r="GH760" s="4" t="e">
        <v>#N/A</v>
      </c>
      <c r="GI760" s="4" t="e">
        <v>#N/A</v>
      </c>
      <c r="GJ760" s="4" t="e">
        <v>#N/A</v>
      </c>
      <c r="GK760" s="4" t="e">
        <v>#N/A</v>
      </c>
      <c r="GL760" s="4" t="e">
        <v>#N/A</v>
      </c>
      <c r="GM760" s="5">
        <v>69.629563803797055</v>
      </c>
      <c r="GN760" s="3" t="s">
        <v>333</v>
      </c>
      <c r="GO760" s="5">
        <v>37.191512277948632</v>
      </c>
      <c r="GP760" s="5">
        <v>0</v>
      </c>
      <c r="GQ760" s="5">
        <v>33.949604575505333</v>
      </c>
      <c r="GR760" s="5">
        <v>37.678738830710486</v>
      </c>
      <c r="GS760" s="5">
        <v>57.621240981645514</v>
      </c>
      <c r="GT760" s="5">
        <v>21.55624377044705</v>
      </c>
      <c r="GU760" s="5">
        <v>82.398144668111584</v>
      </c>
      <c r="GV760" s="5">
        <v>39.56121280823551</v>
      </c>
      <c r="GW760" s="5">
        <v>0</v>
      </c>
      <c r="GX760" s="5">
        <v>309.95669791260411</v>
      </c>
      <c r="GY760" s="5">
        <v>93.048051357645036</v>
      </c>
      <c r="GZ760" s="5">
        <v>26.817328552810274</v>
      </c>
      <c r="HA760" s="5">
        <v>2</v>
      </c>
      <c r="HB760" s="4" t="e">
        <v>#N/A</v>
      </c>
      <c r="HC760" s="4" t="e">
        <v>#N/A</v>
      </c>
      <c r="HD760" s="4" t="e">
        <v>#N/A</v>
      </c>
      <c r="HE760" s="5">
        <v>93.293724636446356</v>
      </c>
      <c r="HF760" s="5">
        <v>35.152464436605001</v>
      </c>
      <c r="HG760" s="5">
        <v>2</v>
      </c>
      <c r="HH760" s="4" t="e">
        <v>#N/A</v>
      </c>
      <c r="HI760" s="4" t="e">
        <v>#N/A</v>
      </c>
      <c r="HJ760" s="4" t="e">
        <v>#N/A</v>
      </c>
      <c r="HK760" s="5">
        <v>40.804242398131123</v>
      </c>
      <c r="HL760" s="5">
        <v>12.3648514525129</v>
      </c>
      <c r="HM760" s="5">
        <v>32.622396848571576</v>
      </c>
      <c r="HN760" s="5">
        <v>37</v>
      </c>
      <c r="HO760" s="5">
        <v>20</v>
      </c>
      <c r="HP760" s="5">
        <v>80.360606440791372</v>
      </c>
      <c r="HQ760" s="5">
        <v>85</v>
      </c>
      <c r="HR760" s="5">
        <v>2.2837870194723027</v>
      </c>
      <c r="HS760" s="5">
        <v>80.555183410644531</v>
      </c>
    </row>
    <row r="761" spans="1:227" x14ac:dyDescent="0.2">
      <c r="A761" s="1">
        <v>43054.312499998174</v>
      </c>
      <c r="B761" s="5">
        <v>236.00023978462158</v>
      </c>
      <c r="C761" s="4">
        <v>1.6704703066085516</v>
      </c>
      <c r="D761" s="4">
        <v>76.687838015121656</v>
      </c>
      <c r="E761" s="4" t="e">
        <v>#N/A</v>
      </c>
      <c r="F761" s="4" t="e">
        <v>#N/A</v>
      </c>
      <c r="G761" s="4" t="e">
        <v>#N/A</v>
      </c>
      <c r="H761" s="4" t="e">
        <v>#N/A</v>
      </c>
      <c r="I761" s="5">
        <v>86.608957976248774</v>
      </c>
      <c r="J761" s="5">
        <v>90</v>
      </c>
      <c r="K761" s="5">
        <v>100</v>
      </c>
      <c r="L761" s="5">
        <v>60.835784809919616</v>
      </c>
      <c r="M761" s="3" t="s">
        <v>333</v>
      </c>
      <c r="N761" s="5">
        <v>61.167044817161504</v>
      </c>
      <c r="O761" s="3" t="s">
        <v>334</v>
      </c>
      <c r="P761" s="5">
        <v>51.286950338755396</v>
      </c>
      <c r="Q761" s="5">
        <v>9.7806835174560541E-2</v>
      </c>
      <c r="R761" s="5">
        <v>0.72431573226632007</v>
      </c>
      <c r="S761" s="3" t="s">
        <v>334</v>
      </c>
      <c r="T761" s="5">
        <v>55.321612581303796</v>
      </c>
      <c r="U761" s="5">
        <v>51.111727369136531</v>
      </c>
      <c r="V761" s="5">
        <v>50</v>
      </c>
      <c r="W761" s="5">
        <v>61.213894733932783</v>
      </c>
      <c r="X761" s="3" t="s">
        <v>335</v>
      </c>
      <c r="Y761" s="5">
        <v>9.9267608539992391</v>
      </c>
      <c r="Z761" s="5">
        <v>9.8666321010815672</v>
      </c>
      <c r="AA761" s="5">
        <v>12.470893012152779</v>
      </c>
      <c r="AB761" s="5">
        <v>12.474553222656249</v>
      </c>
      <c r="AC761" s="5">
        <v>33.338215625006029</v>
      </c>
      <c r="AD761" s="5">
        <v>95.932087725903614</v>
      </c>
      <c r="AE761" s="5">
        <v>2.3506581497252519</v>
      </c>
      <c r="AF761" s="5">
        <v>3.6444091796875</v>
      </c>
      <c r="AG761" s="5">
        <v>5.3270011754155338</v>
      </c>
      <c r="AH761" s="5">
        <v>4.9595890906010061</v>
      </c>
      <c r="AI761" s="5">
        <v>41.415974530436927</v>
      </c>
      <c r="AJ761" s="5">
        <v>44</v>
      </c>
      <c r="AK761" s="4" t="e">
        <v>#N/A</v>
      </c>
      <c r="AL761" s="4" t="e">
        <v>#N/A</v>
      </c>
      <c r="AM761" s="4" t="e">
        <v>#N/A</v>
      </c>
      <c r="AN761" s="4" t="e">
        <v>#N/A</v>
      </c>
      <c r="AO761" s="5">
        <v>2.7063892825444538</v>
      </c>
      <c r="AP761" s="5">
        <v>33.039555587768554</v>
      </c>
      <c r="AQ761" s="5">
        <v>68.035575265206617</v>
      </c>
      <c r="AR761" s="3" t="s">
        <v>333</v>
      </c>
      <c r="AS761" s="5">
        <v>65.849497477114141</v>
      </c>
      <c r="AT761" s="3" t="s">
        <v>334</v>
      </c>
      <c r="AU761" s="5">
        <v>57.548011640175076</v>
      </c>
      <c r="AV761" s="5">
        <v>0.10644412545361721</v>
      </c>
      <c r="AW761" s="5">
        <v>0.7094791957310268</v>
      </c>
      <c r="AX761" s="3" t="s">
        <v>334</v>
      </c>
      <c r="AY761" s="5">
        <v>55.44678799764263</v>
      </c>
      <c r="AZ761" s="5">
        <v>49.530893747614712</v>
      </c>
      <c r="BA761" s="5">
        <v>50</v>
      </c>
      <c r="BB761" s="5">
        <v>65.88098993878711</v>
      </c>
      <c r="BC761" s="3" t="s">
        <v>335</v>
      </c>
      <c r="BD761" s="5">
        <v>11.645406940778798</v>
      </c>
      <c r="BE761" s="5">
        <v>8.9998199457499783</v>
      </c>
      <c r="BF761" s="5">
        <v>14.431851852185799</v>
      </c>
      <c r="BG761" s="5">
        <v>14.340485704210069</v>
      </c>
      <c r="BH761" s="5">
        <v>50.469021308096579</v>
      </c>
      <c r="BI761" s="5">
        <v>91.88943171798698</v>
      </c>
      <c r="BJ761" s="5">
        <v>3.327480515451068</v>
      </c>
      <c r="BK761" s="5">
        <v>3.88958740234375</v>
      </c>
      <c r="BL761" s="5">
        <v>19.236065612627563</v>
      </c>
      <c r="BM761" s="5">
        <v>5.3668773989938137</v>
      </c>
      <c r="BN761" s="5">
        <v>41.415974530436927</v>
      </c>
      <c r="BO761" s="5">
        <v>44</v>
      </c>
      <c r="BP761" s="4" t="e">
        <v>#N/A</v>
      </c>
      <c r="BQ761" s="4" t="e">
        <v>#N/A</v>
      </c>
      <c r="BR761" s="4" t="e">
        <v>#N/A</v>
      </c>
      <c r="BS761" s="4" t="e">
        <v>#N/A</v>
      </c>
      <c r="BT761" s="5">
        <v>5.7063852405548099</v>
      </c>
      <c r="BU761" s="5">
        <v>38.914734878540038</v>
      </c>
      <c r="BV761" s="5">
        <v>70.621701442985568</v>
      </c>
      <c r="BW761" s="3" t="s">
        <v>333</v>
      </c>
      <c r="BX761" s="5">
        <v>100</v>
      </c>
      <c r="BY761" s="3" t="s">
        <v>334</v>
      </c>
      <c r="BZ761" s="5">
        <v>62.870354124613733</v>
      </c>
      <c r="CA761" s="5">
        <v>9.0567789771750257E-2</v>
      </c>
      <c r="CB761" s="5">
        <v>0.68103434645635508</v>
      </c>
      <c r="CC761" s="3" t="s">
        <v>336</v>
      </c>
      <c r="CD761" s="5">
        <v>54.959906940667985</v>
      </c>
      <c r="CE761" s="5">
        <v>40.905425158419511</v>
      </c>
      <c r="CF761" s="5">
        <v>50</v>
      </c>
      <c r="CG761" s="5">
        <v>104.48227725114397</v>
      </c>
      <c r="CH761" s="3" t="s">
        <v>335</v>
      </c>
      <c r="CI761" s="5">
        <v>17.640329084312679</v>
      </c>
      <c r="CJ761" s="5">
        <v>9.9693824887097584</v>
      </c>
      <c r="CK761" s="5">
        <v>12.639615084274968</v>
      </c>
      <c r="CL761" s="5">
        <v>12.4979443359375</v>
      </c>
      <c r="CM761" s="5">
        <v>51.364435148320652</v>
      </c>
      <c r="CN761" s="5">
        <v>94.038146575620942</v>
      </c>
      <c r="CO761" s="5">
        <v>2.556954135047409</v>
      </c>
      <c r="CP761" s="5">
        <v>2.5890028010991086</v>
      </c>
      <c r="CQ761" s="5">
        <v>6.6729788642729311</v>
      </c>
      <c r="CR761" s="5">
        <v>5.6346791565910221</v>
      </c>
      <c r="CS761" s="5">
        <v>41.415974530436927</v>
      </c>
      <c r="CT761" s="5">
        <v>44</v>
      </c>
      <c r="CU761" s="4" t="e">
        <v>#N/A</v>
      </c>
      <c r="CV761" s="4" t="e">
        <v>#N/A</v>
      </c>
      <c r="CW761" s="4" t="e">
        <v>#N/A</v>
      </c>
      <c r="CX761" s="4" t="e">
        <v>#N/A</v>
      </c>
      <c r="CY761" s="5">
        <v>0.74805561423301692</v>
      </c>
      <c r="CZ761" s="5">
        <v>14.331424795786539</v>
      </c>
      <c r="DA761" s="5">
        <v>72.145330016623703</v>
      </c>
      <c r="DB761" s="5"/>
      <c r="DC761" s="3" t="s">
        <v>337</v>
      </c>
      <c r="DD761" s="5">
        <v>33.675395566627103</v>
      </c>
      <c r="DE761" s="3" t="s">
        <v>334</v>
      </c>
      <c r="DF761" s="5">
        <v>64.21683479484696</v>
      </c>
      <c r="DG761" s="5">
        <v>0.11911469197442465</v>
      </c>
      <c r="DH761" s="5">
        <v>0.67037935212184574</v>
      </c>
      <c r="DI761" s="3" t="s">
        <v>334</v>
      </c>
      <c r="DJ761" s="5">
        <v>56.275386909816575</v>
      </c>
      <c r="DK761" s="5">
        <v>50.506537434114229</v>
      </c>
      <c r="DL761" s="5">
        <v>50.665158133698704</v>
      </c>
      <c r="DM761" s="5">
        <v>33.552675617628417</v>
      </c>
      <c r="DN761" s="3" t="s">
        <v>335</v>
      </c>
      <c r="DO761" s="5">
        <v>9.527761953286749</v>
      </c>
      <c r="DP761" s="5">
        <v>17.439561239916731</v>
      </c>
      <c r="DQ761" s="5">
        <v>12.676132232804605</v>
      </c>
      <c r="DR761" s="5">
        <v>0</v>
      </c>
      <c r="DS761" s="5">
        <v>-5</v>
      </c>
      <c r="DT761" s="5" t="s">
        <v>338</v>
      </c>
      <c r="DU761" s="5">
        <v>17.439561239916731</v>
      </c>
      <c r="DV761" s="5">
        <v>20.91552734375</v>
      </c>
      <c r="DW761" s="5">
        <v>38.044272081040482</v>
      </c>
      <c r="DX761" s="5">
        <v>5.5224837803856452</v>
      </c>
      <c r="DY761" s="5">
        <v>41.415974530436927</v>
      </c>
      <c r="DZ761" s="5">
        <v>44</v>
      </c>
      <c r="EA761" s="4" t="e">
        <v>#N/A</v>
      </c>
      <c r="EB761" s="4" t="e">
        <v>#N/A</v>
      </c>
      <c r="EC761" s="4" t="e">
        <v>#N/A</v>
      </c>
      <c r="ED761" s="4" t="e">
        <v>#N/A</v>
      </c>
      <c r="EE761" s="5">
        <v>4.5397230243682865</v>
      </c>
      <c r="EF761" s="5">
        <v>4.5397230243682865</v>
      </c>
      <c r="EG761" s="5">
        <v>883.96557693456873</v>
      </c>
      <c r="EH761" s="5">
        <v>750</v>
      </c>
      <c r="EI761" s="5">
        <v>68.27298004546644</v>
      </c>
      <c r="EK761" s="5">
        <v>77.248773463963673</v>
      </c>
      <c r="EL761" s="3" t="s">
        <v>339</v>
      </c>
      <c r="EM761" s="5">
        <v>106.59008289834846</v>
      </c>
      <c r="EN761" s="3" t="s">
        <v>333</v>
      </c>
      <c r="EO761" s="5">
        <v>65.341975393500974</v>
      </c>
      <c r="EP761" s="3" t="s">
        <v>335</v>
      </c>
      <c r="EQ761" s="5">
        <v>51.286950338755396</v>
      </c>
      <c r="ER761" s="5">
        <v>9.7806835174560541E-2</v>
      </c>
      <c r="ES761" s="5">
        <v>2.240918762312238</v>
      </c>
      <c r="ET761" s="5">
        <v>35.109253670828679</v>
      </c>
      <c r="EU761" s="5">
        <v>63.104332573784724</v>
      </c>
      <c r="EV761" s="5">
        <v>80</v>
      </c>
      <c r="EW761" s="5">
        <v>102.3984375</v>
      </c>
      <c r="EX761" s="3" t="s">
        <v>336</v>
      </c>
      <c r="EY761" s="5">
        <v>12.354022420139806</v>
      </c>
      <c r="EZ761" s="5">
        <v>10.53168302448212</v>
      </c>
      <c r="FA761" s="5">
        <v>5.1360197143554682</v>
      </c>
      <c r="FB761" s="5">
        <v>39.683552542331334</v>
      </c>
      <c r="FC761" s="4" t="e">
        <v>#N/A</v>
      </c>
      <c r="FD761" s="4" t="e">
        <v>#N/A</v>
      </c>
      <c r="FE761" s="4" t="e">
        <v>#N/A</v>
      </c>
      <c r="FF761" s="4" t="e">
        <v>#N/A</v>
      </c>
      <c r="FG761" s="5">
        <v>1.8313882152239482</v>
      </c>
      <c r="FH761" s="5">
        <v>43.62321189880371</v>
      </c>
      <c r="FI761" s="5">
        <v>124.01098269077416</v>
      </c>
      <c r="FJ761" s="3" t="s">
        <v>333</v>
      </c>
      <c r="FK761" s="5">
        <v>83.409819169164223</v>
      </c>
      <c r="FL761" s="3" t="s">
        <v>335</v>
      </c>
      <c r="FM761" s="5">
        <v>51.286950338755396</v>
      </c>
      <c r="FN761" s="5">
        <v>9.7806835174560541E-2</v>
      </c>
      <c r="FO761" s="5">
        <v>2.2131052016676334</v>
      </c>
      <c r="FP761" s="5">
        <v>35.239935438368057</v>
      </c>
      <c r="FQ761" s="5">
        <v>88.028938758163861</v>
      </c>
      <c r="FR761" s="5">
        <v>80</v>
      </c>
      <c r="FS761" s="5">
        <v>98.280663128040189</v>
      </c>
      <c r="FT761" s="3" t="s">
        <v>334</v>
      </c>
      <c r="FU761" s="5">
        <v>14.42604031410929</v>
      </c>
      <c r="FV761" s="5">
        <v>10.121408458225568</v>
      </c>
      <c r="FW761" s="5">
        <v>5.0746161431206591</v>
      </c>
      <c r="FX761" s="5">
        <v>43.086064771095486</v>
      </c>
      <c r="FY761" s="4" t="e">
        <v>#N/A</v>
      </c>
      <c r="FZ761" s="4" t="e">
        <v>#N/A</v>
      </c>
      <c r="GA761" s="4" t="e">
        <v>#N/A</v>
      </c>
      <c r="GB761" s="4" t="e">
        <v>#N/A</v>
      </c>
      <c r="GC761" s="5">
        <v>6.7480479335784915</v>
      </c>
      <c r="GD761" s="5">
        <v>11.831405722300211</v>
      </c>
      <c r="GE761" s="5">
        <v>681.10013099173545</v>
      </c>
      <c r="GF761" s="4" t="e">
        <v>#N/A</v>
      </c>
      <c r="GG761" s="4" t="e">
        <v>#N/A</v>
      </c>
      <c r="GH761" s="4" t="e">
        <v>#N/A</v>
      </c>
      <c r="GI761" s="4" t="e">
        <v>#N/A</v>
      </c>
      <c r="GJ761" s="4" t="e">
        <v>#N/A</v>
      </c>
      <c r="GK761" s="4" t="e">
        <v>#N/A</v>
      </c>
      <c r="GL761" s="4" t="e">
        <v>#N/A</v>
      </c>
      <c r="GM761" s="5">
        <v>65.574888642570414</v>
      </c>
      <c r="GN761" s="3" t="s">
        <v>333</v>
      </c>
      <c r="GO761" s="5">
        <v>33.419721489640118</v>
      </c>
      <c r="GP761" s="5">
        <v>0</v>
      </c>
      <c r="GQ761" s="5">
        <v>32.27304060939101</v>
      </c>
      <c r="GR761" s="5">
        <v>34.966158406454007</v>
      </c>
      <c r="GS761" s="5">
        <v>54.703623352996004</v>
      </c>
      <c r="GT761" s="5">
        <v>28.332379296562596</v>
      </c>
      <c r="GU761" s="5">
        <v>78.790159159571516</v>
      </c>
      <c r="GV761" s="5">
        <v>36.608127161054142</v>
      </c>
      <c r="GW761" s="5">
        <v>0</v>
      </c>
      <c r="GX761" s="5">
        <v>299.09320947566943</v>
      </c>
      <c r="GY761" s="5">
        <v>91.190333887218955</v>
      </c>
      <c r="GZ761" s="5">
        <v>26.698204619456444</v>
      </c>
      <c r="HA761" s="5">
        <v>2</v>
      </c>
      <c r="HB761" s="4" t="e">
        <v>#N/A</v>
      </c>
      <c r="HC761" s="4" t="e">
        <v>#N/A</v>
      </c>
      <c r="HD761" s="4" t="e">
        <v>#N/A</v>
      </c>
      <c r="HE761" s="5">
        <v>91.441070729405055</v>
      </c>
      <c r="HF761" s="5">
        <v>35.160263818953908</v>
      </c>
      <c r="HG761" s="5">
        <v>2</v>
      </c>
      <c r="HH761" s="4" t="e">
        <v>#N/A</v>
      </c>
      <c r="HI761" s="4" t="e">
        <v>#N/A</v>
      </c>
      <c r="HJ761" s="4" t="e">
        <v>#N/A</v>
      </c>
      <c r="HK761" s="5">
        <v>40.144692615327386</v>
      </c>
      <c r="HL761" s="5">
        <v>12.393318300624125</v>
      </c>
      <c r="HM761" s="5">
        <v>32.739219007946197</v>
      </c>
      <c r="HN761" s="5">
        <v>37</v>
      </c>
      <c r="HO761" s="5">
        <v>20</v>
      </c>
      <c r="HP761" s="5">
        <v>80.365465884717281</v>
      </c>
      <c r="HQ761" s="5">
        <v>85</v>
      </c>
      <c r="HR761" s="5">
        <v>3.6881527405775971</v>
      </c>
      <c r="HS761" s="5">
        <v>80.555183410644531</v>
      </c>
    </row>
    <row r="762" spans="1:227" x14ac:dyDescent="0.2">
      <c r="A762" s="1">
        <v>43054.291666664838</v>
      </c>
      <c r="B762" s="5">
        <v>235.27348732041315</v>
      </c>
      <c r="C762" s="4">
        <v>1.670629501138247</v>
      </c>
      <c r="D762" s="4">
        <v>75.985435898946207</v>
      </c>
      <c r="E762" s="4" t="e">
        <v>#N/A</v>
      </c>
      <c r="F762" s="4" t="e">
        <v>#N/A</v>
      </c>
      <c r="G762" s="4" t="e">
        <v>#N/A</v>
      </c>
      <c r="H762" s="4" t="e">
        <v>#N/A</v>
      </c>
      <c r="I762" s="5">
        <v>86.600586316725142</v>
      </c>
      <c r="J762" s="5">
        <v>90</v>
      </c>
      <c r="K762" s="5">
        <v>100</v>
      </c>
      <c r="L762" s="5">
        <v>59.726147975146546</v>
      </c>
      <c r="M762" s="3" t="s">
        <v>333</v>
      </c>
      <c r="N762" s="5">
        <v>61.432728411995392</v>
      </c>
      <c r="O762" s="3" t="s">
        <v>334</v>
      </c>
      <c r="P762" s="5">
        <v>50.340845438714517</v>
      </c>
      <c r="Q762" s="5">
        <v>9.9382998726584695E-2</v>
      </c>
      <c r="R762" s="5">
        <v>0.71993089692189072</v>
      </c>
      <c r="S762" s="3" t="s">
        <v>334</v>
      </c>
      <c r="T762" s="5">
        <v>55.345016619901699</v>
      </c>
      <c r="U762" s="5">
        <v>50.217586852697352</v>
      </c>
      <c r="V762" s="5">
        <v>50</v>
      </c>
      <c r="W762" s="5">
        <v>61.486317725519889</v>
      </c>
      <c r="X762" s="3" t="s">
        <v>335</v>
      </c>
      <c r="Y762" s="5">
        <v>10.485036624530997</v>
      </c>
      <c r="Z762" s="5">
        <v>9.8843666444485603</v>
      </c>
      <c r="AA762" s="5">
        <v>11.365522162934653</v>
      </c>
      <c r="AB762" s="5">
        <v>11.26934800889757</v>
      </c>
      <c r="AC762" s="5">
        <v>30.583051380928747</v>
      </c>
      <c r="AD762" s="5">
        <v>95.876593427325034</v>
      </c>
      <c r="AE762" s="5">
        <v>2.6028615400352519</v>
      </c>
      <c r="AF762" s="5">
        <v>3.6444091796875</v>
      </c>
      <c r="AG762" s="5">
        <v>2.3400214775193291</v>
      </c>
      <c r="AH762" s="5">
        <v>5.1180217752338928</v>
      </c>
      <c r="AI762" s="5">
        <v>41.470758001663619</v>
      </c>
      <c r="AJ762" s="5">
        <v>44</v>
      </c>
      <c r="AK762" s="4" t="e">
        <v>#N/A</v>
      </c>
      <c r="AL762" s="4" t="e">
        <v>#N/A</v>
      </c>
      <c r="AM762" s="4" t="e">
        <v>#N/A</v>
      </c>
      <c r="AN762" s="4" t="e">
        <v>#N/A</v>
      </c>
      <c r="AO762" s="5">
        <v>2.6666669845581055</v>
      </c>
      <c r="AP762" s="5">
        <v>32.999832153320312</v>
      </c>
      <c r="AQ762" s="5">
        <v>67.825779673120621</v>
      </c>
      <c r="AR762" s="3" t="s">
        <v>333</v>
      </c>
      <c r="AS762" s="5">
        <v>64.308185873672016</v>
      </c>
      <c r="AT762" s="3" t="s">
        <v>334</v>
      </c>
      <c r="AU762" s="5">
        <v>57.541846313845681</v>
      </c>
      <c r="AV762" s="5">
        <v>0.10622563643593744</v>
      </c>
      <c r="AW762" s="5">
        <v>0.70359366280691971</v>
      </c>
      <c r="AX762" s="3" t="s">
        <v>334</v>
      </c>
      <c r="AY762" s="5">
        <v>55.573005261963196</v>
      </c>
      <c r="AZ762" s="5">
        <v>50.144623040093315</v>
      </c>
      <c r="BA762" s="5">
        <v>50</v>
      </c>
      <c r="BB762" s="5">
        <v>64.565484076605898</v>
      </c>
      <c r="BC762" s="3" t="s">
        <v>335</v>
      </c>
      <c r="BD762" s="5">
        <v>12.250110104234173</v>
      </c>
      <c r="BE762" s="5">
        <v>8.9976618823557004</v>
      </c>
      <c r="BF762" s="5">
        <v>13.205735716719394</v>
      </c>
      <c r="BG762" s="5">
        <v>13.199047987196181</v>
      </c>
      <c r="BH762" s="5">
        <v>47.006349135284879</v>
      </c>
      <c r="BI762" s="5">
        <v>92.004215374856756</v>
      </c>
      <c r="BJ762" s="5">
        <v>3.282880014438871</v>
      </c>
      <c r="BK762" s="5">
        <v>3.88958740234375</v>
      </c>
      <c r="BL762" s="5">
        <v>10.080195219251845</v>
      </c>
      <c r="BM762" s="5">
        <v>5.516393283204847</v>
      </c>
      <c r="BN762" s="5">
        <v>41.470758001663619</v>
      </c>
      <c r="BO762" s="5">
        <v>44</v>
      </c>
      <c r="BP762" s="4" t="e">
        <v>#N/A</v>
      </c>
      <c r="BQ762" s="4" t="e">
        <v>#N/A</v>
      </c>
      <c r="BR762" s="4" t="e">
        <v>#N/A</v>
      </c>
      <c r="BS762" s="4" t="e">
        <v>#N/A</v>
      </c>
      <c r="BT762" s="5">
        <v>5.6666631698608398</v>
      </c>
      <c r="BU762" s="5">
        <v>38.875011444091797</v>
      </c>
      <c r="BV762" s="5">
        <v>71.05243497852085</v>
      </c>
      <c r="BW762" s="3" t="s">
        <v>333</v>
      </c>
      <c r="BX762" s="5">
        <v>100</v>
      </c>
      <c r="BY762" s="3" t="s">
        <v>334</v>
      </c>
      <c r="BZ762" s="5">
        <v>62.379972670701349</v>
      </c>
      <c r="CA762" s="5">
        <v>8.9971023457130261E-2</v>
      </c>
      <c r="CB762" s="5">
        <v>0.66878856696793021</v>
      </c>
      <c r="CC762" s="3" t="s">
        <v>336</v>
      </c>
      <c r="CD762" s="5">
        <v>54.750158037781084</v>
      </c>
      <c r="CE762" s="5">
        <v>42.073594736277492</v>
      </c>
      <c r="CF762" s="5">
        <v>50</v>
      </c>
      <c r="CG762" s="5">
        <v>104.57899264932668</v>
      </c>
      <c r="CH762" s="3" t="s">
        <v>335</v>
      </c>
      <c r="CI762" s="5">
        <v>18.411504708366717</v>
      </c>
      <c r="CJ762" s="5">
        <v>9.9799492756898474</v>
      </c>
      <c r="CK762" s="5">
        <v>11.333920876879581</v>
      </c>
      <c r="CL762" s="5">
        <v>11.369091932508681</v>
      </c>
      <c r="CM762" s="5">
        <v>40.158600639267362</v>
      </c>
      <c r="CN762" s="5">
        <v>94.002803213704908</v>
      </c>
      <c r="CO762" s="5">
        <v>1.5033307857986824</v>
      </c>
      <c r="CP762" s="5">
        <v>1.4281297486763136</v>
      </c>
      <c r="CQ762" s="5">
        <v>2.5519386326546889</v>
      </c>
      <c r="CR762" s="5">
        <v>5.6846328778663153</v>
      </c>
      <c r="CS762" s="5">
        <v>41.470758001663619</v>
      </c>
      <c r="CT762" s="5">
        <v>44</v>
      </c>
      <c r="CU762" s="4" t="e">
        <v>#N/A</v>
      </c>
      <c r="CV762" s="4" t="e">
        <v>#N/A</v>
      </c>
      <c r="CW762" s="4" t="e">
        <v>#N/A</v>
      </c>
      <c r="CX762" s="4" t="e">
        <v>#N/A</v>
      </c>
      <c r="CY762" s="5">
        <v>0.70833337306976318</v>
      </c>
      <c r="CZ762" s="5">
        <v>14.291702270507812</v>
      </c>
      <c r="DA762" s="5">
        <v>72.745048698039156</v>
      </c>
      <c r="DB762" s="5"/>
      <c r="DC762" s="3" t="s">
        <v>337</v>
      </c>
      <c r="DD762" s="5">
        <v>33.326870329640258</v>
      </c>
      <c r="DE762" s="3" t="s">
        <v>334</v>
      </c>
      <c r="DF762" s="5">
        <v>64.573331290436073</v>
      </c>
      <c r="DG762" s="5">
        <v>0.11890914704692263</v>
      </c>
      <c r="DH762" s="5">
        <v>0.66329126850540088</v>
      </c>
      <c r="DI762" s="3" t="s">
        <v>334</v>
      </c>
      <c r="DJ762" s="5">
        <v>56.170108579394736</v>
      </c>
      <c r="DK762" s="5">
        <v>50.199145056111234</v>
      </c>
      <c r="DL762" s="5">
        <v>50.559716950021233</v>
      </c>
      <c r="DM762" s="5">
        <v>33.67315390439849</v>
      </c>
      <c r="DN762" s="3" t="s">
        <v>335</v>
      </c>
      <c r="DO762" s="5">
        <v>9.95071801555161</v>
      </c>
      <c r="DP762" s="5">
        <v>17.895742537681297</v>
      </c>
      <c r="DQ762" s="5">
        <v>12.272825341327026</v>
      </c>
      <c r="DR762" s="5">
        <v>0</v>
      </c>
      <c r="DS762" s="5">
        <v>-5</v>
      </c>
      <c r="DT762" s="5" t="s">
        <v>338</v>
      </c>
      <c r="DU762" s="5">
        <v>17.895742537681297</v>
      </c>
      <c r="DV762" s="5">
        <v>20.91552734375</v>
      </c>
      <c r="DW762" s="5">
        <v>36.572500253528247</v>
      </c>
      <c r="DX762" s="5">
        <v>5.5697388278309363</v>
      </c>
      <c r="DY762" s="5">
        <v>41.470758001663619</v>
      </c>
      <c r="DZ762" s="5">
        <v>44</v>
      </c>
      <c r="EA762" s="4" t="e">
        <v>#N/A</v>
      </c>
      <c r="EB762" s="4" t="e">
        <v>#N/A</v>
      </c>
      <c r="EC762" s="4" t="e">
        <v>#N/A</v>
      </c>
      <c r="ED762" s="4" t="e">
        <v>#N/A</v>
      </c>
      <c r="EE762" s="5">
        <v>4.5000009536743164</v>
      </c>
      <c r="EF762" s="5">
        <v>4.5000009536743164</v>
      </c>
      <c r="EG762" s="5">
        <v>934.90580031820446</v>
      </c>
      <c r="EH762" s="5">
        <v>750</v>
      </c>
      <c r="EI762" s="5">
        <v>70.834463088328334</v>
      </c>
      <c r="EK762" s="5">
        <v>74.415023815813896</v>
      </c>
      <c r="EL762" s="3" t="s">
        <v>339</v>
      </c>
      <c r="EM762" s="5">
        <v>87.405938293659077</v>
      </c>
      <c r="EN762" s="3" t="s">
        <v>333</v>
      </c>
      <c r="EO762" s="5">
        <v>61.318076781144697</v>
      </c>
      <c r="EP762" s="3" t="s">
        <v>335</v>
      </c>
      <c r="EQ762" s="5">
        <v>50.340845438714517</v>
      </c>
      <c r="ER762" s="5">
        <v>9.9382998726584695E-2</v>
      </c>
      <c r="ES762" s="5">
        <v>2.2461129878724453</v>
      </c>
      <c r="ET762" s="5">
        <v>34.343929612901476</v>
      </c>
      <c r="EU762" s="5">
        <v>51.548553828405964</v>
      </c>
      <c r="EV762" s="5">
        <v>80</v>
      </c>
      <c r="EW762" s="5">
        <v>102.3984375</v>
      </c>
      <c r="EX762" s="3" t="s">
        <v>336</v>
      </c>
      <c r="EY762" s="5">
        <v>12.372102511691898</v>
      </c>
      <c r="EZ762" s="5">
        <v>10.546606174337729</v>
      </c>
      <c r="FA762" s="5">
        <v>5.327256570019073</v>
      </c>
      <c r="FB762" s="5">
        <v>38.912805689715313</v>
      </c>
      <c r="FC762" s="4" t="e">
        <v>#N/A</v>
      </c>
      <c r="FD762" s="4" t="e">
        <v>#N/A</v>
      </c>
      <c r="FE762" s="4" t="e">
        <v>#N/A</v>
      </c>
      <c r="FF762" s="4" t="e">
        <v>#N/A</v>
      </c>
      <c r="FG762" s="5">
        <v>1.7916660308837891</v>
      </c>
      <c r="FH762" s="5">
        <v>43.583488464355469</v>
      </c>
      <c r="FI762" s="5">
        <v>129.56817799444718</v>
      </c>
      <c r="FJ762" s="3" t="s">
        <v>333</v>
      </c>
      <c r="FK762" s="5">
        <v>84.111257095293851</v>
      </c>
      <c r="FL762" s="3" t="s">
        <v>335</v>
      </c>
      <c r="FM762" s="5">
        <v>50.340845438714517</v>
      </c>
      <c r="FN762" s="5">
        <v>9.9382998726584695E-2</v>
      </c>
      <c r="FO762" s="5">
        <v>2.2275428294253579</v>
      </c>
      <c r="FP762" s="5">
        <v>37.238135470215539</v>
      </c>
      <c r="FQ762" s="5">
        <v>85.046554160466272</v>
      </c>
      <c r="FR762" s="5">
        <v>80</v>
      </c>
      <c r="FS762" s="5">
        <v>98.74448412546441</v>
      </c>
      <c r="FT762" s="3" t="s">
        <v>334</v>
      </c>
      <c r="FU762" s="5">
        <v>14.454685137043226</v>
      </c>
      <c r="FV762" s="5">
        <v>10.11070830639202</v>
      </c>
      <c r="FW762" s="5">
        <v>5.2012991590244102</v>
      </c>
      <c r="FX762" s="5">
        <v>44.086493041532819</v>
      </c>
      <c r="FY762" s="4" t="e">
        <v>#N/A</v>
      </c>
      <c r="FZ762" s="4" t="e">
        <v>#N/A</v>
      </c>
      <c r="GA762" s="4" t="e">
        <v>#N/A</v>
      </c>
      <c r="GB762" s="4" t="e">
        <v>#N/A</v>
      </c>
      <c r="GC762" s="5">
        <v>6.7083258628845215</v>
      </c>
      <c r="GD762" s="5">
        <v>11.791683197021484</v>
      </c>
      <c r="GE762" s="5">
        <v>676.79056386348827</v>
      </c>
      <c r="GF762" s="4" t="e">
        <v>#N/A</v>
      </c>
      <c r="GG762" s="4" t="e">
        <v>#N/A</v>
      </c>
      <c r="GH762" s="4" t="e">
        <v>#N/A</v>
      </c>
      <c r="GI762" s="4" t="e">
        <v>#N/A</v>
      </c>
      <c r="GJ762" s="4" t="e">
        <v>#N/A</v>
      </c>
      <c r="GK762" s="4" t="e">
        <v>#N/A</v>
      </c>
      <c r="GL762" s="4" t="e">
        <v>#N/A</v>
      </c>
      <c r="GM762" s="5">
        <v>60.257404143231874</v>
      </c>
      <c r="GN762" s="3" t="s">
        <v>333</v>
      </c>
      <c r="GO762" s="5">
        <v>32.186429491435824</v>
      </c>
      <c r="GP762" s="5">
        <v>0</v>
      </c>
      <c r="GQ762" s="5">
        <v>36.267307575830344</v>
      </c>
      <c r="GR762" s="5">
        <v>21.520021882570642</v>
      </c>
      <c r="GS762" s="5">
        <v>61.531676058931936</v>
      </c>
      <c r="GT762" s="5">
        <v>22.872676556814007</v>
      </c>
      <c r="GU762" s="5">
        <v>70.841730967025313</v>
      </c>
      <c r="GV762" s="5">
        <v>32.577777434252077</v>
      </c>
      <c r="GW762" s="5">
        <v>0</v>
      </c>
      <c r="GX762" s="5">
        <v>277.79761996686017</v>
      </c>
      <c r="GY762" s="5">
        <v>87.163634207336258</v>
      </c>
      <c r="GZ762" s="5">
        <v>26.056476489932358</v>
      </c>
      <c r="HA762" s="5">
        <v>2</v>
      </c>
      <c r="HB762" s="4" t="e">
        <v>#N/A</v>
      </c>
      <c r="HC762" s="4" t="e">
        <v>#N/A</v>
      </c>
      <c r="HD762" s="4" t="e">
        <v>#N/A</v>
      </c>
      <c r="HE762" s="5">
        <v>87.017949486843989</v>
      </c>
      <c r="HF762" s="5">
        <v>35.290821189405897</v>
      </c>
      <c r="HG762" s="5">
        <v>2</v>
      </c>
      <c r="HH762" s="4" t="e">
        <v>#N/A</v>
      </c>
      <c r="HI762" s="4" t="e">
        <v>#N/A</v>
      </c>
      <c r="HJ762" s="4" t="e">
        <v>#N/A</v>
      </c>
      <c r="HK762" s="5">
        <v>39.877496512276785</v>
      </c>
      <c r="HL762" s="5">
        <v>12.421785148735355</v>
      </c>
      <c r="HM762" s="5">
        <v>32.288971653825605</v>
      </c>
      <c r="HN762" s="5">
        <v>37</v>
      </c>
      <c r="HO762" s="5">
        <v>20</v>
      </c>
      <c r="HP762" s="5">
        <v>79.067942251598694</v>
      </c>
      <c r="HQ762" s="5">
        <v>85</v>
      </c>
      <c r="HR762" s="5">
        <v>1.7637642414068824</v>
      </c>
      <c r="HS762" s="5">
        <v>80.555183410644531</v>
      </c>
    </row>
    <row r="763" spans="1:227" x14ac:dyDescent="0.2">
      <c r="A763" s="1">
        <v>43054.270833331502</v>
      </c>
      <c r="B763" s="5">
        <v>236.62755970982144</v>
      </c>
      <c r="C763" s="4">
        <v>1.6708036033005742</v>
      </c>
      <c r="D763" s="4">
        <v>75.28303378277073</v>
      </c>
      <c r="E763" s="4" t="e">
        <v>#N/A</v>
      </c>
      <c r="F763" s="4" t="e">
        <v>#N/A</v>
      </c>
      <c r="G763" s="4" t="e">
        <v>#N/A</v>
      </c>
      <c r="H763" s="4" t="e">
        <v>#N/A</v>
      </c>
      <c r="I763" s="5">
        <v>86.581952758844565</v>
      </c>
      <c r="J763" s="5">
        <v>90</v>
      </c>
      <c r="K763" s="5">
        <v>100</v>
      </c>
      <c r="L763" s="5">
        <v>62.436233572036571</v>
      </c>
      <c r="M763" s="3" t="s">
        <v>333</v>
      </c>
      <c r="N763" s="5">
        <v>63.414288113939989</v>
      </c>
      <c r="O763" s="3" t="s">
        <v>334</v>
      </c>
      <c r="P763" s="5">
        <v>52.838156075802871</v>
      </c>
      <c r="Q763" s="5">
        <v>0.10095916227860885</v>
      </c>
      <c r="R763" s="5">
        <v>0.71554606157746126</v>
      </c>
      <c r="S763" s="3" t="s">
        <v>334</v>
      </c>
      <c r="T763" s="5">
        <v>55.562925117982196</v>
      </c>
      <c r="U763" s="5">
        <v>50.62509550038834</v>
      </c>
      <c r="V763" s="5">
        <v>50</v>
      </c>
      <c r="W763" s="5">
        <v>63.179796085469206</v>
      </c>
      <c r="X763" s="3" t="s">
        <v>335</v>
      </c>
      <c r="Y763" s="5">
        <v>10.182934329237645</v>
      </c>
      <c r="Z763" s="5">
        <v>9.9021011878155534</v>
      </c>
      <c r="AA763" s="5">
        <v>12.780922878297986</v>
      </c>
      <c r="AB763" s="5">
        <v>12.772373589409723</v>
      </c>
      <c r="AC763" s="5">
        <v>33.076951159585185</v>
      </c>
      <c r="AD763" s="5">
        <v>96.200901899892614</v>
      </c>
      <c r="AE763" s="5">
        <v>2.855064930345252</v>
      </c>
      <c r="AF763" s="5">
        <v>3.6444091796875</v>
      </c>
      <c r="AG763" s="5">
        <v>6.3441573737996411</v>
      </c>
      <c r="AH763" s="5">
        <v>5.166088809771364</v>
      </c>
      <c r="AI763" s="5">
        <v>40.911797655837404</v>
      </c>
      <c r="AJ763" s="5">
        <v>44</v>
      </c>
      <c r="AK763" s="4" t="e">
        <v>#N/A</v>
      </c>
      <c r="AL763" s="4" t="e">
        <v>#N/A</v>
      </c>
      <c r="AM763" s="4" t="e">
        <v>#N/A</v>
      </c>
      <c r="AN763" s="4" t="e">
        <v>#N/A</v>
      </c>
      <c r="AO763" s="5">
        <v>2.6646067954434289</v>
      </c>
      <c r="AP763" s="5">
        <v>32.997771905263264</v>
      </c>
      <c r="AQ763" s="5">
        <v>68.280044701434221</v>
      </c>
      <c r="AR763" s="3" t="s">
        <v>333</v>
      </c>
      <c r="AS763" s="5">
        <v>64.585602240113502</v>
      </c>
      <c r="AT763" s="3" t="s">
        <v>334</v>
      </c>
      <c r="AU763" s="5">
        <v>57.509602372769145</v>
      </c>
      <c r="AV763" s="5">
        <v>0.10600714741825766</v>
      </c>
      <c r="AW763" s="5">
        <v>0.70003327869233634</v>
      </c>
      <c r="AX763" s="3" t="s">
        <v>334</v>
      </c>
      <c r="AY763" s="5">
        <v>56.011379521746292</v>
      </c>
      <c r="AZ763" s="5">
        <v>49.811808182061895</v>
      </c>
      <c r="BA763" s="5">
        <v>50</v>
      </c>
      <c r="BB763" s="5">
        <v>64.555851146024807</v>
      </c>
      <c r="BC763" s="3" t="s">
        <v>335</v>
      </c>
      <c r="BD763" s="5">
        <v>11.927933044697816</v>
      </c>
      <c r="BE763" s="5">
        <v>8.9955038189614243</v>
      </c>
      <c r="BF763" s="5">
        <v>14.741156355604241</v>
      </c>
      <c r="BG763" s="5">
        <v>14.767557373046875</v>
      </c>
      <c r="BH763" s="5">
        <v>51.266943456806615</v>
      </c>
      <c r="BI763" s="5">
        <v>91.947292708027916</v>
      </c>
      <c r="BJ763" s="5">
        <v>3.2382795134266749</v>
      </c>
      <c r="BK763" s="5">
        <v>3.88958740234375</v>
      </c>
      <c r="BL763" s="5">
        <v>19.849779461909161</v>
      </c>
      <c r="BM763" s="5">
        <v>5.5562401393513561</v>
      </c>
      <c r="BN763" s="5">
        <v>40.911797655837404</v>
      </c>
      <c r="BO763" s="5">
        <v>44</v>
      </c>
      <c r="BP763" s="4" t="e">
        <v>#N/A</v>
      </c>
      <c r="BQ763" s="4" t="e">
        <v>#N/A</v>
      </c>
      <c r="BR763" s="4" t="e">
        <v>#N/A</v>
      </c>
      <c r="BS763" s="4" t="e">
        <v>#N/A</v>
      </c>
      <c r="BT763" s="5">
        <v>5.6646029925346371</v>
      </c>
      <c r="BU763" s="5">
        <v>38.872951196034748</v>
      </c>
      <c r="BV763" s="5">
        <v>70.442144519013937</v>
      </c>
      <c r="BW763" s="3" t="s">
        <v>333</v>
      </c>
      <c r="BX763" s="5">
        <v>99.807787551879883</v>
      </c>
      <c r="BY763" s="3" t="s">
        <v>334</v>
      </c>
      <c r="BZ763" s="5">
        <v>62.241286220418374</v>
      </c>
      <c r="CA763" s="5">
        <v>8.9374257142510294E-2</v>
      </c>
      <c r="CB763" s="5">
        <v>0.66158224511194486</v>
      </c>
      <c r="CC763" s="3" t="s">
        <v>336</v>
      </c>
      <c r="CD763" s="5">
        <v>54.777236046074343</v>
      </c>
      <c r="CE763" s="5">
        <v>39.472306551753299</v>
      </c>
      <c r="CF763" s="5">
        <v>50</v>
      </c>
      <c r="CG763" s="5">
        <v>104.7005930222869</v>
      </c>
      <c r="CH763" s="3" t="s">
        <v>335</v>
      </c>
      <c r="CI763" s="5">
        <v>18.080755896734352</v>
      </c>
      <c r="CJ763" s="5">
        <v>9.9905160626699363</v>
      </c>
      <c r="CK763" s="5">
        <v>12.799464036079426</v>
      </c>
      <c r="CL763" s="5">
        <v>12.760770534939237</v>
      </c>
      <c r="CM763" s="5">
        <v>41.3275322829628</v>
      </c>
      <c r="CN763" s="5">
        <v>93.967459851788874</v>
      </c>
      <c r="CO763" s="5">
        <v>2.8509580113183084</v>
      </c>
      <c r="CP763" s="5">
        <v>2.8484706277958458</v>
      </c>
      <c r="CQ763" s="5">
        <v>7.8647799593179446</v>
      </c>
      <c r="CR763" s="5">
        <v>5.6661059628726163</v>
      </c>
      <c r="CS763" s="5">
        <v>40.911797655837404</v>
      </c>
      <c r="CT763" s="5">
        <v>44</v>
      </c>
      <c r="CU763" s="4" t="e">
        <v>#N/A</v>
      </c>
      <c r="CV763" s="4" t="e">
        <v>#N/A</v>
      </c>
      <c r="CW763" s="4" t="e">
        <v>#N/A</v>
      </c>
      <c r="CX763" s="4" t="e">
        <v>#N/A</v>
      </c>
      <c r="CY763" s="5">
        <v>0.7062731869022052</v>
      </c>
      <c r="CZ763" s="5">
        <v>14.289642069604662</v>
      </c>
      <c r="DA763" s="5">
        <v>72.956069322587737</v>
      </c>
      <c r="DB763" s="5"/>
      <c r="DC763" s="3" t="s">
        <v>337</v>
      </c>
      <c r="DD763" s="5">
        <v>33.468612060546874</v>
      </c>
      <c r="DE763" s="3" t="s">
        <v>334</v>
      </c>
      <c r="DF763" s="5">
        <v>64.45775647807325</v>
      </c>
      <c r="DG763" s="5">
        <v>0.1187036021194206</v>
      </c>
      <c r="DH763" s="5">
        <v>0.65918879054380919</v>
      </c>
      <c r="DI763" s="3" t="s">
        <v>334</v>
      </c>
      <c r="DJ763" s="5">
        <v>56.450527349491111</v>
      </c>
      <c r="DK763" s="5">
        <v>49.451294803625359</v>
      </c>
      <c r="DL763" s="5">
        <v>50.45427576634377</v>
      </c>
      <c r="DM763" s="5">
        <v>33.38404354950876</v>
      </c>
      <c r="DN763" s="3" t="s">
        <v>335</v>
      </c>
      <c r="DO763" s="5">
        <v>9.7671320579860286</v>
      </c>
      <c r="DP763" s="5">
        <v>18.351923835445863</v>
      </c>
      <c r="DQ763" s="5">
        <v>11.952066499354057</v>
      </c>
      <c r="DR763" s="5">
        <v>0</v>
      </c>
      <c r="DS763" s="5">
        <v>-5</v>
      </c>
      <c r="DT763" s="5" t="s">
        <v>338</v>
      </c>
      <c r="DU763" s="5">
        <v>18.351923835445863</v>
      </c>
      <c r="DV763" s="5">
        <v>20.91552734375</v>
      </c>
      <c r="DW763" s="5">
        <v>39.235416732538361</v>
      </c>
      <c r="DX763" s="5">
        <v>5.5604505507822601</v>
      </c>
      <c r="DY763" s="5">
        <v>40.911797655837404</v>
      </c>
      <c r="DZ763" s="5">
        <v>44</v>
      </c>
      <c r="EA763" s="4" t="e">
        <v>#N/A</v>
      </c>
      <c r="EB763" s="4" t="e">
        <v>#N/A</v>
      </c>
      <c r="EC763" s="4" t="e">
        <v>#N/A</v>
      </c>
      <c r="ED763" s="4" t="e">
        <v>#N/A</v>
      </c>
      <c r="EE763" s="5">
        <v>4.4979407763481136</v>
      </c>
      <c r="EF763" s="5">
        <v>4.4979407763481136</v>
      </c>
      <c r="EG763" s="5">
        <v>872.39131964066132</v>
      </c>
      <c r="EH763" s="5">
        <v>750</v>
      </c>
      <c r="EI763" s="5">
        <v>71.032293382066896</v>
      </c>
      <c r="EK763" s="5">
        <v>78.305987893051551</v>
      </c>
      <c r="EL763" s="3" t="s">
        <v>339</v>
      </c>
      <c r="EM763" s="5">
        <v>113.7675904028799</v>
      </c>
      <c r="EN763" s="3" t="s">
        <v>333</v>
      </c>
      <c r="EO763" s="5">
        <v>67.985998770799938</v>
      </c>
      <c r="EP763" s="3" t="s">
        <v>335</v>
      </c>
      <c r="EQ763" s="5">
        <v>52.838156075802871</v>
      </c>
      <c r="ER763" s="5">
        <v>0.10095916227860885</v>
      </c>
      <c r="ES763" s="5">
        <v>2.2498398374976913</v>
      </c>
      <c r="ET763" s="5">
        <v>35.488417968749999</v>
      </c>
      <c r="EU763" s="5">
        <v>81.926279103112591</v>
      </c>
      <c r="EV763" s="5">
        <v>80</v>
      </c>
      <c r="EW763" s="5">
        <v>102.3984375</v>
      </c>
      <c r="EX763" s="3" t="s">
        <v>336</v>
      </c>
      <c r="EY763" s="5">
        <v>12.390182603243986</v>
      </c>
      <c r="EZ763" s="5">
        <v>10.561529324193334</v>
      </c>
      <c r="FA763" s="5">
        <v>5.4175219726562496</v>
      </c>
      <c r="FB763" s="5">
        <v>39.753203517726512</v>
      </c>
      <c r="FC763" s="4" t="e">
        <v>#N/A</v>
      </c>
      <c r="FD763" s="4" t="e">
        <v>#N/A</v>
      </c>
      <c r="FE763" s="4" t="e">
        <v>#N/A</v>
      </c>
      <c r="FF763" s="4" t="e">
        <v>#N/A</v>
      </c>
      <c r="FG763" s="5">
        <v>1.7896058476633496</v>
      </c>
      <c r="FH763" s="5">
        <v>43.58142821629842</v>
      </c>
      <c r="FI763" s="5">
        <v>118.71137740702024</v>
      </c>
      <c r="FJ763" s="3" t="s">
        <v>333</v>
      </c>
      <c r="FK763" s="5">
        <v>84.318920499213846</v>
      </c>
      <c r="FL763" s="3" t="s">
        <v>335</v>
      </c>
      <c r="FM763" s="5">
        <v>52.838156075802871</v>
      </c>
      <c r="FN763" s="5">
        <v>0.10095916227860885</v>
      </c>
      <c r="FO763" s="5">
        <v>2.1999552638789317</v>
      </c>
      <c r="FP763" s="5">
        <v>34.483519731001422</v>
      </c>
      <c r="FQ763" s="5">
        <v>84.749595579117056</v>
      </c>
      <c r="FR763" s="5">
        <v>80</v>
      </c>
      <c r="FS763" s="5">
        <v>97.124831903886474</v>
      </c>
      <c r="FT763" s="3" t="s">
        <v>334</v>
      </c>
      <c r="FU763" s="5">
        <v>14.483329959977162</v>
      </c>
      <c r="FV763" s="5">
        <v>10.10000815455847</v>
      </c>
      <c r="FW763" s="5">
        <v>5.2533363852025046</v>
      </c>
      <c r="FX763" s="5">
        <v>42.113241994408632</v>
      </c>
      <c r="FY763" s="4" t="e">
        <v>#N/A</v>
      </c>
      <c r="FZ763" s="4" t="e">
        <v>#N/A</v>
      </c>
      <c r="GA763" s="4" t="e">
        <v>#N/A</v>
      </c>
      <c r="GB763" s="4" t="e">
        <v>#N/A</v>
      </c>
      <c r="GC763" s="5">
        <v>6.7062656855583187</v>
      </c>
      <c r="GD763" s="5">
        <v>11.789622996118334</v>
      </c>
      <c r="GE763" s="5">
        <v>556.77523247202112</v>
      </c>
      <c r="GF763" s="4" t="e">
        <v>#N/A</v>
      </c>
      <c r="GG763" s="4" t="e">
        <v>#N/A</v>
      </c>
      <c r="GH763" s="4" t="e">
        <v>#N/A</v>
      </c>
      <c r="GI763" s="4" t="e">
        <v>#N/A</v>
      </c>
      <c r="GJ763" s="4" t="e">
        <v>#N/A</v>
      </c>
      <c r="GK763" s="4" t="e">
        <v>#N/A</v>
      </c>
      <c r="GL763" s="4" t="e">
        <v>#N/A</v>
      </c>
      <c r="GM763" s="5">
        <v>57.6211990439934</v>
      </c>
      <c r="GN763" s="3" t="s">
        <v>333</v>
      </c>
      <c r="GO763" s="5">
        <v>40.657905705358345</v>
      </c>
      <c r="GP763" s="5">
        <v>0</v>
      </c>
      <c r="GQ763" s="5">
        <v>40.477674407125178</v>
      </c>
      <c r="GR763" s="5">
        <v>46.974244880052368</v>
      </c>
      <c r="GS763" s="5">
        <v>68.614236436770284</v>
      </c>
      <c r="GT763" s="5">
        <v>28.367357313372356</v>
      </c>
      <c r="GU763" s="5">
        <v>99.543344413807191</v>
      </c>
      <c r="GV763" s="5">
        <v>45.173552590526697</v>
      </c>
      <c r="GW763" s="5">
        <v>0</v>
      </c>
      <c r="GX763" s="5">
        <v>369.80831574701244</v>
      </c>
      <c r="GY763" s="5">
        <v>93.419215899362229</v>
      </c>
      <c r="GZ763" s="5">
        <v>26.770864846404653</v>
      </c>
      <c r="HA763" s="5">
        <v>2</v>
      </c>
      <c r="HB763" s="4" t="e">
        <v>#N/A</v>
      </c>
      <c r="HC763" s="4" t="e">
        <v>#N/A</v>
      </c>
      <c r="HD763" s="4" t="e">
        <v>#N/A</v>
      </c>
      <c r="HE763" s="5">
        <v>93.794348870778762</v>
      </c>
      <c r="HF763" s="5">
        <v>35.326517365987826</v>
      </c>
      <c r="HG763" s="5">
        <v>2</v>
      </c>
      <c r="HH763" s="4" t="e">
        <v>#N/A</v>
      </c>
      <c r="HI763" s="4" t="e">
        <v>#N/A</v>
      </c>
      <c r="HJ763" s="4" t="e">
        <v>#N/A</v>
      </c>
      <c r="HK763" s="5">
        <v>40.946928919604701</v>
      </c>
      <c r="HL763" s="5">
        <v>12.450251996846582</v>
      </c>
      <c r="HM763" s="5">
        <v>32.623933226032023</v>
      </c>
      <c r="HN763" s="5">
        <v>37</v>
      </c>
      <c r="HO763" s="5">
        <v>20</v>
      </c>
      <c r="HP763" s="5">
        <v>80.292033638388233</v>
      </c>
      <c r="HQ763" s="5">
        <v>85</v>
      </c>
      <c r="HR763" s="5">
        <v>2.2807884520204813</v>
      </c>
      <c r="HS763" s="5">
        <v>80.555183410644531</v>
      </c>
    </row>
    <row r="764" spans="1:227" x14ac:dyDescent="0.2">
      <c r="A764" s="1">
        <v>43054.249999998166</v>
      </c>
      <c r="B764" s="5">
        <v>235.91157598291986</v>
      </c>
      <c r="C764" s="4">
        <v>1.6709632653573456</v>
      </c>
      <c r="D764" s="4">
        <v>74.580631666595281</v>
      </c>
      <c r="E764" s="4" t="e">
        <v>#N/A</v>
      </c>
      <c r="F764" s="4" t="e">
        <v>#N/A</v>
      </c>
      <c r="G764" s="4" t="e">
        <v>#N/A</v>
      </c>
      <c r="H764" s="4" t="e">
        <v>#N/A</v>
      </c>
      <c r="I764" s="5">
        <v>86.559696519993167</v>
      </c>
      <c r="J764" s="5">
        <v>90</v>
      </c>
      <c r="K764" s="5">
        <v>100</v>
      </c>
      <c r="L764" s="5">
        <v>60.982118202359068</v>
      </c>
      <c r="M764" s="3" t="s">
        <v>333</v>
      </c>
      <c r="N764" s="5">
        <v>63.078026111471964</v>
      </c>
      <c r="O764" s="3" t="s">
        <v>334</v>
      </c>
      <c r="P764" s="5">
        <v>51.624801357703134</v>
      </c>
      <c r="Q764" s="5">
        <v>0.10253532583063299</v>
      </c>
      <c r="R764" s="5">
        <v>0.71116122623303191</v>
      </c>
      <c r="S764" s="3" t="s">
        <v>334</v>
      </c>
      <c r="T764" s="5">
        <v>55.543308988723226</v>
      </c>
      <c r="U764" s="5">
        <v>48.296622517903643</v>
      </c>
      <c r="V764" s="5">
        <v>50</v>
      </c>
      <c r="W764" s="5">
        <v>63.036556260850695</v>
      </c>
      <c r="X764" s="3" t="s">
        <v>335</v>
      </c>
      <c r="Y764" s="5">
        <v>10.191800843073725</v>
      </c>
      <c r="Z764" s="5">
        <v>9.9198357311825447</v>
      </c>
      <c r="AA764" s="5">
        <v>12.858460851700956</v>
      </c>
      <c r="AB764" s="5">
        <v>12.813037787543403</v>
      </c>
      <c r="AC764" s="5">
        <v>33.060139877861232</v>
      </c>
      <c r="AD764" s="5">
        <v>96.566054672247162</v>
      </c>
      <c r="AE764" s="5">
        <v>3.1072683206552512</v>
      </c>
      <c r="AF764" s="5">
        <v>3.6444091796875</v>
      </c>
      <c r="AG764" s="5">
        <v>5.4791140485768945</v>
      </c>
      <c r="AH764" s="5">
        <v>5.1342444062568768</v>
      </c>
      <c r="AI764" s="5">
        <v>40.812422891325419</v>
      </c>
      <c r="AJ764" s="5">
        <v>44</v>
      </c>
      <c r="AK764" s="4" t="e">
        <v>#N/A</v>
      </c>
      <c r="AL764" s="4" t="e">
        <v>#N/A</v>
      </c>
      <c r="AM764" s="4" t="e">
        <v>#N/A</v>
      </c>
      <c r="AN764" s="4" t="e">
        <v>#N/A</v>
      </c>
      <c r="AO764" s="5">
        <v>2.6250002384185791</v>
      </c>
      <c r="AP764" s="5">
        <v>32.958164215087891</v>
      </c>
      <c r="AQ764" s="5">
        <v>67.691180151138653</v>
      </c>
      <c r="AR764" s="3" t="s">
        <v>333</v>
      </c>
      <c r="AS764" s="5">
        <v>64.344602911731414</v>
      </c>
      <c r="AT764" s="3" t="s">
        <v>334</v>
      </c>
      <c r="AU764" s="5">
        <v>56.809500197928671</v>
      </c>
      <c r="AV764" s="5">
        <v>0.10578865840057788</v>
      </c>
      <c r="AW764" s="5">
        <v>0.6999969482421875</v>
      </c>
      <c r="AX764" s="3" t="s">
        <v>334</v>
      </c>
      <c r="AY764" s="5">
        <v>55.89994816984953</v>
      </c>
      <c r="AZ764" s="5">
        <v>49.432966666028392</v>
      </c>
      <c r="BA764" s="5">
        <v>50</v>
      </c>
      <c r="BB764" s="5">
        <v>65.02303663841839</v>
      </c>
      <c r="BC764" s="3" t="s">
        <v>335</v>
      </c>
      <c r="BD764" s="5">
        <v>12.004620624339795</v>
      </c>
      <c r="BE764" s="5">
        <v>8.9933457555671481</v>
      </c>
      <c r="BF764" s="5">
        <v>14.967000637639616</v>
      </c>
      <c r="BG764" s="5">
        <v>14.914981553819445</v>
      </c>
      <c r="BH764" s="5">
        <v>51.013365890418086</v>
      </c>
      <c r="BI764" s="5">
        <v>91.789616134070911</v>
      </c>
      <c r="BJ764" s="5">
        <v>3.1936790124144778</v>
      </c>
      <c r="BK764" s="5">
        <v>3.88958740234375</v>
      </c>
      <c r="BL764" s="5">
        <v>20.834310793823317</v>
      </c>
      <c r="BM764" s="5">
        <v>5.4952184567061773</v>
      </c>
      <c r="BN764" s="5">
        <v>40.812422891325419</v>
      </c>
      <c r="BO764" s="5">
        <v>44</v>
      </c>
      <c r="BP764" s="4" t="e">
        <v>#N/A</v>
      </c>
      <c r="BQ764" s="4" t="e">
        <v>#N/A</v>
      </c>
      <c r="BR764" s="4" t="e">
        <v>#N/A</v>
      </c>
      <c r="BS764" s="4" t="e">
        <v>#N/A</v>
      </c>
      <c r="BT764" s="5">
        <v>5.6249966621398926</v>
      </c>
      <c r="BU764" s="5">
        <v>38.833343505859375</v>
      </c>
      <c r="BV764" s="5">
        <v>70.563420526736508</v>
      </c>
      <c r="BW764" s="3" t="s">
        <v>333</v>
      </c>
      <c r="BX764" s="5">
        <v>100</v>
      </c>
      <c r="BY764" s="3" t="s">
        <v>334</v>
      </c>
      <c r="BZ764" s="5">
        <v>62.392773321969628</v>
      </c>
      <c r="CA764" s="5">
        <v>8.8777490827890299E-2</v>
      </c>
      <c r="CB764" s="5">
        <v>0.661529541015625</v>
      </c>
      <c r="CC764" s="3" t="s">
        <v>336</v>
      </c>
      <c r="CD764" s="5">
        <v>54.743705682421634</v>
      </c>
      <c r="CE764" s="5">
        <v>40.113716952520207</v>
      </c>
      <c r="CF764" s="5">
        <v>50</v>
      </c>
      <c r="CG764" s="5">
        <v>104.59965421164307</v>
      </c>
      <c r="CH764" s="3" t="s">
        <v>335</v>
      </c>
      <c r="CI764" s="5">
        <v>18.141411210692752</v>
      </c>
      <c r="CJ764" s="5">
        <v>10.001082849650027</v>
      </c>
      <c r="CK764" s="5">
        <v>12.963596020948065</v>
      </c>
      <c r="CL764" s="5">
        <v>12.817093912760416</v>
      </c>
      <c r="CM764" s="5">
        <v>46.651546755452216</v>
      </c>
      <c r="CN764" s="5">
        <v>93.932116489872854</v>
      </c>
      <c r="CO764" s="5">
        <v>2.9431569271665539</v>
      </c>
      <c r="CP764" s="5">
        <v>2.9195224136378148</v>
      </c>
      <c r="CQ764" s="5">
        <v>8.8621237079249084</v>
      </c>
      <c r="CR764" s="5">
        <v>5.6174874053416088</v>
      </c>
      <c r="CS764" s="5">
        <v>40.812422891325419</v>
      </c>
      <c r="CT764" s="5">
        <v>44</v>
      </c>
      <c r="CU764" s="4" t="e">
        <v>#N/A</v>
      </c>
      <c r="CV764" s="4" t="e">
        <v>#N/A</v>
      </c>
      <c r="CW764" s="4" t="e">
        <v>#N/A</v>
      </c>
      <c r="CX764" s="4" t="e">
        <v>#N/A</v>
      </c>
      <c r="CY764" s="5">
        <v>0.66666668653488159</v>
      </c>
      <c r="CZ764" s="5">
        <v>14.250035285949707</v>
      </c>
      <c r="DA764" s="5">
        <v>72.325974227241844</v>
      </c>
      <c r="DB764" s="5"/>
      <c r="DC764" s="3" t="s">
        <v>337</v>
      </c>
      <c r="DD764" s="5">
        <v>33.567360812717013</v>
      </c>
      <c r="DE764" s="3" t="s">
        <v>334</v>
      </c>
      <c r="DF764" s="5">
        <v>64.803452695145566</v>
      </c>
      <c r="DG764" s="5">
        <v>0.11849805719191858</v>
      </c>
      <c r="DH764" s="5">
        <v>0.65916578320777863</v>
      </c>
      <c r="DI764" s="3" t="s">
        <v>334</v>
      </c>
      <c r="DJ764" s="5">
        <v>56.412986492894802</v>
      </c>
      <c r="DK764" s="5">
        <v>50.800756018314743</v>
      </c>
      <c r="DL764" s="5">
        <v>50.348834582666299</v>
      </c>
      <c r="DM764" s="5">
        <v>33.396034707187169</v>
      </c>
      <c r="DN764" s="3" t="s">
        <v>335</v>
      </c>
      <c r="DO764" s="5">
        <v>9.8143165594593</v>
      </c>
      <c r="DP764" s="5">
        <v>18.808105133210425</v>
      </c>
      <c r="DQ764" s="5">
        <v>11.443954004038773</v>
      </c>
      <c r="DR764" s="5">
        <v>0</v>
      </c>
      <c r="DS764" s="5">
        <v>-5</v>
      </c>
      <c r="DT764" s="5" t="s">
        <v>338</v>
      </c>
      <c r="DU764" s="5">
        <v>18.808105133210425</v>
      </c>
      <c r="DV764" s="5">
        <v>20.91552734375</v>
      </c>
      <c r="DW764" s="5">
        <v>38.579509894805618</v>
      </c>
      <c r="DX764" s="5">
        <v>5.5182418385526635</v>
      </c>
      <c r="DY764" s="5">
        <v>40.812422891325419</v>
      </c>
      <c r="DZ764" s="5">
        <v>44</v>
      </c>
      <c r="EA764" s="4" t="e">
        <v>#N/A</v>
      </c>
      <c r="EB764" s="4" t="e">
        <v>#N/A</v>
      </c>
      <c r="EC764" s="4" t="e">
        <v>#N/A</v>
      </c>
      <c r="ED764" s="4" t="e">
        <v>#N/A</v>
      </c>
      <c r="EE764" s="5">
        <v>4.4583344459533691</v>
      </c>
      <c r="EF764" s="5">
        <v>4.4583344459533691</v>
      </c>
      <c r="EG764" s="5">
        <v>870.96489852372144</v>
      </c>
      <c r="EH764" s="5">
        <v>750</v>
      </c>
      <c r="EI764" s="5">
        <v>67.012061092036092</v>
      </c>
      <c r="EK764" s="5">
        <v>78.486306797912732</v>
      </c>
      <c r="EL764" s="3" t="s">
        <v>339</v>
      </c>
      <c r="EM764" s="5">
        <v>113.43278922996986</v>
      </c>
      <c r="EN764" s="3" t="s">
        <v>333</v>
      </c>
      <c r="EO764" s="5">
        <v>69.904907748549178</v>
      </c>
      <c r="EP764" s="3" t="s">
        <v>335</v>
      </c>
      <c r="EQ764" s="5">
        <v>51.624801357703134</v>
      </c>
      <c r="ER764" s="5">
        <v>0.10253532583063299</v>
      </c>
      <c r="ES764" s="5">
        <v>2.25</v>
      </c>
      <c r="ET764" s="5">
        <v>35.607792019314239</v>
      </c>
      <c r="EU764" s="5">
        <v>78.841745062934024</v>
      </c>
      <c r="EV764" s="5">
        <v>80</v>
      </c>
      <c r="EW764" s="5">
        <v>102.3984375</v>
      </c>
      <c r="EX764" s="3" t="s">
        <v>336</v>
      </c>
      <c r="EY764" s="5">
        <v>12.408262694796074</v>
      </c>
      <c r="EZ764" s="5">
        <v>10.576452474048942</v>
      </c>
      <c r="FA764" s="5">
        <v>5.3628305927688524</v>
      </c>
      <c r="FB764" s="5">
        <v>39.519035273828713</v>
      </c>
      <c r="FC764" s="4" t="e">
        <v>#N/A</v>
      </c>
      <c r="FD764" s="4" t="e">
        <v>#N/A</v>
      </c>
      <c r="FE764" s="4" t="e">
        <v>#N/A</v>
      </c>
      <c r="FF764" s="4" t="e">
        <v>#N/A</v>
      </c>
      <c r="FG764" s="5">
        <v>1.7499994039535522</v>
      </c>
      <c r="FH764" s="5">
        <v>43.541820526123047</v>
      </c>
      <c r="FI764" s="5">
        <v>121.33076981717483</v>
      </c>
      <c r="FJ764" s="3" t="s">
        <v>333</v>
      </c>
      <c r="FK764" s="5">
        <v>84.423283706760998</v>
      </c>
      <c r="FL764" s="3" t="s">
        <v>335</v>
      </c>
      <c r="FM764" s="5">
        <v>51.624801357703134</v>
      </c>
      <c r="FN764" s="5">
        <v>0.10253532583063299</v>
      </c>
      <c r="FO764" s="5">
        <v>2.2243350922272964</v>
      </c>
      <c r="FP764" s="5">
        <v>34.337205469407614</v>
      </c>
      <c r="FQ764" s="5">
        <v>83.937862413194438</v>
      </c>
      <c r="FR764" s="5">
        <v>80</v>
      </c>
      <c r="FS764" s="5">
        <v>98.498860432518057</v>
      </c>
      <c r="FT764" s="3" t="s">
        <v>334</v>
      </c>
      <c r="FU764" s="5">
        <v>14.511974782911096</v>
      </c>
      <c r="FV764" s="5">
        <v>10.089308002724922</v>
      </c>
      <c r="FW764" s="5">
        <v>5.2263812790485948</v>
      </c>
      <c r="FX764" s="5">
        <v>42.034576580336207</v>
      </c>
      <c r="FY764" s="4" t="e">
        <v>#N/A</v>
      </c>
      <c r="FZ764" s="4" t="e">
        <v>#N/A</v>
      </c>
      <c r="GA764" s="4" t="e">
        <v>#N/A</v>
      </c>
      <c r="GB764" s="4" t="e">
        <v>#N/A</v>
      </c>
      <c r="GC764" s="5">
        <v>6.6666593551635742</v>
      </c>
      <c r="GD764" s="5">
        <v>11.750016212463379</v>
      </c>
      <c r="GE764" s="5">
        <v>558.42080186862461</v>
      </c>
      <c r="GF764" s="4" t="e">
        <v>#N/A</v>
      </c>
      <c r="GG764" s="4" t="e">
        <v>#N/A</v>
      </c>
      <c r="GH764" s="4" t="e">
        <v>#N/A</v>
      </c>
      <c r="GI764" s="4" t="e">
        <v>#N/A</v>
      </c>
      <c r="GJ764" s="4" t="e">
        <v>#N/A</v>
      </c>
      <c r="GK764" s="4" t="e">
        <v>#N/A</v>
      </c>
      <c r="GL764" s="4" t="e">
        <v>#N/A</v>
      </c>
      <c r="GM764" s="5">
        <v>56.301849591145</v>
      </c>
      <c r="GN764" s="3" t="s">
        <v>333</v>
      </c>
      <c r="GO764" s="5">
        <v>39.200894136684006</v>
      </c>
      <c r="GP764" s="5">
        <v>0</v>
      </c>
      <c r="GQ764" s="5">
        <v>39.38528557189683</v>
      </c>
      <c r="GR764" s="5">
        <v>45.680481999086432</v>
      </c>
      <c r="GS764" s="5">
        <v>67.592212626398165</v>
      </c>
      <c r="GT764" s="5">
        <v>27.331921398449655</v>
      </c>
      <c r="GU764" s="5">
        <v>98.217303243400224</v>
      </c>
      <c r="GV764" s="5">
        <v>42.777688598939669</v>
      </c>
      <c r="GW764" s="5">
        <v>0</v>
      </c>
      <c r="GX764" s="5">
        <v>360.185787574855</v>
      </c>
      <c r="GY764" s="5">
        <v>92.304520254330711</v>
      </c>
      <c r="GZ764" s="5">
        <v>26.731466069764654</v>
      </c>
      <c r="HA764" s="5">
        <v>2</v>
      </c>
      <c r="HB764" s="4" t="e">
        <v>#N/A</v>
      </c>
      <c r="HC764" s="4" t="e">
        <v>#N/A</v>
      </c>
      <c r="HD764" s="4" t="e">
        <v>#N/A</v>
      </c>
      <c r="HE764" s="5">
        <v>92.83964918824924</v>
      </c>
      <c r="HF764" s="5">
        <v>35.465642060867367</v>
      </c>
      <c r="HG764" s="5">
        <v>2</v>
      </c>
      <c r="HH764" s="4" t="e">
        <v>#N/A</v>
      </c>
      <c r="HI764" s="4" t="e">
        <v>#N/A</v>
      </c>
      <c r="HJ764" s="4" t="e">
        <v>#N/A</v>
      </c>
      <c r="HK764" s="5">
        <v>40.711112833229237</v>
      </c>
      <c r="HL764" s="5">
        <v>12.478718844957806</v>
      </c>
      <c r="HM764" s="5">
        <v>32.89001134672619</v>
      </c>
      <c r="HN764" s="5">
        <v>37</v>
      </c>
      <c r="HO764" s="5">
        <v>20</v>
      </c>
      <c r="HP764" s="5">
        <v>80.396574453970075</v>
      </c>
      <c r="HQ764" s="5">
        <v>85</v>
      </c>
      <c r="HR764" s="5">
        <v>0.89869111675642743</v>
      </c>
      <c r="HS764" s="5">
        <v>80.555183410644531</v>
      </c>
    </row>
    <row r="765" spans="1:227" x14ac:dyDescent="0.2">
      <c r="A765" s="1">
        <v>43054.229166664831</v>
      </c>
      <c r="B765" s="5">
        <v>235.4079094099786</v>
      </c>
      <c r="C765" s="4">
        <v>1.6709486730955445</v>
      </c>
      <c r="D765" s="4">
        <v>73.878229550419803</v>
      </c>
      <c r="E765" s="4" t="e">
        <v>#N/A</v>
      </c>
      <c r="F765" s="4" t="e">
        <v>#N/A</v>
      </c>
      <c r="G765" s="4" t="e">
        <v>#N/A</v>
      </c>
      <c r="H765" s="4" t="e">
        <v>#N/A</v>
      </c>
      <c r="I765" s="5">
        <v>86.537440281141798</v>
      </c>
      <c r="J765" s="5">
        <v>90</v>
      </c>
      <c r="K765" s="5">
        <v>100</v>
      </c>
      <c r="L765" s="5">
        <v>61.521137751995234</v>
      </c>
      <c r="M765" s="3" t="s">
        <v>333</v>
      </c>
      <c r="N765" s="5">
        <v>60.907688167935369</v>
      </c>
      <c r="O765" s="3" t="s">
        <v>334</v>
      </c>
      <c r="P765" s="5">
        <v>51.939238344302915</v>
      </c>
      <c r="Q765" s="5">
        <v>0.10411148938265713</v>
      </c>
      <c r="R765" s="5">
        <v>0.70677639088860245</v>
      </c>
      <c r="S765" s="3" t="s">
        <v>334</v>
      </c>
      <c r="T765" s="5">
        <v>55.641541050094737</v>
      </c>
      <c r="U765" s="5">
        <v>51.61822584364149</v>
      </c>
      <c r="V765" s="5">
        <v>50</v>
      </c>
      <c r="W765" s="5">
        <v>60.928604193793404</v>
      </c>
      <c r="X765" s="3" t="s">
        <v>335</v>
      </c>
      <c r="Y765" s="5">
        <v>10.126086400246011</v>
      </c>
      <c r="Z765" s="5">
        <v>9.937570274549536</v>
      </c>
      <c r="AA765" s="5">
        <v>12.926856160997275</v>
      </c>
      <c r="AB765" s="5">
        <v>12.80060791015625</v>
      </c>
      <c r="AC765" s="5">
        <v>33.396057795974748</v>
      </c>
      <c r="AD765" s="5">
        <v>96.826108295003763</v>
      </c>
      <c r="AE765" s="5">
        <v>3.3594717109652512</v>
      </c>
      <c r="AF765" s="5">
        <v>3.6444091796875</v>
      </c>
      <c r="AG765" s="5">
        <v>5.5817395060349586</v>
      </c>
      <c r="AH765" s="5">
        <v>5.1515790907691157</v>
      </c>
      <c r="AI765" s="5">
        <v>41.393178920331927</v>
      </c>
      <c r="AJ765" s="5">
        <v>44</v>
      </c>
      <c r="AK765" s="4" t="e">
        <v>#N/A</v>
      </c>
      <c r="AL765" s="4" t="e">
        <v>#N/A</v>
      </c>
      <c r="AM765" s="4" t="e">
        <v>#N/A</v>
      </c>
      <c r="AN765" s="4" t="e">
        <v>#N/A</v>
      </c>
      <c r="AO765" s="5">
        <v>2.6230094938808017</v>
      </c>
      <c r="AP765" s="5">
        <v>32.956173413594563</v>
      </c>
      <c r="AQ765" s="5">
        <v>67.974743159491695</v>
      </c>
      <c r="AR765" s="3" t="s">
        <v>333</v>
      </c>
      <c r="AS765" s="5">
        <v>64.228320258085844</v>
      </c>
      <c r="AT765" s="3" t="s">
        <v>334</v>
      </c>
      <c r="AU765" s="5">
        <v>57.690254798214745</v>
      </c>
      <c r="AV765" s="5">
        <v>0.10557016938289812</v>
      </c>
      <c r="AW765" s="5">
        <v>0.6999969482421875</v>
      </c>
      <c r="AX765" s="3" t="s">
        <v>334</v>
      </c>
      <c r="AY765" s="5">
        <v>55.659124122902199</v>
      </c>
      <c r="AZ765" s="5">
        <v>51.429431903060404</v>
      </c>
      <c r="BA765" s="5">
        <v>50</v>
      </c>
      <c r="BB765" s="5">
        <v>65.09479475659333</v>
      </c>
      <c r="BC765" s="3" t="s">
        <v>335</v>
      </c>
      <c r="BD765" s="5">
        <v>11.86610869057947</v>
      </c>
      <c r="BE765" s="5">
        <v>8.9911876921728719</v>
      </c>
      <c r="BF765" s="5">
        <v>14.895490698186761</v>
      </c>
      <c r="BG765" s="5">
        <v>14.853857150607638</v>
      </c>
      <c r="BH765" s="5">
        <v>50.969087997330355</v>
      </c>
      <c r="BI765" s="5">
        <v>91.629071983456498</v>
      </c>
      <c r="BJ765" s="5">
        <v>3.1490785114022817</v>
      </c>
      <c r="BK765" s="5">
        <v>3.88958740234375</v>
      </c>
      <c r="BL765" s="5">
        <v>17.943771090465543</v>
      </c>
      <c r="BM765" s="5">
        <v>5.5200857771807916</v>
      </c>
      <c r="BN765" s="5">
        <v>41.393178920331927</v>
      </c>
      <c r="BO765" s="5">
        <v>44</v>
      </c>
      <c r="BP765" s="4" t="e">
        <v>#N/A</v>
      </c>
      <c r="BQ765" s="4" t="e">
        <v>#N/A</v>
      </c>
      <c r="BR765" s="4" t="e">
        <v>#N/A</v>
      </c>
      <c r="BS765" s="4" t="e">
        <v>#N/A</v>
      </c>
      <c r="BT765" s="5">
        <v>5.6230059289932255</v>
      </c>
      <c r="BU765" s="5">
        <v>38.831352704366047</v>
      </c>
      <c r="BV765" s="5">
        <v>70.272635976334072</v>
      </c>
      <c r="BW765" s="3" t="s">
        <v>333</v>
      </c>
      <c r="BX765" s="5">
        <v>100</v>
      </c>
      <c r="BY765" s="3" t="s">
        <v>334</v>
      </c>
      <c r="BZ765" s="5">
        <v>62.357293732149813</v>
      </c>
      <c r="CA765" s="5">
        <v>8.8180724513270317E-2</v>
      </c>
      <c r="CB765" s="5">
        <v>0.661529541015625</v>
      </c>
      <c r="CC765" s="3" t="s">
        <v>336</v>
      </c>
      <c r="CD765" s="5">
        <v>54.743318401402341</v>
      </c>
      <c r="CE765" s="5">
        <v>39.387633001451754</v>
      </c>
      <c r="CF765" s="5">
        <v>50</v>
      </c>
      <c r="CG765" s="5">
        <v>104.64652667575412</v>
      </c>
      <c r="CH765" s="3" t="s">
        <v>335</v>
      </c>
      <c r="CI765" s="5">
        <v>18.052985099806019</v>
      </c>
      <c r="CJ765" s="5">
        <v>10.011649636630118</v>
      </c>
      <c r="CK765" s="5">
        <v>12.746333990901039</v>
      </c>
      <c r="CL765" s="5">
        <v>12.810478786892361</v>
      </c>
      <c r="CM765" s="5">
        <v>49.528436802251697</v>
      </c>
      <c r="CN765" s="5">
        <v>93.896773127956834</v>
      </c>
      <c r="CO765" s="5">
        <v>2.9525777006026335</v>
      </c>
      <c r="CP765" s="5">
        <v>3.002105030275561</v>
      </c>
      <c r="CQ765" s="5">
        <v>8.3808726797163615</v>
      </c>
      <c r="CR765" s="5">
        <v>5.6455230740983762</v>
      </c>
      <c r="CS765" s="5">
        <v>41.393178920331927</v>
      </c>
      <c r="CT765" s="5">
        <v>44</v>
      </c>
      <c r="CU765" s="4" t="e">
        <v>#N/A</v>
      </c>
      <c r="CV765" s="4" t="e">
        <v>#N/A</v>
      </c>
      <c r="CW765" s="4" t="e">
        <v>#N/A</v>
      </c>
      <c r="CX765" s="4" t="e">
        <v>#N/A</v>
      </c>
      <c r="CY765" s="5">
        <v>0.66467594484488168</v>
      </c>
      <c r="CZ765" s="5">
        <v>14.24804453002082</v>
      </c>
      <c r="DA765" s="5">
        <v>72.68570812335139</v>
      </c>
      <c r="DB765" s="5"/>
      <c r="DC765" s="3" t="s">
        <v>337</v>
      </c>
      <c r="DD765" s="5">
        <v>33.67454807382672</v>
      </c>
      <c r="DE765" s="3" t="s">
        <v>334</v>
      </c>
      <c r="DF765" s="5">
        <v>64.797291440217379</v>
      </c>
      <c r="DG765" s="5">
        <v>0.11829251226441656</v>
      </c>
      <c r="DH765" s="5">
        <v>0.6591667385738893</v>
      </c>
      <c r="DI765" s="3" t="s">
        <v>334</v>
      </c>
      <c r="DJ765" s="5">
        <v>56.561840084015373</v>
      </c>
      <c r="DK765" s="5">
        <v>49.964237538394762</v>
      </c>
      <c r="DL765" s="5">
        <v>50.243393398988829</v>
      </c>
      <c r="DM765" s="5">
        <v>33.59985990164909</v>
      </c>
      <c r="DN765" s="3" t="s">
        <v>335</v>
      </c>
      <c r="DO765" s="5">
        <v>9.7586059531560014</v>
      </c>
      <c r="DP765" s="5">
        <v>19.264286430974995</v>
      </c>
      <c r="DQ765" s="5">
        <v>12.05655251985635</v>
      </c>
      <c r="DR765" s="5">
        <v>0</v>
      </c>
      <c r="DS765" s="5">
        <v>-5</v>
      </c>
      <c r="DT765" s="5" t="s">
        <v>338</v>
      </c>
      <c r="DU765" s="5">
        <v>19.264286430974995</v>
      </c>
      <c r="DV765" s="5">
        <v>20.91552734375</v>
      </c>
      <c r="DW765" s="5">
        <v>38.815243778174136</v>
      </c>
      <c r="DX765" s="5">
        <v>5.5485688502352</v>
      </c>
      <c r="DY765" s="5">
        <v>41.393178920331927</v>
      </c>
      <c r="DZ765" s="5">
        <v>44</v>
      </c>
      <c r="EA765" s="4" t="e">
        <v>#N/A</v>
      </c>
      <c r="EB765" s="4" t="e">
        <v>#N/A</v>
      </c>
      <c r="EC765" s="4" t="e">
        <v>#N/A</v>
      </c>
      <c r="ED765" s="4" t="e">
        <v>#N/A</v>
      </c>
      <c r="EE765" s="5">
        <v>4.4563437128067021</v>
      </c>
      <c r="EF765" s="5">
        <v>4.4563437128067021</v>
      </c>
      <c r="EG765" s="5">
        <v>874.97026764865279</v>
      </c>
      <c r="EH765" s="5">
        <v>750</v>
      </c>
      <c r="EI765" s="5">
        <v>61.420338919796926</v>
      </c>
      <c r="EK765" s="5">
        <v>80.372855830393377</v>
      </c>
      <c r="EL765" s="3" t="s">
        <v>339</v>
      </c>
      <c r="EM765" s="5">
        <v>117.54090762622644</v>
      </c>
      <c r="EN765" s="3" t="s">
        <v>333</v>
      </c>
      <c r="EO765" s="5">
        <v>71.716354880496425</v>
      </c>
      <c r="EP765" s="3" t="s">
        <v>335</v>
      </c>
      <c r="EQ765" s="5">
        <v>51.939238344302915</v>
      </c>
      <c r="ER765" s="5">
        <v>0.10411148938265713</v>
      </c>
      <c r="ES765" s="5">
        <v>2.25</v>
      </c>
      <c r="ET765" s="5">
        <v>35.98293244538484</v>
      </c>
      <c r="EU765" s="5">
        <v>83.559676920572912</v>
      </c>
      <c r="EV765" s="5">
        <v>80</v>
      </c>
      <c r="EW765" s="5">
        <v>102.3984375</v>
      </c>
      <c r="EX765" s="3" t="s">
        <v>336</v>
      </c>
      <c r="EY765" s="5">
        <v>12.426342786348162</v>
      </c>
      <c r="EZ765" s="5">
        <v>10.591375623904547</v>
      </c>
      <c r="FA765" s="5">
        <v>5.3730300431195026</v>
      </c>
      <c r="FB765" s="5">
        <v>40.233504060045256</v>
      </c>
      <c r="FC765" s="4" t="e">
        <v>#N/A</v>
      </c>
      <c r="FD765" s="4" t="e">
        <v>#N/A</v>
      </c>
      <c r="FE765" s="4" t="e">
        <v>#N/A</v>
      </c>
      <c r="FF765" s="4" t="e">
        <v>#N/A</v>
      </c>
      <c r="FG765" s="5">
        <v>1.7480086651113298</v>
      </c>
      <c r="FH765" s="5">
        <v>43.539829724629719</v>
      </c>
      <c r="FI765" s="5">
        <v>119.74794318644834</v>
      </c>
      <c r="FJ765" s="3" t="s">
        <v>333</v>
      </c>
      <c r="FK765" s="5">
        <v>84.527646914308178</v>
      </c>
      <c r="FL765" s="3" t="s">
        <v>335</v>
      </c>
      <c r="FM765" s="5">
        <v>51.939238344302915</v>
      </c>
      <c r="FN765" s="5">
        <v>0.10411148938265713</v>
      </c>
      <c r="FO765" s="5">
        <v>2.2123452223126763</v>
      </c>
      <c r="FP765" s="5">
        <v>34.623563989709929</v>
      </c>
      <c r="FQ765" s="5">
        <v>84.159902343750005</v>
      </c>
      <c r="FR765" s="5">
        <v>80</v>
      </c>
      <c r="FS765" s="5">
        <v>97.126951343810632</v>
      </c>
      <c r="FT765" s="3" t="s">
        <v>334</v>
      </c>
      <c r="FU765" s="5">
        <v>14.540619605845031</v>
      </c>
      <c r="FV765" s="5">
        <v>10.078607850891373</v>
      </c>
      <c r="FW765" s="5">
        <v>5.2400189544435687</v>
      </c>
      <c r="FX765" s="5">
        <v>42.598788834617153</v>
      </c>
      <c r="FY765" s="4" t="e">
        <v>#N/A</v>
      </c>
      <c r="FZ765" s="4" t="e">
        <v>#N/A</v>
      </c>
      <c r="GA765" s="4" t="e">
        <v>#N/A</v>
      </c>
      <c r="GB765" s="4" t="e">
        <v>#N/A</v>
      </c>
      <c r="GC765" s="5">
        <v>6.6646686220169071</v>
      </c>
      <c r="GD765" s="5">
        <v>11.748025456534492</v>
      </c>
      <c r="GE765" s="5">
        <v>558.13976524037071</v>
      </c>
      <c r="GF765" s="4" t="e">
        <v>#N/A</v>
      </c>
      <c r="GG765" s="4" t="e">
        <v>#N/A</v>
      </c>
      <c r="GH765" s="4" t="e">
        <v>#N/A</v>
      </c>
      <c r="GI765" s="4" t="e">
        <v>#N/A</v>
      </c>
      <c r="GJ765" s="4" t="e">
        <v>#N/A</v>
      </c>
      <c r="GK765" s="4" t="e">
        <v>#N/A</v>
      </c>
      <c r="GL765" s="4" t="e">
        <v>#N/A</v>
      </c>
      <c r="GM765" s="5">
        <v>54.982500138296587</v>
      </c>
      <c r="GN765" s="3" t="s">
        <v>333</v>
      </c>
      <c r="GO765" s="5">
        <v>37.293263096449316</v>
      </c>
      <c r="GP765" s="5">
        <v>0</v>
      </c>
      <c r="GQ765" s="5">
        <v>38.127494476938196</v>
      </c>
      <c r="GR765" s="5">
        <v>43.277131272513742</v>
      </c>
      <c r="GS765" s="5">
        <v>66.383817440176045</v>
      </c>
      <c r="GT765" s="5">
        <v>33.626760740687033</v>
      </c>
      <c r="GU765" s="5">
        <v>95.666595993265531</v>
      </c>
      <c r="GV765" s="5">
        <v>41.153291135301778</v>
      </c>
      <c r="GW765" s="5">
        <v>0</v>
      </c>
      <c r="GX765" s="5">
        <v>355.52835415533167</v>
      </c>
      <c r="GY765" s="5">
        <v>93.486946494162396</v>
      </c>
      <c r="GZ765" s="5">
        <v>26.981436068244907</v>
      </c>
      <c r="HA765" s="5">
        <v>2</v>
      </c>
      <c r="HB765" s="4" t="e">
        <v>#N/A</v>
      </c>
      <c r="HC765" s="4" t="e">
        <v>#N/A</v>
      </c>
      <c r="HD765" s="4" t="e">
        <v>#N/A</v>
      </c>
      <c r="HE765" s="5">
        <v>93.325796922228903</v>
      </c>
      <c r="HF765" s="5">
        <v>35.843472665069285</v>
      </c>
      <c r="HG765" s="5">
        <v>2</v>
      </c>
      <c r="HH765" s="4" t="e">
        <v>#N/A</v>
      </c>
      <c r="HI765" s="4" t="e">
        <v>#N/A</v>
      </c>
      <c r="HJ765" s="4" t="e">
        <v>#N/A</v>
      </c>
      <c r="HK765" s="5">
        <v>41.190642871732031</v>
      </c>
      <c r="HL765" s="5">
        <v>12.507185693069037</v>
      </c>
      <c r="HM765" s="5">
        <v>32.84315335824914</v>
      </c>
      <c r="HN765" s="5">
        <v>37</v>
      </c>
      <c r="HO765" s="5">
        <v>20</v>
      </c>
      <c r="HP765" s="5">
        <v>78.746576710909935</v>
      </c>
      <c r="HQ765" s="5">
        <v>85</v>
      </c>
      <c r="HR765" s="5">
        <v>1.8207005905364124</v>
      </c>
      <c r="HS765" s="5">
        <v>80.555183410644531</v>
      </c>
    </row>
    <row r="766" spans="1:227" x14ac:dyDescent="0.2">
      <c r="A766" s="1">
        <v>43054.208333331495</v>
      </c>
      <c r="B766" s="5">
        <v>237.06102068865744</v>
      </c>
      <c r="C766" s="4">
        <v>1.6730595813267211</v>
      </c>
      <c r="D766" s="4">
        <v>73.148682147938771</v>
      </c>
      <c r="E766" s="4" t="e">
        <v>#N/A</v>
      </c>
      <c r="F766" s="4" t="e">
        <v>#N/A</v>
      </c>
      <c r="G766" s="4" t="e">
        <v>#N/A</v>
      </c>
      <c r="H766" s="4" t="e">
        <v>#N/A</v>
      </c>
      <c r="I766" s="5">
        <v>86.5151840422904</v>
      </c>
      <c r="J766" s="5">
        <v>90</v>
      </c>
      <c r="K766" s="5">
        <v>100</v>
      </c>
      <c r="L766" s="5">
        <v>60.939579164634381</v>
      </c>
      <c r="M766" s="3" t="s">
        <v>333</v>
      </c>
      <c r="N766" s="5">
        <v>62.539103883343742</v>
      </c>
      <c r="O766" s="3" t="s">
        <v>334</v>
      </c>
      <c r="P766" s="5">
        <v>51.635150263339817</v>
      </c>
      <c r="Q766" s="5">
        <v>0.10568765293468128</v>
      </c>
      <c r="R766" s="5">
        <v>0.70239155554417299</v>
      </c>
      <c r="S766" s="3" t="s">
        <v>334</v>
      </c>
      <c r="T766" s="5">
        <v>55.383282690391482</v>
      </c>
      <c r="U766" s="5">
        <v>48.609128553602432</v>
      </c>
      <c r="V766" s="5">
        <v>50</v>
      </c>
      <c r="W766" s="5">
        <v>62.506094021267359</v>
      </c>
      <c r="X766" s="3" t="s">
        <v>335</v>
      </c>
      <c r="Y766" s="5">
        <v>9.816939332642983</v>
      </c>
      <c r="Z766" s="5">
        <v>9.9553048179165291</v>
      </c>
      <c r="AA766" s="5">
        <v>13.094501062947632</v>
      </c>
      <c r="AB766" s="5">
        <v>13.0715234375</v>
      </c>
      <c r="AC766" s="5">
        <v>34.702570747561175</v>
      </c>
      <c r="AD766" s="5">
        <v>96.834051241432391</v>
      </c>
      <c r="AE766" s="5">
        <v>3.6116751012752508</v>
      </c>
      <c r="AF766" s="5">
        <v>3.6444091796875</v>
      </c>
      <c r="AG766" s="5">
        <v>7.9095501593165221</v>
      </c>
      <c r="AH766" s="5">
        <v>5.1541186537765</v>
      </c>
      <c r="AI766" s="5">
        <v>42.096461458148227</v>
      </c>
      <c r="AJ766" s="5">
        <v>44</v>
      </c>
      <c r="AK766" s="4" t="e">
        <v>#N/A</v>
      </c>
      <c r="AL766" s="4" t="e">
        <v>#N/A</v>
      </c>
      <c r="AM766" s="4" t="e">
        <v>#N/A</v>
      </c>
      <c r="AN766" s="4" t="e">
        <v>#N/A</v>
      </c>
      <c r="AO766" s="5">
        <v>2.5833334922790527</v>
      </c>
      <c r="AP766" s="5">
        <v>32.916496276855469</v>
      </c>
      <c r="AQ766" s="5">
        <v>68.743367863562682</v>
      </c>
      <c r="AR766" s="3" t="s">
        <v>333</v>
      </c>
      <c r="AS766" s="5">
        <v>66.590305997806126</v>
      </c>
      <c r="AT766" s="3" t="s">
        <v>334</v>
      </c>
      <c r="AU766" s="5">
        <v>57.666001418507648</v>
      </c>
      <c r="AV766" s="5">
        <v>0.10535168036521834</v>
      </c>
      <c r="AW766" s="5">
        <v>0.6999969482421875</v>
      </c>
      <c r="AX766" s="3" t="s">
        <v>334</v>
      </c>
      <c r="AY766" s="5">
        <v>55.64235976381655</v>
      </c>
      <c r="AZ766" s="5">
        <v>49.720385404926681</v>
      </c>
      <c r="BA766" s="5">
        <v>50</v>
      </c>
      <c r="BB766" s="5">
        <v>66.486928294931957</v>
      </c>
      <c r="BC766" s="3" t="s">
        <v>335</v>
      </c>
      <c r="BD766" s="5">
        <v>11.455511117692669</v>
      </c>
      <c r="BE766" s="5">
        <v>8.9890296287785958</v>
      </c>
      <c r="BF766" s="5">
        <v>15.227465552185478</v>
      </c>
      <c r="BG766" s="5">
        <v>15.192136094835069</v>
      </c>
      <c r="BH766" s="5">
        <v>53.553984458130323</v>
      </c>
      <c r="BI766" s="5">
        <v>91.517105948791297</v>
      </c>
      <c r="BJ766" s="5">
        <v>3.1044780103900846</v>
      </c>
      <c r="BK766" s="5">
        <v>3.88958740234375</v>
      </c>
      <c r="BL766" s="5">
        <v>18.579655663589762</v>
      </c>
      <c r="BM766" s="5">
        <v>5.5375533686219072</v>
      </c>
      <c r="BN766" s="5">
        <v>42.096461458148227</v>
      </c>
      <c r="BO766" s="5">
        <v>44</v>
      </c>
      <c r="BP766" s="4" t="e">
        <v>#N/A</v>
      </c>
      <c r="BQ766" s="4" t="e">
        <v>#N/A</v>
      </c>
      <c r="BR766" s="4" t="e">
        <v>#N/A</v>
      </c>
      <c r="BS766" s="4" t="e">
        <v>#N/A</v>
      </c>
      <c r="BT766" s="5">
        <v>5.5833301544189453</v>
      </c>
      <c r="BU766" s="5">
        <v>38.791675567626953</v>
      </c>
      <c r="BV766" s="5">
        <v>70.293292900219299</v>
      </c>
      <c r="BW766" s="3" t="s">
        <v>333</v>
      </c>
      <c r="BX766" s="5">
        <v>100</v>
      </c>
      <c r="BY766" s="3" t="s">
        <v>334</v>
      </c>
      <c r="BZ766" s="5">
        <v>62.425524301711988</v>
      </c>
      <c r="CA766" s="5">
        <v>8.7583958198650336E-2</v>
      </c>
      <c r="CB766" s="5">
        <v>0.661529541015625</v>
      </c>
      <c r="CC766" s="3" t="s">
        <v>336</v>
      </c>
      <c r="CD766" s="5">
        <v>54.777997973245284</v>
      </c>
      <c r="CE766" s="5">
        <v>38.797704207614004</v>
      </c>
      <c r="CF766" s="5">
        <v>50</v>
      </c>
      <c r="CG766" s="5">
        <v>104.62892002080781</v>
      </c>
      <c r="CH766" s="3" t="s">
        <v>335</v>
      </c>
      <c r="CI766" s="5">
        <v>17.507776107383989</v>
      </c>
      <c r="CJ766" s="5">
        <v>10.022216423610207</v>
      </c>
      <c r="CK766" s="5">
        <v>13.180846250618373</v>
      </c>
      <c r="CL766" s="5">
        <v>13.095360243055556</v>
      </c>
      <c r="CM766" s="5">
        <v>49.195366050431311</v>
      </c>
      <c r="CN766" s="5">
        <v>93.8614297660408</v>
      </c>
      <c r="CO766" s="5">
        <v>3.0641820169926679</v>
      </c>
      <c r="CP766" s="5">
        <v>3.1338279327184471</v>
      </c>
      <c r="CQ766" s="5">
        <v>9.7954902453769392</v>
      </c>
      <c r="CR766" s="5">
        <v>5.6431125911709081</v>
      </c>
      <c r="CS766" s="5">
        <v>42.096461458148227</v>
      </c>
      <c r="CT766" s="5">
        <v>44</v>
      </c>
      <c r="CU766" s="4" t="e">
        <v>#N/A</v>
      </c>
      <c r="CV766" s="4" t="e">
        <v>#N/A</v>
      </c>
      <c r="CW766" s="4" t="e">
        <v>#N/A</v>
      </c>
      <c r="CX766" s="4" t="e">
        <v>#N/A</v>
      </c>
      <c r="CY766" s="5">
        <v>0.625</v>
      </c>
      <c r="CZ766" s="5">
        <v>14.208368301391602</v>
      </c>
      <c r="DA766" s="5">
        <v>72.287250884006212</v>
      </c>
      <c r="DB766" s="5"/>
      <c r="DC766" s="3" t="s">
        <v>337</v>
      </c>
      <c r="DD766" s="5">
        <v>34.255198375858932</v>
      </c>
      <c r="DE766" s="3" t="s">
        <v>334</v>
      </c>
      <c r="DF766" s="5">
        <v>64.911991701255928</v>
      </c>
      <c r="DG766" s="5">
        <v>0.11808696733691455</v>
      </c>
      <c r="DH766" s="5">
        <v>0.65916769393999974</v>
      </c>
      <c r="DI766" s="3" t="s">
        <v>334</v>
      </c>
      <c r="DJ766" s="5">
        <v>56.536116246657173</v>
      </c>
      <c r="DK766" s="5">
        <v>49.820362517528039</v>
      </c>
      <c r="DL766" s="5">
        <v>50.137952215311358</v>
      </c>
      <c r="DM766" s="5">
        <v>34.685487152360444</v>
      </c>
      <c r="DN766" s="3" t="s">
        <v>335</v>
      </c>
      <c r="DO766" s="5">
        <v>9.4635143287295396</v>
      </c>
      <c r="DP766" s="5">
        <v>19.720467728739564</v>
      </c>
      <c r="DQ766" s="5">
        <v>14.037213345370763</v>
      </c>
      <c r="DR766" s="5">
        <v>0</v>
      </c>
      <c r="DS766" s="5">
        <v>-5</v>
      </c>
      <c r="DT766" s="5" t="s">
        <v>338</v>
      </c>
      <c r="DU766" s="5">
        <v>19.720467728739564</v>
      </c>
      <c r="DV766" s="5">
        <v>22.700694444444444</v>
      </c>
      <c r="DW766" s="5">
        <v>39.005671292034911</v>
      </c>
      <c r="DX766" s="5">
        <v>5.559403030676866</v>
      </c>
      <c r="DY766" s="5">
        <v>42.096461458148227</v>
      </c>
      <c r="DZ766" s="5">
        <v>44</v>
      </c>
      <c r="EA766" s="4" t="e">
        <v>#N/A</v>
      </c>
      <c r="EB766" s="4" t="e">
        <v>#N/A</v>
      </c>
      <c r="EC766" s="4" t="e">
        <v>#N/A</v>
      </c>
      <c r="ED766" s="4" t="e">
        <v>#N/A</v>
      </c>
      <c r="EE766" s="5">
        <v>4.4166679382324219</v>
      </c>
      <c r="EF766" s="5">
        <v>4.4166679382324219</v>
      </c>
      <c r="EG766" s="5">
        <v>877.53476779607308</v>
      </c>
      <c r="EH766" s="5">
        <v>750</v>
      </c>
      <c r="EI766" s="5">
        <v>69.583417554450762</v>
      </c>
      <c r="EK766" s="5">
        <v>79.524918177580275</v>
      </c>
      <c r="EL766" s="3" t="s">
        <v>339</v>
      </c>
      <c r="EM766" s="5">
        <v>115.39521269961774</v>
      </c>
      <c r="EN766" s="3" t="s">
        <v>333</v>
      </c>
      <c r="EO766" s="5">
        <v>71.409567713296312</v>
      </c>
      <c r="EP766" s="3" t="s">
        <v>335</v>
      </c>
      <c r="EQ766" s="5">
        <v>51.635150263339817</v>
      </c>
      <c r="ER766" s="5">
        <v>0.10568765293468128</v>
      </c>
      <c r="ES766" s="5">
        <v>2.25</v>
      </c>
      <c r="ET766" s="5">
        <v>35.984694953393678</v>
      </c>
      <c r="EU766" s="5">
        <v>77.034415418836801</v>
      </c>
      <c r="EV766" s="5">
        <v>80</v>
      </c>
      <c r="EW766" s="5">
        <v>102.3984375</v>
      </c>
      <c r="EX766" s="3" t="s">
        <v>336</v>
      </c>
      <c r="EY766" s="5">
        <v>12.444422877900251</v>
      </c>
      <c r="EZ766" s="5">
        <v>10.606298773760154</v>
      </c>
      <c r="FA766" s="5">
        <v>5.3640002907438236</v>
      </c>
      <c r="FB766" s="5">
        <v>40.591643380327646</v>
      </c>
      <c r="FC766" s="4" t="e">
        <v>#N/A</v>
      </c>
      <c r="FD766" s="4" t="e">
        <v>#N/A</v>
      </c>
      <c r="FE766" s="4" t="e">
        <v>#N/A</v>
      </c>
      <c r="FF766" s="4" t="e">
        <v>#N/A</v>
      </c>
      <c r="FG766" s="5">
        <v>1.7083327770233154</v>
      </c>
      <c r="FH766" s="5">
        <v>43.500152587890625</v>
      </c>
      <c r="FI766" s="5">
        <v>121.58989485652478</v>
      </c>
      <c r="FJ766" s="3" t="s">
        <v>333</v>
      </c>
      <c r="FK766" s="5">
        <v>84.632037355080712</v>
      </c>
      <c r="FL766" s="3" t="s">
        <v>335</v>
      </c>
      <c r="FM766" s="5">
        <v>51.635150263339817</v>
      </c>
      <c r="FN766" s="5">
        <v>0.10568765293468128</v>
      </c>
      <c r="FO766" s="5">
        <v>2.1535107714813781</v>
      </c>
      <c r="FP766" s="5">
        <v>35.226395419650608</v>
      </c>
      <c r="FQ766" s="5">
        <v>84.784973061064377</v>
      </c>
      <c r="FR766" s="5">
        <v>80</v>
      </c>
      <c r="FS766" s="5">
        <v>94.646658804023303</v>
      </c>
      <c r="FT766" s="3" t="s">
        <v>334</v>
      </c>
      <c r="FU766" s="5">
        <v>14.569264428778968</v>
      </c>
      <c r="FV766" s="5">
        <v>10.067907699057823</v>
      </c>
      <c r="FW766" s="5">
        <v>5.2485555119466891</v>
      </c>
      <c r="FX766" s="5">
        <v>43.324455385399297</v>
      </c>
      <c r="FY766" s="4" t="e">
        <v>#N/A</v>
      </c>
      <c r="FZ766" s="4" t="e">
        <v>#N/A</v>
      </c>
      <c r="GA766" s="4" t="e">
        <v>#N/A</v>
      </c>
      <c r="GB766" s="4" t="e">
        <v>#N/A</v>
      </c>
      <c r="GC766" s="5">
        <v>6.624992847442627</v>
      </c>
      <c r="GD766" s="5">
        <v>11.708349227905273</v>
      </c>
      <c r="GE766" s="5">
        <v>557.55168965392409</v>
      </c>
      <c r="GF766" s="4" t="e">
        <v>#N/A</v>
      </c>
      <c r="GG766" s="4" t="e">
        <v>#N/A</v>
      </c>
      <c r="GH766" s="4" t="e">
        <v>#N/A</v>
      </c>
      <c r="GI766" s="4" t="e">
        <v>#N/A</v>
      </c>
      <c r="GJ766" s="4" t="e">
        <v>#N/A</v>
      </c>
      <c r="GK766" s="4" t="e">
        <v>#N/A</v>
      </c>
      <c r="GL766" s="4" t="e">
        <v>#N/A</v>
      </c>
      <c r="GM766" s="5">
        <v>54.75801907024082</v>
      </c>
      <c r="GN766" s="3" t="s">
        <v>333</v>
      </c>
      <c r="GO766" s="5">
        <v>43.562249142143649</v>
      </c>
      <c r="GP766" s="5">
        <v>0</v>
      </c>
      <c r="GQ766" s="5">
        <v>44.130167227577566</v>
      </c>
      <c r="GR766" s="5">
        <v>51.129342449605382</v>
      </c>
      <c r="GS766" s="5">
        <v>68.486021737095044</v>
      </c>
      <c r="GT766" s="5">
        <v>33.877174107683132</v>
      </c>
      <c r="GU766" s="5">
        <v>106.00996633759129</v>
      </c>
      <c r="GV766" s="5">
        <v>47.706397890033145</v>
      </c>
      <c r="GW766" s="5">
        <v>0</v>
      </c>
      <c r="GX766" s="5">
        <v>394.90131889172915</v>
      </c>
      <c r="GY766" s="5">
        <v>93.19723762217987</v>
      </c>
      <c r="GZ766" s="5">
        <v>26.821608788697773</v>
      </c>
      <c r="HA766" s="5">
        <v>2</v>
      </c>
      <c r="HB766" s="4" t="e">
        <v>#N/A</v>
      </c>
      <c r="HC766" s="4" t="e">
        <v>#N/A</v>
      </c>
      <c r="HD766" s="4" t="e">
        <v>#N/A</v>
      </c>
      <c r="HE766" s="5">
        <v>93.378625849971058</v>
      </c>
      <c r="HF766" s="5">
        <v>35.642412358940973</v>
      </c>
      <c r="HG766" s="5">
        <v>2</v>
      </c>
      <c r="HH766" s="4" t="e">
        <v>#N/A</v>
      </c>
      <c r="HI766" s="4" t="e">
        <v>#N/A</v>
      </c>
      <c r="HJ766" s="4" t="e">
        <v>#N/A</v>
      </c>
      <c r="HK766" s="5">
        <v>42.314348648313498</v>
      </c>
      <c r="HL766" s="5">
        <v>12.535652541180264</v>
      </c>
      <c r="HM766" s="5">
        <v>32.850839578336306</v>
      </c>
      <c r="HN766" s="5">
        <v>37</v>
      </c>
      <c r="HO766" s="5">
        <v>20</v>
      </c>
      <c r="HP766" s="5">
        <v>79.599039121281976</v>
      </c>
      <c r="HQ766" s="5">
        <v>85</v>
      </c>
      <c r="HR766" s="5">
        <v>2.2041988345973458</v>
      </c>
      <c r="HS766" s="5">
        <v>80.555183410644531</v>
      </c>
    </row>
    <row r="767" spans="1:227" x14ac:dyDescent="0.2">
      <c r="A767" s="1">
        <v>43054.187499998159</v>
      </c>
      <c r="B767" s="5">
        <v>237.48114552728808</v>
      </c>
      <c r="C767" s="4">
        <v>1.6726382988059829</v>
      </c>
      <c r="D767" s="4">
        <v>72.291776063012293</v>
      </c>
      <c r="E767" s="4" t="e">
        <v>#N/A</v>
      </c>
      <c r="F767" s="4" t="e">
        <v>#N/A</v>
      </c>
      <c r="G767" s="4" t="e">
        <v>#N/A</v>
      </c>
      <c r="H767" s="4" t="e">
        <v>#N/A</v>
      </c>
      <c r="I767" s="5">
        <v>86.492927803439017</v>
      </c>
      <c r="J767" s="5">
        <v>90</v>
      </c>
      <c r="K767" s="5">
        <v>100</v>
      </c>
      <c r="L767" s="5">
        <v>62.298473855272093</v>
      </c>
      <c r="M767" s="3" t="s">
        <v>333</v>
      </c>
      <c r="N767" s="5">
        <v>61.701128623406106</v>
      </c>
      <c r="O767" s="3" t="s">
        <v>334</v>
      </c>
      <c r="P767" s="5">
        <v>52.601784348470588</v>
      </c>
      <c r="Q767" s="5">
        <v>0.10668286377533717</v>
      </c>
      <c r="R767" s="5">
        <v>0.72566269712471598</v>
      </c>
      <c r="S767" s="3" t="s">
        <v>334</v>
      </c>
      <c r="T767" s="5">
        <v>55.404025259958182</v>
      </c>
      <c r="U767" s="5">
        <v>50.876745873427978</v>
      </c>
      <c r="V767" s="5">
        <v>50</v>
      </c>
      <c r="W767" s="5">
        <v>61.549819977716382</v>
      </c>
      <c r="X767" s="3" t="s">
        <v>335</v>
      </c>
      <c r="Y767" s="5">
        <v>9.5518609409323467</v>
      </c>
      <c r="Z767" s="5">
        <v>9.9730393612835222</v>
      </c>
      <c r="AA767" s="5">
        <v>12.743738049622525</v>
      </c>
      <c r="AB767" s="5">
        <v>12.66312038845486</v>
      </c>
      <c r="AC767" s="5">
        <v>34.959481818324782</v>
      </c>
      <c r="AD767" s="5">
        <v>96.830993325316598</v>
      </c>
      <c r="AE767" s="5">
        <v>3.8638784915852504</v>
      </c>
      <c r="AF767" s="5">
        <v>3.6444091796875</v>
      </c>
      <c r="AG767" s="5">
        <v>7.0972209489049174</v>
      </c>
      <c r="AH767" s="5">
        <v>5.1858645844795328</v>
      </c>
      <c r="AI767" s="5">
        <v>42.185167053250801</v>
      </c>
      <c r="AJ767" s="5">
        <v>44</v>
      </c>
      <c r="AK767" s="4" t="e">
        <v>#N/A</v>
      </c>
      <c r="AL767" s="4" t="e">
        <v>#N/A</v>
      </c>
      <c r="AM767" s="4" t="e">
        <v>#N/A</v>
      </c>
      <c r="AN767" s="4" t="e">
        <v>#N/A</v>
      </c>
      <c r="AO767" s="5">
        <v>2.581203858587477</v>
      </c>
      <c r="AP767" s="5">
        <v>32.914366582234699</v>
      </c>
      <c r="AQ767" s="5">
        <v>68.722729503335472</v>
      </c>
      <c r="AR767" s="3" t="s">
        <v>333</v>
      </c>
      <c r="AS767" s="5">
        <v>65.663619882279207</v>
      </c>
      <c r="AT767" s="3" t="s">
        <v>334</v>
      </c>
      <c r="AU767" s="5">
        <v>58.418696774187637</v>
      </c>
      <c r="AV767" s="5">
        <v>0.10513319134753857</v>
      </c>
      <c r="AW767" s="5">
        <v>0.6999969482421875</v>
      </c>
      <c r="AX767" s="3" t="s">
        <v>334</v>
      </c>
      <c r="AY767" s="5">
        <v>55.559096263744216</v>
      </c>
      <c r="AZ767" s="5">
        <v>50.349667144792235</v>
      </c>
      <c r="BA767" s="5">
        <v>50</v>
      </c>
      <c r="BB767" s="5">
        <v>65.561860720336099</v>
      </c>
      <c r="BC767" s="3" t="s">
        <v>335</v>
      </c>
      <c r="BD767" s="5">
        <v>11.157786625884057</v>
      </c>
      <c r="BE767" s="5">
        <v>8.9868715653843179</v>
      </c>
      <c r="BF767" s="5">
        <v>14.784582985227644</v>
      </c>
      <c r="BG767" s="5">
        <v>14.787070855034722</v>
      </c>
      <c r="BH767" s="5">
        <v>55.358294343754672</v>
      </c>
      <c r="BI767" s="5">
        <v>91.675988084351772</v>
      </c>
      <c r="BJ767" s="5">
        <v>3.0598775093778885</v>
      </c>
      <c r="BK767" s="5">
        <v>3.88958740234375</v>
      </c>
      <c r="BL767" s="5">
        <v>17.130523285860857</v>
      </c>
      <c r="BM767" s="5">
        <v>5.5248912659987699</v>
      </c>
      <c r="BN767" s="5">
        <v>42.185167053250801</v>
      </c>
      <c r="BO767" s="5">
        <v>44</v>
      </c>
      <c r="BP767" s="4" t="e">
        <v>#N/A</v>
      </c>
      <c r="BQ767" s="4" t="e">
        <v>#N/A</v>
      </c>
      <c r="BR767" s="4" t="e">
        <v>#N/A</v>
      </c>
      <c r="BS767" s="4" t="e">
        <v>#N/A</v>
      </c>
      <c r="BT767" s="5">
        <v>5.5812005329132077</v>
      </c>
      <c r="BU767" s="5">
        <v>38.789545873006183</v>
      </c>
      <c r="BV767" s="5">
        <v>69.674840969509546</v>
      </c>
      <c r="BW767" s="3" t="s">
        <v>333</v>
      </c>
      <c r="BX767" s="5">
        <v>100</v>
      </c>
      <c r="BY767" s="3" t="s">
        <v>334</v>
      </c>
      <c r="BZ767" s="5">
        <v>61.804293765898876</v>
      </c>
      <c r="CA767" s="5">
        <v>8.698719188403034E-2</v>
      </c>
      <c r="CB767" s="5">
        <v>0.661529541015625</v>
      </c>
      <c r="CC767" s="3" t="s">
        <v>336</v>
      </c>
      <c r="CD767" s="5">
        <v>54.416996490541699</v>
      </c>
      <c r="CE767" s="5">
        <v>35.962170611184739</v>
      </c>
      <c r="CF767" s="5">
        <v>50</v>
      </c>
      <c r="CG767" s="5">
        <v>104.69599046096303</v>
      </c>
      <c r="CH767" s="3" t="s">
        <v>335</v>
      </c>
      <c r="CI767" s="5">
        <v>18.246527670998432</v>
      </c>
      <c r="CJ767" s="5">
        <v>10.068737155922987</v>
      </c>
      <c r="CK767" s="5">
        <v>12.633148711322779</v>
      </c>
      <c r="CL767" s="5">
        <v>12.701854248046875</v>
      </c>
      <c r="CM767" s="5">
        <v>41.998629409411073</v>
      </c>
      <c r="CN767" s="5">
        <v>93.82608640412478</v>
      </c>
      <c r="CO767" s="5">
        <v>2.9153031780331276</v>
      </c>
      <c r="CP767" s="5">
        <v>2.7626900349948356</v>
      </c>
      <c r="CQ767" s="5">
        <v>8.5487117955204965</v>
      </c>
      <c r="CR767" s="5">
        <v>5.6386782027745426</v>
      </c>
      <c r="CS767" s="5">
        <v>42.185167053250801</v>
      </c>
      <c r="CT767" s="5">
        <v>44</v>
      </c>
      <c r="CU767" s="4" t="e">
        <v>#N/A</v>
      </c>
      <c r="CV767" s="4" t="e">
        <v>#N/A</v>
      </c>
      <c r="CW767" s="4" t="e">
        <v>#N/A</v>
      </c>
      <c r="CX767" s="4" t="e">
        <v>#N/A</v>
      </c>
      <c r="CY767" s="5">
        <v>0.62287036935488382</v>
      </c>
      <c r="CZ767" s="5">
        <v>14.206238655514188</v>
      </c>
      <c r="DA767" s="5">
        <v>72.791659065299598</v>
      </c>
      <c r="DB767" s="5"/>
      <c r="DC767" s="3" t="s">
        <v>337</v>
      </c>
      <c r="DD767" s="5">
        <v>34.303679480761389</v>
      </c>
      <c r="DE767" s="3" t="s">
        <v>334</v>
      </c>
      <c r="DF767" s="5">
        <v>64.978035453000047</v>
      </c>
      <c r="DG767" s="5">
        <v>0.11788142240941252</v>
      </c>
      <c r="DH767" s="5">
        <v>0.65916864930611041</v>
      </c>
      <c r="DI767" s="3" t="s">
        <v>334</v>
      </c>
      <c r="DJ767" s="5">
        <v>56.455259712944091</v>
      </c>
      <c r="DK767" s="5">
        <v>49.775898012946847</v>
      </c>
      <c r="DL767" s="5">
        <v>50.034447781153517</v>
      </c>
      <c r="DM767" s="5">
        <v>33.765411885255148</v>
      </c>
      <c r="DN767" s="3" t="s">
        <v>335</v>
      </c>
      <c r="DO767" s="5">
        <v>9.2898437127393176</v>
      </c>
      <c r="DP767" s="5">
        <v>20.17664902650413</v>
      </c>
      <c r="DQ767" s="5">
        <v>13.233353131831175</v>
      </c>
      <c r="DR767" s="5">
        <v>0</v>
      </c>
      <c r="DS767" s="5">
        <v>-5</v>
      </c>
      <c r="DT767" s="5" t="s">
        <v>338</v>
      </c>
      <c r="DU767" s="5">
        <v>20.17664902650413</v>
      </c>
      <c r="DV767" s="5">
        <v>25.1435546875</v>
      </c>
      <c r="DW767" s="5">
        <v>38.638327955641195</v>
      </c>
      <c r="DX767" s="5">
        <v>5.5770279274084382</v>
      </c>
      <c r="DY767" s="5">
        <v>42.185167053250801</v>
      </c>
      <c r="DZ767" s="5">
        <v>44</v>
      </c>
      <c r="EA767" s="4" t="e">
        <v>#N/A</v>
      </c>
      <c r="EB767" s="4" t="e">
        <v>#N/A</v>
      </c>
      <c r="EC767" s="4" t="e">
        <v>#N/A</v>
      </c>
      <c r="ED767" s="4" t="e">
        <v>#N/A</v>
      </c>
      <c r="EE767" s="5">
        <v>4.4145383167266843</v>
      </c>
      <c r="EF767" s="5">
        <v>4.4145383167266843</v>
      </c>
      <c r="EG767" s="5">
        <v>876.89630812104645</v>
      </c>
      <c r="EH767" s="5">
        <v>750</v>
      </c>
      <c r="EI767" s="5">
        <v>70.68566471124926</v>
      </c>
      <c r="EK767" s="5">
        <v>79.83034699478452</v>
      </c>
      <c r="EL767" s="3" t="s">
        <v>339</v>
      </c>
      <c r="EM767" s="5">
        <v>115.30516930362904</v>
      </c>
      <c r="EN767" s="3" t="s">
        <v>333</v>
      </c>
      <c r="EO767" s="5">
        <v>68.703092652592247</v>
      </c>
      <c r="EP767" s="3" t="s">
        <v>335</v>
      </c>
      <c r="EQ767" s="5">
        <v>52.601784348470588</v>
      </c>
      <c r="ER767" s="5">
        <v>0.10668286377533717</v>
      </c>
      <c r="ES767" s="5">
        <v>2.25</v>
      </c>
      <c r="ET767" s="5">
        <v>36.191140407986104</v>
      </c>
      <c r="EU767" s="5">
        <v>82.015581325954855</v>
      </c>
      <c r="EV767" s="5">
        <v>80</v>
      </c>
      <c r="EW767" s="5">
        <v>102.3984375</v>
      </c>
      <c r="EX767" s="3" t="s">
        <v>336</v>
      </c>
      <c r="EY767" s="5">
        <v>12.462502969452341</v>
      </c>
      <c r="EZ767" s="5">
        <v>10.621221923615764</v>
      </c>
      <c r="FA767" s="5">
        <v>5.4188926165589342</v>
      </c>
      <c r="FB767" s="5">
        <v>40.996744075169396</v>
      </c>
      <c r="FC767" s="4" t="e">
        <v>#N/A</v>
      </c>
      <c r="FD767" s="4" t="e">
        <v>#N/A</v>
      </c>
      <c r="FE767" s="4" t="e">
        <v>#N/A</v>
      </c>
      <c r="FF767" s="4" t="e">
        <v>#N/A</v>
      </c>
      <c r="FG767" s="5">
        <v>1.7062031494246588</v>
      </c>
      <c r="FH767" s="5">
        <v>43.498022893269855</v>
      </c>
      <c r="FI767" s="5">
        <v>120.63690617386347</v>
      </c>
      <c r="FJ767" s="3" t="s">
        <v>333</v>
      </c>
      <c r="FK767" s="5">
        <v>84.784177768022317</v>
      </c>
      <c r="FL767" s="3" t="s">
        <v>335</v>
      </c>
      <c r="FM767" s="5">
        <v>52.601784348470588</v>
      </c>
      <c r="FN767" s="5">
        <v>0.10668286377533717</v>
      </c>
      <c r="FO767" s="5">
        <v>2.1885399154103555</v>
      </c>
      <c r="FP767" s="5">
        <v>35.02858528645833</v>
      </c>
      <c r="FQ767" s="5">
        <v>86.127223842870819</v>
      </c>
      <c r="FR767" s="5">
        <v>80</v>
      </c>
      <c r="FS767" s="5">
        <v>96.091498515545155</v>
      </c>
      <c r="FT767" s="3" t="s">
        <v>334</v>
      </c>
      <c r="FU767" s="5">
        <v>14.597909251712903</v>
      </c>
      <c r="FV767" s="5">
        <v>10.057207547224275</v>
      </c>
      <c r="FW767" s="5">
        <v>5.2551491155671837</v>
      </c>
      <c r="FX767" s="5">
        <v>43.47997932143312</v>
      </c>
      <c r="FY767" s="4" t="e">
        <v>#N/A</v>
      </c>
      <c r="FZ767" s="4" t="e">
        <v>#N/A</v>
      </c>
      <c r="GA767" s="4" t="e">
        <v>#N/A</v>
      </c>
      <c r="GB767" s="4" t="e">
        <v>#N/A</v>
      </c>
      <c r="GC767" s="5">
        <v>6.6228632259368894</v>
      </c>
      <c r="GD767" s="5">
        <v>11.70621958202786</v>
      </c>
      <c r="GE767" s="5">
        <v>556.96361406747758</v>
      </c>
      <c r="GF767" s="4" t="e">
        <v>#N/A</v>
      </c>
      <c r="GG767" s="4" t="e">
        <v>#N/A</v>
      </c>
      <c r="GH767" s="4" t="e">
        <v>#N/A</v>
      </c>
      <c r="GI767" s="4" t="e">
        <v>#N/A</v>
      </c>
      <c r="GJ767" s="4" t="e">
        <v>#N/A</v>
      </c>
      <c r="GK767" s="4" t="e">
        <v>#N/A</v>
      </c>
      <c r="GL767" s="4" t="e">
        <v>#N/A</v>
      </c>
      <c r="GM767" s="5">
        <v>56.04903873215499</v>
      </c>
      <c r="GN767" s="3" t="s">
        <v>333</v>
      </c>
      <c r="GO767" s="5">
        <v>45.540348178410731</v>
      </c>
      <c r="GP767" s="5">
        <v>0</v>
      </c>
      <c r="GQ767" s="5">
        <v>51.040453276676374</v>
      </c>
      <c r="GR767" s="5">
        <v>58.132517630787426</v>
      </c>
      <c r="GS767" s="5">
        <v>71.424045763517682</v>
      </c>
      <c r="GT767" s="5">
        <v>32.319692123211922</v>
      </c>
      <c r="GU767" s="5">
        <v>117.53258291131247</v>
      </c>
      <c r="GV767" s="5">
        <v>54.35464809332283</v>
      </c>
      <c r="GW767" s="5">
        <v>0</v>
      </c>
      <c r="GX767" s="5">
        <v>430.3442879772395</v>
      </c>
      <c r="GY767" s="5">
        <v>94.554385223912917</v>
      </c>
      <c r="GZ767" s="5">
        <v>27.230328118134334</v>
      </c>
      <c r="HA767" s="5">
        <v>2</v>
      </c>
      <c r="HB767" s="4" t="e">
        <v>#N/A</v>
      </c>
      <c r="HC767" s="4" t="e">
        <v>#N/A</v>
      </c>
      <c r="HD767" s="4" t="e">
        <v>#N/A</v>
      </c>
      <c r="HE767" s="5">
        <v>94.34689634118142</v>
      </c>
      <c r="HF767" s="5">
        <v>35.640296679593554</v>
      </c>
      <c r="HG767" s="5">
        <v>2</v>
      </c>
      <c r="HH767" s="4" t="e">
        <v>#N/A</v>
      </c>
      <c r="HI767" s="4" t="e">
        <v>#N/A</v>
      </c>
      <c r="HJ767" s="4" t="e">
        <v>#N/A</v>
      </c>
      <c r="HK767" s="5">
        <v>41.771125403730387</v>
      </c>
      <c r="HL767" s="5">
        <v>12.564119389291491</v>
      </c>
      <c r="HM767" s="5">
        <v>32.802108987505008</v>
      </c>
      <c r="HN767" s="5">
        <v>37</v>
      </c>
      <c r="HO767" s="5">
        <v>20</v>
      </c>
      <c r="HP767" s="5">
        <v>80.288550099998858</v>
      </c>
      <c r="HQ767" s="5">
        <v>85</v>
      </c>
      <c r="HR767" s="5">
        <v>1.2672889347734664</v>
      </c>
      <c r="HS767" s="5">
        <v>80.555183410644531</v>
      </c>
    </row>
    <row r="768" spans="1:227" x14ac:dyDescent="0.2">
      <c r="A768" s="1">
        <v>43054.166666664823</v>
      </c>
      <c r="B768" s="5">
        <v>238.08645816347089</v>
      </c>
      <c r="C768" s="4">
        <v>1.6731823164753916</v>
      </c>
      <c r="D768" s="4">
        <v>71.338889120897264</v>
      </c>
      <c r="E768" s="4" t="e">
        <v>#N/A</v>
      </c>
      <c r="F768" s="4" t="e">
        <v>#N/A</v>
      </c>
      <c r="G768" s="4" t="e">
        <v>#N/A</v>
      </c>
      <c r="H768" s="4" t="e">
        <v>#N/A</v>
      </c>
      <c r="I768" s="5">
        <v>86.470671564587633</v>
      </c>
      <c r="J768" s="5">
        <v>90</v>
      </c>
      <c r="K768" s="5">
        <v>100</v>
      </c>
      <c r="L768" s="5">
        <v>62.352227383721363</v>
      </c>
      <c r="M768" s="3" t="s">
        <v>333</v>
      </c>
      <c r="N768" s="5">
        <v>60.922384225356183</v>
      </c>
      <c r="O768" s="3" t="s">
        <v>334</v>
      </c>
      <c r="P768" s="5">
        <v>52.929994204932335</v>
      </c>
      <c r="Q768" s="5">
        <v>0.10674240026566241</v>
      </c>
      <c r="R768" s="5">
        <v>0.72196133135696017</v>
      </c>
      <c r="S768" s="3" t="s">
        <v>334</v>
      </c>
      <c r="T768" s="5">
        <v>55.459818663924622</v>
      </c>
      <c r="U768" s="5">
        <v>52.680552013011756</v>
      </c>
      <c r="V768" s="5">
        <v>50</v>
      </c>
      <c r="W768" s="5">
        <v>61.056329459597599</v>
      </c>
      <c r="X768" s="3" t="s">
        <v>335</v>
      </c>
      <c r="Y768" s="5">
        <v>9.7839685440063473</v>
      </c>
      <c r="Z768" s="5">
        <v>9.9907739046505135</v>
      </c>
      <c r="AA768" s="5">
        <v>12.899429779815396</v>
      </c>
      <c r="AB768" s="5">
        <v>12.81272718641493</v>
      </c>
      <c r="AC768" s="5">
        <v>34.524513935207551</v>
      </c>
      <c r="AD768" s="5">
        <v>96.827935409200819</v>
      </c>
      <c r="AE768" s="5">
        <v>4.1160818818952505</v>
      </c>
      <c r="AF768" s="5">
        <v>3.1185560777452257</v>
      </c>
      <c r="AG768" s="5">
        <v>5.9152459823618315</v>
      </c>
      <c r="AH768" s="5">
        <v>5.1466903728550779</v>
      </c>
      <c r="AI768" s="5">
        <v>41.794118824402489</v>
      </c>
      <c r="AJ768" s="5">
        <v>44</v>
      </c>
      <c r="AK768" s="4" t="e">
        <v>#N/A</v>
      </c>
      <c r="AL768" s="4" t="e">
        <v>#N/A</v>
      </c>
      <c r="AM768" s="4" t="e">
        <v>#N/A</v>
      </c>
      <c r="AN768" s="4" t="e">
        <v>#N/A</v>
      </c>
      <c r="AO768" s="5">
        <v>2.5416667461395264</v>
      </c>
      <c r="AP768" s="5">
        <v>32.874828338623047</v>
      </c>
      <c r="AQ768" s="5">
        <v>68.081956804800726</v>
      </c>
      <c r="AR768" s="3" t="s">
        <v>333</v>
      </c>
      <c r="AS768" s="5">
        <v>67.345974847186696</v>
      </c>
      <c r="AT768" s="3" t="s">
        <v>334</v>
      </c>
      <c r="AU768" s="5">
        <v>57.70927257264988</v>
      </c>
      <c r="AV768" s="5">
        <v>0.10491470232985881</v>
      </c>
      <c r="AW768" s="5">
        <v>0.6999969482421875</v>
      </c>
      <c r="AX768" s="3" t="s">
        <v>334</v>
      </c>
      <c r="AY768" s="5">
        <v>55.678743896484377</v>
      </c>
      <c r="AZ768" s="5">
        <v>49.824941952385615</v>
      </c>
      <c r="BA768" s="5">
        <v>50</v>
      </c>
      <c r="BB768" s="5">
        <v>67.092634128167532</v>
      </c>
      <c r="BC768" s="3" t="s">
        <v>335</v>
      </c>
      <c r="BD768" s="5">
        <v>11.431476811839961</v>
      </c>
      <c r="BE768" s="5">
        <v>8.9847135019900417</v>
      </c>
      <c r="BF768" s="5">
        <v>14.865403466375625</v>
      </c>
      <c r="BG768" s="5">
        <v>14.930381401909722</v>
      </c>
      <c r="BH768" s="5">
        <v>52.973491568321478</v>
      </c>
      <c r="BI768" s="5">
        <v>91.706149193548384</v>
      </c>
      <c r="BJ768" s="5">
        <v>3.0152770083656915</v>
      </c>
      <c r="BK768" s="5">
        <v>3.3740750461154514</v>
      </c>
      <c r="BL768" s="5">
        <v>18.698166517769828</v>
      </c>
      <c r="BM768" s="5">
        <v>5.4973379838836856</v>
      </c>
      <c r="BN768" s="5">
        <v>41.794118824402489</v>
      </c>
      <c r="BO768" s="5">
        <v>44</v>
      </c>
      <c r="BP768" s="4" t="e">
        <v>#N/A</v>
      </c>
      <c r="BQ768" s="4" t="e">
        <v>#N/A</v>
      </c>
      <c r="BR768" s="4" t="e">
        <v>#N/A</v>
      </c>
      <c r="BS768" s="4" t="e">
        <v>#N/A</v>
      </c>
      <c r="BT768" s="5">
        <v>5.541663646697998</v>
      </c>
      <c r="BU768" s="5">
        <v>38.750007629394531</v>
      </c>
      <c r="BV768" s="5">
        <v>69.591461113823783</v>
      </c>
      <c r="BW768" s="3" t="s">
        <v>333</v>
      </c>
      <c r="BX768" s="5">
        <v>100</v>
      </c>
      <c r="BY768" s="3" t="s">
        <v>334</v>
      </c>
      <c r="BZ768" s="5">
        <v>62.097649100741471</v>
      </c>
      <c r="CA768" s="5">
        <v>8.6390425569410373E-2</v>
      </c>
      <c r="CB768" s="5">
        <v>0.661529541015625</v>
      </c>
      <c r="CC768" s="3" t="s">
        <v>336</v>
      </c>
      <c r="CD768" s="5">
        <v>54.55191563182678</v>
      </c>
      <c r="CE768" s="5">
        <v>36.405660738211161</v>
      </c>
      <c r="CF768" s="5">
        <v>50</v>
      </c>
      <c r="CG768" s="5">
        <v>104.67876467230903</v>
      </c>
      <c r="CH768" s="3" t="s">
        <v>335</v>
      </c>
      <c r="CI768" s="5">
        <v>17.594784313564588</v>
      </c>
      <c r="CJ768" s="5">
        <v>10.164542607041263</v>
      </c>
      <c r="CK768" s="5">
        <v>12.691894302577351</v>
      </c>
      <c r="CL768" s="5">
        <v>12.833439805772569</v>
      </c>
      <c r="CM768" s="5">
        <v>48.373220106527391</v>
      </c>
      <c r="CN768" s="5">
        <v>93.79074304220876</v>
      </c>
      <c r="CO768" s="5">
        <v>2.7487310349730811</v>
      </c>
      <c r="CP768" s="5">
        <v>2.977455933122588</v>
      </c>
      <c r="CQ768" s="5">
        <v>7.2436614991930162</v>
      </c>
      <c r="CR768" s="5">
        <v>5.6227150924117471</v>
      </c>
      <c r="CS768" s="5">
        <v>41.794118824402489</v>
      </c>
      <c r="CT768" s="5">
        <v>44</v>
      </c>
      <c r="CU768" s="4" t="e">
        <v>#N/A</v>
      </c>
      <c r="CV768" s="4" t="e">
        <v>#N/A</v>
      </c>
      <c r="CW768" s="4" t="e">
        <v>#N/A</v>
      </c>
      <c r="CX768" s="4" t="e">
        <v>#N/A</v>
      </c>
      <c r="CY768" s="5">
        <v>0.58333331346511841</v>
      </c>
      <c r="CZ768" s="5">
        <v>14.166701316833496</v>
      </c>
      <c r="DA768" s="5">
        <v>73.015314341444011</v>
      </c>
      <c r="DB768" s="5"/>
      <c r="DC768" s="3" t="s">
        <v>337</v>
      </c>
      <c r="DD768" s="5">
        <v>33.976815779941532</v>
      </c>
      <c r="DE768" s="3" t="s">
        <v>334</v>
      </c>
      <c r="DF768" s="5">
        <v>65.007133321449245</v>
      </c>
      <c r="DG768" s="5">
        <v>0.11770497997997577</v>
      </c>
      <c r="DH768" s="5">
        <v>0.65916960467222085</v>
      </c>
      <c r="DI768" s="3" t="s">
        <v>334</v>
      </c>
      <c r="DJ768" s="5">
        <v>56.73942463176158</v>
      </c>
      <c r="DK768" s="5">
        <v>50.512639843456732</v>
      </c>
      <c r="DL768" s="5">
        <v>50</v>
      </c>
      <c r="DM768" s="5">
        <v>33.966447783965606</v>
      </c>
      <c r="DN768" s="3" t="s">
        <v>335</v>
      </c>
      <c r="DO768" s="5">
        <v>9.5192435481578794</v>
      </c>
      <c r="DP768" s="5">
        <v>20.632755714394854</v>
      </c>
      <c r="DQ768" s="5">
        <v>12.914572480326541</v>
      </c>
      <c r="DR768" s="5">
        <v>0</v>
      </c>
      <c r="DS768" s="5">
        <v>-5</v>
      </c>
      <c r="DT768" s="5" t="s">
        <v>338</v>
      </c>
      <c r="DU768" s="5">
        <v>20.632755714394854</v>
      </c>
      <c r="DV768" s="5">
        <v>25.1435546875</v>
      </c>
      <c r="DW768" s="5">
        <v>39.110022243923609</v>
      </c>
      <c r="DX768" s="5">
        <v>5.563308867410897</v>
      </c>
      <c r="DY768" s="5">
        <v>41.794118824402489</v>
      </c>
      <c r="DZ768" s="5">
        <v>44</v>
      </c>
      <c r="EA768" s="4" t="e">
        <v>#N/A</v>
      </c>
      <c r="EB768" s="4" t="e">
        <v>#N/A</v>
      </c>
      <c r="EC768" s="4" t="e">
        <v>#N/A</v>
      </c>
      <c r="ED768" s="4" t="e">
        <v>#N/A</v>
      </c>
      <c r="EE768" s="5">
        <v>4.3750014305114746</v>
      </c>
      <c r="EF768" s="5">
        <v>4.3750014305114746</v>
      </c>
      <c r="EG768" s="5">
        <v>890.90945089103343</v>
      </c>
      <c r="EH768" s="5">
        <v>750</v>
      </c>
      <c r="EI768" s="5">
        <v>70.788492310190506</v>
      </c>
      <c r="EK768" s="5">
        <v>79.535524681598559</v>
      </c>
      <c r="EL768" s="3" t="s">
        <v>339</v>
      </c>
      <c r="EM768" s="5">
        <v>117.73007895810008</v>
      </c>
      <c r="EN768" s="3" t="s">
        <v>333</v>
      </c>
      <c r="EO768" s="5">
        <v>68.669856376607157</v>
      </c>
      <c r="EP768" s="3" t="s">
        <v>335</v>
      </c>
      <c r="EQ768" s="5">
        <v>52.929994204932335</v>
      </c>
      <c r="ER768" s="5">
        <v>0.10674240026566241</v>
      </c>
      <c r="ES768" s="5">
        <v>2.25</v>
      </c>
      <c r="ET768" s="5">
        <v>36.174433663504466</v>
      </c>
      <c r="EU768" s="5">
        <v>69.815220404730908</v>
      </c>
      <c r="EV768" s="5">
        <v>80</v>
      </c>
      <c r="EW768" s="5">
        <v>102.3984375</v>
      </c>
      <c r="EX768" s="3" t="s">
        <v>336</v>
      </c>
      <c r="EY768" s="5">
        <v>12.480583061004429</v>
      </c>
      <c r="EZ768" s="5">
        <v>10.636145073471369</v>
      </c>
      <c r="FA768" s="5">
        <v>5.364002414279514</v>
      </c>
      <c r="FB768" s="5">
        <v>40.641220099062814</v>
      </c>
      <c r="FC768" s="4" t="e">
        <v>#N/A</v>
      </c>
      <c r="FD768" s="4" t="e">
        <v>#N/A</v>
      </c>
      <c r="FE768" s="4" t="e">
        <v>#N/A</v>
      </c>
      <c r="FF768" s="4" t="e">
        <v>#N/A</v>
      </c>
      <c r="FG768" s="5">
        <v>1.6666661500930786</v>
      </c>
      <c r="FH768" s="5">
        <v>43.458484649658203</v>
      </c>
      <c r="FI768" s="5">
        <v>117.94528930559045</v>
      </c>
      <c r="FJ768" s="3" t="s">
        <v>333</v>
      </c>
      <c r="FK768" s="5">
        <v>84.979693506836043</v>
      </c>
      <c r="FL768" s="3" t="s">
        <v>335</v>
      </c>
      <c r="FM768" s="5">
        <v>52.929994204932335</v>
      </c>
      <c r="FN768" s="5">
        <v>0.10674240026566241</v>
      </c>
      <c r="FO768" s="5">
        <v>2.145141524946466</v>
      </c>
      <c r="FP768" s="5">
        <v>35.305097954644097</v>
      </c>
      <c r="FQ768" s="5">
        <v>81.568177503151873</v>
      </c>
      <c r="FR768" s="5">
        <v>80</v>
      </c>
      <c r="FS768" s="5">
        <v>93.617786003394812</v>
      </c>
      <c r="FT768" s="3" t="s">
        <v>334</v>
      </c>
      <c r="FU768" s="5">
        <v>14.626554074646837</v>
      </c>
      <c r="FV768" s="5">
        <v>10.046507395390726</v>
      </c>
      <c r="FW768" s="5">
        <v>5.2524168668637143</v>
      </c>
      <c r="FX768" s="5">
        <v>43.174223499370662</v>
      </c>
      <c r="FY768" s="4" t="e">
        <v>#N/A</v>
      </c>
      <c r="FZ768" s="4" t="e">
        <v>#N/A</v>
      </c>
      <c r="GA768" s="4" t="e">
        <v>#N/A</v>
      </c>
      <c r="GB768" s="4" t="e">
        <v>#N/A</v>
      </c>
      <c r="GC768" s="5">
        <v>6.5833263397216797</v>
      </c>
      <c r="GD768" s="5">
        <v>11.666682243347168</v>
      </c>
      <c r="GE768" s="5">
        <v>556.37553848103096</v>
      </c>
      <c r="GF768" s="4" t="e">
        <v>#N/A</v>
      </c>
      <c r="GG768" s="4" t="e">
        <v>#N/A</v>
      </c>
      <c r="GH768" s="4" t="e">
        <v>#N/A</v>
      </c>
      <c r="GI768" s="4" t="e">
        <v>#N/A</v>
      </c>
      <c r="GJ768" s="4" t="e">
        <v>#N/A</v>
      </c>
      <c r="GK768" s="4" t="e">
        <v>#N/A</v>
      </c>
      <c r="GL768" s="4" t="e">
        <v>#N/A</v>
      </c>
      <c r="GM768" s="5">
        <v>57.842344427384383</v>
      </c>
      <c r="GN768" s="3" t="s">
        <v>333</v>
      </c>
      <c r="GO768" s="5">
        <v>47.367051277910342</v>
      </c>
      <c r="GP768" s="5">
        <v>0</v>
      </c>
      <c r="GQ768" s="5">
        <v>51.931682630021655</v>
      </c>
      <c r="GR768" s="5">
        <v>55.721755802668213</v>
      </c>
      <c r="GS768" s="5">
        <v>71.128426802785782</v>
      </c>
      <c r="GT768" s="5">
        <v>32.242714220075442</v>
      </c>
      <c r="GU768" s="5">
        <v>117.83056279542942</v>
      </c>
      <c r="GV768" s="5">
        <v>54.247791015431126</v>
      </c>
      <c r="GW768" s="5">
        <v>0</v>
      </c>
      <c r="GX768" s="5">
        <v>430.4699845443219</v>
      </c>
      <c r="GY768" s="5">
        <v>92.128739115985326</v>
      </c>
      <c r="GZ768" s="5">
        <v>26.963507642244039</v>
      </c>
      <c r="HA768" s="5">
        <v>2</v>
      </c>
      <c r="HB768" s="4" t="e">
        <v>#N/A</v>
      </c>
      <c r="HC768" s="4" t="e">
        <v>#N/A</v>
      </c>
      <c r="HD768" s="4" t="e">
        <v>#N/A</v>
      </c>
      <c r="HE768" s="5">
        <v>92.48153577222385</v>
      </c>
      <c r="HF768" s="5">
        <v>35.584900470568925</v>
      </c>
      <c r="HG768" s="5">
        <v>2</v>
      </c>
      <c r="HH768" s="4" t="e">
        <v>#N/A</v>
      </c>
      <c r="HI768" s="4" t="e">
        <v>#N/A</v>
      </c>
      <c r="HJ768" s="4" t="e">
        <v>#N/A</v>
      </c>
      <c r="HK768" s="5">
        <v>40.229354416561449</v>
      </c>
      <c r="HL768" s="5">
        <v>12.59258623740272</v>
      </c>
      <c r="HM768" s="5">
        <v>32.912598019330929</v>
      </c>
      <c r="HN768" s="5">
        <v>37</v>
      </c>
      <c r="HO768" s="5">
        <v>20</v>
      </c>
      <c r="HP768" s="5">
        <v>79.929088499364681</v>
      </c>
      <c r="HQ768" s="5">
        <v>85</v>
      </c>
      <c r="HR768" s="5">
        <v>1.8229776031015184</v>
      </c>
      <c r="HS768" s="5">
        <v>80.555183410644531</v>
      </c>
    </row>
    <row r="769" spans="1:227" x14ac:dyDescent="0.2">
      <c r="A769" s="1">
        <v>43054.145833331488</v>
      </c>
      <c r="B769" s="5">
        <v>235.75164770777494</v>
      </c>
      <c r="C769" s="4">
        <v>1.6735519077544609</v>
      </c>
      <c r="D769" s="4">
        <v>70.755295455986428</v>
      </c>
      <c r="E769" s="4" t="e">
        <v>#N/A</v>
      </c>
      <c r="F769" s="4" t="e">
        <v>#N/A</v>
      </c>
      <c r="G769" s="4" t="e">
        <v>#N/A</v>
      </c>
      <c r="H769" s="4" t="e">
        <v>#N/A</v>
      </c>
      <c r="I769" s="5">
        <v>86.448415325736249</v>
      </c>
      <c r="J769" s="5">
        <v>90</v>
      </c>
      <c r="K769" s="5">
        <v>100</v>
      </c>
      <c r="L769" s="5">
        <v>60.943948801299669</v>
      </c>
      <c r="M769" s="3" t="s">
        <v>333</v>
      </c>
      <c r="N769" s="5">
        <v>64.148981554983479</v>
      </c>
      <c r="O769" s="3" t="s">
        <v>334</v>
      </c>
      <c r="P769" s="5">
        <v>51.614801001823366</v>
      </c>
      <c r="Q769" s="5">
        <v>0.1067893440560337</v>
      </c>
      <c r="R769" s="5">
        <v>0.71987709446484205</v>
      </c>
      <c r="S769" s="3" t="s">
        <v>334</v>
      </c>
      <c r="T769" s="5">
        <v>55.4878409826484</v>
      </c>
      <c r="U769" s="5">
        <v>49.106078659784231</v>
      </c>
      <c r="V769" s="5">
        <v>50</v>
      </c>
      <c r="W769" s="5">
        <v>64.177613312251978</v>
      </c>
      <c r="X769" s="3" t="s">
        <v>335</v>
      </c>
      <c r="Y769" s="5">
        <v>10.198443669482915</v>
      </c>
      <c r="Z769" s="5">
        <v>10.008508448017505</v>
      </c>
      <c r="AA769" s="5">
        <v>13.086468843951074</v>
      </c>
      <c r="AB769" s="5">
        <v>12.99699978298611</v>
      </c>
      <c r="AC769" s="5">
        <v>33.365268259026649</v>
      </c>
      <c r="AD769" s="5">
        <v>96.82487749308504</v>
      </c>
      <c r="AE769" s="5">
        <v>4.2610568836902543</v>
      </c>
      <c r="AF769" s="5">
        <v>2.24627685546875</v>
      </c>
      <c r="AG769" s="5">
        <v>7.5682060703640639</v>
      </c>
      <c r="AH769" s="5">
        <v>5.1670192087856996</v>
      </c>
      <c r="AI769" s="5">
        <v>41.276257402557462</v>
      </c>
      <c r="AJ769" s="5">
        <v>44</v>
      </c>
      <c r="AK769" s="4" t="e">
        <v>#N/A</v>
      </c>
      <c r="AL769" s="4" t="e">
        <v>#N/A</v>
      </c>
      <c r="AM769" s="4" t="e">
        <v>#N/A</v>
      </c>
      <c r="AN769" s="4" t="e">
        <v>#N/A</v>
      </c>
      <c r="AO769" s="5">
        <v>2.5397222979863483</v>
      </c>
      <c r="AP769" s="5">
        <v>32.872883834838866</v>
      </c>
      <c r="AQ769" s="5">
        <v>68.14061540018804</v>
      </c>
      <c r="AR769" s="3" t="s">
        <v>333</v>
      </c>
      <c r="AS769" s="5">
        <v>65.996445927785075</v>
      </c>
      <c r="AT769" s="3" t="s">
        <v>334</v>
      </c>
      <c r="AU769" s="5">
        <v>57.501549907369338</v>
      </c>
      <c r="AV769" s="5">
        <v>0.10469621331217903</v>
      </c>
      <c r="AW769" s="5">
        <v>0.6999969482421875</v>
      </c>
      <c r="AX769" s="3" t="s">
        <v>334</v>
      </c>
      <c r="AY769" s="5">
        <v>55.705353765378057</v>
      </c>
      <c r="AZ769" s="5">
        <v>49.245606019942187</v>
      </c>
      <c r="BA769" s="5">
        <v>50</v>
      </c>
      <c r="BB769" s="5">
        <v>66.31293897369541</v>
      </c>
      <c r="BC769" s="3" t="s">
        <v>335</v>
      </c>
      <c r="BD769" s="5">
        <v>11.989055169772161</v>
      </c>
      <c r="BE769" s="5">
        <v>8.9825554385957638</v>
      </c>
      <c r="BF769" s="5">
        <v>15.118553670289783</v>
      </c>
      <c r="BG769" s="5">
        <v>15.121748725043403</v>
      </c>
      <c r="BH769" s="5">
        <v>51.391310553441393</v>
      </c>
      <c r="BI769" s="5">
        <v>91.747640769775572</v>
      </c>
      <c r="BJ769" s="5">
        <v>2.994273054537691</v>
      </c>
      <c r="BK769" s="5">
        <v>2.94561767578125</v>
      </c>
      <c r="BL769" s="5">
        <v>22.055538527424783</v>
      </c>
      <c r="BM769" s="5">
        <v>5.5263586919150471</v>
      </c>
      <c r="BN769" s="5">
        <v>41.276257402557462</v>
      </c>
      <c r="BO769" s="5">
        <v>44</v>
      </c>
      <c r="BP769" s="4" t="e">
        <v>#N/A</v>
      </c>
      <c r="BQ769" s="4" t="e">
        <v>#N/A</v>
      </c>
      <c r="BR769" s="4" t="e">
        <v>#N/A</v>
      </c>
      <c r="BS769" s="4" t="e">
        <v>#N/A</v>
      </c>
      <c r="BT769" s="5">
        <v>5.5397192096710208</v>
      </c>
      <c r="BU769" s="5">
        <v>38.748063125610351</v>
      </c>
      <c r="BV769" s="5">
        <v>69.893196731888139</v>
      </c>
      <c r="BW769" s="3" t="s">
        <v>333</v>
      </c>
      <c r="BX769" s="5">
        <v>100</v>
      </c>
      <c r="BY769" s="3" t="s">
        <v>334</v>
      </c>
      <c r="BZ769" s="5">
        <v>62.023301407504931</v>
      </c>
      <c r="CA769" s="5">
        <v>8.5793659254790378E-2</v>
      </c>
      <c r="CB769" s="5">
        <v>0.661529541015625</v>
      </c>
      <c r="CC769" s="3" t="s">
        <v>336</v>
      </c>
      <c r="CD769" s="5">
        <v>54.724190397317784</v>
      </c>
      <c r="CE769" s="5">
        <v>38.558113813637945</v>
      </c>
      <c r="CF769" s="5">
        <v>50</v>
      </c>
      <c r="CG769" s="5">
        <v>104.65739943145417</v>
      </c>
      <c r="CH769" s="3" t="s">
        <v>335</v>
      </c>
      <c r="CI769" s="5">
        <v>18.160983241661722</v>
      </c>
      <c r="CJ769" s="5">
        <v>10.047720483328327</v>
      </c>
      <c r="CK769" s="5">
        <v>13.04008991711787</v>
      </c>
      <c r="CL769" s="5">
        <v>13.048142903645834</v>
      </c>
      <c r="CM769" s="5">
        <v>43.452674931924811</v>
      </c>
      <c r="CN769" s="5">
        <v>93.755399680292726</v>
      </c>
      <c r="CO769" s="5">
        <v>3.0998342637043499</v>
      </c>
      <c r="CP769" s="5">
        <v>3.1075703315813632</v>
      </c>
      <c r="CQ769" s="5">
        <v>9.6688592490843739</v>
      </c>
      <c r="CR769" s="5">
        <v>5.6369469559491581</v>
      </c>
      <c r="CS769" s="5">
        <v>41.276257402557462</v>
      </c>
      <c r="CT769" s="5">
        <v>44</v>
      </c>
      <c r="CU769" s="4" t="e">
        <v>#N/A</v>
      </c>
      <c r="CV769" s="4" t="e">
        <v>#N/A</v>
      </c>
      <c r="CW769" s="4" t="e">
        <v>#N/A</v>
      </c>
      <c r="CX769" s="4" t="e">
        <v>#N/A</v>
      </c>
      <c r="CY769" s="5">
        <v>0.58138886809349055</v>
      </c>
      <c r="CZ769" s="5">
        <v>14.164756857554117</v>
      </c>
      <c r="DA769" s="5">
        <v>72.088374008335435</v>
      </c>
      <c r="DB769" s="5"/>
      <c r="DC769" s="3" t="s">
        <v>337</v>
      </c>
      <c r="DD769" s="5">
        <v>33.541787719811438</v>
      </c>
      <c r="DE769" s="3" t="s">
        <v>334</v>
      </c>
      <c r="DF769" s="5">
        <v>64.416340502945829</v>
      </c>
      <c r="DG769" s="5">
        <v>0.11763625698224124</v>
      </c>
      <c r="DH769" s="5">
        <v>0.65917056003833152</v>
      </c>
      <c r="DI769" s="3" t="s">
        <v>334</v>
      </c>
      <c r="DJ769" s="5">
        <v>56.747784129309274</v>
      </c>
      <c r="DK769" s="5">
        <v>49.800315014530497</v>
      </c>
      <c r="DL769" s="5">
        <v>50</v>
      </c>
      <c r="DM769" s="5">
        <v>34.124923511101699</v>
      </c>
      <c r="DN769" s="3" t="s">
        <v>335</v>
      </c>
      <c r="DO769" s="5">
        <v>9.7990996017087486</v>
      </c>
      <c r="DP769" s="5">
        <v>20.884001960530149</v>
      </c>
      <c r="DQ769" s="5">
        <v>12.591707524374973</v>
      </c>
      <c r="DR769" s="5">
        <v>0</v>
      </c>
      <c r="DS769" s="5">
        <v>-5</v>
      </c>
      <c r="DT769" s="5" t="s">
        <v>338</v>
      </c>
      <c r="DU769" s="5">
        <v>20.884001960530149</v>
      </c>
      <c r="DV769" s="5">
        <v>25.1435546875</v>
      </c>
      <c r="DW769" s="5">
        <v>39.682503801055233</v>
      </c>
      <c r="DX769" s="5">
        <v>5.573148912142722</v>
      </c>
      <c r="DY769" s="5">
        <v>41.276257402557462</v>
      </c>
      <c r="DZ769" s="5">
        <v>44</v>
      </c>
      <c r="EA769" s="4" t="e">
        <v>#N/A</v>
      </c>
      <c r="EB769" s="4" t="e">
        <v>#N/A</v>
      </c>
      <c r="EC769" s="4" t="e">
        <v>#N/A</v>
      </c>
      <c r="ED769" s="4" t="e">
        <v>#N/A</v>
      </c>
      <c r="EE769" s="5">
        <v>4.3730569934844974</v>
      </c>
      <c r="EF769" s="5">
        <v>4.3730569934844974</v>
      </c>
      <c r="EG769" s="5">
        <v>868.16046747344774</v>
      </c>
      <c r="EH769" s="5">
        <v>750</v>
      </c>
      <c r="EI769" s="5">
        <v>70.865620589835956</v>
      </c>
      <c r="EK769" s="5">
        <v>78.86353725812485</v>
      </c>
      <c r="EL769" s="3" t="s">
        <v>339</v>
      </c>
      <c r="EM769" s="5">
        <v>115.22623225790109</v>
      </c>
      <c r="EN769" s="3" t="s">
        <v>333</v>
      </c>
      <c r="EO769" s="5">
        <v>68.421869305855864</v>
      </c>
      <c r="EP769" s="3" t="s">
        <v>335</v>
      </c>
      <c r="EQ769" s="5">
        <v>51.614801001823366</v>
      </c>
      <c r="ER769" s="5">
        <v>0.1067893440560337</v>
      </c>
      <c r="ES769" s="5">
        <v>2.25</v>
      </c>
      <c r="ET769" s="5">
        <v>35.953495713975691</v>
      </c>
      <c r="EU769" s="5">
        <v>81.557868381076389</v>
      </c>
      <c r="EV769" s="5">
        <v>80</v>
      </c>
      <c r="EW769" s="5">
        <v>102.3984375</v>
      </c>
      <c r="EX769" s="3" t="s">
        <v>336</v>
      </c>
      <c r="EY769" s="5">
        <v>12.498663152556517</v>
      </c>
      <c r="EZ769" s="5">
        <v>10.651068223326977</v>
      </c>
      <c r="FA769" s="5">
        <v>5.4052531803232595</v>
      </c>
      <c r="FB769" s="5">
        <v>39.952343923992572</v>
      </c>
      <c r="FC769" s="4" t="e">
        <v>#N/A</v>
      </c>
      <c r="FD769" s="4" t="e">
        <v>#N/A</v>
      </c>
      <c r="FE769" s="4" t="e">
        <v>#N/A</v>
      </c>
      <c r="FF769" s="4" t="e">
        <v>#N/A</v>
      </c>
      <c r="FG769" s="5">
        <v>1.664721707503001</v>
      </c>
      <c r="FH769" s="5">
        <v>43.456540145874023</v>
      </c>
      <c r="FI769" s="5">
        <v>118.15318091719624</v>
      </c>
      <c r="FJ769" s="3" t="s">
        <v>333</v>
      </c>
      <c r="FK769" s="5">
        <v>85.175209245649796</v>
      </c>
      <c r="FL769" s="3" t="s">
        <v>335</v>
      </c>
      <c r="FM769" s="5">
        <v>51.614801001823366</v>
      </c>
      <c r="FN769" s="5">
        <v>0.1067893440560337</v>
      </c>
      <c r="FO769" s="5">
        <v>2.1769308950027311</v>
      </c>
      <c r="FP769" s="5">
        <v>34.71736474609375</v>
      </c>
      <c r="FQ769" s="5">
        <v>86.47814799959697</v>
      </c>
      <c r="FR769" s="5">
        <v>80</v>
      </c>
      <c r="FS769" s="5">
        <v>96.503197637730082</v>
      </c>
      <c r="FT769" s="3" t="s">
        <v>334</v>
      </c>
      <c r="FU769" s="5">
        <v>14.655198897580775</v>
      </c>
      <c r="FV769" s="5">
        <v>10.038394110436833</v>
      </c>
      <c r="FW769" s="5">
        <v>5.2714064725000682</v>
      </c>
      <c r="FX769" s="5">
        <v>42.546037502146334</v>
      </c>
      <c r="FY769" s="4" t="e">
        <v>#N/A</v>
      </c>
      <c r="FZ769" s="4" t="e">
        <v>#N/A</v>
      </c>
      <c r="GA769" s="4" t="e">
        <v>#N/A</v>
      </c>
      <c r="GB769" s="4" t="e">
        <v>#N/A</v>
      </c>
      <c r="GC769" s="5">
        <v>6.5813819026947025</v>
      </c>
      <c r="GD769" s="5">
        <v>11.664737784067789</v>
      </c>
      <c r="GE769" s="5">
        <v>555.78746289458445</v>
      </c>
      <c r="GF769" s="4" t="e">
        <v>#N/A</v>
      </c>
      <c r="GG769" s="4" t="e">
        <v>#N/A</v>
      </c>
      <c r="GH769" s="4" t="e">
        <v>#N/A</v>
      </c>
      <c r="GI769" s="4" t="e">
        <v>#N/A</v>
      </c>
      <c r="GJ769" s="4" t="e">
        <v>#N/A</v>
      </c>
      <c r="GK769" s="4" t="e">
        <v>#N/A</v>
      </c>
      <c r="GL769" s="4" t="e">
        <v>#N/A</v>
      </c>
      <c r="GM769" s="5">
        <v>59.728580628296143</v>
      </c>
      <c r="GN769" s="3" t="s">
        <v>333</v>
      </c>
      <c r="GO769" s="5">
        <v>49.572377388833139</v>
      </c>
      <c r="GP769" s="5">
        <v>0</v>
      </c>
      <c r="GQ769" s="5">
        <v>53.561923548107082</v>
      </c>
      <c r="GR769" s="5">
        <v>52.720506445366482</v>
      </c>
      <c r="GS769" s="5">
        <v>70.832807842053867</v>
      </c>
      <c r="GT769" s="5">
        <v>32.165736316938961</v>
      </c>
      <c r="GU769" s="5">
        <v>115.92803547272858</v>
      </c>
      <c r="GV769" s="5">
        <v>54.223614299679333</v>
      </c>
      <c r="GW769" s="5">
        <v>0</v>
      </c>
      <c r="GX769" s="5">
        <v>429.00500131370745</v>
      </c>
      <c r="GY769" s="5">
        <v>92.682229557657934</v>
      </c>
      <c r="GZ769" s="5">
        <v>27.650537888299855</v>
      </c>
      <c r="HA769" s="5">
        <v>2</v>
      </c>
      <c r="HB769" s="4" t="e">
        <v>#N/A</v>
      </c>
      <c r="HC769" s="4" t="e">
        <v>#N/A</v>
      </c>
      <c r="HD769" s="4" t="e">
        <v>#N/A</v>
      </c>
      <c r="HE769" s="5">
        <v>92.64230838867951</v>
      </c>
      <c r="HF769" s="5">
        <v>35.688632750405702</v>
      </c>
      <c r="HG769" s="5">
        <v>2</v>
      </c>
      <c r="HH769" s="4" t="e">
        <v>#N/A</v>
      </c>
      <c r="HI769" s="4" t="e">
        <v>#N/A</v>
      </c>
      <c r="HJ769" s="4" t="e">
        <v>#N/A</v>
      </c>
      <c r="HK769" s="5">
        <v>38.618422941984953</v>
      </c>
      <c r="HL769" s="5">
        <v>12.621053085513946</v>
      </c>
      <c r="HM769" s="5">
        <v>33.181341471354166</v>
      </c>
      <c r="HN769" s="5">
        <v>37</v>
      </c>
      <c r="HO769" s="5">
        <v>20</v>
      </c>
      <c r="HP769" s="5">
        <v>80.012410399899395</v>
      </c>
      <c r="HQ769" s="5">
        <v>85</v>
      </c>
      <c r="HR769" s="5">
        <v>0.67026827373010944</v>
      </c>
      <c r="HS769" s="5">
        <v>80.555183410644531</v>
      </c>
    </row>
    <row r="770" spans="1:227" x14ac:dyDescent="0.2">
      <c r="A770" s="1">
        <v>43054.124999998152</v>
      </c>
      <c r="B770" s="5">
        <v>236.69031676671892</v>
      </c>
      <c r="C770" s="4">
        <v>1.673887567931323</v>
      </c>
      <c r="D770" s="4">
        <v>70.144671559009964</v>
      </c>
      <c r="E770" s="4" t="e">
        <v>#N/A</v>
      </c>
      <c r="F770" s="4" t="e">
        <v>#N/A</v>
      </c>
      <c r="G770" s="4" t="e">
        <v>#N/A</v>
      </c>
      <c r="H770" s="4" t="e">
        <v>#N/A</v>
      </c>
      <c r="I770" s="5">
        <v>86.426159086884866</v>
      </c>
      <c r="J770" s="5">
        <v>90</v>
      </c>
      <c r="K770" s="5">
        <v>100</v>
      </c>
      <c r="L770" s="5">
        <v>61.970954139162224</v>
      </c>
      <c r="M770" s="3" t="s">
        <v>333</v>
      </c>
      <c r="N770" s="5">
        <v>64.363699885464513</v>
      </c>
      <c r="O770" s="3" t="s">
        <v>334</v>
      </c>
      <c r="P770" s="5">
        <v>52.280022263614661</v>
      </c>
      <c r="Q770" s="5">
        <v>0.10683628784640499</v>
      </c>
      <c r="R770" s="5">
        <v>0.71779285757272371</v>
      </c>
      <c r="S770" s="3" t="s">
        <v>334</v>
      </c>
      <c r="T770" s="5">
        <v>55.543742638529743</v>
      </c>
      <c r="U770" s="5">
        <v>49.097241520501427</v>
      </c>
      <c r="V770" s="5">
        <v>50</v>
      </c>
      <c r="W770" s="5">
        <v>64.342004777496939</v>
      </c>
      <c r="X770" s="3" t="s">
        <v>335</v>
      </c>
      <c r="Y770" s="5">
        <v>10.154218987612801</v>
      </c>
      <c r="Z770" s="5">
        <v>9.9853201849097246</v>
      </c>
      <c r="AA770" s="5">
        <v>12.922386147571586</v>
      </c>
      <c r="AB770" s="5">
        <v>12.735685356987847</v>
      </c>
      <c r="AC770" s="5">
        <v>33.069247633645531</v>
      </c>
      <c r="AD770" s="5">
        <v>96.821819576969233</v>
      </c>
      <c r="AE770" s="5">
        <v>4.0862923649634038</v>
      </c>
      <c r="AF770" s="5">
        <v>2.24627685546875</v>
      </c>
      <c r="AG770" s="5">
        <v>4.3928149496827311</v>
      </c>
      <c r="AH770" s="5">
        <v>5.1652610714334841</v>
      </c>
      <c r="AI770" s="5">
        <v>41.277948835069935</v>
      </c>
      <c r="AJ770" s="5">
        <v>44</v>
      </c>
      <c r="AK770" s="4" t="e">
        <v>#N/A</v>
      </c>
      <c r="AL770" s="4" t="e">
        <v>#N/A</v>
      </c>
      <c r="AM770" s="4" t="e">
        <v>#N/A</v>
      </c>
      <c r="AN770" s="4" t="e">
        <v>#N/A</v>
      </c>
      <c r="AO770" s="5">
        <v>2.5</v>
      </c>
      <c r="AP770" s="5">
        <v>32.833160400390625</v>
      </c>
      <c r="AQ770" s="5">
        <v>67.316956214679493</v>
      </c>
      <c r="AR770" s="3" t="s">
        <v>333</v>
      </c>
      <c r="AS770" s="5">
        <v>64.567251447936329</v>
      </c>
      <c r="AT770" s="3" t="s">
        <v>334</v>
      </c>
      <c r="AU770" s="5">
        <v>57.45885477212228</v>
      </c>
      <c r="AV770" s="5">
        <v>0.10447772429449925</v>
      </c>
      <c r="AW770" s="5">
        <v>0.6999969482421875</v>
      </c>
      <c r="AX770" s="3" t="s">
        <v>334</v>
      </c>
      <c r="AY770" s="5">
        <v>55.65016622702646</v>
      </c>
      <c r="AZ770" s="5">
        <v>50.127456793164711</v>
      </c>
      <c r="BA770" s="5">
        <v>50</v>
      </c>
      <c r="BB770" s="5">
        <v>64.67640836220076</v>
      </c>
      <c r="BC770" s="3" t="s">
        <v>335</v>
      </c>
      <c r="BD770" s="5">
        <v>11.976380080934556</v>
      </c>
      <c r="BE770" s="5">
        <v>8.9804109136917774</v>
      </c>
      <c r="BF770" s="5">
        <v>14.821504682596318</v>
      </c>
      <c r="BG770" s="5">
        <v>14.827548285590277</v>
      </c>
      <c r="BH770" s="5">
        <v>50.984839192309416</v>
      </c>
      <c r="BI770" s="5">
        <v>91.771883642544367</v>
      </c>
      <c r="BJ770" s="5">
        <v>2.9980371436808717</v>
      </c>
      <c r="BK770" s="5">
        <v>2.94561767578125</v>
      </c>
      <c r="BL770" s="5">
        <v>23.842499286075032</v>
      </c>
      <c r="BM770" s="5">
        <v>5.5536425229252462</v>
      </c>
      <c r="BN770" s="5">
        <v>41.277948835069935</v>
      </c>
      <c r="BO770" s="5">
        <v>44</v>
      </c>
      <c r="BP770" s="4" t="e">
        <v>#N/A</v>
      </c>
      <c r="BQ770" s="4" t="e">
        <v>#N/A</v>
      </c>
      <c r="BR770" s="4" t="e">
        <v>#N/A</v>
      </c>
      <c r="BS770" s="4" t="e">
        <v>#N/A</v>
      </c>
      <c r="BT770" s="5">
        <v>5.4999971389770508</v>
      </c>
      <c r="BU770" s="5">
        <v>38.708339691162109</v>
      </c>
      <c r="BV770" s="5">
        <v>69.872195520716019</v>
      </c>
      <c r="BW770" s="3" t="s">
        <v>333</v>
      </c>
      <c r="BX770" s="5">
        <v>100</v>
      </c>
      <c r="BY770" s="3" t="s">
        <v>334</v>
      </c>
      <c r="BZ770" s="5">
        <v>62.044569402050953</v>
      </c>
      <c r="CA770" s="5">
        <v>8.5196892940170396E-2</v>
      </c>
      <c r="CB770" s="5">
        <v>0.661529541015625</v>
      </c>
      <c r="CC770" s="3" t="s">
        <v>336</v>
      </c>
      <c r="CD770" s="5">
        <v>54.690578492329848</v>
      </c>
      <c r="CE770" s="5">
        <v>39.928296694833037</v>
      </c>
      <c r="CF770" s="5">
        <v>50</v>
      </c>
      <c r="CG770" s="5">
        <v>104.7215897840958</v>
      </c>
      <c r="CH770" s="3" t="s">
        <v>335</v>
      </c>
      <c r="CI770" s="5">
        <v>18.107362305938842</v>
      </c>
      <c r="CJ770" s="5">
        <v>9.9980221025565896</v>
      </c>
      <c r="CK770" s="5">
        <v>12.745059687639634</v>
      </c>
      <c r="CL770" s="5">
        <v>12.725602484809027</v>
      </c>
      <c r="CM770" s="5">
        <v>38.794156169265662</v>
      </c>
      <c r="CN770" s="5">
        <v>93.720056318376692</v>
      </c>
      <c r="CO770" s="5">
        <v>2.8009023502490193</v>
      </c>
      <c r="CP770" s="5">
        <v>2.7919277744792432</v>
      </c>
      <c r="CQ770" s="5">
        <v>7.6108286554534752</v>
      </c>
      <c r="CR770" s="5">
        <v>5.6522974587934769</v>
      </c>
      <c r="CS770" s="5">
        <v>41.277948835069935</v>
      </c>
      <c r="CT770" s="5">
        <v>44</v>
      </c>
      <c r="CU770" s="4" t="e">
        <v>#N/A</v>
      </c>
      <c r="CV770" s="4" t="e">
        <v>#N/A</v>
      </c>
      <c r="CW770" s="4" t="e">
        <v>#N/A</v>
      </c>
      <c r="CX770" s="4" t="e">
        <v>#N/A</v>
      </c>
      <c r="CY770" s="5">
        <v>0.54166662693023682</v>
      </c>
      <c r="CZ770" s="5">
        <v>14.125034332275391</v>
      </c>
      <c r="DA770" s="5">
        <v>72.021510606235807</v>
      </c>
      <c r="DB770" s="5"/>
      <c r="DC770" s="3" t="s">
        <v>337</v>
      </c>
      <c r="DD770" s="5">
        <v>34.614094641365561</v>
      </c>
      <c r="DE770" s="3" t="s">
        <v>334</v>
      </c>
      <c r="DF770" s="5">
        <v>64.330132771901901</v>
      </c>
      <c r="DG770" s="5">
        <v>0.11757762005773921</v>
      </c>
      <c r="DH770" s="5">
        <v>0.65917151540444197</v>
      </c>
      <c r="DI770" s="3" t="s">
        <v>334</v>
      </c>
      <c r="DJ770" s="5">
        <v>56.607071672768214</v>
      </c>
      <c r="DK770" s="5">
        <v>48.56996109808302</v>
      </c>
      <c r="DL770" s="5">
        <v>50</v>
      </c>
      <c r="DM770" s="5">
        <v>34.593690081391898</v>
      </c>
      <c r="DN770" s="3" t="s">
        <v>335</v>
      </c>
      <c r="DO770" s="5">
        <v>9.7945770146571984</v>
      </c>
      <c r="DP770" s="5">
        <v>20.945512252192465</v>
      </c>
      <c r="DQ770" s="5">
        <v>12.380821673438044</v>
      </c>
      <c r="DR770" s="5">
        <v>0</v>
      </c>
      <c r="DS770" s="5">
        <v>-5</v>
      </c>
      <c r="DT770" s="5" t="s">
        <v>338</v>
      </c>
      <c r="DU770" s="5">
        <v>20.945512252192465</v>
      </c>
      <c r="DV770" s="5">
        <v>25.1435546875</v>
      </c>
      <c r="DW770" s="5">
        <v>38.613170735049323</v>
      </c>
      <c r="DX770" s="5">
        <v>5.5674964253645207</v>
      </c>
      <c r="DY770" s="5">
        <v>41.277948835069935</v>
      </c>
      <c r="DZ770" s="5">
        <v>44</v>
      </c>
      <c r="EA770" s="4" t="e">
        <v>#N/A</v>
      </c>
      <c r="EB770" s="4" t="e">
        <v>#N/A</v>
      </c>
      <c r="EC770" s="4" t="e">
        <v>#N/A</v>
      </c>
      <c r="ED770" s="4" t="e">
        <v>#N/A</v>
      </c>
      <c r="EE770" s="5">
        <v>4.3333349227905273</v>
      </c>
      <c r="EF770" s="5">
        <v>4.3333349227905273</v>
      </c>
      <c r="EG770" s="5">
        <v>873.75529724520015</v>
      </c>
      <c r="EH770" s="5">
        <v>750</v>
      </c>
      <c r="EI770" s="5">
        <v>70.327060790881987</v>
      </c>
      <c r="EK770" s="5">
        <v>78.699886178866763</v>
      </c>
      <c r="EL770" s="3" t="s">
        <v>339</v>
      </c>
      <c r="EM770" s="5">
        <v>116.48183132595486</v>
      </c>
      <c r="EN770" s="3" t="s">
        <v>333</v>
      </c>
      <c r="EO770" s="5">
        <v>70.127628194199303</v>
      </c>
      <c r="EP770" s="3" t="s">
        <v>335</v>
      </c>
      <c r="EQ770" s="5">
        <v>52.280022263614661</v>
      </c>
      <c r="ER770" s="5">
        <v>0.10683628784640499</v>
      </c>
      <c r="ES770" s="5">
        <v>2.25</v>
      </c>
      <c r="ET770" s="5">
        <v>36.381596815321181</v>
      </c>
      <c r="EU770" s="5">
        <v>71.053195721308384</v>
      </c>
      <c r="EV770" s="5">
        <v>80</v>
      </c>
      <c r="EW770" s="5">
        <v>102.3984375</v>
      </c>
      <c r="EX770" s="3" t="s">
        <v>336</v>
      </c>
      <c r="EY770" s="5">
        <v>12.488502336486562</v>
      </c>
      <c r="EZ770" s="5">
        <v>10.656765534736461</v>
      </c>
      <c r="FA770" s="5">
        <v>5.4103124006626562</v>
      </c>
      <c r="FB770" s="5">
        <v>40.186010476292687</v>
      </c>
      <c r="FC770" s="4" t="e">
        <v>#N/A</v>
      </c>
      <c r="FD770" s="4" t="e">
        <v>#N/A</v>
      </c>
      <c r="FE770" s="4" t="e">
        <v>#N/A</v>
      </c>
      <c r="FF770" s="4" t="e">
        <v>#N/A</v>
      </c>
      <c r="FG770" s="5">
        <v>1.6249995231628418</v>
      </c>
      <c r="FH770" s="5">
        <v>43.416816711425781</v>
      </c>
      <c r="FI770" s="5">
        <v>115.68002927602966</v>
      </c>
      <c r="FJ770" s="3" t="s">
        <v>333</v>
      </c>
      <c r="FK770" s="5">
        <v>85.370724984463521</v>
      </c>
      <c r="FL770" s="3" t="s">
        <v>335</v>
      </c>
      <c r="FM770" s="5">
        <v>52.280022263614661</v>
      </c>
      <c r="FN770" s="5">
        <v>0.10683628784640499</v>
      </c>
      <c r="FO770" s="5">
        <v>2.1760098134406931</v>
      </c>
      <c r="FP770" s="5">
        <v>34.859058702256945</v>
      </c>
      <c r="FQ770" s="5">
        <v>82.112963234230335</v>
      </c>
      <c r="FR770" s="5">
        <v>80</v>
      </c>
      <c r="FS770" s="5">
        <v>95.181558842715674</v>
      </c>
      <c r="FT770" s="3" t="s">
        <v>334</v>
      </c>
      <c r="FU770" s="5">
        <v>14.643856460660515</v>
      </c>
      <c r="FV770" s="5">
        <v>10.076748524383197</v>
      </c>
      <c r="FW770" s="5">
        <v>5.2450838613115494</v>
      </c>
      <c r="FX770" s="5">
        <v>42.435823117993635</v>
      </c>
      <c r="FY770" s="4" t="e">
        <v>#N/A</v>
      </c>
      <c r="FZ770" s="4" t="e">
        <v>#N/A</v>
      </c>
      <c r="GA770" s="4" t="e">
        <v>#N/A</v>
      </c>
      <c r="GB770" s="4" t="e">
        <v>#N/A</v>
      </c>
      <c r="GC770" s="5">
        <v>6.5416598320007324</v>
      </c>
      <c r="GD770" s="5">
        <v>11.625015258789062</v>
      </c>
      <c r="GE770" s="5">
        <v>555.19938730813783</v>
      </c>
      <c r="GF770" s="4" t="e">
        <v>#N/A</v>
      </c>
      <c r="GG770" s="4" t="e">
        <v>#N/A</v>
      </c>
      <c r="GH770" s="4" t="e">
        <v>#N/A</v>
      </c>
      <c r="GI770" s="4" t="e">
        <v>#N/A</v>
      </c>
      <c r="GJ770" s="4" t="e">
        <v>#N/A</v>
      </c>
      <c r="GK770" s="4" t="e">
        <v>#N/A</v>
      </c>
      <c r="GL770" s="4" t="e">
        <v>#N/A</v>
      </c>
      <c r="GM770" s="5">
        <v>61.614816829207882</v>
      </c>
      <c r="GN770" s="3" t="s">
        <v>333</v>
      </c>
      <c r="GO770" s="5">
        <v>51.523466412752136</v>
      </c>
      <c r="GP770" s="5">
        <v>0</v>
      </c>
      <c r="GQ770" s="5">
        <v>54.628319928642092</v>
      </c>
      <c r="GR770" s="5">
        <v>50.672348980339763</v>
      </c>
      <c r="GS770" s="5">
        <v>70.537188881321953</v>
      </c>
      <c r="GT770" s="5">
        <v>32.088758413802481</v>
      </c>
      <c r="GU770" s="5">
        <v>113.18972938368054</v>
      </c>
      <c r="GV770" s="5">
        <v>53.427684883844734</v>
      </c>
      <c r="GW770" s="5">
        <v>0</v>
      </c>
      <c r="GX770" s="5">
        <v>426.06749688438373</v>
      </c>
      <c r="GY770" s="5">
        <v>92.12650389159927</v>
      </c>
      <c r="GZ770" s="5">
        <v>27.726472164093508</v>
      </c>
      <c r="HA770" s="5">
        <v>2</v>
      </c>
      <c r="HB770" s="4" t="e">
        <v>#N/A</v>
      </c>
      <c r="HC770" s="4" t="e">
        <v>#N/A</v>
      </c>
      <c r="HD770" s="4" t="e">
        <v>#N/A</v>
      </c>
      <c r="HE770" s="5">
        <v>92.765616757029818</v>
      </c>
      <c r="HF770" s="5">
        <v>35.982737991133476</v>
      </c>
      <c r="HG770" s="5">
        <v>2</v>
      </c>
      <c r="HH770" s="4" t="e">
        <v>#N/A</v>
      </c>
      <c r="HI770" s="4" t="e">
        <v>#N/A</v>
      </c>
      <c r="HJ770" s="4" t="e">
        <v>#N/A</v>
      </c>
      <c r="HK770" s="5">
        <v>38.286875736297127</v>
      </c>
      <c r="HL770" s="5">
        <v>12.637539810334832</v>
      </c>
      <c r="HM770" s="5">
        <v>33.49139199613321</v>
      </c>
      <c r="HN770" s="5">
        <v>37</v>
      </c>
      <c r="HO770" s="5">
        <v>20</v>
      </c>
      <c r="HP770" s="5">
        <v>79.824263388886209</v>
      </c>
      <c r="HQ770" s="5">
        <v>85</v>
      </c>
      <c r="HR770" s="5">
        <v>1.8511789826892671</v>
      </c>
      <c r="HS770" s="5">
        <v>80.555183410644531</v>
      </c>
    </row>
    <row r="771" spans="1:227" x14ac:dyDescent="0.2">
      <c r="A771" s="1">
        <v>43054.104166664816</v>
      </c>
      <c r="B771" s="5">
        <v>235.59145093080261</v>
      </c>
      <c r="C771" s="4">
        <v>1.6732589856515305</v>
      </c>
      <c r="D771" s="4">
        <v>69.338837284956668</v>
      </c>
      <c r="E771" s="4" t="e">
        <v>#N/A</v>
      </c>
      <c r="F771" s="4" t="e">
        <v>#N/A</v>
      </c>
      <c r="G771" s="4" t="e">
        <v>#N/A</v>
      </c>
      <c r="H771" s="4" t="e">
        <v>#N/A</v>
      </c>
      <c r="I771" s="5">
        <v>86.403902848033468</v>
      </c>
      <c r="J771" s="5">
        <v>90</v>
      </c>
      <c r="K771" s="5">
        <v>100</v>
      </c>
      <c r="L771" s="5">
        <v>61.06002158161111</v>
      </c>
      <c r="M771" s="3" t="s">
        <v>333</v>
      </c>
      <c r="N771" s="5">
        <v>62.825594661974534</v>
      </c>
      <c r="O771" s="3" t="s">
        <v>334</v>
      </c>
      <c r="P771" s="5">
        <v>51.946108656816399</v>
      </c>
      <c r="Q771" s="5">
        <v>0.10688323163677627</v>
      </c>
      <c r="R771" s="5">
        <v>0.71570862068060559</v>
      </c>
      <c r="S771" s="3" t="s">
        <v>334</v>
      </c>
      <c r="T771" s="5">
        <v>55.51917020821277</v>
      </c>
      <c r="U771" s="5">
        <v>50.602757177415235</v>
      </c>
      <c r="V771" s="5">
        <v>50</v>
      </c>
      <c r="W771" s="5">
        <v>62.84327354281556</v>
      </c>
      <c r="X771" s="3" t="s">
        <v>335</v>
      </c>
      <c r="Y771" s="5">
        <v>10.021923293138542</v>
      </c>
      <c r="Z771" s="5">
        <v>9.9008385622445871</v>
      </c>
      <c r="AA771" s="5">
        <v>12.845114755386833</v>
      </c>
      <c r="AB771" s="5">
        <v>12.785627034505209</v>
      </c>
      <c r="AC771" s="5">
        <v>33.857781890254863</v>
      </c>
      <c r="AD771" s="5">
        <v>96.818761660853454</v>
      </c>
      <c r="AE771" s="5">
        <v>3.8902191419431826</v>
      </c>
      <c r="AF771" s="5">
        <v>2.24627685546875</v>
      </c>
      <c r="AG771" s="5">
        <v>5.8317977916458945</v>
      </c>
      <c r="AH771" s="5">
        <v>5.1572344190809458</v>
      </c>
      <c r="AI771" s="5">
        <v>41.963133832381828</v>
      </c>
      <c r="AJ771" s="5">
        <v>44</v>
      </c>
      <c r="AK771" s="4" t="e">
        <v>#N/A</v>
      </c>
      <c r="AL771" s="4" t="e">
        <v>#N/A</v>
      </c>
      <c r="AM771" s="4" t="e">
        <v>#N/A</v>
      </c>
      <c r="AN771" s="4" t="e">
        <v>#N/A</v>
      </c>
      <c r="AO771" s="5">
        <v>2.4980787000391218</v>
      </c>
      <c r="AP771" s="5">
        <v>32.831239045461018</v>
      </c>
      <c r="AQ771" s="5">
        <v>66.458607967050497</v>
      </c>
      <c r="AR771" s="3" t="s">
        <v>333</v>
      </c>
      <c r="AS771" s="5">
        <v>65.088820890972286</v>
      </c>
      <c r="AT771" s="3" t="s">
        <v>334</v>
      </c>
      <c r="AU771" s="5">
        <v>56.602658322103736</v>
      </c>
      <c r="AV771" s="5">
        <v>0.10425923527681949</v>
      </c>
      <c r="AW771" s="5">
        <v>0.6999969482421875</v>
      </c>
      <c r="AX771" s="3" t="s">
        <v>334</v>
      </c>
      <c r="AY771" s="5">
        <v>55.648865270543979</v>
      </c>
      <c r="AZ771" s="5">
        <v>50.311782422835421</v>
      </c>
      <c r="BA771" s="5">
        <v>50</v>
      </c>
      <c r="BB771" s="5">
        <v>65.335245690050243</v>
      </c>
      <c r="BC771" s="3" t="s">
        <v>335</v>
      </c>
      <c r="BD771" s="5">
        <v>11.727458817900803</v>
      </c>
      <c r="BE771" s="5">
        <v>8.9806617517819038</v>
      </c>
      <c r="BF771" s="5">
        <v>15.021483999154507</v>
      </c>
      <c r="BG771" s="5">
        <v>14.998952365451389</v>
      </c>
      <c r="BH771" s="5">
        <v>51.487996263691024</v>
      </c>
      <c r="BI771" s="5">
        <v>91.788088413228849</v>
      </c>
      <c r="BJ771" s="5">
        <v>3.0018048455108084</v>
      </c>
      <c r="BK771" s="5">
        <v>2.94561767578125</v>
      </c>
      <c r="BL771" s="5">
        <v>22.309009290667536</v>
      </c>
      <c r="BM771" s="5">
        <v>5.5357972243613647</v>
      </c>
      <c r="BN771" s="5">
        <v>41.963133832381828</v>
      </c>
      <c r="BO771" s="5">
        <v>44</v>
      </c>
      <c r="BP771" s="4" t="e">
        <v>#N/A</v>
      </c>
      <c r="BQ771" s="4" t="e">
        <v>#N/A</v>
      </c>
      <c r="BR771" s="4" t="e">
        <v>#N/A</v>
      </c>
      <c r="BS771" s="4" t="e">
        <v>#N/A</v>
      </c>
      <c r="BT771" s="5">
        <v>5.4980758500099185</v>
      </c>
      <c r="BU771" s="5">
        <v>38.706418336232502</v>
      </c>
      <c r="BV771" s="5">
        <v>69.841942315251572</v>
      </c>
      <c r="BW771" s="3" t="s">
        <v>333</v>
      </c>
      <c r="BX771" s="5">
        <v>100</v>
      </c>
      <c r="BY771" s="3" t="s">
        <v>334</v>
      </c>
      <c r="BZ771" s="5">
        <v>61.872416826032897</v>
      </c>
      <c r="CA771" s="5">
        <v>8.4600126625550415E-2</v>
      </c>
      <c r="CB771" s="5">
        <v>0.661529541015625</v>
      </c>
      <c r="CC771" s="3" t="s">
        <v>336</v>
      </c>
      <c r="CD771" s="5">
        <v>54.604204457050656</v>
      </c>
      <c r="CE771" s="5">
        <v>39.968405220885487</v>
      </c>
      <c r="CF771" s="5">
        <v>50</v>
      </c>
      <c r="CG771" s="5">
        <v>104.4498847401515</v>
      </c>
      <c r="CH771" s="3" t="s">
        <v>335</v>
      </c>
      <c r="CI771" s="5">
        <v>17.836658747579108</v>
      </c>
      <c r="CJ771" s="5">
        <v>10.006628339838315</v>
      </c>
      <c r="CK771" s="5">
        <v>12.890759888757007</v>
      </c>
      <c r="CL771" s="5">
        <v>12.887156711154514</v>
      </c>
      <c r="CM771" s="5">
        <v>53.584382430606418</v>
      </c>
      <c r="CN771" s="5">
        <v>93.684712956460672</v>
      </c>
      <c r="CO771" s="5">
        <v>2.8436177324689424</v>
      </c>
      <c r="CP771" s="5">
        <v>2.9168212371820355</v>
      </c>
      <c r="CQ771" s="5">
        <v>7.610530814976614</v>
      </c>
      <c r="CR771" s="5">
        <v>5.6471154865808</v>
      </c>
      <c r="CS771" s="5">
        <v>41.963133832381828</v>
      </c>
      <c r="CT771" s="5">
        <v>44</v>
      </c>
      <c r="CU771" s="4" t="e">
        <v>#N/A</v>
      </c>
      <c r="CV771" s="4" t="e">
        <v>#N/A</v>
      </c>
      <c r="CW771" s="4" t="e">
        <v>#N/A</v>
      </c>
      <c r="CX771" s="4" t="e">
        <v>#N/A</v>
      </c>
      <c r="CY771" s="5">
        <v>0.5397453297177951</v>
      </c>
      <c r="CZ771" s="5">
        <v>14.123113021320767</v>
      </c>
      <c r="DA771" s="5">
        <v>71.704980266270084</v>
      </c>
      <c r="DB771" s="5"/>
      <c r="DC771" s="3" t="s">
        <v>337</v>
      </c>
      <c r="DD771" s="5">
        <v>33.243193157921894</v>
      </c>
      <c r="DE771" s="3" t="s">
        <v>334</v>
      </c>
      <c r="DF771" s="5">
        <v>64.350270191708759</v>
      </c>
      <c r="DG771" s="5">
        <v>0.11751898313323716</v>
      </c>
      <c r="DH771" s="5">
        <v>0.65917247077055263</v>
      </c>
      <c r="DI771" s="3" t="s">
        <v>334</v>
      </c>
      <c r="DJ771" s="5">
        <v>56.627865129799467</v>
      </c>
      <c r="DK771" s="5">
        <v>50.327789705755578</v>
      </c>
      <c r="DL771" s="5">
        <v>50</v>
      </c>
      <c r="DM771" s="5">
        <v>33.255504573593278</v>
      </c>
      <c r="DN771" s="3" t="s">
        <v>335</v>
      </c>
      <c r="DO771" s="5">
        <v>9.6532267636253728</v>
      </c>
      <c r="DP771" s="5">
        <v>21.007022543854788</v>
      </c>
      <c r="DQ771" s="5">
        <v>12.738484469051983</v>
      </c>
      <c r="DR771" s="5">
        <v>0</v>
      </c>
      <c r="DS771" s="5">
        <v>-5</v>
      </c>
      <c r="DT771" s="5" t="s">
        <v>338</v>
      </c>
      <c r="DU771" s="5">
        <v>21.007022543854788</v>
      </c>
      <c r="DV771" s="5">
        <v>25.1435546875</v>
      </c>
      <c r="DW771" s="5">
        <v>39.155561605202685</v>
      </c>
      <c r="DX771" s="5">
        <v>5.5466306774316108</v>
      </c>
      <c r="DY771" s="5">
        <v>41.963133832381828</v>
      </c>
      <c r="DZ771" s="5">
        <v>44</v>
      </c>
      <c r="EA771" s="4" t="e">
        <v>#N/A</v>
      </c>
      <c r="EB771" s="4" t="e">
        <v>#N/A</v>
      </c>
      <c r="EC771" s="4" t="e">
        <v>#N/A</v>
      </c>
      <c r="ED771" s="4" t="e">
        <v>#N/A</v>
      </c>
      <c r="EE771" s="5">
        <v>4.3314136338233951</v>
      </c>
      <c r="EF771" s="5">
        <v>4.3314136338233951</v>
      </c>
      <c r="EG771" s="5">
        <v>874.47318449835734</v>
      </c>
      <c r="EH771" s="5">
        <v>750</v>
      </c>
      <c r="EI771" s="5">
        <v>66.349945367485276</v>
      </c>
      <c r="EK771" s="5">
        <v>79.384746127861462</v>
      </c>
      <c r="EL771" s="3" t="s">
        <v>339</v>
      </c>
      <c r="EM771" s="5">
        <v>116.10920527718341</v>
      </c>
      <c r="EN771" s="3" t="s">
        <v>333</v>
      </c>
      <c r="EO771" s="5">
        <v>71.972369242273146</v>
      </c>
      <c r="EP771" s="3" t="s">
        <v>335</v>
      </c>
      <c r="EQ771" s="5">
        <v>51.946108656816399</v>
      </c>
      <c r="ER771" s="5">
        <v>0.10688323163677627</v>
      </c>
      <c r="ES771" s="5">
        <v>2.25</v>
      </c>
      <c r="ET771" s="5">
        <v>36.559491961443868</v>
      </c>
      <c r="EU771" s="5">
        <v>81.363926764594183</v>
      </c>
      <c r="EV771" s="5">
        <v>80</v>
      </c>
      <c r="EW771" s="5">
        <v>102.3984375</v>
      </c>
      <c r="EX771" s="3" t="s">
        <v>336</v>
      </c>
      <c r="EY771" s="5">
        <v>12.402904497812081</v>
      </c>
      <c r="EZ771" s="5">
        <v>10.633662795966545</v>
      </c>
      <c r="FA771" s="5">
        <v>5.3914121964064794</v>
      </c>
      <c r="FB771" s="5">
        <v>40.61938655135102</v>
      </c>
      <c r="FC771" s="4" t="e">
        <v>#N/A</v>
      </c>
      <c r="FD771" s="4" t="e">
        <v>#N/A</v>
      </c>
      <c r="FE771" s="4" t="e">
        <v>#N/A</v>
      </c>
      <c r="FF771" s="4" t="e">
        <v>#N/A</v>
      </c>
      <c r="FG771" s="5">
        <v>1.6230782286988363</v>
      </c>
      <c r="FH771" s="5">
        <v>43.414895356496174</v>
      </c>
      <c r="FI771" s="5">
        <v>118.9200795480419</v>
      </c>
      <c r="FJ771" s="3" t="s">
        <v>333</v>
      </c>
      <c r="FK771" s="5">
        <v>85.564092263804213</v>
      </c>
      <c r="FL771" s="3" t="s">
        <v>335</v>
      </c>
      <c r="FM771" s="5">
        <v>51.946108656816399</v>
      </c>
      <c r="FN771" s="5">
        <v>0.10688323163677627</v>
      </c>
      <c r="FO771" s="5">
        <v>2.1738843237300549</v>
      </c>
      <c r="FP771" s="5">
        <v>35.291238606770833</v>
      </c>
      <c r="FQ771" s="5">
        <v>83.867202781394667</v>
      </c>
      <c r="FR771" s="5">
        <v>80</v>
      </c>
      <c r="FS771" s="5">
        <v>96.018136689778075</v>
      </c>
      <c r="FT771" s="3" t="s">
        <v>334</v>
      </c>
      <c r="FU771" s="5">
        <v>14.554307756225381</v>
      </c>
      <c r="FV771" s="5">
        <v>10.132302527066562</v>
      </c>
      <c r="FW771" s="5">
        <v>5.2581975674590824</v>
      </c>
      <c r="FX771" s="5">
        <v>43.261815944743191</v>
      </c>
      <c r="FY771" s="4" t="e">
        <v>#N/A</v>
      </c>
      <c r="FZ771" s="4" t="e">
        <v>#N/A</v>
      </c>
      <c r="GA771" s="4" t="e">
        <v>#N/A</v>
      </c>
      <c r="GB771" s="4" t="e">
        <v>#N/A</v>
      </c>
      <c r="GC771" s="5">
        <v>6.5397385430336001</v>
      </c>
      <c r="GD771" s="5">
        <v>11.623093947834439</v>
      </c>
      <c r="GE771" s="5">
        <v>554.61131172169121</v>
      </c>
      <c r="GF771" s="4" t="e">
        <v>#N/A</v>
      </c>
      <c r="GG771" s="4" t="e">
        <v>#N/A</v>
      </c>
      <c r="GH771" s="4" t="e">
        <v>#N/A</v>
      </c>
      <c r="GI771" s="4" t="e">
        <v>#N/A</v>
      </c>
      <c r="GJ771" s="4" t="e">
        <v>#N/A</v>
      </c>
      <c r="GK771" s="4" t="e">
        <v>#N/A</v>
      </c>
      <c r="GL771" s="4" t="e">
        <v>#N/A</v>
      </c>
      <c r="GM771" s="5">
        <v>63.501053030119628</v>
      </c>
      <c r="GN771" s="3" t="s">
        <v>333</v>
      </c>
      <c r="GO771" s="5">
        <v>51.844481609845907</v>
      </c>
      <c r="GP771" s="5">
        <v>0</v>
      </c>
      <c r="GQ771" s="5">
        <v>53.783330313223381</v>
      </c>
      <c r="GR771" s="5">
        <v>51.091062877997985</v>
      </c>
      <c r="GS771" s="5">
        <v>70.203022135795834</v>
      </c>
      <c r="GT771" s="5">
        <v>32.011780510665993</v>
      </c>
      <c r="GU771" s="5">
        <v>110.44895594830815</v>
      </c>
      <c r="GV771" s="5">
        <v>51.737871155470948</v>
      </c>
      <c r="GW771" s="5">
        <v>0</v>
      </c>
      <c r="GX771" s="5">
        <v>421.12050455130816</v>
      </c>
      <c r="GY771" s="5">
        <v>92.610202140071607</v>
      </c>
      <c r="GZ771" s="5">
        <v>27.172369356630266</v>
      </c>
      <c r="HA771" s="5">
        <v>2</v>
      </c>
      <c r="HB771" s="4" t="e">
        <v>#N/A</v>
      </c>
      <c r="HC771" s="4" t="e">
        <v>#N/A</v>
      </c>
      <c r="HD771" s="4" t="e">
        <v>#N/A</v>
      </c>
      <c r="HE771" s="5">
        <v>93.833176613136587</v>
      </c>
      <c r="HF771" s="5">
        <v>36.160753257282664</v>
      </c>
      <c r="HG771" s="5">
        <v>2</v>
      </c>
      <c r="HH771" s="4" t="e">
        <v>#N/A</v>
      </c>
      <c r="HI771" s="4" t="e">
        <v>#N/A</v>
      </c>
      <c r="HJ771" s="4" t="e">
        <v>#N/A</v>
      </c>
      <c r="HK771" s="5">
        <v>41.112646716889884</v>
      </c>
      <c r="HL771" s="5">
        <v>12.639000937073686</v>
      </c>
      <c r="HM771" s="5">
        <v>33.289297389972802</v>
      </c>
      <c r="HN771" s="5">
        <v>37</v>
      </c>
      <c r="HO771" s="5">
        <v>20</v>
      </c>
      <c r="HP771" s="5">
        <v>80.013794286031469</v>
      </c>
      <c r="HQ771" s="5">
        <v>85</v>
      </c>
      <c r="HR771" s="5">
        <v>1.8439914035113121</v>
      </c>
      <c r="HS771" s="5">
        <v>80.555183410644531</v>
      </c>
    </row>
    <row r="772" spans="1:227" x14ac:dyDescent="0.2">
      <c r="A772" s="1">
        <v>43054.08333333148</v>
      </c>
      <c r="B772" s="5">
        <v>236.60656873892492</v>
      </c>
      <c r="C772" s="4">
        <v>1.6736744154447452</v>
      </c>
      <c r="D772" s="4">
        <v>68.450160587262573</v>
      </c>
      <c r="E772" s="4" t="e">
        <v>#N/A</v>
      </c>
      <c r="F772" s="4" t="e">
        <v>#N/A</v>
      </c>
      <c r="G772" s="4" t="e">
        <v>#N/A</v>
      </c>
      <c r="H772" s="4" t="e">
        <v>#N/A</v>
      </c>
      <c r="I772" s="5">
        <v>86.381646609182084</v>
      </c>
      <c r="J772" s="5">
        <v>90</v>
      </c>
      <c r="K772" s="5">
        <v>100</v>
      </c>
      <c r="L772" s="5">
        <v>61.560215186098112</v>
      </c>
      <c r="M772" s="3" t="s">
        <v>333</v>
      </c>
      <c r="N772" s="5">
        <v>63.01784852359701</v>
      </c>
      <c r="O772" s="3" t="s">
        <v>334</v>
      </c>
      <c r="P772" s="5">
        <v>52.002541460138744</v>
      </c>
      <c r="Q772" s="5">
        <v>0.10693017542714756</v>
      </c>
      <c r="R772" s="5">
        <v>0.71362438378848725</v>
      </c>
      <c r="S772" s="3" t="s">
        <v>334</v>
      </c>
      <c r="T772" s="5">
        <v>55.481028656552425</v>
      </c>
      <c r="U772" s="5">
        <v>47.511320960759434</v>
      </c>
      <c r="V772" s="5">
        <v>50</v>
      </c>
      <c r="W772" s="5">
        <v>62.922829144687057</v>
      </c>
      <c r="X772" s="3" t="s">
        <v>335</v>
      </c>
      <c r="Y772" s="5">
        <v>9.782188817891468</v>
      </c>
      <c r="Z772" s="5">
        <v>9.8157597973464465</v>
      </c>
      <c r="AA772" s="5">
        <v>12.868404741228138</v>
      </c>
      <c r="AB772" s="5">
        <v>12.820734320746528</v>
      </c>
      <c r="AC772" s="5">
        <v>34.193074841636886</v>
      </c>
      <c r="AD772" s="5">
        <v>96.815703744737675</v>
      </c>
      <c r="AE772" s="5">
        <v>3.6941459189229624</v>
      </c>
      <c r="AF772" s="5">
        <v>2.24627685546875</v>
      </c>
      <c r="AG772" s="5">
        <v>6.49608085834313</v>
      </c>
      <c r="AH772" s="5">
        <v>5.1279580047003579</v>
      </c>
      <c r="AI772" s="5">
        <v>42.023055332311323</v>
      </c>
      <c r="AJ772" s="5">
        <v>44</v>
      </c>
      <c r="AK772" s="4" t="e">
        <v>#N/A</v>
      </c>
      <c r="AL772" s="4" t="e">
        <v>#N/A</v>
      </c>
      <c r="AM772" s="4" t="e">
        <v>#N/A</v>
      </c>
      <c r="AN772" s="4" t="e">
        <v>#N/A</v>
      </c>
      <c r="AO772" s="5">
        <v>2.4583332538604736</v>
      </c>
      <c r="AP772" s="5">
        <v>32.791492462158203</v>
      </c>
      <c r="AQ772" s="5">
        <v>68.607405080435143</v>
      </c>
      <c r="AR772" s="3" t="s">
        <v>333</v>
      </c>
      <c r="AS772" s="5">
        <v>65.406575333433878</v>
      </c>
      <c r="AT772" s="3" t="s">
        <v>334</v>
      </c>
      <c r="AU772" s="5">
        <v>58.185539891475557</v>
      </c>
      <c r="AV772" s="5">
        <v>0.10404074625913971</v>
      </c>
      <c r="AW772" s="5">
        <v>0.6999969482421875</v>
      </c>
      <c r="AX772" s="3" t="s">
        <v>334</v>
      </c>
      <c r="AY772" s="5">
        <v>55.546399419626951</v>
      </c>
      <c r="AZ772" s="5">
        <v>50.44209132547261</v>
      </c>
      <c r="BA772" s="5">
        <v>50</v>
      </c>
      <c r="BB772" s="5">
        <v>65.262335160024151</v>
      </c>
      <c r="BC772" s="3" t="s">
        <v>335</v>
      </c>
      <c r="BD772" s="5">
        <v>11.438884800463512</v>
      </c>
      <c r="BE772" s="5">
        <v>8.9826763122674826</v>
      </c>
      <c r="BF772" s="5">
        <v>14.930244622989461</v>
      </c>
      <c r="BG772" s="5">
        <v>14.957147352430555</v>
      </c>
      <c r="BH772" s="5">
        <v>53.27155679971964</v>
      </c>
      <c r="BI772" s="5">
        <v>91.651981822049294</v>
      </c>
      <c r="BJ772" s="5">
        <v>3.0055725473407446</v>
      </c>
      <c r="BK772" s="5">
        <v>2.94561767578125</v>
      </c>
      <c r="BL772" s="5">
        <v>22.225573222363924</v>
      </c>
      <c r="BM772" s="5">
        <v>5.5001351800042277</v>
      </c>
      <c r="BN772" s="5">
        <v>42.023055332311323</v>
      </c>
      <c r="BO772" s="5">
        <v>44</v>
      </c>
      <c r="BP772" s="4" t="e">
        <v>#N/A</v>
      </c>
      <c r="BQ772" s="4" t="e">
        <v>#N/A</v>
      </c>
      <c r="BR772" s="4" t="e">
        <v>#N/A</v>
      </c>
      <c r="BS772" s="4" t="e">
        <v>#N/A</v>
      </c>
      <c r="BT772" s="5">
        <v>5.4583306312561035</v>
      </c>
      <c r="BU772" s="5">
        <v>38.666671752929688</v>
      </c>
      <c r="BV772" s="5">
        <v>69.27716216993548</v>
      </c>
      <c r="BW772" s="3" t="s">
        <v>333</v>
      </c>
      <c r="BX772" s="5">
        <v>99.845531224144835</v>
      </c>
      <c r="BY772" s="3" t="s">
        <v>334</v>
      </c>
      <c r="BZ772" s="5">
        <v>62.0311913487201</v>
      </c>
      <c r="CA772" s="5">
        <v>8.4003360310930406E-2</v>
      </c>
      <c r="CB772" s="5">
        <v>0.661529541015625</v>
      </c>
      <c r="CC772" s="3" t="s">
        <v>336</v>
      </c>
      <c r="CD772" s="5">
        <v>54.469474803298766</v>
      </c>
      <c r="CE772" s="5">
        <v>39.470821703918126</v>
      </c>
      <c r="CF772" s="5">
        <v>50</v>
      </c>
      <c r="CG772" s="5">
        <v>103.6574784781093</v>
      </c>
      <c r="CH772" s="3" t="s">
        <v>335</v>
      </c>
      <c r="CI772" s="5">
        <v>17.572332531893341</v>
      </c>
      <c r="CJ772" s="5">
        <v>10.015234577120038</v>
      </c>
      <c r="CK772" s="5">
        <v>12.895524134158871</v>
      </c>
      <c r="CL772" s="5">
        <v>12.83275417751736</v>
      </c>
      <c r="CM772" s="5">
        <v>41.217540653470962</v>
      </c>
      <c r="CN772" s="5">
        <v>93.649369594544652</v>
      </c>
      <c r="CO772" s="5">
        <v>2.8132661462145632</v>
      </c>
      <c r="CP772" s="5">
        <v>2.8583080564870778</v>
      </c>
      <c r="CQ772" s="5">
        <v>7.8770907017478367</v>
      </c>
      <c r="CR772" s="5">
        <v>5.6105936759713648</v>
      </c>
      <c r="CS772" s="5">
        <v>42.023055332311323</v>
      </c>
      <c r="CT772" s="5">
        <v>44</v>
      </c>
      <c r="CU772" s="4" t="e">
        <v>#N/A</v>
      </c>
      <c r="CV772" s="4" t="e">
        <v>#N/A</v>
      </c>
      <c r="CW772" s="4" t="e">
        <v>#N/A</v>
      </c>
      <c r="CX772" s="4" t="e">
        <v>#N/A</v>
      </c>
      <c r="CY772" s="5">
        <v>0.49999994039535522</v>
      </c>
      <c r="CZ772" s="5">
        <v>14.083367347717285</v>
      </c>
      <c r="DA772" s="5">
        <v>70.418562501842359</v>
      </c>
      <c r="DB772" s="5"/>
      <c r="DC772" s="3" t="s">
        <v>337</v>
      </c>
      <c r="DD772" s="5">
        <v>33.473060674768718</v>
      </c>
      <c r="DE772" s="3" t="s">
        <v>334</v>
      </c>
      <c r="DF772" s="5">
        <v>64.628996894372634</v>
      </c>
      <c r="DG772" s="5">
        <v>0.11746034620873513</v>
      </c>
      <c r="DH772" s="5">
        <v>0.65917342613666308</v>
      </c>
      <c r="DI772" s="3" t="s">
        <v>334</v>
      </c>
      <c r="DJ772" s="5">
        <v>56.622875825087547</v>
      </c>
      <c r="DK772" s="5">
        <v>50.424031487170964</v>
      </c>
      <c r="DL772" s="5">
        <v>50</v>
      </c>
      <c r="DM772" s="5">
        <v>33.81304915937195</v>
      </c>
      <c r="DN772" s="3" t="s">
        <v>335</v>
      </c>
      <c r="DO772" s="5">
        <v>9.5170603403579808</v>
      </c>
      <c r="DP772" s="5">
        <v>21.068532835517104</v>
      </c>
      <c r="DQ772" s="5">
        <v>13.125461556582321</v>
      </c>
      <c r="DR772" s="5">
        <v>0</v>
      </c>
      <c r="DS772" s="5">
        <v>-5</v>
      </c>
      <c r="DT772" s="5" t="s">
        <v>338</v>
      </c>
      <c r="DU772" s="5">
        <v>21.068532835517104</v>
      </c>
      <c r="DV772" s="5">
        <v>25.1435546875</v>
      </c>
      <c r="DW772" s="5">
        <v>39.572807452011958</v>
      </c>
      <c r="DX772" s="5">
        <v>5.5211646304517892</v>
      </c>
      <c r="DY772" s="5">
        <v>42.023055332311323</v>
      </c>
      <c r="DZ772" s="5">
        <v>44</v>
      </c>
      <c r="EA772" s="4" t="e">
        <v>#N/A</v>
      </c>
      <c r="EB772" s="4" t="e">
        <v>#N/A</v>
      </c>
      <c r="EC772" s="4" t="e">
        <v>#N/A</v>
      </c>
      <c r="ED772" s="4" t="e">
        <v>#N/A</v>
      </c>
      <c r="EE772" s="5">
        <v>4.2916684150695801</v>
      </c>
      <c r="EF772" s="5">
        <v>4.2916684150695801</v>
      </c>
      <c r="EG772" s="5">
        <v>871.75356820793365</v>
      </c>
      <c r="EH772" s="5">
        <v>750</v>
      </c>
      <c r="EI772" s="5">
        <v>72.011676613265934</v>
      </c>
      <c r="EK772" s="5">
        <v>79.070629090245689</v>
      </c>
      <c r="EL772" s="3" t="s">
        <v>339</v>
      </c>
      <c r="EM772" s="5">
        <v>114.87585888725175</v>
      </c>
      <c r="EN772" s="3" t="s">
        <v>333</v>
      </c>
      <c r="EO772" s="5">
        <v>72.784050013903141</v>
      </c>
      <c r="EP772" s="3" t="s">
        <v>335</v>
      </c>
      <c r="EQ772" s="5">
        <v>52.002541460138744</v>
      </c>
      <c r="ER772" s="5">
        <v>0.10693017542714756</v>
      </c>
      <c r="ES772" s="5">
        <v>2.25</v>
      </c>
      <c r="ET772" s="5">
        <v>36.725353159963348</v>
      </c>
      <c r="EU772" s="5">
        <v>82.678894856770839</v>
      </c>
      <c r="EV772" s="5">
        <v>80</v>
      </c>
      <c r="EW772" s="5">
        <v>102.3984375</v>
      </c>
      <c r="EX772" s="3" t="s">
        <v>336</v>
      </c>
      <c r="EY772" s="5">
        <v>12.313197976505563</v>
      </c>
      <c r="EZ772" s="5">
        <v>10.608485470230939</v>
      </c>
      <c r="FA772" s="5">
        <v>5.3633037797631857</v>
      </c>
      <c r="FB772" s="5">
        <v>40.865913859950922</v>
      </c>
      <c r="FC772" s="4" t="e">
        <v>#N/A</v>
      </c>
      <c r="FD772" s="4" t="e">
        <v>#N/A</v>
      </c>
      <c r="FE772" s="4" t="e">
        <v>#N/A</v>
      </c>
      <c r="FF772" s="4" t="e">
        <v>#N/A</v>
      </c>
      <c r="FG772" s="5">
        <v>1.583332896232605</v>
      </c>
      <c r="FH772" s="5">
        <v>43.375148773193359</v>
      </c>
      <c r="FI772" s="5">
        <v>119.35474137992372</v>
      </c>
      <c r="FJ772" s="3" t="s">
        <v>333</v>
      </c>
      <c r="FK772" s="5">
        <v>85.697560864825604</v>
      </c>
      <c r="FL772" s="3" t="s">
        <v>335</v>
      </c>
      <c r="FM772" s="5">
        <v>52.002541460138744</v>
      </c>
      <c r="FN772" s="5">
        <v>0.10693017542714756</v>
      </c>
      <c r="FO772" s="5">
        <v>2.1540511482400899</v>
      </c>
      <c r="FP772" s="5">
        <v>35.391270887586806</v>
      </c>
      <c r="FQ772" s="5">
        <v>84.803216062366459</v>
      </c>
      <c r="FR772" s="5">
        <v>80</v>
      </c>
      <c r="FS772" s="5">
        <v>93.925586506858593</v>
      </c>
      <c r="FT772" s="3" t="s">
        <v>334</v>
      </c>
      <c r="FU772" s="5">
        <v>14.462713805087578</v>
      </c>
      <c r="FV772" s="5">
        <v>10.187856529749926</v>
      </c>
      <c r="FW772" s="5">
        <v>5.292853690847382</v>
      </c>
      <c r="FX772" s="5">
        <v>43.171654667184761</v>
      </c>
      <c r="FY772" s="4" t="e">
        <v>#N/A</v>
      </c>
      <c r="FZ772" s="4" t="e">
        <v>#N/A</v>
      </c>
      <c r="GA772" s="4" t="e">
        <v>#N/A</v>
      </c>
      <c r="GB772" s="4" t="e">
        <v>#N/A</v>
      </c>
      <c r="GC772" s="5">
        <v>6.4999933242797852</v>
      </c>
      <c r="GD772" s="5">
        <v>11.583348274230957</v>
      </c>
      <c r="GE772" s="5">
        <v>554.0232361352447</v>
      </c>
      <c r="GF772" s="4" t="e">
        <v>#N/A</v>
      </c>
      <c r="GG772" s="4" t="e">
        <v>#N/A</v>
      </c>
      <c r="GH772" s="4" t="e">
        <v>#N/A</v>
      </c>
      <c r="GI772" s="4" t="e">
        <v>#N/A</v>
      </c>
      <c r="GJ772" s="4" t="e">
        <v>#N/A</v>
      </c>
      <c r="GK772" s="4" t="e">
        <v>#N/A</v>
      </c>
      <c r="GL772" s="4" t="e">
        <v>#N/A</v>
      </c>
      <c r="GM772" s="5">
        <v>65.387289231031374</v>
      </c>
      <c r="GN772" s="3" t="s">
        <v>333</v>
      </c>
      <c r="GO772" s="5">
        <v>51.853529048322599</v>
      </c>
      <c r="GP772" s="5">
        <v>0</v>
      </c>
      <c r="GQ772" s="5">
        <v>54.007818423411891</v>
      </c>
      <c r="GR772" s="5">
        <v>51.5950527671597</v>
      </c>
      <c r="GS772" s="5">
        <v>71.70307270009144</v>
      </c>
      <c r="GT772" s="5">
        <v>31.934802607529512</v>
      </c>
      <c r="GU772" s="5">
        <v>110.00959266975853</v>
      </c>
      <c r="GV772" s="5">
        <v>51.821914025812198</v>
      </c>
      <c r="GW772" s="5">
        <v>0</v>
      </c>
      <c r="GX772" s="5">
        <v>422.92578224208586</v>
      </c>
      <c r="GY772" s="5">
        <v>94.312177553530091</v>
      </c>
      <c r="GZ772" s="5">
        <v>27.298373469754804</v>
      </c>
      <c r="HA772" s="5">
        <v>2</v>
      </c>
      <c r="HB772" s="4" t="e">
        <v>#N/A</v>
      </c>
      <c r="HC772" s="4" t="e">
        <v>#N/A</v>
      </c>
      <c r="HD772" s="4" t="e">
        <v>#N/A</v>
      </c>
      <c r="HE772" s="5">
        <v>93.798644024884254</v>
      </c>
      <c r="HF772" s="5">
        <v>36.348317754019291</v>
      </c>
      <c r="HG772" s="5">
        <v>2</v>
      </c>
      <c r="HH772" s="4" t="e">
        <v>#N/A</v>
      </c>
      <c r="HI772" s="4" t="e">
        <v>#N/A</v>
      </c>
      <c r="HJ772" s="4" t="e">
        <v>#N/A</v>
      </c>
      <c r="HK772" s="5">
        <v>42.115972387801001</v>
      </c>
      <c r="HL772" s="5">
        <v>12.64041515588927</v>
      </c>
      <c r="HM772" s="5">
        <v>33.273827101445576</v>
      </c>
      <c r="HN772" s="5">
        <v>37</v>
      </c>
      <c r="HO772" s="5">
        <v>20</v>
      </c>
      <c r="HP772" s="5">
        <v>80.149915600361567</v>
      </c>
      <c r="HQ772" s="5">
        <v>85</v>
      </c>
      <c r="HR772" s="5">
        <v>1.7881725086260374</v>
      </c>
      <c r="HS772" s="5">
        <v>80.555183410644531</v>
      </c>
    </row>
    <row r="773" spans="1:227" x14ac:dyDescent="0.2">
      <c r="A773" s="1">
        <v>43054.062499998145</v>
      </c>
      <c r="B773" s="5">
        <v>236.11724471883036</v>
      </c>
      <c r="C773" s="4">
        <v>1.6736940462247669</v>
      </c>
      <c r="D773" s="4">
        <v>66.863194388471172</v>
      </c>
      <c r="E773" s="4" t="e">
        <v>#N/A</v>
      </c>
      <c r="F773" s="4" t="e">
        <v>#N/A</v>
      </c>
      <c r="G773" s="4" t="e">
        <v>#N/A</v>
      </c>
      <c r="H773" s="4" t="e">
        <v>#N/A</v>
      </c>
      <c r="I773" s="5">
        <v>86.359390370330701</v>
      </c>
      <c r="J773" s="5">
        <v>90</v>
      </c>
      <c r="K773" s="5">
        <v>100</v>
      </c>
      <c r="L773" s="5">
        <v>60.9331605628904</v>
      </c>
      <c r="M773" s="3" t="s">
        <v>333</v>
      </c>
      <c r="N773" s="5">
        <v>61.132654685371932</v>
      </c>
      <c r="O773" s="3" t="s">
        <v>334</v>
      </c>
      <c r="P773" s="5">
        <v>52.026668488344967</v>
      </c>
      <c r="Q773" s="5">
        <v>0.10697711921751885</v>
      </c>
      <c r="R773" s="5">
        <v>0.71154014689636913</v>
      </c>
      <c r="S773" s="3" t="s">
        <v>334</v>
      </c>
      <c r="T773" s="5">
        <v>55.77636114108212</v>
      </c>
      <c r="U773" s="5">
        <v>50.047365020143339</v>
      </c>
      <c r="V773" s="5">
        <v>50</v>
      </c>
      <c r="W773" s="5">
        <v>61.061838949263262</v>
      </c>
      <c r="X773" s="3" t="s">
        <v>335</v>
      </c>
      <c r="Y773" s="5">
        <v>9.8482786991014049</v>
      </c>
      <c r="Z773" s="5">
        <v>9.730681032448306</v>
      </c>
      <c r="AA773" s="5">
        <v>12.753131306711197</v>
      </c>
      <c r="AB773" s="5">
        <v>12.65601345486111</v>
      </c>
      <c r="AC773" s="5">
        <v>33.652430187803617</v>
      </c>
      <c r="AD773" s="5">
        <v>96.812645828621868</v>
      </c>
      <c r="AE773" s="5">
        <v>3.4980726959027413</v>
      </c>
      <c r="AF773" s="5">
        <v>2.24627685546875</v>
      </c>
      <c r="AG773" s="5">
        <v>5.2182600691229517</v>
      </c>
      <c r="AH773" s="5">
        <v>5.159949095636855</v>
      </c>
      <c r="AI773" s="5">
        <v>41.890723090163533</v>
      </c>
      <c r="AJ773" s="5">
        <v>44</v>
      </c>
      <c r="AK773" s="4" t="e">
        <v>#N/A</v>
      </c>
      <c r="AL773" s="4" t="e">
        <v>#N/A</v>
      </c>
      <c r="AM773" s="4" t="e">
        <v>#N/A</v>
      </c>
      <c r="AN773" s="4" t="e">
        <v>#N/A</v>
      </c>
      <c r="AO773" s="5">
        <v>2.456296212938097</v>
      </c>
      <c r="AP773" s="5">
        <v>32.789455362955728</v>
      </c>
      <c r="AQ773" s="5">
        <v>67.67985563812195</v>
      </c>
      <c r="AR773" s="3" t="s">
        <v>333</v>
      </c>
      <c r="AS773" s="5">
        <v>64.987612245599294</v>
      </c>
      <c r="AT773" s="3" t="s">
        <v>334</v>
      </c>
      <c r="AU773" s="5">
        <v>57.664199669863123</v>
      </c>
      <c r="AV773" s="5">
        <v>0.10382225724145994</v>
      </c>
      <c r="AW773" s="5">
        <v>0.6999969482421875</v>
      </c>
      <c r="AX773" s="3" t="s">
        <v>334</v>
      </c>
      <c r="AY773" s="5">
        <v>55.750363897339916</v>
      </c>
      <c r="AZ773" s="5">
        <v>50.161202596654654</v>
      </c>
      <c r="BA773" s="5">
        <v>50</v>
      </c>
      <c r="BB773" s="5">
        <v>65.037830333561018</v>
      </c>
      <c r="BC773" s="3" t="s">
        <v>335</v>
      </c>
      <c r="BD773" s="5">
        <v>11.577398914991258</v>
      </c>
      <c r="BE773" s="5">
        <v>8.9846908727530597</v>
      </c>
      <c r="BF773" s="5">
        <v>14.679310284609151</v>
      </c>
      <c r="BG773" s="5">
        <v>14.795370144314235</v>
      </c>
      <c r="BH773" s="5">
        <v>52.015175990303916</v>
      </c>
      <c r="BI773" s="5">
        <v>91.336410185666082</v>
      </c>
      <c r="BJ773" s="5">
        <v>3.0093402491706809</v>
      </c>
      <c r="BK773" s="5">
        <v>2.94561767578125</v>
      </c>
      <c r="BL773" s="5">
        <v>20.887894695716501</v>
      </c>
      <c r="BM773" s="5">
        <v>5.5175478823972712</v>
      </c>
      <c r="BN773" s="5">
        <v>41.890723090163533</v>
      </c>
      <c r="BO773" s="5">
        <v>44</v>
      </c>
      <c r="BP773" s="4" t="e">
        <v>#N/A</v>
      </c>
      <c r="BQ773" s="4" t="e">
        <v>#N/A</v>
      </c>
      <c r="BR773" s="4" t="e">
        <v>#N/A</v>
      </c>
      <c r="BS773" s="4" t="e">
        <v>#N/A</v>
      </c>
      <c r="BT773" s="5">
        <v>5.4562936019897457</v>
      </c>
      <c r="BU773" s="5">
        <v>38.664634653727212</v>
      </c>
      <c r="BV773" s="5">
        <v>69.727685915415179</v>
      </c>
      <c r="BW773" s="3" t="s">
        <v>333</v>
      </c>
      <c r="BX773" s="5">
        <v>98.935329649427445</v>
      </c>
      <c r="BY773" s="3" t="s">
        <v>334</v>
      </c>
      <c r="BZ773" s="5">
        <v>61.824668818345074</v>
      </c>
      <c r="CA773" s="5">
        <v>8.3406593996310452E-2</v>
      </c>
      <c r="CB773" s="5">
        <v>0.661529541015625</v>
      </c>
      <c r="CC773" s="3" t="s">
        <v>336</v>
      </c>
      <c r="CD773" s="5">
        <v>54.428174696468488</v>
      </c>
      <c r="CE773" s="5">
        <v>39.569411775441232</v>
      </c>
      <c r="CF773" s="5">
        <v>50</v>
      </c>
      <c r="CG773" s="5">
        <v>101.1347875121027</v>
      </c>
      <c r="CH773" s="3" t="s">
        <v>335</v>
      </c>
      <c r="CI773" s="5">
        <v>17.604876311608546</v>
      </c>
      <c r="CJ773" s="5">
        <v>10.023840814401762</v>
      </c>
      <c r="CK773" s="5">
        <v>12.599659090133203</v>
      </c>
      <c r="CL773" s="5">
        <v>12.63975355360243</v>
      </c>
      <c r="CM773" s="5">
        <v>44.586038075223577</v>
      </c>
      <c r="CN773" s="5">
        <v>93.614026232628618</v>
      </c>
      <c r="CO773" s="5">
        <v>2.6409126519141197</v>
      </c>
      <c r="CP773" s="5">
        <v>2.7915730536142984</v>
      </c>
      <c r="CQ773" s="5">
        <v>6.4366780842194657</v>
      </c>
      <c r="CR773" s="5">
        <v>5.6303277959549378</v>
      </c>
      <c r="CS773" s="5">
        <v>41.890723090163533</v>
      </c>
      <c r="CT773" s="5">
        <v>44</v>
      </c>
      <c r="CU773" s="4" t="e">
        <v>#N/A</v>
      </c>
      <c r="CV773" s="4" t="e">
        <v>#N/A</v>
      </c>
      <c r="CW773" s="4" t="e">
        <v>#N/A</v>
      </c>
      <c r="CX773" s="4" t="e">
        <v>#N/A</v>
      </c>
      <c r="CY773" s="5">
        <v>0.49796290384398567</v>
      </c>
      <c r="CZ773" s="5">
        <v>14.081330295138889</v>
      </c>
      <c r="DA773" s="5">
        <v>73.228153171787227</v>
      </c>
      <c r="DB773" s="5"/>
      <c r="DC773" s="3" t="s">
        <v>337</v>
      </c>
      <c r="DD773" s="5">
        <v>33.765565859871202</v>
      </c>
      <c r="DE773" s="3" t="s">
        <v>334</v>
      </c>
      <c r="DF773" s="5">
        <v>64.938316001913591</v>
      </c>
      <c r="DG773" s="5">
        <v>0.1174017092842331</v>
      </c>
      <c r="DH773" s="5">
        <v>0.65917438150277374</v>
      </c>
      <c r="DI773" s="3" t="s">
        <v>334</v>
      </c>
      <c r="DJ773" s="5">
        <v>56.543276365337427</v>
      </c>
      <c r="DK773" s="5">
        <v>50.035450799974868</v>
      </c>
      <c r="DL773" s="5">
        <v>50</v>
      </c>
      <c r="DM773" s="5">
        <v>33.807903076501681</v>
      </c>
      <c r="DN773" s="3" t="s">
        <v>335</v>
      </c>
      <c r="DO773" s="5">
        <v>9.6058253862316487</v>
      </c>
      <c r="DP773" s="5">
        <v>21.130043127179427</v>
      </c>
      <c r="DQ773" s="5">
        <v>12.911180269434073</v>
      </c>
      <c r="DR773" s="5">
        <v>0</v>
      </c>
      <c r="DS773" s="5">
        <v>-5</v>
      </c>
      <c r="DT773" s="5" t="s">
        <v>338</v>
      </c>
      <c r="DU773" s="5">
        <v>21.130043127179427</v>
      </c>
      <c r="DV773" s="5">
        <v>25.1435546875</v>
      </c>
      <c r="DW773" s="5">
        <v>39.123744041306239</v>
      </c>
      <c r="DX773" s="5">
        <v>5.5414113176449815</v>
      </c>
      <c r="DY773" s="5">
        <v>41.890723090163533</v>
      </c>
      <c r="DZ773" s="5">
        <v>44</v>
      </c>
      <c r="EA773" s="4" t="e">
        <v>#N/A</v>
      </c>
      <c r="EB773" s="4" t="e">
        <v>#N/A</v>
      </c>
      <c r="EC773" s="4" t="e">
        <v>#N/A</v>
      </c>
      <c r="ED773" s="4" t="e">
        <v>#N/A</v>
      </c>
      <c r="EE773" s="5">
        <v>4.2896313858032222</v>
      </c>
      <c r="EF773" s="5">
        <v>4.2896313858032222</v>
      </c>
      <c r="EG773" s="5">
        <v>874.33514618558786</v>
      </c>
      <c r="EH773" s="5">
        <v>750</v>
      </c>
      <c r="EI773" s="5">
        <v>68.631043424352256</v>
      </c>
      <c r="EK773" s="5">
        <v>79.542761100871544</v>
      </c>
      <c r="EL773" s="3" t="s">
        <v>339</v>
      </c>
      <c r="EM773" s="5">
        <v>114.03069354815908</v>
      </c>
      <c r="EN773" s="3" t="s">
        <v>333</v>
      </c>
      <c r="EO773" s="5">
        <v>74.642217351581053</v>
      </c>
      <c r="EP773" s="3" t="s">
        <v>335</v>
      </c>
      <c r="EQ773" s="5">
        <v>52.026668488344967</v>
      </c>
      <c r="ER773" s="5">
        <v>0.10697711921751885</v>
      </c>
      <c r="ES773" s="5">
        <v>2.25</v>
      </c>
      <c r="ET773" s="5">
        <v>36.883996250482255</v>
      </c>
      <c r="EU773" s="5">
        <v>68.156953464084197</v>
      </c>
      <c r="EV773" s="5">
        <v>80</v>
      </c>
      <c r="EW773" s="5">
        <v>102.3984375</v>
      </c>
      <c r="EX773" s="3" t="s">
        <v>336</v>
      </c>
      <c r="EY773" s="5">
        <v>12.223491455199046</v>
      </c>
      <c r="EZ773" s="5">
        <v>10.583308144495332</v>
      </c>
      <c r="FA773" s="5">
        <v>5.3887263297519095</v>
      </c>
      <c r="FB773" s="5">
        <v>40.756486788682949</v>
      </c>
      <c r="FC773" s="4" t="e">
        <v>#N/A</v>
      </c>
      <c r="FD773" s="4" t="e">
        <v>#N/A</v>
      </c>
      <c r="FE773" s="4" t="e">
        <v>#N/A</v>
      </c>
      <c r="FF773" s="4" t="e">
        <v>#N/A</v>
      </c>
      <c r="FG773" s="5">
        <v>1.5812958611382379</v>
      </c>
      <c r="FH773" s="5">
        <v>43.373111673990884</v>
      </c>
      <c r="FI773" s="5">
        <v>120.05806444512038</v>
      </c>
      <c r="FJ773" s="3" t="s">
        <v>333</v>
      </c>
      <c r="FK773" s="5">
        <v>85.803847202034888</v>
      </c>
      <c r="FL773" s="3" t="s">
        <v>335</v>
      </c>
      <c r="FM773" s="5">
        <v>52.026668488344967</v>
      </c>
      <c r="FN773" s="5">
        <v>0.10697711921751885</v>
      </c>
      <c r="FO773" s="5">
        <v>2.1658218801140601</v>
      </c>
      <c r="FP773" s="5">
        <v>35.590160444210738</v>
      </c>
      <c r="FQ773" s="5">
        <v>84.682098459808415</v>
      </c>
      <c r="FR773" s="5">
        <v>80</v>
      </c>
      <c r="FS773" s="5">
        <v>94.592318259324088</v>
      </c>
      <c r="FT773" s="3" t="s">
        <v>334</v>
      </c>
      <c r="FU773" s="5">
        <v>14.371119853949775</v>
      </c>
      <c r="FV773" s="5">
        <v>10.243410532433288</v>
      </c>
      <c r="FW773" s="5">
        <v>5.2689391992463159</v>
      </c>
      <c r="FX773" s="5">
        <v>43.15772716083935</v>
      </c>
      <c r="FY773" s="4" t="e">
        <v>#N/A</v>
      </c>
      <c r="FZ773" s="4" t="e">
        <v>#N/A</v>
      </c>
      <c r="GA773" s="4" t="e">
        <v>#N/A</v>
      </c>
      <c r="GB773" s="4" t="e">
        <v>#N/A</v>
      </c>
      <c r="GC773" s="5">
        <v>6.4979562950134273</v>
      </c>
      <c r="GD773" s="5">
        <v>11.581311221652561</v>
      </c>
      <c r="GE773" s="5">
        <v>553.43516054879819</v>
      </c>
      <c r="GF773" s="4" t="e">
        <v>#N/A</v>
      </c>
      <c r="GG773" s="4" t="e">
        <v>#N/A</v>
      </c>
      <c r="GH773" s="4" t="e">
        <v>#N/A</v>
      </c>
      <c r="GI773" s="4" t="e">
        <v>#N/A</v>
      </c>
      <c r="GJ773" s="4" t="e">
        <v>#N/A</v>
      </c>
      <c r="GK773" s="4" t="e">
        <v>#N/A</v>
      </c>
      <c r="GL773" s="4" t="e">
        <v>#N/A</v>
      </c>
      <c r="GM773" s="5">
        <v>67.273525431943114</v>
      </c>
      <c r="GN773" s="3" t="s">
        <v>333</v>
      </c>
      <c r="GO773" s="5">
        <v>50.437992287752316</v>
      </c>
      <c r="GP773" s="5">
        <v>0</v>
      </c>
      <c r="GQ773" s="5">
        <v>55.43826431313326</v>
      </c>
      <c r="GR773" s="5">
        <v>53.519808379717858</v>
      </c>
      <c r="GS773" s="5">
        <v>72.899188981555682</v>
      </c>
      <c r="GT773" s="5">
        <v>31.857824704393032</v>
      </c>
      <c r="GU773" s="5">
        <v>110.80829480641248</v>
      </c>
      <c r="GV773" s="5">
        <v>54.284462032776382</v>
      </c>
      <c r="GW773" s="5">
        <v>0</v>
      </c>
      <c r="GX773" s="5">
        <v>429.24583550574101</v>
      </c>
      <c r="GY773" s="5">
        <v>93.09527076199609</v>
      </c>
      <c r="GZ773" s="5">
        <v>27.325804894768808</v>
      </c>
      <c r="HA773" s="5">
        <v>2</v>
      </c>
      <c r="HB773" s="4" t="e">
        <v>#N/A</v>
      </c>
      <c r="HC773" s="4" t="e">
        <v>#N/A</v>
      </c>
      <c r="HD773" s="4" t="e">
        <v>#N/A</v>
      </c>
      <c r="HE773" s="5">
        <v>93.66389626736111</v>
      </c>
      <c r="HF773" s="5">
        <v>36.194319919120396</v>
      </c>
      <c r="HG773" s="5">
        <v>2</v>
      </c>
      <c r="HH773" s="4" t="e">
        <v>#N/A</v>
      </c>
      <c r="HI773" s="4" t="e">
        <v>#N/A</v>
      </c>
      <c r="HJ773" s="4" t="e">
        <v>#N/A</v>
      </c>
      <c r="HK773" s="5">
        <v>40.974766448133146</v>
      </c>
      <c r="HL773" s="5">
        <v>12.641829374704859</v>
      </c>
      <c r="HM773" s="5">
        <v>33.444548054573495</v>
      </c>
      <c r="HN773" s="5">
        <v>37</v>
      </c>
      <c r="HO773" s="5">
        <v>20</v>
      </c>
      <c r="HP773" s="5">
        <v>79.837722661891746</v>
      </c>
      <c r="HQ773" s="5">
        <v>85</v>
      </c>
      <c r="HR773" s="5">
        <v>2.1830077538414607</v>
      </c>
      <c r="HS773" s="5">
        <v>80.555183410644531</v>
      </c>
    </row>
    <row r="774" spans="1:227" x14ac:dyDescent="0.2">
      <c r="A774" s="1">
        <v>43054.041666664809</v>
      </c>
      <c r="B774" s="5">
        <v>238.37244035879058</v>
      </c>
      <c r="C774" s="4">
        <v>1.6749064205243449</v>
      </c>
      <c r="D774" s="4">
        <v>65.833625442494608</v>
      </c>
      <c r="E774" s="4" t="e">
        <v>#N/A</v>
      </c>
      <c r="F774" s="4" t="e">
        <v>#N/A</v>
      </c>
      <c r="G774" s="4" t="e">
        <v>#N/A</v>
      </c>
      <c r="H774" s="4" t="e">
        <v>#N/A</v>
      </c>
      <c r="I774" s="5">
        <v>86.337134131479317</v>
      </c>
      <c r="J774" s="5">
        <v>90</v>
      </c>
      <c r="K774" s="5">
        <v>100</v>
      </c>
      <c r="L774" s="5">
        <v>63.039190834383113</v>
      </c>
      <c r="M774" s="3" t="s">
        <v>333</v>
      </c>
      <c r="N774" s="5">
        <v>62.223276165080911</v>
      </c>
      <c r="O774" s="3" t="s">
        <v>334</v>
      </c>
      <c r="P774" s="5">
        <v>53.923199624615052</v>
      </c>
      <c r="Q774" s="5">
        <v>0.10702406300789014</v>
      </c>
      <c r="R774" s="5">
        <v>0.70945591000425068</v>
      </c>
      <c r="S774" s="3" t="s">
        <v>334</v>
      </c>
      <c r="T774" s="5">
        <v>55.822534177989432</v>
      </c>
      <c r="U774" s="5">
        <v>51.212224221725194</v>
      </c>
      <c r="V774" s="5">
        <v>50</v>
      </c>
      <c r="W774" s="5">
        <v>62.346226790822307</v>
      </c>
      <c r="X774" s="3" t="s">
        <v>335</v>
      </c>
      <c r="Y774" s="5">
        <v>10.110417396113375</v>
      </c>
      <c r="Z774" s="5">
        <v>9.6456022675501636</v>
      </c>
      <c r="AA774" s="5">
        <v>12.881159723919625</v>
      </c>
      <c r="AB774" s="5">
        <v>12.998114013671875</v>
      </c>
      <c r="AC774" s="5">
        <v>33.44401335165216</v>
      </c>
      <c r="AD774" s="5">
        <v>96.809587912506089</v>
      </c>
      <c r="AE774" s="5">
        <v>3.301999472882521</v>
      </c>
      <c r="AF774" s="5">
        <v>2.24627685546875</v>
      </c>
      <c r="AG774" s="5">
        <v>4.1341223537622032</v>
      </c>
      <c r="AH774" s="5">
        <v>5.1642464140174162</v>
      </c>
      <c r="AI774" s="5">
        <v>42.180792938007251</v>
      </c>
      <c r="AJ774" s="5">
        <v>44</v>
      </c>
      <c r="AK774" s="4" t="e">
        <v>#N/A</v>
      </c>
      <c r="AL774" s="4" t="e">
        <v>#N/A</v>
      </c>
      <c r="AM774" s="4" t="e">
        <v>#N/A</v>
      </c>
      <c r="AN774" s="4" t="e">
        <v>#N/A</v>
      </c>
      <c r="AO774" s="5">
        <v>2.4166665077209473</v>
      </c>
      <c r="AP774" s="5">
        <v>32.749824523925781</v>
      </c>
      <c r="AQ774" s="5">
        <v>68.198906262825886</v>
      </c>
      <c r="AR774" s="3" t="s">
        <v>333</v>
      </c>
      <c r="AS774" s="5">
        <v>65.5902422706816</v>
      </c>
      <c r="AT774" s="3" t="s">
        <v>334</v>
      </c>
      <c r="AU774" s="5">
        <v>58.093439612010165</v>
      </c>
      <c r="AV774" s="5">
        <v>0.10360376822378016</v>
      </c>
      <c r="AW774" s="5">
        <v>0.6999969482421875</v>
      </c>
      <c r="AX774" s="3" t="s">
        <v>334</v>
      </c>
      <c r="AY774" s="5">
        <v>55.656626933823283</v>
      </c>
      <c r="AZ774" s="5">
        <v>50.440245707020125</v>
      </c>
      <c r="BA774" s="5">
        <v>50</v>
      </c>
      <c r="BB774" s="5">
        <v>65.469036388356884</v>
      </c>
      <c r="BC774" s="3" t="s">
        <v>335</v>
      </c>
      <c r="BD774" s="5">
        <v>11.884621005619476</v>
      </c>
      <c r="BE774" s="5">
        <v>8.9867054332386367</v>
      </c>
      <c r="BF774" s="5">
        <v>15.284994663839953</v>
      </c>
      <c r="BG774" s="5">
        <v>15.343710801866319</v>
      </c>
      <c r="BH774" s="5">
        <v>52.815049928211032</v>
      </c>
      <c r="BI774" s="5">
        <v>91.35484060798801</v>
      </c>
      <c r="BJ774" s="5">
        <v>3.0131079510006176</v>
      </c>
      <c r="BK774" s="5">
        <v>2.94561767578125</v>
      </c>
      <c r="BL774" s="5">
        <v>13.652281178579974</v>
      </c>
      <c r="BM774" s="5">
        <v>5.5676718725339329</v>
      </c>
      <c r="BN774" s="5">
        <v>42.180792938007251</v>
      </c>
      <c r="BO774" s="5">
        <v>44</v>
      </c>
      <c r="BP774" s="4" t="e">
        <v>#N/A</v>
      </c>
      <c r="BQ774" s="4" t="e">
        <v>#N/A</v>
      </c>
      <c r="BR774" s="4" t="e">
        <v>#N/A</v>
      </c>
      <c r="BS774" s="4" t="e">
        <v>#N/A</v>
      </c>
      <c r="BT774" s="5">
        <v>5.4166641235351562</v>
      </c>
      <c r="BU774" s="5">
        <v>38.625003814697266</v>
      </c>
      <c r="BV774" s="5">
        <v>68.945304649776801</v>
      </c>
      <c r="BW774" s="3" t="s">
        <v>333</v>
      </c>
      <c r="BX774" s="5">
        <v>99.999409637207236</v>
      </c>
      <c r="BY774" s="3" t="s">
        <v>334</v>
      </c>
      <c r="BZ774" s="5">
        <v>61.14116446655175</v>
      </c>
      <c r="CA774" s="5">
        <v>8.2809827681690457E-2</v>
      </c>
      <c r="CB774" s="5">
        <v>0.661529541015625</v>
      </c>
      <c r="CC774" s="3" t="s">
        <v>336</v>
      </c>
      <c r="CD774" s="5">
        <v>54.230068046883986</v>
      </c>
      <c r="CE774" s="5">
        <v>37.628712275795792</v>
      </c>
      <c r="CF774" s="5">
        <v>50</v>
      </c>
      <c r="CG774" s="5">
        <v>104.11407248042947</v>
      </c>
      <c r="CH774" s="3" t="s">
        <v>335</v>
      </c>
      <c r="CI774" s="5">
        <v>18.032213379417637</v>
      </c>
      <c r="CJ774" s="5">
        <v>10.032447051683487</v>
      </c>
      <c r="CK774" s="5">
        <v>12.486583492119678</v>
      </c>
      <c r="CL774" s="5">
        <v>12.540059950086805</v>
      </c>
      <c r="CM774" s="5">
        <v>40.677287906913321</v>
      </c>
      <c r="CN774" s="5">
        <v>93.578682870712584</v>
      </c>
      <c r="CO774" s="5">
        <v>2.6731563465579558</v>
      </c>
      <c r="CP774" s="5">
        <v>2.6134011950429281</v>
      </c>
      <c r="CQ774" s="5">
        <v>7.8029417245195507</v>
      </c>
      <c r="CR774" s="5">
        <v>5.6481980657654294</v>
      </c>
      <c r="CS774" s="5">
        <v>42.180792938007251</v>
      </c>
      <c r="CT774" s="5">
        <v>44</v>
      </c>
      <c r="CU774" s="4" t="e">
        <v>#N/A</v>
      </c>
      <c r="CV774" s="4" t="e">
        <v>#N/A</v>
      </c>
      <c r="CW774" s="4" t="e">
        <v>#N/A</v>
      </c>
      <c r="CX774" s="4" t="e">
        <v>#N/A</v>
      </c>
      <c r="CY774" s="5">
        <v>0.45833328366279602</v>
      </c>
      <c r="CZ774" s="5">
        <v>14.04170036315918</v>
      </c>
      <c r="DA774" s="5">
        <v>72.01049088307056</v>
      </c>
      <c r="DB774" s="5"/>
      <c r="DC774" s="3" t="s">
        <v>337</v>
      </c>
      <c r="DD774" s="5">
        <v>33.799462121430807</v>
      </c>
      <c r="DE774" s="3" t="s">
        <v>334</v>
      </c>
      <c r="DF774" s="5">
        <v>65.346645702346635</v>
      </c>
      <c r="DG774" s="5">
        <v>0.11734307235973107</v>
      </c>
      <c r="DH774" s="5">
        <v>0.6591753368688843</v>
      </c>
      <c r="DI774" s="3" t="s">
        <v>334</v>
      </c>
      <c r="DJ774" s="5">
        <v>56.634660095868149</v>
      </c>
      <c r="DK774" s="5">
        <v>50.470583612051364</v>
      </c>
      <c r="DL774" s="5">
        <v>50</v>
      </c>
      <c r="DM774" s="5">
        <v>33.334808679380238</v>
      </c>
      <c r="DN774" s="3" t="s">
        <v>335</v>
      </c>
      <c r="DO774" s="5">
        <v>9.781234724256727</v>
      </c>
      <c r="DP774" s="5">
        <v>21.191553418841742</v>
      </c>
      <c r="DQ774" s="5">
        <v>13.097958067646324</v>
      </c>
      <c r="DR774" s="5">
        <v>0</v>
      </c>
      <c r="DS774" s="5">
        <v>-5</v>
      </c>
      <c r="DT774" s="5" t="s">
        <v>338</v>
      </c>
      <c r="DU774" s="5">
        <v>21.191553418841742</v>
      </c>
      <c r="DV774" s="5">
        <v>25.1435546875</v>
      </c>
      <c r="DW774" s="5">
        <v>39.551909151957446</v>
      </c>
      <c r="DX774" s="5">
        <v>5.5650800231133264</v>
      </c>
      <c r="DY774" s="5">
        <v>42.180792938007251</v>
      </c>
      <c r="DZ774" s="5">
        <v>44</v>
      </c>
      <c r="EA774" s="4" t="e">
        <v>#N/A</v>
      </c>
      <c r="EB774" s="4" t="e">
        <v>#N/A</v>
      </c>
      <c r="EC774" s="4" t="e">
        <v>#N/A</v>
      </c>
      <c r="ED774" s="4" t="e">
        <v>#N/A</v>
      </c>
      <c r="EE774" s="5">
        <v>4.2500019073486328</v>
      </c>
      <c r="EF774" s="5">
        <v>4.2500019073486328</v>
      </c>
      <c r="EG774" s="5">
        <v>885.98694327519661</v>
      </c>
      <c r="EH774" s="5">
        <v>750</v>
      </c>
      <c r="EI774" s="5">
        <v>70.670302109753777</v>
      </c>
      <c r="EK774" s="5">
        <v>78.083269640530276</v>
      </c>
      <c r="EL774" s="3" t="s">
        <v>339</v>
      </c>
      <c r="EM774" s="5">
        <v>111.33795111089117</v>
      </c>
      <c r="EN774" s="3" t="s">
        <v>333</v>
      </c>
      <c r="EO774" s="5">
        <v>70.612280118757099</v>
      </c>
      <c r="EP774" s="3" t="s">
        <v>335</v>
      </c>
      <c r="EQ774" s="5">
        <v>53.923199624615052</v>
      </c>
      <c r="ER774" s="5">
        <v>0.10702406300789014</v>
      </c>
      <c r="ES774" s="5">
        <v>2.25</v>
      </c>
      <c r="ET774" s="5">
        <v>36.876167308666083</v>
      </c>
      <c r="EU774" s="5">
        <v>76.853048706054693</v>
      </c>
      <c r="EV774" s="5">
        <v>80</v>
      </c>
      <c r="EW774" s="5">
        <v>102.3984375</v>
      </c>
      <c r="EX774" s="3" t="s">
        <v>336</v>
      </c>
      <c r="EY774" s="5">
        <v>12.13378493389253</v>
      </c>
      <c r="EZ774" s="5">
        <v>10.558130818759725</v>
      </c>
      <c r="FA774" s="5">
        <v>5.4023893077129381</v>
      </c>
      <c r="FB774" s="5">
        <v>40.725997714691459</v>
      </c>
      <c r="FC774" s="4" t="e">
        <v>#N/A</v>
      </c>
      <c r="FD774" s="4" t="e">
        <v>#N/A</v>
      </c>
      <c r="FE774" s="4" t="e">
        <v>#N/A</v>
      </c>
      <c r="FF774" s="4" t="e">
        <v>#N/A</v>
      </c>
      <c r="FG774" s="5">
        <v>1.5416662693023682</v>
      </c>
      <c r="FH774" s="5">
        <v>43.333480834960938</v>
      </c>
      <c r="FI774" s="5">
        <v>119.64710032453441</v>
      </c>
      <c r="FJ774" s="3" t="s">
        <v>333</v>
      </c>
      <c r="FK774" s="5">
        <v>85.764544151741859</v>
      </c>
      <c r="FL774" s="3" t="s">
        <v>335</v>
      </c>
      <c r="FM774" s="5">
        <v>53.923199624615052</v>
      </c>
      <c r="FN774" s="5">
        <v>0.10702406300789014</v>
      </c>
      <c r="FO774" s="5">
        <v>2.1802785642593627</v>
      </c>
      <c r="FP774" s="5">
        <v>36.049785437950717</v>
      </c>
      <c r="FQ774" s="5">
        <v>83.252917628432769</v>
      </c>
      <c r="FR774" s="5">
        <v>80</v>
      </c>
      <c r="FS774" s="5">
        <v>95.148412562691149</v>
      </c>
      <c r="FT774" s="3" t="s">
        <v>334</v>
      </c>
      <c r="FU774" s="5">
        <v>14.279525902811971</v>
      </c>
      <c r="FV774" s="5">
        <v>10.298964535116653</v>
      </c>
      <c r="FW774" s="5">
        <v>5.2312072330577521</v>
      </c>
      <c r="FX774" s="5">
        <v>43.565487484586079</v>
      </c>
      <c r="FY774" s="4" t="e">
        <v>#N/A</v>
      </c>
      <c r="FZ774" s="4" t="e">
        <v>#N/A</v>
      </c>
      <c r="GA774" s="4" t="e">
        <v>#N/A</v>
      </c>
      <c r="GB774" s="4" t="e">
        <v>#N/A</v>
      </c>
      <c r="GC774" s="5">
        <v>6.4583268165588379</v>
      </c>
      <c r="GD774" s="5">
        <v>11.541681289672852</v>
      </c>
      <c r="GE774" s="5">
        <v>554.5189541061992</v>
      </c>
      <c r="GF774" s="4" t="e">
        <v>#N/A</v>
      </c>
      <c r="GG774" s="4" t="e">
        <v>#N/A</v>
      </c>
      <c r="GH774" s="4" t="e">
        <v>#N/A</v>
      </c>
      <c r="GI774" s="4" t="e">
        <v>#N/A</v>
      </c>
      <c r="GJ774" s="4" t="e">
        <v>#N/A</v>
      </c>
      <c r="GK774" s="4" t="e">
        <v>#N/A</v>
      </c>
      <c r="GL774" s="4" t="e">
        <v>#N/A</v>
      </c>
      <c r="GM774" s="5">
        <v>69.159761632854867</v>
      </c>
      <c r="GN774" s="3" t="s">
        <v>333</v>
      </c>
      <c r="GO774" s="5">
        <v>48.454823515513418</v>
      </c>
      <c r="GP774" s="5">
        <v>0</v>
      </c>
      <c r="GQ774" s="5">
        <v>55.886801807544842</v>
      </c>
      <c r="GR774" s="5">
        <v>58.085055058575648</v>
      </c>
      <c r="GS774" s="5">
        <v>73.03841805559145</v>
      </c>
      <c r="GT774" s="5">
        <v>31.780846801256555</v>
      </c>
      <c r="GU774" s="5">
        <v>115.73204200937671</v>
      </c>
      <c r="GV774" s="5">
        <v>46.049402512646225</v>
      </c>
      <c r="GW774" s="5">
        <v>0</v>
      </c>
      <c r="GX774" s="5">
        <v>429.02738976050483</v>
      </c>
      <c r="GY774" s="5">
        <v>92.201163155544151</v>
      </c>
      <c r="GZ774" s="5">
        <v>27.456154056460598</v>
      </c>
      <c r="HA774" s="5">
        <v>2</v>
      </c>
      <c r="HB774" s="4" t="e">
        <v>#N/A</v>
      </c>
      <c r="HC774" s="4" t="e">
        <v>#N/A</v>
      </c>
      <c r="HD774" s="4" t="e">
        <v>#N/A</v>
      </c>
      <c r="HE774" s="5">
        <v>93.28710975477432</v>
      </c>
      <c r="HF774" s="5">
        <v>36.416272866692339</v>
      </c>
      <c r="HG774" s="5">
        <v>2</v>
      </c>
      <c r="HH774" s="4" t="e">
        <v>#N/A</v>
      </c>
      <c r="HI774" s="4" t="e">
        <v>#N/A</v>
      </c>
      <c r="HJ774" s="4" t="e">
        <v>#N/A</v>
      </c>
      <c r="HK774" s="5">
        <v>41.896829014603945</v>
      </c>
      <c r="HL774" s="5">
        <v>12.643243593520445</v>
      </c>
      <c r="HM774" s="5">
        <v>33.410444308941393</v>
      </c>
      <c r="HN774" s="5">
        <v>37</v>
      </c>
      <c r="HO774" s="5">
        <v>20</v>
      </c>
      <c r="HP774" s="5">
        <v>80.284466056621667</v>
      </c>
      <c r="HQ774" s="5">
        <v>85</v>
      </c>
      <c r="HR774" s="5">
        <v>2.3229600024985393</v>
      </c>
      <c r="HS774" s="5">
        <v>80.555183410644531</v>
      </c>
    </row>
    <row r="775" spans="1:227" x14ac:dyDescent="0.2">
      <c r="A775" s="1">
        <v>43054.020833331473</v>
      </c>
      <c r="B775" s="5">
        <v>237.34380377507475</v>
      </c>
      <c r="C775" s="4">
        <v>1.6749684760312393</v>
      </c>
      <c r="D775" s="4">
        <v>66.067974585854515</v>
      </c>
      <c r="E775" s="4" t="e">
        <v>#N/A</v>
      </c>
      <c r="F775" s="4" t="e">
        <v>#N/A</v>
      </c>
      <c r="G775" s="4" t="e">
        <v>#N/A</v>
      </c>
      <c r="H775" s="4" t="e">
        <v>#N/A</v>
      </c>
      <c r="I775" s="5">
        <v>86.314877892627905</v>
      </c>
      <c r="J775" s="5">
        <v>90</v>
      </c>
      <c r="K775" s="5">
        <v>100</v>
      </c>
      <c r="L775" s="5">
        <v>61.454603669343172</v>
      </c>
      <c r="M775" s="3" t="s">
        <v>333</v>
      </c>
      <c r="N775" s="5">
        <v>62.194806963955912</v>
      </c>
      <c r="O775" s="3" t="s">
        <v>334</v>
      </c>
      <c r="P775" s="5">
        <v>52.670798345908999</v>
      </c>
      <c r="Q775" s="5">
        <v>0.10707100679826143</v>
      </c>
      <c r="R775" s="5">
        <v>0.70737167311213256</v>
      </c>
      <c r="S775" s="3" t="s">
        <v>334</v>
      </c>
      <c r="T775" s="5">
        <v>55.844833503819991</v>
      </c>
      <c r="U775" s="5">
        <v>49.853779467510918</v>
      </c>
      <c r="V775" s="5">
        <v>50</v>
      </c>
      <c r="W775" s="5">
        <v>61.985198322692654</v>
      </c>
      <c r="X775" s="3" t="s">
        <v>335</v>
      </c>
      <c r="Y775" s="5">
        <v>10.053269366758057</v>
      </c>
      <c r="Z775" s="5">
        <v>9.5605235026520212</v>
      </c>
      <c r="AA775" s="5">
        <v>13.49112049683834</v>
      </c>
      <c r="AB775" s="5">
        <v>13.478012152777778</v>
      </c>
      <c r="AC775" s="5">
        <v>34.496096110410285</v>
      </c>
      <c r="AD775" s="5">
        <v>96.80652999639031</v>
      </c>
      <c r="AE775" s="5">
        <v>3.1059262498622999</v>
      </c>
      <c r="AF775" s="5">
        <v>2.24627685546875</v>
      </c>
      <c r="AG775" s="5">
        <v>1.6458845971091089</v>
      </c>
      <c r="AH775" s="5">
        <v>5.1675090101563148</v>
      </c>
      <c r="AI775" s="5">
        <v>42.098709723941155</v>
      </c>
      <c r="AJ775" s="5">
        <v>44</v>
      </c>
      <c r="AK775" s="4" t="e">
        <v>#N/A</v>
      </c>
      <c r="AL775" s="4" t="e">
        <v>#N/A</v>
      </c>
      <c r="AM775" s="4" t="e">
        <v>#N/A</v>
      </c>
      <c r="AN775" s="4" t="e">
        <v>#N/A</v>
      </c>
      <c r="AO775" s="5">
        <v>2.4140739101833768</v>
      </c>
      <c r="AP775" s="5">
        <v>32.747231852213538</v>
      </c>
      <c r="AQ775" s="5">
        <v>67.952464908935639</v>
      </c>
      <c r="AR775" s="3" t="s">
        <v>333</v>
      </c>
      <c r="AS775" s="5">
        <v>67.945957475371216</v>
      </c>
      <c r="AT775" s="3" t="s">
        <v>334</v>
      </c>
      <c r="AU775" s="5">
        <v>58.353339813900114</v>
      </c>
      <c r="AV775" s="5">
        <v>0.10338527920610038</v>
      </c>
      <c r="AW775" s="5">
        <v>0.6999969482421875</v>
      </c>
      <c r="AX775" s="3" t="s">
        <v>334</v>
      </c>
      <c r="AY775" s="5">
        <v>55.084093361879013</v>
      </c>
      <c r="AZ775" s="5">
        <v>49.304756620567659</v>
      </c>
      <c r="BA775" s="5">
        <v>50</v>
      </c>
      <c r="BB775" s="5">
        <v>67.842683202127233</v>
      </c>
      <c r="BC775" s="3" t="s">
        <v>335</v>
      </c>
      <c r="BD775" s="5">
        <v>11.829047101901132</v>
      </c>
      <c r="BE775" s="5">
        <v>8.9887199937242137</v>
      </c>
      <c r="BF775" s="5">
        <v>16.163986477480872</v>
      </c>
      <c r="BG775" s="5">
        <v>16.17121120876736</v>
      </c>
      <c r="BH775" s="5">
        <v>54.553458179512411</v>
      </c>
      <c r="BI775" s="5">
        <v>91.494909777149246</v>
      </c>
      <c r="BJ775" s="5">
        <v>3.0168756528305538</v>
      </c>
      <c r="BK775" s="5">
        <v>2.94561767578125</v>
      </c>
      <c r="BL775" s="5">
        <v>12.171086948536651</v>
      </c>
      <c r="BM775" s="5">
        <v>5.5590901665405452</v>
      </c>
      <c r="BN775" s="5">
        <v>42.098709723941155</v>
      </c>
      <c r="BO775" s="5">
        <v>44</v>
      </c>
      <c r="BP775" s="4" t="e">
        <v>#N/A</v>
      </c>
      <c r="BQ775" s="4" t="e">
        <v>#N/A</v>
      </c>
      <c r="BR775" s="4" t="e">
        <v>#N/A</v>
      </c>
      <c r="BS775" s="4" t="e">
        <v>#N/A</v>
      </c>
      <c r="BT775" s="5">
        <v>5.41407154083252</v>
      </c>
      <c r="BU775" s="5">
        <v>38.622411142985023</v>
      </c>
      <c r="BV775" s="5">
        <v>69.589732114832486</v>
      </c>
      <c r="BW775" s="3" t="s">
        <v>333</v>
      </c>
      <c r="BX775" s="5">
        <v>99.993621826171875</v>
      </c>
      <c r="BY775" s="3" t="s">
        <v>334</v>
      </c>
      <c r="BZ775" s="5">
        <v>61.63192440128941</v>
      </c>
      <c r="CA775" s="5">
        <v>8.2213061367070475E-2</v>
      </c>
      <c r="CB775" s="5">
        <v>0.661529541015625</v>
      </c>
      <c r="CC775" s="3" t="s">
        <v>336</v>
      </c>
      <c r="CD775" s="5">
        <v>54.245053921211827</v>
      </c>
      <c r="CE775" s="5">
        <v>37.730946559667643</v>
      </c>
      <c r="CF775" s="5">
        <v>50</v>
      </c>
      <c r="CG775" s="5">
        <v>103.85687712226819</v>
      </c>
      <c r="CH775" s="3" t="s">
        <v>335</v>
      </c>
      <c r="CI775" s="5">
        <v>17.96939521342814</v>
      </c>
      <c r="CJ775" s="5">
        <v>10.041053288965211</v>
      </c>
      <c r="CK775" s="5">
        <v>12.83244869358699</v>
      </c>
      <c r="CL775" s="5">
        <v>12.615333116319444</v>
      </c>
      <c r="CM775" s="5">
        <v>52.883361484445075</v>
      </c>
      <c r="CN775" s="5">
        <v>93.479287502142711</v>
      </c>
      <c r="CO775" s="5">
        <v>2.7356348060542701</v>
      </c>
      <c r="CP775" s="5">
        <v>2.8879374831420854</v>
      </c>
      <c r="CQ775" s="5">
        <v>7.5012855248309593</v>
      </c>
      <c r="CR775" s="5">
        <v>5.6477360256029208</v>
      </c>
      <c r="CS775" s="5">
        <v>42.098709723941155</v>
      </c>
      <c r="CT775" s="5">
        <v>44</v>
      </c>
      <c r="CU775" s="4" t="e">
        <v>#N/A</v>
      </c>
      <c r="CV775" s="4" t="e">
        <v>#N/A</v>
      </c>
      <c r="CW775" s="4" t="e">
        <v>#N/A</v>
      </c>
      <c r="CX775" s="4" t="e">
        <v>#N/A</v>
      </c>
      <c r="CY775" s="5">
        <v>0.45574069168832565</v>
      </c>
      <c r="CZ775" s="5">
        <v>14.039107750786675</v>
      </c>
      <c r="DA775" s="5">
        <v>73.317213860510151</v>
      </c>
      <c r="DB775" s="5"/>
      <c r="DC775" s="3" t="s">
        <v>337</v>
      </c>
      <c r="DD775" s="5">
        <v>34.321740951464371</v>
      </c>
      <c r="DE775" s="3" t="s">
        <v>334</v>
      </c>
      <c r="DF775" s="5">
        <v>65.634105218726802</v>
      </c>
      <c r="DG775" s="5">
        <v>0.11728443543522903</v>
      </c>
      <c r="DH775" s="5">
        <v>0.65917629223499485</v>
      </c>
      <c r="DI775" s="3" t="s">
        <v>334</v>
      </c>
      <c r="DJ775" s="5">
        <v>56.6118142959495</v>
      </c>
      <c r="DK775" s="5">
        <v>49.477726514610566</v>
      </c>
      <c r="DL775" s="5">
        <v>50</v>
      </c>
      <c r="DM775" s="5">
        <v>34.593930308658742</v>
      </c>
      <c r="DN775" s="3" t="s">
        <v>335</v>
      </c>
      <c r="DO775" s="5">
        <v>9.7532601204896565</v>
      </c>
      <c r="DP775" s="5">
        <v>21.253063710504058</v>
      </c>
      <c r="DQ775" s="5">
        <v>12.818511655382997</v>
      </c>
      <c r="DR775" s="5">
        <v>0</v>
      </c>
      <c r="DS775" s="5">
        <v>-5</v>
      </c>
      <c r="DT775" s="5" t="s">
        <v>338</v>
      </c>
      <c r="DU775" s="5">
        <v>21.253063710504058</v>
      </c>
      <c r="DV775" s="5">
        <v>25.1435546875</v>
      </c>
      <c r="DW775" s="5">
        <v>41.118803376177546</v>
      </c>
      <c r="DX775" s="5">
        <v>5.5634393315960828</v>
      </c>
      <c r="DY775" s="5">
        <v>42.098709723941155</v>
      </c>
      <c r="DZ775" s="5">
        <v>44</v>
      </c>
      <c r="EA775" s="4" t="e">
        <v>#N/A</v>
      </c>
      <c r="EB775" s="4" t="e">
        <v>#N/A</v>
      </c>
      <c r="EC775" s="4" t="e">
        <v>#N/A</v>
      </c>
      <c r="ED775" s="4" t="e">
        <v>#N/A</v>
      </c>
      <c r="EE775" s="5">
        <v>4.2474093246459965</v>
      </c>
      <c r="EF775" s="5">
        <v>4.2474093246459965</v>
      </c>
      <c r="EG775" s="5">
        <v>869.3432760660877</v>
      </c>
      <c r="EH775" s="5">
        <v>750</v>
      </c>
      <c r="EI775" s="5">
        <v>67.720059179874937</v>
      </c>
      <c r="EK775" s="5">
        <v>78.789950318079306</v>
      </c>
      <c r="EL775" s="3" t="s">
        <v>339</v>
      </c>
      <c r="EM775" s="5">
        <v>117.79463609421923</v>
      </c>
      <c r="EN775" s="3" t="s">
        <v>333</v>
      </c>
      <c r="EO775" s="5">
        <v>71.923456949320638</v>
      </c>
      <c r="EP775" s="3" t="s">
        <v>335</v>
      </c>
      <c r="EQ775" s="5">
        <v>52.670798345908999</v>
      </c>
      <c r="ER775" s="5">
        <v>0.10707100679826143</v>
      </c>
      <c r="ES775" s="5">
        <v>2.25</v>
      </c>
      <c r="ET775" s="5">
        <v>37.285906500168785</v>
      </c>
      <c r="EU775" s="5">
        <v>78.463707049334502</v>
      </c>
      <c r="EV775" s="5">
        <v>80</v>
      </c>
      <c r="EW775" s="5">
        <v>102.3984375</v>
      </c>
      <c r="EX775" s="3" t="s">
        <v>336</v>
      </c>
      <c r="EY775" s="5">
        <v>12.044078412586014</v>
      </c>
      <c r="EZ775" s="5">
        <v>10.53295349302412</v>
      </c>
      <c r="FA775" s="5">
        <v>5.4020423212590272</v>
      </c>
      <c r="FB775" s="5">
        <v>40.846322637900855</v>
      </c>
      <c r="FC775" s="4" t="e">
        <v>#N/A</v>
      </c>
      <c r="FD775" s="4" t="e">
        <v>#N/A</v>
      </c>
      <c r="FE775" s="4" t="e">
        <v>#N/A</v>
      </c>
      <c r="FF775" s="4" t="e">
        <v>#N/A</v>
      </c>
      <c r="FG775" s="5">
        <v>1.5390736791822646</v>
      </c>
      <c r="FH775" s="5">
        <v>43.330888163248694</v>
      </c>
      <c r="FI775" s="5">
        <v>117.91342777418862</v>
      </c>
      <c r="FJ775" s="3" t="s">
        <v>333</v>
      </c>
      <c r="FK775" s="5">
        <v>85.454783340376721</v>
      </c>
      <c r="FL775" s="3" t="s">
        <v>335</v>
      </c>
      <c r="FM775" s="5">
        <v>52.670798345908999</v>
      </c>
      <c r="FN775" s="5">
        <v>0.10707100679826143</v>
      </c>
      <c r="FO775" s="5">
        <v>2.2095893157474578</v>
      </c>
      <c r="FP775" s="5">
        <v>35.400261773003471</v>
      </c>
      <c r="FQ775" s="5">
        <v>84.180184461805553</v>
      </c>
      <c r="FR775" s="5">
        <v>80</v>
      </c>
      <c r="FS775" s="5">
        <v>98.366453130784066</v>
      </c>
      <c r="FT775" s="3" t="s">
        <v>334</v>
      </c>
      <c r="FU775" s="5">
        <v>14.18793195167417</v>
      </c>
      <c r="FV775" s="5">
        <v>10.354518537800015</v>
      </c>
      <c r="FW775" s="5">
        <v>5.3115157441019081</v>
      </c>
      <c r="FX775" s="5">
        <v>43.202320526683266</v>
      </c>
      <c r="FY775" s="4" t="e">
        <v>#N/A</v>
      </c>
      <c r="FZ775" s="4" t="e">
        <v>#N/A</v>
      </c>
      <c r="GA775" s="4" t="e">
        <v>#N/A</v>
      </c>
      <c r="GB775" s="4" t="e">
        <v>#N/A</v>
      </c>
      <c r="GC775" s="5">
        <v>6.4557342338562016</v>
      </c>
      <c r="GD775" s="5">
        <v>11.539088677300347</v>
      </c>
      <c r="GE775" s="5">
        <v>557.87336206896555</v>
      </c>
      <c r="GF775" s="4" t="e">
        <v>#N/A</v>
      </c>
      <c r="GG775" s="4" t="e">
        <v>#N/A</v>
      </c>
      <c r="GH775" s="4" t="e">
        <v>#N/A</v>
      </c>
      <c r="GI775" s="4" t="e">
        <v>#N/A</v>
      </c>
      <c r="GJ775" s="4" t="e">
        <v>#N/A</v>
      </c>
      <c r="GK775" s="4" t="e">
        <v>#N/A</v>
      </c>
      <c r="GL775" s="4" t="e">
        <v>#N/A</v>
      </c>
      <c r="GM775" s="5">
        <v>71.04599783376662</v>
      </c>
      <c r="GN775" s="3" t="s">
        <v>333</v>
      </c>
      <c r="GO775" s="5">
        <v>48.155295959059757</v>
      </c>
      <c r="GP775" s="5">
        <v>0</v>
      </c>
      <c r="GQ775" s="5">
        <v>55.729525214301205</v>
      </c>
      <c r="GR775" s="5">
        <v>59.306395966880338</v>
      </c>
      <c r="GS775" s="5">
        <v>73.177647129627246</v>
      </c>
      <c r="GT775" s="5">
        <v>31.703868898120071</v>
      </c>
      <c r="GU775" s="5">
        <v>116.94452645850524</v>
      </c>
      <c r="GV775" s="5">
        <v>44.017475746016778</v>
      </c>
      <c r="GW775" s="5">
        <v>0</v>
      </c>
      <c r="GX775" s="5">
        <v>429.03473537251057</v>
      </c>
      <c r="GY775" s="5">
        <v>94.230570688299068</v>
      </c>
      <c r="GZ775" s="5">
        <v>27.488998700591136</v>
      </c>
      <c r="HA775" s="5">
        <v>2</v>
      </c>
      <c r="HB775" s="4" t="e">
        <v>#N/A</v>
      </c>
      <c r="HC775" s="4" t="e">
        <v>#N/A</v>
      </c>
      <c r="HD775" s="4" t="e">
        <v>#N/A</v>
      </c>
      <c r="HE775" s="5">
        <v>93.635032290680229</v>
      </c>
      <c r="HF775" s="5">
        <v>36.833160358126236</v>
      </c>
      <c r="HG775" s="5">
        <v>2</v>
      </c>
      <c r="HH775" s="4" t="e">
        <v>#N/A</v>
      </c>
      <c r="HI775" s="4" t="e">
        <v>#N/A</v>
      </c>
      <c r="HJ775" s="4" t="e">
        <v>#N/A</v>
      </c>
      <c r="HK775" s="5">
        <v>41.549801049821525</v>
      </c>
      <c r="HL775" s="5">
        <v>12.64465781233603</v>
      </c>
      <c r="HM775" s="5">
        <v>33.674812047925442</v>
      </c>
      <c r="HN775" s="5">
        <v>37</v>
      </c>
      <c r="HO775" s="5">
        <v>20</v>
      </c>
      <c r="HP775" s="5">
        <v>79.125364843502268</v>
      </c>
      <c r="HQ775" s="5">
        <v>85</v>
      </c>
      <c r="HR775" s="5">
        <v>1.6671530942629773</v>
      </c>
      <c r="HS775" s="5">
        <v>80.555183410644531</v>
      </c>
    </row>
    <row r="776" spans="1:227" x14ac:dyDescent="0.2">
      <c r="A776" s="1">
        <v>43053.999999998137</v>
      </c>
      <c r="B776" s="5">
        <v>238.69168094320941</v>
      </c>
      <c r="C776" s="4">
        <v>1.6750801282849352</v>
      </c>
      <c r="D776" s="4">
        <v>66.728822445463436</v>
      </c>
      <c r="E776" s="4" t="e">
        <v>#N/A</v>
      </c>
      <c r="F776" s="4" t="e">
        <v>#N/A</v>
      </c>
      <c r="G776" s="4" t="e">
        <v>#N/A</v>
      </c>
      <c r="H776" s="4" t="e">
        <v>#N/A</v>
      </c>
      <c r="I776" s="5">
        <v>86.292621653776536</v>
      </c>
      <c r="J776" s="5">
        <v>90</v>
      </c>
      <c r="K776" s="5">
        <v>100</v>
      </c>
      <c r="L776" s="5">
        <v>62.715909014125259</v>
      </c>
      <c r="M776" s="3" t="s">
        <v>333</v>
      </c>
      <c r="N776" s="5">
        <v>62.817705080244274</v>
      </c>
      <c r="O776" s="3" t="s">
        <v>334</v>
      </c>
      <c r="P776" s="5">
        <v>53.457472354007002</v>
      </c>
      <c r="Q776" s="5">
        <v>0.10711795058863272</v>
      </c>
      <c r="R776" s="5">
        <v>0.70528743622001433</v>
      </c>
      <c r="S776" s="3" t="s">
        <v>334</v>
      </c>
      <c r="T776" s="5">
        <v>55.592909330136877</v>
      </c>
      <c r="U776" s="5">
        <v>50.888892036333473</v>
      </c>
      <c r="V776" s="5">
        <v>50</v>
      </c>
      <c r="W776" s="5">
        <v>62.890081751807458</v>
      </c>
      <c r="X776" s="3" t="s">
        <v>335</v>
      </c>
      <c r="Y776" s="5">
        <v>10.051391928906362</v>
      </c>
      <c r="Z776" s="5">
        <v>9.4754447377538806</v>
      </c>
      <c r="AA776" s="5">
        <v>13.349250358708812</v>
      </c>
      <c r="AB776" s="5">
        <v>13.376470269097222</v>
      </c>
      <c r="AC776" s="5">
        <v>34.447468505374538</v>
      </c>
      <c r="AD776" s="5">
        <v>96.803472080274503</v>
      </c>
      <c r="AE776" s="5">
        <v>2.9098530268420792</v>
      </c>
      <c r="AF776" s="5">
        <v>2.24627685546875</v>
      </c>
      <c r="AG776" s="5">
        <v>2.4358587560253908</v>
      </c>
      <c r="AH776" s="5">
        <v>5.2428806946769591</v>
      </c>
      <c r="AI776" s="5">
        <v>42.597732936731646</v>
      </c>
      <c r="AJ776" s="5">
        <v>44</v>
      </c>
      <c r="AK776" s="4" t="e">
        <v>#N/A</v>
      </c>
      <c r="AL776" s="4" t="e">
        <v>#N/A</v>
      </c>
      <c r="AM776" s="4" t="e">
        <v>#N/A</v>
      </c>
      <c r="AN776" s="4" t="e">
        <v>#N/A</v>
      </c>
      <c r="AO776" s="5">
        <v>2.3749997615814209</v>
      </c>
      <c r="AP776" s="5">
        <v>32.708156585693359</v>
      </c>
      <c r="AQ776" s="5">
        <v>67.7726140867412</v>
      </c>
      <c r="AR776" s="3" t="s">
        <v>333</v>
      </c>
      <c r="AS776" s="5">
        <v>65.634802375618236</v>
      </c>
      <c r="AT776" s="3" t="s">
        <v>334</v>
      </c>
      <c r="AU776" s="5">
        <v>57.794771222131999</v>
      </c>
      <c r="AV776" s="5">
        <v>0.10318324508524679</v>
      </c>
      <c r="AW776" s="5">
        <v>0.6999969482421875</v>
      </c>
      <c r="AX776" s="3" t="s">
        <v>334</v>
      </c>
      <c r="AY776" s="5">
        <v>55.054348888777604</v>
      </c>
      <c r="AZ776" s="5">
        <v>49.875088273166114</v>
      </c>
      <c r="BA776" s="5">
        <v>50</v>
      </c>
      <c r="BB776" s="5">
        <v>65.503503231725489</v>
      </c>
      <c r="BC776" s="3" t="s">
        <v>335</v>
      </c>
      <c r="BD776" s="5">
        <v>11.811132364231865</v>
      </c>
      <c r="BE776" s="5">
        <v>8.9907345542097907</v>
      </c>
      <c r="BF776" s="5">
        <v>15.9637280871948</v>
      </c>
      <c r="BG776" s="5">
        <v>15.950913085937501</v>
      </c>
      <c r="BH776" s="5">
        <v>55.017150382815792</v>
      </c>
      <c r="BI776" s="5">
        <v>91.530577578510872</v>
      </c>
      <c r="BJ776" s="5">
        <v>3.0206433546604901</v>
      </c>
      <c r="BK776" s="5">
        <v>2.94561767578125</v>
      </c>
      <c r="BL776" s="5">
        <v>10.160643571867245</v>
      </c>
      <c r="BM776" s="5">
        <v>5.6432337689542678</v>
      </c>
      <c r="BN776" s="5">
        <v>42.597732936731646</v>
      </c>
      <c r="BO776" s="5">
        <v>44</v>
      </c>
      <c r="BP776" s="4" t="e">
        <v>#N/A</v>
      </c>
      <c r="BQ776" s="4" t="e">
        <v>#N/A</v>
      </c>
      <c r="BR776" s="4" t="e">
        <v>#N/A</v>
      </c>
      <c r="BS776" s="4" t="e">
        <v>#N/A</v>
      </c>
      <c r="BT776" s="5">
        <v>5.374997615814209</v>
      </c>
      <c r="BU776" s="5">
        <v>38.583335876464844</v>
      </c>
      <c r="BV776" s="5">
        <v>69.138850608620558</v>
      </c>
      <c r="BW776" s="3" t="s">
        <v>333</v>
      </c>
      <c r="BX776" s="5">
        <v>100</v>
      </c>
      <c r="BY776" s="3" t="s">
        <v>334</v>
      </c>
      <c r="BZ776" s="5">
        <v>61.90050593825697</v>
      </c>
      <c r="CA776" s="5">
        <v>8.1678660993599508E-2</v>
      </c>
      <c r="CB776" s="5">
        <v>0.661529541015625</v>
      </c>
      <c r="CC776" s="3" t="s">
        <v>336</v>
      </c>
      <c r="CD776" s="5">
        <v>54.426327293921858</v>
      </c>
      <c r="CE776" s="5">
        <v>41.339681223555864</v>
      </c>
      <c r="CF776" s="5">
        <v>50</v>
      </c>
      <c r="CG776" s="5">
        <v>103.75296995837279</v>
      </c>
      <c r="CH776" s="3" t="s">
        <v>335</v>
      </c>
      <c r="CI776" s="5">
        <v>17.928255895009226</v>
      </c>
      <c r="CJ776" s="5">
        <v>10.049659526246934</v>
      </c>
      <c r="CK776" s="5">
        <v>12.47518182819999</v>
      </c>
      <c r="CL776" s="5">
        <v>12.564630805121528</v>
      </c>
      <c r="CM776" s="5">
        <v>45.806245773815867</v>
      </c>
      <c r="CN776" s="5">
        <v>93.200845536891165</v>
      </c>
      <c r="CO776" s="5">
        <v>2.5983538626606908</v>
      </c>
      <c r="CP776" s="5">
        <v>2.7163919969532122</v>
      </c>
      <c r="CQ776" s="5">
        <v>7.3176923007872592</v>
      </c>
      <c r="CR776" s="5">
        <v>5.7230385725949668</v>
      </c>
      <c r="CS776" s="5">
        <v>42.597732936731646</v>
      </c>
      <c r="CT776" s="5">
        <v>44</v>
      </c>
      <c r="CU776" s="4" t="e">
        <v>#N/A</v>
      </c>
      <c r="CV776" s="4" t="e">
        <v>#N/A</v>
      </c>
      <c r="CW776" s="4" t="e">
        <v>#N/A</v>
      </c>
      <c r="CX776" s="4" t="e">
        <v>#N/A</v>
      </c>
      <c r="CY776" s="5">
        <v>0.41666662693023682</v>
      </c>
      <c r="CZ776" s="5">
        <v>14.000033378601074</v>
      </c>
      <c r="DA776" s="5">
        <v>74.249881858677298</v>
      </c>
      <c r="DB776" s="5"/>
      <c r="DC776" s="3" t="s">
        <v>337</v>
      </c>
      <c r="DD776" s="5">
        <v>34.118183379818696</v>
      </c>
      <c r="DE776" s="3" t="s">
        <v>334</v>
      </c>
      <c r="DF776" s="5">
        <v>66.206221804462814</v>
      </c>
      <c r="DG776" s="5">
        <v>0.13749047199789244</v>
      </c>
      <c r="DH776" s="5">
        <v>0.65917724760110552</v>
      </c>
      <c r="DI776" s="3" t="s">
        <v>334</v>
      </c>
      <c r="DJ776" s="5">
        <v>56.570422302206758</v>
      </c>
      <c r="DK776" s="5">
        <v>49.710690551048721</v>
      </c>
      <c r="DL776" s="5">
        <v>50</v>
      </c>
      <c r="DM776" s="5">
        <v>34.092262455628806</v>
      </c>
      <c r="DN776" s="3" t="s">
        <v>335</v>
      </c>
      <c r="DO776" s="5">
        <v>9.7456834405667276</v>
      </c>
      <c r="DP776" s="5">
        <v>21.314574002166381</v>
      </c>
      <c r="DQ776" s="5">
        <v>12.723427414009473</v>
      </c>
      <c r="DR776" s="5">
        <v>0</v>
      </c>
      <c r="DS776" s="5">
        <v>-5</v>
      </c>
      <c r="DT776" s="5" t="s">
        <v>338</v>
      </c>
      <c r="DU776" s="5">
        <v>21.314574002166381</v>
      </c>
      <c r="DV776" s="5">
        <v>25.1435546875</v>
      </c>
      <c r="DW776" s="5">
        <v>40.980722850072205</v>
      </c>
      <c r="DX776" s="5">
        <v>5.6400265041218933</v>
      </c>
      <c r="DY776" s="5">
        <v>42.597732936731646</v>
      </c>
      <c r="DZ776" s="5">
        <v>44</v>
      </c>
      <c r="EA776" s="4" t="e">
        <v>#N/A</v>
      </c>
      <c r="EB776" s="4" t="e">
        <v>#N/A</v>
      </c>
      <c r="EC776" s="4" t="e">
        <v>#N/A</v>
      </c>
      <c r="ED776" s="4" t="e">
        <v>#N/A</v>
      </c>
      <c r="EE776" s="5">
        <v>4.2083353996276855</v>
      </c>
      <c r="EF776" s="5">
        <v>4.2083353996276855</v>
      </c>
      <c r="EG776" s="5">
        <v>871.46785823786615</v>
      </c>
      <c r="EH776" s="5">
        <v>750</v>
      </c>
      <c r="EI776" s="5">
        <v>70.735502082486548</v>
      </c>
      <c r="EK776" s="5">
        <v>79.947838968001562</v>
      </c>
      <c r="EL776" s="3" t="s">
        <v>339</v>
      </c>
      <c r="EM776" s="5">
        <v>116.87330682925719</v>
      </c>
      <c r="EN776" s="3" t="s">
        <v>333</v>
      </c>
      <c r="EO776" s="5">
        <v>73.929729177115632</v>
      </c>
      <c r="EP776" s="3" t="s">
        <v>335</v>
      </c>
      <c r="EQ776" s="5">
        <v>53.457472354007002</v>
      </c>
      <c r="ER776" s="5">
        <v>0.10711795058863272</v>
      </c>
      <c r="ES776" s="5">
        <v>2.25</v>
      </c>
      <c r="ET776" s="5">
        <v>37.695991828824269</v>
      </c>
      <c r="EU776" s="5">
        <v>49.636751087330012</v>
      </c>
      <c r="EV776" s="5">
        <v>80</v>
      </c>
      <c r="EW776" s="5">
        <v>102.3984375</v>
      </c>
      <c r="EX776" s="3" t="s">
        <v>336</v>
      </c>
      <c r="EY776" s="5">
        <v>11.954371891279498</v>
      </c>
      <c r="EZ776" s="5">
        <v>10.507776167288513</v>
      </c>
      <c r="FA776" s="5">
        <v>5.4986169137492045</v>
      </c>
      <c r="FB776" s="5">
        <v>41.411015522745892</v>
      </c>
      <c r="FC776" s="4" t="e">
        <v>#N/A</v>
      </c>
      <c r="FD776" s="4" t="e">
        <v>#N/A</v>
      </c>
      <c r="FE776" s="4" t="e">
        <v>#N/A</v>
      </c>
      <c r="FF776" s="4" t="e">
        <v>#N/A</v>
      </c>
      <c r="FG776" s="5">
        <v>1.4999996423721313</v>
      </c>
      <c r="FH776" s="5">
        <v>43.291812896728516</v>
      </c>
      <c r="FI776" s="5">
        <v>118.97554050530442</v>
      </c>
      <c r="FJ776" s="3" t="s">
        <v>333</v>
      </c>
      <c r="FK776" s="5">
        <v>85.343424605673647</v>
      </c>
      <c r="FL776" s="3" t="s">
        <v>335</v>
      </c>
      <c r="FM776" s="5">
        <v>53.457472354007002</v>
      </c>
      <c r="FN776" s="5">
        <v>0.10711795058863272</v>
      </c>
      <c r="FO776" s="5">
        <v>2.170551736687016</v>
      </c>
      <c r="FP776" s="5">
        <v>36.01534681532118</v>
      </c>
      <c r="FQ776" s="5">
        <v>85.286339998505809</v>
      </c>
      <c r="FR776" s="5">
        <v>80</v>
      </c>
      <c r="FS776" s="5">
        <v>94.535179990684099</v>
      </c>
      <c r="FT776" s="3" t="s">
        <v>334</v>
      </c>
      <c r="FU776" s="5">
        <v>14.096338000536367</v>
      </c>
      <c r="FV776" s="5">
        <v>10.410072540483377</v>
      </c>
      <c r="FW776" s="5">
        <v>5.3849962373856943</v>
      </c>
      <c r="FX776" s="5">
        <v>43.701940173810954</v>
      </c>
      <c r="FY776" s="4" t="e">
        <v>#N/A</v>
      </c>
      <c r="FZ776" s="4" t="e">
        <v>#N/A</v>
      </c>
      <c r="GA776" s="4" t="e">
        <v>#N/A</v>
      </c>
      <c r="GB776" s="4" t="e">
        <v>#N/A</v>
      </c>
      <c r="GC776" s="5">
        <v>6.4166603088378906</v>
      </c>
      <c r="GD776" s="5">
        <v>11.500014305114746</v>
      </c>
      <c r="GE776" s="5">
        <v>561.24060344827581</v>
      </c>
      <c r="GF776" s="4" t="e">
        <v>#N/A</v>
      </c>
      <c r="GG776" s="4" t="e">
        <v>#N/A</v>
      </c>
      <c r="GH776" s="4" t="e">
        <v>#N/A</v>
      </c>
      <c r="GI776" s="4" t="e">
        <v>#N/A</v>
      </c>
      <c r="GJ776" s="4" t="e">
        <v>#N/A</v>
      </c>
      <c r="GK776" s="4" t="e">
        <v>#N/A</v>
      </c>
      <c r="GL776" s="4" t="e">
        <v>#N/A</v>
      </c>
      <c r="GM776" s="5">
        <v>72.918176327963295</v>
      </c>
      <c r="GN776" s="3" t="s">
        <v>333</v>
      </c>
      <c r="GO776" s="5">
        <v>48.551491652608206</v>
      </c>
      <c r="GP776" s="5">
        <v>0</v>
      </c>
      <c r="GQ776" s="5">
        <v>55.442543131510419</v>
      </c>
      <c r="GR776" s="5">
        <v>59.025278602766143</v>
      </c>
      <c r="GS776" s="5">
        <v>73.316876203663014</v>
      </c>
      <c r="GT776" s="5">
        <v>31.702538740124037</v>
      </c>
      <c r="GU776" s="5">
        <v>117.34595977979367</v>
      </c>
      <c r="GV776" s="5">
        <v>43.768708776823921</v>
      </c>
      <c r="GW776" s="5">
        <v>0</v>
      </c>
      <c r="GX776" s="5">
        <v>429.15339688728943</v>
      </c>
      <c r="GY776" s="5">
        <v>94.663749790478917</v>
      </c>
      <c r="GZ776" s="5">
        <v>28.047037781832511</v>
      </c>
      <c r="HA776" s="5">
        <v>2</v>
      </c>
      <c r="HB776" s="4" t="e">
        <v>#N/A</v>
      </c>
      <c r="HC776" s="4" t="e">
        <v>#N/A</v>
      </c>
      <c r="HD776" s="4" t="e">
        <v>#N/A</v>
      </c>
      <c r="HE776" s="5">
        <v>94.525447548257716</v>
      </c>
      <c r="HF776" s="5">
        <v>36.954239590065512</v>
      </c>
      <c r="HG776" s="5">
        <v>2</v>
      </c>
      <c r="HH776" s="4" t="e">
        <v>#N/A</v>
      </c>
      <c r="HI776" s="4" t="e">
        <v>#N/A</v>
      </c>
      <c r="HJ776" s="4" t="e">
        <v>#N/A</v>
      </c>
      <c r="HK776" s="5">
        <v>41.45945359002976</v>
      </c>
      <c r="HL776" s="5">
        <v>12.64607203115162</v>
      </c>
      <c r="HM776" s="5">
        <v>33.91356860719246</v>
      </c>
      <c r="HN776" s="5">
        <v>37</v>
      </c>
      <c r="HO776" s="5">
        <v>20</v>
      </c>
      <c r="HP776" s="5">
        <v>79.421090848537716</v>
      </c>
      <c r="HQ776" s="5">
        <v>85</v>
      </c>
      <c r="HR776" s="5">
        <v>1.9065673732937907</v>
      </c>
      <c r="HS776" s="5">
        <v>82.643959045410156</v>
      </c>
    </row>
    <row r="777" spans="1:227" x14ac:dyDescent="0.2">
      <c r="A777" s="1">
        <v>43053.979166664802</v>
      </c>
      <c r="B777" s="5">
        <v>239.20132675134826</v>
      </c>
      <c r="C777" s="4">
        <v>1.6741410481651751</v>
      </c>
      <c r="D777" s="4">
        <v>67.721933455027795</v>
      </c>
      <c r="E777" s="4" t="e">
        <v>#N/A</v>
      </c>
      <c r="F777" s="4" t="e">
        <v>#N/A</v>
      </c>
      <c r="G777" s="4" t="e">
        <v>#N/A</v>
      </c>
      <c r="H777" s="4" t="e">
        <v>#N/A</v>
      </c>
      <c r="I777" s="5">
        <v>86.270365414925152</v>
      </c>
      <c r="J777" s="5">
        <v>90</v>
      </c>
      <c r="K777" s="5">
        <v>100</v>
      </c>
      <c r="L777" s="5">
        <v>62.171673035567338</v>
      </c>
      <c r="M777" s="3" t="s">
        <v>333</v>
      </c>
      <c r="N777" s="5">
        <v>61.898013131063358</v>
      </c>
      <c r="O777" s="3" t="s">
        <v>334</v>
      </c>
      <c r="P777" s="5">
        <v>52.609030892779209</v>
      </c>
      <c r="Q777" s="5">
        <v>0.10716489437900401</v>
      </c>
      <c r="R777" s="5">
        <v>0.7032031993278961</v>
      </c>
      <c r="S777" s="3" t="s">
        <v>334</v>
      </c>
      <c r="T777" s="5">
        <v>55.628250126846147</v>
      </c>
      <c r="U777" s="5">
        <v>50.501798339100553</v>
      </c>
      <c r="V777" s="5">
        <v>50</v>
      </c>
      <c r="W777" s="5">
        <v>61.97352583282796</v>
      </c>
      <c r="X777" s="3" t="s">
        <v>335</v>
      </c>
      <c r="Y777" s="5">
        <v>10.039860911064528</v>
      </c>
      <c r="Z777" s="5">
        <v>9.3903659728557383</v>
      </c>
      <c r="AA777" s="5">
        <v>13.590349420550123</v>
      </c>
      <c r="AB777" s="5">
        <v>13.501175808376736</v>
      </c>
      <c r="AC777" s="5">
        <v>34.579318903429431</v>
      </c>
      <c r="AD777" s="5">
        <v>96.800414164158724</v>
      </c>
      <c r="AE777" s="5">
        <v>2.7137798038218586</v>
      </c>
      <c r="AF777" s="5">
        <v>2.24627685546875</v>
      </c>
      <c r="AG777" s="5">
        <v>2.0377422526280382</v>
      </c>
      <c r="AH777" s="5">
        <v>5.2519468317473192</v>
      </c>
      <c r="AI777" s="5">
        <v>42.669450233702861</v>
      </c>
      <c r="AJ777" s="5">
        <v>44</v>
      </c>
      <c r="AK777" s="4" t="e">
        <v>#N/A</v>
      </c>
      <c r="AL777" s="4" t="e">
        <v>#N/A</v>
      </c>
      <c r="AM777" s="4" t="e">
        <v>#N/A</v>
      </c>
      <c r="AN777" s="4" t="e">
        <v>#N/A</v>
      </c>
      <c r="AO777" s="5">
        <v>2.3730784616205427</v>
      </c>
      <c r="AP777" s="5">
        <v>32.706235230763752</v>
      </c>
      <c r="AQ777" s="5">
        <v>68.059719228862235</v>
      </c>
      <c r="AR777" s="3" t="s">
        <v>333</v>
      </c>
      <c r="AS777" s="5">
        <v>66.350221336571963</v>
      </c>
      <c r="AT777" s="3" t="s">
        <v>334</v>
      </c>
      <c r="AU777" s="5">
        <v>58.29401089817339</v>
      </c>
      <c r="AV777" s="5">
        <v>0.10320605544219247</v>
      </c>
      <c r="AW777" s="5">
        <v>0.6999969482421875</v>
      </c>
      <c r="AX777" s="3" t="s">
        <v>334</v>
      </c>
      <c r="AY777" s="5">
        <v>55.082960121114425</v>
      </c>
      <c r="AZ777" s="5">
        <v>49.726179834073619</v>
      </c>
      <c r="BA777" s="5">
        <v>50</v>
      </c>
      <c r="BB777" s="5">
        <v>66.22289922053146</v>
      </c>
      <c r="BC777" s="3" t="s">
        <v>335</v>
      </c>
      <c r="BD777" s="5">
        <v>11.759352608600327</v>
      </c>
      <c r="BE777" s="5">
        <v>8.9927491146953678</v>
      </c>
      <c r="BF777" s="5">
        <v>16.104737700923327</v>
      </c>
      <c r="BG777" s="5">
        <v>16.098605143229168</v>
      </c>
      <c r="BH777" s="5">
        <v>54.777824070248514</v>
      </c>
      <c r="BI777" s="5">
        <v>91.566245379872512</v>
      </c>
      <c r="BJ777" s="5">
        <v>3.0244110564904263</v>
      </c>
      <c r="BK777" s="5">
        <v>2.94561767578125</v>
      </c>
      <c r="BL777" s="5">
        <v>10.793278329157205</v>
      </c>
      <c r="BM777" s="5">
        <v>5.6640799100899404</v>
      </c>
      <c r="BN777" s="5">
        <v>42.669450233702861</v>
      </c>
      <c r="BO777" s="5">
        <v>44</v>
      </c>
      <c r="BP777" s="4" t="e">
        <v>#N/A</v>
      </c>
      <c r="BQ777" s="4" t="e">
        <v>#N/A</v>
      </c>
      <c r="BR777" s="4" t="e">
        <v>#N/A</v>
      </c>
      <c r="BS777" s="4" t="e">
        <v>#N/A</v>
      </c>
      <c r="BT777" s="5">
        <v>5.3730763268470767</v>
      </c>
      <c r="BU777" s="5">
        <v>38.581414521535237</v>
      </c>
      <c r="BV777" s="5">
        <v>68.950854153331633</v>
      </c>
      <c r="BW777" s="3" t="s">
        <v>333</v>
      </c>
      <c r="BX777" s="5">
        <v>100</v>
      </c>
      <c r="BY777" s="3" t="s">
        <v>334</v>
      </c>
      <c r="BZ777" s="5">
        <v>61.851505477414392</v>
      </c>
      <c r="CA777" s="5">
        <v>8.1445483956285702E-2</v>
      </c>
      <c r="CB777" s="5">
        <v>0.661529541015625</v>
      </c>
      <c r="CC777" s="3" t="s">
        <v>336</v>
      </c>
      <c r="CD777" s="5">
        <v>54.527700884859847</v>
      </c>
      <c r="CE777" s="5">
        <v>43.655407688092225</v>
      </c>
      <c r="CF777" s="5">
        <v>50</v>
      </c>
      <c r="CG777" s="5">
        <v>103.31164804632014</v>
      </c>
      <c r="CH777" s="3" t="s">
        <v>335</v>
      </c>
      <c r="CI777" s="5">
        <v>17.929466252050847</v>
      </c>
      <c r="CJ777" s="5">
        <v>10.058265763528661</v>
      </c>
      <c r="CK777" s="5">
        <v>12.649991994256167</v>
      </c>
      <c r="CL777" s="5">
        <v>12.624447699652778</v>
      </c>
      <c r="CM777" s="5">
        <v>46.882774116420244</v>
      </c>
      <c r="CN777" s="5">
        <v>92.911775191046331</v>
      </c>
      <c r="CO777" s="5">
        <v>2.8894143448926446</v>
      </c>
      <c r="CP777" s="5">
        <v>2.9031294542534805</v>
      </c>
      <c r="CQ777" s="5">
        <v>6.4702937613031457</v>
      </c>
      <c r="CR777" s="5">
        <v>5.737543503220385</v>
      </c>
      <c r="CS777" s="5">
        <v>42.669450233702861</v>
      </c>
      <c r="CT777" s="5">
        <v>44</v>
      </c>
      <c r="CU777" s="4" t="e">
        <v>#N/A</v>
      </c>
      <c r="CV777" s="4" t="e">
        <v>#N/A</v>
      </c>
      <c r="CW777" s="4" t="e">
        <v>#N/A</v>
      </c>
      <c r="CX777" s="4" t="e">
        <v>#N/A</v>
      </c>
      <c r="CY777" s="5">
        <v>0.41474533109201328</v>
      </c>
      <c r="CZ777" s="5">
        <v>13.998112067646451</v>
      </c>
      <c r="DA777" s="5">
        <v>74.379631520533678</v>
      </c>
      <c r="DB777" s="5"/>
      <c r="DC777" s="3" t="s">
        <v>337</v>
      </c>
      <c r="DD777" s="5">
        <v>33.80317613879344</v>
      </c>
      <c r="DE777" s="3" t="s">
        <v>334</v>
      </c>
      <c r="DF777" s="5">
        <v>66.535922541443426</v>
      </c>
      <c r="DG777" s="5">
        <v>0.15449739381948305</v>
      </c>
      <c r="DH777" s="5">
        <v>0.65917820296721596</v>
      </c>
      <c r="DI777" s="3" t="s">
        <v>334</v>
      </c>
      <c r="DJ777" s="5">
        <v>56.570264274230446</v>
      </c>
      <c r="DK777" s="5">
        <v>50.300014017793693</v>
      </c>
      <c r="DL777" s="5">
        <v>50</v>
      </c>
      <c r="DM777" s="5">
        <v>34.180333851222173</v>
      </c>
      <c r="DN777" s="3" t="s">
        <v>335</v>
      </c>
      <c r="DO777" s="5">
        <v>9.7460765307803019</v>
      </c>
      <c r="DP777" s="5">
        <v>21.376084293828697</v>
      </c>
      <c r="DQ777" s="5">
        <v>12.570796402563774</v>
      </c>
      <c r="DR777" s="5">
        <v>0</v>
      </c>
      <c r="DS777" s="5">
        <v>-5</v>
      </c>
      <c r="DT777" s="5" t="s">
        <v>338</v>
      </c>
      <c r="DU777" s="5">
        <v>21.376084293828697</v>
      </c>
      <c r="DV777" s="5">
        <v>25.1435546875</v>
      </c>
      <c r="DW777" s="5">
        <v>41.517685703860259</v>
      </c>
      <c r="DX777" s="5">
        <v>5.6555110197423497</v>
      </c>
      <c r="DY777" s="5">
        <v>42.669450233702861</v>
      </c>
      <c r="DZ777" s="5">
        <v>44</v>
      </c>
      <c r="EA777" s="4" t="e">
        <v>#N/A</v>
      </c>
      <c r="EB777" s="4" t="e">
        <v>#N/A</v>
      </c>
      <c r="EC777" s="4" t="e">
        <v>#N/A</v>
      </c>
      <c r="ED777" s="4" t="e">
        <v>#N/A</v>
      </c>
      <c r="EE777" s="5">
        <v>4.2064141106605533</v>
      </c>
      <c r="EF777" s="5">
        <v>4.2064141106605533</v>
      </c>
      <c r="EG777" s="5">
        <v>873.12732556346225</v>
      </c>
      <c r="EH777" s="5">
        <v>750</v>
      </c>
      <c r="EI777" s="5">
        <v>70.019438088882268</v>
      </c>
      <c r="EK777" s="5">
        <v>80.156111268362991</v>
      </c>
      <c r="EL777" s="3" t="s">
        <v>339</v>
      </c>
      <c r="EM777" s="5">
        <v>117.40343669643441</v>
      </c>
      <c r="EN777" s="3" t="s">
        <v>333</v>
      </c>
      <c r="EO777" s="5">
        <v>75.861480955594615</v>
      </c>
      <c r="EP777" s="3" t="s">
        <v>335</v>
      </c>
      <c r="EQ777" s="5">
        <v>52.609030892779209</v>
      </c>
      <c r="ER777" s="5">
        <v>0.10716489437900401</v>
      </c>
      <c r="ES777" s="5">
        <v>2.25</v>
      </c>
      <c r="ET777" s="5">
        <v>37.934095187717013</v>
      </c>
      <c r="EU777" s="5">
        <v>76.331563135782872</v>
      </c>
      <c r="EV777" s="5">
        <v>80</v>
      </c>
      <c r="EW777" s="5">
        <v>102.3984375</v>
      </c>
      <c r="EX777" s="3" t="s">
        <v>336</v>
      </c>
      <c r="EY777" s="5">
        <v>11.864665369972979</v>
      </c>
      <c r="EZ777" s="5">
        <v>10.482598841552907</v>
      </c>
      <c r="FA777" s="5">
        <v>5.5281294052556502</v>
      </c>
      <c r="FB777" s="5">
        <v>41.494665564976231</v>
      </c>
      <c r="FC777" s="4" t="e">
        <v>#N/A</v>
      </c>
      <c r="FD777" s="4" t="e">
        <v>#N/A</v>
      </c>
      <c r="FE777" s="4" t="e">
        <v>#N/A</v>
      </c>
      <c r="FF777" s="4" t="e">
        <v>#N/A</v>
      </c>
      <c r="FG777" s="5">
        <v>1.4980783479081259</v>
      </c>
      <c r="FH777" s="5">
        <v>43.289891541798909</v>
      </c>
      <c r="FI777" s="5">
        <v>120.84589885973315</v>
      </c>
      <c r="FJ777" s="3" t="s">
        <v>333</v>
      </c>
      <c r="FK777" s="5">
        <v>86.322576899256802</v>
      </c>
      <c r="FL777" s="3" t="s">
        <v>335</v>
      </c>
      <c r="FM777" s="5">
        <v>52.609030892779209</v>
      </c>
      <c r="FN777" s="5">
        <v>0.10716489437900401</v>
      </c>
      <c r="FO777" s="5">
        <v>2.1631816167007258</v>
      </c>
      <c r="FP777" s="5">
        <v>35.870575377449157</v>
      </c>
      <c r="FQ777" s="5">
        <v>84.577230052591105</v>
      </c>
      <c r="FR777" s="5">
        <v>80</v>
      </c>
      <c r="FS777" s="5">
        <v>96.04240438221575</v>
      </c>
      <c r="FT777" s="3" t="s">
        <v>334</v>
      </c>
      <c r="FU777" s="5">
        <v>14.004744049398564</v>
      </c>
      <c r="FV777" s="5">
        <v>10.46562654316674</v>
      </c>
      <c r="FW777" s="5">
        <v>5.3730169602651436</v>
      </c>
      <c r="FX777" s="5">
        <v>43.876932732536929</v>
      </c>
      <c r="FY777" s="4" t="e">
        <v>#N/A</v>
      </c>
      <c r="FZ777" s="4" t="e">
        <v>#N/A</v>
      </c>
      <c r="GA777" s="4" t="e">
        <v>#N/A</v>
      </c>
      <c r="GB777" s="4" t="e">
        <v>#N/A</v>
      </c>
      <c r="GC777" s="5">
        <v>6.4147390198707583</v>
      </c>
      <c r="GD777" s="5">
        <v>11.498092994160123</v>
      </c>
      <c r="GE777" s="5">
        <v>564.60784482758618</v>
      </c>
      <c r="GF777" s="4" t="e">
        <v>#N/A</v>
      </c>
      <c r="GG777" s="4" t="e">
        <v>#N/A</v>
      </c>
      <c r="GH777" s="4" t="e">
        <v>#N/A</v>
      </c>
      <c r="GI777" s="4" t="e">
        <v>#N/A</v>
      </c>
      <c r="GJ777" s="4" t="e">
        <v>#N/A</v>
      </c>
      <c r="GK777" s="4" t="e">
        <v>#N/A</v>
      </c>
      <c r="GL777" s="4" t="e">
        <v>#N/A</v>
      </c>
      <c r="GM777" s="5">
        <v>73.978911361074069</v>
      </c>
      <c r="GN777" s="3" t="s">
        <v>333</v>
      </c>
      <c r="GO777" s="5">
        <v>49.254799510551933</v>
      </c>
      <c r="GP777" s="5">
        <v>0</v>
      </c>
      <c r="GQ777" s="5">
        <v>55.950511986756219</v>
      </c>
      <c r="GR777" s="5">
        <v>58.199082450181336</v>
      </c>
      <c r="GS777" s="5">
        <v>73.456105277698768</v>
      </c>
      <c r="GT777" s="5">
        <v>33.186698435248019</v>
      </c>
      <c r="GU777" s="5">
        <v>113.09934748474625</v>
      </c>
      <c r="GV777" s="5">
        <v>43.42552693095184</v>
      </c>
      <c r="GW777" s="5">
        <v>0</v>
      </c>
      <c r="GX777" s="5">
        <v>426.57207207613436</v>
      </c>
      <c r="GY777" s="5">
        <v>94.184893052444437</v>
      </c>
      <c r="GZ777" s="5">
        <v>28.026259744209156</v>
      </c>
      <c r="HA777" s="5">
        <v>2</v>
      </c>
      <c r="HB777" s="4" t="e">
        <v>#N/A</v>
      </c>
      <c r="HC777" s="4" t="e">
        <v>#N/A</v>
      </c>
      <c r="HD777" s="4" t="e">
        <v>#N/A</v>
      </c>
      <c r="HE777" s="5">
        <v>94.91010550551546</v>
      </c>
      <c r="HF777" s="5">
        <v>37.152518541697233</v>
      </c>
      <c r="HG777" s="5">
        <v>2</v>
      </c>
      <c r="HH777" s="4" t="e">
        <v>#N/A</v>
      </c>
      <c r="HI777" s="4" t="e">
        <v>#N/A</v>
      </c>
      <c r="HJ777" s="4" t="e">
        <v>#N/A</v>
      </c>
      <c r="HK777" s="5">
        <v>41.481524023280244</v>
      </c>
      <c r="HL777" s="5">
        <v>12.647486249967207</v>
      </c>
      <c r="HM777" s="5">
        <v>34.083380296332983</v>
      </c>
      <c r="HN777" s="5">
        <v>37</v>
      </c>
      <c r="HO777" s="5">
        <v>20</v>
      </c>
      <c r="HP777" s="5">
        <v>80.675471736387564</v>
      </c>
      <c r="HQ777" s="5">
        <v>85</v>
      </c>
      <c r="HR777" s="5">
        <v>1.3037088502652456</v>
      </c>
      <c r="HS777" s="5">
        <v>82.643959045410156</v>
      </c>
    </row>
    <row r="778" spans="1:227" x14ac:dyDescent="0.2">
      <c r="A778" s="1">
        <v>43053.958333331466</v>
      </c>
      <c r="B778" s="5">
        <v>240.04342437389872</v>
      </c>
      <c r="C778" s="4">
        <v>1.6747069034462676</v>
      </c>
      <c r="D778" s="4">
        <v>68.768711031602578</v>
      </c>
      <c r="E778" s="4" t="e">
        <v>#N/A</v>
      </c>
      <c r="F778" s="4" t="e">
        <v>#N/A</v>
      </c>
      <c r="G778" s="4" t="e">
        <v>#N/A</v>
      </c>
      <c r="H778" s="4" t="e">
        <v>#N/A</v>
      </c>
      <c r="I778" s="5">
        <v>86.27059693243956</v>
      </c>
      <c r="J778" s="5">
        <v>90</v>
      </c>
      <c r="K778" s="5">
        <v>100</v>
      </c>
      <c r="L778" s="5">
        <v>61.925759403577082</v>
      </c>
      <c r="M778" s="3" t="s">
        <v>333</v>
      </c>
      <c r="N778" s="5">
        <v>63.070054995217852</v>
      </c>
      <c r="O778" s="3" t="s">
        <v>334</v>
      </c>
      <c r="P778" s="5">
        <v>52.83667467855917</v>
      </c>
      <c r="Q778" s="5">
        <v>0.10721183816937531</v>
      </c>
      <c r="R778" s="5">
        <v>0.70111896243577787</v>
      </c>
      <c r="S778" s="3" t="s">
        <v>334</v>
      </c>
      <c r="T778" s="5">
        <v>55.452530381944442</v>
      </c>
      <c r="U778" s="5">
        <v>49.791767379195598</v>
      </c>
      <c r="V778" s="5">
        <v>50</v>
      </c>
      <c r="W778" s="5">
        <v>63.087257957175929</v>
      </c>
      <c r="X778" s="3" t="s">
        <v>335</v>
      </c>
      <c r="Y778" s="5">
        <v>10.078174235526248</v>
      </c>
      <c r="Z778" s="5">
        <v>9.3052872079575977</v>
      </c>
      <c r="AA778" s="5">
        <v>13.358153892788071</v>
      </c>
      <c r="AB778" s="5">
        <v>13.518899332682292</v>
      </c>
      <c r="AC778" s="5">
        <v>34.503530044162581</v>
      </c>
      <c r="AD778" s="5">
        <v>96.797356248042945</v>
      </c>
      <c r="AE778" s="5">
        <v>2.5177065808016379</v>
      </c>
      <c r="AF778" s="5">
        <v>2.24627685546875</v>
      </c>
      <c r="AG778" s="5">
        <v>1.6301855044565317</v>
      </c>
      <c r="AH778" s="5">
        <v>5.2372077538336574</v>
      </c>
      <c r="AI778" s="5">
        <v>42.657386812004781</v>
      </c>
      <c r="AJ778" s="5">
        <v>44</v>
      </c>
      <c r="AK778" s="4" t="e">
        <v>#N/A</v>
      </c>
      <c r="AL778" s="4" t="e">
        <v>#N/A</v>
      </c>
      <c r="AM778" s="4" t="e">
        <v>#N/A</v>
      </c>
      <c r="AN778" s="4" t="e">
        <v>#N/A</v>
      </c>
      <c r="AO778" s="5">
        <v>2.3333330154418945</v>
      </c>
      <c r="AP778" s="5">
        <v>32.666488647460938</v>
      </c>
      <c r="AQ778" s="5">
        <v>68.762742008162135</v>
      </c>
      <c r="AR778" s="3" t="s">
        <v>333</v>
      </c>
      <c r="AS778" s="5">
        <v>65.241253291408952</v>
      </c>
      <c r="AT778" s="3" t="s">
        <v>334</v>
      </c>
      <c r="AU778" s="5">
        <v>58.42692345766612</v>
      </c>
      <c r="AV778" s="5">
        <v>0.10330020637640817</v>
      </c>
      <c r="AW778" s="5">
        <v>0.6999969482421875</v>
      </c>
      <c r="AX778" s="3" t="s">
        <v>334</v>
      </c>
      <c r="AY778" s="5">
        <v>55.204425323683679</v>
      </c>
      <c r="AZ778" s="5">
        <v>50.865805640598701</v>
      </c>
      <c r="BA778" s="5">
        <v>50</v>
      </c>
      <c r="BB778" s="5">
        <v>65.280271943505127</v>
      </c>
      <c r="BC778" s="3" t="s">
        <v>335</v>
      </c>
      <c r="BD778" s="5">
        <v>11.84665761054953</v>
      </c>
      <c r="BE778" s="5">
        <v>8.9947636751809448</v>
      </c>
      <c r="BF778" s="5">
        <v>16.127539139678667</v>
      </c>
      <c r="BG778" s="5">
        <v>16.242071804470488</v>
      </c>
      <c r="BH778" s="5">
        <v>54.434978556728495</v>
      </c>
      <c r="BI778" s="5">
        <v>91.592196984548437</v>
      </c>
      <c r="BJ778" s="5">
        <v>3.0281787583203625</v>
      </c>
      <c r="BK778" s="5">
        <v>2.94561767578125</v>
      </c>
      <c r="BL778" s="5">
        <v>10.100947034259907</v>
      </c>
      <c r="BM778" s="5">
        <v>5.6573851980570877</v>
      </c>
      <c r="BN778" s="5">
        <v>42.657386812004781</v>
      </c>
      <c r="BO778" s="5">
        <v>44</v>
      </c>
      <c r="BP778" s="4" t="e">
        <v>#N/A</v>
      </c>
      <c r="BQ778" s="4" t="e">
        <v>#N/A</v>
      </c>
      <c r="BR778" s="4" t="e">
        <v>#N/A</v>
      </c>
      <c r="BS778" s="4" t="e">
        <v>#N/A</v>
      </c>
      <c r="BT778" s="5">
        <v>5.3333311080932617</v>
      </c>
      <c r="BU778" s="5">
        <v>38.541667938232422</v>
      </c>
      <c r="BV778" s="5">
        <v>69.09433822714459</v>
      </c>
      <c r="BW778" s="3" t="s">
        <v>333</v>
      </c>
      <c r="BX778" s="5">
        <v>99.803471942477756</v>
      </c>
      <c r="BY778" s="3" t="s">
        <v>334</v>
      </c>
      <c r="BZ778" s="5">
        <v>61.509359830303637</v>
      </c>
      <c r="CA778" s="5">
        <v>8.1252041888493359E-2</v>
      </c>
      <c r="CB778" s="5">
        <v>0.661529541015625</v>
      </c>
      <c r="CC778" s="3" t="s">
        <v>336</v>
      </c>
      <c r="CD778" s="5">
        <v>54.41661232119943</v>
      </c>
      <c r="CE778" s="5">
        <v>43.125071086678453</v>
      </c>
      <c r="CF778" s="5">
        <v>50</v>
      </c>
      <c r="CG778" s="5">
        <v>102.75939400457567</v>
      </c>
      <c r="CH778" s="3" t="s">
        <v>335</v>
      </c>
      <c r="CI778" s="5">
        <v>17.928331335087481</v>
      </c>
      <c r="CJ778" s="5">
        <v>10.066872000810381</v>
      </c>
      <c r="CK778" s="5">
        <v>12.79021187160326</v>
      </c>
      <c r="CL778" s="5">
        <v>12.758804524739583</v>
      </c>
      <c r="CM778" s="5">
        <v>47.851244450597576</v>
      </c>
      <c r="CN778" s="5">
        <v>92.622704845201483</v>
      </c>
      <c r="CO778" s="5">
        <v>2.9298308517996228</v>
      </c>
      <c r="CP778" s="5">
        <v>2.7378194315801516</v>
      </c>
      <c r="CQ778" s="5">
        <v>8.3259607804029585</v>
      </c>
      <c r="CR778" s="5">
        <v>5.7231903424944193</v>
      </c>
      <c r="CS778" s="5">
        <v>42.657386812004781</v>
      </c>
      <c r="CT778" s="5">
        <v>44</v>
      </c>
      <c r="CU778" s="4" t="e">
        <v>#N/A</v>
      </c>
      <c r="CV778" s="4" t="e">
        <v>#N/A</v>
      </c>
      <c r="CW778" s="4" t="e">
        <v>#N/A</v>
      </c>
      <c r="CX778" s="4" t="e">
        <v>#N/A</v>
      </c>
      <c r="CY778" s="5">
        <v>0.37499997019767761</v>
      </c>
      <c r="CZ778" s="5">
        <v>13.958366394042969</v>
      </c>
      <c r="DA778" s="5">
        <v>74.13810106591103</v>
      </c>
      <c r="DB778" s="5"/>
      <c r="DC778" s="3" t="s">
        <v>337</v>
      </c>
      <c r="DD778" s="5">
        <v>34.340113610017241</v>
      </c>
      <c r="DE778" s="3" t="s">
        <v>334</v>
      </c>
      <c r="DF778" s="5">
        <v>66.866290983847222</v>
      </c>
      <c r="DG778" s="5">
        <v>0.15694189830076472</v>
      </c>
      <c r="DH778" s="5">
        <v>0.65917915833332663</v>
      </c>
      <c r="DI778" s="3" t="s">
        <v>334</v>
      </c>
      <c r="DJ778" s="5">
        <v>56.462947277250748</v>
      </c>
      <c r="DK778" s="5">
        <v>51.143751852426242</v>
      </c>
      <c r="DL778" s="5">
        <v>50</v>
      </c>
      <c r="DM778" s="5">
        <v>34.145643569177558</v>
      </c>
      <c r="DN778" s="3" t="s">
        <v>335</v>
      </c>
      <c r="DO778" s="5">
        <v>9.7565754317197051</v>
      </c>
      <c r="DP778" s="5">
        <v>21.43759458549102</v>
      </c>
      <c r="DQ778" s="5">
        <v>12.887653117980202</v>
      </c>
      <c r="DR778" s="5">
        <v>0</v>
      </c>
      <c r="DS778" s="5">
        <v>-5</v>
      </c>
      <c r="DT778" s="5" t="s">
        <v>338</v>
      </c>
      <c r="DU778" s="5">
        <v>21.43759458549102</v>
      </c>
      <c r="DV778" s="5">
        <v>25.1435546875</v>
      </c>
      <c r="DW778" s="5">
        <v>41.330439185948165</v>
      </c>
      <c r="DX778" s="5">
        <v>5.6366893631307891</v>
      </c>
      <c r="DY778" s="5">
        <v>42.657386812004781</v>
      </c>
      <c r="DZ778" s="5">
        <v>44</v>
      </c>
      <c r="EA778" s="4" t="e">
        <v>#N/A</v>
      </c>
      <c r="EB778" s="4" t="e">
        <v>#N/A</v>
      </c>
      <c r="EC778" s="4" t="e">
        <v>#N/A</v>
      </c>
      <c r="ED778" s="4" t="e">
        <v>#N/A</v>
      </c>
      <c r="EE778" s="5">
        <v>4.1666688919067383</v>
      </c>
      <c r="EF778" s="5">
        <v>4.1666688919067383</v>
      </c>
      <c r="EG778" s="5">
        <v>861.89236777614121</v>
      </c>
      <c r="EH778" s="5">
        <v>750</v>
      </c>
      <c r="EI778" s="5">
        <v>66.933483857326664</v>
      </c>
      <c r="EK778" s="5">
        <v>80.444597222663745</v>
      </c>
      <c r="EL778" s="3" t="s">
        <v>339</v>
      </c>
      <c r="EM778" s="5">
        <v>119.82387509827043</v>
      </c>
      <c r="EN778" s="3" t="s">
        <v>333</v>
      </c>
      <c r="EO778" s="5">
        <v>76.800175621594008</v>
      </c>
      <c r="EP778" s="3" t="s">
        <v>335</v>
      </c>
      <c r="EQ778" s="5">
        <v>52.83667467855917</v>
      </c>
      <c r="ER778" s="5">
        <v>0.10721183816937531</v>
      </c>
      <c r="ES778" s="5">
        <v>2.25</v>
      </c>
      <c r="ET778" s="5">
        <v>38.001583930121527</v>
      </c>
      <c r="EU778" s="5">
        <v>81.544944525824647</v>
      </c>
      <c r="EV778" s="5">
        <v>80</v>
      </c>
      <c r="EW778" s="5">
        <v>102.3984375</v>
      </c>
      <c r="EX778" s="3" t="s">
        <v>336</v>
      </c>
      <c r="EY778" s="5">
        <v>11.774958848666463</v>
      </c>
      <c r="EZ778" s="5">
        <v>10.457421515817302</v>
      </c>
      <c r="FA778" s="5">
        <v>5.4884872307012111</v>
      </c>
      <c r="FB778" s="5">
        <v>41.512646673721335</v>
      </c>
      <c r="FC778" s="4" t="e">
        <v>#N/A</v>
      </c>
      <c r="FD778" s="4" t="e">
        <v>#N/A</v>
      </c>
      <c r="FE778" s="4" t="e">
        <v>#N/A</v>
      </c>
      <c r="FF778" s="4" t="e">
        <v>#N/A</v>
      </c>
      <c r="FG778" s="5">
        <v>1.4583330154418945</v>
      </c>
      <c r="FH778" s="5">
        <v>43.250144958496094</v>
      </c>
      <c r="FI778" s="5">
        <v>119.50949221234616</v>
      </c>
      <c r="FJ778" s="3" t="s">
        <v>333</v>
      </c>
      <c r="FK778" s="5">
        <v>87.443103437540998</v>
      </c>
      <c r="FL778" s="3" t="s">
        <v>335</v>
      </c>
      <c r="FM778" s="5">
        <v>52.83667467855917</v>
      </c>
      <c r="FN778" s="5">
        <v>0.10721183816937531</v>
      </c>
      <c r="FO778" s="5">
        <v>2.1969073099329854</v>
      </c>
      <c r="FP778" s="5">
        <v>35.617530855781588</v>
      </c>
      <c r="FQ778" s="5">
        <v>84.907519720315122</v>
      </c>
      <c r="FR778" s="5">
        <v>80</v>
      </c>
      <c r="FS778" s="5">
        <v>97.509811541749656</v>
      </c>
      <c r="FT778" s="3" t="s">
        <v>334</v>
      </c>
      <c r="FU778" s="5">
        <v>13.913150098260763</v>
      </c>
      <c r="FV778" s="5">
        <v>10.521180545850104</v>
      </c>
      <c r="FW778" s="5">
        <v>5.3487514319495544</v>
      </c>
      <c r="FX778" s="5">
        <v>43.743311177334576</v>
      </c>
      <c r="FY778" s="4" t="e">
        <v>#N/A</v>
      </c>
      <c r="FZ778" s="4" t="e">
        <v>#N/A</v>
      </c>
      <c r="GA778" s="4" t="e">
        <v>#N/A</v>
      </c>
      <c r="GB778" s="4" t="e">
        <v>#N/A</v>
      </c>
      <c r="GC778" s="5">
        <v>6.3749938011169434</v>
      </c>
      <c r="GD778" s="5">
        <v>11.458347320556641</v>
      </c>
      <c r="GE778" s="5">
        <v>608.16768459168236</v>
      </c>
      <c r="GF778" s="4" t="e">
        <v>#N/A</v>
      </c>
      <c r="GG778" s="4" t="e">
        <v>#N/A</v>
      </c>
      <c r="GH778" s="4" t="e">
        <v>#N/A</v>
      </c>
      <c r="GI778" s="4" t="e">
        <v>#N/A</v>
      </c>
      <c r="GJ778" s="4" t="e">
        <v>#N/A</v>
      </c>
      <c r="GK778" s="4" t="e">
        <v>#N/A</v>
      </c>
      <c r="GL778" s="4" t="e">
        <v>#N/A</v>
      </c>
      <c r="GM778" s="5">
        <v>74.567975052003931</v>
      </c>
      <c r="GN778" s="3" t="s">
        <v>333</v>
      </c>
      <c r="GO778" s="5">
        <v>48.65189139818655</v>
      </c>
      <c r="GP778" s="5">
        <v>0</v>
      </c>
      <c r="GQ778" s="5">
        <v>51.699714702335207</v>
      </c>
      <c r="GR778" s="5">
        <v>51.897975557904026</v>
      </c>
      <c r="GS778" s="5">
        <v>70.506193545829646</v>
      </c>
      <c r="GT778" s="5">
        <v>35.246206114505767</v>
      </c>
      <c r="GU778" s="5">
        <v>96.260986112402861</v>
      </c>
      <c r="GV778" s="5">
        <v>42.706635573698456</v>
      </c>
      <c r="GW778" s="5">
        <v>0</v>
      </c>
      <c r="GX778" s="5">
        <v>396.96960300486251</v>
      </c>
      <c r="GY778" s="5">
        <v>95.120094327726164</v>
      </c>
      <c r="GZ778" s="5">
        <v>28.034410408253446</v>
      </c>
      <c r="HA778" s="5">
        <v>2</v>
      </c>
      <c r="HB778" s="4" t="e">
        <v>#N/A</v>
      </c>
      <c r="HC778" s="4" t="e">
        <v>#N/A</v>
      </c>
      <c r="HD778" s="4" t="e">
        <v>#N/A</v>
      </c>
      <c r="HE778" s="5">
        <v>95.15847403037435</v>
      </c>
      <c r="HF778" s="5">
        <v>37.432606416814814</v>
      </c>
      <c r="HG778" s="5">
        <v>2</v>
      </c>
      <c r="HH778" s="4" t="e">
        <v>#N/A</v>
      </c>
      <c r="HI778" s="4" t="e">
        <v>#N/A</v>
      </c>
      <c r="HJ778" s="4" t="e">
        <v>#N/A</v>
      </c>
      <c r="HK778" s="5">
        <v>42.358685760743761</v>
      </c>
      <c r="HL778" s="5">
        <v>12.648900468782793</v>
      </c>
      <c r="HM778" s="5">
        <v>34.242164701747434</v>
      </c>
      <c r="HN778" s="5">
        <v>37</v>
      </c>
      <c r="HO778" s="5">
        <v>20</v>
      </c>
      <c r="HP778" s="5">
        <v>79.424725471270278</v>
      </c>
      <c r="HQ778" s="5">
        <v>85</v>
      </c>
      <c r="HR778" s="5">
        <v>0.95725560187920344</v>
      </c>
      <c r="HS778" s="5">
        <v>82.643959045410156</v>
      </c>
    </row>
    <row r="779" spans="1:227" x14ac:dyDescent="0.2">
      <c r="A779" s="1">
        <v>43053.93749999813</v>
      </c>
      <c r="B779" s="5">
        <v>246.91064532127049</v>
      </c>
      <c r="C779" s="4">
        <v>1.6736258261032668</v>
      </c>
      <c r="D779" s="4">
        <v>69.693326385298178</v>
      </c>
      <c r="E779" s="4" t="e">
        <v>#N/A</v>
      </c>
      <c r="F779" s="4" t="e">
        <v>#N/A</v>
      </c>
      <c r="G779" s="4">
        <v>1.8146300315856934</v>
      </c>
      <c r="H779" s="4">
        <v>20.79789924621582</v>
      </c>
      <c r="I779" s="5">
        <v>86.469837490491884</v>
      </c>
      <c r="J779" s="5">
        <v>90</v>
      </c>
      <c r="K779" s="5">
        <v>100</v>
      </c>
      <c r="L779" s="5">
        <v>64.488733995225701</v>
      </c>
      <c r="M779" s="3" t="s">
        <v>333</v>
      </c>
      <c r="N779" s="5">
        <v>64.651251785643112</v>
      </c>
      <c r="O779" s="3" t="s">
        <v>334</v>
      </c>
      <c r="P779" s="5">
        <v>54.652827747691767</v>
      </c>
      <c r="Q779" s="5">
        <v>0.10725878195974659</v>
      </c>
      <c r="R779" s="5">
        <v>0.92239139116651159</v>
      </c>
      <c r="S779" s="3" t="s">
        <v>334</v>
      </c>
      <c r="T779" s="5">
        <v>55.029198947482641</v>
      </c>
      <c r="U779" s="5">
        <v>49.953735821759253</v>
      </c>
      <c r="V779" s="5">
        <v>50</v>
      </c>
      <c r="W779" s="5">
        <v>64.596389775028939</v>
      </c>
      <c r="X779" s="3" t="s">
        <v>335</v>
      </c>
      <c r="Y779" s="5">
        <v>9.8700031568715261</v>
      </c>
      <c r="Z779" s="5">
        <v>9.2202084430594571</v>
      </c>
      <c r="AA779" s="5">
        <v>14.251379746436754</v>
      </c>
      <c r="AB779" s="5">
        <v>14.196848687065971</v>
      </c>
      <c r="AC779" s="5">
        <v>36.699101897417549</v>
      </c>
      <c r="AD779" s="5">
        <v>96.794298331927124</v>
      </c>
      <c r="AE779" s="5">
        <v>2.3216333577814172</v>
      </c>
      <c r="AF779" s="5">
        <v>2.24627685546875</v>
      </c>
      <c r="AG779" s="5">
        <v>3.6888707020201421</v>
      </c>
      <c r="AH779" s="5">
        <v>5.215317217145647</v>
      </c>
      <c r="AI779" s="5">
        <v>43.81441409398284</v>
      </c>
      <c r="AJ779" s="5">
        <v>44</v>
      </c>
      <c r="AK779" s="4">
        <v>194.13999938964844</v>
      </c>
      <c r="AL779" s="4" t="e">
        <v>#N/A</v>
      </c>
      <c r="AM779" s="4">
        <v>41.375</v>
      </c>
      <c r="AN779" s="4" t="e">
        <v>#N/A</v>
      </c>
      <c r="AO779" s="5">
        <v>2.331365419096417</v>
      </c>
      <c r="AP779" s="5">
        <v>32.664520994822183</v>
      </c>
      <c r="AQ779" s="5">
        <v>73.019953545464404</v>
      </c>
      <c r="AR779" s="3" t="s">
        <v>333</v>
      </c>
      <c r="AS779" s="5">
        <v>67.971232448452042</v>
      </c>
      <c r="AT779" s="3" t="s">
        <v>334</v>
      </c>
      <c r="AU779" s="5">
        <v>62.296760557834155</v>
      </c>
      <c r="AV779" s="5">
        <v>0.10339435731062389</v>
      </c>
      <c r="AW779" s="5">
        <v>0.88261886149981938</v>
      </c>
      <c r="AX779" s="3" t="s">
        <v>334</v>
      </c>
      <c r="AY779" s="5">
        <v>55.324877074962522</v>
      </c>
      <c r="AZ779" s="5">
        <v>50.681239277635946</v>
      </c>
      <c r="BA779" s="5">
        <v>50</v>
      </c>
      <c r="BB779" s="5">
        <v>67.699185779698993</v>
      </c>
      <c r="BC779" s="3" t="s">
        <v>335</v>
      </c>
      <c r="BD779" s="5">
        <v>11.649814699298631</v>
      </c>
      <c r="BE779" s="5">
        <v>8.9967782356665218</v>
      </c>
      <c r="BF779" s="5">
        <v>16.835036419261446</v>
      </c>
      <c r="BG779" s="5">
        <v>16.849486626519099</v>
      </c>
      <c r="BH779" s="5">
        <v>59.527571950245452</v>
      </c>
      <c r="BI779" s="5">
        <v>91.499976468373504</v>
      </c>
      <c r="BJ779" s="5">
        <v>3.0319464601502992</v>
      </c>
      <c r="BK779" s="5">
        <v>2.94561767578125</v>
      </c>
      <c r="BL779" s="5">
        <v>13.163692804743732</v>
      </c>
      <c r="BM779" s="5">
        <v>5.6165602672695947</v>
      </c>
      <c r="BN779" s="5">
        <v>43.81441409398284</v>
      </c>
      <c r="BO779" s="5">
        <v>44</v>
      </c>
      <c r="BP779" s="4">
        <v>192.42999267578125</v>
      </c>
      <c r="BQ779" s="4" t="e">
        <v>#N/A</v>
      </c>
      <c r="BR779" s="4">
        <v>13.30555534362793</v>
      </c>
      <c r="BS779" s="4" t="e">
        <v>#N/A</v>
      </c>
      <c r="BT779" s="5">
        <v>5.3313635230064396</v>
      </c>
      <c r="BU779" s="5">
        <v>38.539700285593668</v>
      </c>
      <c r="BV779" s="5">
        <v>67.112286157695678</v>
      </c>
      <c r="BW779" s="3" t="s">
        <v>333</v>
      </c>
      <c r="BX779" s="5">
        <v>98.97218818876479</v>
      </c>
      <c r="BY779" s="3" t="s">
        <v>334</v>
      </c>
      <c r="BZ779" s="5">
        <v>59.925859596685335</v>
      </c>
      <c r="CA779" s="5">
        <v>8.1058599820701016E-2</v>
      </c>
      <c r="CB779" s="5">
        <v>0.86793227562024111</v>
      </c>
      <c r="CC779" s="3" t="s">
        <v>336</v>
      </c>
      <c r="CD779" s="5">
        <v>53.189031243617237</v>
      </c>
      <c r="CE779" s="5">
        <v>30.660468444605456</v>
      </c>
      <c r="CF779" s="5">
        <v>50</v>
      </c>
      <c r="CG779" s="5">
        <v>100.48101180800572</v>
      </c>
      <c r="CH779" s="3" t="s">
        <v>335</v>
      </c>
      <c r="CI779" s="5">
        <v>17.777208900193401</v>
      </c>
      <c r="CJ779" s="5">
        <v>10.075478238092106</v>
      </c>
      <c r="CK779" s="5">
        <v>13.492586115056818</v>
      </c>
      <c r="CL779" s="5">
        <v>13.425261501736111</v>
      </c>
      <c r="CM779" s="5">
        <v>52.894449680535367</v>
      </c>
      <c r="CN779" s="5">
        <v>92.343010890639675</v>
      </c>
      <c r="CO779" s="5">
        <v>3.5998726564721277</v>
      </c>
      <c r="CP779" s="5">
        <v>3.5394624381963866</v>
      </c>
      <c r="CQ779" s="5">
        <v>13.086061548979309</v>
      </c>
      <c r="CR779" s="5">
        <v>5.6840581855475687</v>
      </c>
      <c r="CS779" s="5">
        <v>43.81441409398284</v>
      </c>
      <c r="CT779" s="5">
        <v>44</v>
      </c>
      <c r="CU779" s="4">
        <v>175.36000061035156</v>
      </c>
      <c r="CV779" s="4" t="e">
        <v>#N/A</v>
      </c>
      <c r="CW779" s="4">
        <v>8.4736843109130859</v>
      </c>
      <c r="CX779" s="4" t="e">
        <v>#N/A</v>
      </c>
      <c r="CY779" s="5">
        <v>0.37303237807419565</v>
      </c>
      <c r="CZ779" s="5">
        <v>13.956398786438836</v>
      </c>
      <c r="DA779" s="5">
        <v>78.105376952075488</v>
      </c>
      <c r="DB779" s="5"/>
      <c r="DC779" s="3" t="s">
        <v>337</v>
      </c>
      <c r="DD779" s="5">
        <v>36.262530831874102</v>
      </c>
      <c r="DE779" s="3" t="s">
        <v>334</v>
      </c>
      <c r="DF779" s="5">
        <v>70.085556383961162</v>
      </c>
      <c r="DG779" s="5">
        <v>0.15931865545218557</v>
      </c>
      <c r="DH779" s="5">
        <v>0.82521205315071422</v>
      </c>
      <c r="DI779" s="3" t="s">
        <v>334</v>
      </c>
      <c r="DJ779" s="5">
        <v>56.329015592369281</v>
      </c>
      <c r="DK779" s="5">
        <v>50.107083978190403</v>
      </c>
      <c r="DL779" s="5">
        <v>50</v>
      </c>
      <c r="DM779" s="5">
        <v>36.348378111123807</v>
      </c>
      <c r="DN779" s="3" t="s">
        <v>335</v>
      </c>
      <c r="DO779" s="5">
        <v>9.6250311387641219</v>
      </c>
      <c r="DP779" s="5">
        <v>21.499104877153336</v>
      </c>
      <c r="DQ779" s="5">
        <v>13.890133523498207</v>
      </c>
      <c r="DR779" s="5">
        <v>0</v>
      </c>
      <c r="DS779" s="5">
        <v>-5</v>
      </c>
      <c r="DT779" s="5" t="s">
        <v>338</v>
      </c>
      <c r="DU779" s="5">
        <v>21.499104877153336</v>
      </c>
      <c r="DV779" s="5">
        <v>25.1435546875</v>
      </c>
      <c r="DW779" s="5">
        <v>42.282846988122976</v>
      </c>
      <c r="DX779" s="5">
        <v>5.6157186856173817</v>
      </c>
      <c r="DY779" s="5">
        <v>43.81441409398284</v>
      </c>
      <c r="DZ779" s="5">
        <v>44</v>
      </c>
      <c r="EA779" s="4">
        <v>189.71000671386719</v>
      </c>
      <c r="EB779" s="4" t="e">
        <v>#N/A</v>
      </c>
      <c r="EC779" s="4">
        <v>20.193548202514648</v>
      </c>
      <c r="ED779" s="4" t="e">
        <v>#N/A</v>
      </c>
      <c r="EE779" s="5">
        <v>4.1647013068199161</v>
      </c>
      <c r="EF779" s="5">
        <v>4.1647013068199161</v>
      </c>
      <c r="EG779" s="5">
        <v>811.7603023324715</v>
      </c>
      <c r="EH779" s="5">
        <v>750</v>
      </c>
      <c r="EI779" s="5">
        <v>67.137292936329573</v>
      </c>
      <c r="EK779" s="5">
        <v>83.404436930626872</v>
      </c>
      <c r="EL779" s="3" t="s">
        <v>339</v>
      </c>
      <c r="EM779" s="5">
        <v>125.52268758573388</v>
      </c>
      <c r="EN779" s="3" t="s">
        <v>333</v>
      </c>
      <c r="EO779" s="5">
        <v>77.269108315948571</v>
      </c>
      <c r="EP779" s="3" t="s">
        <v>335</v>
      </c>
      <c r="EQ779" s="5">
        <v>54.652827747691767</v>
      </c>
      <c r="ER779" s="5">
        <v>0.10725878195974659</v>
      </c>
      <c r="ES779" s="5">
        <v>2.0742266474399669</v>
      </c>
      <c r="ET779" s="5">
        <v>41.117392578124999</v>
      </c>
      <c r="EU779" s="5">
        <v>70.834664353794523</v>
      </c>
      <c r="EV779" s="5">
        <v>80</v>
      </c>
      <c r="EW779" s="5">
        <v>88.5708188290659</v>
      </c>
      <c r="EX779" s="3" t="s">
        <v>336</v>
      </c>
      <c r="EY779" s="5">
        <v>11.685252327359947</v>
      </c>
      <c r="EZ779" s="5">
        <v>10.432244190081693</v>
      </c>
      <c r="FA779" s="5">
        <v>5.4735051006135489</v>
      </c>
      <c r="FB779" s="5">
        <v>43.057745701381137</v>
      </c>
      <c r="FC779" s="4" t="e">
        <v>#N/A</v>
      </c>
      <c r="FD779" s="4" t="e">
        <v>#N/A</v>
      </c>
      <c r="FE779" s="4" t="e">
        <v>#N/A</v>
      </c>
      <c r="FF779" s="4" t="e">
        <v>#N/A</v>
      </c>
      <c r="FG779" s="5">
        <v>1.4563654247257445</v>
      </c>
      <c r="FH779" s="5">
        <v>43.24817730585734</v>
      </c>
      <c r="FI779" s="5">
        <v>120.41638563491358</v>
      </c>
      <c r="FJ779" s="3" t="s">
        <v>333</v>
      </c>
      <c r="FK779" s="5">
        <v>88.237604765288808</v>
      </c>
      <c r="FL779" s="3" t="s">
        <v>335</v>
      </c>
      <c r="FM779" s="5">
        <v>54.652827747691767</v>
      </c>
      <c r="FN779" s="5">
        <v>0.10725878195974659</v>
      </c>
      <c r="FO779" s="5">
        <v>2.1676939507371635</v>
      </c>
      <c r="FP779" s="5">
        <v>36.556792258522734</v>
      </c>
      <c r="FQ779" s="5">
        <v>84.886724356192133</v>
      </c>
      <c r="FR779" s="5">
        <v>80</v>
      </c>
      <c r="FS779" s="5">
        <v>94.76844125142911</v>
      </c>
      <c r="FT779" s="3" t="s">
        <v>334</v>
      </c>
      <c r="FU779" s="5">
        <v>13.82155614712296</v>
      </c>
      <c r="FV779" s="5">
        <v>10.576734548533468</v>
      </c>
      <c r="FW779" s="5">
        <v>5.3287363124533176</v>
      </c>
      <c r="FX779" s="5">
        <v>44.422647639226994</v>
      </c>
      <c r="FY779" s="4" t="e">
        <v>#N/A</v>
      </c>
      <c r="FZ779" s="4" t="e">
        <v>#N/A</v>
      </c>
      <c r="GA779" s="4" t="e">
        <v>#N/A</v>
      </c>
      <c r="GB779" s="4" t="e">
        <v>#N/A</v>
      </c>
      <c r="GC779" s="5">
        <v>6.3730262160301212</v>
      </c>
      <c r="GD779" s="5">
        <v>11.456379712952508</v>
      </c>
      <c r="GE779" s="5">
        <v>612.964240771812</v>
      </c>
      <c r="GF779" s="4">
        <v>683.79998779296875</v>
      </c>
      <c r="GG779" s="4">
        <v>165.88999938964844</v>
      </c>
      <c r="GH779" s="4">
        <v>0.37770000100135803</v>
      </c>
      <c r="GI779" s="4">
        <v>0</v>
      </c>
      <c r="GJ779" s="4">
        <v>1.8146300315856934</v>
      </c>
      <c r="GK779" s="4">
        <v>20.79789924621582</v>
      </c>
      <c r="GL779" s="4">
        <v>36.661300659179688</v>
      </c>
      <c r="GM779" s="5">
        <v>75.157038742933821</v>
      </c>
      <c r="GN779" s="3" t="s">
        <v>333</v>
      </c>
      <c r="GO779" s="5">
        <v>48.401664344602459</v>
      </c>
      <c r="GP779" s="5">
        <v>0</v>
      </c>
      <c r="GQ779" s="5">
        <v>50.713421646423896</v>
      </c>
      <c r="GR779" s="5">
        <v>48.251071140161223</v>
      </c>
      <c r="GS779" s="5">
        <v>70.222498837453557</v>
      </c>
      <c r="GT779" s="5">
        <v>34.705322824946386</v>
      </c>
      <c r="GU779" s="5">
        <v>88.40520239128638</v>
      </c>
      <c r="GV779" s="5">
        <v>51.964742379970644</v>
      </c>
      <c r="GW779" s="5">
        <v>0</v>
      </c>
      <c r="GX779" s="5">
        <v>392.66392356484454</v>
      </c>
      <c r="GY779" s="5">
        <v>97.628959470695278</v>
      </c>
      <c r="GZ779" s="5">
        <v>28.23762776293951</v>
      </c>
      <c r="HA779" s="5">
        <v>2</v>
      </c>
      <c r="HB779" s="4" t="e">
        <v>#N/A</v>
      </c>
      <c r="HC779" s="4" t="e">
        <v>#N/A</v>
      </c>
      <c r="HD779" s="4" t="e">
        <v>#N/A</v>
      </c>
      <c r="HE779" s="5">
        <v>97.507102571786817</v>
      </c>
      <c r="HF779" s="5">
        <v>37.500921470403846</v>
      </c>
      <c r="HG779" s="5">
        <v>2</v>
      </c>
      <c r="HH779" s="4">
        <v>43.299999237060547</v>
      </c>
      <c r="HI779" s="4" t="e">
        <v>#N/A</v>
      </c>
      <c r="HJ779" s="4">
        <v>3.9555554389953613</v>
      </c>
      <c r="HK779" s="5">
        <v>43.944847785388049</v>
      </c>
      <c r="HL779" s="5">
        <v>12.65031468759838</v>
      </c>
      <c r="HM779" s="5">
        <v>34.366371995615694</v>
      </c>
      <c r="HN779" s="5">
        <v>37</v>
      </c>
      <c r="HO779" s="5">
        <v>20</v>
      </c>
      <c r="HP779" s="5">
        <v>79.032517070199347</v>
      </c>
      <c r="HQ779" s="5">
        <v>85</v>
      </c>
      <c r="HR779" s="5">
        <v>2.0410197730225561</v>
      </c>
      <c r="HS779" s="5">
        <v>82.643959045410156</v>
      </c>
    </row>
    <row r="780" spans="1:227" x14ac:dyDescent="0.2">
      <c r="A780" s="1">
        <v>43053.916666664794</v>
      </c>
      <c r="B780" s="5">
        <v>246.22722118049754</v>
      </c>
      <c r="C780" s="4">
        <v>1.6748193454937903</v>
      </c>
      <c r="D780" s="4">
        <v>71.051974771353613</v>
      </c>
      <c r="E780" s="4" t="e">
        <v>#N/A</v>
      </c>
      <c r="F780" s="4" t="e">
        <v>#N/A</v>
      </c>
      <c r="G780" s="4">
        <v>1.8146300315856934</v>
      </c>
      <c r="H780" s="4">
        <v>20.79789924621582</v>
      </c>
      <c r="I780" s="5">
        <v>86.715859929639961</v>
      </c>
      <c r="J780" s="5">
        <v>90</v>
      </c>
      <c r="K780" s="5">
        <v>100</v>
      </c>
      <c r="L780" s="5">
        <v>64.283460734911898</v>
      </c>
      <c r="M780" s="3" t="s">
        <v>333</v>
      </c>
      <c r="N780" s="5">
        <v>62.365397818581769</v>
      </c>
      <c r="O780" s="3" t="s">
        <v>334</v>
      </c>
      <c r="P780" s="5">
        <v>54.796393937475884</v>
      </c>
      <c r="Q780" s="5">
        <v>0.10730572575011786</v>
      </c>
      <c r="R780" s="5">
        <v>0.89904000585882193</v>
      </c>
      <c r="S780" s="3" t="s">
        <v>334</v>
      </c>
      <c r="T780" s="5">
        <v>55.600846342704664</v>
      </c>
      <c r="U780" s="5">
        <v>51.086625494309409</v>
      </c>
      <c r="V780" s="5">
        <v>50</v>
      </c>
      <c r="W780" s="5">
        <v>62.356839835712456</v>
      </c>
      <c r="X780" s="3" t="s">
        <v>335</v>
      </c>
      <c r="Y780" s="5">
        <v>9.8517105125284594</v>
      </c>
      <c r="Z780" s="5">
        <v>9.1351296781613165</v>
      </c>
      <c r="AA780" s="5">
        <v>13.751273827329726</v>
      </c>
      <c r="AB780" s="5">
        <v>13.585653483072917</v>
      </c>
      <c r="AC780" s="5">
        <v>35.352099084955825</v>
      </c>
      <c r="AD780" s="5">
        <v>96.791240415811345</v>
      </c>
      <c r="AE780" s="5">
        <v>2.1255601347611961</v>
      </c>
      <c r="AF780" s="5">
        <v>2.24627685546875</v>
      </c>
      <c r="AG780" s="5">
        <v>2.488436818400388</v>
      </c>
      <c r="AH780" s="5">
        <v>5.2143500437660828</v>
      </c>
      <c r="AI780" s="5">
        <v>43.783686440214517</v>
      </c>
      <c r="AJ780" s="5">
        <v>44</v>
      </c>
      <c r="AK780" s="4">
        <v>194.13999938964844</v>
      </c>
      <c r="AL780" s="4" t="e">
        <v>#N/A</v>
      </c>
      <c r="AM780" s="4">
        <v>41.375</v>
      </c>
      <c r="AN780" s="4" t="e">
        <v>#N/A</v>
      </c>
      <c r="AO780" s="5">
        <v>2.2916662693023682</v>
      </c>
      <c r="AP780" s="5">
        <v>32.624820709228516</v>
      </c>
      <c r="AQ780" s="5">
        <v>71.848032918614663</v>
      </c>
      <c r="AR780" s="3" t="s">
        <v>333</v>
      </c>
      <c r="AS780" s="5">
        <v>67.460939017949897</v>
      </c>
      <c r="AT780" s="3" t="s">
        <v>334</v>
      </c>
      <c r="AU780" s="5">
        <v>61.215793715890591</v>
      </c>
      <c r="AV780" s="5">
        <v>0.10348850824483961</v>
      </c>
      <c r="AW780" s="5">
        <v>0.8742726410154148</v>
      </c>
      <c r="AX780" s="3" t="s">
        <v>334</v>
      </c>
      <c r="AY780" s="5">
        <v>55.241294812596159</v>
      </c>
      <c r="AZ780" s="5">
        <v>49.999749547803027</v>
      </c>
      <c r="BA780" s="5">
        <v>50</v>
      </c>
      <c r="BB780" s="5">
        <v>67.446670271189362</v>
      </c>
      <c r="BC780" s="3" t="s">
        <v>335</v>
      </c>
      <c r="BD780" s="5">
        <v>11.61356683919081</v>
      </c>
      <c r="BE780" s="5">
        <v>8.9987927961521006</v>
      </c>
      <c r="BF780" s="5">
        <v>16.455568539483242</v>
      </c>
      <c r="BG780" s="5">
        <v>16.322476671006946</v>
      </c>
      <c r="BH780" s="5">
        <v>57.211969394733131</v>
      </c>
      <c r="BI780" s="5">
        <v>91.368422182587153</v>
      </c>
      <c r="BJ780" s="5">
        <v>3.0357141619802355</v>
      </c>
      <c r="BK780" s="5">
        <v>2.94561767578125</v>
      </c>
      <c r="BL780" s="5">
        <v>9.2867640613283289</v>
      </c>
      <c r="BM780" s="5">
        <v>5.6104106708837982</v>
      </c>
      <c r="BN780" s="5">
        <v>43.783686440214517</v>
      </c>
      <c r="BO780" s="5">
        <v>44</v>
      </c>
      <c r="BP780" s="4">
        <v>192.42999267578125</v>
      </c>
      <c r="BQ780" s="4" t="e">
        <v>#N/A</v>
      </c>
      <c r="BR780" s="4">
        <v>13.30555534362793</v>
      </c>
      <c r="BS780" s="4" t="e">
        <v>#N/A</v>
      </c>
      <c r="BT780" s="5">
        <v>5.2916646003723145</v>
      </c>
      <c r="BU780" s="5">
        <v>38.5</v>
      </c>
      <c r="BV780" s="5">
        <v>67.836584240545051</v>
      </c>
      <c r="BW780" s="3" t="s">
        <v>333</v>
      </c>
      <c r="BX780" s="5">
        <v>98.624854441861459</v>
      </c>
      <c r="BY780" s="3" t="s">
        <v>334</v>
      </c>
      <c r="BZ780" s="5">
        <v>60.025339471242823</v>
      </c>
      <c r="CA780" s="5">
        <v>8.0865157752908687E-2</v>
      </c>
      <c r="CB780" s="5">
        <v>0.84227953004166933</v>
      </c>
      <c r="CC780" s="3" t="s">
        <v>336</v>
      </c>
      <c r="CD780" s="5">
        <v>53.619321179187828</v>
      </c>
      <c r="CE780" s="5">
        <v>32.552377088758682</v>
      </c>
      <c r="CF780" s="5">
        <v>50</v>
      </c>
      <c r="CG780" s="5">
        <v>102.40840419697972</v>
      </c>
      <c r="CH780" s="3" t="s">
        <v>335</v>
      </c>
      <c r="CI780" s="5">
        <v>17.729103433044447</v>
      </c>
      <c r="CJ780" s="5">
        <v>10.084084475373832</v>
      </c>
      <c r="CK780" s="5">
        <v>12.803105514816631</v>
      </c>
      <c r="CL780" s="5">
        <v>12.818230116102431</v>
      </c>
      <c r="CM780" s="5">
        <v>46.996337203479058</v>
      </c>
      <c r="CN780" s="5">
        <v>92.225800648609933</v>
      </c>
      <c r="CO780" s="5">
        <v>3.0527040651894399</v>
      </c>
      <c r="CP780" s="5">
        <v>3.090609812855833</v>
      </c>
      <c r="CQ780" s="5">
        <v>6.6812986645026875</v>
      </c>
      <c r="CR780" s="5">
        <v>5.6692052627003475</v>
      </c>
      <c r="CS780" s="5">
        <v>43.783686440214517</v>
      </c>
      <c r="CT780" s="5">
        <v>44</v>
      </c>
      <c r="CU780" s="4">
        <v>175.36000061035156</v>
      </c>
      <c r="CV780" s="4" t="e">
        <v>#N/A</v>
      </c>
      <c r="CW780" s="4">
        <v>8.4736843109130859</v>
      </c>
      <c r="CX780" s="4" t="e">
        <v>#N/A</v>
      </c>
      <c r="CY780" s="5">
        <v>0.33333331346511841</v>
      </c>
      <c r="CZ780" s="5">
        <v>13.916699409484863</v>
      </c>
      <c r="DA780" s="5">
        <v>77.990513530150992</v>
      </c>
      <c r="DB780" s="5"/>
      <c r="DC780" s="3" t="s">
        <v>337</v>
      </c>
      <c r="DD780" s="5">
        <v>35.342189647842943</v>
      </c>
      <c r="DE780" s="3" t="s">
        <v>334</v>
      </c>
      <c r="DF780" s="5">
        <v>69.60621429777909</v>
      </c>
      <c r="DG780" s="5">
        <v>0.16038010357742455</v>
      </c>
      <c r="DH780" s="5">
        <v>0.82362842888955923</v>
      </c>
      <c r="DI780" s="3" t="s">
        <v>334</v>
      </c>
      <c r="DJ780" s="5">
        <v>56.375437530665003</v>
      </c>
      <c r="DK780" s="5">
        <v>50.606666444528955</v>
      </c>
      <c r="DL780" s="5">
        <v>50</v>
      </c>
      <c r="DM780" s="5">
        <v>34.889912198831027</v>
      </c>
      <c r="DN780" s="3" t="s">
        <v>335</v>
      </c>
      <c r="DO780" s="5">
        <v>9.6470775795706789</v>
      </c>
      <c r="DP780" s="5">
        <v>21.560615168815652</v>
      </c>
      <c r="DQ780" s="5">
        <v>14.107944028068209</v>
      </c>
      <c r="DR780" s="5">
        <v>0</v>
      </c>
      <c r="DS780" s="5">
        <v>-5</v>
      </c>
      <c r="DT780" s="5" t="s">
        <v>338</v>
      </c>
      <c r="DU780" s="5">
        <v>21.560615168815652</v>
      </c>
      <c r="DV780" s="5">
        <v>25.1435546875</v>
      </c>
      <c r="DW780" s="5">
        <v>39.942263338306951</v>
      </c>
      <c r="DX780" s="5">
        <v>5.6036111440073393</v>
      </c>
      <c r="DY780" s="5">
        <v>43.783686440214517</v>
      </c>
      <c r="DZ780" s="5">
        <v>44</v>
      </c>
      <c r="EA780" s="4">
        <v>189.71000671386719</v>
      </c>
      <c r="EB780" s="4" t="e">
        <v>#N/A</v>
      </c>
      <c r="EC780" s="4">
        <v>20.193548202514648</v>
      </c>
      <c r="ED780" s="4" t="e">
        <v>#N/A</v>
      </c>
      <c r="EE780" s="5">
        <v>4.125002384185791</v>
      </c>
      <c r="EF780" s="5">
        <v>4.125002384185791</v>
      </c>
      <c r="EG780" s="5">
        <v>801.03363355177805</v>
      </c>
      <c r="EH780" s="5">
        <v>750</v>
      </c>
      <c r="EI780" s="5">
        <v>69.867928611987949</v>
      </c>
      <c r="EK780" s="5">
        <v>81.192830082142223</v>
      </c>
      <c r="EL780" s="3" t="s">
        <v>339</v>
      </c>
      <c r="EM780" s="5">
        <v>119.59470631772594</v>
      </c>
      <c r="EN780" s="3" t="s">
        <v>333</v>
      </c>
      <c r="EO780" s="5">
        <v>77.095813708935822</v>
      </c>
      <c r="EP780" s="3" t="s">
        <v>335</v>
      </c>
      <c r="EQ780" s="5">
        <v>54.796393937475884</v>
      </c>
      <c r="ER780" s="5">
        <v>0.10730572575011786</v>
      </c>
      <c r="ES780" s="5">
        <v>2.0337035808871371</v>
      </c>
      <c r="ET780" s="5">
        <v>40.482714611235117</v>
      </c>
      <c r="EU780" s="5">
        <v>84.29183756510416</v>
      </c>
      <c r="EV780" s="5">
        <v>80</v>
      </c>
      <c r="EW780" s="5">
        <v>84.367000832392435</v>
      </c>
      <c r="EX780" s="3" t="s">
        <v>334</v>
      </c>
      <c r="EY780" s="5">
        <v>11.595545806053428</v>
      </c>
      <c r="EZ780" s="5">
        <v>10.407066864346088</v>
      </c>
      <c r="FA780" s="5">
        <v>5.4697379795727068</v>
      </c>
      <c r="FB780" s="5">
        <v>43.076406205973399</v>
      </c>
      <c r="FC780" s="4" t="e">
        <v>#N/A</v>
      </c>
      <c r="FD780" s="4" t="e">
        <v>#N/A</v>
      </c>
      <c r="FE780" s="4" t="e">
        <v>#N/A</v>
      </c>
      <c r="FF780" s="4" t="e">
        <v>#N/A</v>
      </c>
      <c r="FG780" s="5">
        <v>1.4166663885116577</v>
      </c>
      <c r="FH780" s="5">
        <v>43.208477020263672</v>
      </c>
      <c r="FI780" s="5">
        <v>120.07264601895089</v>
      </c>
      <c r="FJ780" s="3" t="s">
        <v>333</v>
      </c>
      <c r="FK780" s="5">
        <v>86.513042285835141</v>
      </c>
      <c r="FL780" s="3" t="s">
        <v>335</v>
      </c>
      <c r="FM780" s="5">
        <v>54.796393937475884</v>
      </c>
      <c r="FN780" s="5">
        <v>0.10730572575011786</v>
      </c>
      <c r="FO780" s="5">
        <v>2.0643212745477655</v>
      </c>
      <c r="FP780" s="5">
        <v>37.240923293340771</v>
      </c>
      <c r="FQ780" s="5">
        <v>83.500240804036451</v>
      </c>
      <c r="FR780" s="5">
        <v>80</v>
      </c>
      <c r="FS780" s="5">
        <v>88.025346024904223</v>
      </c>
      <c r="FT780" s="3" t="s">
        <v>334</v>
      </c>
      <c r="FU780" s="5">
        <v>13.729962195985157</v>
      </c>
      <c r="FV780" s="5">
        <v>10.632288551216831</v>
      </c>
      <c r="FW780" s="5">
        <v>5.3377243760930693</v>
      </c>
      <c r="FX780" s="5">
        <v>44.674408912941267</v>
      </c>
      <c r="FY780" s="4" t="e">
        <v>#N/A</v>
      </c>
      <c r="FZ780" s="4" t="e">
        <v>#N/A</v>
      </c>
      <c r="GA780" s="4" t="e">
        <v>#N/A</v>
      </c>
      <c r="GB780" s="4" t="e">
        <v>#N/A</v>
      </c>
      <c r="GC780" s="5">
        <v>6.3333272933959961</v>
      </c>
      <c r="GD780" s="5">
        <v>11.416680335998535</v>
      </c>
      <c r="GE780" s="5">
        <v>610.79351929530208</v>
      </c>
      <c r="GF780" s="4">
        <v>683.79998779296875</v>
      </c>
      <c r="GG780" s="4">
        <v>165.88999938964844</v>
      </c>
      <c r="GH780" s="4">
        <v>0.37770000100135803</v>
      </c>
      <c r="GI780" s="4">
        <v>0</v>
      </c>
      <c r="GJ780" s="4">
        <v>1.8146300315856934</v>
      </c>
      <c r="GK780" s="4">
        <v>20.79789924621582</v>
      </c>
      <c r="GL780" s="4">
        <v>36.661300659179688</v>
      </c>
      <c r="GM780" s="5">
        <v>75.746102433863697</v>
      </c>
      <c r="GN780" s="3" t="s">
        <v>333</v>
      </c>
      <c r="GO780" s="5">
        <v>48.596894281239521</v>
      </c>
      <c r="GP780" s="5">
        <v>0</v>
      </c>
      <c r="GQ780" s="5">
        <v>50.045015786871019</v>
      </c>
      <c r="GR780" s="5">
        <v>49.543635828526355</v>
      </c>
      <c r="GS780" s="5">
        <v>73.279253045263758</v>
      </c>
      <c r="GT780" s="5">
        <v>33.618506778422883</v>
      </c>
      <c r="GU780" s="5">
        <v>87.958541407545596</v>
      </c>
      <c r="GV780" s="5">
        <v>53.838566583949778</v>
      </c>
      <c r="GW780" s="5">
        <v>0</v>
      </c>
      <c r="GX780" s="5">
        <v>396.8804137118189</v>
      </c>
      <c r="GY780" s="5">
        <v>96.152408278047545</v>
      </c>
      <c r="GZ780" s="5">
        <v>27.943583937254232</v>
      </c>
      <c r="HA780" s="5">
        <v>2</v>
      </c>
      <c r="HB780" s="4" t="e">
        <v>#N/A</v>
      </c>
      <c r="HC780" s="4" t="e">
        <v>#N/A</v>
      </c>
      <c r="HD780" s="4" t="e">
        <v>#N/A</v>
      </c>
      <c r="HE780" s="5">
        <v>96.13985943418561</v>
      </c>
      <c r="HF780" s="5">
        <v>37.452975109712575</v>
      </c>
      <c r="HG780" s="5">
        <v>2</v>
      </c>
      <c r="HH780" s="4">
        <v>43.299999237060547</v>
      </c>
      <c r="HI780" s="4" t="e">
        <v>#N/A</v>
      </c>
      <c r="HJ780" s="4">
        <v>3.9555554389953613</v>
      </c>
      <c r="HK780" s="5">
        <v>44.221723168488097</v>
      </c>
      <c r="HL780" s="5">
        <v>12.65172890641397</v>
      </c>
      <c r="HM780" s="5">
        <v>34.227736796749198</v>
      </c>
      <c r="HN780" s="5">
        <v>37</v>
      </c>
      <c r="HO780" s="5">
        <v>20</v>
      </c>
      <c r="HP780" s="5">
        <v>80.150893183068334</v>
      </c>
      <c r="HQ780" s="5">
        <v>85</v>
      </c>
      <c r="HR780" s="5">
        <v>2.8514269833937176</v>
      </c>
      <c r="HS780" s="5">
        <v>82.643959045410156</v>
      </c>
    </row>
    <row r="781" spans="1:227" x14ac:dyDescent="0.2">
      <c r="A781" s="1">
        <v>43053.895833331459</v>
      </c>
      <c r="B781" s="5">
        <v>246.73113227220315</v>
      </c>
      <c r="C781" s="4">
        <v>1.6734129367562964</v>
      </c>
      <c r="D781" s="4">
        <v>72.460743014910705</v>
      </c>
      <c r="E781" s="4" t="e">
        <v>#N/A</v>
      </c>
      <c r="F781" s="4" t="e">
        <v>#N/A</v>
      </c>
      <c r="G781" s="4" t="e">
        <v>#N/A</v>
      </c>
      <c r="H781" s="4" t="e">
        <v>#N/A</v>
      </c>
      <c r="I781" s="5">
        <v>86.961882368788039</v>
      </c>
      <c r="J781" s="5">
        <v>90</v>
      </c>
      <c r="K781" s="5">
        <v>100</v>
      </c>
      <c r="L781" s="5">
        <v>65.253262952154074</v>
      </c>
      <c r="M781" s="3" t="s">
        <v>333</v>
      </c>
      <c r="N781" s="5">
        <v>64.580177605503735</v>
      </c>
      <c r="O781" s="3" t="s">
        <v>334</v>
      </c>
      <c r="P781" s="5">
        <v>55.227679371938741</v>
      </c>
      <c r="Q781" s="5">
        <v>0.10735266954048915</v>
      </c>
      <c r="R781" s="5">
        <v>0.9336429155547411</v>
      </c>
      <c r="S781" s="3" t="s">
        <v>334</v>
      </c>
      <c r="T781" s="5">
        <v>55.525518945923807</v>
      </c>
      <c r="U781" s="5">
        <v>49.682496141975314</v>
      </c>
      <c r="V781" s="5">
        <v>50</v>
      </c>
      <c r="W781" s="5">
        <v>64.631231527332062</v>
      </c>
      <c r="X781" s="3" t="s">
        <v>335</v>
      </c>
      <c r="Y781" s="5">
        <v>10.04693635047318</v>
      </c>
      <c r="Z781" s="5">
        <v>9.0500509132631741</v>
      </c>
      <c r="AA781" s="5">
        <v>13.674569739840509</v>
      </c>
      <c r="AB781" s="5">
        <v>13.562720540364584</v>
      </c>
      <c r="AC781" s="5">
        <v>34.743263274166594</v>
      </c>
      <c r="AD781" s="5">
        <v>96.781319805632663</v>
      </c>
      <c r="AE781" s="5">
        <v>1.9294869117409759</v>
      </c>
      <c r="AF781" s="5">
        <v>2.24627685546875</v>
      </c>
      <c r="AG781" s="5">
        <v>1.9194015098895751</v>
      </c>
      <c r="AH781" s="5">
        <v>5.2071934941982319</v>
      </c>
      <c r="AI781" s="5">
        <v>44.259237198821374</v>
      </c>
      <c r="AJ781" s="5">
        <v>44</v>
      </c>
      <c r="AK781" s="4" t="e">
        <v>#N/A</v>
      </c>
      <c r="AL781" s="4" t="e">
        <v>#N/A</v>
      </c>
      <c r="AM781" s="4" t="e">
        <v>#N/A</v>
      </c>
      <c r="AN781" s="4" t="e">
        <v>#N/A</v>
      </c>
      <c r="AO781" s="5">
        <v>2.2897218211491901</v>
      </c>
      <c r="AP781" s="5">
        <v>32.622876205444335</v>
      </c>
      <c r="AQ781" s="5">
        <v>71.935112835362844</v>
      </c>
      <c r="AR781" s="3" t="s">
        <v>333</v>
      </c>
      <c r="AS781" s="5">
        <v>68.199620878168133</v>
      </c>
      <c r="AT781" s="3" t="s">
        <v>334</v>
      </c>
      <c r="AU781" s="5">
        <v>60.893072458549781</v>
      </c>
      <c r="AV781" s="5">
        <v>0.10358265917905532</v>
      </c>
      <c r="AW781" s="5">
        <v>0.87834017981712265</v>
      </c>
      <c r="AX781" s="3" t="s">
        <v>334</v>
      </c>
      <c r="AY781" s="5">
        <v>55.137353923430275</v>
      </c>
      <c r="AZ781" s="5">
        <v>49.481360805264615</v>
      </c>
      <c r="BA781" s="5">
        <v>50</v>
      </c>
      <c r="BB781" s="5">
        <v>68.199442408898051</v>
      </c>
      <c r="BC781" s="3" t="s">
        <v>335</v>
      </c>
      <c r="BD781" s="5">
        <v>11.841748402080993</v>
      </c>
      <c r="BE781" s="5">
        <v>9.0008073566376776</v>
      </c>
      <c r="BF781" s="5">
        <v>16.216542821481827</v>
      </c>
      <c r="BG781" s="5">
        <v>16.246627739800346</v>
      </c>
      <c r="BH781" s="5">
        <v>55.354492523807551</v>
      </c>
      <c r="BI781" s="5">
        <v>91.206225271613363</v>
      </c>
      <c r="BJ781" s="5">
        <v>3.0394818638101717</v>
      </c>
      <c r="BK781" s="5">
        <v>2.94561767578125</v>
      </c>
      <c r="BL781" s="5">
        <v>7.5816484922260639</v>
      </c>
      <c r="BM781" s="5">
        <v>5.5890003179990915</v>
      </c>
      <c r="BN781" s="5">
        <v>44.259237198821374</v>
      </c>
      <c r="BO781" s="5">
        <v>44</v>
      </c>
      <c r="BP781" s="4" t="e">
        <v>#N/A</v>
      </c>
      <c r="BQ781" s="4" t="e">
        <v>#N/A</v>
      </c>
      <c r="BR781" s="4" t="e">
        <v>#N/A</v>
      </c>
      <c r="BS781" s="4" t="e">
        <v>#N/A</v>
      </c>
      <c r="BT781" s="5">
        <v>5.2897201633453372</v>
      </c>
      <c r="BU781" s="5">
        <v>38.498055496215819</v>
      </c>
      <c r="BV781" s="5">
        <v>67.781142006258705</v>
      </c>
      <c r="BW781" s="3" t="s">
        <v>333</v>
      </c>
      <c r="BX781" s="5">
        <v>99.403569732129426</v>
      </c>
      <c r="BY781" s="3" t="s">
        <v>334</v>
      </c>
      <c r="BZ781" s="5">
        <v>60.403719869802501</v>
      </c>
      <c r="CA781" s="5">
        <v>8.0671715685116344E-2</v>
      </c>
      <c r="CB781" s="5">
        <v>0.86020904076309457</v>
      </c>
      <c r="CC781" s="3" t="s">
        <v>336</v>
      </c>
      <c r="CD781" s="5">
        <v>53.480869695495016</v>
      </c>
      <c r="CE781" s="5">
        <v>36.584603697761658</v>
      </c>
      <c r="CF781" s="5">
        <v>50</v>
      </c>
      <c r="CG781" s="5">
        <v>102.27996818851963</v>
      </c>
      <c r="CH781" s="3" t="s">
        <v>335</v>
      </c>
      <c r="CI781" s="5">
        <v>17.94081001376561</v>
      </c>
      <c r="CJ781" s="5">
        <v>10.092690712655553</v>
      </c>
      <c r="CK781" s="5">
        <v>12.723924190598622</v>
      </c>
      <c r="CL781" s="5">
        <v>12.755182969835069</v>
      </c>
      <c r="CM781" s="5">
        <v>37.295049473949987</v>
      </c>
      <c r="CN781" s="5">
        <v>92.167604818813672</v>
      </c>
      <c r="CO781" s="5">
        <v>2.7949972375611614</v>
      </c>
      <c r="CP781" s="5">
        <v>3.115456144620866</v>
      </c>
      <c r="CQ781" s="5">
        <v>5.7321126150126007</v>
      </c>
      <c r="CR781" s="5">
        <v>5.6578309518249386</v>
      </c>
      <c r="CS781" s="5">
        <v>44.259237198821374</v>
      </c>
      <c r="CT781" s="5">
        <v>44</v>
      </c>
      <c r="CU781" s="4" t="e">
        <v>#N/A</v>
      </c>
      <c r="CV781" s="4" t="e">
        <v>#N/A</v>
      </c>
      <c r="CW781" s="4" t="e">
        <v>#N/A</v>
      </c>
      <c r="CX781" s="4" t="e">
        <v>#N/A</v>
      </c>
      <c r="CY781" s="5">
        <v>0.33138886948426566</v>
      </c>
      <c r="CZ781" s="5">
        <v>13.914754950205484</v>
      </c>
      <c r="DA781" s="5">
        <v>79.3469155961089</v>
      </c>
      <c r="DB781" s="5"/>
      <c r="DC781" s="3" t="s">
        <v>337</v>
      </c>
      <c r="DD781" s="5">
        <v>35.958016635914774</v>
      </c>
      <c r="DE781" s="3" t="s">
        <v>334</v>
      </c>
      <c r="DF781" s="5">
        <v>70.065834610786595</v>
      </c>
      <c r="DG781" s="5">
        <v>0.16093499399602429</v>
      </c>
      <c r="DH781" s="5">
        <v>0.8991770735047665</v>
      </c>
      <c r="DI781" s="3" t="s">
        <v>334</v>
      </c>
      <c r="DJ781" s="5">
        <v>56.242773846366745</v>
      </c>
      <c r="DK781" s="5">
        <v>50.121219406548114</v>
      </c>
      <c r="DL781" s="5">
        <v>50</v>
      </c>
      <c r="DM781" s="5">
        <v>35.751392665929401</v>
      </c>
      <c r="DN781" s="3" t="s">
        <v>335</v>
      </c>
      <c r="DO781" s="5">
        <v>9.7600457537019363</v>
      </c>
      <c r="DP781" s="5">
        <v>21.622125460477974</v>
      </c>
      <c r="DQ781" s="5">
        <v>13.889036604950197</v>
      </c>
      <c r="DR781" s="5">
        <v>0</v>
      </c>
      <c r="DS781" s="5">
        <v>-5</v>
      </c>
      <c r="DT781" s="5" t="s">
        <v>338</v>
      </c>
      <c r="DU781" s="5">
        <v>21.622125460477974</v>
      </c>
      <c r="DV781" s="5">
        <v>25.1435546875</v>
      </c>
      <c r="DW781" s="5">
        <v>40.133281184195994</v>
      </c>
      <c r="DX781" s="5">
        <v>5.5883679744702031</v>
      </c>
      <c r="DY781" s="5">
        <v>44.259237198821374</v>
      </c>
      <c r="DZ781" s="5">
        <v>44</v>
      </c>
      <c r="EA781" s="4" t="e">
        <v>#N/A</v>
      </c>
      <c r="EB781" s="4" t="e">
        <v>#N/A</v>
      </c>
      <c r="EC781" s="4" t="e">
        <v>#N/A</v>
      </c>
      <c r="ED781" s="4" t="e">
        <v>#N/A</v>
      </c>
      <c r="EE781" s="5">
        <v>4.1230579471588138</v>
      </c>
      <c r="EF781" s="5">
        <v>4.1230579471588138</v>
      </c>
      <c r="EG781" s="5">
        <v>826.21629805307543</v>
      </c>
      <c r="EH781" s="5">
        <v>750</v>
      </c>
      <c r="EI781" s="5">
        <v>68.155467495051539</v>
      </c>
      <c r="EK781" s="5">
        <v>80.315337168316503</v>
      </c>
      <c r="EL781" s="3" t="s">
        <v>339</v>
      </c>
      <c r="EM781" s="5">
        <v>118.99243137667148</v>
      </c>
      <c r="EN781" s="3" t="s">
        <v>333</v>
      </c>
      <c r="EO781" s="5">
        <v>77.093283178218599</v>
      </c>
      <c r="EP781" s="3" t="s">
        <v>335</v>
      </c>
      <c r="EQ781" s="5">
        <v>55.227679371938741</v>
      </c>
      <c r="ER781" s="5">
        <v>0.10735266954048915</v>
      </c>
      <c r="ES781" s="5">
        <v>2.0867236466382457</v>
      </c>
      <c r="ET781" s="5">
        <v>40.394792652702002</v>
      </c>
      <c r="EU781" s="5">
        <v>80.396206597222218</v>
      </c>
      <c r="EV781" s="5">
        <v>80</v>
      </c>
      <c r="EW781" s="5">
        <v>86.686526437015317</v>
      </c>
      <c r="EX781" s="3" t="s">
        <v>334</v>
      </c>
      <c r="EY781" s="5">
        <v>11.505839284746912</v>
      </c>
      <c r="EZ781" s="5">
        <v>10.381889538610483</v>
      </c>
      <c r="FA781" s="5">
        <v>5.4519778027946559</v>
      </c>
      <c r="FB781" s="5">
        <v>43.368323119031338</v>
      </c>
      <c r="FC781" s="4" t="e">
        <v>#N/A</v>
      </c>
      <c r="FD781" s="4" t="e">
        <v>#N/A</v>
      </c>
      <c r="FE781" s="4" t="e">
        <v>#N/A</v>
      </c>
      <c r="FF781" s="4" t="e">
        <v>#N/A</v>
      </c>
      <c r="FG781" s="5">
        <v>1.4147219459215801</v>
      </c>
      <c r="FH781" s="5">
        <v>43.206532516479491</v>
      </c>
      <c r="FI781" s="5">
        <v>119.30061070938822</v>
      </c>
      <c r="FJ781" s="3" t="s">
        <v>333</v>
      </c>
      <c r="FK781" s="5">
        <v>85.426678088690352</v>
      </c>
      <c r="FL781" s="3" t="s">
        <v>335</v>
      </c>
      <c r="FM781" s="5">
        <v>55.227679371938741</v>
      </c>
      <c r="FN781" s="5">
        <v>0.10735266954048915</v>
      </c>
      <c r="FO781" s="5">
        <v>2.019634066032912</v>
      </c>
      <c r="FP781" s="5">
        <v>38.12560969277034</v>
      </c>
      <c r="FQ781" s="5">
        <v>79.67449896014179</v>
      </c>
      <c r="FR781" s="5">
        <v>80</v>
      </c>
      <c r="FS781" s="5">
        <v>84.610821596034768</v>
      </c>
      <c r="FT781" s="3" t="s">
        <v>334</v>
      </c>
      <c r="FU781" s="5">
        <v>13.638368244847355</v>
      </c>
      <c r="FV781" s="5">
        <v>10.687842553900193</v>
      </c>
      <c r="FW781" s="5">
        <v>5.3345757496386836</v>
      </c>
      <c r="FX781" s="5">
        <v>45.127602904369212</v>
      </c>
      <c r="FY781" s="4" t="e">
        <v>#N/A</v>
      </c>
      <c r="FZ781" s="4" t="e">
        <v>#N/A</v>
      </c>
      <c r="GA781" s="4" t="e">
        <v>#N/A</v>
      </c>
      <c r="GB781" s="4" t="e">
        <v>#N/A</v>
      </c>
      <c r="GC781" s="5">
        <v>6.3313828563690189</v>
      </c>
      <c r="GD781" s="5">
        <v>11.414735876719156</v>
      </c>
      <c r="GE781" s="5">
        <v>608.25994625478177</v>
      </c>
      <c r="GF781" s="4" t="e">
        <v>#N/A</v>
      </c>
      <c r="GG781" s="4" t="e">
        <v>#N/A</v>
      </c>
      <c r="GH781" s="4" t="e">
        <v>#N/A</v>
      </c>
      <c r="GI781" s="4" t="e">
        <v>#N/A</v>
      </c>
      <c r="GJ781" s="4" t="e">
        <v>#N/A</v>
      </c>
      <c r="GK781" s="4" t="e">
        <v>#N/A</v>
      </c>
      <c r="GL781" s="4" t="e">
        <v>#N/A</v>
      </c>
      <c r="GM781" s="5">
        <v>76.524988974788954</v>
      </c>
      <c r="GN781" s="3" t="s">
        <v>333</v>
      </c>
      <c r="GO781" s="5">
        <v>50.417210966337308</v>
      </c>
      <c r="GP781" s="5">
        <v>0</v>
      </c>
      <c r="GQ781" s="5">
        <v>50.482052984185557</v>
      </c>
      <c r="GR781" s="5">
        <v>50.307810419892647</v>
      </c>
      <c r="GS781" s="5">
        <v>72.59385528755746</v>
      </c>
      <c r="GT781" s="5">
        <v>33.20440158716606</v>
      </c>
      <c r="GU781" s="5">
        <v>89.494277119165389</v>
      </c>
      <c r="GV781" s="5">
        <v>54.177487394777295</v>
      </c>
      <c r="GW781" s="5">
        <v>0</v>
      </c>
      <c r="GX781" s="5">
        <v>400.67709575908174</v>
      </c>
      <c r="GY781" s="5">
        <v>93.799209125571878</v>
      </c>
      <c r="GZ781" s="5">
        <v>28.477476806598805</v>
      </c>
      <c r="HA781" s="5">
        <v>2</v>
      </c>
      <c r="HB781" s="4" t="e">
        <v>#N/A</v>
      </c>
      <c r="HC781" s="4" t="e">
        <v>#N/A</v>
      </c>
      <c r="HD781" s="4" t="e">
        <v>#N/A</v>
      </c>
      <c r="HE781" s="5">
        <v>94.248760708532942</v>
      </c>
      <c r="HF781" s="5">
        <v>37.649599652585735</v>
      </c>
      <c r="HG781" s="5">
        <v>2</v>
      </c>
      <c r="HH781" s="4" t="e">
        <v>#N/A</v>
      </c>
      <c r="HI781" s="4" t="e">
        <v>#N/A</v>
      </c>
      <c r="HJ781" s="4" t="e">
        <v>#N/A</v>
      </c>
      <c r="HK781" s="5">
        <v>40.57120917095402</v>
      </c>
      <c r="HL781" s="5">
        <v>12.653143125229555</v>
      </c>
      <c r="HM781" s="5">
        <v>34.568514116219973</v>
      </c>
      <c r="HN781" s="5">
        <v>37</v>
      </c>
      <c r="HO781" s="5">
        <v>20</v>
      </c>
      <c r="HP781" s="5">
        <v>81.945379321927575</v>
      </c>
      <c r="HQ781" s="5">
        <v>85</v>
      </c>
      <c r="HR781" s="5">
        <v>1.4357093831050454</v>
      </c>
      <c r="HS781" s="5">
        <v>82.643959045410156</v>
      </c>
    </row>
    <row r="782" spans="1:227" x14ac:dyDescent="0.2">
      <c r="A782" s="1">
        <v>43053.874999998123</v>
      </c>
      <c r="B782" s="5">
        <v>248.59452741309613</v>
      </c>
      <c r="C782" s="4">
        <v>1.6736291453994323</v>
      </c>
      <c r="D782" s="4">
        <v>73.622531168572664</v>
      </c>
      <c r="E782" s="4" t="e">
        <v>#N/A</v>
      </c>
      <c r="F782" s="4" t="e">
        <v>#N/A</v>
      </c>
      <c r="G782" s="4" t="e">
        <v>#N/A</v>
      </c>
      <c r="H782" s="4" t="e">
        <v>#N/A</v>
      </c>
      <c r="I782" s="5">
        <v>87.207904807936103</v>
      </c>
      <c r="J782" s="5">
        <v>90</v>
      </c>
      <c r="K782" s="5">
        <v>100</v>
      </c>
      <c r="L782" s="5">
        <v>65.194525658700982</v>
      </c>
      <c r="M782" s="3" t="s">
        <v>333</v>
      </c>
      <c r="N782" s="5">
        <v>65.061999662991227</v>
      </c>
      <c r="O782" s="3" t="s">
        <v>334</v>
      </c>
      <c r="P782" s="5">
        <v>55.653837882906259</v>
      </c>
      <c r="Q782" s="5">
        <v>0.10739961333086046</v>
      </c>
      <c r="R782" s="5">
        <v>0.95991700741979813</v>
      </c>
      <c r="S782" s="3" t="s">
        <v>334</v>
      </c>
      <c r="T782" s="5">
        <v>55.21033474392361</v>
      </c>
      <c r="U782" s="5">
        <v>48.573511284722223</v>
      </c>
      <c r="V782" s="5">
        <v>50</v>
      </c>
      <c r="W782" s="5">
        <v>65.002407423847856</v>
      </c>
      <c r="X782" s="3" t="s">
        <v>335</v>
      </c>
      <c r="Y782" s="5">
        <v>9.7421667124096949</v>
      </c>
      <c r="Z782" s="5">
        <v>8.9649721483650318</v>
      </c>
      <c r="AA782" s="5">
        <v>14.399794346638172</v>
      </c>
      <c r="AB782" s="5">
        <v>14.381901991102431</v>
      </c>
      <c r="AC782" s="5">
        <v>37.686125981478554</v>
      </c>
      <c r="AD782" s="5">
        <v>96.756643395004858</v>
      </c>
      <c r="AE782" s="5">
        <v>1.733413688720755</v>
      </c>
      <c r="AF782" s="5">
        <v>2.24627685546875</v>
      </c>
      <c r="AG782" s="5">
        <v>4.0989632133167584</v>
      </c>
      <c r="AH782" s="5">
        <v>5.1710929153311955</v>
      </c>
      <c r="AI782" s="5">
        <v>44.182704357397228</v>
      </c>
      <c r="AJ782" s="5">
        <v>44</v>
      </c>
      <c r="AK782" s="4" t="e">
        <v>#N/A</v>
      </c>
      <c r="AL782" s="4" t="e">
        <v>#N/A</v>
      </c>
      <c r="AM782" s="4" t="e">
        <v>#N/A</v>
      </c>
      <c r="AN782" s="4" t="e">
        <v>#N/A</v>
      </c>
      <c r="AO782" s="5">
        <v>2.2499995231628418</v>
      </c>
      <c r="AP782" s="5">
        <v>32.583152770996094</v>
      </c>
      <c r="AQ782" s="5">
        <v>73.183640745045935</v>
      </c>
      <c r="AR782" s="3" t="s">
        <v>333</v>
      </c>
      <c r="AS782" s="5">
        <v>68.640795695232129</v>
      </c>
      <c r="AT782" s="3" t="s">
        <v>334</v>
      </c>
      <c r="AU782" s="5">
        <v>62.128140212036548</v>
      </c>
      <c r="AV782" s="5">
        <v>0.10367681011327104</v>
      </c>
      <c r="AW782" s="5">
        <v>0.92405714340998535</v>
      </c>
      <c r="AX782" s="3" t="s">
        <v>334</v>
      </c>
      <c r="AY782" s="5">
        <v>55.386637478067748</v>
      </c>
      <c r="AZ782" s="5">
        <v>49.650425541978272</v>
      </c>
      <c r="BA782" s="5">
        <v>50.315393880208333</v>
      </c>
      <c r="BB782" s="5">
        <v>68.573696541876302</v>
      </c>
      <c r="BC782" s="3" t="s">
        <v>335</v>
      </c>
      <c r="BD782" s="5">
        <v>11.442506988607624</v>
      </c>
      <c r="BE782" s="5">
        <v>9.0028219171232546</v>
      </c>
      <c r="BF782" s="5">
        <v>17.20690219003183</v>
      </c>
      <c r="BG782" s="5">
        <v>17.186161431206596</v>
      </c>
      <c r="BH782" s="5">
        <v>63.842161519464007</v>
      </c>
      <c r="BI782" s="5">
        <v>91.255289089721259</v>
      </c>
      <c r="BJ782" s="5">
        <v>3.0432495656401084</v>
      </c>
      <c r="BK782" s="5">
        <v>2.94561767578125</v>
      </c>
      <c r="BL782" s="5">
        <v>12.666701094589147</v>
      </c>
      <c r="BM782" s="5">
        <v>5.5587506785961462</v>
      </c>
      <c r="BN782" s="5">
        <v>44.182704357397228</v>
      </c>
      <c r="BO782" s="5">
        <v>44</v>
      </c>
      <c r="BP782" s="4" t="e">
        <v>#N/A</v>
      </c>
      <c r="BQ782" s="4" t="e">
        <v>#N/A</v>
      </c>
      <c r="BR782" s="4" t="e">
        <v>#N/A</v>
      </c>
      <c r="BS782" s="4" t="e">
        <v>#N/A</v>
      </c>
      <c r="BT782" s="5">
        <v>5.2499980926513672</v>
      </c>
      <c r="BU782" s="5">
        <v>38.458332061767578</v>
      </c>
      <c r="BV782" s="5">
        <v>67.758935603281941</v>
      </c>
      <c r="BW782" s="3" t="s">
        <v>333</v>
      </c>
      <c r="BX782" s="5">
        <v>96.728498282962377</v>
      </c>
      <c r="BY782" s="3" t="s">
        <v>334</v>
      </c>
      <c r="BZ782" s="5">
        <v>60.213677019671742</v>
      </c>
      <c r="CA782" s="5">
        <v>8.0478273617324014E-2</v>
      </c>
      <c r="CB782" s="5">
        <v>0.91132365074440425</v>
      </c>
      <c r="CC782" s="3" t="s">
        <v>336</v>
      </c>
      <c r="CD782" s="5">
        <v>53.147337360017403</v>
      </c>
      <c r="CE782" s="5">
        <v>33.959838042179882</v>
      </c>
      <c r="CF782" s="5">
        <v>50</v>
      </c>
      <c r="CG782" s="5">
        <v>99.636007715855314</v>
      </c>
      <c r="CH782" s="3" t="s">
        <v>335</v>
      </c>
      <c r="CI782" s="5">
        <v>17.469078465989661</v>
      </c>
      <c r="CJ782" s="5">
        <v>10.101296949937279</v>
      </c>
      <c r="CK782" s="5">
        <v>13.657917344890173</v>
      </c>
      <c r="CL782" s="5">
        <v>13.561228841145834</v>
      </c>
      <c r="CM782" s="5">
        <v>51.972179697286222</v>
      </c>
      <c r="CN782" s="5">
        <v>92.208991331505374</v>
      </c>
      <c r="CO782" s="5">
        <v>3.6594479961731636</v>
      </c>
      <c r="CP782" s="5">
        <v>3.7657550518696157</v>
      </c>
      <c r="CQ782" s="5">
        <v>12.713943379594562</v>
      </c>
      <c r="CR782" s="5">
        <v>5.6200000025075134</v>
      </c>
      <c r="CS782" s="5">
        <v>44.182704357397228</v>
      </c>
      <c r="CT782" s="5">
        <v>44</v>
      </c>
      <c r="CU782" s="4" t="e">
        <v>#N/A</v>
      </c>
      <c r="CV782" s="4" t="e">
        <v>#N/A</v>
      </c>
      <c r="CW782" s="4" t="e">
        <v>#N/A</v>
      </c>
      <c r="CX782" s="4" t="e">
        <v>#N/A</v>
      </c>
      <c r="CY782" s="5">
        <v>0.2916666567325592</v>
      </c>
      <c r="CZ782" s="5">
        <v>13.875032424926758</v>
      </c>
      <c r="DA782" s="5">
        <v>78.44073323189302</v>
      </c>
      <c r="DB782" s="5"/>
      <c r="DC782" s="3" t="s">
        <v>337</v>
      </c>
      <c r="DD782" s="5">
        <v>37.159288349523806</v>
      </c>
      <c r="DE782" s="3" t="s">
        <v>334</v>
      </c>
      <c r="DF782" s="5">
        <v>70.610337902406783</v>
      </c>
      <c r="DG782" s="5">
        <v>0.16148988441462403</v>
      </c>
      <c r="DH782" s="5">
        <v>0.89611736929537078</v>
      </c>
      <c r="DI782" s="3" t="s">
        <v>334</v>
      </c>
      <c r="DJ782" s="5">
        <v>56.114407316198673</v>
      </c>
      <c r="DK782" s="5">
        <v>49.055231939094035</v>
      </c>
      <c r="DL782" s="5">
        <v>50</v>
      </c>
      <c r="DM782" s="5">
        <v>36.932799157121373</v>
      </c>
      <c r="DN782" s="3" t="s">
        <v>335</v>
      </c>
      <c r="DO782" s="5">
        <v>9.5501694108738828</v>
      </c>
      <c r="DP782" s="5">
        <v>21.68363575214029</v>
      </c>
      <c r="DQ782" s="5">
        <v>13.544060443084023</v>
      </c>
      <c r="DR782" s="5">
        <v>0</v>
      </c>
      <c r="DS782" s="5">
        <v>-5</v>
      </c>
      <c r="DT782" s="5" t="s">
        <v>338</v>
      </c>
      <c r="DU782" s="5">
        <v>21.68363575214029</v>
      </c>
      <c r="DV782" s="5">
        <v>20.500060763888889</v>
      </c>
      <c r="DW782" s="5">
        <v>40.988408773668731</v>
      </c>
      <c r="DX782" s="5">
        <v>5.5529547477881884</v>
      </c>
      <c r="DY782" s="5">
        <v>44.182704357397228</v>
      </c>
      <c r="DZ782" s="5">
        <v>44</v>
      </c>
      <c r="EA782" s="4" t="e">
        <v>#N/A</v>
      </c>
      <c r="EB782" s="4" t="e">
        <v>#N/A</v>
      </c>
      <c r="EC782" s="4" t="e">
        <v>#N/A</v>
      </c>
      <c r="ED782" s="4" t="e">
        <v>#N/A</v>
      </c>
      <c r="EE782" s="5">
        <v>4.0833358764648438</v>
      </c>
      <c r="EF782" s="5">
        <v>4.0833358764648438</v>
      </c>
      <c r="EG782" s="5">
        <v>772.84625714869276</v>
      </c>
      <c r="EH782" s="5">
        <v>750</v>
      </c>
      <c r="EI782" s="5">
        <v>70.623398780979102</v>
      </c>
      <c r="EK782" s="5">
        <v>83.173074423432297</v>
      </c>
      <c r="EL782" s="3" t="s">
        <v>339</v>
      </c>
      <c r="EM782" s="5">
        <v>125.02825470848052</v>
      </c>
      <c r="EN782" s="3" t="s">
        <v>333</v>
      </c>
      <c r="EO782" s="5">
        <v>74.936298994764101</v>
      </c>
      <c r="EP782" s="3" t="s">
        <v>335</v>
      </c>
      <c r="EQ782" s="5">
        <v>55.653837882906259</v>
      </c>
      <c r="ER782" s="5">
        <v>0.10739961333086046</v>
      </c>
      <c r="ES782" s="5">
        <v>1.9966409536164833</v>
      </c>
      <c r="ET782" s="5">
        <v>41.518510621624216</v>
      </c>
      <c r="EU782" s="5">
        <v>85.364291449652782</v>
      </c>
      <c r="EV782" s="5">
        <v>80</v>
      </c>
      <c r="EW782" s="5">
        <v>81.620432998320084</v>
      </c>
      <c r="EX782" s="3" t="s">
        <v>334</v>
      </c>
      <c r="EY782" s="5">
        <v>11.416132763440396</v>
      </c>
      <c r="EZ782" s="5">
        <v>10.356712212874875</v>
      </c>
      <c r="FA782" s="5">
        <v>5.4156830944888812</v>
      </c>
      <c r="FB782" s="5">
        <v>43.464677584236732</v>
      </c>
      <c r="FC782" s="4" t="e">
        <v>#N/A</v>
      </c>
      <c r="FD782" s="4" t="e">
        <v>#N/A</v>
      </c>
      <c r="FE782" s="4" t="e">
        <v>#N/A</v>
      </c>
      <c r="FF782" s="4" t="e">
        <v>#N/A</v>
      </c>
      <c r="FG782" s="5">
        <v>1.3749997615814209</v>
      </c>
      <c r="FH782" s="5">
        <v>43.16680908203125</v>
      </c>
      <c r="FI782" s="5">
        <v>117.91604417732532</v>
      </c>
      <c r="FJ782" s="3" t="s">
        <v>333</v>
      </c>
      <c r="FK782" s="5">
        <v>85.607006273049294</v>
      </c>
      <c r="FL782" s="3" t="s">
        <v>335</v>
      </c>
      <c r="FM782" s="5">
        <v>55.653837882906259</v>
      </c>
      <c r="FN782" s="5">
        <v>0.10739961333086046</v>
      </c>
      <c r="FO782" s="5">
        <v>2.0773511842354657</v>
      </c>
      <c r="FP782" s="5">
        <v>37.529806450737844</v>
      </c>
      <c r="FQ782" s="5">
        <v>86.553508933738414</v>
      </c>
      <c r="FR782" s="5">
        <v>80</v>
      </c>
      <c r="FS782" s="5">
        <v>89.167266081317962</v>
      </c>
      <c r="FT782" s="3" t="s">
        <v>334</v>
      </c>
      <c r="FU782" s="5">
        <v>13.546774293709554</v>
      </c>
      <c r="FV782" s="5">
        <v>10.743396556583557</v>
      </c>
      <c r="FW782" s="5">
        <v>5.3292458860148741</v>
      </c>
      <c r="FX782" s="5">
        <v>44.843357008806684</v>
      </c>
      <c r="FY782" s="4" t="e">
        <v>#N/A</v>
      </c>
      <c r="FZ782" s="4" t="e">
        <v>#N/A</v>
      </c>
      <c r="GA782" s="4" t="e">
        <v>#N/A</v>
      </c>
      <c r="GB782" s="4" t="e">
        <v>#N/A</v>
      </c>
      <c r="GC782" s="5">
        <v>6.2916607856750488</v>
      </c>
      <c r="GD782" s="5">
        <v>11.37501335144043</v>
      </c>
      <c r="GE782" s="5">
        <v>600.22735433208777</v>
      </c>
      <c r="GF782" s="4" t="e">
        <v>#N/A</v>
      </c>
      <c r="GG782" s="4" t="e">
        <v>#N/A</v>
      </c>
      <c r="GH782" s="4" t="e">
        <v>#N/A</v>
      </c>
      <c r="GI782" s="4" t="e">
        <v>#N/A</v>
      </c>
      <c r="GJ782" s="4" t="e">
        <v>#N/A</v>
      </c>
      <c r="GK782" s="4" t="e">
        <v>#N/A</v>
      </c>
      <c r="GL782" s="4" t="e">
        <v>#N/A</v>
      </c>
      <c r="GM782" s="5">
        <v>77.731748932248451</v>
      </c>
      <c r="GN782" s="3" t="s">
        <v>333</v>
      </c>
      <c r="GO782" s="5">
        <v>50.699358976671725</v>
      </c>
      <c r="GP782" s="5">
        <v>0</v>
      </c>
      <c r="GQ782" s="5">
        <v>51.004802622421622</v>
      </c>
      <c r="GR782" s="5">
        <v>50.642161137287012</v>
      </c>
      <c r="GS782" s="5">
        <v>73.457702968292949</v>
      </c>
      <c r="GT782" s="5">
        <v>32.790296395909223</v>
      </c>
      <c r="GU782" s="5">
        <v>90.354154002947553</v>
      </c>
      <c r="GV782" s="5">
        <v>54.09809766489478</v>
      </c>
      <c r="GW782" s="5">
        <v>0</v>
      </c>
      <c r="GX782" s="5">
        <v>403.04657376842488</v>
      </c>
      <c r="GY782" s="5">
        <v>97.43632593222398</v>
      </c>
      <c r="GZ782" s="5">
        <v>27.908326503292269</v>
      </c>
      <c r="HA782" s="5">
        <v>2</v>
      </c>
      <c r="HB782" s="4" t="e">
        <v>#N/A</v>
      </c>
      <c r="HC782" s="4" t="e">
        <v>#N/A</v>
      </c>
      <c r="HD782" s="4" t="e">
        <v>#N/A</v>
      </c>
      <c r="HE782" s="5">
        <v>97.658795829503688</v>
      </c>
      <c r="HF782" s="5">
        <v>37.351576240103832</v>
      </c>
      <c r="HG782" s="5">
        <v>2</v>
      </c>
      <c r="HH782" s="4" t="e">
        <v>#N/A</v>
      </c>
      <c r="HI782" s="4" t="e">
        <v>#N/A</v>
      </c>
      <c r="HJ782" s="4" t="e">
        <v>#N/A</v>
      </c>
      <c r="HK782" s="5">
        <v>44.449580562530997</v>
      </c>
      <c r="HL782" s="5">
        <v>12.654557344045141</v>
      </c>
      <c r="HM782" s="5">
        <v>34.115201961438821</v>
      </c>
      <c r="HN782" s="5">
        <v>37</v>
      </c>
      <c r="HO782" s="5">
        <v>20</v>
      </c>
      <c r="HP782" s="5">
        <v>81.029234726142619</v>
      </c>
      <c r="HQ782" s="5">
        <v>85</v>
      </c>
      <c r="HR782" s="5">
        <v>4.9423022953467397</v>
      </c>
      <c r="HS782" s="5">
        <v>82.643959045410156</v>
      </c>
    </row>
    <row r="783" spans="1:227" x14ac:dyDescent="0.2">
      <c r="A783" s="1">
        <v>43053.854166664787</v>
      </c>
      <c r="B783" s="5">
        <v>240.80024594511036</v>
      </c>
      <c r="C783" s="4">
        <v>1.673352189341442</v>
      </c>
      <c r="D783" s="4">
        <v>74.705154536546345</v>
      </c>
      <c r="E783" s="4" t="e">
        <v>#N/A</v>
      </c>
      <c r="F783" s="4" t="e">
        <v>#N/A</v>
      </c>
      <c r="G783" s="4" t="e">
        <v>#N/A</v>
      </c>
      <c r="H783" s="4" t="e">
        <v>#N/A</v>
      </c>
      <c r="I783" s="5">
        <v>87.453927247084181</v>
      </c>
      <c r="J783" s="5">
        <v>90</v>
      </c>
      <c r="K783" s="5">
        <v>100</v>
      </c>
      <c r="L783" s="5">
        <v>63.138961566516649</v>
      </c>
      <c r="M783" s="3" t="s">
        <v>333</v>
      </c>
      <c r="N783" s="5">
        <v>62.121839068144972</v>
      </c>
      <c r="O783" s="3" t="s">
        <v>334</v>
      </c>
      <c r="P783" s="5">
        <v>53.277038758850985</v>
      </c>
      <c r="Q783" s="5">
        <v>0.10747671486844974</v>
      </c>
      <c r="R783" s="5">
        <v>0.78523314665536748</v>
      </c>
      <c r="S783" s="3" t="s">
        <v>334</v>
      </c>
      <c r="T783" s="5">
        <v>55.160174933539494</v>
      </c>
      <c r="U783" s="5">
        <v>51.178930814766588</v>
      </c>
      <c r="V783" s="5">
        <v>50</v>
      </c>
      <c r="W783" s="5">
        <v>62.162589627489638</v>
      </c>
      <c r="X783" s="3" t="s">
        <v>335</v>
      </c>
      <c r="Y783" s="5">
        <v>9.8018205229922017</v>
      </c>
      <c r="Z783" s="5">
        <v>8.8798933834668929</v>
      </c>
      <c r="AA783" s="5">
        <v>13.539200147551087</v>
      </c>
      <c r="AB783" s="5">
        <v>13.658503011067708</v>
      </c>
      <c r="AC783" s="5">
        <v>35.113071165030625</v>
      </c>
      <c r="AD783" s="5">
        <v>96.731468939012103</v>
      </c>
      <c r="AE783" s="5">
        <v>1.5373404657005343</v>
      </c>
      <c r="AF783" s="5">
        <v>2.24627685546875</v>
      </c>
      <c r="AG783" s="5">
        <v>1.4976901307239856</v>
      </c>
      <c r="AH783" s="5">
        <v>5.2118276435004338</v>
      </c>
      <c r="AI783" s="5">
        <v>43.32777890129222</v>
      </c>
      <c r="AJ783" s="5">
        <v>44</v>
      </c>
      <c r="AK783" s="4" t="e">
        <v>#N/A</v>
      </c>
      <c r="AL783" s="4" t="e">
        <v>#N/A</v>
      </c>
      <c r="AM783" s="4" t="e">
        <v>#N/A</v>
      </c>
      <c r="AN783" s="4" t="e">
        <v>#N/A</v>
      </c>
      <c r="AO783" s="5">
        <v>2.2480550750096637</v>
      </c>
      <c r="AP783" s="5">
        <v>32.581208267211913</v>
      </c>
      <c r="AQ783" s="5">
        <v>68.691076727973083</v>
      </c>
      <c r="AR783" s="3" t="s">
        <v>333</v>
      </c>
      <c r="AS783" s="5">
        <v>65.792660704895312</v>
      </c>
      <c r="AT783" s="3" t="s">
        <v>334</v>
      </c>
      <c r="AU783" s="5">
        <v>57.970812560613332</v>
      </c>
      <c r="AV783" s="5">
        <v>0.10377096104748675</v>
      </c>
      <c r="AW783" s="5">
        <v>0.73398392996930217</v>
      </c>
      <c r="AX783" s="3" t="s">
        <v>334</v>
      </c>
      <c r="AY783" s="5">
        <v>55.293814379315833</v>
      </c>
      <c r="AZ783" s="5">
        <v>50.393228464449734</v>
      </c>
      <c r="BA783" s="5">
        <v>50.149420572916668</v>
      </c>
      <c r="BB783" s="5">
        <v>65.707384589768921</v>
      </c>
      <c r="BC783" s="3" t="s">
        <v>335</v>
      </c>
      <c r="BD783" s="5">
        <v>11.472287508678082</v>
      </c>
      <c r="BE783" s="5">
        <v>9.0048364776088317</v>
      </c>
      <c r="BF783" s="5">
        <v>16.307369104124756</v>
      </c>
      <c r="BG783" s="5">
        <v>16.559629584418403</v>
      </c>
      <c r="BH783" s="5">
        <v>57.284268990586085</v>
      </c>
      <c r="BI783" s="5">
        <v>91.369210039198606</v>
      </c>
      <c r="BJ783" s="5">
        <v>3.0470172674700446</v>
      </c>
      <c r="BK783" s="5">
        <v>2.94561767578125</v>
      </c>
      <c r="BL783" s="5">
        <v>6.3915178816583333</v>
      </c>
      <c r="BM783" s="5">
        <v>5.6045036335392391</v>
      </c>
      <c r="BN783" s="5">
        <v>43.32777890129222</v>
      </c>
      <c r="BO783" s="5">
        <v>44</v>
      </c>
      <c r="BP783" s="4" t="e">
        <v>#N/A</v>
      </c>
      <c r="BQ783" s="4" t="e">
        <v>#N/A</v>
      </c>
      <c r="BR783" s="4" t="e">
        <v>#N/A</v>
      </c>
      <c r="BS783" s="4" t="e">
        <v>#N/A</v>
      </c>
      <c r="BT783" s="5">
        <v>5.24805365562439</v>
      </c>
      <c r="BU783" s="5">
        <v>38.456387557983398</v>
      </c>
      <c r="BV783" s="5">
        <v>69.863383479982119</v>
      </c>
      <c r="BW783" s="3" t="s">
        <v>333</v>
      </c>
      <c r="BX783" s="5">
        <v>99.449196880952798</v>
      </c>
      <c r="BY783" s="3" t="s">
        <v>334</v>
      </c>
      <c r="BZ783" s="5">
        <v>62.088192927800009</v>
      </c>
      <c r="CA783" s="5">
        <v>8.0284831549531671E-2</v>
      </c>
      <c r="CB783" s="5">
        <v>0.70348365479153574</v>
      </c>
      <c r="CC783" s="3" t="s">
        <v>336</v>
      </c>
      <c r="CD783" s="5">
        <v>54.135608286184151</v>
      </c>
      <c r="CE783" s="5">
        <v>42.065180927159155</v>
      </c>
      <c r="CF783" s="5">
        <v>50</v>
      </c>
      <c r="CG783" s="5">
        <v>101.66540380706549</v>
      </c>
      <c r="CH783" s="3" t="s">
        <v>335</v>
      </c>
      <c r="CI783" s="5">
        <v>17.499680757392856</v>
      </c>
      <c r="CJ783" s="5">
        <v>10.109903187219002</v>
      </c>
      <c r="CK783" s="5">
        <v>12.829057055587993</v>
      </c>
      <c r="CL783" s="5">
        <v>12.971227349175347</v>
      </c>
      <c r="CM783" s="5">
        <v>27.859986033305606</v>
      </c>
      <c r="CN783" s="5">
        <v>92.573398741206958</v>
      </c>
      <c r="CO783" s="5">
        <v>3.1358256989088984</v>
      </c>
      <c r="CP783" s="5">
        <v>3.058935983997312</v>
      </c>
      <c r="CQ783" s="5">
        <v>8.5969934526491887</v>
      </c>
      <c r="CR783" s="5">
        <v>5.6827511672417161</v>
      </c>
      <c r="CS783" s="5">
        <v>43.32777890129222</v>
      </c>
      <c r="CT783" s="5">
        <v>44</v>
      </c>
      <c r="CU783" s="4" t="e">
        <v>#N/A</v>
      </c>
      <c r="CV783" s="4" t="e">
        <v>#N/A</v>
      </c>
      <c r="CW783" s="4" t="e">
        <v>#N/A</v>
      </c>
      <c r="CX783" s="4" t="e">
        <v>#N/A</v>
      </c>
      <c r="CY783" s="5">
        <v>0.28972221275170645</v>
      </c>
      <c r="CZ783" s="5">
        <v>13.873087965647379</v>
      </c>
      <c r="DA783" s="5">
        <v>73.681728091210161</v>
      </c>
      <c r="DB783" s="5"/>
      <c r="DC783" s="3" t="s">
        <v>337</v>
      </c>
      <c r="DD783" s="5">
        <v>34.858498492028495</v>
      </c>
      <c r="DE783" s="3" t="s">
        <v>334</v>
      </c>
      <c r="DF783" s="5">
        <v>66.645659216958123</v>
      </c>
      <c r="DG783" s="5">
        <v>0.16204477483322377</v>
      </c>
      <c r="DH783" s="5">
        <v>0.74954179347542849</v>
      </c>
      <c r="DI783" s="3" t="s">
        <v>334</v>
      </c>
      <c r="DJ783" s="5">
        <v>56.193752582937044</v>
      </c>
      <c r="DK783" s="5">
        <v>49.736292381641796</v>
      </c>
      <c r="DL783" s="5">
        <v>50.074544325059698</v>
      </c>
      <c r="DM783" s="5">
        <v>34.727155920704831</v>
      </c>
      <c r="DN783" s="3" t="s">
        <v>335</v>
      </c>
      <c r="DO783" s="5">
        <v>9.5643992837687275</v>
      </c>
      <c r="DP783" s="5">
        <v>21.745146043802613</v>
      </c>
      <c r="DQ783" s="5">
        <v>13.446087472977185</v>
      </c>
      <c r="DR783" s="5">
        <v>0</v>
      </c>
      <c r="DS783" s="5">
        <v>-5</v>
      </c>
      <c r="DT783" s="5" t="s">
        <v>338</v>
      </c>
      <c r="DU783" s="5">
        <v>21.745146043802613</v>
      </c>
      <c r="DV783" s="5">
        <v>15</v>
      </c>
      <c r="DW783" s="5">
        <v>39.995316771540345</v>
      </c>
      <c r="DX783" s="5">
        <v>5.5930657214328878</v>
      </c>
      <c r="DY783" s="5">
        <v>43.32777890129222</v>
      </c>
      <c r="DZ783" s="5">
        <v>44</v>
      </c>
      <c r="EA783" s="4" t="e">
        <v>#N/A</v>
      </c>
      <c r="EB783" s="4" t="e">
        <v>#N/A</v>
      </c>
      <c r="EC783" s="4" t="e">
        <v>#N/A</v>
      </c>
      <c r="ED783" s="4" t="e">
        <v>#N/A</v>
      </c>
      <c r="EE783" s="5">
        <v>4.0813914394378665</v>
      </c>
      <c r="EF783" s="5">
        <v>4.0813914394378665</v>
      </c>
      <c r="EG783" s="5">
        <v>745.64207090082414</v>
      </c>
      <c r="EH783" s="5">
        <v>750</v>
      </c>
      <c r="EI783" s="5">
        <v>71.22904434636267</v>
      </c>
      <c r="EK783" s="5">
        <v>79.28117158695288</v>
      </c>
      <c r="EL783" s="3" t="s">
        <v>339</v>
      </c>
      <c r="EM783" s="5">
        <v>118.01640509084349</v>
      </c>
      <c r="EN783" s="3" t="s">
        <v>333</v>
      </c>
      <c r="EO783" s="5">
        <v>75.87273592972636</v>
      </c>
      <c r="EP783" s="3" t="s">
        <v>335</v>
      </c>
      <c r="EQ783" s="5">
        <v>53.277038758850985</v>
      </c>
      <c r="ER783" s="5">
        <v>0.10747671486844974</v>
      </c>
      <c r="ES783" s="5">
        <v>2.213640716243757</v>
      </c>
      <c r="ET783" s="5">
        <v>38.322102774160875</v>
      </c>
      <c r="EU783" s="5">
        <v>83.612803548177084</v>
      </c>
      <c r="EV783" s="5">
        <v>80</v>
      </c>
      <c r="EW783" s="5">
        <v>98.539230130197112</v>
      </c>
      <c r="EX783" s="3" t="s">
        <v>334</v>
      </c>
      <c r="EY783" s="5">
        <v>11.326426242133881</v>
      </c>
      <c r="EZ783" s="5">
        <v>10.33153488713927</v>
      </c>
      <c r="FA783" s="5">
        <v>5.449442712814089</v>
      </c>
      <c r="FB783" s="5">
        <v>42.207845525755275</v>
      </c>
      <c r="FC783" s="4" t="e">
        <v>#N/A</v>
      </c>
      <c r="FD783" s="4" t="e">
        <v>#N/A</v>
      </c>
      <c r="FE783" s="4" t="e">
        <v>#N/A</v>
      </c>
      <c r="FF783" s="4" t="e">
        <v>#N/A</v>
      </c>
      <c r="FG783" s="5">
        <v>1.3730553189913433</v>
      </c>
      <c r="FH783" s="5">
        <v>43.164864578247069</v>
      </c>
      <c r="FI783" s="5">
        <v>115.96353145749116</v>
      </c>
      <c r="FJ783" s="3" t="s">
        <v>333</v>
      </c>
      <c r="FK783" s="5">
        <v>85.999264233732873</v>
      </c>
      <c r="FL783" s="3" t="s">
        <v>335</v>
      </c>
      <c r="FM783" s="5">
        <v>53.277038758850985</v>
      </c>
      <c r="FN783" s="5">
        <v>0.10747671486844974</v>
      </c>
      <c r="FO783" s="5">
        <v>2.1749327930479008</v>
      </c>
      <c r="FP783" s="5">
        <v>35.989582926432291</v>
      </c>
      <c r="FQ783" s="5">
        <v>82.535217866443446</v>
      </c>
      <c r="FR783" s="5">
        <v>80</v>
      </c>
      <c r="FS783" s="5">
        <v>94.815656782520804</v>
      </c>
      <c r="FT783" s="3" t="s">
        <v>334</v>
      </c>
      <c r="FU783" s="5">
        <v>13.455180342571751</v>
      </c>
      <c r="FV783" s="5">
        <v>10.79895055926692</v>
      </c>
      <c r="FW783" s="5">
        <v>5.2888074800255529</v>
      </c>
      <c r="FX783" s="5">
        <v>44.289862640228392</v>
      </c>
      <c r="FY783" s="4" t="e">
        <v>#N/A</v>
      </c>
      <c r="FZ783" s="4" t="e">
        <v>#N/A</v>
      </c>
      <c r="GA783" s="4" t="e">
        <v>#N/A</v>
      </c>
      <c r="GB783" s="4" t="e">
        <v>#N/A</v>
      </c>
      <c r="GC783" s="5">
        <v>6.2897163486480716</v>
      </c>
      <c r="GD783" s="5">
        <v>11.373068892161051</v>
      </c>
      <c r="GE783" s="5">
        <v>590.34003532227939</v>
      </c>
      <c r="GF783" s="4" t="e">
        <v>#N/A</v>
      </c>
      <c r="GG783" s="4" t="e">
        <v>#N/A</v>
      </c>
      <c r="GH783" s="4" t="e">
        <v>#N/A</v>
      </c>
      <c r="GI783" s="4" t="e">
        <v>#N/A</v>
      </c>
      <c r="GJ783" s="4" t="e">
        <v>#N/A</v>
      </c>
      <c r="GK783" s="4" t="e">
        <v>#N/A</v>
      </c>
      <c r="GL783" s="4" t="e">
        <v>#N/A</v>
      </c>
      <c r="GM783" s="5">
        <v>78.95471336881505</v>
      </c>
      <c r="GN783" s="3" t="s">
        <v>333</v>
      </c>
      <c r="GO783" s="5">
        <v>52.923822675516419</v>
      </c>
      <c r="GP783" s="5">
        <v>0</v>
      </c>
      <c r="GQ783" s="5">
        <v>51.702203817917649</v>
      </c>
      <c r="GR783" s="5">
        <v>52.795424326906925</v>
      </c>
      <c r="GS783" s="5">
        <v>71.603485332409235</v>
      </c>
      <c r="GT783" s="5">
        <v>34.315934786819902</v>
      </c>
      <c r="GU783" s="5">
        <v>92.276271936487248</v>
      </c>
      <c r="GV783" s="5">
        <v>56.332724526444693</v>
      </c>
      <c r="GW783" s="5">
        <v>0</v>
      </c>
      <c r="GX783" s="5">
        <v>411.94986740250209</v>
      </c>
      <c r="GY783" s="5">
        <v>95.677344750731834</v>
      </c>
      <c r="GZ783" s="5">
        <v>27.595682110293573</v>
      </c>
      <c r="HA783" s="5">
        <v>2</v>
      </c>
      <c r="HB783" s="4" t="e">
        <v>#N/A</v>
      </c>
      <c r="HC783" s="4" t="e">
        <v>#N/A</v>
      </c>
      <c r="HD783" s="4" t="e">
        <v>#N/A</v>
      </c>
      <c r="HE783" s="5">
        <v>97.238132130151399</v>
      </c>
      <c r="HF783" s="5">
        <v>36.990954665336943</v>
      </c>
      <c r="HG783" s="5">
        <v>2</v>
      </c>
      <c r="HH783" s="4" t="e">
        <v>#N/A</v>
      </c>
      <c r="HI783" s="4" t="e">
        <v>#N/A</v>
      </c>
      <c r="HJ783" s="4" t="e">
        <v>#N/A</v>
      </c>
      <c r="HK783" s="5">
        <v>44.963669011191712</v>
      </c>
      <c r="HL783" s="5">
        <v>12.65597156286073</v>
      </c>
      <c r="HM783" s="5">
        <v>34.004710651050182</v>
      </c>
      <c r="HN783" s="5">
        <v>37</v>
      </c>
      <c r="HO783" s="5">
        <v>20</v>
      </c>
      <c r="HP783" s="5">
        <v>79.707349818340347</v>
      </c>
      <c r="HQ783" s="5">
        <v>85</v>
      </c>
      <c r="HR783" s="5">
        <v>1.4798015776386966</v>
      </c>
      <c r="HS783" s="5">
        <v>82.643959045410156</v>
      </c>
    </row>
    <row r="784" spans="1:227" x14ac:dyDescent="0.2">
      <c r="A784" s="1">
        <v>43053.833333331451</v>
      </c>
      <c r="B784" s="5">
        <v>246.11340414839179</v>
      </c>
      <c r="C784" s="4">
        <v>1.6733640895644346</v>
      </c>
      <c r="D784" s="4">
        <v>75.921104834835944</v>
      </c>
      <c r="E784" s="4" t="e">
        <v>#N/A</v>
      </c>
      <c r="F784" s="4" t="e">
        <v>#N/A</v>
      </c>
      <c r="G784" s="4" t="e">
        <v>#N/A</v>
      </c>
      <c r="H784" s="4" t="e">
        <v>#N/A</v>
      </c>
      <c r="I784" s="5">
        <v>87.699949686232259</v>
      </c>
      <c r="J784" s="5">
        <v>90</v>
      </c>
      <c r="K784" s="5">
        <v>100</v>
      </c>
      <c r="L784" s="5">
        <v>65.019101846629013</v>
      </c>
      <c r="M784" s="3" t="s">
        <v>333</v>
      </c>
      <c r="N784" s="5">
        <v>65.281263781383657</v>
      </c>
      <c r="O784" s="3" t="s">
        <v>334</v>
      </c>
      <c r="P784" s="5">
        <v>55.266617711950232</v>
      </c>
      <c r="Q784" s="5">
        <v>0.10759714189698447</v>
      </c>
      <c r="R784" s="5">
        <v>0.94246788414471017</v>
      </c>
      <c r="S784" s="3" t="s">
        <v>334</v>
      </c>
      <c r="T784" s="5">
        <v>55.344271741325471</v>
      </c>
      <c r="U784" s="5">
        <v>50.49314112533758</v>
      </c>
      <c r="V784" s="5">
        <v>52.752683919270837</v>
      </c>
      <c r="W784" s="5">
        <v>65.056832844298555</v>
      </c>
      <c r="X784" s="3" t="s">
        <v>335</v>
      </c>
      <c r="Y784" s="5">
        <v>9.5223219161800188</v>
      </c>
      <c r="Z784" s="5">
        <v>8.7948146185687506</v>
      </c>
      <c r="AA784" s="5">
        <v>13.341165991770058</v>
      </c>
      <c r="AB784" s="5">
        <v>13.27918429904514</v>
      </c>
      <c r="AC784" s="5">
        <v>36.643092134395822</v>
      </c>
      <c r="AD784" s="5">
        <v>96.70629448301932</v>
      </c>
      <c r="AE784" s="5">
        <v>1.341309333780178</v>
      </c>
      <c r="AF784" s="5">
        <v>3.5570135498046875</v>
      </c>
      <c r="AG784" s="5">
        <v>2.0562047152172385</v>
      </c>
      <c r="AH784" s="5">
        <v>5.1771542044694385</v>
      </c>
      <c r="AI784" s="5">
        <v>44.373176284068158</v>
      </c>
      <c r="AJ784" s="5">
        <v>44</v>
      </c>
      <c r="AK784" s="4" t="e">
        <v>#N/A</v>
      </c>
      <c r="AL784" s="4" t="e">
        <v>#N/A</v>
      </c>
      <c r="AM784" s="4" t="e">
        <v>#N/A</v>
      </c>
      <c r="AN784" s="4" t="e">
        <v>#N/A</v>
      </c>
      <c r="AO784" s="5">
        <v>2.2083327770233154</v>
      </c>
      <c r="AP784" s="5">
        <v>32.541484832763672</v>
      </c>
      <c r="AQ784" s="5">
        <v>71.484022333327218</v>
      </c>
      <c r="AR784" s="3" t="s">
        <v>333</v>
      </c>
      <c r="AS784" s="5">
        <v>67.311301027534469</v>
      </c>
      <c r="AT784" s="3" t="s">
        <v>334</v>
      </c>
      <c r="AU784" s="5">
        <v>60.631529522266014</v>
      </c>
      <c r="AV784" s="5">
        <v>0.10386511198170247</v>
      </c>
      <c r="AW784" s="5">
        <v>0.87631620800571675</v>
      </c>
      <c r="AX784" s="3" t="s">
        <v>334</v>
      </c>
      <c r="AY784" s="5">
        <v>55.029746499511262</v>
      </c>
      <c r="AZ784" s="5">
        <v>50.663033371203582</v>
      </c>
      <c r="BA784" s="5">
        <v>50.896444769965278</v>
      </c>
      <c r="BB784" s="5">
        <v>67.48273505624428</v>
      </c>
      <c r="BC784" s="3" t="s">
        <v>335</v>
      </c>
      <c r="BD784" s="5">
        <v>11.079788326732702</v>
      </c>
      <c r="BE784" s="5">
        <v>9.0068510380944087</v>
      </c>
      <c r="BF784" s="5">
        <v>16.331871216151573</v>
      </c>
      <c r="BG784" s="5">
        <v>16.203382975260418</v>
      </c>
      <c r="BH784" s="5">
        <v>60.635312150731963</v>
      </c>
      <c r="BI784" s="5">
        <v>91.4876286295992</v>
      </c>
      <c r="BJ784" s="5">
        <v>3.0508222164402881</v>
      </c>
      <c r="BK784" s="5">
        <v>2.9261532931857639</v>
      </c>
      <c r="BL784" s="5">
        <v>9.1906163456283867</v>
      </c>
      <c r="BM784" s="5">
        <v>5.5570789729867647</v>
      </c>
      <c r="BN784" s="5">
        <v>44.373176284068158</v>
      </c>
      <c r="BO784" s="5">
        <v>44</v>
      </c>
      <c r="BP784" s="4" t="e">
        <v>#N/A</v>
      </c>
      <c r="BQ784" s="4" t="e">
        <v>#N/A</v>
      </c>
      <c r="BR784" s="4" t="e">
        <v>#N/A</v>
      </c>
      <c r="BS784" s="4" t="e">
        <v>#N/A</v>
      </c>
      <c r="BT784" s="5">
        <v>5.2083315849304199</v>
      </c>
      <c r="BU784" s="5">
        <v>38.416664123535156</v>
      </c>
      <c r="BV784" s="5">
        <v>68.487847515074307</v>
      </c>
      <c r="BW784" s="3" t="s">
        <v>333</v>
      </c>
      <c r="BX784" s="5">
        <v>97.801458656546515</v>
      </c>
      <c r="BY784" s="3" t="s">
        <v>334</v>
      </c>
      <c r="BZ784" s="5">
        <v>61.212200361332847</v>
      </c>
      <c r="CA784" s="5">
        <v>8.0250758164067418E-2</v>
      </c>
      <c r="CB784" s="5">
        <v>0.94299527082370893</v>
      </c>
      <c r="CC784" s="3" t="s">
        <v>336</v>
      </c>
      <c r="CD784" s="5">
        <v>53.379523864875324</v>
      </c>
      <c r="CE784" s="5">
        <v>33.091071021670388</v>
      </c>
      <c r="CF784" s="5">
        <v>50.05899739583333</v>
      </c>
      <c r="CG784" s="5">
        <v>101.88438641648065</v>
      </c>
      <c r="CH784" s="3" t="s">
        <v>335</v>
      </c>
      <c r="CI784" s="5">
        <v>16.969438194492803</v>
      </c>
      <c r="CJ784" s="5">
        <v>10.118509424500726</v>
      </c>
      <c r="CK784" s="5">
        <v>13.131535326607958</v>
      </c>
      <c r="CL784" s="5">
        <v>13.030966389973958</v>
      </c>
      <c r="CM784" s="5">
        <v>63.830415509809477</v>
      </c>
      <c r="CN784" s="5">
        <v>92.962577517586084</v>
      </c>
      <c r="CO784" s="5">
        <v>3.0266453825965258</v>
      </c>
      <c r="CP784" s="5">
        <v>3.2516695929085038</v>
      </c>
      <c r="CQ784" s="5">
        <v>8.2063531629859128</v>
      </c>
      <c r="CR784" s="5">
        <v>5.6344370936609831</v>
      </c>
      <c r="CS784" s="5">
        <v>44.373176284068158</v>
      </c>
      <c r="CT784" s="5">
        <v>44</v>
      </c>
      <c r="CU784" s="4" t="e">
        <v>#N/A</v>
      </c>
      <c r="CV784" s="4" t="e">
        <v>#N/A</v>
      </c>
      <c r="CW784" s="4" t="e">
        <v>#N/A</v>
      </c>
      <c r="CX784" s="4" t="e">
        <v>#N/A</v>
      </c>
      <c r="CY784" s="5">
        <v>0.25</v>
      </c>
      <c r="CZ784" s="5">
        <v>13.833365440368652</v>
      </c>
      <c r="DA784" s="5">
        <v>78.040993839060249</v>
      </c>
      <c r="DB784" s="5"/>
      <c r="DC784" s="3" t="s">
        <v>337</v>
      </c>
      <c r="DD784" s="5">
        <v>34.622752608041914</v>
      </c>
      <c r="DE784" s="3" t="s">
        <v>334</v>
      </c>
      <c r="DF784" s="5">
        <v>69.368339868474706</v>
      </c>
      <c r="DG784" s="5">
        <v>0.16259966525182351</v>
      </c>
      <c r="DH784" s="5">
        <v>0.89450001513401545</v>
      </c>
      <c r="DI784" s="3" t="s">
        <v>334</v>
      </c>
      <c r="DJ784" s="5">
        <v>55.912117112016915</v>
      </c>
      <c r="DK784" s="5">
        <v>51.94702370833194</v>
      </c>
      <c r="DL784" s="5">
        <v>52.106318928966942</v>
      </c>
      <c r="DM784" s="5">
        <v>34.640245599718384</v>
      </c>
      <c r="DN784" s="3" t="s">
        <v>335</v>
      </c>
      <c r="DO784" s="5">
        <v>9.2406587778799096</v>
      </c>
      <c r="DP784" s="5">
        <v>21.806866660839994</v>
      </c>
      <c r="DQ784" s="5">
        <v>12.899276121386817</v>
      </c>
      <c r="DR784" s="5">
        <v>0</v>
      </c>
      <c r="DS784" s="5">
        <v>-5</v>
      </c>
      <c r="DT784" s="5" t="s">
        <v>338</v>
      </c>
      <c r="DU784" s="5">
        <v>21.806866660839994</v>
      </c>
      <c r="DV784" s="5">
        <v>15.599045138888888</v>
      </c>
      <c r="DW784" s="5">
        <v>37.323915250092156</v>
      </c>
      <c r="DX784" s="5">
        <v>5.5675566043230447</v>
      </c>
      <c r="DY784" s="5">
        <v>44.373176284068158</v>
      </c>
      <c r="DZ784" s="5">
        <v>44</v>
      </c>
      <c r="EA784" s="4" t="e">
        <v>#N/A</v>
      </c>
      <c r="EB784" s="4" t="e">
        <v>#N/A</v>
      </c>
      <c r="EC784" s="4" t="e">
        <v>#N/A</v>
      </c>
      <c r="ED784" s="4" t="e">
        <v>#N/A</v>
      </c>
      <c r="EE784" s="5">
        <v>4.0416693687438965</v>
      </c>
      <c r="EF784" s="5">
        <v>4.0416693687438965</v>
      </c>
      <c r="EG784" s="5">
        <v>627.46187641417112</v>
      </c>
      <c r="EH784" s="5">
        <v>750</v>
      </c>
      <c r="EI784" s="5">
        <v>56.824444871612592</v>
      </c>
      <c r="EK784" s="5">
        <v>82.677066781704539</v>
      </c>
      <c r="EL784" s="3" t="s">
        <v>339</v>
      </c>
      <c r="EM784" s="5">
        <v>122.78764762904899</v>
      </c>
      <c r="EN784" s="3" t="s">
        <v>333</v>
      </c>
      <c r="EO784" s="5">
        <v>78.024522711238973</v>
      </c>
      <c r="EP784" s="3" t="s">
        <v>335</v>
      </c>
      <c r="EQ784" s="5">
        <v>55.266617711950232</v>
      </c>
      <c r="ER784" s="5">
        <v>0.10759714189698447</v>
      </c>
      <c r="ES784" s="5">
        <v>2.202549417810145</v>
      </c>
      <c r="ET784" s="5">
        <v>39.766251932779944</v>
      </c>
      <c r="EU784" s="5">
        <v>86.177998318142357</v>
      </c>
      <c r="EV784" s="5">
        <v>80</v>
      </c>
      <c r="EW784" s="5">
        <v>96.369231701550376</v>
      </c>
      <c r="EX784" s="3" t="s">
        <v>334</v>
      </c>
      <c r="EY784" s="5">
        <v>11.236719720827363</v>
      </c>
      <c r="EZ784" s="5">
        <v>10.306357561403665</v>
      </c>
      <c r="FA784" s="5">
        <v>5.412931168426371</v>
      </c>
      <c r="FB784" s="5">
        <v>43.705695358001925</v>
      </c>
      <c r="FC784" s="4" t="e">
        <v>#N/A</v>
      </c>
      <c r="FD784" s="4" t="e">
        <v>#N/A</v>
      </c>
      <c r="FE784" s="4" t="e">
        <v>#N/A</v>
      </c>
      <c r="FF784" s="4" t="e">
        <v>#N/A</v>
      </c>
      <c r="FG784" s="5">
        <v>1.3333331346511841</v>
      </c>
      <c r="FH784" s="5">
        <v>43.125141143798828</v>
      </c>
      <c r="FI784" s="5">
        <v>120.97448865056769</v>
      </c>
      <c r="FJ784" s="3" t="s">
        <v>333</v>
      </c>
      <c r="FK784" s="5">
        <v>86.598963059668833</v>
      </c>
      <c r="FL784" s="3" t="s">
        <v>335</v>
      </c>
      <c r="FM784" s="5">
        <v>55.266617711950232</v>
      </c>
      <c r="FN784" s="5">
        <v>0.10759714189698447</v>
      </c>
      <c r="FO784" s="5">
        <v>2.0571745574376754</v>
      </c>
      <c r="FP784" s="5">
        <v>37.803028428819445</v>
      </c>
      <c r="FQ784" s="5">
        <v>82.756752239893359</v>
      </c>
      <c r="FR784" s="5">
        <v>76.575000000000003</v>
      </c>
      <c r="FS784" s="5">
        <v>88.106177134903106</v>
      </c>
      <c r="FT784" s="3" t="s">
        <v>334</v>
      </c>
      <c r="FU784" s="5">
        <v>13.363586391433948</v>
      </c>
      <c r="FV784" s="5">
        <v>10.854504561950282</v>
      </c>
      <c r="FW784" s="5">
        <v>5.2631435779389886</v>
      </c>
      <c r="FX784" s="5">
        <v>45.244784717000037</v>
      </c>
      <c r="FY784" s="4" t="e">
        <v>#N/A</v>
      </c>
      <c r="FZ784" s="4" t="e">
        <v>#N/A</v>
      </c>
      <c r="GA784" s="4" t="e">
        <v>#N/A</v>
      </c>
      <c r="GB784" s="4" t="e">
        <v>#N/A</v>
      </c>
      <c r="GC784" s="5">
        <v>6.2499942779541016</v>
      </c>
      <c r="GD784" s="5">
        <v>11.333346366882324</v>
      </c>
      <c r="GE784" s="5">
        <v>580.45271631247078</v>
      </c>
      <c r="GF784" s="4" t="e">
        <v>#N/A</v>
      </c>
      <c r="GG784" s="4" t="e">
        <v>#N/A</v>
      </c>
      <c r="GH784" s="4" t="e">
        <v>#N/A</v>
      </c>
      <c r="GI784" s="4" t="e">
        <v>#N/A</v>
      </c>
      <c r="GJ784" s="4" t="e">
        <v>#N/A</v>
      </c>
      <c r="GK784" s="4" t="e">
        <v>#N/A</v>
      </c>
      <c r="GL784" s="4" t="e">
        <v>#N/A</v>
      </c>
      <c r="GM784" s="5">
        <v>80.177981652751129</v>
      </c>
      <c r="GN784" s="3" t="s">
        <v>333</v>
      </c>
      <c r="GO784" s="5">
        <v>52.39511194227849</v>
      </c>
      <c r="GP784" s="5">
        <v>0</v>
      </c>
      <c r="GQ784" s="5">
        <v>52.161857125418528</v>
      </c>
      <c r="GR784" s="5">
        <v>55.926116240222704</v>
      </c>
      <c r="GS784" s="5">
        <v>67.774319758126495</v>
      </c>
      <c r="GT784" s="5">
        <v>34.273276621206648</v>
      </c>
      <c r="GU784" s="5">
        <v>95.203004981364685</v>
      </c>
      <c r="GV784" s="5">
        <v>58.725402408320534</v>
      </c>
      <c r="GW784" s="5">
        <v>0</v>
      </c>
      <c r="GX784" s="5">
        <v>416.45908907693808</v>
      </c>
      <c r="GY784" s="5">
        <v>96.618365703567321</v>
      </c>
      <c r="GZ784" s="5">
        <v>27.4472748977308</v>
      </c>
      <c r="HA784" s="5">
        <v>2</v>
      </c>
      <c r="HB784" s="4" t="e">
        <v>#N/A</v>
      </c>
      <c r="HC784" s="4" t="e">
        <v>#N/A</v>
      </c>
      <c r="HD784" s="4" t="e">
        <v>#N/A</v>
      </c>
      <c r="HE784" s="5">
        <v>97.115241872651964</v>
      </c>
      <c r="HF784" s="5">
        <v>36.795092315237383</v>
      </c>
      <c r="HG784" s="5">
        <v>2</v>
      </c>
      <c r="HH784" s="4" t="e">
        <v>#N/A</v>
      </c>
      <c r="HI784" s="4" t="e">
        <v>#N/A</v>
      </c>
      <c r="HJ784" s="4" t="e">
        <v>#N/A</v>
      </c>
      <c r="HK784" s="5">
        <v>45.046010680183535</v>
      </c>
      <c r="HL784" s="5">
        <v>12.657385781676314</v>
      </c>
      <c r="HM784" s="5">
        <v>33.777036736000312</v>
      </c>
      <c r="HN784" s="5">
        <v>37</v>
      </c>
      <c r="HO784" s="5">
        <v>20</v>
      </c>
      <c r="HP784" s="5">
        <v>79.599922795008524</v>
      </c>
      <c r="HQ784" s="5">
        <v>85</v>
      </c>
      <c r="HR784" s="5">
        <v>2.4276850451940657</v>
      </c>
      <c r="HS784" s="5">
        <v>82.643959045410156</v>
      </c>
    </row>
    <row r="785" spans="1:227" x14ac:dyDescent="0.2">
      <c r="A785" s="1">
        <v>43053.812499998116</v>
      </c>
      <c r="B785" s="5">
        <v>251.03639836421718</v>
      </c>
      <c r="C785" s="4">
        <v>1.6724809311800097</v>
      </c>
      <c r="D785" s="4">
        <v>77.080894191607044</v>
      </c>
      <c r="E785" s="4" t="e">
        <v>#N/A</v>
      </c>
      <c r="F785" s="4" t="e">
        <v>#N/A</v>
      </c>
      <c r="G785" s="4" t="e">
        <v>#N/A</v>
      </c>
      <c r="H785" s="4" t="e">
        <v>#N/A</v>
      </c>
      <c r="I785" s="5">
        <v>87.945972125380322</v>
      </c>
      <c r="J785" s="5">
        <v>90</v>
      </c>
      <c r="K785" s="5">
        <v>100</v>
      </c>
      <c r="L785" s="5">
        <v>67.817051744468245</v>
      </c>
      <c r="M785" s="3" t="s">
        <v>333</v>
      </c>
      <c r="N785" s="5">
        <v>63.445485985735111</v>
      </c>
      <c r="O785" s="3" t="s">
        <v>334</v>
      </c>
      <c r="P785" s="5">
        <v>57.379556534728842</v>
      </c>
      <c r="Q785" s="5">
        <v>0.10771790989538368</v>
      </c>
      <c r="R785" s="5">
        <v>1.0286639803185684</v>
      </c>
      <c r="S785" s="3" t="s">
        <v>334</v>
      </c>
      <c r="T785" s="5">
        <v>54.955072643191812</v>
      </c>
      <c r="U785" s="5">
        <v>53.879286818450588</v>
      </c>
      <c r="V785" s="5">
        <v>51.721879340277781</v>
      </c>
      <c r="W785" s="5">
        <v>63.434926455093851</v>
      </c>
      <c r="X785" s="3" t="s">
        <v>335</v>
      </c>
      <c r="Y785" s="5">
        <v>9.6722212835182688</v>
      </c>
      <c r="Z785" s="5">
        <v>8.7097762746414507</v>
      </c>
      <c r="AA785" s="5">
        <v>13.822265012076912</v>
      </c>
      <c r="AB785" s="5">
        <v>13.89274644639757</v>
      </c>
      <c r="AC785" s="5">
        <v>37.043056914881532</v>
      </c>
      <c r="AD785" s="5">
        <v>96.681120027026566</v>
      </c>
      <c r="AE785" s="5">
        <v>1.5309397116020347</v>
      </c>
      <c r="AF785" s="5">
        <v>4.28369140625</v>
      </c>
      <c r="AG785" s="5">
        <v>11.71054982250155</v>
      </c>
      <c r="AH785" s="5">
        <v>5.1448983582105452</v>
      </c>
      <c r="AI785" s="5">
        <v>44.887001695715718</v>
      </c>
      <c r="AJ785" s="5">
        <v>44</v>
      </c>
      <c r="AK785" s="4" t="e">
        <v>#N/A</v>
      </c>
      <c r="AL785" s="4" t="e">
        <v>#N/A</v>
      </c>
      <c r="AM785" s="4" t="e">
        <v>#N/A</v>
      </c>
      <c r="AN785" s="4" t="e">
        <v>#N/A</v>
      </c>
      <c r="AO785" s="5">
        <v>2.2064114770624372</v>
      </c>
      <c r="AP785" s="5">
        <v>32.539563477834065</v>
      </c>
      <c r="AQ785" s="5">
        <v>74.474444527375383</v>
      </c>
      <c r="AR785" s="3" t="s">
        <v>333</v>
      </c>
      <c r="AS785" s="5">
        <v>70.399331547128909</v>
      </c>
      <c r="AT785" s="3" t="s">
        <v>334</v>
      </c>
      <c r="AU785" s="5">
        <v>62.672947732810073</v>
      </c>
      <c r="AV785" s="5">
        <v>0.10395926291591817</v>
      </c>
      <c r="AW785" s="5">
        <v>1.005496672491023</v>
      </c>
      <c r="AX785" s="3" t="s">
        <v>334</v>
      </c>
      <c r="AY785" s="5">
        <v>54.775718497624474</v>
      </c>
      <c r="AZ785" s="5">
        <v>50.624229704736436</v>
      </c>
      <c r="BA785" s="5">
        <v>51.282974717881942</v>
      </c>
      <c r="BB785" s="5">
        <v>70.413240769984796</v>
      </c>
      <c r="BC785" s="3" t="s">
        <v>335</v>
      </c>
      <c r="BD785" s="5">
        <v>11.380850588653987</v>
      </c>
      <c r="BE785" s="5">
        <v>9.0088655985799857</v>
      </c>
      <c r="BF785" s="5">
        <v>13.314797299985532</v>
      </c>
      <c r="BG785" s="5">
        <v>13.480952148437501</v>
      </c>
      <c r="BH785" s="5">
        <v>50.190611675522241</v>
      </c>
      <c r="BI785" s="5">
        <v>91.807117228256558</v>
      </c>
      <c r="BJ785" s="5">
        <v>3.2250618023132911</v>
      </c>
      <c r="BK785" s="5">
        <v>2.91546630859375</v>
      </c>
      <c r="BL785" s="5">
        <v>26.017751138594242</v>
      </c>
      <c r="BM785" s="5">
        <v>5.5465612448514312</v>
      </c>
      <c r="BN785" s="5">
        <v>44.887001695715718</v>
      </c>
      <c r="BO785" s="5">
        <v>44</v>
      </c>
      <c r="BP785" s="4" t="e">
        <v>#N/A</v>
      </c>
      <c r="BQ785" s="4" t="e">
        <v>#N/A</v>
      </c>
      <c r="BR785" s="4" t="e">
        <v>#N/A</v>
      </c>
      <c r="BS785" s="4" t="e">
        <v>#N/A</v>
      </c>
      <c r="BT785" s="5">
        <v>5.2064102959632876</v>
      </c>
      <c r="BU785" s="5">
        <v>38.414742768605549</v>
      </c>
      <c r="BV785" s="5">
        <v>67.21316682641563</v>
      </c>
      <c r="BW785" s="3" t="s">
        <v>333</v>
      </c>
      <c r="BX785" s="5">
        <v>96.120966910468198</v>
      </c>
      <c r="BY785" s="3" t="s">
        <v>334</v>
      </c>
      <c r="BZ785" s="5">
        <v>59.65989279130779</v>
      </c>
      <c r="CA785" s="5">
        <v>8.0538601037533158E-2</v>
      </c>
      <c r="CB785" s="5">
        <v>0.99881520174114424</v>
      </c>
      <c r="CC785" s="3" t="s">
        <v>336</v>
      </c>
      <c r="CD785" s="5">
        <v>52.782645610206373</v>
      </c>
      <c r="CE785" s="5">
        <v>35.237357722155281</v>
      </c>
      <c r="CF785" s="5">
        <v>50</v>
      </c>
      <c r="CG785" s="5">
        <v>98.072005593410609</v>
      </c>
      <c r="CH785" s="3" t="s">
        <v>335</v>
      </c>
      <c r="CI785" s="5">
        <v>17.29393904476408</v>
      </c>
      <c r="CJ785" s="5">
        <v>10.058040403062572</v>
      </c>
      <c r="CK785" s="5">
        <v>12.584314483619609</v>
      </c>
      <c r="CL785" s="5">
        <v>12.604725613064236</v>
      </c>
      <c r="CM785" s="5">
        <v>39.447171996341226</v>
      </c>
      <c r="CN785" s="5">
        <v>93.254830843181679</v>
      </c>
      <c r="CO785" s="5">
        <v>2.6202349623931909</v>
      </c>
      <c r="CP785" s="5">
        <v>2.6919638856721608</v>
      </c>
      <c r="CQ785" s="5">
        <v>7.6147013433118378</v>
      </c>
      <c r="CR785" s="5">
        <v>5.5922599409936185</v>
      </c>
      <c r="CS785" s="5">
        <v>44.887001695715718</v>
      </c>
      <c r="CT785" s="5">
        <v>44</v>
      </c>
      <c r="CU785" s="4" t="e">
        <v>#N/A</v>
      </c>
      <c r="CV785" s="4" t="e">
        <v>#N/A</v>
      </c>
      <c r="CW785" s="4" t="e">
        <v>#N/A</v>
      </c>
      <c r="CX785" s="4" t="e">
        <v>#N/A</v>
      </c>
      <c r="CY785" s="5">
        <v>0.24807870416177644</v>
      </c>
      <c r="CZ785" s="5">
        <v>13.831444129414029</v>
      </c>
      <c r="DA785" s="5">
        <v>80.055802887266083</v>
      </c>
      <c r="DB785" s="5"/>
      <c r="DC785" s="3" t="s">
        <v>337</v>
      </c>
      <c r="DD785" s="5">
        <v>36.215046772900642</v>
      </c>
      <c r="DE785" s="3" t="s">
        <v>334</v>
      </c>
      <c r="DF785" s="5">
        <v>71.040452722355468</v>
      </c>
      <c r="DG785" s="5">
        <v>0.16315716904679206</v>
      </c>
      <c r="DH785" s="5">
        <v>0.95059617659933193</v>
      </c>
      <c r="DI785" s="3" t="s">
        <v>334</v>
      </c>
      <c r="DJ785" s="5">
        <v>55.448660458182374</v>
      </c>
      <c r="DK785" s="5">
        <v>48.840826071118549</v>
      </c>
      <c r="DL785" s="5">
        <v>50.543618902048465</v>
      </c>
      <c r="DM785" s="5">
        <v>36.232229826127941</v>
      </c>
      <c r="DN785" s="3" t="s">
        <v>335</v>
      </c>
      <c r="DO785" s="5">
        <v>9.3693485552502977</v>
      </c>
      <c r="DP785" s="5">
        <v>21.969109157053204</v>
      </c>
      <c r="DQ785" s="5">
        <v>12.659053075467444</v>
      </c>
      <c r="DR785" s="5">
        <v>0</v>
      </c>
      <c r="DS785" s="5">
        <v>-5</v>
      </c>
      <c r="DT785" s="5" t="s">
        <v>338</v>
      </c>
      <c r="DU785" s="5">
        <v>21.969109157053204</v>
      </c>
      <c r="DV785" s="5">
        <v>28.478515625</v>
      </c>
      <c r="DW785" s="5">
        <v>45.411977993214563</v>
      </c>
      <c r="DX785" s="5">
        <v>5.5108747236702547</v>
      </c>
      <c r="DY785" s="5">
        <v>44.887001695715718</v>
      </c>
      <c r="DZ785" s="5">
        <v>44</v>
      </c>
      <c r="EA785" s="4" t="e">
        <v>#N/A</v>
      </c>
      <c r="EB785" s="4" t="e">
        <v>#N/A</v>
      </c>
      <c r="EC785" s="4" t="e">
        <v>#N/A</v>
      </c>
      <c r="ED785" s="4" t="e">
        <v>#N/A</v>
      </c>
      <c r="EE785" s="5">
        <v>4.0397480797767642</v>
      </c>
      <c r="EF785" s="5">
        <v>4.0397480797767642</v>
      </c>
      <c r="EG785" s="5">
        <v>548.92139131177487</v>
      </c>
      <c r="EH785" s="5">
        <v>750</v>
      </c>
      <c r="EI785" s="5">
        <v>69.123376017376685</v>
      </c>
      <c r="EK785" s="5">
        <v>84.316802742881436</v>
      </c>
      <c r="EL785" s="3" t="s">
        <v>339</v>
      </c>
      <c r="EM785" s="5">
        <v>125.63908929284717</v>
      </c>
      <c r="EN785" s="3" t="s">
        <v>333</v>
      </c>
      <c r="EO785" s="5">
        <v>76.824683929859006</v>
      </c>
      <c r="EP785" s="3" t="s">
        <v>335</v>
      </c>
      <c r="EQ785" s="5">
        <v>57.379556534728842</v>
      </c>
      <c r="ER785" s="5">
        <v>0.10771790989538368</v>
      </c>
      <c r="ES785" s="5">
        <v>1.9537218187596606</v>
      </c>
      <c r="ET785" s="5">
        <v>42.353380093044706</v>
      </c>
      <c r="EU785" s="5">
        <v>84.399430881076384</v>
      </c>
      <c r="EV785" s="5">
        <v>80</v>
      </c>
      <c r="EW785" s="5">
        <v>78.571189109816274</v>
      </c>
      <c r="EX785" s="3" t="s">
        <v>334</v>
      </c>
      <c r="EY785" s="5">
        <v>11.147035086045182</v>
      </c>
      <c r="EZ785" s="5">
        <v>10.281180235668057</v>
      </c>
      <c r="FA785" s="5">
        <v>5.3869386866991871</v>
      </c>
      <c r="FB785" s="5">
        <v>44.181595789063763</v>
      </c>
      <c r="FC785" s="4" t="e">
        <v>#N/A</v>
      </c>
      <c r="FD785" s="4" t="e">
        <v>#N/A</v>
      </c>
      <c r="FE785" s="4" t="e">
        <v>#N/A</v>
      </c>
      <c r="FF785" s="4" t="e">
        <v>#N/A</v>
      </c>
      <c r="FG785" s="5">
        <v>1.3314118401871786</v>
      </c>
      <c r="FH785" s="5">
        <v>43.123219788869221</v>
      </c>
      <c r="FI785" s="5">
        <v>121.56853687321795</v>
      </c>
      <c r="FJ785" s="3" t="s">
        <v>333</v>
      </c>
      <c r="FK785" s="5">
        <v>86.302606342115709</v>
      </c>
      <c r="FL785" s="3" t="s">
        <v>335</v>
      </c>
      <c r="FM785" s="5">
        <v>57.379556534728842</v>
      </c>
      <c r="FN785" s="5">
        <v>0.10771790989538368</v>
      </c>
      <c r="FO785" s="5">
        <v>1.9977207737609028</v>
      </c>
      <c r="FP785" s="5">
        <v>38.723960663766576</v>
      </c>
      <c r="FQ785" s="5">
        <v>84.017148289016816</v>
      </c>
      <c r="FR785" s="5">
        <v>76.38333333333334</v>
      </c>
      <c r="FS785" s="5">
        <v>83.365655145806429</v>
      </c>
      <c r="FT785" s="3" t="s">
        <v>334</v>
      </c>
      <c r="FU785" s="5">
        <v>13.272033102133314</v>
      </c>
      <c r="FV785" s="5">
        <v>10.86033046245733</v>
      </c>
      <c r="FW785" s="5">
        <v>5.2684746299184839</v>
      </c>
      <c r="FX785" s="5">
        <v>45.487968501967835</v>
      </c>
      <c r="FY785" s="4" t="e">
        <v>#N/A</v>
      </c>
      <c r="FZ785" s="4" t="e">
        <v>#N/A</v>
      </c>
      <c r="GA785" s="4" t="e">
        <v>#N/A</v>
      </c>
      <c r="GB785" s="4" t="e">
        <v>#N/A</v>
      </c>
      <c r="GC785" s="5">
        <v>6.2480729889869693</v>
      </c>
      <c r="GD785" s="5">
        <v>11.331425055927701</v>
      </c>
      <c r="GE785" s="5">
        <v>573.1827390476609</v>
      </c>
      <c r="GF785" s="4" t="e">
        <v>#N/A</v>
      </c>
      <c r="GG785" s="4" t="e">
        <v>#N/A</v>
      </c>
      <c r="GH785" s="4" t="e">
        <v>#N/A</v>
      </c>
      <c r="GI785" s="4" t="e">
        <v>#N/A</v>
      </c>
      <c r="GJ785" s="4" t="e">
        <v>#N/A</v>
      </c>
      <c r="GK785" s="4" t="e">
        <v>#N/A</v>
      </c>
      <c r="GL785" s="4" t="e">
        <v>#N/A</v>
      </c>
      <c r="GM785" s="5">
        <v>81.44391473466149</v>
      </c>
      <c r="GN785" s="3" t="s">
        <v>333</v>
      </c>
      <c r="GO785" s="5">
        <v>50.07683847810371</v>
      </c>
      <c r="GP785" s="5">
        <v>0</v>
      </c>
      <c r="GQ785" s="5">
        <v>55.108124934766657</v>
      </c>
      <c r="GR785" s="5">
        <v>58.952070113241788</v>
      </c>
      <c r="GS785" s="5">
        <v>67.680972335713051</v>
      </c>
      <c r="GT785" s="5">
        <v>34.457440503070814</v>
      </c>
      <c r="GU785" s="5">
        <v>99.561791893635331</v>
      </c>
      <c r="GV785" s="5">
        <v>60.935504121485081</v>
      </c>
      <c r="GW785" s="5">
        <v>0</v>
      </c>
      <c r="GX785" s="5">
        <v>426.77274238001644</v>
      </c>
      <c r="GY785" s="5">
        <v>96.901333485503955</v>
      </c>
      <c r="GZ785" s="5">
        <v>27.397698830732054</v>
      </c>
      <c r="HA785" s="5">
        <v>2</v>
      </c>
      <c r="HB785" s="4" t="e">
        <v>#N/A</v>
      </c>
      <c r="HC785" s="4" t="e">
        <v>#N/A</v>
      </c>
      <c r="HD785" s="4" t="e">
        <v>#N/A</v>
      </c>
      <c r="HE785" s="5">
        <v>97.227956743084022</v>
      </c>
      <c r="HF785" s="5">
        <v>36.508580738602056</v>
      </c>
      <c r="HG785" s="5">
        <v>2</v>
      </c>
      <c r="HH785" s="4" t="e">
        <v>#N/A</v>
      </c>
      <c r="HI785" s="4" t="e">
        <v>#N/A</v>
      </c>
      <c r="HJ785" s="4" t="e">
        <v>#N/A</v>
      </c>
      <c r="HK785" s="5">
        <v>44.638368487573949</v>
      </c>
      <c r="HL785" s="5">
        <v>12.658784290971068</v>
      </c>
      <c r="HM785" s="5">
        <v>33.526483825878749</v>
      </c>
      <c r="HN785" s="5">
        <v>37</v>
      </c>
      <c r="HO785" s="5">
        <v>20</v>
      </c>
      <c r="HP785" s="5">
        <v>79.954982015678993</v>
      </c>
      <c r="HQ785" s="5">
        <v>85</v>
      </c>
      <c r="HR785" s="5">
        <v>2.8238866904877673</v>
      </c>
      <c r="HS785" s="5">
        <v>82.643959045410156</v>
      </c>
    </row>
    <row r="786" spans="1:227" x14ac:dyDescent="0.2">
      <c r="A786" s="1">
        <v>43053.79166666478</v>
      </c>
      <c r="B786" s="5">
        <v>237.00767202771615</v>
      </c>
      <c r="C786" s="4">
        <v>1.6711259818671347</v>
      </c>
      <c r="D786" s="4">
        <v>77.686074988542629</v>
      </c>
      <c r="E786" s="4" t="e">
        <v>#N/A</v>
      </c>
      <c r="F786" s="4" t="e">
        <v>#N/A</v>
      </c>
      <c r="G786" s="4" t="e">
        <v>#N/A</v>
      </c>
      <c r="H786" s="4" t="e">
        <v>#N/A</v>
      </c>
      <c r="I786" s="5">
        <v>88.1919945645284</v>
      </c>
      <c r="J786" s="5">
        <v>90</v>
      </c>
      <c r="K786" s="5">
        <v>100</v>
      </c>
      <c r="L786" s="5">
        <v>62.527320876858489</v>
      </c>
      <c r="M786" s="3" t="s">
        <v>333</v>
      </c>
      <c r="N786" s="5">
        <v>64.108179055964598</v>
      </c>
      <c r="O786" s="3" t="s">
        <v>334</v>
      </c>
      <c r="P786" s="5">
        <v>52.855825753320929</v>
      </c>
      <c r="Q786" s="5">
        <v>0.10783867789378292</v>
      </c>
      <c r="R786" s="5">
        <v>0.76549394296845341</v>
      </c>
      <c r="S786" s="3" t="s">
        <v>334</v>
      </c>
      <c r="T786" s="5">
        <v>55.262894988583845</v>
      </c>
      <c r="U786" s="5">
        <v>48.276104562968023</v>
      </c>
      <c r="V786" s="5">
        <v>50</v>
      </c>
      <c r="W786" s="5">
        <v>63.982465622229867</v>
      </c>
      <c r="X786" s="3" t="s">
        <v>335</v>
      </c>
      <c r="Y786" s="5">
        <v>10.056945207479394</v>
      </c>
      <c r="Z786" s="5">
        <v>8.7242538885123118</v>
      </c>
      <c r="AA786" s="5">
        <v>13.375147840899146</v>
      </c>
      <c r="AB786" s="5">
        <v>13.339136555989583</v>
      </c>
      <c r="AC786" s="5">
        <v>33.806704884426651</v>
      </c>
      <c r="AD786" s="5">
        <v>96.655945571033769</v>
      </c>
      <c r="AE786" s="5">
        <v>2.0904075609381745</v>
      </c>
      <c r="AF786" s="5">
        <v>4.28369140625</v>
      </c>
      <c r="AG786" s="5">
        <v>9.8867742716858142</v>
      </c>
      <c r="AH786" s="5">
        <v>5.1630083710470327</v>
      </c>
      <c r="AI786" s="5">
        <v>42.734412587202257</v>
      </c>
      <c r="AJ786" s="5">
        <v>44</v>
      </c>
      <c r="AK786" s="4" t="e">
        <v>#N/A</v>
      </c>
      <c r="AL786" s="4" t="e">
        <v>#N/A</v>
      </c>
      <c r="AM786" s="4" t="e">
        <v>#N/A</v>
      </c>
      <c r="AN786" s="4" t="e">
        <v>#N/A</v>
      </c>
      <c r="AO786" s="5">
        <v>2.1666660308837891</v>
      </c>
      <c r="AP786" s="5">
        <v>32.49981689453125</v>
      </c>
      <c r="AQ786" s="5">
        <v>68.148444097293151</v>
      </c>
      <c r="AR786" s="3" t="s">
        <v>333</v>
      </c>
      <c r="AS786" s="5">
        <v>65.533256460672064</v>
      </c>
      <c r="AT786" s="3" t="s">
        <v>334</v>
      </c>
      <c r="AU786" s="5">
        <v>57.334078509489458</v>
      </c>
      <c r="AV786" s="5">
        <v>0.10405341385013389</v>
      </c>
      <c r="AW786" s="5">
        <v>0.76609566798864315</v>
      </c>
      <c r="AX786" s="3" t="s">
        <v>334</v>
      </c>
      <c r="AY786" s="5">
        <v>54.817888505723744</v>
      </c>
      <c r="AZ786" s="5">
        <v>50.422162094314672</v>
      </c>
      <c r="BA786" s="5">
        <v>50</v>
      </c>
      <c r="BB786" s="5">
        <v>65.380030752703462</v>
      </c>
      <c r="BC786" s="3" t="s">
        <v>335</v>
      </c>
      <c r="BD786" s="5">
        <v>11.81041819195924</v>
      </c>
      <c r="BE786" s="5">
        <v>9.0108340677070977</v>
      </c>
      <c r="BF786" s="5">
        <v>12.905513533657821</v>
      </c>
      <c r="BG786" s="5">
        <v>13.011776665581598</v>
      </c>
      <c r="BH786" s="5">
        <v>47.537009099082333</v>
      </c>
      <c r="BI786" s="5">
        <v>92.196026862157538</v>
      </c>
      <c r="BJ786" s="5">
        <v>3.5599151957614286</v>
      </c>
      <c r="BK786" s="5">
        <v>2.91546630859375</v>
      </c>
      <c r="BL786" s="5">
        <v>20.905764638183243</v>
      </c>
      <c r="BM786" s="5">
        <v>5.5497368061186414</v>
      </c>
      <c r="BN786" s="5">
        <v>42.734412587202257</v>
      </c>
      <c r="BO786" s="5">
        <v>44</v>
      </c>
      <c r="BP786" s="4" t="e">
        <v>#N/A</v>
      </c>
      <c r="BQ786" s="4" t="e">
        <v>#N/A</v>
      </c>
      <c r="BR786" s="4" t="e">
        <v>#N/A</v>
      </c>
      <c r="BS786" s="4" t="e">
        <v>#N/A</v>
      </c>
      <c r="BT786" s="5">
        <v>5.1666650772094727</v>
      </c>
      <c r="BU786" s="5">
        <v>38.374996185302734</v>
      </c>
      <c r="BV786" s="5">
        <v>70.821583232342235</v>
      </c>
      <c r="BW786" s="3" t="s">
        <v>333</v>
      </c>
      <c r="BX786" s="5">
        <v>96.230023095166246</v>
      </c>
      <c r="BY786" s="3" t="s">
        <v>334</v>
      </c>
      <c r="BZ786" s="5">
        <v>62.474669097475456</v>
      </c>
      <c r="CA786" s="5">
        <v>8.0835663658152174E-2</v>
      </c>
      <c r="CB786" s="5">
        <v>0.73320927232322031</v>
      </c>
      <c r="CC786" s="3" t="s">
        <v>336</v>
      </c>
      <c r="CD786" s="5">
        <v>54.587195072234621</v>
      </c>
      <c r="CE786" s="5">
        <v>48.204204601583442</v>
      </c>
      <c r="CF786" s="5">
        <v>50</v>
      </c>
      <c r="CG786" s="5">
        <v>96.531155494337156</v>
      </c>
      <c r="CH786" s="3" t="s">
        <v>335</v>
      </c>
      <c r="CI786" s="5">
        <v>17.876115998682689</v>
      </c>
      <c r="CJ786" s="5">
        <v>9.5689691827026433</v>
      </c>
      <c r="CK786" s="5">
        <v>11.997737904933665</v>
      </c>
      <c r="CL786" s="5">
        <v>12.013717583550347</v>
      </c>
      <c r="CM786" s="5">
        <v>52.108636029779063</v>
      </c>
      <c r="CN786" s="5">
        <v>93.231470012723634</v>
      </c>
      <c r="CO786" s="5">
        <v>2.20288241606751</v>
      </c>
      <c r="CP786" s="5">
        <v>2.102523517977966</v>
      </c>
      <c r="CQ786" s="5">
        <v>3.0251720752582449</v>
      </c>
      <c r="CR786" s="5">
        <v>5.638070358034164</v>
      </c>
      <c r="CS786" s="5">
        <v>42.734412587202257</v>
      </c>
      <c r="CT786" s="5">
        <v>44</v>
      </c>
      <c r="CU786" s="4" t="e">
        <v>#N/A</v>
      </c>
      <c r="CV786" s="4" t="e">
        <v>#N/A</v>
      </c>
      <c r="CW786" s="4" t="e">
        <v>#N/A</v>
      </c>
      <c r="CX786" s="4" t="e">
        <v>#N/A</v>
      </c>
      <c r="CY786" s="5">
        <v>0.2083333432674408</v>
      </c>
      <c r="CZ786" s="5">
        <v>13.791698455810547</v>
      </c>
      <c r="DA786" s="5">
        <v>72.079994871290467</v>
      </c>
      <c r="DB786" s="5"/>
      <c r="DC786" s="3" t="s">
        <v>337</v>
      </c>
      <c r="DD786" s="5">
        <v>33.420454668045743</v>
      </c>
      <c r="DE786" s="3" t="s">
        <v>334</v>
      </c>
      <c r="DF786" s="5">
        <v>64.037026338949389</v>
      </c>
      <c r="DG786" s="5">
        <v>0.16380884630980708</v>
      </c>
      <c r="DH786" s="5">
        <v>0.7179392468164898</v>
      </c>
      <c r="DI786" s="3" t="s">
        <v>334</v>
      </c>
      <c r="DJ786" s="5">
        <v>55.640426125641604</v>
      </c>
      <c r="DK786" s="5">
        <v>50.017951372195512</v>
      </c>
      <c r="DL786" s="5">
        <v>50.527405610237423</v>
      </c>
      <c r="DM786" s="5">
        <v>33.501238306515248</v>
      </c>
      <c r="DN786" s="3" t="s">
        <v>335</v>
      </c>
      <c r="DO786" s="5">
        <v>9.6895223517425588</v>
      </c>
      <c r="DP786" s="5">
        <v>22.214895872515442</v>
      </c>
      <c r="DQ786" s="5">
        <v>13.019498384225235</v>
      </c>
      <c r="DR786" s="5">
        <v>0</v>
      </c>
      <c r="DS786" s="5">
        <v>-5</v>
      </c>
      <c r="DT786" s="5" t="s">
        <v>338</v>
      </c>
      <c r="DU786" s="5">
        <v>22.214895872515442</v>
      </c>
      <c r="DV786" s="5">
        <v>28.478515625</v>
      </c>
      <c r="DW786" s="5">
        <v>43.383372245159471</v>
      </c>
      <c r="DX786" s="5">
        <v>5.5119742937606118</v>
      </c>
      <c r="DY786" s="5">
        <v>42.734412587202257</v>
      </c>
      <c r="DZ786" s="5">
        <v>44</v>
      </c>
      <c r="EA786" s="4" t="e">
        <v>#N/A</v>
      </c>
      <c r="EB786" s="4" t="e">
        <v>#N/A</v>
      </c>
      <c r="EC786" s="4" t="e">
        <v>#N/A</v>
      </c>
      <c r="ED786" s="4" t="e">
        <v>#N/A</v>
      </c>
      <c r="EE786" s="5">
        <v>4.0000028610229492</v>
      </c>
      <c r="EF786" s="5">
        <v>4.0000028610229492</v>
      </c>
      <c r="EG786" s="5">
        <v>805.30136174087693</v>
      </c>
      <c r="EH786" s="5">
        <v>750</v>
      </c>
      <c r="EI786" s="5">
        <v>66.937053918464088</v>
      </c>
      <c r="EK786" s="5">
        <v>79.584912250581709</v>
      </c>
      <c r="EL786" s="3" t="s">
        <v>339</v>
      </c>
      <c r="EM786" s="5">
        <v>118.61929419663166</v>
      </c>
      <c r="EN786" s="3" t="s">
        <v>333</v>
      </c>
      <c r="EO786" s="5">
        <v>74.452293978259092</v>
      </c>
      <c r="EP786" s="3" t="s">
        <v>335</v>
      </c>
      <c r="EQ786" s="5">
        <v>52.855825753320929</v>
      </c>
      <c r="ER786" s="5">
        <v>0.10783867789378292</v>
      </c>
      <c r="ES786" s="5">
        <v>2.0803847675533134</v>
      </c>
      <c r="ET786" s="5">
        <v>39.185250786675347</v>
      </c>
      <c r="EU786" s="5">
        <v>83.053501344711066</v>
      </c>
      <c r="EV786" s="5">
        <v>80</v>
      </c>
      <c r="EW786" s="5">
        <v>89.037351781303968</v>
      </c>
      <c r="EX786" s="3" t="s">
        <v>334</v>
      </c>
      <c r="EY786" s="5">
        <v>11.111234818381824</v>
      </c>
      <c r="EZ786" s="5">
        <v>10.279980467461018</v>
      </c>
      <c r="FA786" s="5">
        <v>5.379096736724601</v>
      </c>
      <c r="FB786" s="5">
        <v>42.035544913101262</v>
      </c>
      <c r="FC786" s="4" t="e">
        <v>#N/A</v>
      </c>
      <c r="FD786" s="4" t="e">
        <v>#N/A</v>
      </c>
      <c r="FE786" s="4" t="e">
        <v>#N/A</v>
      </c>
      <c r="FF786" s="4" t="e">
        <v>#N/A</v>
      </c>
      <c r="FG786" s="5">
        <v>1.2916665077209473</v>
      </c>
      <c r="FH786" s="5">
        <v>43.083473205566406</v>
      </c>
      <c r="FI786" s="5">
        <v>115.16121423661536</v>
      </c>
      <c r="FJ786" s="3" t="s">
        <v>333</v>
      </c>
      <c r="FK786" s="5">
        <v>85.445564744266733</v>
      </c>
      <c r="FL786" s="3" t="s">
        <v>335</v>
      </c>
      <c r="FM786" s="5">
        <v>52.855825753320929</v>
      </c>
      <c r="FN786" s="5">
        <v>0.10783867789378292</v>
      </c>
      <c r="FO786" s="5">
        <v>2.1938037241241077</v>
      </c>
      <c r="FP786" s="5">
        <v>35.55694035077336</v>
      </c>
      <c r="FQ786" s="5">
        <v>81.970049627649857</v>
      </c>
      <c r="FR786" s="5">
        <v>80</v>
      </c>
      <c r="FS786" s="5">
        <v>96.321406161565648</v>
      </c>
      <c r="FT786" s="3" t="s">
        <v>334</v>
      </c>
      <c r="FU786" s="5">
        <v>13.286119265803336</v>
      </c>
      <c r="FV786" s="5">
        <v>10.484577445096747</v>
      </c>
      <c r="FW786" s="5">
        <v>5.2451332430920958</v>
      </c>
      <c r="FX786" s="5">
        <v>43.671229555351111</v>
      </c>
      <c r="FY786" s="4" t="e">
        <v>#N/A</v>
      </c>
      <c r="FZ786" s="4" t="e">
        <v>#N/A</v>
      </c>
      <c r="GA786" s="4" t="e">
        <v>#N/A</v>
      </c>
      <c r="GB786" s="4" t="e">
        <v>#N/A</v>
      </c>
      <c r="GC786" s="5">
        <v>6.2083277702331543</v>
      </c>
      <c r="GD786" s="5">
        <v>11.291679382324219</v>
      </c>
      <c r="GE786" s="5">
        <v>572.56920589014487</v>
      </c>
      <c r="GF786" s="4" t="e">
        <v>#N/A</v>
      </c>
      <c r="GG786" s="4" t="e">
        <v>#N/A</v>
      </c>
      <c r="GH786" s="4" t="e">
        <v>#N/A</v>
      </c>
      <c r="GI786" s="4" t="e">
        <v>#N/A</v>
      </c>
      <c r="GJ786" s="4" t="e">
        <v>#N/A</v>
      </c>
      <c r="GK786" s="4" t="e">
        <v>#N/A</v>
      </c>
      <c r="GL786" s="4" t="e">
        <v>#N/A</v>
      </c>
      <c r="GM786" s="5">
        <v>82.740084516043723</v>
      </c>
      <c r="GN786" s="3" t="s">
        <v>333</v>
      </c>
      <c r="GO786" s="5">
        <v>49.952292844734735</v>
      </c>
      <c r="GP786" s="5">
        <v>0</v>
      </c>
      <c r="GQ786" s="5">
        <v>56.050421092845774</v>
      </c>
      <c r="GR786" s="5">
        <v>59.650183573949988</v>
      </c>
      <c r="GS786" s="5">
        <v>67.609002720196116</v>
      </c>
      <c r="GT786" s="5">
        <v>34.641604384934972</v>
      </c>
      <c r="GU786" s="5">
        <v>101.60267322107264</v>
      </c>
      <c r="GV786" s="5">
        <v>60.883768636524117</v>
      </c>
      <c r="GW786" s="5">
        <v>0</v>
      </c>
      <c r="GX786" s="5">
        <v>430.38994647425835</v>
      </c>
      <c r="GY786" s="5">
        <v>94.02671708517812</v>
      </c>
      <c r="GZ786" s="5">
        <v>27.444000440883986</v>
      </c>
      <c r="HA786" s="5">
        <v>2</v>
      </c>
      <c r="HB786" s="4" t="e">
        <v>#N/A</v>
      </c>
      <c r="HC786" s="4" t="e">
        <v>#N/A</v>
      </c>
      <c r="HD786" s="4" t="e">
        <v>#N/A</v>
      </c>
      <c r="HE786" s="5">
        <v>94.633606309234111</v>
      </c>
      <c r="HF786" s="5">
        <v>36.671090838003849</v>
      </c>
      <c r="HG786" s="5">
        <v>2</v>
      </c>
      <c r="HH786" s="4" t="e">
        <v>#N/A</v>
      </c>
      <c r="HI786" s="4" t="e">
        <v>#N/A</v>
      </c>
      <c r="HJ786" s="4" t="e">
        <v>#N/A</v>
      </c>
      <c r="HK786" s="5">
        <v>41.510964290459142</v>
      </c>
      <c r="HL786" s="5">
        <v>12.655150709103479</v>
      </c>
      <c r="HM786" s="5">
        <v>33.590744450595921</v>
      </c>
      <c r="HN786" s="5">
        <v>37</v>
      </c>
      <c r="HO786" s="5">
        <v>20</v>
      </c>
      <c r="HP786" s="5">
        <v>81.325392595532819</v>
      </c>
      <c r="HQ786" s="5">
        <v>85</v>
      </c>
      <c r="HR786" s="5">
        <v>3.0728238312382907</v>
      </c>
      <c r="HS786" s="5">
        <v>82.643959045410156</v>
      </c>
    </row>
    <row r="787" spans="1:227" x14ac:dyDescent="0.2">
      <c r="A787" s="1">
        <v>43053.770833331444</v>
      </c>
      <c r="B787" s="5">
        <v>236.95878381470959</v>
      </c>
      <c r="C787" s="4">
        <v>1.6715269591180251</v>
      </c>
      <c r="D787" s="4">
        <v>78.197790158111815</v>
      </c>
      <c r="E787" s="4" t="e">
        <v>#N/A</v>
      </c>
      <c r="F787" s="4" t="e">
        <v>#N/A</v>
      </c>
      <c r="G787" s="4" t="e">
        <v>#N/A</v>
      </c>
      <c r="H787" s="4" t="e">
        <v>#N/A</v>
      </c>
      <c r="I787" s="5">
        <v>88.43801700367645</v>
      </c>
      <c r="J787" s="5">
        <v>90</v>
      </c>
      <c r="K787" s="5">
        <v>100</v>
      </c>
      <c r="L787" s="5">
        <v>62.830863394493356</v>
      </c>
      <c r="M787" s="3" t="s">
        <v>333</v>
      </c>
      <c r="N787" s="5">
        <v>63.3354281929766</v>
      </c>
      <c r="O787" s="3" t="s">
        <v>334</v>
      </c>
      <c r="P787" s="5">
        <v>53.10802834743923</v>
      </c>
      <c r="Q787" s="5">
        <v>0.10795944589218215</v>
      </c>
      <c r="R787" s="5">
        <v>0.74157763795226739</v>
      </c>
      <c r="S787" s="3" t="s">
        <v>334</v>
      </c>
      <c r="T787" s="5">
        <v>55.328407904730902</v>
      </c>
      <c r="U787" s="5">
        <v>50.253969992613186</v>
      </c>
      <c r="V787" s="5">
        <v>50</v>
      </c>
      <c r="W787" s="5">
        <v>63.397703095786596</v>
      </c>
      <c r="X787" s="3" t="s">
        <v>335</v>
      </c>
      <c r="Y787" s="5">
        <v>10.052052823999007</v>
      </c>
      <c r="Z787" s="5">
        <v>8.8305030206597621</v>
      </c>
      <c r="AA787" s="5">
        <v>13.411813179802698</v>
      </c>
      <c r="AB787" s="5">
        <v>13.389797905815973</v>
      </c>
      <c r="AC787" s="5">
        <v>34.113772353252578</v>
      </c>
      <c r="AD787" s="5">
        <v>96.630771115041014</v>
      </c>
      <c r="AE787" s="5">
        <v>2.8657004988207389</v>
      </c>
      <c r="AF787" s="5">
        <v>4.28369140625</v>
      </c>
      <c r="AG787" s="5">
        <v>10.277002277798122</v>
      </c>
      <c r="AH787" s="5">
        <v>5.1920382302127868</v>
      </c>
      <c r="AI787" s="5">
        <v>42.677289209829439</v>
      </c>
      <c r="AJ787" s="5">
        <v>44</v>
      </c>
      <c r="AK787" s="4" t="e">
        <v>#N/A</v>
      </c>
      <c r="AL787" s="4" t="e">
        <v>#N/A</v>
      </c>
      <c r="AM787" s="4" t="e">
        <v>#N/A</v>
      </c>
      <c r="AN787" s="4" t="e">
        <v>#N/A</v>
      </c>
      <c r="AO787" s="5">
        <v>2.1646289899614124</v>
      </c>
      <c r="AP787" s="5">
        <v>32.497779795328775</v>
      </c>
      <c r="AQ787" s="5">
        <v>67.921868618897165</v>
      </c>
      <c r="AR787" s="3" t="s">
        <v>333</v>
      </c>
      <c r="AS787" s="5">
        <v>66.419356106617983</v>
      </c>
      <c r="AT787" s="3" t="s">
        <v>334</v>
      </c>
      <c r="AU787" s="5">
        <v>57.374301112457616</v>
      </c>
      <c r="AV787" s="5">
        <v>0.10414756478434961</v>
      </c>
      <c r="AW787" s="5">
        <v>0.74191342935620785</v>
      </c>
      <c r="AX787" s="3" t="s">
        <v>334</v>
      </c>
      <c r="AY787" s="5">
        <v>54.914305007902584</v>
      </c>
      <c r="AZ787" s="5">
        <v>49.056777125167415</v>
      </c>
      <c r="BA787" s="5">
        <v>50</v>
      </c>
      <c r="BB787" s="5">
        <v>66.335556187345986</v>
      </c>
      <c r="BC787" s="3" t="s">
        <v>335</v>
      </c>
      <c r="BD787" s="5">
        <v>11.813919034451319</v>
      </c>
      <c r="BE787" s="5">
        <v>9.0121786474142347</v>
      </c>
      <c r="BF787" s="5">
        <v>12.94948794378578</v>
      </c>
      <c r="BG787" s="5">
        <v>13.010308566623264</v>
      </c>
      <c r="BH787" s="5">
        <v>47.920053694420048</v>
      </c>
      <c r="BI787" s="5">
        <v>92.58061284552349</v>
      </c>
      <c r="BJ787" s="5">
        <v>3.8947685892095665</v>
      </c>
      <c r="BK787" s="5">
        <v>2.91546630859375</v>
      </c>
      <c r="BL787" s="5">
        <v>20.200656185509551</v>
      </c>
      <c r="BM787" s="5">
        <v>5.5685802743087418</v>
      </c>
      <c r="BN787" s="5">
        <v>42.677289209829439</v>
      </c>
      <c r="BO787" s="5">
        <v>44</v>
      </c>
      <c r="BP787" s="4" t="e">
        <v>#N/A</v>
      </c>
      <c r="BQ787" s="4" t="e">
        <v>#N/A</v>
      </c>
      <c r="BR787" s="4" t="e">
        <v>#N/A</v>
      </c>
      <c r="BS787" s="4" t="e">
        <v>#N/A</v>
      </c>
      <c r="BT787" s="5">
        <v>5.1646280479431148</v>
      </c>
      <c r="BU787" s="5">
        <v>38.372959086100259</v>
      </c>
      <c r="BV787" s="5">
        <v>70.711068544648384</v>
      </c>
      <c r="BW787" s="3" t="s">
        <v>333</v>
      </c>
      <c r="BX787" s="5">
        <v>92.388463808634043</v>
      </c>
      <c r="BY787" s="3" t="s">
        <v>334</v>
      </c>
      <c r="BZ787" s="5">
        <v>62.554262981105069</v>
      </c>
      <c r="CA787" s="5">
        <v>8.1132726278771189E-2</v>
      </c>
      <c r="CB787" s="5">
        <v>0.70704190626474417</v>
      </c>
      <c r="CC787" s="3" t="s">
        <v>336</v>
      </c>
      <c r="CD787" s="5">
        <v>54.501196316189244</v>
      </c>
      <c r="CE787" s="5">
        <v>49.437083982782795</v>
      </c>
      <c r="CF787" s="5">
        <v>50</v>
      </c>
      <c r="CG787" s="5">
        <v>92.38605268620914</v>
      </c>
      <c r="CH787" s="3" t="s">
        <v>335</v>
      </c>
      <c r="CI787" s="5">
        <v>17.983011766743456</v>
      </c>
      <c r="CJ787" s="5">
        <v>9.6137358890415694</v>
      </c>
      <c r="CK787" s="5">
        <v>12.127992925511172</v>
      </c>
      <c r="CL787" s="5">
        <v>12.093808865017362</v>
      </c>
      <c r="CM787" s="5">
        <v>43.991443951817942</v>
      </c>
      <c r="CN787" s="5">
        <v>93.183756410009266</v>
      </c>
      <c r="CO787" s="5">
        <v>2.2793566147406228</v>
      </c>
      <c r="CP787" s="5">
        <v>2.1353813979525476</v>
      </c>
      <c r="CQ787" s="5">
        <v>4.3745077381047404</v>
      </c>
      <c r="CR787" s="5">
        <v>5.6638379783024861</v>
      </c>
      <c r="CS787" s="5">
        <v>42.677289209829439</v>
      </c>
      <c r="CT787" s="5">
        <v>44</v>
      </c>
      <c r="CU787" s="4" t="e">
        <v>#N/A</v>
      </c>
      <c r="CV787" s="4" t="e">
        <v>#N/A</v>
      </c>
      <c r="CW787" s="4" t="e">
        <v>#N/A</v>
      </c>
      <c r="CX787" s="4" t="e">
        <v>#N/A</v>
      </c>
      <c r="CY787" s="5">
        <v>0.20629630598757001</v>
      </c>
      <c r="CZ787" s="5">
        <v>13.789661403232151</v>
      </c>
      <c r="DA787" s="5">
        <v>71.715886363442948</v>
      </c>
      <c r="DB787" s="5"/>
      <c r="DC787" s="3" t="s">
        <v>337</v>
      </c>
      <c r="DD787" s="5">
        <v>33.409269543926875</v>
      </c>
      <c r="DE787" s="3" t="s">
        <v>334</v>
      </c>
      <c r="DF787" s="5">
        <v>63.733716692248287</v>
      </c>
      <c r="DG787" s="5">
        <v>0.16450767912374981</v>
      </c>
      <c r="DH787" s="5">
        <v>0.67979975175127005</v>
      </c>
      <c r="DI787" s="3" t="s">
        <v>334</v>
      </c>
      <c r="DJ787" s="5">
        <v>55.655336383322009</v>
      </c>
      <c r="DK787" s="5">
        <v>51.022362060964205</v>
      </c>
      <c r="DL787" s="5">
        <v>50.511192318426389</v>
      </c>
      <c r="DM787" s="5">
        <v>33.342576893863516</v>
      </c>
      <c r="DN787" s="3" t="s">
        <v>335</v>
      </c>
      <c r="DO787" s="5">
        <v>9.7327300500769791</v>
      </c>
      <c r="DP787" s="5">
        <v>22.460682587977679</v>
      </c>
      <c r="DQ787" s="5">
        <v>14.01922873927556</v>
      </c>
      <c r="DR787" s="5">
        <v>0</v>
      </c>
      <c r="DS787" s="5">
        <v>-5</v>
      </c>
      <c r="DT787" s="5" t="s">
        <v>338</v>
      </c>
      <c r="DU787" s="5">
        <v>22.460682587977679</v>
      </c>
      <c r="DV787" s="5">
        <v>28.478515625</v>
      </c>
      <c r="DW787" s="5">
        <v>43.213341867182081</v>
      </c>
      <c r="DX787" s="5">
        <v>5.5288051438104535</v>
      </c>
      <c r="DY787" s="5">
        <v>42.677289209829439</v>
      </c>
      <c r="DZ787" s="5">
        <v>44</v>
      </c>
      <c r="EA787" s="4" t="e">
        <v>#N/A</v>
      </c>
      <c r="EB787" s="4" t="e">
        <v>#N/A</v>
      </c>
      <c r="EC787" s="4" t="e">
        <v>#N/A</v>
      </c>
      <c r="ED787" s="4" t="e">
        <v>#N/A</v>
      </c>
      <c r="EE787" s="5">
        <v>3.9979658201005726</v>
      </c>
      <c r="EF787" s="5">
        <v>3.9979658201005726</v>
      </c>
      <c r="EG787" s="5">
        <v>863.91246275818276</v>
      </c>
      <c r="EH787" s="5">
        <v>750</v>
      </c>
      <c r="EI787" s="5">
        <v>69.032312835472453</v>
      </c>
      <c r="EK787" s="5">
        <v>79.640883086155114</v>
      </c>
      <c r="EL787" s="3" t="s">
        <v>339</v>
      </c>
      <c r="EM787" s="5">
        <v>118.83139117838377</v>
      </c>
      <c r="EN787" s="3" t="s">
        <v>333</v>
      </c>
      <c r="EO787" s="5">
        <v>74.854043571364272</v>
      </c>
      <c r="EP787" s="3" t="s">
        <v>335</v>
      </c>
      <c r="EQ787" s="5">
        <v>53.10802834743923</v>
      </c>
      <c r="ER787" s="5">
        <v>0.10795944589218215</v>
      </c>
      <c r="ES787" s="5">
        <v>2.2037906106731415</v>
      </c>
      <c r="ET787" s="5">
        <v>37.253003910423345</v>
      </c>
      <c r="EU787" s="5">
        <v>86.323139523001828</v>
      </c>
      <c r="EV787" s="5">
        <v>80</v>
      </c>
      <c r="EW787" s="5">
        <v>96.987475379798212</v>
      </c>
      <c r="EX787" s="3" t="s">
        <v>334</v>
      </c>
      <c r="EY787" s="5">
        <v>11.125125578080103</v>
      </c>
      <c r="EZ787" s="5">
        <v>10.305805035198729</v>
      </c>
      <c r="FA787" s="5">
        <v>5.4094827614974301</v>
      </c>
      <c r="FB787" s="5">
        <v>41.613532026932802</v>
      </c>
      <c r="FC787" s="4" t="e">
        <v>#N/A</v>
      </c>
      <c r="FD787" s="4" t="e">
        <v>#N/A</v>
      </c>
      <c r="FE787" s="4" t="e">
        <v>#N/A</v>
      </c>
      <c r="FF787" s="4" t="e">
        <v>#N/A</v>
      </c>
      <c r="FG787" s="5">
        <v>1.2896294726265802</v>
      </c>
      <c r="FH787" s="5">
        <v>43.081436106363931</v>
      </c>
      <c r="FI787" s="5">
        <v>118.91636996739049</v>
      </c>
      <c r="FJ787" s="3" t="s">
        <v>333</v>
      </c>
      <c r="FK787" s="5">
        <v>85.314379688219859</v>
      </c>
      <c r="FL787" s="3" t="s">
        <v>335</v>
      </c>
      <c r="FM787" s="5">
        <v>53.10802834743923</v>
      </c>
      <c r="FN787" s="5">
        <v>0.10795944589218215</v>
      </c>
      <c r="FO787" s="5">
        <v>2.2109982365356391</v>
      </c>
      <c r="FP787" s="5">
        <v>35.3796344672309</v>
      </c>
      <c r="FQ787" s="5">
        <v>86.937240993923609</v>
      </c>
      <c r="FR787" s="5">
        <v>80</v>
      </c>
      <c r="FS787" s="5">
        <v>97.777739348855206</v>
      </c>
      <c r="FT787" s="3" t="s">
        <v>334</v>
      </c>
      <c r="FU787" s="5">
        <v>13.397834500521292</v>
      </c>
      <c r="FV787" s="5">
        <v>10.21564542251256</v>
      </c>
      <c r="FW787" s="5">
        <v>5.2509801701822933</v>
      </c>
      <c r="FX787" s="5">
        <v>43.706403710905207</v>
      </c>
      <c r="FY787" s="4" t="e">
        <v>#N/A</v>
      </c>
      <c r="FZ787" s="4" t="e">
        <v>#N/A</v>
      </c>
      <c r="GA787" s="4" t="e">
        <v>#N/A</v>
      </c>
      <c r="GB787" s="4" t="e">
        <v>#N/A</v>
      </c>
      <c r="GC787" s="5">
        <v>6.2062907409667964</v>
      </c>
      <c r="GD787" s="5">
        <v>11.289642329745822</v>
      </c>
      <c r="GE787" s="5">
        <v>572.28441253090784</v>
      </c>
      <c r="GF787" s="4" t="e">
        <v>#N/A</v>
      </c>
      <c r="GG787" s="4" t="e">
        <v>#N/A</v>
      </c>
      <c r="GH787" s="4" t="e">
        <v>#N/A</v>
      </c>
      <c r="GI787" s="4" t="e">
        <v>#N/A</v>
      </c>
      <c r="GJ787" s="4" t="e">
        <v>#N/A</v>
      </c>
      <c r="GK787" s="4" t="e">
        <v>#N/A</v>
      </c>
      <c r="GL787" s="4" t="e">
        <v>#N/A</v>
      </c>
      <c r="GM787" s="5">
        <v>84.036254297425955</v>
      </c>
      <c r="GN787" s="3" t="s">
        <v>333</v>
      </c>
      <c r="GO787" s="5">
        <v>50.615861391921484</v>
      </c>
      <c r="GP787" s="5">
        <v>0</v>
      </c>
      <c r="GQ787" s="5">
        <v>56.347419425843256</v>
      </c>
      <c r="GR787" s="5">
        <v>59.327450767922514</v>
      </c>
      <c r="GS787" s="5">
        <v>67.83500664503552</v>
      </c>
      <c r="GT787" s="5">
        <v>34.82576826679913</v>
      </c>
      <c r="GU787" s="5">
        <v>100.8315397677253</v>
      </c>
      <c r="GV787" s="5">
        <v>59.802565254315525</v>
      </c>
      <c r="GW787" s="5">
        <v>0</v>
      </c>
      <c r="GX787" s="5">
        <v>429.58561151956275</v>
      </c>
      <c r="GY787" s="5">
        <v>94.773147419963507</v>
      </c>
      <c r="GZ787" s="5">
        <v>27.098395624856224</v>
      </c>
      <c r="HA787" s="5">
        <v>2</v>
      </c>
      <c r="HB787" s="4" t="e">
        <v>#N/A</v>
      </c>
      <c r="HC787" s="4" t="e">
        <v>#N/A</v>
      </c>
      <c r="HD787" s="4" t="e">
        <v>#N/A</v>
      </c>
      <c r="HE787" s="5">
        <v>95.448862835354277</v>
      </c>
      <c r="HF787" s="5">
        <v>36.383417476466441</v>
      </c>
      <c r="HG787" s="5">
        <v>2</v>
      </c>
      <c r="HH787" s="4" t="e">
        <v>#N/A</v>
      </c>
      <c r="HI787" s="4" t="e">
        <v>#N/A</v>
      </c>
      <c r="HJ787" s="4" t="e">
        <v>#N/A</v>
      </c>
      <c r="HK787" s="5">
        <v>43.629620129953018</v>
      </c>
      <c r="HL787" s="5">
        <v>12.647504969303542</v>
      </c>
      <c r="HM787" s="5">
        <v>33.26215065641064</v>
      </c>
      <c r="HN787" s="5">
        <v>37</v>
      </c>
      <c r="HO787" s="5">
        <v>20</v>
      </c>
      <c r="HP787" s="5">
        <v>80.176565223639741</v>
      </c>
      <c r="HQ787" s="5">
        <v>85</v>
      </c>
      <c r="HR787" s="5">
        <v>2.613751246170601</v>
      </c>
      <c r="HS787" s="5">
        <v>82.643959045410156</v>
      </c>
    </row>
    <row r="788" spans="1:227" x14ac:dyDescent="0.2">
      <c r="A788" s="1">
        <v>43053.749999998108</v>
      </c>
      <c r="B788" s="5">
        <v>235.16956335390248</v>
      </c>
      <c r="C788" s="4">
        <v>1.6707995290297233</v>
      </c>
      <c r="D788" s="4">
        <v>78.667963472179764</v>
      </c>
      <c r="E788" s="4" t="e">
        <v>#N/A</v>
      </c>
      <c r="F788" s="4" t="e">
        <v>#N/A</v>
      </c>
      <c r="G788" s="4" t="e">
        <v>#N/A</v>
      </c>
      <c r="H788" s="4" t="e">
        <v>#N/A</v>
      </c>
      <c r="I788" s="5">
        <v>88.684039442824542</v>
      </c>
      <c r="J788" s="5">
        <v>90</v>
      </c>
      <c r="K788" s="5">
        <v>100</v>
      </c>
      <c r="L788" s="5">
        <v>62.528600463579124</v>
      </c>
      <c r="M788" s="3" t="s">
        <v>333</v>
      </c>
      <c r="N788" s="5">
        <v>64.353831229413473</v>
      </c>
      <c r="O788" s="3" t="s">
        <v>334</v>
      </c>
      <c r="P788" s="5">
        <v>52.718273188838253</v>
      </c>
      <c r="Q788" s="5">
        <v>0.10808021389058137</v>
      </c>
      <c r="R788" s="5">
        <v>0.73335378986105271</v>
      </c>
      <c r="S788" s="3" t="s">
        <v>334</v>
      </c>
      <c r="T788" s="5">
        <v>55.369281005859378</v>
      </c>
      <c r="U788" s="5">
        <v>50.534369265229124</v>
      </c>
      <c r="V788" s="5">
        <v>50</v>
      </c>
      <c r="W788" s="5">
        <v>64.399816486735915</v>
      </c>
      <c r="X788" s="3" t="s">
        <v>335</v>
      </c>
      <c r="Y788" s="5">
        <v>10.017696092227986</v>
      </c>
      <c r="Z788" s="5">
        <v>8.9367521528072142</v>
      </c>
      <c r="AA788" s="5">
        <v>13.122743836358055</v>
      </c>
      <c r="AB788" s="5">
        <v>13.120163574218751</v>
      </c>
      <c r="AC788" s="5">
        <v>33.869555191700691</v>
      </c>
      <c r="AD788" s="5">
        <v>96.605596659048246</v>
      </c>
      <c r="AE788" s="5">
        <v>4.7839689013277633</v>
      </c>
      <c r="AF788" s="5">
        <v>4.28369140625</v>
      </c>
      <c r="AG788" s="5">
        <v>8.1847010932741711</v>
      </c>
      <c r="AH788" s="5">
        <v>5.1899017381742709</v>
      </c>
      <c r="AI788" s="5">
        <v>42.563531432805789</v>
      </c>
      <c r="AJ788" s="5">
        <v>44</v>
      </c>
      <c r="AK788" s="4" t="e">
        <v>#N/A</v>
      </c>
      <c r="AL788" s="4" t="e">
        <v>#N/A</v>
      </c>
      <c r="AM788" s="4" t="e">
        <v>#N/A</v>
      </c>
      <c r="AN788" s="4" t="e">
        <v>#N/A</v>
      </c>
      <c r="AO788" s="5">
        <v>2.1249992847442627</v>
      </c>
      <c r="AP788" s="5">
        <v>32.458148956298828</v>
      </c>
      <c r="AQ788" s="5">
        <v>67.89355376388697</v>
      </c>
      <c r="AR788" s="3" t="s">
        <v>333</v>
      </c>
      <c r="AS788" s="5">
        <v>65.173799359977707</v>
      </c>
      <c r="AT788" s="3" t="s">
        <v>334</v>
      </c>
      <c r="AU788" s="5">
        <v>57.285023546896348</v>
      </c>
      <c r="AV788" s="5">
        <v>0.10424171571856532</v>
      </c>
      <c r="AW788" s="5">
        <v>0.73708495975392729</v>
      </c>
      <c r="AX788" s="3" t="s">
        <v>334</v>
      </c>
      <c r="AY788" s="5">
        <v>54.87809380937172</v>
      </c>
      <c r="AZ788" s="5">
        <v>50.463528424013269</v>
      </c>
      <c r="BA788" s="5">
        <v>50</v>
      </c>
      <c r="BB788" s="5">
        <v>65.300431677041715</v>
      </c>
      <c r="BC788" s="3" t="s">
        <v>335</v>
      </c>
      <c r="BD788" s="5">
        <v>11.765255796143737</v>
      </c>
      <c r="BE788" s="5">
        <v>9.0133264090790775</v>
      </c>
      <c r="BF788" s="5">
        <v>12.685781899991575</v>
      </c>
      <c r="BG788" s="5">
        <v>12.703684353298611</v>
      </c>
      <c r="BH788" s="5">
        <v>47.627461440011679</v>
      </c>
      <c r="BI788" s="5">
        <v>92.822160081020172</v>
      </c>
      <c r="BJ788" s="5">
        <v>4.2296219826577044</v>
      </c>
      <c r="BK788" s="5">
        <v>2.91546630859375</v>
      </c>
      <c r="BL788" s="5">
        <v>19.142413256869691</v>
      </c>
      <c r="BM788" s="5">
        <v>5.5498234407573968</v>
      </c>
      <c r="BN788" s="5">
        <v>42.563531432805789</v>
      </c>
      <c r="BO788" s="5">
        <v>44</v>
      </c>
      <c r="BP788" s="4" t="e">
        <v>#N/A</v>
      </c>
      <c r="BQ788" s="4" t="e">
        <v>#N/A</v>
      </c>
      <c r="BR788" s="4" t="e">
        <v>#N/A</v>
      </c>
      <c r="BS788" s="4" t="e">
        <v>#N/A</v>
      </c>
      <c r="BT788" s="5">
        <v>5.1249985694885254</v>
      </c>
      <c r="BU788" s="5">
        <v>38.333328247070312</v>
      </c>
      <c r="BV788" s="5">
        <v>70.910236731635194</v>
      </c>
      <c r="BW788" s="3" t="s">
        <v>333</v>
      </c>
      <c r="BX788" s="5">
        <v>91.033611868299928</v>
      </c>
      <c r="BY788" s="3" t="s">
        <v>334</v>
      </c>
      <c r="BZ788" s="5">
        <v>62.287763633053451</v>
      </c>
      <c r="CA788" s="5">
        <v>8.1429788899390204E-2</v>
      </c>
      <c r="CB788" s="5">
        <v>0.705077467496526</v>
      </c>
      <c r="CC788" s="3" t="s">
        <v>336</v>
      </c>
      <c r="CD788" s="5">
        <v>54.310747460364638</v>
      </c>
      <c r="CE788" s="5">
        <v>49.849728187520661</v>
      </c>
      <c r="CF788" s="5">
        <v>50</v>
      </c>
      <c r="CG788" s="5">
        <v>91.229698496903112</v>
      </c>
      <c r="CH788" s="3" t="s">
        <v>335</v>
      </c>
      <c r="CI788" s="5">
        <v>17.832782052500281</v>
      </c>
      <c r="CJ788" s="5">
        <v>9.6560346386775624</v>
      </c>
      <c r="CK788" s="5">
        <v>11.818251790974861</v>
      </c>
      <c r="CL788" s="5">
        <v>11.657975396050347</v>
      </c>
      <c r="CM788" s="5">
        <v>41.905557172641728</v>
      </c>
      <c r="CN788" s="5">
        <v>93.136042807294871</v>
      </c>
      <c r="CO788" s="5">
        <v>2.0847933407274652</v>
      </c>
      <c r="CP788" s="5">
        <v>1.8731299515276676</v>
      </c>
      <c r="CQ788" s="5">
        <v>3.8568215778211146</v>
      </c>
      <c r="CR788" s="5">
        <v>5.6751830015461122</v>
      </c>
      <c r="CS788" s="5">
        <v>42.563531432805789</v>
      </c>
      <c r="CT788" s="5">
        <v>44</v>
      </c>
      <c r="CU788" s="4" t="e">
        <v>#N/A</v>
      </c>
      <c r="CV788" s="4" t="e">
        <v>#N/A</v>
      </c>
      <c r="CW788" s="4" t="e">
        <v>#N/A</v>
      </c>
      <c r="CX788" s="4" t="e">
        <v>#N/A</v>
      </c>
      <c r="CY788" s="5">
        <v>0.1666666716337204</v>
      </c>
      <c r="CZ788" s="5">
        <v>13.750031471252441</v>
      </c>
      <c r="DA788" s="5">
        <v>71.406462005852688</v>
      </c>
      <c r="DB788" s="5"/>
      <c r="DC788" s="3" t="s">
        <v>337</v>
      </c>
      <c r="DD788" s="5">
        <v>34.399553054410589</v>
      </c>
      <c r="DE788" s="3" t="s">
        <v>334</v>
      </c>
      <c r="DF788" s="5">
        <v>62.83419526065655</v>
      </c>
      <c r="DG788" s="5">
        <v>0.16520651193769259</v>
      </c>
      <c r="DH788" s="5">
        <v>0.67574157160122783</v>
      </c>
      <c r="DI788" s="3" t="s">
        <v>334</v>
      </c>
      <c r="DJ788" s="5">
        <v>55.465355513568085</v>
      </c>
      <c r="DK788" s="5">
        <v>48.055014453628011</v>
      </c>
      <c r="DL788" s="5">
        <v>50.49497902661534</v>
      </c>
      <c r="DM788" s="5">
        <v>34.332753747312815</v>
      </c>
      <c r="DN788" s="3" t="s">
        <v>335</v>
      </c>
      <c r="DO788" s="5">
        <v>9.6763793526394686</v>
      </c>
      <c r="DP788" s="5">
        <v>22.706469303439917</v>
      </c>
      <c r="DQ788" s="5">
        <v>15.755699003956854</v>
      </c>
      <c r="DR788" s="5">
        <v>0</v>
      </c>
      <c r="DS788" s="5">
        <v>-5</v>
      </c>
      <c r="DT788" s="5" t="s">
        <v>338</v>
      </c>
      <c r="DU788" s="5">
        <v>22.706469303439917</v>
      </c>
      <c r="DV788" s="5">
        <v>28.478515625</v>
      </c>
      <c r="DW788" s="5">
        <v>42.291344582401763</v>
      </c>
      <c r="DX788" s="5">
        <v>5.5409149131169393</v>
      </c>
      <c r="DY788" s="5">
        <v>42.563531432805789</v>
      </c>
      <c r="DZ788" s="5">
        <v>44</v>
      </c>
      <c r="EA788" s="4" t="e">
        <v>#N/A</v>
      </c>
      <c r="EB788" s="4" t="e">
        <v>#N/A</v>
      </c>
      <c r="EC788" s="4" t="e">
        <v>#N/A</v>
      </c>
      <c r="ED788" s="4" t="e">
        <v>#N/A</v>
      </c>
      <c r="EE788" s="5">
        <v>3.9583361148834229</v>
      </c>
      <c r="EF788" s="5">
        <v>3.9583361148834229</v>
      </c>
      <c r="EG788" s="5">
        <v>871.67359945172529</v>
      </c>
      <c r="EH788" s="5">
        <v>750</v>
      </c>
      <c r="EI788" s="5">
        <v>68.469565173969912</v>
      </c>
      <c r="EK788" s="5">
        <v>79.837890895975249</v>
      </c>
      <c r="EL788" s="3" t="s">
        <v>339</v>
      </c>
      <c r="EM788" s="5">
        <v>118.09196659389301</v>
      </c>
      <c r="EN788" s="3" t="s">
        <v>333</v>
      </c>
      <c r="EO788" s="5">
        <v>76.19468543142095</v>
      </c>
      <c r="EP788" s="3" t="s">
        <v>335</v>
      </c>
      <c r="EQ788" s="5">
        <v>52.718273188838253</v>
      </c>
      <c r="ER788" s="5">
        <v>0.10808021389058137</v>
      </c>
      <c r="ES788" s="5">
        <v>2.205686909705693</v>
      </c>
      <c r="ET788" s="5">
        <v>37.200734063390314</v>
      </c>
      <c r="EU788" s="5">
        <v>87.156151395741958</v>
      </c>
      <c r="EV788" s="5">
        <v>80</v>
      </c>
      <c r="EW788" s="5">
        <v>98.187211079910938</v>
      </c>
      <c r="EX788" s="3" t="s">
        <v>334</v>
      </c>
      <c r="EY788" s="5">
        <v>11.139016337778376</v>
      </c>
      <c r="EZ788" s="5">
        <v>10.331653422810341</v>
      </c>
      <c r="FA788" s="5">
        <v>5.4139237588011193</v>
      </c>
      <c r="FB788" s="5">
        <v>41.576686773227543</v>
      </c>
      <c r="FC788" s="4" t="e">
        <v>#N/A</v>
      </c>
      <c r="FD788" s="4" t="e">
        <v>#N/A</v>
      </c>
      <c r="FE788" s="4" t="e">
        <v>#N/A</v>
      </c>
      <c r="FF788" s="4" t="e">
        <v>#N/A</v>
      </c>
      <c r="FG788" s="5">
        <v>1.2499998807907104</v>
      </c>
      <c r="FH788" s="5">
        <v>43.041805267333984</v>
      </c>
      <c r="FI788" s="5">
        <v>118.19729142832772</v>
      </c>
      <c r="FJ788" s="3" t="s">
        <v>333</v>
      </c>
      <c r="FK788" s="5">
        <v>85.593445946804195</v>
      </c>
      <c r="FL788" s="3" t="s">
        <v>335</v>
      </c>
      <c r="FM788" s="5">
        <v>52.718273188838253</v>
      </c>
      <c r="FN788" s="5">
        <v>0.10808021389058137</v>
      </c>
      <c r="FO788" s="5">
        <v>2.206976065968159</v>
      </c>
      <c r="FP788" s="5">
        <v>35.19525304723669</v>
      </c>
      <c r="FQ788" s="5">
        <v>84.124868851273149</v>
      </c>
      <c r="FR788" s="5">
        <v>80</v>
      </c>
      <c r="FS788" s="5">
        <v>97.63299335912096</v>
      </c>
      <c r="FT788" s="3" t="s">
        <v>334</v>
      </c>
      <c r="FU788" s="5">
        <v>13.509549735239244</v>
      </c>
      <c r="FV788" s="5">
        <v>10.20693153984012</v>
      </c>
      <c r="FW788" s="5">
        <v>5.2613063439890819</v>
      </c>
      <c r="FX788" s="5">
        <v>43.628529747097843</v>
      </c>
      <c r="FY788" s="4" t="e">
        <v>#N/A</v>
      </c>
      <c r="FZ788" s="4" t="e">
        <v>#N/A</v>
      </c>
      <c r="GA788" s="4" t="e">
        <v>#N/A</v>
      </c>
      <c r="GB788" s="4" t="e">
        <v>#N/A</v>
      </c>
      <c r="GC788" s="5">
        <v>6.166661262512207</v>
      </c>
      <c r="GD788" s="5">
        <v>11.250012397766113</v>
      </c>
      <c r="GE788" s="5">
        <v>571.99961917167082</v>
      </c>
      <c r="GF788" s="4" t="e">
        <v>#N/A</v>
      </c>
      <c r="GG788" s="4" t="e">
        <v>#N/A</v>
      </c>
      <c r="GH788" s="4" t="e">
        <v>#N/A</v>
      </c>
      <c r="GI788" s="4" t="e">
        <v>#N/A</v>
      </c>
      <c r="GJ788" s="4" t="e">
        <v>#N/A</v>
      </c>
      <c r="GK788" s="4" t="e">
        <v>#N/A</v>
      </c>
      <c r="GL788" s="4" t="e">
        <v>#N/A</v>
      </c>
      <c r="GM788" s="5">
        <v>85.332424078808174</v>
      </c>
      <c r="GN788" s="3" t="s">
        <v>333</v>
      </c>
      <c r="GO788" s="5">
        <v>50.973747770257646</v>
      </c>
      <c r="GP788" s="5">
        <v>0</v>
      </c>
      <c r="GQ788" s="5">
        <v>56.59029936484685</v>
      </c>
      <c r="GR788" s="5">
        <v>58.604302317872921</v>
      </c>
      <c r="GS788" s="5">
        <v>68.654994920035548</v>
      </c>
      <c r="GT788" s="5">
        <v>35.009932148663296</v>
      </c>
      <c r="GU788" s="5">
        <v>100.33312819876883</v>
      </c>
      <c r="GV788" s="5">
        <v>58.823699404829895</v>
      </c>
      <c r="GW788" s="5">
        <v>0</v>
      </c>
      <c r="GX788" s="5">
        <v>428.99010412527491</v>
      </c>
      <c r="GY788" s="5">
        <v>94.42376271408375</v>
      </c>
      <c r="GZ788" s="5">
        <v>27.062297973548084</v>
      </c>
      <c r="HA788" s="5">
        <v>2</v>
      </c>
      <c r="HB788" s="4" t="e">
        <v>#N/A</v>
      </c>
      <c r="HC788" s="4" t="e">
        <v>#N/A</v>
      </c>
      <c r="HD788" s="4" t="e">
        <v>#N/A</v>
      </c>
      <c r="HE788" s="5">
        <v>95.839228147718643</v>
      </c>
      <c r="HF788" s="5">
        <v>36.141788044728578</v>
      </c>
      <c r="HG788" s="5">
        <v>2</v>
      </c>
      <c r="HH788" s="4" t="e">
        <v>#N/A</v>
      </c>
      <c r="HI788" s="4" t="e">
        <v>#N/A</v>
      </c>
      <c r="HJ788" s="4" t="e">
        <v>#N/A</v>
      </c>
      <c r="HK788" s="5">
        <v>42.847839497999061</v>
      </c>
      <c r="HL788" s="5">
        <v>12.639859229503605</v>
      </c>
      <c r="HM788" s="5">
        <v>33.182453409228337</v>
      </c>
      <c r="HN788" s="5">
        <v>37</v>
      </c>
      <c r="HO788" s="5">
        <v>20</v>
      </c>
      <c r="HP788" s="5">
        <v>80.188294016666092</v>
      </c>
      <c r="HQ788" s="5">
        <v>85</v>
      </c>
      <c r="HR788" s="5">
        <v>2.1221287970206526</v>
      </c>
      <c r="HS788" s="5">
        <v>82.643959045410156</v>
      </c>
    </row>
    <row r="789" spans="1:227" x14ac:dyDescent="0.2">
      <c r="A789" s="1">
        <v>43053.729166664772</v>
      </c>
      <c r="B789" s="5">
        <v>236.03384950558575</v>
      </c>
      <c r="C789" s="4">
        <v>1.6695877155646965</v>
      </c>
      <c r="D789" s="4">
        <v>78.920436366836199</v>
      </c>
      <c r="E789" s="4" t="e">
        <v>#N/A</v>
      </c>
      <c r="F789" s="4" t="e">
        <v>#N/A</v>
      </c>
      <c r="G789" s="4" t="e">
        <v>#N/A</v>
      </c>
      <c r="H789" s="4" t="e">
        <v>#N/A</v>
      </c>
      <c r="I789" s="5">
        <v>88.93006188197262</v>
      </c>
      <c r="J789" s="5">
        <v>90</v>
      </c>
      <c r="K789" s="5">
        <v>100</v>
      </c>
      <c r="L789" s="5">
        <v>62.541679644486678</v>
      </c>
      <c r="M789" s="3" t="s">
        <v>333</v>
      </c>
      <c r="N789" s="5">
        <v>62.831478384687586</v>
      </c>
      <c r="O789" s="3" t="s">
        <v>334</v>
      </c>
      <c r="P789" s="5">
        <v>52.44077091019242</v>
      </c>
      <c r="Q789" s="5">
        <v>0.1082009818889806</v>
      </c>
      <c r="R789" s="5">
        <v>0.72512994176983825</v>
      </c>
      <c r="S789" s="3" t="s">
        <v>334</v>
      </c>
      <c r="T789" s="5">
        <v>55.342370419456842</v>
      </c>
      <c r="U789" s="5">
        <v>49.015992651076544</v>
      </c>
      <c r="V789" s="5">
        <v>50</v>
      </c>
      <c r="W789" s="5">
        <v>62.758552339584107</v>
      </c>
      <c r="X789" s="3" t="s">
        <v>335</v>
      </c>
      <c r="Y789" s="5">
        <v>9.6201064233801219</v>
      </c>
      <c r="Z789" s="5">
        <v>9.0430012849546646</v>
      </c>
      <c r="AA789" s="5">
        <v>13.56317411053003</v>
      </c>
      <c r="AB789" s="5">
        <v>13.467967393663194</v>
      </c>
      <c r="AC789" s="5">
        <v>35.665695058425641</v>
      </c>
      <c r="AD789" s="5">
        <v>96.580422203055491</v>
      </c>
      <c r="AE789" s="5">
        <v>4.465400715206945</v>
      </c>
      <c r="AF789" s="5">
        <v>4.28369140625</v>
      </c>
      <c r="AG789" s="5">
        <v>11.114155830994763</v>
      </c>
      <c r="AH789" s="5">
        <v>5.1865977922179889</v>
      </c>
      <c r="AI789" s="5">
        <v>43.107806076713736</v>
      </c>
      <c r="AJ789" s="5">
        <v>44</v>
      </c>
      <c r="AK789" s="4" t="e">
        <v>#N/A</v>
      </c>
      <c r="AL789" s="4" t="e">
        <v>#N/A</v>
      </c>
      <c r="AM789" s="4" t="e">
        <v>#N/A</v>
      </c>
      <c r="AN789" s="4" t="e">
        <v>#N/A</v>
      </c>
      <c r="AO789" s="5">
        <v>2.1229853920141855</v>
      </c>
      <c r="AP789" s="5">
        <v>32.456135005950927</v>
      </c>
      <c r="AQ789" s="5">
        <v>68.026939711000225</v>
      </c>
      <c r="AR789" s="3" t="s">
        <v>333</v>
      </c>
      <c r="AS789" s="5">
        <v>65.955942479496116</v>
      </c>
      <c r="AT789" s="3" t="s">
        <v>334</v>
      </c>
      <c r="AU789" s="5">
        <v>57.103586932146996</v>
      </c>
      <c r="AV789" s="5">
        <v>0.10433586665278102</v>
      </c>
      <c r="AW789" s="5">
        <v>0.73225649015164662</v>
      </c>
      <c r="AX789" s="3" t="s">
        <v>334</v>
      </c>
      <c r="AY789" s="5">
        <v>54.844858217592588</v>
      </c>
      <c r="AZ789" s="5">
        <v>50.098899349593154</v>
      </c>
      <c r="BA789" s="5">
        <v>50</v>
      </c>
      <c r="BB789" s="5">
        <v>65.801868794188451</v>
      </c>
      <c r="BC789" s="3" t="s">
        <v>335</v>
      </c>
      <c r="BD789" s="5">
        <v>11.334394567661725</v>
      </c>
      <c r="BE789" s="5">
        <v>9.0144741707439202</v>
      </c>
      <c r="BF789" s="5">
        <v>13.152576020170438</v>
      </c>
      <c r="BG789" s="5">
        <v>13.184381781684028</v>
      </c>
      <c r="BH789" s="5">
        <v>48.65965376127761</v>
      </c>
      <c r="BI789" s="5">
        <v>92.769248148764092</v>
      </c>
      <c r="BJ789" s="5">
        <v>4.5644753761058432</v>
      </c>
      <c r="BK789" s="5">
        <v>2.91546630859375</v>
      </c>
      <c r="BL789" s="5">
        <v>21.676399132562416</v>
      </c>
      <c r="BM789" s="5">
        <v>5.570634294737058</v>
      </c>
      <c r="BN789" s="5">
        <v>43.107806076713736</v>
      </c>
      <c r="BO789" s="5">
        <v>44</v>
      </c>
      <c r="BP789" s="4" t="e">
        <v>#N/A</v>
      </c>
      <c r="BQ789" s="4" t="e">
        <v>#N/A</v>
      </c>
      <c r="BR789" s="4" t="e">
        <v>#N/A</v>
      </c>
      <c r="BS789" s="4" t="e">
        <v>#N/A</v>
      </c>
      <c r="BT789" s="5">
        <v>5.1229846882820134</v>
      </c>
      <c r="BU789" s="5">
        <v>38.331314296722411</v>
      </c>
      <c r="BV789" s="5">
        <v>71.127392103407118</v>
      </c>
      <c r="BW789" s="3" t="s">
        <v>333</v>
      </c>
      <c r="BX789" s="5">
        <v>91.18071075621377</v>
      </c>
      <c r="BY789" s="3" t="s">
        <v>334</v>
      </c>
      <c r="BZ789" s="5">
        <v>62.791397868954533</v>
      </c>
      <c r="CA789" s="5">
        <v>8.1726851520009205E-2</v>
      </c>
      <c r="CB789" s="5">
        <v>0.70311302872830783</v>
      </c>
      <c r="CC789" s="3" t="s">
        <v>336</v>
      </c>
      <c r="CD789" s="5">
        <v>54.332944940912284</v>
      </c>
      <c r="CE789" s="5">
        <v>50.021656484245021</v>
      </c>
      <c r="CF789" s="5">
        <v>50</v>
      </c>
      <c r="CG789" s="5">
        <v>91.184690308921517</v>
      </c>
      <c r="CH789" s="3" t="s">
        <v>335</v>
      </c>
      <c r="CI789" s="5">
        <v>17.223074389384113</v>
      </c>
      <c r="CJ789" s="5">
        <v>9.6983333883135554</v>
      </c>
      <c r="CK789" s="5">
        <v>12.067785819586698</v>
      </c>
      <c r="CL789" s="5">
        <v>12.176625434027779</v>
      </c>
      <c r="CM789" s="5">
        <v>54.5235159727549</v>
      </c>
      <c r="CN789" s="5">
        <v>93.089283874248153</v>
      </c>
      <c r="CO789" s="5">
        <v>2.1207278965190262</v>
      </c>
      <c r="CP789" s="5">
        <v>2.232470431118768</v>
      </c>
      <c r="CQ789" s="5">
        <v>1.8619762468622356</v>
      </c>
      <c r="CR789" s="5">
        <v>5.6623644818678267</v>
      </c>
      <c r="CS789" s="5">
        <v>43.107806076713736</v>
      </c>
      <c r="CT789" s="5">
        <v>44</v>
      </c>
      <c r="CU789" s="4" t="e">
        <v>#N/A</v>
      </c>
      <c r="CV789" s="4" t="e">
        <v>#N/A</v>
      </c>
      <c r="CW789" s="4" t="e">
        <v>#N/A</v>
      </c>
      <c r="CX789" s="4" t="e">
        <v>#N/A</v>
      </c>
      <c r="CY789" s="5">
        <v>0.16465278250475723</v>
      </c>
      <c r="CZ789" s="5">
        <v>13.748017566998799</v>
      </c>
      <c r="DA789" s="5">
        <v>72.098612197784107</v>
      </c>
      <c r="DB789" s="5"/>
      <c r="DC789" s="3" t="s">
        <v>337</v>
      </c>
      <c r="DD789" s="5">
        <v>32.008681516379198</v>
      </c>
      <c r="DE789" s="3" t="s">
        <v>334</v>
      </c>
      <c r="DF789" s="5">
        <v>63.374119687661711</v>
      </c>
      <c r="DG789" s="5">
        <v>0.16590534475163529</v>
      </c>
      <c r="DH789" s="5">
        <v>0.6716833914511855</v>
      </c>
      <c r="DI789" s="3" t="s">
        <v>334</v>
      </c>
      <c r="DJ789" s="5">
        <v>55.582016503277224</v>
      </c>
      <c r="DK789" s="5">
        <v>50.540716437245607</v>
      </c>
      <c r="DL789" s="5">
        <v>50.478765734804306</v>
      </c>
      <c r="DM789" s="5">
        <v>32.187724200494294</v>
      </c>
      <c r="DN789" s="3" t="s">
        <v>335</v>
      </c>
      <c r="DO789" s="5">
        <v>9.3874899082644561</v>
      </c>
      <c r="DP789" s="5">
        <v>22.952256018902155</v>
      </c>
      <c r="DQ789" s="5">
        <v>17.174260250642973</v>
      </c>
      <c r="DR789" s="5">
        <v>0</v>
      </c>
      <c r="DS789" s="5">
        <v>-5</v>
      </c>
      <c r="DT789" s="5" t="s">
        <v>338</v>
      </c>
      <c r="DU789" s="5">
        <v>22.952256018902155</v>
      </c>
      <c r="DV789" s="5">
        <v>28.478515625</v>
      </c>
      <c r="DW789" s="5">
        <v>43.475005078510456</v>
      </c>
      <c r="DX789" s="5">
        <v>5.5390180838448657</v>
      </c>
      <c r="DY789" s="5">
        <v>43.107806076713736</v>
      </c>
      <c r="DZ789" s="5">
        <v>44</v>
      </c>
      <c r="EA789" s="4" t="e">
        <v>#N/A</v>
      </c>
      <c r="EB789" s="4" t="e">
        <v>#N/A</v>
      </c>
      <c r="EC789" s="4" t="e">
        <v>#N/A</v>
      </c>
      <c r="ED789" s="4" t="e">
        <v>#N/A</v>
      </c>
      <c r="EE789" s="5">
        <v>3.9563222221533456</v>
      </c>
      <c r="EF789" s="5">
        <v>3.9563222221533456</v>
      </c>
      <c r="EG789" s="5">
        <v>866.76230436849403</v>
      </c>
      <c r="EH789" s="5">
        <v>750</v>
      </c>
      <c r="EI789" s="5">
        <v>67.770322695162889</v>
      </c>
      <c r="EK789" s="5">
        <v>79.802238451900692</v>
      </c>
      <c r="EL789" s="3" t="s">
        <v>339</v>
      </c>
      <c r="EM789" s="5">
        <v>120.69417030057346</v>
      </c>
      <c r="EN789" s="3" t="s">
        <v>333</v>
      </c>
      <c r="EO789" s="5">
        <v>76.356203963790904</v>
      </c>
      <c r="EP789" s="3" t="s">
        <v>335</v>
      </c>
      <c r="EQ789" s="5">
        <v>52.44077091019242</v>
      </c>
      <c r="ER789" s="5">
        <v>0.1082009818889806</v>
      </c>
      <c r="ES789" s="5">
        <v>2.2049418920610244</v>
      </c>
      <c r="ET789" s="5">
        <v>37.207819372106485</v>
      </c>
      <c r="EU789" s="5">
        <v>85.206145913534129</v>
      </c>
      <c r="EV789" s="5">
        <v>80</v>
      </c>
      <c r="EW789" s="5">
        <v>99.445510672674772</v>
      </c>
      <c r="EX789" s="3" t="s">
        <v>334</v>
      </c>
      <c r="EY789" s="5">
        <v>11.152907097476653</v>
      </c>
      <c r="EZ789" s="5">
        <v>10.357501810421951</v>
      </c>
      <c r="FA789" s="5">
        <v>5.4136178138369599</v>
      </c>
      <c r="FB789" s="5">
        <v>42.166032115981039</v>
      </c>
      <c r="FC789" s="4" t="e">
        <v>#N/A</v>
      </c>
      <c r="FD789" s="4" t="e">
        <v>#N/A</v>
      </c>
      <c r="FE789" s="4" t="e">
        <v>#N/A</v>
      </c>
      <c r="FF789" s="4" t="e">
        <v>#N/A</v>
      </c>
      <c r="FG789" s="5">
        <v>1.2479859938224156</v>
      </c>
      <c r="FH789" s="5">
        <v>43.039791316986083</v>
      </c>
      <c r="FI789" s="5">
        <v>117.65034842785494</v>
      </c>
      <c r="FJ789" s="3" t="s">
        <v>333</v>
      </c>
      <c r="FK789" s="5">
        <v>85.909962942028244</v>
      </c>
      <c r="FL789" s="3" t="s">
        <v>335</v>
      </c>
      <c r="FM789" s="5">
        <v>52.44077091019242</v>
      </c>
      <c r="FN789" s="5">
        <v>0.1082009818889806</v>
      </c>
      <c r="FO789" s="5">
        <v>2.2055498418483603</v>
      </c>
      <c r="FP789" s="5">
        <v>35.165078471619402</v>
      </c>
      <c r="FQ789" s="5">
        <v>82.462484493840932</v>
      </c>
      <c r="FR789" s="5">
        <v>80</v>
      </c>
      <c r="FS789" s="5">
        <v>96.949638445801426</v>
      </c>
      <c r="FT789" s="3" t="s">
        <v>334</v>
      </c>
      <c r="FU789" s="5">
        <v>13.621264969957197</v>
      </c>
      <c r="FV789" s="5">
        <v>10.199945857980252</v>
      </c>
      <c r="FW789" s="5">
        <v>5.2360922771208092</v>
      </c>
      <c r="FX789" s="5">
        <v>44.017728684795962</v>
      </c>
      <c r="FY789" s="4" t="e">
        <v>#N/A</v>
      </c>
      <c r="FZ789" s="4" t="e">
        <v>#N/A</v>
      </c>
      <c r="GA789" s="4" t="e">
        <v>#N/A</v>
      </c>
      <c r="GB789" s="4" t="e">
        <v>#N/A</v>
      </c>
      <c r="GC789" s="5">
        <v>6.164647381305695</v>
      </c>
      <c r="GD789" s="5">
        <v>11.247998493512471</v>
      </c>
      <c r="GE789" s="5">
        <v>571.71528840977066</v>
      </c>
      <c r="GF789" s="4" t="e">
        <v>#N/A</v>
      </c>
      <c r="GG789" s="4" t="e">
        <v>#N/A</v>
      </c>
      <c r="GH789" s="4" t="e">
        <v>#N/A</v>
      </c>
      <c r="GI789" s="4" t="e">
        <v>#N/A</v>
      </c>
      <c r="GJ789" s="4" t="e">
        <v>#N/A</v>
      </c>
      <c r="GK789" s="4" t="e">
        <v>#N/A</v>
      </c>
      <c r="GL789" s="4" t="e">
        <v>#N/A</v>
      </c>
      <c r="GM789" s="5">
        <v>86.628593860190421</v>
      </c>
      <c r="GN789" s="3" t="s">
        <v>333</v>
      </c>
      <c r="GO789" s="5">
        <v>51.695680532785431</v>
      </c>
      <c r="GP789" s="5">
        <v>0</v>
      </c>
      <c r="GQ789" s="5">
        <v>56.906103683944174</v>
      </c>
      <c r="GR789" s="5">
        <v>57.962272704307168</v>
      </c>
      <c r="GS789" s="5">
        <v>67.631328690694133</v>
      </c>
      <c r="GT789" s="5">
        <v>35.194096030527461</v>
      </c>
      <c r="GU789" s="5">
        <v>102.22352610844018</v>
      </c>
      <c r="GV789" s="5">
        <v>57.696032758377591</v>
      </c>
      <c r="GW789" s="5">
        <v>0</v>
      </c>
      <c r="GX789" s="5">
        <v>429.30904050907617</v>
      </c>
      <c r="GY789" s="5">
        <v>93.507185867301615</v>
      </c>
      <c r="GZ789" s="5">
        <v>27.273324466797984</v>
      </c>
      <c r="HA789" s="5">
        <v>2</v>
      </c>
      <c r="HB789" s="4" t="e">
        <v>#N/A</v>
      </c>
      <c r="HC789" s="4" t="e">
        <v>#N/A</v>
      </c>
      <c r="HD789" s="4" t="e">
        <v>#N/A</v>
      </c>
      <c r="HE789" s="5">
        <v>93.848457548253677</v>
      </c>
      <c r="HF789" s="5">
        <v>36.115274131070031</v>
      </c>
      <c r="HG789" s="5">
        <v>2</v>
      </c>
      <c r="HH789" s="4" t="e">
        <v>#N/A</v>
      </c>
      <c r="HI789" s="4" t="e">
        <v>#N/A</v>
      </c>
      <c r="HJ789" s="4" t="e">
        <v>#N/A</v>
      </c>
      <c r="HK789" s="5">
        <v>41.331851983654076</v>
      </c>
      <c r="HL789" s="5">
        <v>12.632213489703668</v>
      </c>
      <c r="HM789" s="5">
        <v>33.170680412296385</v>
      </c>
      <c r="HN789" s="5">
        <v>37</v>
      </c>
      <c r="HO789" s="5">
        <v>20</v>
      </c>
      <c r="HP789" s="5">
        <v>80.154544296391364</v>
      </c>
      <c r="HQ789" s="5">
        <v>85</v>
      </c>
      <c r="HR789" s="5">
        <v>2.1154711754721065</v>
      </c>
      <c r="HS789" s="5">
        <v>82.643959045410156</v>
      </c>
    </row>
    <row r="790" spans="1:227" x14ac:dyDescent="0.2">
      <c r="A790" s="1">
        <v>43053.708333331437</v>
      </c>
      <c r="B790" s="5">
        <v>236.13381418354254</v>
      </c>
      <c r="C790" s="4">
        <v>1.6710094312913912</v>
      </c>
      <c r="D790" s="4">
        <v>79.515994714895271</v>
      </c>
      <c r="E790" s="4" t="e">
        <v>#N/A</v>
      </c>
      <c r="F790" s="4" t="e">
        <v>#N/A</v>
      </c>
      <c r="G790" s="4" t="e">
        <v>#N/A</v>
      </c>
      <c r="H790" s="4" t="e">
        <v>#N/A</v>
      </c>
      <c r="I790" s="5">
        <v>89.176084321120697</v>
      </c>
      <c r="J790" s="5">
        <v>90</v>
      </c>
      <c r="K790" s="5">
        <v>100</v>
      </c>
      <c r="L790" s="5">
        <v>62.570547798435534</v>
      </c>
      <c r="M790" s="3" t="s">
        <v>333</v>
      </c>
      <c r="N790" s="5">
        <v>61.143141297150748</v>
      </c>
      <c r="O790" s="3" t="s">
        <v>334</v>
      </c>
      <c r="P790" s="5">
        <v>52.771453921592652</v>
      </c>
      <c r="Q790" s="5">
        <v>0.10832174988737983</v>
      </c>
      <c r="R790" s="5">
        <v>0.71690609367862357</v>
      </c>
      <c r="S790" s="3" t="s">
        <v>334</v>
      </c>
      <c r="T790" s="5">
        <v>55.139321675659424</v>
      </c>
      <c r="U790" s="5">
        <v>48.92447542050769</v>
      </c>
      <c r="V790" s="5">
        <v>50</v>
      </c>
      <c r="W790" s="5">
        <v>61.204852873168655</v>
      </c>
      <c r="X790" s="3" t="s">
        <v>335</v>
      </c>
      <c r="Y790" s="5">
        <v>9.576017500130769</v>
      </c>
      <c r="Z790" s="5">
        <v>9.149250417102115</v>
      </c>
      <c r="AA790" s="5">
        <v>13.4093011986447</v>
      </c>
      <c r="AB790" s="5">
        <v>13.39309299045139</v>
      </c>
      <c r="AC790" s="5">
        <v>35.760942785051085</v>
      </c>
      <c r="AD790" s="5">
        <v>96.555247747062708</v>
      </c>
      <c r="AE790" s="5">
        <v>3.8079007143198065</v>
      </c>
      <c r="AF790" s="5">
        <v>4.28369140625</v>
      </c>
      <c r="AG790" s="5">
        <v>11.410172227238922</v>
      </c>
      <c r="AH790" s="5">
        <v>5.1495851321511426</v>
      </c>
      <c r="AI790" s="5">
        <v>42.970747697750724</v>
      </c>
      <c r="AJ790" s="5">
        <v>44</v>
      </c>
      <c r="AK790" s="4" t="e">
        <v>#N/A</v>
      </c>
      <c r="AL790" s="4" t="e">
        <v>#N/A</v>
      </c>
      <c r="AM790" s="4" t="e">
        <v>#N/A</v>
      </c>
      <c r="AN790" s="4" t="e">
        <v>#N/A</v>
      </c>
      <c r="AO790" s="5">
        <v>2.0833325386047363</v>
      </c>
      <c r="AP790" s="5">
        <v>32.416481018066406</v>
      </c>
      <c r="AQ790" s="5">
        <v>68.006479883256318</v>
      </c>
      <c r="AR790" s="3" t="s">
        <v>333</v>
      </c>
      <c r="AS790" s="5">
        <v>67.154495207797012</v>
      </c>
      <c r="AT790" s="3" t="s">
        <v>334</v>
      </c>
      <c r="AU790" s="5">
        <v>57.262283500567285</v>
      </c>
      <c r="AV790" s="5">
        <v>0.10443001758699676</v>
      </c>
      <c r="AW790" s="5">
        <v>0.72742802054936606</v>
      </c>
      <c r="AX790" s="3" t="s">
        <v>334</v>
      </c>
      <c r="AY790" s="5">
        <v>54.651882911964698</v>
      </c>
      <c r="AZ790" s="5">
        <v>50.034300758523457</v>
      </c>
      <c r="BA790" s="5">
        <v>50</v>
      </c>
      <c r="BB790" s="5">
        <v>67.167627797160421</v>
      </c>
      <c r="BC790" s="3" t="s">
        <v>335</v>
      </c>
      <c r="BD790" s="5">
        <v>11.19462400065327</v>
      </c>
      <c r="BE790" s="5">
        <v>9.015621932408763</v>
      </c>
      <c r="BF790" s="5">
        <v>13.060821116129556</v>
      </c>
      <c r="BG790" s="5">
        <v>13.089026963975694</v>
      </c>
      <c r="BH790" s="5">
        <v>49.779938541666667</v>
      </c>
      <c r="BI790" s="5">
        <v>92.707458226839861</v>
      </c>
      <c r="BJ790" s="5">
        <v>4.8993287695539802</v>
      </c>
      <c r="BK790" s="5">
        <v>2.91546630859375</v>
      </c>
      <c r="BL790" s="5">
        <v>22.293824600722427</v>
      </c>
      <c r="BM790" s="5">
        <v>5.5190595914694445</v>
      </c>
      <c r="BN790" s="5">
        <v>42.970747697750724</v>
      </c>
      <c r="BO790" s="5">
        <v>44</v>
      </c>
      <c r="BP790" s="4" t="e">
        <v>#N/A</v>
      </c>
      <c r="BQ790" s="4" t="e">
        <v>#N/A</v>
      </c>
      <c r="BR790" s="4" t="e">
        <v>#N/A</v>
      </c>
      <c r="BS790" s="4" t="e">
        <v>#N/A</v>
      </c>
      <c r="BT790" s="5">
        <v>5.0833320617675781</v>
      </c>
      <c r="BU790" s="5">
        <v>38.291660308837891</v>
      </c>
      <c r="BV790" s="5">
        <v>71.137511027018235</v>
      </c>
      <c r="BW790" s="3" t="s">
        <v>333</v>
      </c>
      <c r="BX790" s="5">
        <v>91.605414924823265</v>
      </c>
      <c r="BY790" s="3" t="s">
        <v>334</v>
      </c>
      <c r="BZ790" s="5">
        <v>63.051226652682615</v>
      </c>
      <c r="CA790" s="5">
        <v>8.2023914140628235E-2</v>
      </c>
      <c r="CB790" s="5">
        <v>0.70114858996008944</v>
      </c>
      <c r="CC790" s="3" t="s">
        <v>336</v>
      </c>
      <c r="CD790" s="5">
        <v>54.325417339400474</v>
      </c>
      <c r="CE790" s="5">
        <v>50.683862474451459</v>
      </c>
      <c r="CF790" s="5">
        <v>50</v>
      </c>
      <c r="CG790" s="5">
        <v>91.688931601410928</v>
      </c>
      <c r="CH790" s="3" t="s">
        <v>335</v>
      </c>
      <c r="CI790" s="5">
        <v>17.18125237561128</v>
      </c>
      <c r="CJ790" s="5">
        <v>9.7406321379495484</v>
      </c>
      <c r="CK790" s="5">
        <v>12.112631230929738</v>
      </c>
      <c r="CL790" s="5">
        <v>12.042111138237848</v>
      </c>
      <c r="CM790" s="5">
        <v>42.493551453796009</v>
      </c>
      <c r="CN790" s="5">
        <v>93.088090636566932</v>
      </c>
      <c r="CO790" s="5">
        <v>2.1740800660180266</v>
      </c>
      <c r="CP790" s="5">
        <v>2.100014434251217</v>
      </c>
      <c r="CQ790" s="5">
        <v>2.9831384893274957</v>
      </c>
      <c r="CR790" s="5">
        <v>5.6280601552225127</v>
      </c>
      <c r="CS790" s="5">
        <v>42.970747697750724</v>
      </c>
      <c r="CT790" s="5">
        <v>44</v>
      </c>
      <c r="CU790" s="4" t="e">
        <v>#N/A</v>
      </c>
      <c r="CV790" s="4" t="e">
        <v>#N/A</v>
      </c>
      <c r="CW790" s="4" t="e">
        <v>#N/A</v>
      </c>
      <c r="CX790" s="4" t="e">
        <v>#N/A</v>
      </c>
      <c r="CY790" s="5">
        <v>0.125</v>
      </c>
      <c r="CZ790" s="5">
        <v>13.708364486694336</v>
      </c>
      <c r="DA790" s="5">
        <v>72.575896314521103</v>
      </c>
      <c r="DB790" s="5"/>
      <c r="DC790" s="3" t="s">
        <v>337</v>
      </c>
      <c r="DD790" s="5">
        <v>33.553002683648756</v>
      </c>
      <c r="DE790" s="3" t="s">
        <v>334</v>
      </c>
      <c r="DF790" s="5">
        <v>63.646619004813886</v>
      </c>
      <c r="DG790" s="5">
        <v>0.16660417756557805</v>
      </c>
      <c r="DH790" s="5">
        <v>0.66762521130114338</v>
      </c>
      <c r="DI790" s="3" t="s">
        <v>334</v>
      </c>
      <c r="DJ790" s="5">
        <v>55.425328123427427</v>
      </c>
      <c r="DK790" s="5">
        <v>49.554541565595954</v>
      </c>
      <c r="DL790" s="5">
        <v>50.462552442993264</v>
      </c>
      <c r="DM790" s="5">
        <v>33.706254988132976</v>
      </c>
      <c r="DN790" s="3" t="s">
        <v>335</v>
      </c>
      <c r="DO790" s="5">
        <v>9.308207877182781</v>
      </c>
      <c r="DP790" s="5">
        <v>23.198042734364392</v>
      </c>
      <c r="DQ790" s="5">
        <v>19.617731105217675</v>
      </c>
      <c r="DR790" s="5">
        <v>0</v>
      </c>
      <c r="DS790" s="5">
        <v>-5</v>
      </c>
      <c r="DT790" s="5" t="s">
        <v>338</v>
      </c>
      <c r="DU790" s="5">
        <v>23.198042734364392</v>
      </c>
      <c r="DV790" s="5">
        <v>28.478515625</v>
      </c>
      <c r="DW790" s="5">
        <v>43.162478241324635</v>
      </c>
      <c r="DX790" s="5">
        <v>5.5066786702473962</v>
      </c>
      <c r="DY790" s="5">
        <v>42.970747697750724</v>
      </c>
      <c r="DZ790" s="5">
        <v>44</v>
      </c>
      <c r="EA790" s="4" t="e">
        <v>#N/A</v>
      </c>
      <c r="EB790" s="4" t="e">
        <v>#N/A</v>
      </c>
      <c r="EC790" s="4" t="e">
        <v>#N/A</v>
      </c>
      <c r="ED790" s="4" t="e">
        <v>#N/A</v>
      </c>
      <c r="EE790" s="5">
        <v>3.9166693687438965</v>
      </c>
      <c r="EF790" s="5">
        <v>3.9166693687438965</v>
      </c>
      <c r="EG790" s="5">
        <v>855.57035729112749</v>
      </c>
      <c r="EH790" s="5">
        <v>750</v>
      </c>
      <c r="EI790" s="5">
        <v>69.280460937590576</v>
      </c>
      <c r="EK790" s="5">
        <v>79.812899817351834</v>
      </c>
      <c r="EL790" s="3" t="s">
        <v>339</v>
      </c>
      <c r="EM790" s="5">
        <v>119.74582046226433</v>
      </c>
      <c r="EN790" s="3" t="s">
        <v>333</v>
      </c>
      <c r="EO790" s="5">
        <v>75.851410439493151</v>
      </c>
      <c r="EP790" s="3" t="s">
        <v>335</v>
      </c>
      <c r="EQ790" s="5">
        <v>52.771453921592652</v>
      </c>
      <c r="ER790" s="5">
        <v>0.10832174988737983</v>
      </c>
      <c r="ES790" s="5">
        <v>2.2057570664918842</v>
      </c>
      <c r="ET790" s="5">
        <v>36.956524522569445</v>
      </c>
      <c r="EU790" s="5">
        <v>87.402733347829511</v>
      </c>
      <c r="EV790" s="5">
        <v>80</v>
      </c>
      <c r="EW790" s="5">
        <v>99.628456495828374</v>
      </c>
      <c r="EX790" s="3" t="s">
        <v>334</v>
      </c>
      <c r="EY790" s="5">
        <v>11.166797857174927</v>
      </c>
      <c r="EZ790" s="5">
        <v>10.383350198033561</v>
      </c>
      <c r="FA790" s="5">
        <v>5.3621521098910634</v>
      </c>
      <c r="FB790" s="5">
        <v>42.055436752387308</v>
      </c>
      <c r="FC790" s="4" t="e">
        <v>#N/A</v>
      </c>
      <c r="FD790" s="4" t="e">
        <v>#N/A</v>
      </c>
      <c r="FE790" s="4" t="e">
        <v>#N/A</v>
      </c>
      <c r="FF790" s="4" t="e">
        <v>#N/A</v>
      </c>
      <c r="FG790" s="5">
        <v>1.2083332538604736</v>
      </c>
      <c r="FH790" s="5">
        <v>43.000137329101562</v>
      </c>
      <c r="FI790" s="5">
        <v>116.52500146609488</v>
      </c>
      <c r="FJ790" s="3" t="s">
        <v>333</v>
      </c>
      <c r="FK790" s="5">
        <v>86.226479937252307</v>
      </c>
      <c r="FL790" s="3" t="s">
        <v>335</v>
      </c>
      <c r="FM790" s="5">
        <v>52.771453921592652</v>
      </c>
      <c r="FN790" s="5">
        <v>0.10832174988737983</v>
      </c>
      <c r="FO790" s="5">
        <v>2.2005519330129779</v>
      </c>
      <c r="FP790" s="5">
        <v>34.683656708140433</v>
      </c>
      <c r="FQ790" s="5">
        <v>84.361030932229653</v>
      </c>
      <c r="FR790" s="5">
        <v>80</v>
      </c>
      <c r="FS790" s="5">
        <v>97.461891137762862</v>
      </c>
      <c r="FT790" s="3" t="s">
        <v>334</v>
      </c>
      <c r="FU790" s="5">
        <v>13.732980204675155</v>
      </c>
      <c r="FV790" s="5">
        <v>10.192960176120383</v>
      </c>
      <c r="FW790" s="5">
        <v>5.2966032148626958</v>
      </c>
      <c r="FX790" s="5">
        <v>43.924312268727185</v>
      </c>
      <c r="FY790" s="4" t="e">
        <v>#N/A</v>
      </c>
      <c r="FZ790" s="4" t="e">
        <v>#N/A</v>
      </c>
      <c r="GA790" s="4" t="e">
        <v>#N/A</v>
      </c>
      <c r="GB790" s="4" t="e">
        <v>#N/A</v>
      </c>
      <c r="GC790" s="5">
        <v>6.1249947547912598</v>
      </c>
      <c r="GD790" s="5">
        <v>11.208345413208008</v>
      </c>
      <c r="GE790" s="5">
        <v>572.63278552934412</v>
      </c>
      <c r="GF790" s="4" t="e">
        <v>#N/A</v>
      </c>
      <c r="GG790" s="4" t="e">
        <v>#N/A</v>
      </c>
      <c r="GH790" s="4" t="e">
        <v>#N/A</v>
      </c>
      <c r="GI790" s="4" t="e">
        <v>#N/A</v>
      </c>
      <c r="GJ790" s="4" t="e">
        <v>#N/A</v>
      </c>
      <c r="GK790" s="4" t="e">
        <v>#N/A</v>
      </c>
      <c r="GL790" s="4" t="e">
        <v>#N/A</v>
      </c>
      <c r="GM790" s="5">
        <v>87.872988416330472</v>
      </c>
      <c r="GN790" s="3" t="s">
        <v>333</v>
      </c>
      <c r="GO790" s="5">
        <v>52.07083321940798</v>
      </c>
      <c r="GP790" s="5">
        <v>0</v>
      </c>
      <c r="GQ790" s="5">
        <v>57.90180887302197</v>
      </c>
      <c r="GR790" s="5">
        <v>56.265224850126245</v>
      </c>
      <c r="GS790" s="5">
        <v>69.130419466120784</v>
      </c>
      <c r="GT790" s="5">
        <v>35.420594967131194</v>
      </c>
      <c r="GU790" s="5">
        <v>103.97187838266093</v>
      </c>
      <c r="GV790" s="5">
        <v>58.237861943961207</v>
      </c>
      <c r="GW790" s="5">
        <v>0</v>
      </c>
      <c r="GX790" s="5">
        <v>432.99862170243028</v>
      </c>
      <c r="GY790" s="5">
        <v>94.280297288287002</v>
      </c>
      <c r="GZ790" s="5">
        <v>27.411534818318319</v>
      </c>
      <c r="HA790" s="5">
        <v>2</v>
      </c>
      <c r="HB790" s="4" t="e">
        <v>#N/A</v>
      </c>
      <c r="HC790" s="4" t="e">
        <v>#N/A</v>
      </c>
      <c r="HD790" s="4" t="e">
        <v>#N/A</v>
      </c>
      <c r="HE790" s="5">
        <v>94.943908292483655</v>
      </c>
      <c r="HF790" s="5">
        <v>35.959208742917234</v>
      </c>
      <c r="HG790" s="5">
        <v>2</v>
      </c>
      <c r="HH790" s="4" t="e">
        <v>#N/A</v>
      </c>
      <c r="HI790" s="4" t="e">
        <v>#N/A</v>
      </c>
      <c r="HJ790" s="4" t="e">
        <v>#N/A</v>
      </c>
      <c r="HK790" s="5">
        <v>40.760811368249861</v>
      </c>
      <c r="HL790" s="5">
        <v>12.624567749903731</v>
      </c>
      <c r="HM790" s="5">
        <v>33.102919918505215</v>
      </c>
      <c r="HN790" s="5">
        <v>37</v>
      </c>
      <c r="HO790" s="5">
        <v>20</v>
      </c>
      <c r="HP790" s="5">
        <v>80.120571776385333</v>
      </c>
      <c r="HQ790" s="5">
        <v>85</v>
      </c>
      <c r="HR790" s="5">
        <v>2.1670141088790609</v>
      </c>
      <c r="HS790" s="5">
        <v>82.643959045410156</v>
      </c>
    </row>
    <row r="791" spans="1:227" x14ac:dyDescent="0.2">
      <c r="A791" s="1">
        <v>43053.687499998101</v>
      </c>
      <c r="B791" s="5">
        <v>235.31779676068018</v>
      </c>
      <c r="C791" s="4">
        <v>1.6701842944963061</v>
      </c>
      <c r="D791" s="4">
        <v>80.176026716446856</v>
      </c>
      <c r="E791" s="4" t="e">
        <v>#N/A</v>
      </c>
      <c r="F791" s="4" t="e">
        <v>#N/A</v>
      </c>
      <c r="G791" s="4" t="e">
        <v>#N/A</v>
      </c>
      <c r="H791" s="4" t="e">
        <v>#N/A</v>
      </c>
      <c r="I791" s="5">
        <v>89.422106760268761</v>
      </c>
      <c r="J791" s="5">
        <v>90</v>
      </c>
      <c r="K791" s="5">
        <v>100</v>
      </c>
      <c r="L791" s="5">
        <v>63.103933205114423</v>
      </c>
      <c r="M791" s="3" t="s">
        <v>333</v>
      </c>
      <c r="N791" s="5">
        <v>61.232409152124482</v>
      </c>
      <c r="O791" s="3" t="s">
        <v>334</v>
      </c>
      <c r="P791" s="5">
        <v>52.778005798555547</v>
      </c>
      <c r="Q791" s="5">
        <v>0.10844251788577905</v>
      </c>
      <c r="R791" s="5">
        <v>0.70868224558740911</v>
      </c>
      <c r="S791" s="3" t="s">
        <v>334</v>
      </c>
      <c r="T791" s="5">
        <v>55.043070700952676</v>
      </c>
      <c r="U791" s="5">
        <v>50.54127020191526</v>
      </c>
      <c r="V791" s="5">
        <v>50</v>
      </c>
      <c r="W791" s="5">
        <v>61.217335750168864</v>
      </c>
      <c r="X791" s="3" t="s">
        <v>335</v>
      </c>
      <c r="Y791" s="5">
        <v>9.2890937250008534</v>
      </c>
      <c r="Z791" s="5">
        <v>9.2554995492495671</v>
      </c>
      <c r="AA791" s="5">
        <v>13.828264187541173</v>
      </c>
      <c r="AB791" s="5">
        <v>13.754358181423612</v>
      </c>
      <c r="AC791" s="5">
        <v>37.249703702380444</v>
      </c>
      <c r="AD791" s="5">
        <v>96.530073291069925</v>
      </c>
      <c r="AE791" s="5">
        <v>3.150400713432667</v>
      </c>
      <c r="AF791" s="5">
        <v>4.28369140625</v>
      </c>
      <c r="AG791" s="5">
        <v>12.879304683670092</v>
      </c>
      <c r="AH791" s="5">
        <v>5.1808517335730206</v>
      </c>
      <c r="AI791" s="5">
        <v>42.779704268756838</v>
      </c>
      <c r="AJ791" s="5">
        <v>44</v>
      </c>
      <c r="AK791" s="4" t="e">
        <v>#N/A</v>
      </c>
      <c r="AL791" s="4" t="e">
        <v>#N/A</v>
      </c>
      <c r="AM791" s="4" t="e">
        <v>#N/A</v>
      </c>
      <c r="AN791" s="4" t="e">
        <v>#N/A</v>
      </c>
      <c r="AO791" s="5">
        <v>2.080809385644065</v>
      </c>
      <c r="AP791" s="5">
        <v>32.413957792917884</v>
      </c>
      <c r="AQ791" s="5">
        <v>67.37078231163602</v>
      </c>
      <c r="AR791" s="3" t="s">
        <v>333</v>
      </c>
      <c r="AS791" s="5">
        <v>67.089354157508012</v>
      </c>
      <c r="AT791" s="3" t="s">
        <v>334</v>
      </c>
      <c r="AU791" s="5">
        <v>56.902819474426622</v>
      </c>
      <c r="AV791" s="5">
        <v>0.10452416852121246</v>
      </c>
      <c r="AW791" s="5">
        <v>0.7225995509470855</v>
      </c>
      <c r="AX791" s="3" t="s">
        <v>334</v>
      </c>
      <c r="AY791" s="5">
        <v>54.730747268546338</v>
      </c>
      <c r="AZ791" s="5">
        <v>49.844559712853716</v>
      </c>
      <c r="BA791" s="5">
        <v>50</v>
      </c>
      <c r="BB791" s="5">
        <v>67.054685620148291</v>
      </c>
      <c r="BC791" s="3" t="s">
        <v>335</v>
      </c>
      <c r="BD791" s="5">
        <v>10.918056913604389</v>
      </c>
      <c r="BE791" s="5">
        <v>9.0167696940736057</v>
      </c>
      <c r="BF791" s="5">
        <v>13.328716476070165</v>
      </c>
      <c r="BG791" s="5">
        <v>13.407201199001737</v>
      </c>
      <c r="BH791" s="5">
        <v>50.776575346447174</v>
      </c>
      <c r="BI791" s="5">
        <v>92.645668304915631</v>
      </c>
      <c r="BJ791" s="5">
        <v>5.234182163002119</v>
      </c>
      <c r="BK791" s="5">
        <v>2.91546630859375</v>
      </c>
      <c r="BL791" s="5">
        <v>22.414588551413388</v>
      </c>
      <c r="BM791" s="5">
        <v>5.5592144906180234</v>
      </c>
      <c r="BN791" s="5">
        <v>42.779704268756838</v>
      </c>
      <c r="BO791" s="5">
        <v>44</v>
      </c>
      <c r="BP791" s="4" t="e">
        <v>#N/A</v>
      </c>
      <c r="BQ791" s="4" t="e">
        <v>#N/A</v>
      </c>
      <c r="BR791" s="4" t="e">
        <v>#N/A</v>
      </c>
      <c r="BS791" s="4" t="e">
        <v>#N/A</v>
      </c>
      <c r="BT791" s="5">
        <v>5.0808089232444766</v>
      </c>
      <c r="BU791" s="5">
        <v>38.289137083689369</v>
      </c>
      <c r="BV791" s="5">
        <v>70.866383376963526</v>
      </c>
      <c r="BW791" s="3" t="s">
        <v>333</v>
      </c>
      <c r="BX791" s="5">
        <v>91.580141027625615</v>
      </c>
      <c r="BY791" s="3" t="s">
        <v>334</v>
      </c>
      <c r="BZ791" s="5">
        <v>62.259416255037543</v>
      </c>
      <c r="CA791" s="5">
        <v>8.2320976761247236E-2</v>
      </c>
      <c r="CB791" s="5">
        <v>0.69918415119187116</v>
      </c>
      <c r="CC791" s="3" t="s">
        <v>336</v>
      </c>
      <c r="CD791" s="5">
        <v>54.06629628843347</v>
      </c>
      <c r="CE791" s="5">
        <v>48.56445437613376</v>
      </c>
      <c r="CF791" s="5">
        <v>50</v>
      </c>
      <c r="CG791" s="5">
        <v>91.463322528829281</v>
      </c>
      <c r="CH791" s="3" t="s">
        <v>335</v>
      </c>
      <c r="CI791" s="5">
        <v>17.20454134311754</v>
      </c>
      <c r="CJ791" s="5">
        <v>9.7829308875855414</v>
      </c>
      <c r="CK791" s="5">
        <v>12.485584047951928</v>
      </c>
      <c r="CL791" s="5">
        <v>12.414324815538194</v>
      </c>
      <c r="CM791" s="5">
        <v>58.887530312343912</v>
      </c>
      <c r="CN791" s="5">
        <v>93.11194743792413</v>
      </c>
      <c r="CO791" s="5">
        <v>2.2778103123443296</v>
      </c>
      <c r="CP791" s="5">
        <v>2.3559600363369841</v>
      </c>
      <c r="CQ791" s="5">
        <v>3.424234318010968</v>
      </c>
      <c r="CR791" s="5">
        <v>5.652685653535289</v>
      </c>
      <c r="CS791" s="5">
        <v>42.779704268756838</v>
      </c>
      <c r="CT791" s="5">
        <v>44</v>
      </c>
      <c r="CU791" s="4" t="e">
        <v>#N/A</v>
      </c>
      <c r="CV791" s="4" t="e">
        <v>#N/A</v>
      </c>
      <c r="CW791" s="4" t="e">
        <v>#N/A</v>
      </c>
      <c r="CX791" s="4" t="e">
        <v>#N/A</v>
      </c>
      <c r="CY791" s="5">
        <v>0.1224768520022432</v>
      </c>
      <c r="CZ791" s="5">
        <v>13.705841319296095</v>
      </c>
      <c r="DA791" s="5">
        <v>71.684754497314643</v>
      </c>
      <c r="DB791" s="5"/>
      <c r="DC791" s="3" t="s">
        <v>337</v>
      </c>
      <c r="DD791" s="5">
        <v>31.828488283906861</v>
      </c>
      <c r="DE791" s="3" t="s">
        <v>334</v>
      </c>
      <c r="DF791" s="5">
        <v>62.878690969863378</v>
      </c>
      <c r="DG791" s="5">
        <v>0.16681160607264675</v>
      </c>
      <c r="DH791" s="5">
        <v>0.66356703115110127</v>
      </c>
      <c r="DI791" s="3" t="s">
        <v>334</v>
      </c>
      <c r="DJ791" s="5">
        <v>55.315315810248087</v>
      </c>
      <c r="DK791" s="5">
        <v>49.492262919506992</v>
      </c>
      <c r="DL791" s="5">
        <v>50.446339151182229</v>
      </c>
      <c r="DM791" s="5">
        <v>31.753579035088567</v>
      </c>
      <c r="DN791" s="3" t="s">
        <v>335</v>
      </c>
      <c r="DO791" s="5">
        <v>9.0511742276632337</v>
      </c>
      <c r="DP791" s="5">
        <v>23.443829449826634</v>
      </c>
      <c r="DQ791" s="5">
        <v>20.397876773803539</v>
      </c>
      <c r="DR791" s="5">
        <v>0</v>
      </c>
      <c r="DS791" s="5">
        <v>-5</v>
      </c>
      <c r="DT791" s="5" t="s">
        <v>338</v>
      </c>
      <c r="DU791" s="5">
        <v>23.443829449826634</v>
      </c>
      <c r="DV791" s="5">
        <v>28.478515625</v>
      </c>
      <c r="DW791" s="5">
        <v>42.816467669518119</v>
      </c>
      <c r="DX791" s="5">
        <v>5.5454839247343868</v>
      </c>
      <c r="DY791" s="5">
        <v>42.779704268756838</v>
      </c>
      <c r="DZ791" s="5">
        <v>44</v>
      </c>
      <c r="EA791" s="4" t="e">
        <v>#N/A</v>
      </c>
      <c r="EB791" s="4" t="e">
        <v>#N/A</v>
      </c>
      <c r="EC791" s="4" t="e">
        <v>#N/A</v>
      </c>
      <c r="ED791" s="4" t="e">
        <v>#N/A</v>
      </c>
      <c r="EE791" s="5">
        <v>3.9141462157832252</v>
      </c>
      <c r="EF791" s="5">
        <v>3.9141462157832252</v>
      </c>
      <c r="EG791" s="5">
        <v>851.60193702194056</v>
      </c>
      <c r="EH791" s="5">
        <v>750</v>
      </c>
      <c r="EI791" s="5">
        <v>70.364557829398791</v>
      </c>
      <c r="EK791" s="5">
        <v>80.969827383562347</v>
      </c>
      <c r="EL791" s="3" t="s">
        <v>339</v>
      </c>
      <c r="EM791" s="5">
        <v>122.69623374103801</v>
      </c>
      <c r="EN791" s="3" t="s">
        <v>333</v>
      </c>
      <c r="EO791" s="5">
        <v>75.32841972597096</v>
      </c>
      <c r="EP791" s="3" t="s">
        <v>335</v>
      </c>
      <c r="EQ791" s="5">
        <v>52.778005798555547</v>
      </c>
      <c r="ER791" s="5">
        <v>0.10844251788577905</v>
      </c>
      <c r="ES791" s="5">
        <v>2.20259035314045</v>
      </c>
      <c r="ET791" s="5">
        <v>36.980268825954859</v>
      </c>
      <c r="EU791" s="5">
        <v>87.197600998719153</v>
      </c>
      <c r="EV791" s="5">
        <v>80</v>
      </c>
      <c r="EW791" s="5">
        <v>98.749038286829432</v>
      </c>
      <c r="EX791" s="3" t="s">
        <v>334</v>
      </c>
      <c r="EY791" s="5">
        <v>11.172571255476889</v>
      </c>
      <c r="EZ791" s="5">
        <v>10.409198585645171</v>
      </c>
      <c r="FA791" s="5">
        <v>5.4126744239580269</v>
      </c>
      <c r="FB791" s="5">
        <v>42.04583444630174</v>
      </c>
      <c r="FC791" s="4" t="e">
        <v>#N/A</v>
      </c>
      <c r="FD791" s="4" t="e">
        <v>#N/A</v>
      </c>
      <c r="FE791" s="4" t="e">
        <v>#N/A</v>
      </c>
      <c r="FF791" s="4" t="e">
        <v>#N/A</v>
      </c>
      <c r="FG791" s="5">
        <v>1.205810108118587</v>
      </c>
      <c r="FH791" s="5">
        <v>42.99761410395304</v>
      </c>
      <c r="FI791" s="5">
        <v>117.43166815052417</v>
      </c>
      <c r="FJ791" s="3" t="s">
        <v>333</v>
      </c>
      <c r="FK791" s="5">
        <v>86.54299693247637</v>
      </c>
      <c r="FL791" s="3" t="s">
        <v>335</v>
      </c>
      <c r="FM791" s="5">
        <v>52.778005798555547</v>
      </c>
      <c r="FN791" s="5">
        <v>0.10844251788577905</v>
      </c>
      <c r="FO791" s="5">
        <v>2.2152032144236009</v>
      </c>
      <c r="FP791" s="5">
        <v>34.457116644965275</v>
      </c>
      <c r="FQ791" s="5">
        <v>85.880214804997522</v>
      </c>
      <c r="FR791" s="5">
        <v>80</v>
      </c>
      <c r="FS791" s="5">
        <v>98.352341769043619</v>
      </c>
      <c r="FT791" s="3" t="s">
        <v>334</v>
      </c>
      <c r="FU791" s="5">
        <v>13.844695439393107</v>
      </c>
      <c r="FV791" s="5">
        <v>10.185974494260517</v>
      </c>
      <c r="FW791" s="5">
        <v>5.2751585299202208</v>
      </c>
      <c r="FX791" s="5">
        <v>43.667054427614488</v>
      </c>
      <c r="FY791" s="4" t="e">
        <v>#N/A</v>
      </c>
      <c r="FZ791" s="4" t="e">
        <v>#N/A</v>
      </c>
      <c r="GA791" s="4" t="e">
        <v>#N/A</v>
      </c>
      <c r="GB791" s="4" t="e">
        <v>#N/A</v>
      </c>
      <c r="GC791" s="5">
        <v>6.1224716162681583</v>
      </c>
      <c r="GD791" s="5">
        <v>11.205822245809767</v>
      </c>
      <c r="GE791" s="5">
        <v>574.66097885500574</v>
      </c>
      <c r="GF791" s="4" t="e">
        <v>#N/A</v>
      </c>
      <c r="GG791" s="4" t="e">
        <v>#N/A</v>
      </c>
      <c r="GH791" s="4" t="e">
        <v>#N/A</v>
      </c>
      <c r="GI791" s="4" t="e">
        <v>#N/A</v>
      </c>
      <c r="GJ791" s="4" t="e">
        <v>#N/A</v>
      </c>
      <c r="GK791" s="4" t="e">
        <v>#N/A</v>
      </c>
      <c r="GL791" s="4" t="e">
        <v>#N/A</v>
      </c>
      <c r="GM791" s="5">
        <v>87.104597593080101</v>
      </c>
      <c r="GN791" s="3" t="s">
        <v>333</v>
      </c>
      <c r="GO791" s="5">
        <v>41.864910873506986</v>
      </c>
      <c r="GP791" s="5">
        <v>0</v>
      </c>
      <c r="GQ791" s="5">
        <v>44.969892591688371</v>
      </c>
      <c r="GR791" s="5">
        <v>42.380576235199712</v>
      </c>
      <c r="GS791" s="5">
        <v>60.285395883224922</v>
      </c>
      <c r="GT791" s="5">
        <v>43.529337988748502</v>
      </c>
      <c r="GU791" s="5">
        <v>88.447793528508043</v>
      </c>
      <c r="GV791" s="5">
        <v>43.532263323748559</v>
      </c>
      <c r="GW791" s="5">
        <v>0</v>
      </c>
      <c r="GX791" s="5">
        <v>365.01017042462513</v>
      </c>
      <c r="GY791" s="5">
        <v>94.269535290591932</v>
      </c>
      <c r="GZ791" s="5">
        <v>26.700630935417632</v>
      </c>
      <c r="HA791" s="5">
        <v>2</v>
      </c>
      <c r="HB791" s="4" t="e">
        <v>#N/A</v>
      </c>
      <c r="HC791" s="4" t="e">
        <v>#N/A</v>
      </c>
      <c r="HD791" s="4" t="e">
        <v>#N/A</v>
      </c>
      <c r="HE791" s="5">
        <v>94.663943931088056</v>
      </c>
      <c r="HF791" s="5">
        <v>35.384753822646289</v>
      </c>
      <c r="HG791" s="5">
        <v>2</v>
      </c>
      <c r="HH791" s="4" t="e">
        <v>#N/A</v>
      </c>
      <c r="HI791" s="4" t="e">
        <v>#N/A</v>
      </c>
      <c r="HJ791" s="4" t="e">
        <v>#N/A</v>
      </c>
      <c r="HK791" s="5">
        <v>41.664070601547913</v>
      </c>
      <c r="HL791" s="5">
        <v>12.616922010103794</v>
      </c>
      <c r="HM791" s="5">
        <v>32.840749075332127</v>
      </c>
      <c r="HN791" s="5">
        <v>37</v>
      </c>
      <c r="HO791" s="5">
        <v>20</v>
      </c>
      <c r="HP791" s="5">
        <v>80.089268799559079</v>
      </c>
      <c r="HQ791" s="5">
        <v>85</v>
      </c>
      <c r="HR791" s="5">
        <v>1.7709709249813341</v>
      </c>
      <c r="HS791" s="5">
        <v>82.643959045410156</v>
      </c>
    </row>
    <row r="792" spans="1:227" x14ac:dyDescent="0.2">
      <c r="A792" s="1">
        <v>43053.666666664765</v>
      </c>
      <c r="B792" s="5">
        <v>234.70674544133232</v>
      </c>
      <c r="C792" s="4">
        <v>1.6695212577569971</v>
      </c>
      <c r="D792" s="4">
        <v>80.836058717998426</v>
      </c>
      <c r="E792" s="4" t="e">
        <v>#N/A</v>
      </c>
      <c r="F792" s="4" t="e">
        <v>#N/A</v>
      </c>
      <c r="G792" s="4" t="e">
        <v>#N/A</v>
      </c>
      <c r="H792" s="4" t="e">
        <v>#N/A</v>
      </c>
      <c r="I792" s="5">
        <v>89.668129199416839</v>
      </c>
      <c r="J792" s="5">
        <v>90</v>
      </c>
      <c r="K792" s="5">
        <v>100</v>
      </c>
      <c r="L792" s="5">
        <v>62.138892894749752</v>
      </c>
      <c r="M792" s="3" t="s">
        <v>333</v>
      </c>
      <c r="N792" s="5">
        <v>62.687119616033556</v>
      </c>
      <c r="O792" s="3" t="s">
        <v>334</v>
      </c>
      <c r="P792" s="5">
        <v>52.392252434928167</v>
      </c>
      <c r="Q792" s="5">
        <v>0.10856328588417827</v>
      </c>
      <c r="R792" s="5">
        <v>0.73085121085420901</v>
      </c>
      <c r="S792" s="3" t="s">
        <v>334</v>
      </c>
      <c r="T792" s="5">
        <v>55.081449320690552</v>
      </c>
      <c r="U792" s="5">
        <v>48.494374494586076</v>
      </c>
      <c r="V792" s="5">
        <v>50</v>
      </c>
      <c r="W792" s="5">
        <v>62.629575784350195</v>
      </c>
      <c r="X792" s="3" t="s">
        <v>335</v>
      </c>
      <c r="Y792" s="5">
        <v>9.8950885207404742</v>
      </c>
      <c r="Z792" s="5">
        <v>9.3617486813970174</v>
      </c>
      <c r="AA792" s="5">
        <v>13.450492791476659</v>
      </c>
      <c r="AB792" s="5">
        <v>13.528759223090278</v>
      </c>
      <c r="AC792" s="5">
        <v>34.794491458433022</v>
      </c>
      <c r="AD792" s="5">
        <v>96.504898835077171</v>
      </c>
      <c r="AE792" s="5">
        <v>2.492900712545528</v>
      </c>
      <c r="AF792" s="5">
        <v>4.28369140625</v>
      </c>
      <c r="AG792" s="5">
        <v>10.853058348410404</v>
      </c>
      <c r="AH792" s="5">
        <v>5.1485173985987531</v>
      </c>
      <c r="AI792" s="5">
        <v>42.349686208607423</v>
      </c>
      <c r="AJ792" s="5">
        <v>44</v>
      </c>
      <c r="AK792" s="4" t="e">
        <v>#N/A</v>
      </c>
      <c r="AL792" s="4" t="e">
        <v>#N/A</v>
      </c>
      <c r="AM792" s="4" t="e">
        <v>#N/A</v>
      </c>
      <c r="AN792" s="4" t="e">
        <v>#N/A</v>
      </c>
      <c r="AO792" s="5">
        <v>2.04166579246521</v>
      </c>
      <c r="AP792" s="5">
        <v>32.374813079833984</v>
      </c>
      <c r="AQ792" s="5">
        <v>67.579507046841769</v>
      </c>
      <c r="AR792" s="3" t="s">
        <v>333</v>
      </c>
      <c r="AS792" s="5">
        <v>66.115619219815287</v>
      </c>
      <c r="AT792" s="3" t="s">
        <v>334</v>
      </c>
      <c r="AU792" s="5">
        <v>56.709704622642789</v>
      </c>
      <c r="AV792" s="5">
        <v>0.10462105277662466</v>
      </c>
      <c r="AW792" s="5">
        <v>0.71777108134480483</v>
      </c>
      <c r="AX792" s="3" t="s">
        <v>334</v>
      </c>
      <c r="AY792" s="5">
        <v>54.816332580404513</v>
      </c>
      <c r="AZ792" s="5">
        <v>49.030980022560662</v>
      </c>
      <c r="BA792" s="5">
        <v>50</v>
      </c>
      <c r="BB792" s="5">
        <v>66.063950417211032</v>
      </c>
      <c r="BC792" s="3" t="s">
        <v>335</v>
      </c>
      <c r="BD792" s="5">
        <v>11.655168046584917</v>
      </c>
      <c r="BE792" s="5">
        <v>9.0179174557384503</v>
      </c>
      <c r="BF792" s="5">
        <v>13.163400382518159</v>
      </c>
      <c r="BG792" s="5">
        <v>13.030628119574653</v>
      </c>
      <c r="BH792" s="5">
        <v>48.237014632936507</v>
      </c>
      <c r="BI792" s="5">
        <v>92.583878382991387</v>
      </c>
      <c r="BJ792" s="5">
        <v>5.5690355564502561</v>
      </c>
      <c r="BK792" s="5">
        <v>2.91546630859375</v>
      </c>
      <c r="BL792" s="5">
        <v>21.549026149385352</v>
      </c>
      <c r="BM792" s="5">
        <v>5.4954580538310704</v>
      </c>
      <c r="BN792" s="5">
        <v>42.349686208607423</v>
      </c>
      <c r="BO792" s="5">
        <v>44</v>
      </c>
      <c r="BP792" s="4" t="e">
        <v>#N/A</v>
      </c>
      <c r="BQ792" s="4" t="e">
        <v>#N/A</v>
      </c>
      <c r="BR792" s="4" t="e">
        <v>#N/A</v>
      </c>
      <c r="BS792" s="4" t="e">
        <v>#N/A</v>
      </c>
      <c r="BT792" s="5">
        <v>5.0416655540466309</v>
      </c>
      <c r="BU792" s="5">
        <v>38.249992370605469</v>
      </c>
      <c r="BV792" s="5">
        <v>70.817091863608752</v>
      </c>
      <c r="BW792" s="3" t="s">
        <v>333</v>
      </c>
      <c r="BX792" s="5">
        <v>88.081791394423632</v>
      </c>
      <c r="BY792" s="3" t="s">
        <v>334</v>
      </c>
      <c r="BZ792" s="5">
        <v>62.670230642417117</v>
      </c>
      <c r="CA792" s="5">
        <v>8.2618039381866251E-2</v>
      </c>
      <c r="CB792" s="5">
        <v>0.69721971242365288</v>
      </c>
      <c r="CC792" s="3" t="s">
        <v>336</v>
      </c>
      <c r="CD792" s="5">
        <v>54.093641237513836</v>
      </c>
      <c r="CE792" s="5">
        <v>50.401915398729422</v>
      </c>
      <c r="CF792" s="5">
        <v>50</v>
      </c>
      <c r="CG792" s="5">
        <v>88.125895509203616</v>
      </c>
      <c r="CH792" s="3" t="s">
        <v>335</v>
      </c>
      <c r="CI792" s="5">
        <v>17.621891760564203</v>
      </c>
      <c r="CJ792" s="5">
        <v>9.8252296372215344</v>
      </c>
      <c r="CK792" s="5">
        <v>12.075839798738823</v>
      </c>
      <c r="CL792" s="5">
        <v>12.056579318576389</v>
      </c>
      <c r="CM792" s="5">
        <v>50.776693898501641</v>
      </c>
      <c r="CN792" s="5">
        <v>93.135804239281299</v>
      </c>
      <c r="CO792" s="5">
        <v>1.8578801353852754</v>
      </c>
      <c r="CP792" s="5">
        <v>2.1839305659006669</v>
      </c>
      <c r="CQ792" s="5">
        <v>1.4938397222512276</v>
      </c>
      <c r="CR792" s="5">
        <v>5.6252984926643466</v>
      </c>
      <c r="CS792" s="5">
        <v>42.349686208607423</v>
      </c>
      <c r="CT792" s="5">
        <v>44</v>
      </c>
      <c r="CU792" s="4" t="e">
        <v>#N/A</v>
      </c>
      <c r="CV792" s="4" t="e">
        <v>#N/A</v>
      </c>
      <c r="CW792" s="4" t="e">
        <v>#N/A</v>
      </c>
      <c r="CX792" s="4" t="e">
        <v>#N/A</v>
      </c>
      <c r="CY792" s="5">
        <v>8.3333335816860199E-2</v>
      </c>
      <c r="CZ792" s="5">
        <v>13.66669750213623</v>
      </c>
      <c r="DA792" s="5">
        <v>70.416724202061687</v>
      </c>
      <c r="DB792" s="5"/>
      <c r="DC792" s="3" t="s">
        <v>337</v>
      </c>
      <c r="DD792" s="5">
        <v>31.515023426221145</v>
      </c>
      <c r="DE792" s="3" t="s">
        <v>334</v>
      </c>
      <c r="DF792" s="5">
        <v>62.741510524780466</v>
      </c>
      <c r="DG792" s="5">
        <v>0.16591762824505474</v>
      </c>
      <c r="DH792" s="5">
        <v>0.66986329973247849</v>
      </c>
      <c r="DI792" s="3" t="s">
        <v>334</v>
      </c>
      <c r="DJ792" s="5">
        <v>55.326354787829608</v>
      </c>
      <c r="DK792" s="5">
        <v>50.533012953016495</v>
      </c>
      <c r="DL792" s="5">
        <v>50.430125859371188</v>
      </c>
      <c r="DM792" s="5">
        <v>31.781085804996327</v>
      </c>
      <c r="DN792" s="3" t="s">
        <v>335</v>
      </c>
      <c r="DO792" s="5">
        <v>9.439084283731713</v>
      </c>
      <c r="DP792" s="5">
        <v>23.689616165288871</v>
      </c>
      <c r="DQ792" s="5">
        <v>20.601069250436293</v>
      </c>
      <c r="DR792" s="5">
        <v>0</v>
      </c>
      <c r="DS792" s="5">
        <v>-5</v>
      </c>
      <c r="DT792" s="5" t="s">
        <v>338</v>
      </c>
      <c r="DU792" s="5">
        <v>23.689616165288871</v>
      </c>
      <c r="DV792" s="5">
        <v>28.478515625</v>
      </c>
      <c r="DW792" s="5">
        <v>42.841979997474915</v>
      </c>
      <c r="DX792" s="5">
        <v>5.5104315480610353</v>
      </c>
      <c r="DY792" s="5">
        <v>42.349686208607423</v>
      </c>
      <c r="DZ792" s="5">
        <v>44</v>
      </c>
      <c r="EA792" s="4" t="e">
        <v>#N/A</v>
      </c>
      <c r="EB792" s="4" t="e">
        <v>#N/A</v>
      </c>
      <c r="EC792" s="4" t="e">
        <v>#N/A</v>
      </c>
      <c r="ED792" s="4" t="e">
        <v>#N/A</v>
      </c>
      <c r="EE792" s="5">
        <v>3.8750026226043701</v>
      </c>
      <c r="EF792" s="5">
        <v>3.8750026226043701</v>
      </c>
      <c r="EG792" s="5">
        <v>856.43911488212052</v>
      </c>
      <c r="EH792" s="5">
        <v>750</v>
      </c>
      <c r="EI792" s="5">
        <v>67.603372584997985</v>
      </c>
      <c r="EK792" s="5">
        <v>78.440385693307562</v>
      </c>
      <c r="EL792" s="3" t="s">
        <v>339</v>
      </c>
      <c r="EM792" s="5">
        <v>117.79558743361636</v>
      </c>
      <c r="EN792" s="3" t="s">
        <v>333</v>
      </c>
      <c r="EO792" s="5">
        <v>75.163305881311459</v>
      </c>
      <c r="EP792" s="3" t="s">
        <v>335</v>
      </c>
      <c r="EQ792" s="5">
        <v>52.392252434928167</v>
      </c>
      <c r="ER792" s="5">
        <v>0.10856328588417827</v>
      </c>
      <c r="ES792" s="5">
        <v>2.1999203644482446</v>
      </c>
      <c r="ET792" s="5">
        <v>36.751704520793879</v>
      </c>
      <c r="EU792" s="5">
        <v>83.762674351240904</v>
      </c>
      <c r="EV792" s="5">
        <v>80</v>
      </c>
      <c r="EW792" s="5">
        <v>96.285232000298535</v>
      </c>
      <c r="EX792" s="3" t="s">
        <v>334</v>
      </c>
      <c r="EY792" s="5">
        <v>11.145828283533882</v>
      </c>
      <c r="EZ792" s="5">
        <v>10.435046973256785</v>
      </c>
      <c r="FA792" s="5">
        <v>5.3703474565519196</v>
      </c>
      <c r="FB792" s="5">
        <v>41.586266618273491</v>
      </c>
      <c r="FC792" s="4" t="e">
        <v>#N/A</v>
      </c>
      <c r="FD792" s="4" t="e">
        <v>#N/A</v>
      </c>
      <c r="FE792" s="4" t="e">
        <v>#N/A</v>
      </c>
      <c r="FF792" s="4" t="e">
        <v>#N/A</v>
      </c>
      <c r="FG792" s="5">
        <v>1.1666666269302368</v>
      </c>
      <c r="FH792" s="5">
        <v>42.958469390869141</v>
      </c>
      <c r="FI792" s="5">
        <v>115.56658875818606</v>
      </c>
      <c r="FJ792" s="3" t="s">
        <v>333</v>
      </c>
      <c r="FK792" s="5">
        <v>86.849107764599708</v>
      </c>
      <c r="FL792" s="3" t="s">
        <v>335</v>
      </c>
      <c r="FM792" s="5">
        <v>52.392252434928167</v>
      </c>
      <c r="FN792" s="5">
        <v>0.10856328588417827</v>
      </c>
      <c r="FO792" s="5">
        <v>2.1526274371230807</v>
      </c>
      <c r="FP792" s="5">
        <v>34.578408542209203</v>
      </c>
      <c r="FQ792" s="5">
        <v>81.931351994179153</v>
      </c>
      <c r="FR792" s="5">
        <v>80</v>
      </c>
      <c r="FS792" s="5">
        <v>94.291743227640794</v>
      </c>
      <c r="FT792" s="3" t="s">
        <v>334</v>
      </c>
      <c r="FU792" s="5">
        <v>13.956410674111062</v>
      </c>
      <c r="FV792" s="5">
        <v>10.178988812400647</v>
      </c>
      <c r="FW792" s="5">
        <v>5.2853139289691224</v>
      </c>
      <c r="FX792" s="5">
        <v>43.214440544164916</v>
      </c>
      <c r="FY792" s="4" t="e">
        <v>#N/A</v>
      </c>
      <c r="FZ792" s="4" t="e">
        <v>#N/A</v>
      </c>
      <c r="GA792" s="4" t="e">
        <v>#N/A</v>
      </c>
      <c r="GB792" s="4" t="e">
        <v>#N/A</v>
      </c>
      <c r="GC792" s="5">
        <v>6.0833282470703125</v>
      </c>
      <c r="GD792" s="5">
        <v>11.166678428649902</v>
      </c>
      <c r="GE792" s="5">
        <v>576.68917218066736</v>
      </c>
      <c r="GF792" s="4" t="e">
        <v>#N/A</v>
      </c>
      <c r="GG792" s="4" t="e">
        <v>#N/A</v>
      </c>
      <c r="GH792" s="4" t="e">
        <v>#N/A</v>
      </c>
      <c r="GI792" s="4" t="e">
        <v>#N/A</v>
      </c>
      <c r="GJ792" s="4" t="e">
        <v>#N/A</v>
      </c>
      <c r="GK792" s="4" t="e">
        <v>#N/A</v>
      </c>
      <c r="GL792" s="4" t="e">
        <v>#N/A</v>
      </c>
      <c r="GM792" s="5">
        <v>85.301170552839409</v>
      </c>
      <c r="GN792" s="3" t="s">
        <v>333</v>
      </c>
      <c r="GO792" s="5">
        <v>39.674998512334668</v>
      </c>
      <c r="GP792" s="5">
        <v>0</v>
      </c>
      <c r="GQ792" s="5">
        <v>44.287955458613169</v>
      </c>
      <c r="GR792" s="5">
        <v>39.765047953540495</v>
      </c>
      <c r="GS792" s="5">
        <v>59.201625867540251</v>
      </c>
      <c r="GT792" s="5">
        <v>45.232262311557207</v>
      </c>
      <c r="GU792" s="5">
        <v>88.465824616608799</v>
      </c>
      <c r="GV792" s="5">
        <v>42.418478921346619</v>
      </c>
      <c r="GW792" s="5">
        <v>0</v>
      </c>
      <c r="GX792" s="5">
        <v>359.04619364154121</v>
      </c>
      <c r="GY792" s="5">
        <v>93.697893244990581</v>
      </c>
      <c r="GZ792" s="5">
        <v>25.930293057246995</v>
      </c>
      <c r="HA792" s="5">
        <v>2</v>
      </c>
      <c r="HB792" s="4" t="e">
        <v>#N/A</v>
      </c>
      <c r="HC792" s="4" t="e">
        <v>#N/A</v>
      </c>
      <c r="HD792" s="4" t="e">
        <v>#N/A</v>
      </c>
      <c r="HE792" s="5">
        <v>93.498335896958935</v>
      </c>
      <c r="HF792" s="5">
        <v>35.138746357068342</v>
      </c>
      <c r="HG792" s="5">
        <v>2</v>
      </c>
      <c r="HH792" s="4" t="e">
        <v>#N/A</v>
      </c>
      <c r="HI792" s="4" t="e">
        <v>#N/A</v>
      </c>
      <c r="HJ792" s="4" t="e">
        <v>#N/A</v>
      </c>
      <c r="HK792" s="5">
        <v>42.382658242523362</v>
      </c>
      <c r="HL792" s="5">
        <v>12.609276270303857</v>
      </c>
      <c r="HM792" s="5">
        <v>32.325945785321473</v>
      </c>
      <c r="HN792" s="5">
        <v>37</v>
      </c>
      <c r="HO792" s="5">
        <v>20</v>
      </c>
      <c r="HP792" s="5">
        <v>80.116459216101703</v>
      </c>
      <c r="HQ792" s="5">
        <v>85</v>
      </c>
      <c r="HR792" s="5">
        <v>2.0844900558136485</v>
      </c>
      <c r="HS792" s="5">
        <v>82.643959045410156</v>
      </c>
    </row>
    <row r="793" spans="1:227" x14ac:dyDescent="0.2">
      <c r="A793" s="1">
        <v>43053.645833331429</v>
      </c>
      <c r="B793" s="5">
        <v>234.64125922098975</v>
      </c>
      <c r="C793" s="4">
        <v>1.6684499698082169</v>
      </c>
      <c r="D793" s="4">
        <v>81.49609071955004</v>
      </c>
      <c r="E793" s="4" t="e">
        <v>#N/A</v>
      </c>
      <c r="F793" s="4" t="e">
        <v>#N/A</v>
      </c>
      <c r="G793" s="4" t="e">
        <v>#N/A</v>
      </c>
      <c r="H793" s="4" t="e">
        <v>#N/A</v>
      </c>
      <c r="I793" s="5">
        <v>89.914151638564903</v>
      </c>
      <c r="J793" s="5">
        <v>90</v>
      </c>
      <c r="K793" s="5">
        <v>100</v>
      </c>
      <c r="L793" s="5">
        <v>63.81095105493408</v>
      </c>
      <c r="M793" s="3" t="s">
        <v>333</v>
      </c>
      <c r="N793" s="5">
        <v>60.704603125004937</v>
      </c>
      <c r="O793" s="3" t="s">
        <v>334</v>
      </c>
      <c r="P793" s="5">
        <v>53.620735712558407</v>
      </c>
      <c r="Q793" s="5">
        <v>0.10868405388257751</v>
      </c>
      <c r="R793" s="5">
        <v>0.72960975451890719</v>
      </c>
      <c r="S793" s="3" t="s">
        <v>334</v>
      </c>
      <c r="T793" s="5">
        <v>55.2278640975249</v>
      </c>
      <c r="U793" s="5">
        <v>50.940389668425624</v>
      </c>
      <c r="V793" s="5">
        <v>50</v>
      </c>
      <c r="W793" s="5">
        <v>60.743956677174701</v>
      </c>
      <c r="X793" s="3" t="s">
        <v>335</v>
      </c>
      <c r="Y793" s="5">
        <v>9.8339114520246298</v>
      </c>
      <c r="Z793" s="5">
        <v>9.4679978135444678</v>
      </c>
      <c r="AA793" s="5">
        <v>13.697891705958943</v>
      </c>
      <c r="AB793" s="5">
        <v>13.626818305121528</v>
      </c>
      <c r="AC793" s="5">
        <v>34.831573579275528</v>
      </c>
      <c r="AD793" s="5">
        <v>96.479724379084374</v>
      </c>
      <c r="AE793" s="5">
        <v>1.835400711658389</v>
      </c>
      <c r="AF793" s="5">
        <v>4.28369140625</v>
      </c>
      <c r="AG793" s="5">
        <v>12.152258017149492</v>
      </c>
      <c r="AH793" s="5">
        <v>5.190953472059844</v>
      </c>
      <c r="AI793" s="5">
        <v>42.158106906844509</v>
      </c>
      <c r="AJ793" s="5">
        <v>44</v>
      </c>
      <c r="AK793" s="4" t="e">
        <v>#N/A</v>
      </c>
      <c r="AL793" s="4" t="e">
        <v>#N/A</v>
      </c>
      <c r="AM793" s="4" t="e">
        <v>#N/A</v>
      </c>
      <c r="AN793" s="4" t="e">
        <v>#N/A</v>
      </c>
      <c r="AO793" s="5">
        <v>2.0397213498751321</v>
      </c>
      <c r="AP793" s="5">
        <v>32.372868576049804</v>
      </c>
      <c r="AQ793" s="5">
        <v>67.081756348261905</v>
      </c>
      <c r="AR793" s="3" t="s">
        <v>333</v>
      </c>
      <c r="AS793" s="5">
        <v>63.832222298071798</v>
      </c>
      <c r="AT793" s="3" t="s">
        <v>334</v>
      </c>
      <c r="AU793" s="5">
        <v>56.53101909248813</v>
      </c>
      <c r="AV793" s="5">
        <v>0.10475209008656686</v>
      </c>
      <c r="AW793" s="5">
        <v>0.71294261174252438</v>
      </c>
      <c r="AX793" s="3" t="s">
        <v>334</v>
      </c>
      <c r="AY793" s="5">
        <v>55.017734380378585</v>
      </c>
      <c r="AZ793" s="5">
        <v>50.525528077618631</v>
      </c>
      <c r="BA793" s="5">
        <v>50</v>
      </c>
      <c r="BB793" s="5">
        <v>63.933669255448024</v>
      </c>
      <c r="BC793" s="3" t="s">
        <v>335</v>
      </c>
      <c r="BD793" s="5">
        <v>11.601611260763896</v>
      </c>
      <c r="BE793" s="5">
        <v>9.019065217403293</v>
      </c>
      <c r="BF793" s="5">
        <v>13.197535022377798</v>
      </c>
      <c r="BG793" s="5">
        <v>13.130811631944445</v>
      </c>
      <c r="BH793" s="5">
        <v>48.058997097439239</v>
      </c>
      <c r="BI793" s="5">
        <v>92.522088461067156</v>
      </c>
      <c r="BJ793" s="5">
        <v>5.9038889498983949</v>
      </c>
      <c r="BK793" s="5">
        <v>2.91546630859375</v>
      </c>
      <c r="BL793" s="5">
        <v>21.179750432202475</v>
      </c>
      <c r="BM793" s="5">
        <v>5.5615160374205406</v>
      </c>
      <c r="BN793" s="5">
        <v>42.158106906844509</v>
      </c>
      <c r="BO793" s="5">
        <v>44</v>
      </c>
      <c r="BP793" s="4" t="e">
        <v>#N/A</v>
      </c>
      <c r="BQ793" s="4" t="e">
        <v>#N/A</v>
      </c>
      <c r="BR793" s="4" t="e">
        <v>#N/A</v>
      </c>
      <c r="BS793" s="4" t="e">
        <v>#N/A</v>
      </c>
      <c r="BT793" s="5">
        <v>5.0397211170196536</v>
      </c>
      <c r="BU793" s="5">
        <v>38.248047866821288</v>
      </c>
      <c r="BV793" s="5">
        <v>70.976744315225204</v>
      </c>
      <c r="BW793" s="3" t="s">
        <v>333</v>
      </c>
      <c r="BX793" s="5">
        <v>88.788663646959435</v>
      </c>
      <c r="BY793" s="3" t="s">
        <v>334</v>
      </c>
      <c r="BZ793" s="5">
        <v>61.888736886308855</v>
      </c>
      <c r="CA793" s="5">
        <v>8.2915102002485266E-2</v>
      </c>
      <c r="CB793" s="5">
        <v>0.69525527365543482</v>
      </c>
      <c r="CC793" s="3" t="s">
        <v>336</v>
      </c>
      <c r="CD793" s="5">
        <v>54.168663904645541</v>
      </c>
      <c r="CE793" s="5">
        <v>49.971246546852832</v>
      </c>
      <c r="CF793" s="5">
        <v>50</v>
      </c>
      <c r="CG793" s="5">
        <v>88.606375832672853</v>
      </c>
      <c r="CH793" s="3" t="s">
        <v>335</v>
      </c>
      <c r="CI793" s="5">
        <v>17.596825729618391</v>
      </c>
      <c r="CJ793" s="5">
        <v>9.8675283868575274</v>
      </c>
      <c r="CK793" s="5">
        <v>12.362225039328917</v>
      </c>
      <c r="CL793" s="5">
        <v>12.244493950737848</v>
      </c>
      <c r="CM793" s="5">
        <v>51.379581671193073</v>
      </c>
      <c r="CN793" s="5">
        <v>93.159661040638483</v>
      </c>
      <c r="CO793" s="5">
        <v>2.0694827666106046</v>
      </c>
      <c r="CP793" s="5">
        <v>2.3148203406142049</v>
      </c>
      <c r="CQ793" s="5">
        <v>1.5291641087068775</v>
      </c>
      <c r="CR793" s="5">
        <v>5.6779387201264218</v>
      </c>
      <c r="CS793" s="5">
        <v>42.158106906844509</v>
      </c>
      <c r="CT793" s="5">
        <v>44</v>
      </c>
      <c r="CU793" s="4" t="e">
        <v>#N/A</v>
      </c>
      <c r="CV793" s="4" t="e">
        <v>#N/A</v>
      </c>
      <c r="CW793" s="4" t="e">
        <v>#N/A</v>
      </c>
      <c r="CX793" s="4" t="e">
        <v>#N/A</v>
      </c>
      <c r="CY793" s="5">
        <v>8.1388891314466791E-2</v>
      </c>
      <c r="CZ793" s="5">
        <v>13.664753042856852</v>
      </c>
      <c r="DA793" s="5">
        <v>70.039007602508661</v>
      </c>
      <c r="DB793" s="5"/>
      <c r="DC793" s="3" t="s">
        <v>337</v>
      </c>
      <c r="DD793" s="5">
        <v>31.733311385582379</v>
      </c>
      <c r="DE793" s="3" t="s">
        <v>334</v>
      </c>
      <c r="DF793" s="5">
        <v>62.262989851848701</v>
      </c>
      <c r="DG793" s="5">
        <v>0.16498249463602893</v>
      </c>
      <c r="DH793" s="5">
        <v>0.67170981667258522</v>
      </c>
      <c r="DI793" s="3" t="s">
        <v>334</v>
      </c>
      <c r="DJ793" s="5">
        <v>55.285943554372992</v>
      </c>
      <c r="DK793" s="5">
        <v>49.819356684129183</v>
      </c>
      <c r="DL793" s="5">
        <v>50.413912567560153</v>
      </c>
      <c r="DM793" s="5">
        <v>31.810072953977894</v>
      </c>
      <c r="DN793" s="3" t="s">
        <v>335</v>
      </c>
      <c r="DO793" s="5">
        <v>9.4377556048363704</v>
      </c>
      <c r="DP793" s="5">
        <v>23.935402880751109</v>
      </c>
      <c r="DQ793" s="5">
        <v>19.816993923589479</v>
      </c>
      <c r="DR793" s="5">
        <v>0</v>
      </c>
      <c r="DS793" s="5">
        <v>-5</v>
      </c>
      <c r="DT793" s="5" t="s">
        <v>338</v>
      </c>
      <c r="DU793" s="5">
        <v>23.935402880751109</v>
      </c>
      <c r="DV793" s="5">
        <v>28.478515625</v>
      </c>
      <c r="DW793" s="5">
        <v>42.963451292786104</v>
      </c>
      <c r="DX793" s="5">
        <v>5.5663362143696222</v>
      </c>
      <c r="DY793" s="5">
        <v>42.158106906844509</v>
      </c>
      <c r="DZ793" s="5">
        <v>44</v>
      </c>
      <c r="EA793" s="4" t="e">
        <v>#N/A</v>
      </c>
      <c r="EB793" s="4" t="e">
        <v>#N/A</v>
      </c>
      <c r="EC793" s="4" t="e">
        <v>#N/A</v>
      </c>
      <c r="ED793" s="4" t="e">
        <v>#N/A</v>
      </c>
      <c r="EE793" s="5">
        <v>3.873058174451192</v>
      </c>
      <c r="EF793" s="5">
        <v>3.873058174451192</v>
      </c>
      <c r="EG793" s="5">
        <v>848.6901884191177</v>
      </c>
      <c r="EH793" s="5">
        <v>750</v>
      </c>
      <c r="EI793" s="5">
        <v>67.810388485189137</v>
      </c>
      <c r="EK793" s="5">
        <v>79.591336491829168</v>
      </c>
      <c r="EL793" s="3" t="s">
        <v>339</v>
      </c>
      <c r="EM793" s="5">
        <v>121.89977618672583</v>
      </c>
      <c r="EN793" s="3" t="s">
        <v>333</v>
      </c>
      <c r="EO793" s="5">
        <v>76.061271665687428</v>
      </c>
      <c r="EP793" s="3" t="s">
        <v>335</v>
      </c>
      <c r="EQ793" s="5">
        <v>53.620735712558407</v>
      </c>
      <c r="ER793" s="5">
        <v>0.10868405388257751</v>
      </c>
      <c r="ES793" s="5">
        <v>2.2058105992762633</v>
      </c>
      <c r="ET793" s="5">
        <v>36.790031319049881</v>
      </c>
      <c r="EU793" s="5">
        <v>83.971369102375789</v>
      </c>
      <c r="EV793" s="5">
        <v>80</v>
      </c>
      <c r="EW793" s="5">
        <v>96.062739509751736</v>
      </c>
      <c r="EX793" s="3" t="s">
        <v>334</v>
      </c>
      <c r="EY793" s="5">
        <v>11.115688954186663</v>
      </c>
      <c r="EZ793" s="5">
        <v>10.460895360868395</v>
      </c>
      <c r="FA793" s="5">
        <v>5.425584074474517</v>
      </c>
      <c r="FB793" s="5">
        <v>41.409146592881946</v>
      </c>
      <c r="FC793" s="4" t="e">
        <v>#N/A</v>
      </c>
      <c r="FD793" s="4" t="e">
        <v>#N/A</v>
      </c>
      <c r="FE793" s="4" t="e">
        <v>#N/A</v>
      </c>
      <c r="FF793" s="4" t="e">
        <v>#N/A</v>
      </c>
      <c r="FG793" s="5">
        <v>1.1647221843401592</v>
      </c>
      <c r="FH793" s="5">
        <v>42.95652488708496</v>
      </c>
      <c r="FI793" s="5">
        <v>116.35207500115254</v>
      </c>
      <c r="FJ793" s="3" t="s">
        <v>333</v>
      </c>
      <c r="FK793" s="5">
        <v>86.679435004752847</v>
      </c>
      <c r="FL793" s="3" t="s">
        <v>335</v>
      </c>
      <c r="FM793" s="5">
        <v>53.620735712558407</v>
      </c>
      <c r="FN793" s="5">
        <v>0.10868405388257751</v>
      </c>
      <c r="FO793" s="5">
        <v>2.2363563582366965</v>
      </c>
      <c r="FP793" s="5">
        <v>34.035668741861976</v>
      </c>
      <c r="FQ793" s="5">
        <v>83.717597232321339</v>
      </c>
      <c r="FR793" s="5">
        <v>80</v>
      </c>
      <c r="FS793" s="5">
        <v>99.088280495492214</v>
      </c>
      <c r="FT793" s="3" t="s">
        <v>334</v>
      </c>
      <c r="FU793" s="5">
        <v>14.068125908829018</v>
      </c>
      <c r="FV793" s="5">
        <v>10.17200313054078</v>
      </c>
      <c r="FW793" s="5">
        <v>5.3141535377194629</v>
      </c>
      <c r="FX793" s="5">
        <v>43.061079214014093</v>
      </c>
      <c r="FY793" s="4" t="e">
        <v>#N/A</v>
      </c>
      <c r="FZ793" s="4" t="e">
        <v>#N/A</v>
      </c>
      <c r="GA793" s="4" t="e">
        <v>#N/A</v>
      </c>
      <c r="GB793" s="4" t="e">
        <v>#N/A</v>
      </c>
      <c r="GC793" s="5">
        <v>6.0813838100433353</v>
      </c>
      <c r="GD793" s="5">
        <v>11.164733969370523</v>
      </c>
      <c r="GE793" s="5">
        <v>578.71736550632909</v>
      </c>
      <c r="GF793" s="4" t="e">
        <v>#N/A</v>
      </c>
      <c r="GG793" s="4" t="e">
        <v>#N/A</v>
      </c>
      <c r="GH793" s="4" t="e">
        <v>#N/A</v>
      </c>
      <c r="GI793" s="4" t="e">
        <v>#N/A</v>
      </c>
      <c r="GJ793" s="4" t="e">
        <v>#N/A</v>
      </c>
      <c r="GK793" s="4" t="e">
        <v>#N/A</v>
      </c>
      <c r="GL793" s="4" t="e">
        <v>#N/A</v>
      </c>
      <c r="GM793" s="5">
        <v>83.452404229452412</v>
      </c>
      <c r="GN793" s="3" t="s">
        <v>333</v>
      </c>
      <c r="GO793" s="5">
        <v>38.804545996715063</v>
      </c>
      <c r="GP793" s="5">
        <v>0</v>
      </c>
      <c r="GQ793" s="5">
        <v>44.408435377841961</v>
      </c>
      <c r="GR793" s="5">
        <v>38.958281769091862</v>
      </c>
      <c r="GS793" s="5">
        <v>59.884154345357047</v>
      </c>
      <c r="GT793" s="5">
        <v>44.701854244445983</v>
      </c>
      <c r="GU793" s="5">
        <v>89.645492438779243</v>
      </c>
      <c r="GV793" s="5">
        <v>43.617435753442564</v>
      </c>
      <c r="GW793" s="5">
        <v>0</v>
      </c>
      <c r="GX793" s="5">
        <v>360.02019992567369</v>
      </c>
      <c r="GY793" s="5">
        <v>94.465037307550872</v>
      </c>
      <c r="GZ793" s="5">
        <v>25.897639162050989</v>
      </c>
      <c r="HA793" s="5">
        <v>2</v>
      </c>
      <c r="HB793" s="4" t="e">
        <v>#N/A</v>
      </c>
      <c r="HC793" s="4" t="e">
        <v>#N/A</v>
      </c>
      <c r="HD793" s="4" t="e">
        <v>#N/A</v>
      </c>
      <c r="HE793" s="5">
        <v>93.885963122768473</v>
      </c>
      <c r="HF793" s="5">
        <v>34.585096191078101</v>
      </c>
      <c r="HG793" s="5">
        <v>2</v>
      </c>
      <c r="HH793" s="4" t="e">
        <v>#N/A</v>
      </c>
      <c r="HI793" s="4" t="e">
        <v>#N/A</v>
      </c>
      <c r="HJ793" s="4" t="e">
        <v>#N/A</v>
      </c>
      <c r="HK793" s="5">
        <v>42.963631438876554</v>
      </c>
      <c r="HL793" s="5">
        <v>12.60163053050392</v>
      </c>
      <c r="HM793" s="5">
        <v>31.731542186526482</v>
      </c>
      <c r="HN793" s="5">
        <v>37</v>
      </c>
      <c r="HO793" s="5">
        <v>20</v>
      </c>
      <c r="HP793" s="5">
        <v>80.026559124854813</v>
      </c>
      <c r="HQ793" s="5">
        <v>85</v>
      </c>
      <c r="HR793" s="5">
        <v>1.5087982953362571</v>
      </c>
      <c r="HS793" s="5">
        <v>82.643959045410156</v>
      </c>
    </row>
    <row r="794" spans="1:227" x14ac:dyDescent="0.2">
      <c r="A794" s="1">
        <v>43053.624999998094</v>
      </c>
      <c r="B794" s="5">
        <v>234.80045881201738</v>
      </c>
      <c r="C794" s="4">
        <v>1.6682687298505703</v>
      </c>
      <c r="D794" s="4">
        <v>82.156122721101639</v>
      </c>
      <c r="E794" s="4" t="e">
        <v>#N/A</v>
      </c>
      <c r="F794" s="4" t="e">
        <v>#N/A</v>
      </c>
      <c r="G794" s="4" t="e">
        <v>#N/A</v>
      </c>
      <c r="H794" s="4" t="e">
        <v>#N/A</v>
      </c>
      <c r="I794" s="5">
        <v>90.096795252922036</v>
      </c>
      <c r="J794" s="5">
        <v>90</v>
      </c>
      <c r="K794" s="5">
        <v>100</v>
      </c>
      <c r="L794" s="5">
        <v>63.817351939603654</v>
      </c>
      <c r="M794" s="3" t="s">
        <v>333</v>
      </c>
      <c r="N794" s="5">
        <v>60.786286252130218</v>
      </c>
      <c r="O794" s="3" t="s">
        <v>334</v>
      </c>
      <c r="P794" s="5">
        <v>53.343339758838354</v>
      </c>
      <c r="Q794" s="5">
        <v>0.10880482188097673</v>
      </c>
      <c r="R794" s="5">
        <v>0.79106197726756899</v>
      </c>
      <c r="S794" s="3" t="s">
        <v>334</v>
      </c>
      <c r="T794" s="5">
        <v>55.116272977491683</v>
      </c>
      <c r="U794" s="5">
        <v>51.322922773004528</v>
      </c>
      <c r="V794" s="5">
        <v>50</v>
      </c>
      <c r="W794" s="5">
        <v>60.857462574732992</v>
      </c>
      <c r="X794" s="3" t="s">
        <v>335</v>
      </c>
      <c r="Y794" s="5">
        <v>9.79902117216057</v>
      </c>
      <c r="Z794" s="5">
        <v>9.5742469456919181</v>
      </c>
      <c r="AA794" s="5">
        <v>13.571301316114061</v>
      </c>
      <c r="AB794" s="5">
        <v>13.35009765625</v>
      </c>
      <c r="AC794" s="5">
        <v>35.068057293287595</v>
      </c>
      <c r="AD794" s="5">
        <v>96.454549923091619</v>
      </c>
      <c r="AE794" s="5">
        <v>1.1779007107712502</v>
      </c>
      <c r="AF794" s="5">
        <v>4.28369140625</v>
      </c>
      <c r="AG794" s="5">
        <v>10.950693802876687</v>
      </c>
      <c r="AH794" s="5">
        <v>5.1752306536702859</v>
      </c>
      <c r="AI794" s="5">
        <v>42.061499074250463</v>
      </c>
      <c r="AJ794" s="5">
        <v>44</v>
      </c>
      <c r="AK794" s="4" t="e">
        <v>#N/A</v>
      </c>
      <c r="AL794" s="4" t="e">
        <v>#N/A</v>
      </c>
      <c r="AM794" s="4" t="e">
        <v>#N/A</v>
      </c>
      <c r="AN794" s="4" t="e">
        <v>#N/A</v>
      </c>
      <c r="AO794" s="5">
        <v>1.9999991655349731</v>
      </c>
      <c r="AP794" s="5">
        <v>32.333145141601562</v>
      </c>
      <c r="AQ794" s="5">
        <v>66.994276353655181</v>
      </c>
      <c r="AR794" s="3" t="s">
        <v>333</v>
      </c>
      <c r="AS794" s="5">
        <v>64.287150624909017</v>
      </c>
      <c r="AT794" s="3" t="s">
        <v>334</v>
      </c>
      <c r="AU794" s="5">
        <v>56.038615308136329</v>
      </c>
      <c r="AV794" s="5">
        <v>0.10489337615261426</v>
      </c>
      <c r="AW794" s="5">
        <v>0.70811414214024371</v>
      </c>
      <c r="AX794" s="3" t="s">
        <v>334</v>
      </c>
      <c r="AY794" s="5">
        <v>55.032381781684023</v>
      </c>
      <c r="AZ794" s="5">
        <v>49.444191974439462</v>
      </c>
      <c r="BA794" s="5">
        <v>50</v>
      </c>
      <c r="BB794" s="5">
        <v>64.149808819998526</v>
      </c>
      <c r="BC794" s="3" t="s">
        <v>335</v>
      </c>
      <c r="BD794" s="5">
        <v>11.483627120431798</v>
      </c>
      <c r="BE794" s="5">
        <v>9.0202129790681358</v>
      </c>
      <c r="BF794" s="5">
        <v>13.183128816778744</v>
      </c>
      <c r="BG794" s="5">
        <v>13.08642578125</v>
      </c>
      <c r="BH794" s="5">
        <v>47.160485227753298</v>
      </c>
      <c r="BI794" s="5">
        <v>92.460298539142897</v>
      </c>
      <c r="BJ794" s="5">
        <v>6.2387423433465319</v>
      </c>
      <c r="BK794" s="5">
        <v>2.91546630859375</v>
      </c>
      <c r="BL794" s="5">
        <v>21.025237762757801</v>
      </c>
      <c r="BM794" s="5">
        <v>5.5590523300095809</v>
      </c>
      <c r="BN794" s="5">
        <v>42.061499074250463</v>
      </c>
      <c r="BO794" s="5">
        <v>44</v>
      </c>
      <c r="BP794" s="4" t="e">
        <v>#N/A</v>
      </c>
      <c r="BQ794" s="4" t="e">
        <v>#N/A</v>
      </c>
      <c r="BR794" s="4" t="e">
        <v>#N/A</v>
      </c>
      <c r="BS794" s="4" t="e">
        <v>#N/A</v>
      </c>
      <c r="BT794" s="5">
        <v>4.9999990463256836</v>
      </c>
      <c r="BU794" s="5">
        <v>38.208324432373047</v>
      </c>
      <c r="BV794" s="5">
        <v>71.025358790526269</v>
      </c>
      <c r="BW794" s="3" t="s">
        <v>333</v>
      </c>
      <c r="BX794" s="5">
        <v>89.224727794809638</v>
      </c>
      <c r="BY794" s="3" t="s">
        <v>334</v>
      </c>
      <c r="BZ794" s="5">
        <v>62.239211315953114</v>
      </c>
      <c r="CA794" s="5">
        <v>8.3212164623104282E-2</v>
      </c>
      <c r="CB794" s="5">
        <v>0.69329083488721643</v>
      </c>
      <c r="CC794" s="3" t="s">
        <v>336</v>
      </c>
      <c r="CD794" s="5">
        <v>54.02671113624114</v>
      </c>
      <c r="CE794" s="5">
        <v>49.051027158273598</v>
      </c>
      <c r="CF794" s="5">
        <v>50</v>
      </c>
      <c r="CG794" s="5">
        <v>89.253263534609374</v>
      </c>
      <c r="CH794" s="3" t="s">
        <v>335</v>
      </c>
      <c r="CI794" s="5">
        <v>17.483205275454701</v>
      </c>
      <c r="CJ794" s="5">
        <v>9.9098271364935204</v>
      </c>
      <c r="CK794" s="5">
        <v>12.174010554205685</v>
      </c>
      <c r="CL794" s="5">
        <v>12.094338650173611</v>
      </c>
      <c r="CM794" s="5">
        <v>62.699311547078288</v>
      </c>
      <c r="CN794" s="5">
        <v>93.18351784199568</v>
      </c>
      <c r="CO794" s="5">
        <v>1.8769587161217207</v>
      </c>
      <c r="CP794" s="5">
        <v>2.3080877766656718</v>
      </c>
      <c r="CQ794" s="5">
        <v>1.4525233941772211</v>
      </c>
      <c r="CR794" s="5">
        <v>5.6756745835629729</v>
      </c>
      <c r="CS794" s="5">
        <v>42.061499074250463</v>
      </c>
      <c r="CT794" s="5">
        <v>44</v>
      </c>
      <c r="CU794" s="4" t="e">
        <v>#N/A</v>
      </c>
      <c r="CV794" s="4" t="e">
        <v>#N/A</v>
      </c>
      <c r="CW794" s="4" t="e">
        <v>#N/A</v>
      </c>
      <c r="CX794" s="4" t="e">
        <v>#N/A</v>
      </c>
      <c r="CY794" s="5">
        <v>4.1666667908430099E-2</v>
      </c>
      <c r="CZ794" s="5">
        <v>13.625030517578125</v>
      </c>
      <c r="DA794" s="5">
        <v>71.923395262202519</v>
      </c>
      <c r="DB794" s="5"/>
      <c r="DC794" s="3" t="s">
        <v>337</v>
      </c>
      <c r="DD794" s="5">
        <v>32.022772030329307</v>
      </c>
      <c r="DE794" s="3" t="s">
        <v>334</v>
      </c>
      <c r="DF794" s="5">
        <v>63.386215417117299</v>
      </c>
      <c r="DG794" s="5">
        <v>0.16404736102700307</v>
      </c>
      <c r="DH794" s="5">
        <v>0.69976068867249586</v>
      </c>
      <c r="DI794" s="3" t="s">
        <v>334</v>
      </c>
      <c r="DJ794" s="5">
        <v>55.333545664911682</v>
      </c>
      <c r="DK794" s="5">
        <v>50.076665861301422</v>
      </c>
      <c r="DL794" s="5">
        <v>50.397699275749105</v>
      </c>
      <c r="DM794" s="5">
        <v>31.971472055472123</v>
      </c>
      <c r="DN794" s="3" t="s">
        <v>335</v>
      </c>
      <c r="DO794" s="5">
        <v>9.3628974604133113</v>
      </c>
      <c r="DP794" s="5">
        <v>24.181189596213347</v>
      </c>
      <c r="DQ794" s="5">
        <v>18.230153226327204</v>
      </c>
      <c r="DR794" s="5">
        <v>0</v>
      </c>
      <c r="DS794" s="5">
        <v>-5</v>
      </c>
      <c r="DT794" s="5" t="s">
        <v>338</v>
      </c>
      <c r="DU794" s="5">
        <v>24.181189596213347</v>
      </c>
      <c r="DV794" s="5">
        <v>28.478515625</v>
      </c>
      <c r="DW794" s="5">
        <v>43.254533498746767</v>
      </c>
      <c r="DX794" s="5">
        <v>5.5627036117086854</v>
      </c>
      <c r="DY794" s="5">
        <v>42.061499074250463</v>
      </c>
      <c r="DZ794" s="5">
        <v>44</v>
      </c>
      <c r="EA794" s="4" t="e">
        <v>#N/A</v>
      </c>
      <c r="EB794" s="4" t="e">
        <v>#N/A</v>
      </c>
      <c r="EC794" s="4" t="e">
        <v>#N/A</v>
      </c>
      <c r="ED794" s="4" t="e">
        <v>#N/A</v>
      </c>
      <c r="EE794" s="5">
        <v>3.8333358764648438</v>
      </c>
      <c r="EF794" s="5">
        <v>3.8333358764648438</v>
      </c>
      <c r="EG794" s="5">
        <v>843.41099846338864</v>
      </c>
      <c r="EH794" s="5">
        <v>750</v>
      </c>
      <c r="EI794" s="5">
        <v>59.613085894254475</v>
      </c>
      <c r="EK794" s="5">
        <v>80.397718842729972</v>
      </c>
      <c r="EL794" s="3" t="s">
        <v>339</v>
      </c>
      <c r="EM794" s="5">
        <v>119.42621787986725</v>
      </c>
      <c r="EN794" s="3" t="s">
        <v>333</v>
      </c>
      <c r="EO794" s="5">
        <v>76.786741734490292</v>
      </c>
      <c r="EP794" s="3" t="s">
        <v>335</v>
      </c>
      <c r="EQ794" s="5">
        <v>53.343339758838354</v>
      </c>
      <c r="ER794" s="5">
        <v>0.10880482188097673</v>
      </c>
      <c r="ES794" s="5">
        <v>2.2201814148885717</v>
      </c>
      <c r="ET794" s="5">
        <v>36.124344075520831</v>
      </c>
      <c r="EU794" s="5">
        <v>84.633029117126128</v>
      </c>
      <c r="EV794" s="5">
        <v>80</v>
      </c>
      <c r="EW794" s="5">
        <v>99.422282729456754</v>
      </c>
      <c r="EX794" s="3" t="s">
        <v>334</v>
      </c>
      <c r="EY794" s="5">
        <v>11.085549624839445</v>
      </c>
      <c r="EZ794" s="5">
        <v>10.486743748480006</v>
      </c>
      <c r="FA794" s="5">
        <v>5.4084625923551108</v>
      </c>
      <c r="FB794" s="5">
        <v>41.339095105572675</v>
      </c>
      <c r="FC794" s="4" t="e">
        <v>#N/A</v>
      </c>
      <c r="FD794" s="4" t="e">
        <v>#N/A</v>
      </c>
      <c r="FE794" s="4" t="e">
        <v>#N/A</v>
      </c>
      <c r="FF794" s="4" t="e">
        <v>#N/A</v>
      </c>
      <c r="FG794" s="5">
        <v>1.125</v>
      </c>
      <c r="FH794" s="5">
        <v>42.916801452636719</v>
      </c>
      <c r="FI794" s="5">
        <v>118.48532144461404</v>
      </c>
      <c r="FJ794" s="3" t="s">
        <v>333</v>
      </c>
      <c r="FK794" s="5">
        <v>85.980288352316308</v>
      </c>
      <c r="FL794" s="3" t="s">
        <v>335</v>
      </c>
      <c r="FM794" s="5">
        <v>53.343339758838354</v>
      </c>
      <c r="FN794" s="5">
        <v>0.10880482188097673</v>
      </c>
      <c r="FO794" s="5">
        <v>2.238666298056879</v>
      </c>
      <c r="FP794" s="5">
        <v>33.849369393807869</v>
      </c>
      <c r="FQ794" s="5">
        <v>83.982224832730196</v>
      </c>
      <c r="FR794" s="5">
        <v>80</v>
      </c>
      <c r="FS794" s="5">
        <v>99.704209746314774</v>
      </c>
      <c r="FT794" s="3" t="s">
        <v>334</v>
      </c>
      <c r="FU794" s="5">
        <v>14.17984114354697</v>
      </c>
      <c r="FV794" s="5">
        <v>10.165017448680914</v>
      </c>
      <c r="FW794" s="5">
        <v>5.3082001873225222</v>
      </c>
      <c r="FX794" s="5">
        <v>42.871925945368751</v>
      </c>
      <c r="FY794" s="4" t="e">
        <v>#N/A</v>
      </c>
      <c r="FZ794" s="4" t="e">
        <v>#N/A</v>
      </c>
      <c r="GA794" s="4" t="e">
        <v>#N/A</v>
      </c>
      <c r="GB794" s="4" t="e">
        <v>#N/A</v>
      </c>
      <c r="GC794" s="5">
        <v>6.0416617393493652</v>
      </c>
      <c r="GD794" s="5">
        <v>11.125011444091797</v>
      </c>
      <c r="GE794" s="5">
        <v>580.74555883199082</v>
      </c>
      <c r="GF794" s="4" t="e">
        <v>#N/A</v>
      </c>
      <c r="GG794" s="4" t="e">
        <v>#N/A</v>
      </c>
      <c r="GH794" s="4" t="e">
        <v>#N/A</v>
      </c>
      <c r="GI794" s="4" t="e">
        <v>#N/A</v>
      </c>
      <c r="GJ794" s="4" t="e">
        <v>#N/A</v>
      </c>
      <c r="GK794" s="4" t="e">
        <v>#N/A</v>
      </c>
      <c r="GL794" s="4" t="e">
        <v>#N/A</v>
      </c>
      <c r="GM794" s="5">
        <v>80.427551056943173</v>
      </c>
      <c r="GN794" s="3" t="s">
        <v>333</v>
      </c>
      <c r="GO794" s="5">
        <v>38.091560174152207</v>
      </c>
      <c r="GP794" s="5">
        <v>0</v>
      </c>
      <c r="GQ794" s="5">
        <v>44.244700396317171</v>
      </c>
      <c r="GR794" s="5">
        <v>39.072015693570364</v>
      </c>
      <c r="GS794" s="5">
        <v>58.22562336921515</v>
      </c>
      <c r="GT794" s="5">
        <v>17.367781203262183</v>
      </c>
      <c r="GU794" s="5">
        <v>92.023176669293676</v>
      </c>
      <c r="GV794" s="5">
        <v>44.748905122302823</v>
      </c>
      <c r="GW794" s="5">
        <v>0</v>
      </c>
      <c r="GX794" s="5">
        <v>333.77376262811356</v>
      </c>
      <c r="GY794" s="5">
        <v>92.349614289995117</v>
      </c>
      <c r="GZ794" s="5">
        <v>25.67058793671465</v>
      </c>
      <c r="HA794" s="5">
        <v>2</v>
      </c>
      <c r="HB794" s="4" t="e">
        <v>#N/A</v>
      </c>
      <c r="HC794" s="4" t="e">
        <v>#N/A</v>
      </c>
      <c r="HD794" s="4" t="e">
        <v>#N/A</v>
      </c>
      <c r="HE794" s="5">
        <v>93.803574425006374</v>
      </c>
      <c r="HF794" s="5">
        <v>34.069210541099636</v>
      </c>
      <c r="HG794" s="5">
        <v>2</v>
      </c>
      <c r="HH794" s="4" t="e">
        <v>#N/A</v>
      </c>
      <c r="HI794" s="4" t="e">
        <v>#N/A</v>
      </c>
      <c r="HJ794" s="4" t="e">
        <v>#N/A</v>
      </c>
      <c r="HK794" s="5">
        <v>42.244629123055752</v>
      </c>
      <c r="HL794" s="5">
        <v>12.593984790703983</v>
      </c>
      <c r="HM794" s="5">
        <v>31.31876312034521</v>
      </c>
      <c r="HN794" s="5">
        <v>37</v>
      </c>
      <c r="HO794" s="5">
        <v>20</v>
      </c>
      <c r="HP794" s="5">
        <v>79.886803198242191</v>
      </c>
      <c r="HQ794" s="5">
        <v>85</v>
      </c>
      <c r="HR794" s="5">
        <v>2.3566762228059304</v>
      </c>
      <c r="HS794" s="5">
        <v>82.643959045410156</v>
      </c>
    </row>
    <row r="795" spans="1:227" x14ac:dyDescent="0.2">
      <c r="A795" s="1">
        <v>43053.604166664758</v>
      </c>
      <c r="B795" s="5">
        <v>231.45667298670651</v>
      </c>
      <c r="C795" s="4">
        <v>1.6673921953646436</v>
      </c>
      <c r="D795" s="4">
        <v>82.816534445355757</v>
      </c>
      <c r="E795" s="4" t="e">
        <v>#N/A</v>
      </c>
      <c r="F795" s="4" t="e">
        <v>#N/A</v>
      </c>
      <c r="G795" s="4" t="e">
        <v>#N/A</v>
      </c>
      <c r="H795" s="4" t="e">
        <v>#N/A</v>
      </c>
      <c r="I795" s="5">
        <v>89.933319036287088</v>
      </c>
      <c r="J795" s="5">
        <v>90</v>
      </c>
      <c r="K795" s="5">
        <v>100</v>
      </c>
      <c r="L795" s="5">
        <v>61.808831902670185</v>
      </c>
      <c r="M795" s="3" t="s">
        <v>333</v>
      </c>
      <c r="N795" s="5">
        <v>63.439662930251949</v>
      </c>
      <c r="O795" s="3" t="s">
        <v>334</v>
      </c>
      <c r="P795" s="5">
        <v>51.889931571118026</v>
      </c>
      <c r="Q795" s="5">
        <v>0.10892558987937596</v>
      </c>
      <c r="R795" s="5">
        <v>0.72818187546799651</v>
      </c>
      <c r="S795" s="3" t="s">
        <v>334</v>
      </c>
      <c r="T795" s="5">
        <v>55.077584497872657</v>
      </c>
      <c r="U795" s="5">
        <v>48.003510953523701</v>
      </c>
      <c r="V795" s="5">
        <v>50</v>
      </c>
      <c r="W795" s="5">
        <v>63.390990822962088</v>
      </c>
      <c r="X795" s="3" t="s">
        <v>335</v>
      </c>
      <c r="Y795" s="5">
        <v>9.9558355122656153</v>
      </c>
      <c r="Z795" s="5">
        <v>9.6804960778393703</v>
      </c>
      <c r="AA795" s="5">
        <v>13.508024948863426</v>
      </c>
      <c r="AB795" s="5">
        <v>13.595570339626736</v>
      </c>
      <c r="AC795" s="5">
        <v>35.207193502009623</v>
      </c>
      <c r="AD795" s="5">
        <v>96.429375467098851</v>
      </c>
      <c r="AE795" s="5">
        <v>0.52040070988411125</v>
      </c>
      <c r="AF795" s="5">
        <v>4.28369140625</v>
      </c>
      <c r="AG795" s="5">
        <v>11.10751676050238</v>
      </c>
      <c r="AH795" s="5">
        <v>5.1671220782403848</v>
      </c>
      <c r="AI795" s="5">
        <v>41.11465946205788</v>
      </c>
      <c r="AJ795" s="5">
        <v>44</v>
      </c>
      <c r="AK795" s="4" t="e">
        <v>#N/A</v>
      </c>
      <c r="AL795" s="4" t="e">
        <v>#N/A</v>
      </c>
      <c r="AM795" s="4" t="e">
        <v>#N/A</v>
      </c>
      <c r="AN795" s="4" t="e">
        <v>#N/A</v>
      </c>
      <c r="AO795" s="5">
        <v>1.9980547229448955</v>
      </c>
      <c r="AP795" s="5">
        <v>32.331200637817382</v>
      </c>
      <c r="AQ795" s="5">
        <v>66.534511376096489</v>
      </c>
      <c r="AR795" s="3" t="s">
        <v>333</v>
      </c>
      <c r="AS795" s="5">
        <v>62.822534362815446</v>
      </c>
      <c r="AT795" s="3" t="s">
        <v>334</v>
      </c>
      <c r="AU795" s="5">
        <v>55.227364599239294</v>
      </c>
      <c r="AV795" s="5">
        <v>0.10503466221866169</v>
      </c>
      <c r="AW795" s="5">
        <v>0.70328567253796304</v>
      </c>
      <c r="AX795" s="3" t="s">
        <v>334</v>
      </c>
      <c r="AY795" s="5">
        <v>55.041478169759117</v>
      </c>
      <c r="AZ795" s="5">
        <v>47.55150016604086</v>
      </c>
      <c r="BA795" s="5">
        <v>50</v>
      </c>
      <c r="BB795" s="5">
        <v>62.892985159124116</v>
      </c>
      <c r="BC795" s="3" t="s">
        <v>335</v>
      </c>
      <c r="BD795" s="5">
        <v>11.65013817670998</v>
      </c>
      <c r="BE795" s="5">
        <v>9.0213607407329786</v>
      </c>
      <c r="BF795" s="5">
        <v>13.302048997214989</v>
      </c>
      <c r="BG795" s="5">
        <v>13.296634521484375</v>
      </c>
      <c r="BH795" s="5">
        <v>48.276754182146803</v>
      </c>
      <c r="BI795" s="5">
        <v>92.398508617218681</v>
      </c>
      <c r="BJ795" s="5">
        <v>6.5735957367946707</v>
      </c>
      <c r="BK795" s="5">
        <v>2.91546630859375</v>
      </c>
      <c r="BL795" s="5">
        <v>21.40355073097064</v>
      </c>
      <c r="BM795" s="5">
        <v>5.550799435749906</v>
      </c>
      <c r="BN795" s="5">
        <v>41.11465946205788</v>
      </c>
      <c r="BO795" s="5">
        <v>44</v>
      </c>
      <c r="BP795" s="4" t="e">
        <v>#N/A</v>
      </c>
      <c r="BQ795" s="4" t="e">
        <v>#N/A</v>
      </c>
      <c r="BR795" s="4" t="e">
        <v>#N/A</v>
      </c>
      <c r="BS795" s="4" t="e">
        <v>#N/A</v>
      </c>
      <c r="BT795" s="5">
        <v>4.9980546092987064</v>
      </c>
      <c r="BU795" s="5">
        <v>38.206379928588866</v>
      </c>
      <c r="BV795" s="5">
        <v>70.3521752588764</v>
      </c>
      <c r="BW795" s="3" t="s">
        <v>333</v>
      </c>
      <c r="BX795" s="5">
        <v>84.241376487632209</v>
      </c>
      <c r="BY795" s="3" t="s">
        <v>334</v>
      </c>
      <c r="BZ795" s="5">
        <v>61.831543811102634</v>
      </c>
      <c r="CA795" s="5">
        <v>8.3509227243723297E-2</v>
      </c>
      <c r="CB795" s="5">
        <v>0.69132639611899815</v>
      </c>
      <c r="CC795" s="3" t="s">
        <v>336</v>
      </c>
      <c r="CD795" s="5">
        <v>54.221497985544985</v>
      </c>
      <c r="CE795" s="5">
        <v>49.33811869626323</v>
      </c>
      <c r="CF795" s="5">
        <v>50</v>
      </c>
      <c r="CG795" s="5">
        <v>84.221808623982952</v>
      </c>
      <c r="CH795" s="3" t="s">
        <v>335</v>
      </c>
      <c r="CI795" s="5">
        <v>17.664358872814368</v>
      </c>
      <c r="CJ795" s="5">
        <v>9.9521258861295117</v>
      </c>
      <c r="CK795" s="5">
        <v>12.265876541315942</v>
      </c>
      <c r="CL795" s="5">
        <v>12.167496609157986</v>
      </c>
      <c r="CM795" s="5">
        <v>48.379771256714591</v>
      </c>
      <c r="CN795" s="5">
        <v>93.207374643352864</v>
      </c>
      <c r="CO795" s="5">
        <v>2.2628493963406409</v>
      </c>
      <c r="CP795" s="5">
        <v>2.217886313818259</v>
      </c>
      <c r="CQ795" s="5">
        <v>4.8941636977922496</v>
      </c>
      <c r="CR795" s="5">
        <v>5.6651416614008889</v>
      </c>
      <c r="CS795" s="5">
        <v>41.11465946205788</v>
      </c>
      <c r="CT795" s="5">
        <v>44</v>
      </c>
      <c r="CU795" s="4" t="e">
        <v>#N/A</v>
      </c>
      <c r="CV795" s="4" t="e">
        <v>#N/A</v>
      </c>
      <c r="CW795" s="4" t="e">
        <v>#N/A</v>
      </c>
      <c r="CX795" s="4" t="e">
        <v>#N/A</v>
      </c>
      <c r="CY795" s="5">
        <v>3.9722223406036698E-2</v>
      </c>
      <c r="CZ795" s="5">
        <v>13.623086058298746</v>
      </c>
      <c r="DA795" s="5">
        <v>69.956146707461443</v>
      </c>
      <c r="DB795" s="5"/>
      <c r="DC795" s="3" t="s">
        <v>337</v>
      </c>
      <c r="DD795" s="5">
        <v>31.361037267982372</v>
      </c>
      <c r="DE795" s="3" t="s">
        <v>334</v>
      </c>
      <c r="DF795" s="5">
        <v>62.031620765702755</v>
      </c>
      <c r="DG795" s="5">
        <v>0.16311222741797726</v>
      </c>
      <c r="DH795" s="5">
        <v>0.68958262461898101</v>
      </c>
      <c r="DI795" s="3" t="s">
        <v>334</v>
      </c>
      <c r="DJ795" s="5">
        <v>55.261778586356698</v>
      </c>
      <c r="DK795" s="5">
        <v>49.39720348891511</v>
      </c>
      <c r="DL795" s="5">
        <v>50.38148598393807</v>
      </c>
      <c r="DM795" s="5">
        <v>31.278173142756163</v>
      </c>
      <c r="DN795" s="3" t="s">
        <v>335</v>
      </c>
      <c r="DO795" s="5">
        <v>9.448068207699972</v>
      </c>
      <c r="DP795" s="5">
        <v>24.426976311675585</v>
      </c>
      <c r="DQ795" s="5">
        <v>17.847601575510875</v>
      </c>
      <c r="DR795" s="5">
        <v>0</v>
      </c>
      <c r="DS795" s="5">
        <v>-5</v>
      </c>
      <c r="DT795" s="5" t="s">
        <v>338</v>
      </c>
      <c r="DU795" s="5">
        <v>24.426976311675585</v>
      </c>
      <c r="DV795" s="5">
        <v>28.478515625</v>
      </c>
      <c r="DW795" s="5">
        <v>44.02591847754541</v>
      </c>
      <c r="DX795" s="5">
        <v>5.5473527435941588</v>
      </c>
      <c r="DY795" s="5">
        <v>41.11465946205788</v>
      </c>
      <c r="DZ795" s="5">
        <v>44</v>
      </c>
      <c r="EA795" s="4" t="e">
        <v>#N/A</v>
      </c>
      <c r="EB795" s="4" t="e">
        <v>#N/A</v>
      </c>
      <c r="EC795" s="4" t="e">
        <v>#N/A</v>
      </c>
      <c r="ED795" s="4" t="e">
        <v>#N/A</v>
      </c>
      <c r="EE795" s="5">
        <v>3.8313914283116657</v>
      </c>
      <c r="EF795" s="5">
        <v>3.8313914283116657</v>
      </c>
      <c r="EG795" s="5">
        <v>856.12383926766734</v>
      </c>
      <c r="EH795" s="5">
        <v>750</v>
      </c>
      <c r="EI795" s="5">
        <v>70.441645665253944</v>
      </c>
      <c r="EK795" s="5">
        <v>80.726327033462056</v>
      </c>
      <c r="EL795" s="3" t="s">
        <v>339</v>
      </c>
      <c r="EM795" s="5">
        <v>119.56996516919411</v>
      </c>
      <c r="EN795" s="3" t="s">
        <v>333</v>
      </c>
      <c r="EO795" s="5">
        <v>74.355670407109812</v>
      </c>
      <c r="EP795" s="3" t="s">
        <v>335</v>
      </c>
      <c r="EQ795" s="5">
        <v>51.889931571118026</v>
      </c>
      <c r="ER795" s="5">
        <v>0.10892558987937596</v>
      </c>
      <c r="ES795" s="5">
        <v>2.0801731766519165</v>
      </c>
      <c r="ET795" s="5">
        <v>37.490465087890627</v>
      </c>
      <c r="EU795" s="5">
        <v>82.864082694347985</v>
      </c>
      <c r="EV795" s="5">
        <v>80</v>
      </c>
      <c r="EW795" s="5">
        <v>87.856211219556755</v>
      </c>
      <c r="EX795" s="3" t="s">
        <v>334</v>
      </c>
      <c r="EY795" s="5">
        <v>11.055410295492223</v>
      </c>
      <c r="EZ795" s="5">
        <v>10.512592136091616</v>
      </c>
      <c r="FA795" s="5">
        <v>5.4041328685805352</v>
      </c>
      <c r="FB795" s="5">
        <v>40.49094601478339</v>
      </c>
      <c r="FC795" s="4" t="e">
        <v>#N/A</v>
      </c>
      <c r="FD795" s="4" t="e">
        <v>#N/A</v>
      </c>
      <c r="FE795" s="4" t="e">
        <v>#N/A</v>
      </c>
      <c r="FF795" s="4" t="e">
        <v>#N/A</v>
      </c>
      <c r="FG795" s="5">
        <v>1.1230555574099224</v>
      </c>
      <c r="FH795" s="5">
        <v>42.914856948852538</v>
      </c>
      <c r="FI795" s="5">
        <v>115.72410178692277</v>
      </c>
      <c r="FJ795" s="3" t="s">
        <v>333</v>
      </c>
      <c r="FK795" s="5">
        <v>84.510920682283412</v>
      </c>
      <c r="FL795" s="3" t="s">
        <v>335</v>
      </c>
      <c r="FM795" s="5">
        <v>51.889931571118026</v>
      </c>
      <c r="FN795" s="5">
        <v>0.10892558987937596</v>
      </c>
      <c r="FO795" s="5">
        <v>2.0393003722157625</v>
      </c>
      <c r="FP795" s="5">
        <v>34.938071334273729</v>
      </c>
      <c r="FQ795" s="5">
        <v>81.750307709665009</v>
      </c>
      <c r="FR795" s="5">
        <v>80</v>
      </c>
      <c r="FS795" s="5">
        <v>86.352187808653468</v>
      </c>
      <c r="FT795" s="3" t="s">
        <v>334</v>
      </c>
      <c r="FU795" s="5">
        <v>14.291556378264925</v>
      </c>
      <c r="FV795" s="5">
        <v>10.158031766821043</v>
      </c>
      <c r="FW795" s="5">
        <v>5.3265145839533732</v>
      </c>
      <c r="FX795" s="5">
        <v>42.065396290612604</v>
      </c>
      <c r="FY795" s="4" t="e">
        <v>#N/A</v>
      </c>
      <c r="FZ795" s="4" t="e">
        <v>#N/A</v>
      </c>
      <c r="GA795" s="4" t="e">
        <v>#N/A</v>
      </c>
      <c r="GB795" s="4" t="e">
        <v>#N/A</v>
      </c>
      <c r="GC795" s="5">
        <v>6.039717302322388</v>
      </c>
      <c r="GD795" s="5">
        <v>11.123066984812418</v>
      </c>
      <c r="GE795" s="5">
        <v>583.48180939107374</v>
      </c>
      <c r="GF795" s="4" t="e">
        <v>#N/A</v>
      </c>
      <c r="GG795" s="4" t="e">
        <v>#N/A</v>
      </c>
      <c r="GH795" s="4" t="e">
        <v>#N/A</v>
      </c>
      <c r="GI795" s="4" t="e">
        <v>#N/A</v>
      </c>
      <c r="GJ795" s="4" t="e">
        <v>#N/A</v>
      </c>
      <c r="GK795" s="4" t="e">
        <v>#N/A</v>
      </c>
      <c r="GL795" s="4" t="e">
        <v>#N/A</v>
      </c>
      <c r="GM795" s="5">
        <v>76.884858000114576</v>
      </c>
      <c r="GN795" s="3" t="s">
        <v>333</v>
      </c>
      <c r="GO795" s="5">
        <v>38.183246989914252</v>
      </c>
      <c r="GP795" s="5">
        <v>0</v>
      </c>
      <c r="GQ795" s="5">
        <v>42.007254708908405</v>
      </c>
      <c r="GR795" s="5">
        <v>39.551115269131131</v>
      </c>
      <c r="GS795" s="5">
        <v>59.616351718026621</v>
      </c>
      <c r="GT795" s="5">
        <v>0.11476023190551334</v>
      </c>
      <c r="GU795" s="5">
        <v>93.633843389954222</v>
      </c>
      <c r="GV795" s="5">
        <v>44.976471978081598</v>
      </c>
      <c r="GW795" s="5">
        <v>0</v>
      </c>
      <c r="GX795" s="5">
        <v>318.08304428592169</v>
      </c>
      <c r="GY795" s="5">
        <v>95.272426422598755</v>
      </c>
      <c r="GZ795" s="5">
        <v>25.174474098002854</v>
      </c>
      <c r="HA795" s="5">
        <v>2</v>
      </c>
      <c r="HB795" s="4" t="e">
        <v>#N/A</v>
      </c>
      <c r="HC795" s="4" t="e">
        <v>#N/A</v>
      </c>
      <c r="HD795" s="4" t="e">
        <v>#N/A</v>
      </c>
      <c r="HE795" s="5">
        <v>93.948158073950069</v>
      </c>
      <c r="HF795" s="5">
        <v>33.625739366319443</v>
      </c>
      <c r="HG795" s="5">
        <v>2</v>
      </c>
      <c r="HH795" s="4" t="e">
        <v>#N/A</v>
      </c>
      <c r="HI795" s="4" t="e">
        <v>#N/A</v>
      </c>
      <c r="HJ795" s="4" t="e">
        <v>#N/A</v>
      </c>
      <c r="HK795" s="5">
        <v>42.321140087460485</v>
      </c>
      <c r="HL795" s="5">
        <v>12.586339050904046</v>
      </c>
      <c r="HM795" s="5">
        <v>30.959824208677727</v>
      </c>
      <c r="HN795" s="5">
        <v>37</v>
      </c>
      <c r="HO795" s="5">
        <v>20</v>
      </c>
      <c r="HP795" s="5">
        <v>79.894660785992144</v>
      </c>
      <c r="HQ795" s="5">
        <v>85</v>
      </c>
      <c r="HR795" s="5">
        <v>2.38085679281882</v>
      </c>
      <c r="HS795" s="5">
        <v>82.643959045410156</v>
      </c>
    </row>
    <row r="796" spans="1:227" x14ac:dyDescent="0.2">
      <c r="A796" s="1">
        <v>43053.583333331422</v>
      </c>
      <c r="B796" s="5">
        <v>222.55776170474911</v>
      </c>
      <c r="C796" s="4">
        <v>1.6673095491627048</v>
      </c>
      <c r="D796" s="4">
        <v>83.588356089369157</v>
      </c>
      <c r="E796" s="4" t="e">
        <v>#N/A</v>
      </c>
      <c r="F796" s="4" t="e">
        <v>#N/A</v>
      </c>
      <c r="G796" s="4" t="e">
        <v>#N/A</v>
      </c>
      <c r="H796" s="4" t="e">
        <v>#N/A</v>
      </c>
      <c r="I796" s="5">
        <v>89.717496947473592</v>
      </c>
      <c r="J796" s="5">
        <v>90</v>
      </c>
      <c r="K796" s="5">
        <v>100</v>
      </c>
      <c r="L796" s="5">
        <v>62.345615794554384</v>
      </c>
      <c r="M796" s="3" t="s">
        <v>333</v>
      </c>
      <c r="N796" s="5">
        <v>59.355953596446902</v>
      </c>
      <c r="O796" s="3" t="s">
        <v>334</v>
      </c>
      <c r="P796" s="5">
        <v>52.7284283890056</v>
      </c>
      <c r="Q796" s="5">
        <v>0.1090463578777752</v>
      </c>
      <c r="R796" s="5">
        <v>0.77491587275202178</v>
      </c>
      <c r="S796" s="3" t="s">
        <v>334</v>
      </c>
      <c r="T796" s="5">
        <v>55.105953279354949</v>
      </c>
      <c r="U796" s="5">
        <v>52.326302761501736</v>
      </c>
      <c r="V796" s="5">
        <v>51.118128255208333</v>
      </c>
      <c r="W796" s="5">
        <v>59.384093519422741</v>
      </c>
      <c r="X796" s="3" t="s">
        <v>335</v>
      </c>
      <c r="Y796" s="5">
        <v>9.6671773382048762</v>
      </c>
      <c r="Z796" s="5">
        <v>9.7867452099868206</v>
      </c>
      <c r="AA796" s="5">
        <v>14.298035267464689</v>
      </c>
      <c r="AB796" s="5">
        <v>14.213428141276042</v>
      </c>
      <c r="AC796" s="5">
        <v>37.257110831877519</v>
      </c>
      <c r="AD796" s="5">
        <v>96.404201011106096</v>
      </c>
      <c r="AE796" s="5">
        <v>4.178954885044698</v>
      </c>
      <c r="AF796" s="5">
        <v>4.28369140625</v>
      </c>
      <c r="AG796" s="5">
        <v>15.560762087975167</v>
      </c>
      <c r="AH796" s="5">
        <v>5.1698290644679172</v>
      </c>
      <c r="AI796" s="5">
        <v>40.481572553159459</v>
      </c>
      <c r="AJ796" s="5">
        <v>40.086343332926432</v>
      </c>
      <c r="AK796" s="4" t="e">
        <v>#N/A</v>
      </c>
      <c r="AL796" s="4" t="e">
        <v>#N/A</v>
      </c>
      <c r="AM796" s="4" t="e">
        <v>#N/A</v>
      </c>
      <c r="AN796" s="4" t="e">
        <v>#N/A</v>
      </c>
      <c r="AO796" s="5">
        <v>1.9583325386047363</v>
      </c>
      <c r="AP796" s="5">
        <v>32.291477203369141</v>
      </c>
      <c r="AQ796" s="5">
        <v>51.415543911404079</v>
      </c>
      <c r="AR796" s="3" t="s">
        <v>333</v>
      </c>
      <c r="AS796" s="5">
        <v>54.892366329458028</v>
      </c>
      <c r="AT796" s="3" t="s">
        <v>334</v>
      </c>
      <c r="AU796" s="5">
        <v>39.380839139868421</v>
      </c>
      <c r="AV796" s="5">
        <v>0.10517594828470909</v>
      </c>
      <c r="AW796" s="5">
        <v>0.73999401139496424</v>
      </c>
      <c r="AX796" s="3" t="s">
        <v>334</v>
      </c>
      <c r="AY796" s="5">
        <v>49.857761569552949</v>
      </c>
      <c r="AZ796" s="5">
        <v>51.289189794477174</v>
      </c>
      <c r="BA796" s="5">
        <v>51.317104492187497</v>
      </c>
      <c r="BB796" s="5">
        <v>53.633920848618146</v>
      </c>
      <c r="BC796" s="3" t="s">
        <v>335</v>
      </c>
      <c r="BD796" s="5">
        <v>11.332720981918396</v>
      </c>
      <c r="BE796" s="5">
        <v>9.0225085023978231</v>
      </c>
      <c r="BF796" s="5">
        <v>13.769011085941058</v>
      </c>
      <c r="BG796" s="5">
        <v>13.741145019531251</v>
      </c>
      <c r="BH796" s="5">
        <v>50.772172361897738</v>
      </c>
      <c r="BI796" s="5">
        <v>90.385401511784579</v>
      </c>
      <c r="BJ796" s="5">
        <v>6.6301225508466715</v>
      </c>
      <c r="BK796" s="5">
        <v>2.91546630859375</v>
      </c>
      <c r="BL796" s="5">
        <v>24.707758065870348</v>
      </c>
      <c r="BM796" s="5">
        <v>5.5152055969238285</v>
      </c>
      <c r="BN796" s="5">
        <v>40.481572553159459</v>
      </c>
      <c r="BO796" s="5">
        <v>40.036006622314453</v>
      </c>
      <c r="BP796" s="4" t="e">
        <v>#N/A</v>
      </c>
      <c r="BQ796" s="4" t="e">
        <v>#N/A</v>
      </c>
      <c r="BR796" s="4" t="e">
        <v>#N/A</v>
      </c>
      <c r="BS796" s="4" t="e">
        <v>#N/A</v>
      </c>
      <c r="BT796" s="5">
        <v>4.9583325386047363</v>
      </c>
      <c r="BU796" s="5">
        <v>38.166656494140625</v>
      </c>
      <c r="BV796" s="5">
        <v>71.935072756562008</v>
      </c>
      <c r="BW796" s="3" t="s">
        <v>333</v>
      </c>
      <c r="BX796" s="5">
        <v>82.816921826833877</v>
      </c>
      <c r="BY796" s="3" t="s">
        <v>334</v>
      </c>
      <c r="BZ796" s="5">
        <v>63.072340863580642</v>
      </c>
      <c r="CA796" s="5">
        <v>8.3806289864342312E-2</v>
      </c>
      <c r="CB796" s="5">
        <v>0.71424822112385045</v>
      </c>
      <c r="CC796" s="3" t="s">
        <v>336</v>
      </c>
      <c r="CD796" s="5">
        <v>54.346881465667956</v>
      </c>
      <c r="CE796" s="5">
        <v>51.795645237768063</v>
      </c>
      <c r="CF796" s="5">
        <v>51.163713650173612</v>
      </c>
      <c r="CG796" s="5">
        <v>82.279441286884946</v>
      </c>
      <c r="CH796" s="3" t="s">
        <v>335</v>
      </c>
      <c r="CI796" s="5">
        <v>17.303890295263319</v>
      </c>
      <c r="CJ796" s="5">
        <v>9.9944246357655082</v>
      </c>
      <c r="CK796" s="5">
        <v>12.497715717454371</v>
      </c>
      <c r="CL796" s="5">
        <v>12.443460964626736</v>
      </c>
      <c r="CM796" s="5">
        <v>46.480161119249132</v>
      </c>
      <c r="CN796" s="5">
        <v>93.231231444710062</v>
      </c>
      <c r="CO796" s="5">
        <v>2.6461940941349158</v>
      </c>
      <c r="CP796" s="5">
        <v>2.5272835540957068</v>
      </c>
      <c r="CQ796" s="5">
        <v>7.4450514646193318</v>
      </c>
      <c r="CR796" s="5">
        <v>5.6649512086898559</v>
      </c>
      <c r="CS796" s="5">
        <v>40.481572553159459</v>
      </c>
      <c r="CT796" s="5">
        <v>40.036006622314453</v>
      </c>
      <c r="CU796" s="4" t="e">
        <v>#N/A</v>
      </c>
      <c r="CV796" s="4" t="e">
        <v>#N/A</v>
      </c>
      <c r="CW796" s="4" t="e">
        <v>#N/A</v>
      </c>
      <c r="CX796" s="4" t="e">
        <v>#N/A</v>
      </c>
      <c r="CY796" s="5">
        <v>5.2069384733835857</v>
      </c>
      <c r="CZ796" s="5">
        <v>13.58336353302002</v>
      </c>
      <c r="DA796" s="5">
        <v>71.174959218299065</v>
      </c>
      <c r="DB796" s="5"/>
      <c r="DC796" s="3" t="s">
        <v>337</v>
      </c>
      <c r="DD796" s="5">
        <v>31.139629054863679</v>
      </c>
      <c r="DE796" s="3" t="s">
        <v>334</v>
      </c>
      <c r="DF796" s="5">
        <v>63.646702330416119</v>
      </c>
      <c r="DG796" s="5">
        <v>0.1621770938089514</v>
      </c>
      <c r="DH796" s="5">
        <v>0.72424342297273581</v>
      </c>
      <c r="DI796" s="3" t="s">
        <v>334</v>
      </c>
      <c r="DJ796" s="5">
        <v>55.276726848425902</v>
      </c>
      <c r="DK796" s="5">
        <v>51.109262355411225</v>
      </c>
      <c r="DL796" s="5">
        <v>51.118492214446476</v>
      </c>
      <c r="DM796" s="5">
        <v>31.118810097159471</v>
      </c>
      <c r="DN796" s="3" t="s">
        <v>335</v>
      </c>
      <c r="DO796" s="5">
        <v>9.2665482006650972</v>
      </c>
      <c r="DP796" s="5">
        <v>24.672763027137822</v>
      </c>
      <c r="DQ796" s="5">
        <v>17.826046926292328</v>
      </c>
      <c r="DR796" s="5">
        <v>0</v>
      </c>
      <c r="DS796" s="5">
        <v>-5</v>
      </c>
      <c r="DT796" s="5" t="s">
        <v>338</v>
      </c>
      <c r="DU796" s="5">
        <v>24.672763027137822</v>
      </c>
      <c r="DV796" s="5">
        <v>28.478515625</v>
      </c>
      <c r="DW796" s="5">
        <v>44.27361045558154</v>
      </c>
      <c r="DX796" s="5">
        <v>5.5446812873877187</v>
      </c>
      <c r="DY796" s="5">
        <v>40.481572553159459</v>
      </c>
      <c r="DZ796" s="5">
        <v>40.036006622314453</v>
      </c>
      <c r="EA796" s="4" t="e">
        <v>#N/A</v>
      </c>
      <c r="EB796" s="4" t="e">
        <v>#N/A</v>
      </c>
      <c r="EC796" s="4" t="e">
        <v>#N/A</v>
      </c>
      <c r="ED796" s="4" t="e">
        <v>#N/A</v>
      </c>
      <c r="EE796" s="5">
        <v>3.7916691303253174</v>
      </c>
      <c r="EF796" s="5">
        <v>3.7916691303253174</v>
      </c>
      <c r="EG796" s="5">
        <v>794.3508258773561</v>
      </c>
      <c r="EH796" s="5">
        <v>750</v>
      </c>
      <c r="EI796" s="5">
        <v>62.792974400462313</v>
      </c>
      <c r="EK796" s="5">
        <v>77.926953073075694</v>
      </c>
      <c r="EL796" s="3" t="s">
        <v>339</v>
      </c>
      <c r="EM796" s="5">
        <v>116.27152581291192</v>
      </c>
      <c r="EN796" s="3" t="s">
        <v>333</v>
      </c>
      <c r="EO796" s="5">
        <v>73.987070147327842</v>
      </c>
      <c r="EP796" s="3" t="s">
        <v>335</v>
      </c>
      <c r="EQ796" s="5">
        <v>52.7284283890056</v>
      </c>
      <c r="ER796" s="5">
        <v>0.1090463578777752</v>
      </c>
      <c r="ES796" s="5">
        <v>2.2026715160618124</v>
      </c>
      <c r="ET796" s="5">
        <v>35.463539225260419</v>
      </c>
      <c r="EU796" s="5">
        <v>90.359918619791671</v>
      </c>
      <c r="EV796" s="5">
        <v>80</v>
      </c>
      <c r="EW796" s="5">
        <v>99.378019552029144</v>
      </c>
      <c r="EX796" s="3" t="s">
        <v>334</v>
      </c>
      <c r="EY796" s="5">
        <v>11.025270966145005</v>
      </c>
      <c r="EZ796" s="5">
        <v>10.538440523703228</v>
      </c>
      <c r="FA796" s="5">
        <v>5.4046176429235127</v>
      </c>
      <c r="FB796" s="5">
        <v>39.473479671116728</v>
      </c>
      <c r="FC796" s="4" t="e">
        <v>#N/A</v>
      </c>
      <c r="FD796" s="4" t="e">
        <v>#N/A</v>
      </c>
      <c r="FE796" s="4" t="e">
        <v>#N/A</v>
      </c>
      <c r="FF796" s="4" t="e">
        <v>#N/A</v>
      </c>
      <c r="FG796" s="5">
        <v>1.0833333730697632</v>
      </c>
      <c r="FH796" s="5">
        <v>42.875133514404297</v>
      </c>
      <c r="FI796" s="5">
        <v>113.40007814464332</v>
      </c>
      <c r="FJ796" s="3" t="s">
        <v>333</v>
      </c>
      <c r="FK796" s="5">
        <v>83.238071860732617</v>
      </c>
      <c r="FL796" s="3" t="s">
        <v>335</v>
      </c>
      <c r="FM796" s="5">
        <v>52.7284283890056</v>
      </c>
      <c r="FN796" s="5">
        <v>0.1090463578777752</v>
      </c>
      <c r="FO796" s="5">
        <v>2.22934434592409</v>
      </c>
      <c r="FP796" s="5">
        <v>32.820222032335067</v>
      </c>
      <c r="FQ796" s="5">
        <v>86.042466000174556</v>
      </c>
      <c r="FR796" s="5">
        <v>80</v>
      </c>
      <c r="FS796" s="5">
        <v>98.986682795360622</v>
      </c>
      <c r="FT796" s="3" t="s">
        <v>334</v>
      </c>
      <c r="FU796" s="5">
        <v>14.403271612982881</v>
      </c>
      <c r="FV796" s="5">
        <v>10.151046084961177</v>
      </c>
      <c r="FW796" s="5">
        <v>5.3246981749131939</v>
      </c>
      <c r="FX796" s="5">
        <v>41.272153885319071</v>
      </c>
      <c r="FY796" s="4" t="e">
        <v>#N/A</v>
      </c>
      <c r="FZ796" s="4" t="e">
        <v>#N/A</v>
      </c>
      <c r="GA796" s="4" t="e">
        <v>#N/A</v>
      </c>
      <c r="GB796" s="4" t="e">
        <v>#N/A</v>
      </c>
      <c r="GC796" s="5">
        <v>5.999995231628418</v>
      </c>
      <c r="GD796" s="5">
        <v>11.083344459533691</v>
      </c>
      <c r="GE796" s="5">
        <v>604.43209954893143</v>
      </c>
      <c r="GF796" s="4" t="e">
        <v>#N/A</v>
      </c>
      <c r="GG796" s="4" t="e">
        <v>#N/A</v>
      </c>
      <c r="GH796" s="4" t="e">
        <v>#N/A</v>
      </c>
      <c r="GI796" s="4" t="e">
        <v>#N/A</v>
      </c>
      <c r="GJ796" s="4" t="e">
        <v>#N/A</v>
      </c>
      <c r="GK796" s="4" t="e">
        <v>#N/A</v>
      </c>
      <c r="GL796" s="4" t="e">
        <v>#N/A</v>
      </c>
      <c r="GM796" s="5">
        <v>73.296424178327243</v>
      </c>
      <c r="GN796" s="3" t="s">
        <v>333</v>
      </c>
      <c r="GO796" s="5">
        <v>37.05146382218669</v>
      </c>
      <c r="GP796" s="5">
        <v>0</v>
      </c>
      <c r="GQ796" s="5">
        <v>39.606055357689954</v>
      </c>
      <c r="GR796" s="5">
        <v>39.86230920519148</v>
      </c>
      <c r="GS796" s="5">
        <v>57.442844972826087</v>
      </c>
      <c r="GT796" s="5">
        <v>2.1555311338246216E-2</v>
      </c>
      <c r="GU796" s="5">
        <v>91.892475353585539</v>
      </c>
      <c r="GV796" s="5">
        <v>44.295526590679415</v>
      </c>
      <c r="GW796" s="5">
        <v>0</v>
      </c>
      <c r="GX796" s="5">
        <v>310.17223061349739</v>
      </c>
      <c r="GY796" s="5">
        <v>95.274085088141902</v>
      </c>
      <c r="GZ796" s="5">
        <v>25.234878910840191</v>
      </c>
      <c r="HA796" s="5">
        <v>2</v>
      </c>
      <c r="HB796" s="4" t="e">
        <v>#N/A</v>
      </c>
      <c r="HC796" s="4" t="e">
        <v>#N/A</v>
      </c>
      <c r="HD796" s="4" t="e">
        <v>#N/A</v>
      </c>
      <c r="HE796" s="5">
        <v>94.868691342954278</v>
      </c>
      <c r="HF796" s="5">
        <v>33.751139055218616</v>
      </c>
      <c r="HG796" s="5">
        <v>2</v>
      </c>
      <c r="HH796" s="4" t="e">
        <v>#N/A</v>
      </c>
      <c r="HI796" s="4" t="e">
        <v>#N/A</v>
      </c>
      <c r="HJ796" s="4" t="e">
        <v>#N/A</v>
      </c>
      <c r="HK796" s="5">
        <v>41.890762037888067</v>
      </c>
      <c r="HL796" s="5">
        <v>12.578693311104109</v>
      </c>
      <c r="HM796" s="5">
        <v>31.025572765754095</v>
      </c>
      <c r="HN796" s="5">
        <v>37</v>
      </c>
      <c r="HO796" s="5">
        <v>20</v>
      </c>
      <c r="HP796" s="5">
        <v>80.01271353502338</v>
      </c>
      <c r="HQ796" s="5">
        <v>85</v>
      </c>
      <c r="HR796" s="5">
        <v>1.9727973922289106</v>
      </c>
      <c r="HS796" s="5">
        <v>82.643959045410156</v>
      </c>
    </row>
    <row r="797" spans="1:227" x14ac:dyDescent="0.2">
      <c r="A797" s="1">
        <v>43053.562499998086</v>
      </c>
      <c r="B797" s="5">
        <v>231.83330008995577</v>
      </c>
      <c r="C797" s="4">
        <v>1.6715278448588338</v>
      </c>
      <c r="D797" s="4">
        <v>84.382357823999286</v>
      </c>
      <c r="E797" s="4" t="e">
        <v>#N/A</v>
      </c>
      <c r="F797" s="4" t="e">
        <v>#N/A</v>
      </c>
      <c r="G797" s="4" t="e">
        <v>#N/A</v>
      </c>
      <c r="H797" s="4" t="e">
        <v>#N/A</v>
      </c>
      <c r="I797" s="5">
        <v>89.501674858660095</v>
      </c>
      <c r="J797" s="5">
        <v>90</v>
      </c>
      <c r="K797" s="5">
        <v>100</v>
      </c>
      <c r="L797" s="5">
        <v>62.891940461601301</v>
      </c>
      <c r="M797" s="3" t="s">
        <v>333</v>
      </c>
      <c r="N797" s="5">
        <v>61.197904919692967</v>
      </c>
      <c r="O797" s="3" t="s">
        <v>334</v>
      </c>
      <c r="P797" s="5">
        <v>52.813875193645046</v>
      </c>
      <c r="Q797" s="5">
        <v>0.10916712587617441</v>
      </c>
      <c r="R797" s="5">
        <v>0.7174674432685052</v>
      </c>
      <c r="S797" s="3" t="s">
        <v>334</v>
      </c>
      <c r="T797" s="5">
        <v>55.064099862303159</v>
      </c>
      <c r="U797" s="5">
        <v>50.927194780815974</v>
      </c>
      <c r="V797" s="5">
        <v>50.027521701388892</v>
      </c>
      <c r="W797" s="5">
        <v>61.174092271592883</v>
      </c>
      <c r="X797" s="3" t="s">
        <v>335</v>
      </c>
      <c r="Y797" s="5">
        <v>9.6310108109673376</v>
      </c>
      <c r="Z797" s="5">
        <v>9.8929943421342728</v>
      </c>
      <c r="AA797" s="5">
        <v>14.169130287616271</v>
      </c>
      <c r="AB797" s="5">
        <v>14.149262695312499</v>
      </c>
      <c r="AC797" s="5">
        <v>36.833464660427431</v>
      </c>
      <c r="AD797" s="5">
        <v>96.514065886877987</v>
      </c>
      <c r="AE797" s="5">
        <v>4.3069407185671569</v>
      </c>
      <c r="AF797" s="5">
        <v>4.28369140625</v>
      </c>
      <c r="AG797" s="5">
        <v>15.946578010228317</v>
      </c>
      <c r="AH797" s="5">
        <v>5.1813956174042408</v>
      </c>
      <c r="AI797" s="5">
        <v>41.469325011016593</v>
      </c>
      <c r="AJ797" s="5">
        <v>38</v>
      </c>
      <c r="AK797" s="4" t="e">
        <v>#N/A</v>
      </c>
      <c r="AL797" s="4" t="e">
        <v>#N/A</v>
      </c>
      <c r="AM797" s="4" t="e">
        <v>#N/A</v>
      </c>
      <c r="AN797" s="4" t="e">
        <v>#N/A</v>
      </c>
      <c r="AO797" s="5">
        <v>1.9563880960146587</v>
      </c>
      <c r="AP797" s="5">
        <v>32.28953269958496</v>
      </c>
      <c r="AQ797" s="5">
        <v>60.134136259856056</v>
      </c>
      <c r="AR797" s="3" t="s">
        <v>333</v>
      </c>
      <c r="AS797" s="5">
        <v>60.011550672098771</v>
      </c>
      <c r="AT797" s="3" t="s">
        <v>334</v>
      </c>
      <c r="AU797" s="5">
        <v>50.747171026538602</v>
      </c>
      <c r="AV797" s="5">
        <v>0.10531723435075652</v>
      </c>
      <c r="AW797" s="5">
        <v>0.71451315584579089</v>
      </c>
      <c r="AX797" s="3" t="s">
        <v>334</v>
      </c>
      <c r="AY797" s="5">
        <v>54.911471638731449</v>
      </c>
      <c r="AZ797" s="5">
        <v>51.498393024848255</v>
      </c>
      <c r="BA797" s="5">
        <v>50.030862630208333</v>
      </c>
      <c r="BB797" s="5">
        <v>60.392650196620778</v>
      </c>
      <c r="BC797" s="3" t="s">
        <v>335</v>
      </c>
      <c r="BD797" s="5">
        <v>11.278266800080694</v>
      </c>
      <c r="BE797" s="5">
        <v>9.0236562640626659</v>
      </c>
      <c r="BF797" s="5">
        <v>13.700673097106916</v>
      </c>
      <c r="BG797" s="5">
        <v>13.717992350260417</v>
      </c>
      <c r="BH797" s="5">
        <v>50.556285869080341</v>
      </c>
      <c r="BI797" s="5">
        <v>91.300243093653165</v>
      </c>
      <c r="BJ797" s="5">
        <v>5.3534842701836496</v>
      </c>
      <c r="BK797" s="5">
        <v>2.91546630859375</v>
      </c>
      <c r="BL797" s="5">
        <v>24.742118998205736</v>
      </c>
      <c r="BM797" s="5">
        <v>5.5695745790269635</v>
      </c>
      <c r="BN797" s="5">
        <v>41.469325011016593</v>
      </c>
      <c r="BO797" s="5">
        <v>38</v>
      </c>
      <c r="BP797" s="4" t="e">
        <v>#N/A</v>
      </c>
      <c r="BQ797" s="4" t="e">
        <v>#N/A</v>
      </c>
      <c r="BR797" s="4" t="e">
        <v>#N/A</v>
      </c>
      <c r="BS797" s="4" t="e">
        <v>#N/A</v>
      </c>
      <c r="BT797" s="5">
        <v>4.9563881015777591</v>
      </c>
      <c r="BU797" s="5">
        <v>38.164711990356444</v>
      </c>
      <c r="BV797" s="5">
        <v>71.754259440104164</v>
      </c>
      <c r="BW797" s="3" t="s">
        <v>333</v>
      </c>
      <c r="BX797" s="5">
        <v>86.95645295243726</v>
      </c>
      <c r="BY797" s="3" t="s">
        <v>334</v>
      </c>
      <c r="BZ797" s="5">
        <v>63.479488617030398</v>
      </c>
      <c r="CA797" s="5">
        <v>8.4103352484961327E-2</v>
      </c>
      <c r="CB797" s="5">
        <v>0.68259245393938972</v>
      </c>
      <c r="CC797" s="3" t="s">
        <v>336</v>
      </c>
      <c r="CD797" s="5">
        <v>54.323975420748859</v>
      </c>
      <c r="CE797" s="5">
        <v>50.010477181361935</v>
      </c>
      <c r="CF797" s="5">
        <v>50.03163248697917</v>
      </c>
      <c r="CG797" s="5">
        <v>86.557170165570923</v>
      </c>
      <c r="CH797" s="3" t="s">
        <v>335</v>
      </c>
      <c r="CI797" s="5">
        <v>17.240767330408399</v>
      </c>
      <c r="CJ797" s="5">
        <v>10.036723385401499</v>
      </c>
      <c r="CK797" s="5">
        <v>12.371990108047168</v>
      </c>
      <c r="CL797" s="5">
        <v>12.383014322916667</v>
      </c>
      <c r="CM797" s="5">
        <v>43.377712252970554</v>
      </c>
      <c r="CN797" s="5">
        <v>93.255088246067231</v>
      </c>
      <c r="CO797" s="5">
        <v>2.4948191901904666</v>
      </c>
      <c r="CP797" s="5">
        <v>2.5060250546621616</v>
      </c>
      <c r="CQ797" s="5">
        <v>3.8575391946604225</v>
      </c>
      <c r="CR797" s="5">
        <v>5.6857651651653169</v>
      </c>
      <c r="CS797" s="5">
        <v>41.469325011016593</v>
      </c>
      <c r="CT797" s="5">
        <v>38</v>
      </c>
      <c r="CU797" s="4" t="e">
        <v>#N/A</v>
      </c>
      <c r="CV797" s="4" t="e">
        <v>#N/A</v>
      </c>
      <c r="CW797" s="4" t="e">
        <v>#N/A</v>
      </c>
      <c r="CX797" s="4" t="e">
        <v>#N/A</v>
      </c>
      <c r="CY797" s="5">
        <v>6.7897144412994388</v>
      </c>
      <c r="CZ797" s="5">
        <v>13.581419073740641</v>
      </c>
      <c r="DA797" s="5">
        <v>71.88639110218395</v>
      </c>
      <c r="DB797" s="5"/>
      <c r="DC797" s="3" t="s">
        <v>337</v>
      </c>
      <c r="DD797" s="5">
        <v>31.572939711959272</v>
      </c>
      <c r="DE797" s="3" t="s">
        <v>334</v>
      </c>
      <c r="DF797" s="5">
        <v>64.182449832468819</v>
      </c>
      <c r="DG797" s="5">
        <v>0.16124196019992554</v>
      </c>
      <c r="DH797" s="5">
        <v>0.68933120205104692</v>
      </c>
      <c r="DI797" s="3" t="s">
        <v>334</v>
      </c>
      <c r="DJ797" s="5">
        <v>55.29412036643896</v>
      </c>
      <c r="DK797" s="5">
        <v>50.784672475288424</v>
      </c>
      <c r="DL797" s="5">
        <v>50.728282156787465</v>
      </c>
      <c r="DM797" s="5">
        <v>31.369918538816332</v>
      </c>
      <c r="DN797" s="3" t="s">
        <v>335</v>
      </c>
      <c r="DO797" s="5">
        <v>9.2549790753925496</v>
      </c>
      <c r="DP797" s="5">
        <v>23.917275633918091</v>
      </c>
      <c r="DQ797" s="5">
        <v>17.94572017515485</v>
      </c>
      <c r="DR797" s="5">
        <v>0</v>
      </c>
      <c r="DS797" s="5">
        <v>-5</v>
      </c>
      <c r="DT797" s="5" t="s">
        <v>338</v>
      </c>
      <c r="DU797" s="5">
        <v>23.917275633918091</v>
      </c>
      <c r="DV797" s="5">
        <v>28.478515625</v>
      </c>
      <c r="DW797" s="5">
        <v>43.838878383157216</v>
      </c>
      <c r="DX797" s="5">
        <v>5.570333736499534</v>
      </c>
      <c r="DY797" s="5">
        <v>41.469325011016593</v>
      </c>
      <c r="DZ797" s="5">
        <v>38</v>
      </c>
      <c r="EA797" s="4" t="e">
        <v>#N/A</v>
      </c>
      <c r="EB797" s="4" t="e">
        <v>#N/A</v>
      </c>
      <c r="EC797" s="4" t="e">
        <v>#N/A</v>
      </c>
      <c r="ED797" s="4" t="e">
        <v>#N/A</v>
      </c>
      <c r="EE797" s="5">
        <v>3.7897246821721393</v>
      </c>
      <c r="EF797" s="5">
        <v>3.7897246821721393</v>
      </c>
      <c r="EG797" s="5">
        <v>803.0397180168942</v>
      </c>
      <c r="EH797" s="5">
        <v>750</v>
      </c>
      <c r="EI797" s="5">
        <v>72.691038422981748</v>
      </c>
      <c r="EK797" s="5">
        <v>80.86937488829841</v>
      </c>
      <c r="EL797" s="3" t="s">
        <v>339</v>
      </c>
      <c r="EM797" s="5">
        <v>121.87952142773489</v>
      </c>
      <c r="EN797" s="3" t="s">
        <v>333</v>
      </c>
      <c r="EO797" s="5">
        <v>73.857034346358688</v>
      </c>
      <c r="EP797" s="3" t="s">
        <v>335</v>
      </c>
      <c r="EQ797" s="5">
        <v>52.813875193645046</v>
      </c>
      <c r="ER797" s="5">
        <v>0.10916712587617441</v>
      </c>
      <c r="ES797" s="5">
        <v>2.2045694360140033</v>
      </c>
      <c r="ET797" s="5">
        <v>36.149386824790881</v>
      </c>
      <c r="EU797" s="5">
        <v>85.410064742476862</v>
      </c>
      <c r="EV797" s="5">
        <v>80</v>
      </c>
      <c r="EW797" s="5">
        <v>98.810525505053363</v>
      </c>
      <c r="EX797" s="3" t="s">
        <v>334</v>
      </c>
      <c r="EY797" s="5">
        <v>10.995131636797783</v>
      </c>
      <c r="EZ797" s="5">
        <v>10.564288911314838</v>
      </c>
      <c r="FA797" s="5">
        <v>5.430484592795314</v>
      </c>
      <c r="FB797" s="5">
        <v>40.417195133988947</v>
      </c>
      <c r="FC797" s="4" t="e">
        <v>#N/A</v>
      </c>
      <c r="FD797" s="4" t="e">
        <v>#N/A</v>
      </c>
      <c r="FE797" s="4" t="e">
        <v>#N/A</v>
      </c>
      <c r="FF797" s="4" t="e">
        <v>#N/A</v>
      </c>
      <c r="FG797" s="5">
        <v>1.0813889304796855</v>
      </c>
      <c r="FH797" s="5">
        <v>42.873189010620116</v>
      </c>
      <c r="FI797" s="5">
        <v>117.95792628605331</v>
      </c>
      <c r="FJ797" s="3" t="s">
        <v>333</v>
      </c>
      <c r="FK797" s="5">
        <v>82.956446479125191</v>
      </c>
      <c r="FL797" s="3" t="s">
        <v>335</v>
      </c>
      <c r="FM797" s="5">
        <v>52.813875193645046</v>
      </c>
      <c r="FN797" s="5">
        <v>0.10916712587617441</v>
      </c>
      <c r="FO797" s="5">
        <v>2.2351599906096902</v>
      </c>
      <c r="FP797" s="5">
        <v>33.788040771484376</v>
      </c>
      <c r="FQ797" s="5">
        <v>86.337876462901164</v>
      </c>
      <c r="FR797" s="5">
        <v>80</v>
      </c>
      <c r="FS797" s="5">
        <v>99.314982057624746</v>
      </c>
      <c r="FT797" s="3" t="s">
        <v>334</v>
      </c>
      <c r="FU797" s="5">
        <v>14.514986847700833</v>
      </c>
      <c r="FV797" s="5">
        <v>10.144060403101308</v>
      </c>
      <c r="FW797" s="5">
        <v>5.3500235355261605</v>
      </c>
      <c r="FX797" s="5">
        <v>42.593629543477284</v>
      </c>
      <c r="FY797" s="4" t="e">
        <v>#N/A</v>
      </c>
      <c r="FZ797" s="4" t="e">
        <v>#N/A</v>
      </c>
      <c r="GA797" s="4" t="e">
        <v>#N/A</v>
      </c>
      <c r="GB797" s="4" t="e">
        <v>#N/A</v>
      </c>
      <c r="GC797" s="5">
        <v>5.9980507946014407</v>
      </c>
      <c r="GD797" s="5">
        <v>11.081400000254312</v>
      </c>
      <c r="GE797" s="5">
        <v>620.78605297187801</v>
      </c>
      <c r="GF797" s="4" t="e">
        <v>#N/A</v>
      </c>
      <c r="GG797" s="4" t="e">
        <v>#N/A</v>
      </c>
      <c r="GH797" s="4" t="e">
        <v>#N/A</v>
      </c>
      <c r="GI797" s="4" t="e">
        <v>#N/A</v>
      </c>
      <c r="GJ797" s="4" t="e">
        <v>#N/A</v>
      </c>
      <c r="GK797" s="4" t="e">
        <v>#N/A</v>
      </c>
      <c r="GL797" s="4" t="e">
        <v>#N/A</v>
      </c>
      <c r="GM797" s="5">
        <v>68.167564276642878</v>
      </c>
      <c r="GN797" s="3" t="s">
        <v>333</v>
      </c>
      <c r="GO797" s="5">
        <v>35.611473582931097</v>
      </c>
      <c r="GP797" s="5">
        <v>0</v>
      </c>
      <c r="GQ797" s="5">
        <v>37.228015313042533</v>
      </c>
      <c r="GR797" s="5">
        <v>38.213492248858095</v>
      </c>
      <c r="GS797" s="5">
        <v>54.144159891945499</v>
      </c>
      <c r="GT797" s="5">
        <v>0.21622913596422133</v>
      </c>
      <c r="GU797" s="5">
        <v>89.436519017711575</v>
      </c>
      <c r="GV797" s="5">
        <v>42.25732194785656</v>
      </c>
      <c r="GW797" s="5">
        <v>0</v>
      </c>
      <c r="GX797" s="5">
        <v>297.10721113830959</v>
      </c>
      <c r="GY797" s="5">
        <v>94.529116760510405</v>
      </c>
      <c r="GZ797" s="5">
        <v>24.994404334449197</v>
      </c>
      <c r="HA797" s="5">
        <v>2</v>
      </c>
      <c r="HB797" s="4" t="e">
        <v>#N/A</v>
      </c>
      <c r="HC797" s="4" t="e">
        <v>#N/A</v>
      </c>
      <c r="HD797" s="4" t="e">
        <v>#N/A</v>
      </c>
      <c r="HE797" s="5">
        <v>97.796809063071706</v>
      </c>
      <c r="HF797" s="5">
        <v>33.04199350779183</v>
      </c>
      <c r="HG797" s="5">
        <v>2</v>
      </c>
      <c r="HH797" s="4" t="e">
        <v>#N/A</v>
      </c>
      <c r="HI797" s="4" t="e">
        <v>#N/A</v>
      </c>
      <c r="HJ797" s="4" t="e">
        <v>#N/A</v>
      </c>
      <c r="HK797" s="5">
        <v>41.830709279045827</v>
      </c>
      <c r="HL797" s="5">
        <v>12.571047571304172</v>
      </c>
      <c r="HM797" s="5">
        <v>30.486018449583106</v>
      </c>
      <c r="HN797" s="5">
        <v>37</v>
      </c>
      <c r="HO797" s="5">
        <v>20</v>
      </c>
      <c r="HP797" s="5">
        <v>80.137773498082424</v>
      </c>
      <c r="HQ797" s="5">
        <v>85</v>
      </c>
      <c r="HR797" s="5">
        <v>2.9003518300014699</v>
      </c>
      <c r="HS797" s="5">
        <v>82.643959045410156</v>
      </c>
    </row>
    <row r="798" spans="1:227" x14ac:dyDescent="0.2">
      <c r="A798" s="1">
        <v>43053.541666664751</v>
      </c>
      <c r="B798" s="5">
        <v>214.32541241426421</v>
      </c>
      <c r="C798" s="4">
        <v>1.6708611562094833</v>
      </c>
      <c r="D798" s="4">
        <v>84.412513560644584</v>
      </c>
      <c r="E798" s="4" t="e">
        <v>#N/A</v>
      </c>
      <c r="F798" s="4" t="e">
        <v>#N/A</v>
      </c>
      <c r="G798" s="4" t="e">
        <v>#N/A</v>
      </c>
      <c r="H798" s="4" t="e">
        <v>#N/A</v>
      </c>
      <c r="I798" s="5">
        <v>89.285852769846613</v>
      </c>
      <c r="J798" s="5">
        <v>90</v>
      </c>
      <c r="K798" s="5">
        <v>100</v>
      </c>
      <c r="L798" s="5">
        <v>62.073458786509406</v>
      </c>
      <c r="M798" s="3" t="s">
        <v>333</v>
      </c>
      <c r="N798" s="5">
        <v>62.514860677762961</v>
      </c>
      <c r="O798" s="3" t="s">
        <v>334</v>
      </c>
      <c r="P798" s="5">
        <v>52.141782182254325</v>
      </c>
      <c r="Q798" s="5">
        <v>0.10928789387457363</v>
      </c>
      <c r="R798" s="5">
        <v>0.79962007541358082</v>
      </c>
      <c r="S798" s="3" t="s">
        <v>334</v>
      </c>
      <c r="T798" s="5">
        <v>54.939848982185211</v>
      </c>
      <c r="U798" s="5">
        <v>49.094940765753378</v>
      </c>
      <c r="V798" s="5">
        <v>52.193285047743053</v>
      </c>
      <c r="W798" s="5">
        <v>62.417750484460583</v>
      </c>
      <c r="X798" s="3" t="s">
        <v>335</v>
      </c>
      <c r="Y798" s="5">
        <v>9.9726543726238059</v>
      </c>
      <c r="Z798" s="5">
        <v>9.9992434742817231</v>
      </c>
      <c r="AA798" s="5">
        <v>13.804180217857043</v>
      </c>
      <c r="AB798" s="5">
        <v>13.716245795355903</v>
      </c>
      <c r="AC798" s="5">
        <v>35.062621045278796</v>
      </c>
      <c r="AD798" s="5">
        <v>96.897220825269912</v>
      </c>
      <c r="AE798" s="5">
        <v>3.3051051355588776</v>
      </c>
      <c r="AF798" s="5">
        <v>4.28369140625</v>
      </c>
      <c r="AG798" s="5">
        <v>12.598138502878125</v>
      </c>
      <c r="AH798" s="5">
        <v>5.1628619126870605</v>
      </c>
      <c r="AI798" s="5">
        <v>39.580082612377076</v>
      </c>
      <c r="AJ798" s="5">
        <v>38</v>
      </c>
      <c r="AK798" s="4" t="e">
        <v>#N/A</v>
      </c>
      <c r="AL798" s="4" t="e">
        <v>#N/A</v>
      </c>
      <c r="AM798" s="4" t="e">
        <v>#N/A</v>
      </c>
      <c r="AN798" s="4" t="e">
        <v>#N/A</v>
      </c>
      <c r="AO798" s="5">
        <v>1.9166659116744995</v>
      </c>
      <c r="AP798" s="5">
        <v>32.249809265136719</v>
      </c>
      <c r="AQ798" s="5">
        <v>44.364444565699472</v>
      </c>
      <c r="AR798" s="3" t="s">
        <v>333</v>
      </c>
      <c r="AS798" s="5">
        <v>50.565980362567998</v>
      </c>
      <c r="AT798" s="3" t="s">
        <v>334</v>
      </c>
      <c r="AU798" s="5">
        <v>39.352732898875118</v>
      </c>
      <c r="AV798" s="5">
        <v>0.10545852041680391</v>
      </c>
      <c r="AW798" s="5">
        <v>0.78100141193184158</v>
      </c>
      <c r="AX798" s="3" t="s">
        <v>334</v>
      </c>
      <c r="AY798" s="5">
        <v>48.896068006993382</v>
      </c>
      <c r="AZ798" s="5">
        <v>49.626606207005572</v>
      </c>
      <c r="BA798" s="5">
        <v>51.997273763020836</v>
      </c>
      <c r="BB798" s="5">
        <v>50.275226411416561</v>
      </c>
      <c r="BC798" s="3" t="s">
        <v>335</v>
      </c>
      <c r="BD798" s="5">
        <v>11.75838401052431</v>
      </c>
      <c r="BE798" s="5">
        <v>9.0248040257275086</v>
      </c>
      <c r="BF798" s="5">
        <v>13.26565898000821</v>
      </c>
      <c r="BG798" s="5">
        <v>13.275006103515626</v>
      </c>
      <c r="BH798" s="5">
        <v>48.14604262237367</v>
      </c>
      <c r="BI798" s="5">
        <v>90.086437371811158</v>
      </c>
      <c r="BJ798" s="5">
        <v>3.9026826209477283</v>
      </c>
      <c r="BK798" s="5">
        <v>2.91546630859375</v>
      </c>
      <c r="BL798" s="5">
        <v>21.84680558794507</v>
      </c>
      <c r="BM798" s="5">
        <v>5.5099655244615349</v>
      </c>
      <c r="BN798" s="5">
        <v>39.580082612377076</v>
      </c>
      <c r="BO798" s="5">
        <v>38</v>
      </c>
      <c r="BP798" s="4" t="e">
        <v>#N/A</v>
      </c>
      <c r="BQ798" s="4" t="e">
        <v>#N/A</v>
      </c>
      <c r="BR798" s="4" t="e">
        <v>#N/A</v>
      </c>
      <c r="BS798" s="4" t="e">
        <v>#N/A</v>
      </c>
      <c r="BT798" s="5">
        <v>4.9166660308837891</v>
      </c>
      <c r="BU798" s="5">
        <v>38.124988555908203</v>
      </c>
      <c r="BV798" s="5">
        <v>71.032525298468414</v>
      </c>
      <c r="BW798" s="3" t="s">
        <v>333</v>
      </c>
      <c r="BX798" s="5">
        <v>80.843105928530804</v>
      </c>
      <c r="BY798" s="3" t="s">
        <v>334</v>
      </c>
      <c r="BZ798" s="5">
        <v>62.572850975863489</v>
      </c>
      <c r="CA798" s="5">
        <v>8.4400415105580343E-2</v>
      </c>
      <c r="CB798" s="5">
        <v>0.73486593074293249</v>
      </c>
      <c r="CC798" s="3" t="s">
        <v>336</v>
      </c>
      <c r="CD798" s="5">
        <v>54.043642102424265</v>
      </c>
      <c r="CE798" s="5">
        <v>50.076097902606001</v>
      </c>
      <c r="CF798" s="5">
        <v>51.989805772569447</v>
      </c>
      <c r="CG798" s="5">
        <v>80.88434171309116</v>
      </c>
      <c r="CH798" s="3" t="s">
        <v>335</v>
      </c>
      <c r="CI798" s="5">
        <v>17.797978003482886</v>
      </c>
      <c r="CJ798" s="5">
        <v>10.079022135037492</v>
      </c>
      <c r="CK798" s="5">
        <v>11.947282072501411</v>
      </c>
      <c r="CL798" s="5">
        <v>11.887104763454861</v>
      </c>
      <c r="CM798" s="5">
        <v>43.456245079721491</v>
      </c>
      <c r="CN798" s="5">
        <v>93.215456391192959</v>
      </c>
      <c r="CO798" s="5">
        <v>1.9710634456854053</v>
      </c>
      <c r="CP798" s="5">
        <v>2.0317679003736409</v>
      </c>
      <c r="CQ798" s="5">
        <v>2.8860036438407626</v>
      </c>
      <c r="CR798" s="5">
        <v>5.6650517196778125</v>
      </c>
      <c r="CS798" s="5">
        <v>39.580082612377076</v>
      </c>
      <c r="CT798" s="5">
        <v>38</v>
      </c>
      <c r="CU798" s="4" t="e">
        <v>#N/A</v>
      </c>
      <c r="CV798" s="4" t="e">
        <v>#N/A</v>
      </c>
      <c r="CW798" s="4" t="e">
        <v>#N/A</v>
      </c>
      <c r="CX798" s="4" t="e">
        <v>#N/A</v>
      </c>
      <c r="CY798" s="5">
        <v>6.7499923706054688</v>
      </c>
      <c r="CZ798" s="5">
        <v>13.541696548461914</v>
      </c>
      <c r="DA798" s="5">
        <v>71.231690477912807</v>
      </c>
      <c r="DB798" s="5"/>
      <c r="DC798" s="3" t="s">
        <v>337</v>
      </c>
      <c r="DD798" s="5">
        <v>30.913712473216531</v>
      </c>
      <c r="DE798" s="3" t="s">
        <v>334</v>
      </c>
      <c r="DF798" s="5">
        <v>62.544705715712553</v>
      </c>
      <c r="DG798" s="5">
        <v>0.16030682659089973</v>
      </c>
      <c r="DH798" s="5">
        <v>0.77619164367540849</v>
      </c>
      <c r="DI798" s="3" t="s">
        <v>334</v>
      </c>
      <c r="DJ798" s="5">
        <v>55.047885954933001</v>
      </c>
      <c r="DK798" s="5">
        <v>50.981421257757368</v>
      </c>
      <c r="DL798" s="5">
        <v>52.46419044762181</v>
      </c>
      <c r="DM798" s="5">
        <v>30.755069084610316</v>
      </c>
      <c r="DN798" s="3" t="s">
        <v>335</v>
      </c>
      <c r="DO798" s="5">
        <v>9.5559477673451294</v>
      </c>
      <c r="DP798" s="5">
        <v>20.879159811801557</v>
      </c>
      <c r="DQ798" s="5">
        <v>18.485732679968908</v>
      </c>
      <c r="DR798" s="5">
        <v>0</v>
      </c>
      <c r="DS798" s="5">
        <v>-5</v>
      </c>
      <c r="DT798" s="5" t="s">
        <v>338</v>
      </c>
      <c r="DU798" s="5">
        <v>20.879159811801557</v>
      </c>
      <c r="DV798" s="5">
        <v>28.478515625</v>
      </c>
      <c r="DW798" s="5">
        <v>42.074816565140921</v>
      </c>
      <c r="DX798" s="5">
        <v>5.5479688302903982</v>
      </c>
      <c r="DY798" s="5">
        <v>39.580082612377076</v>
      </c>
      <c r="DZ798" s="5">
        <v>38</v>
      </c>
      <c r="EA798" s="4" t="e">
        <v>#N/A</v>
      </c>
      <c r="EB798" s="4" t="e">
        <v>#N/A</v>
      </c>
      <c r="EC798" s="4" t="e">
        <v>#N/A</v>
      </c>
      <c r="ED798" s="4" t="e">
        <v>#N/A</v>
      </c>
      <c r="EE798" s="5">
        <v>3.750002384185791</v>
      </c>
      <c r="EF798" s="5">
        <v>3.750002384185791</v>
      </c>
      <c r="EG798" s="5">
        <v>771.82601769523478</v>
      </c>
      <c r="EH798" s="5">
        <v>750</v>
      </c>
      <c r="EI798" s="5">
        <v>56.635118728460569</v>
      </c>
      <c r="EK798" s="5">
        <v>78.445022166450514</v>
      </c>
      <c r="EL798" s="3" t="s">
        <v>339</v>
      </c>
      <c r="EM798" s="5">
        <v>115.52235293225971</v>
      </c>
      <c r="EN798" s="3" t="s">
        <v>333</v>
      </c>
      <c r="EO798" s="5">
        <v>74.809825022645299</v>
      </c>
      <c r="EP798" s="3" t="s">
        <v>335</v>
      </c>
      <c r="EQ798" s="5">
        <v>52.141782182254325</v>
      </c>
      <c r="ER798" s="5">
        <v>0.10928789387457363</v>
      </c>
      <c r="ES798" s="5">
        <v>2.2263258684320784</v>
      </c>
      <c r="ET798" s="5">
        <v>35.717001657196967</v>
      </c>
      <c r="EU798" s="5">
        <v>85.588206922743041</v>
      </c>
      <c r="EV798" s="5">
        <v>80</v>
      </c>
      <c r="EW798" s="5">
        <v>98.83955872877614</v>
      </c>
      <c r="EX798" s="3" t="s">
        <v>334</v>
      </c>
      <c r="EY798" s="5">
        <v>10.973297131850611</v>
      </c>
      <c r="EZ798" s="5">
        <v>10.59013729892645</v>
      </c>
      <c r="FA798" s="5">
        <v>5.4066284192379106</v>
      </c>
      <c r="FB798" s="5">
        <v>38.672681943420137</v>
      </c>
      <c r="FC798" s="4" t="e">
        <v>#N/A</v>
      </c>
      <c r="FD798" s="4" t="e">
        <v>#N/A</v>
      </c>
      <c r="FE798" s="4" t="e">
        <v>#N/A</v>
      </c>
      <c r="FF798" s="4" t="e">
        <v>#N/A</v>
      </c>
      <c r="FG798" s="5">
        <v>1.0416667461395264</v>
      </c>
      <c r="FH798" s="5">
        <v>42.833465576171875</v>
      </c>
      <c r="FI798" s="5">
        <v>113.09584477741014</v>
      </c>
      <c r="FJ798" s="3" t="s">
        <v>333</v>
      </c>
      <c r="FK798" s="5">
        <v>82.612347989019298</v>
      </c>
      <c r="FL798" s="3" t="s">
        <v>335</v>
      </c>
      <c r="FM798" s="5">
        <v>52.141782182254325</v>
      </c>
      <c r="FN798" s="5">
        <v>0.10928789387457363</v>
      </c>
      <c r="FO798" s="5">
        <v>2.2138714364405709</v>
      </c>
      <c r="FP798" s="5">
        <v>32.949157036675345</v>
      </c>
      <c r="FQ798" s="5">
        <v>86.044631216455031</v>
      </c>
      <c r="FR798" s="5">
        <v>80</v>
      </c>
      <c r="FS798" s="5">
        <v>98.8807656680534</v>
      </c>
      <c r="FT798" s="3" t="s">
        <v>334</v>
      </c>
      <c r="FU798" s="5">
        <v>14.61923264772286</v>
      </c>
      <c r="FV798" s="5">
        <v>10.13707472124144</v>
      </c>
      <c r="FW798" s="5">
        <v>5.3505061492293775</v>
      </c>
      <c r="FX798" s="5">
        <v>40.527389408613068</v>
      </c>
      <c r="FY798" s="4" t="e">
        <v>#N/A</v>
      </c>
      <c r="FZ798" s="4" t="e">
        <v>#N/A</v>
      </c>
      <c r="GA798" s="4" t="e">
        <v>#N/A</v>
      </c>
      <c r="GB798" s="4" t="e">
        <v>#N/A</v>
      </c>
      <c r="GC798" s="5">
        <v>5.9583287239074707</v>
      </c>
      <c r="GD798" s="5">
        <v>11.041677474975586</v>
      </c>
      <c r="GE798" s="5">
        <v>660.59723701022153</v>
      </c>
      <c r="GF798" s="4" t="e">
        <v>#N/A</v>
      </c>
      <c r="GG798" s="4" t="e">
        <v>#N/A</v>
      </c>
      <c r="GH798" s="4" t="e">
        <v>#N/A</v>
      </c>
      <c r="GI798" s="4" t="e">
        <v>#N/A</v>
      </c>
      <c r="GJ798" s="4" t="e">
        <v>#N/A</v>
      </c>
      <c r="GK798" s="4" t="e">
        <v>#N/A</v>
      </c>
      <c r="GL798" s="4" t="e">
        <v>#N/A</v>
      </c>
      <c r="GM798" s="5">
        <v>62.286150122946388</v>
      </c>
      <c r="GN798" s="3" t="s">
        <v>333</v>
      </c>
      <c r="GO798" s="5">
        <v>32.082274647769765</v>
      </c>
      <c r="GP798" s="5">
        <v>0</v>
      </c>
      <c r="GQ798" s="5">
        <v>32.775892595769378</v>
      </c>
      <c r="GR798" s="5">
        <v>35.279130631177281</v>
      </c>
      <c r="GS798" s="5">
        <v>51.371910297265451</v>
      </c>
      <c r="GT798" s="5">
        <v>0.19102378022776459</v>
      </c>
      <c r="GU798" s="5">
        <v>83.568268646501082</v>
      </c>
      <c r="GV798" s="5">
        <v>39.479220728592246</v>
      </c>
      <c r="GW798" s="5">
        <v>0</v>
      </c>
      <c r="GX798" s="5">
        <v>274.74772132730294</v>
      </c>
      <c r="GY798" s="5">
        <v>94.256694899931929</v>
      </c>
      <c r="GZ798" s="5">
        <v>24.588749733155474</v>
      </c>
      <c r="HA798" s="5">
        <v>2</v>
      </c>
      <c r="HB798" s="4" t="e">
        <v>#N/A</v>
      </c>
      <c r="HC798" s="4" t="e">
        <v>#N/A</v>
      </c>
      <c r="HD798" s="4" t="e">
        <v>#N/A</v>
      </c>
      <c r="HE798" s="5">
        <v>94.87668912919041</v>
      </c>
      <c r="HF798" s="5">
        <v>32.525152763978426</v>
      </c>
      <c r="HG798" s="5">
        <v>2</v>
      </c>
      <c r="HH798" s="4" t="e">
        <v>#N/A</v>
      </c>
      <c r="HI798" s="4" t="e">
        <v>#N/A</v>
      </c>
      <c r="HJ798" s="4" t="e">
        <v>#N/A</v>
      </c>
      <c r="HK798" s="5">
        <v>40.962931933215863</v>
      </c>
      <c r="HL798" s="5">
        <v>12.563401831504237</v>
      </c>
      <c r="HM798" s="5">
        <v>30.129659946568207</v>
      </c>
      <c r="HN798" s="5">
        <v>37</v>
      </c>
      <c r="HO798" s="5">
        <v>20</v>
      </c>
      <c r="HP798" s="5">
        <v>80.158023455898814</v>
      </c>
      <c r="HQ798" s="5">
        <v>85</v>
      </c>
      <c r="HR798" s="5">
        <v>1.7160734529048816</v>
      </c>
      <c r="HS798" s="5">
        <v>82.643959045410156</v>
      </c>
    </row>
    <row r="799" spans="1:227" x14ac:dyDescent="0.2">
      <c r="A799" s="1">
        <v>43053.520833331415</v>
      </c>
      <c r="B799" s="5">
        <v>220.95102499272986</v>
      </c>
      <c r="C799" s="4">
        <v>1.6704456565706949</v>
      </c>
      <c r="D799" s="4">
        <v>83.466652969282364</v>
      </c>
      <c r="E799" s="4" t="e">
        <v>#N/A</v>
      </c>
      <c r="F799" s="4" t="e">
        <v>#N/A</v>
      </c>
      <c r="G799" s="4" t="e">
        <v>#N/A</v>
      </c>
      <c r="H799" s="4" t="e">
        <v>#N/A</v>
      </c>
      <c r="I799" s="5">
        <v>89.070030681033131</v>
      </c>
      <c r="J799" s="5">
        <v>90</v>
      </c>
      <c r="K799" s="5">
        <v>100</v>
      </c>
      <c r="L799" s="5">
        <v>60.434708759515637</v>
      </c>
      <c r="M799" s="3" t="s">
        <v>333</v>
      </c>
      <c r="N799" s="5">
        <v>58.613394341502229</v>
      </c>
      <c r="O799" s="3" t="s">
        <v>334</v>
      </c>
      <c r="P799" s="5">
        <v>50.863679639851753</v>
      </c>
      <c r="Q799" s="5">
        <v>0.10937046143204066</v>
      </c>
      <c r="R799" s="5">
        <v>0.75425530378133809</v>
      </c>
      <c r="S799" s="3" t="s">
        <v>334</v>
      </c>
      <c r="T799" s="5">
        <v>54.682681166698536</v>
      </c>
      <c r="U799" s="5">
        <v>51.933720452659045</v>
      </c>
      <c r="V799" s="5">
        <v>50.7607421875</v>
      </c>
      <c r="W799" s="5">
        <v>58.537076208850564</v>
      </c>
      <c r="X799" s="3" t="s">
        <v>335</v>
      </c>
      <c r="Y799" s="5">
        <v>10.233000176877622</v>
      </c>
      <c r="Z799" s="5">
        <v>10.105492606429173</v>
      </c>
      <c r="AA799" s="5">
        <v>13.740272448662878</v>
      </c>
      <c r="AB799" s="5">
        <v>13.746135796440972</v>
      </c>
      <c r="AC799" s="5">
        <v>35.199540231208346</v>
      </c>
      <c r="AD799" s="5">
        <v>97.271690625631905</v>
      </c>
      <c r="AE799" s="5">
        <v>2.5952540400810187</v>
      </c>
      <c r="AF799" s="5">
        <v>4.28369140625</v>
      </c>
      <c r="AG799" s="5">
        <v>13.505818684583017</v>
      </c>
      <c r="AH799" s="5">
        <v>5.2331923929850257</v>
      </c>
      <c r="AI799" s="5">
        <v>40.109545152675771</v>
      </c>
      <c r="AJ799" s="5">
        <v>38</v>
      </c>
      <c r="AK799" s="4" t="e">
        <v>#N/A</v>
      </c>
      <c r="AL799" s="4" t="e">
        <v>#N/A</v>
      </c>
      <c r="AM799" s="4" t="e">
        <v>#N/A</v>
      </c>
      <c r="AN799" s="4" t="e">
        <v>#N/A</v>
      </c>
      <c r="AO799" s="5">
        <v>1.9133094333940082</v>
      </c>
      <c r="AP799" s="5">
        <v>32.246452681223552</v>
      </c>
      <c r="AQ799" s="5">
        <v>61.75800390636973</v>
      </c>
      <c r="AR799" s="3" t="s">
        <v>333</v>
      </c>
      <c r="AS799" s="5">
        <v>60.995659759960098</v>
      </c>
      <c r="AT799" s="3" t="s">
        <v>334</v>
      </c>
      <c r="AU799" s="5">
        <v>51.505730460811996</v>
      </c>
      <c r="AV799" s="5">
        <v>0.10559980648285132</v>
      </c>
      <c r="AW799" s="5">
        <v>0.72458346569975041</v>
      </c>
      <c r="AX799" s="3" t="s">
        <v>334</v>
      </c>
      <c r="AY799" s="5">
        <v>55.085562698233836</v>
      </c>
      <c r="AZ799" s="5">
        <v>53.608009650827789</v>
      </c>
      <c r="BA799" s="5">
        <v>50.058314344618054</v>
      </c>
      <c r="BB799" s="5">
        <v>60.700511779644337</v>
      </c>
      <c r="BC799" s="3" t="s">
        <v>335</v>
      </c>
      <c r="BD799" s="5">
        <v>11.971175328194633</v>
      </c>
      <c r="BE799" s="5">
        <v>9.0259517873923514</v>
      </c>
      <c r="BF799" s="5">
        <v>13.424281344787316</v>
      </c>
      <c r="BG799" s="5">
        <v>13.469082302517361</v>
      </c>
      <c r="BH799" s="5">
        <v>48.576627307580054</v>
      </c>
      <c r="BI799" s="5">
        <v>91.899991311200708</v>
      </c>
      <c r="BJ799" s="5">
        <v>2.5215849509635184</v>
      </c>
      <c r="BK799" s="5">
        <v>2.91546630859375</v>
      </c>
      <c r="BL799" s="5">
        <v>19.243436620915148</v>
      </c>
      <c r="BM799" s="5">
        <v>5.6282230172687102</v>
      </c>
      <c r="BN799" s="5">
        <v>40.109545152675771</v>
      </c>
      <c r="BO799" s="5">
        <v>38</v>
      </c>
      <c r="BP799" s="4" t="e">
        <v>#N/A</v>
      </c>
      <c r="BQ799" s="4" t="e">
        <v>#N/A</v>
      </c>
      <c r="BR799" s="4" t="e">
        <v>#N/A</v>
      </c>
      <c r="BS799" s="4" t="e">
        <v>#N/A</v>
      </c>
      <c r="BT799" s="5">
        <v>4.9133095622062681</v>
      </c>
      <c r="BU799" s="5">
        <v>38.121631971995036</v>
      </c>
      <c r="BV799" s="5">
        <v>69.46492246318833</v>
      </c>
      <c r="BW799" s="3" t="s">
        <v>333</v>
      </c>
      <c r="BX799" s="5">
        <v>81.129571872224318</v>
      </c>
      <c r="BY799" s="3" t="s">
        <v>334</v>
      </c>
      <c r="BZ799" s="5">
        <v>60.664396001046448</v>
      </c>
      <c r="CA799" s="5">
        <v>8.4697477726199358E-2</v>
      </c>
      <c r="CB799" s="5">
        <v>0.6990729023503649</v>
      </c>
      <c r="CC799" s="3" t="s">
        <v>336</v>
      </c>
      <c r="CD799" s="5">
        <v>54.208464795952906</v>
      </c>
      <c r="CE799" s="5">
        <v>43.726947531725365</v>
      </c>
      <c r="CF799" s="5">
        <v>50.066344401041668</v>
      </c>
      <c r="CG799" s="5">
        <v>81.360398220904855</v>
      </c>
      <c r="CH799" s="3" t="s">
        <v>335</v>
      </c>
      <c r="CI799" s="5">
        <v>18.145012447983603</v>
      </c>
      <c r="CJ799" s="5">
        <v>10.121320884673485</v>
      </c>
      <c r="CK799" s="5">
        <v>12.913800488450089</v>
      </c>
      <c r="CL799" s="5">
        <v>12.864132215711805</v>
      </c>
      <c r="CM799" s="5">
        <v>51.696695622009671</v>
      </c>
      <c r="CN799" s="5">
        <v>88.814209263487911</v>
      </c>
      <c r="CO799" s="5">
        <v>2.86933711240698</v>
      </c>
      <c r="CP799" s="5">
        <v>2.7788986916672491</v>
      </c>
      <c r="CQ799" s="5">
        <v>9.9047885731460763</v>
      </c>
      <c r="CR799" s="5">
        <v>5.7195384521484378</v>
      </c>
      <c r="CS799" s="5">
        <v>40.109545152675771</v>
      </c>
      <c r="CT799" s="5">
        <v>38</v>
      </c>
      <c r="CU799" s="4" t="e">
        <v>#N/A</v>
      </c>
      <c r="CV799" s="4" t="e">
        <v>#N/A</v>
      </c>
      <c r="CW799" s="4" t="e">
        <v>#N/A</v>
      </c>
      <c r="CX799" s="4" t="e">
        <v>#N/A</v>
      </c>
      <c r="CY799" s="5">
        <v>6.7466359019279478</v>
      </c>
      <c r="CZ799" s="5">
        <v>13.538340041372511</v>
      </c>
      <c r="DA799" s="5">
        <v>65.603946796225159</v>
      </c>
      <c r="DB799" s="5"/>
      <c r="DC799" s="3" t="s">
        <v>337</v>
      </c>
      <c r="DD799" s="5">
        <v>29.533183036090854</v>
      </c>
      <c r="DE799" s="3" t="s">
        <v>334</v>
      </c>
      <c r="DF799" s="5">
        <v>57.838708996669851</v>
      </c>
      <c r="DG799" s="5">
        <v>0.15937169298187387</v>
      </c>
      <c r="DH799" s="5">
        <v>0.70437926496693837</v>
      </c>
      <c r="DI799" s="3" t="s">
        <v>334</v>
      </c>
      <c r="DJ799" s="5">
        <v>55.544956420784452</v>
      </c>
      <c r="DK799" s="5">
        <v>59.069220852906682</v>
      </c>
      <c r="DL799" s="5">
        <v>50.829717495254059</v>
      </c>
      <c r="DM799" s="5">
        <v>29.600471387413457</v>
      </c>
      <c r="DN799" s="3" t="s">
        <v>335</v>
      </c>
      <c r="DO799" s="5">
        <v>9.6834311374579976</v>
      </c>
      <c r="DP799" s="5">
        <v>17.75226705053911</v>
      </c>
      <c r="DQ799" s="5">
        <v>19.530570550019139</v>
      </c>
      <c r="DR799" s="5">
        <v>0</v>
      </c>
      <c r="DS799" s="5">
        <v>-5</v>
      </c>
      <c r="DT799" s="5" t="s">
        <v>338</v>
      </c>
      <c r="DU799" s="5">
        <v>17.75226705053911</v>
      </c>
      <c r="DV799" s="5">
        <v>20.680266384548609</v>
      </c>
      <c r="DW799" s="5">
        <v>39.454394034550461</v>
      </c>
      <c r="DX799" s="5">
        <v>5.6027490047415149</v>
      </c>
      <c r="DY799" s="5">
        <v>40.109545152675771</v>
      </c>
      <c r="DZ799" s="5">
        <v>38</v>
      </c>
      <c r="EA799" s="4" t="e">
        <v>#N/A</v>
      </c>
      <c r="EB799" s="4" t="e">
        <v>#N/A</v>
      </c>
      <c r="EC799" s="4" t="e">
        <v>#N/A</v>
      </c>
      <c r="ED799" s="4" t="e">
        <v>#N/A</v>
      </c>
      <c r="EE799" s="5">
        <v>3.7466458963023292</v>
      </c>
      <c r="EF799" s="5">
        <v>3.7466458963023292</v>
      </c>
      <c r="EG799" s="5">
        <v>836.36507990490998</v>
      </c>
      <c r="EH799" s="5">
        <v>750</v>
      </c>
      <c r="EI799" s="5">
        <v>81.955592783242352</v>
      </c>
      <c r="EK799" s="5">
        <v>80.203824080252446</v>
      </c>
      <c r="EL799" s="3" t="s">
        <v>339</v>
      </c>
      <c r="EM799" s="5">
        <v>117.4481416649614</v>
      </c>
      <c r="EN799" s="3" t="s">
        <v>333</v>
      </c>
      <c r="EO799" s="5">
        <v>71.485509707609936</v>
      </c>
      <c r="EP799" s="3" t="s">
        <v>335</v>
      </c>
      <c r="EQ799" s="5">
        <v>50.863679639851753</v>
      </c>
      <c r="ER799" s="5">
        <v>0.10937046143204066</v>
      </c>
      <c r="ES799" s="5">
        <v>1.7441376519002743</v>
      </c>
      <c r="ET799" s="5">
        <v>42.075066098813657</v>
      </c>
      <c r="EU799" s="5">
        <v>81.813047711407691</v>
      </c>
      <c r="EV799" s="5">
        <v>80</v>
      </c>
      <c r="EW799" s="5">
        <v>65.816339600740747</v>
      </c>
      <c r="EX799" s="3" t="s">
        <v>334</v>
      </c>
      <c r="EY799" s="5">
        <v>10.981842684603203</v>
      </c>
      <c r="EZ799" s="5">
        <v>10.61598568653806</v>
      </c>
      <c r="FA799" s="5">
        <v>5.5626701201653361</v>
      </c>
      <c r="FB799" s="5">
        <v>39.598904203600767</v>
      </c>
      <c r="FC799" s="4" t="e">
        <v>#N/A</v>
      </c>
      <c r="FD799" s="4" t="e">
        <v>#N/A</v>
      </c>
      <c r="FE799" s="4" t="e">
        <v>#N/A</v>
      </c>
      <c r="FF799" s="4" t="e">
        <v>#N/A</v>
      </c>
      <c r="FG799" s="5">
        <v>1.038310267859035</v>
      </c>
      <c r="FH799" s="5">
        <v>42.830108992258708</v>
      </c>
      <c r="FI799" s="5">
        <v>107.3810008258111</v>
      </c>
      <c r="FJ799" s="3" t="s">
        <v>333</v>
      </c>
      <c r="FK799" s="5">
        <v>80.471553012879482</v>
      </c>
      <c r="FL799" s="3" t="s">
        <v>335</v>
      </c>
      <c r="FM799" s="5">
        <v>50.863679639851753</v>
      </c>
      <c r="FN799" s="5">
        <v>0.10937046143204066</v>
      </c>
      <c r="FO799" s="5">
        <v>1.6471591034613715</v>
      </c>
      <c r="FP799" s="5">
        <v>38.354715440538193</v>
      </c>
      <c r="FQ799" s="5">
        <v>79.821163331448176</v>
      </c>
      <c r="FR799" s="5">
        <v>80</v>
      </c>
      <c r="FS799" s="5">
        <v>61.384087643215942</v>
      </c>
      <c r="FT799" s="3" t="s">
        <v>334</v>
      </c>
      <c r="FU799" s="5">
        <v>14.641189138707078</v>
      </c>
      <c r="FV799" s="5">
        <v>10.130089039381572</v>
      </c>
      <c r="FW799" s="5">
        <v>5.4297600590936561</v>
      </c>
      <c r="FX799" s="5">
        <v>40.779170190011143</v>
      </c>
      <c r="FY799" s="4" t="e">
        <v>#N/A</v>
      </c>
      <c r="FZ799" s="4" t="e">
        <v>#N/A</v>
      </c>
      <c r="GA799" s="4" t="e">
        <v>#N/A</v>
      </c>
      <c r="GB799" s="4" t="e">
        <v>#N/A</v>
      </c>
      <c r="GC799" s="5">
        <v>5.9549722552299498</v>
      </c>
      <c r="GD799" s="5">
        <v>11.038320967886182</v>
      </c>
      <c r="GE799" s="5">
        <v>696.75773388673883</v>
      </c>
      <c r="GF799" s="4" t="e">
        <v>#N/A</v>
      </c>
      <c r="GG799" s="4" t="e">
        <v>#N/A</v>
      </c>
      <c r="GH799" s="4" t="e">
        <v>#N/A</v>
      </c>
      <c r="GI799" s="4" t="e">
        <v>#N/A</v>
      </c>
      <c r="GJ799" s="4" t="e">
        <v>#N/A</v>
      </c>
      <c r="GK799" s="4" t="e">
        <v>#N/A</v>
      </c>
      <c r="GL799" s="4" t="e">
        <v>#N/A</v>
      </c>
      <c r="GM799" s="5">
        <v>57.58161937534986</v>
      </c>
      <c r="GN799" s="3" t="s">
        <v>333</v>
      </c>
      <c r="GO799" s="5">
        <v>29.618616575939821</v>
      </c>
      <c r="GP799" s="5">
        <v>0</v>
      </c>
      <c r="GQ799" s="5">
        <v>31.582299269697504</v>
      </c>
      <c r="GR799" s="5">
        <v>32.579250911930579</v>
      </c>
      <c r="GS799" s="5">
        <v>47.884200703486691</v>
      </c>
      <c r="GT799" s="5">
        <v>0.41757197000887603</v>
      </c>
      <c r="GU799" s="5">
        <v>77.098864566639946</v>
      </c>
      <c r="GV799" s="5">
        <v>37.718119912492163</v>
      </c>
      <c r="GW799" s="5">
        <v>0</v>
      </c>
      <c r="GX799" s="5">
        <v>256.89892391019561</v>
      </c>
      <c r="GY799" s="5">
        <v>92.470725918255653</v>
      </c>
      <c r="GZ799" s="5">
        <v>24.132665563450821</v>
      </c>
      <c r="HA799" s="5">
        <v>2</v>
      </c>
      <c r="HB799" s="4" t="e">
        <v>#N/A</v>
      </c>
      <c r="HC799" s="4" t="e">
        <v>#N/A</v>
      </c>
      <c r="HD799" s="4" t="e">
        <v>#N/A</v>
      </c>
      <c r="HE799" s="5">
        <v>92.770350853677229</v>
      </c>
      <c r="HF799" s="5">
        <v>31.799383515242035</v>
      </c>
      <c r="HG799" s="5">
        <v>2</v>
      </c>
      <c r="HH799" s="4" t="e">
        <v>#N/A</v>
      </c>
      <c r="HI799" s="4" t="e">
        <v>#N/A</v>
      </c>
      <c r="HJ799" s="4" t="e">
        <v>#N/A</v>
      </c>
      <c r="HK799" s="5">
        <v>40.623361178637495</v>
      </c>
      <c r="HL799" s="5">
        <v>12.555756091704298</v>
      </c>
      <c r="HM799" s="5">
        <v>29.515566884070612</v>
      </c>
      <c r="HN799" s="5">
        <v>37</v>
      </c>
      <c r="HO799" s="5">
        <v>20</v>
      </c>
      <c r="HP799" s="5">
        <v>79.691264346595645</v>
      </c>
      <c r="HQ799" s="5">
        <v>85</v>
      </c>
      <c r="HR799" s="5">
        <v>2.7614577764206341</v>
      </c>
      <c r="HS799" s="5">
        <v>82.643959045410156</v>
      </c>
    </row>
    <row r="800" spans="1:227" x14ac:dyDescent="0.2">
      <c r="A800" s="1">
        <v>43053.499999998079</v>
      </c>
      <c r="B800" s="5">
        <v>167.78798459541017</v>
      </c>
      <c r="C800" s="4">
        <v>1.6702556350417885</v>
      </c>
      <c r="D800" s="4">
        <v>81.873949282209921</v>
      </c>
      <c r="E800" s="4" t="e">
        <v>#N/A</v>
      </c>
      <c r="F800" s="4" t="e">
        <v>#N/A</v>
      </c>
      <c r="G800" s="4" t="e">
        <v>#N/A</v>
      </c>
      <c r="H800" s="4" t="e">
        <v>#N/A</v>
      </c>
      <c r="I800" s="5">
        <v>88.854208592219635</v>
      </c>
      <c r="J800" s="5">
        <v>90</v>
      </c>
      <c r="K800" s="5">
        <v>100</v>
      </c>
      <c r="L800" s="5">
        <v>75.385604438139524</v>
      </c>
      <c r="M800" s="3" t="s">
        <v>333</v>
      </c>
      <c r="N800" s="5">
        <v>63.270515442926836</v>
      </c>
      <c r="O800" s="3" t="s">
        <v>334</v>
      </c>
      <c r="P800" s="5">
        <v>63.472739175140539</v>
      </c>
      <c r="Q800" s="5">
        <v>0.10940432210899478</v>
      </c>
      <c r="R800" s="5">
        <v>1.6042968148583765</v>
      </c>
      <c r="S800" s="3" t="s">
        <v>334</v>
      </c>
      <c r="T800" s="5">
        <v>54.693422694915149</v>
      </c>
      <c r="U800" s="5">
        <v>63.993139226466049</v>
      </c>
      <c r="V800" s="5">
        <v>58.693594292534719</v>
      </c>
      <c r="W800" s="5">
        <v>63.318011685595103</v>
      </c>
      <c r="X800" s="3" t="s">
        <v>335</v>
      </c>
      <c r="Y800" s="5">
        <v>9.3821328361731098</v>
      </c>
      <c r="Z800" s="5">
        <v>10.179591367687673</v>
      </c>
      <c r="AA800" s="5">
        <v>14.949392053949929</v>
      </c>
      <c r="AB800" s="5">
        <v>15.381673041449654</v>
      </c>
      <c r="AC800" s="5">
        <v>78.637904451092581</v>
      </c>
      <c r="AD800" s="5">
        <v>95.887133483239822</v>
      </c>
      <c r="AE800" s="5">
        <v>10.935284742312769</v>
      </c>
      <c r="AF800" s="5">
        <v>8.0966547309027774</v>
      </c>
      <c r="AG800" s="5">
        <v>31.783553042979499</v>
      </c>
      <c r="AH800" s="5">
        <v>5.2548797323259766</v>
      </c>
      <c r="AI800" s="5">
        <v>37.364114656903681</v>
      </c>
      <c r="AJ800" s="5">
        <v>38</v>
      </c>
      <c r="AK800" s="4" t="e">
        <v>#N/A</v>
      </c>
      <c r="AL800" s="4" t="e">
        <v>#N/A</v>
      </c>
      <c r="AM800" s="4" t="e">
        <v>#N/A</v>
      </c>
      <c r="AN800" s="4" t="e">
        <v>#N/A</v>
      </c>
      <c r="AO800" s="5">
        <v>1.8749992847442627</v>
      </c>
      <c r="AP800" s="5">
        <v>32.208141326904297</v>
      </c>
      <c r="AQ800" s="5">
        <v>79.127309229567786</v>
      </c>
      <c r="AR800" s="3" t="s">
        <v>333</v>
      </c>
      <c r="AS800" s="5">
        <v>69.200710907179911</v>
      </c>
      <c r="AT800" s="3" t="s">
        <v>334</v>
      </c>
      <c r="AU800" s="5">
        <v>66.647125030177463</v>
      </c>
      <c r="AV800" s="5">
        <v>0.10574109254889873</v>
      </c>
      <c r="AW800" s="5">
        <v>1.5561528581523039</v>
      </c>
      <c r="AX800" s="3" t="s">
        <v>334</v>
      </c>
      <c r="AY800" s="5">
        <v>54.658453050343518</v>
      </c>
      <c r="AZ800" s="5">
        <v>59.768740071677072</v>
      </c>
      <c r="BA800" s="5">
        <v>58.453812391493052</v>
      </c>
      <c r="BB800" s="5">
        <v>69.110380669700604</v>
      </c>
      <c r="BC800" s="3" t="s">
        <v>335</v>
      </c>
      <c r="BD800" s="5">
        <v>11.039995611825299</v>
      </c>
      <c r="BE800" s="5">
        <v>9.0270995490571941</v>
      </c>
      <c r="BF800" s="5">
        <v>15.732687976658578</v>
      </c>
      <c r="BG800" s="5">
        <v>15.733725857204861</v>
      </c>
      <c r="BH800" s="5">
        <v>82.699555178628572</v>
      </c>
      <c r="BI800" s="5">
        <v>90.667279299660805</v>
      </c>
      <c r="BJ800" s="5">
        <v>9.2305391955319589</v>
      </c>
      <c r="BK800" s="5">
        <v>7.9275283813476562</v>
      </c>
      <c r="BL800" s="5">
        <v>26.812563098502476</v>
      </c>
      <c r="BM800" s="5">
        <v>5.5931632926813757</v>
      </c>
      <c r="BN800" s="5">
        <v>37.364114656903681</v>
      </c>
      <c r="BO800" s="5">
        <v>38</v>
      </c>
      <c r="BP800" s="4" t="e">
        <v>#N/A</v>
      </c>
      <c r="BQ800" s="4" t="e">
        <v>#N/A</v>
      </c>
      <c r="BR800" s="4" t="e">
        <v>#N/A</v>
      </c>
      <c r="BS800" s="4" t="e">
        <v>#N/A</v>
      </c>
      <c r="BT800" s="5">
        <v>4.8749995231628418</v>
      </c>
      <c r="BU800" s="5">
        <v>38.083320617675781</v>
      </c>
      <c r="BV800" s="5">
        <v>16.699718850756451</v>
      </c>
      <c r="BW800" s="3" t="s">
        <v>340</v>
      </c>
      <c r="BX800" s="5">
        <v>43.257029549445946</v>
      </c>
      <c r="BY800" s="3" t="s">
        <v>334</v>
      </c>
      <c r="BZ800" s="5">
        <v>12.602944634914968</v>
      </c>
      <c r="CA800" s="5">
        <v>3.1943253608628555E-2</v>
      </c>
      <c r="CB800" s="5">
        <v>0.68842539940016123</v>
      </c>
      <c r="CC800" s="3" t="s">
        <v>336</v>
      </c>
      <c r="CD800" s="5">
        <v>21.348197515738828</v>
      </c>
      <c r="CE800" s="5">
        <v>20.549554654863144</v>
      </c>
      <c r="CF800" s="5">
        <v>50</v>
      </c>
      <c r="CG800" s="5">
        <v>43.253633004372041</v>
      </c>
      <c r="CH800" s="3" t="s">
        <v>335</v>
      </c>
      <c r="CI800" s="5">
        <v>17.008320442689811</v>
      </c>
      <c r="CJ800" s="5">
        <v>15.435543546097632</v>
      </c>
      <c r="CK800" s="5">
        <v>16.623862608844167</v>
      </c>
      <c r="CL800" s="5">
        <v>10</v>
      </c>
      <c r="CM800" s="5">
        <v>78.709063110197576</v>
      </c>
      <c r="CN800" s="5">
        <v>73.012235731080565</v>
      </c>
      <c r="CO800" s="5">
        <v>0.27003580829366186</v>
      </c>
      <c r="CP800" s="5">
        <v>3.0018412770350675</v>
      </c>
      <c r="CQ800" s="5">
        <v>-2.8365380904380717</v>
      </c>
      <c r="CR800" s="5">
        <v>5.6394601214055164</v>
      </c>
      <c r="CS800" s="5">
        <v>35.825952469448751</v>
      </c>
      <c r="CT800" s="5">
        <v>7.1914502207559983E+19</v>
      </c>
      <c r="CU800" s="4" t="e">
        <v>#N/A</v>
      </c>
      <c r="CV800" s="4" t="e">
        <v>#N/A</v>
      </c>
      <c r="CW800" s="4" t="e">
        <v>#N/A</v>
      </c>
      <c r="CX800" s="4" t="e">
        <v>#N/A</v>
      </c>
      <c r="CY800" s="5">
        <v>6.7083258628845215</v>
      </c>
      <c r="CZ800" s="5">
        <v>13.500029563903809</v>
      </c>
      <c r="DA800" s="5">
        <v>33.583661160649363</v>
      </c>
      <c r="DB800" s="5"/>
      <c r="DC800" s="3" t="s">
        <v>337</v>
      </c>
      <c r="DD800" s="5">
        <v>11.735862708963372</v>
      </c>
      <c r="DE800" s="3" t="s">
        <v>334</v>
      </c>
      <c r="DF800" s="5">
        <v>26.527998864060489</v>
      </c>
      <c r="DG800" s="5">
        <v>4.1554865349620093E-2</v>
      </c>
      <c r="DH800" s="5">
        <v>0.65936779935412582</v>
      </c>
      <c r="DI800" s="3" t="s">
        <v>334</v>
      </c>
      <c r="DJ800" s="5">
        <v>26.630902083616853</v>
      </c>
      <c r="DK800" s="5">
        <v>84.670698258557081</v>
      </c>
      <c r="DL800" s="5">
        <v>50.774403074346921</v>
      </c>
      <c r="DM800" s="5">
        <v>11.746858561859545</v>
      </c>
      <c r="DN800" s="3" t="s">
        <v>335</v>
      </c>
      <c r="DO800" s="5">
        <v>9.0360919576262386</v>
      </c>
      <c r="DP800" s="5">
        <v>14.999353305285542</v>
      </c>
      <c r="DQ800" s="5">
        <v>19.373874355913618</v>
      </c>
      <c r="DR800" s="5">
        <v>0</v>
      </c>
      <c r="DS800" s="5">
        <v>-5</v>
      </c>
      <c r="DT800" s="5" t="s">
        <v>338</v>
      </c>
      <c r="DU800" s="5">
        <v>14.999353305285542</v>
      </c>
      <c r="DV800" s="5">
        <v>18.4306640625</v>
      </c>
      <c r="DW800" s="5">
        <v>12.485113292600905</v>
      </c>
      <c r="DX800" s="5">
        <v>5.5053570857518155</v>
      </c>
      <c r="DY800" s="5">
        <v>36.628130515532106</v>
      </c>
      <c r="DZ800" s="5">
        <v>5.7740890812397273E+19</v>
      </c>
      <c r="EA800" s="4" t="e">
        <v>#N/A</v>
      </c>
      <c r="EB800" s="4" t="e">
        <v>#N/A</v>
      </c>
      <c r="EC800" s="4" t="e">
        <v>#N/A</v>
      </c>
      <c r="ED800" s="4" t="e">
        <v>#N/A</v>
      </c>
      <c r="EE800" s="5">
        <v>3.7083356380462646</v>
      </c>
      <c r="EF800" s="5">
        <v>3.7083356380462646</v>
      </c>
      <c r="EG800" s="5">
        <v>646.49464804863555</v>
      </c>
      <c r="EH800" s="5">
        <v>750</v>
      </c>
      <c r="EI800" s="5">
        <v>64.730200736262603</v>
      </c>
      <c r="EK800" s="5">
        <v>65.967166722481053</v>
      </c>
      <c r="EL800" s="3" t="s">
        <v>339</v>
      </c>
      <c r="EM800" s="5">
        <v>100.14788559423774</v>
      </c>
      <c r="EN800" s="3" t="s">
        <v>333</v>
      </c>
      <c r="EO800" s="5">
        <v>68.368755696938223</v>
      </c>
      <c r="EP800" s="3" t="s">
        <v>335</v>
      </c>
      <c r="EQ800" s="5">
        <v>63.472739175140539</v>
      </c>
      <c r="ER800" s="5">
        <v>0.10940432210899478</v>
      </c>
      <c r="ES800" s="5">
        <v>2.2091825991260836</v>
      </c>
      <c r="ET800" s="5">
        <v>32.864964717158564</v>
      </c>
      <c r="EU800" s="5">
        <v>90.753840549512844</v>
      </c>
      <c r="EV800" s="5">
        <v>80</v>
      </c>
      <c r="EW800" s="5">
        <v>98.96278990702578</v>
      </c>
      <c r="EX800" s="3" t="s">
        <v>334</v>
      </c>
      <c r="EY800" s="5">
        <v>10.993185195226433</v>
      </c>
      <c r="EZ800" s="5">
        <v>10.641834074149671</v>
      </c>
      <c r="FA800" s="5">
        <v>5.5238728244978192</v>
      </c>
      <c r="FB800" s="5">
        <v>36.402298296440975</v>
      </c>
      <c r="FC800" s="4" t="e">
        <v>#N/A</v>
      </c>
      <c r="FD800" s="4" t="e">
        <v>#N/A</v>
      </c>
      <c r="FE800" s="4" t="e">
        <v>#N/A</v>
      </c>
      <c r="FF800" s="4" t="e">
        <v>#N/A</v>
      </c>
      <c r="FG800" s="5">
        <v>1.0000001192092896</v>
      </c>
      <c r="FH800" s="5">
        <v>42.791797637939453</v>
      </c>
      <c r="FI800" s="5">
        <v>95.257046225065537</v>
      </c>
      <c r="FJ800" s="3" t="s">
        <v>333</v>
      </c>
      <c r="FK800" s="5">
        <v>78.287095071085687</v>
      </c>
      <c r="FL800" s="3" t="s">
        <v>335</v>
      </c>
      <c r="FM800" s="5">
        <v>63.472739175140539</v>
      </c>
      <c r="FN800" s="5">
        <v>0.10940432210899478</v>
      </c>
      <c r="FO800" s="5">
        <v>2.2098140229330228</v>
      </c>
      <c r="FP800" s="5">
        <v>30.369662651909724</v>
      </c>
      <c r="FQ800" s="5">
        <v>83.880182010914439</v>
      </c>
      <c r="FR800" s="5">
        <v>80</v>
      </c>
      <c r="FS800" s="5">
        <v>99.163007443687803</v>
      </c>
      <c r="FT800" s="3" t="s">
        <v>334</v>
      </c>
      <c r="FU800" s="5">
        <v>14.640429616886861</v>
      </c>
      <c r="FV800" s="5">
        <v>10.123103357521705</v>
      </c>
      <c r="FW800" s="5">
        <v>5.3633322518647821</v>
      </c>
      <c r="FX800" s="5">
        <v>38.475348309852897</v>
      </c>
      <c r="FY800" s="4" t="e">
        <v>#N/A</v>
      </c>
      <c r="FZ800" s="4" t="e">
        <v>#N/A</v>
      </c>
      <c r="GA800" s="4" t="e">
        <v>#N/A</v>
      </c>
      <c r="GB800" s="4" t="e">
        <v>#N/A</v>
      </c>
      <c r="GC800" s="5">
        <v>5.9166622161865234</v>
      </c>
      <c r="GD800" s="5">
        <v>11.00001049041748</v>
      </c>
      <c r="GE800" s="5">
        <v>677.50864709098971</v>
      </c>
      <c r="GF800" s="4" t="e">
        <v>#N/A</v>
      </c>
      <c r="GG800" s="4" t="e">
        <v>#N/A</v>
      </c>
      <c r="GH800" s="4" t="e">
        <v>#N/A</v>
      </c>
      <c r="GI800" s="4" t="e">
        <v>#N/A</v>
      </c>
      <c r="GJ800" s="4" t="e">
        <v>#N/A</v>
      </c>
      <c r="GK800" s="4" t="e">
        <v>#N/A</v>
      </c>
      <c r="GL800" s="4" t="e">
        <v>#N/A</v>
      </c>
      <c r="GM800" s="5">
        <v>57.362022680222047</v>
      </c>
      <c r="GN800" s="3" t="s">
        <v>333</v>
      </c>
      <c r="GO800" s="5">
        <v>30.854931735181502</v>
      </c>
      <c r="GP800" s="5">
        <v>0</v>
      </c>
      <c r="GQ800" s="5">
        <v>32.540701855111031</v>
      </c>
      <c r="GR800" s="5">
        <v>33.40600332469451</v>
      </c>
      <c r="GS800" s="5">
        <v>48.951080424848342</v>
      </c>
      <c r="GT800" s="5">
        <v>0.12352961581370223</v>
      </c>
      <c r="GU800" s="5">
        <v>78.286915438685639</v>
      </c>
      <c r="GV800" s="5">
        <v>38.787409094707151</v>
      </c>
      <c r="GW800" s="5">
        <v>0</v>
      </c>
      <c r="GX800" s="5">
        <v>262.95057148904186</v>
      </c>
      <c r="GY800" s="5">
        <v>93.292112421872702</v>
      </c>
      <c r="GZ800" s="5">
        <v>24.028615287416653</v>
      </c>
      <c r="HA800" s="5">
        <v>2</v>
      </c>
      <c r="HB800" s="4" t="e">
        <v>#N/A</v>
      </c>
      <c r="HC800" s="4" t="e">
        <v>#N/A</v>
      </c>
      <c r="HD800" s="4" t="e">
        <v>#N/A</v>
      </c>
      <c r="HE800" s="5">
        <v>94.047716790649204</v>
      </c>
      <c r="HF800" s="5">
        <v>31.934351150173612</v>
      </c>
      <c r="HG800" s="5">
        <v>2</v>
      </c>
      <c r="HH800" s="4" t="e">
        <v>#N/A</v>
      </c>
      <c r="HI800" s="4" t="e">
        <v>#N/A</v>
      </c>
      <c r="HJ800" s="4" t="e">
        <v>#N/A</v>
      </c>
      <c r="HK800" s="5">
        <v>42.174132400256866</v>
      </c>
      <c r="HL800" s="5">
        <v>12.548110351904361</v>
      </c>
      <c r="HM800" s="5">
        <v>29.653019926670936</v>
      </c>
      <c r="HN800" s="5">
        <v>37</v>
      </c>
      <c r="HO800" s="5">
        <v>20</v>
      </c>
      <c r="HP800" s="5">
        <v>78.660983574666844</v>
      </c>
      <c r="HQ800" s="5">
        <v>85</v>
      </c>
      <c r="HR800" s="5">
        <v>3.3964472879461343</v>
      </c>
      <c r="HS800" s="5">
        <v>82.643959045410156</v>
      </c>
    </row>
    <row r="801" spans="1:227" x14ac:dyDescent="0.2">
      <c r="A801" s="1">
        <v>43053.479166664743</v>
      </c>
      <c r="B801" s="5">
        <v>176.7953687401143</v>
      </c>
      <c r="C801" s="4">
        <v>1.670841722220302</v>
      </c>
      <c r="D801" s="4">
        <v>77.525111880586465</v>
      </c>
      <c r="E801" s="4" t="e">
        <v>#N/A</v>
      </c>
      <c r="F801" s="4" t="e">
        <v>#N/A</v>
      </c>
      <c r="G801" s="4" t="e">
        <v>#N/A</v>
      </c>
      <c r="H801" s="4" t="e">
        <v>#N/A</v>
      </c>
      <c r="I801" s="5">
        <v>88.638386503406139</v>
      </c>
      <c r="J801" s="5">
        <v>90</v>
      </c>
      <c r="K801" s="5">
        <v>100</v>
      </c>
      <c r="L801" s="5">
        <v>68.973247275818068</v>
      </c>
      <c r="M801" s="3" t="s">
        <v>333</v>
      </c>
      <c r="N801" s="5">
        <v>69.972612513796179</v>
      </c>
      <c r="O801" s="3" t="s">
        <v>334</v>
      </c>
      <c r="P801" s="5">
        <v>57.924829670014489</v>
      </c>
      <c r="Q801" s="5">
        <v>0.10943800813822188</v>
      </c>
      <c r="R801" s="5">
        <v>1.2754882924079392</v>
      </c>
      <c r="S801" s="3" t="s">
        <v>334</v>
      </c>
      <c r="T801" s="5">
        <v>54.741418339682191</v>
      </c>
      <c r="U801" s="5">
        <v>50.387288705331308</v>
      </c>
      <c r="V801" s="5">
        <v>51.668002387152775</v>
      </c>
      <c r="W801" s="5">
        <v>69.879621265552657</v>
      </c>
      <c r="X801" s="3" t="s">
        <v>335</v>
      </c>
      <c r="Y801" s="5">
        <v>10.537901455229697</v>
      </c>
      <c r="Z801" s="5">
        <v>10.179562082807518</v>
      </c>
      <c r="AA801" s="5">
        <v>16.163359039278046</v>
      </c>
      <c r="AB801" s="5">
        <v>16.38317111545139</v>
      </c>
      <c r="AC801" s="5">
        <v>40.102196211035036</v>
      </c>
      <c r="AD801" s="5">
        <v>95.772186238223412</v>
      </c>
      <c r="AE801" s="5">
        <v>13.052011077997435</v>
      </c>
      <c r="AF801" s="5">
        <v>9.39794921875</v>
      </c>
      <c r="AG801" s="5">
        <v>30.140824909083687</v>
      </c>
      <c r="AH801" s="5">
        <v>5.227413371627879</v>
      </c>
      <c r="AI801" s="5">
        <v>37.709470633276638</v>
      </c>
      <c r="AJ801" s="5">
        <v>38</v>
      </c>
      <c r="AK801" s="4" t="e">
        <v>#N/A</v>
      </c>
      <c r="AL801" s="4" t="e">
        <v>#N/A</v>
      </c>
      <c r="AM801" s="4" t="e">
        <v>#N/A</v>
      </c>
      <c r="AN801" s="4" t="e">
        <v>#N/A</v>
      </c>
      <c r="AO801" s="5">
        <v>1.8730316940281126</v>
      </c>
      <c r="AP801" s="5">
        <v>32.206173674265543</v>
      </c>
      <c r="AQ801" s="5">
        <v>77.663923635725013</v>
      </c>
      <c r="AR801" s="3" t="s">
        <v>333</v>
      </c>
      <c r="AS801" s="5">
        <v>69.322706553974911</v>
      </c>
      <c r="AT801" s="3" t="s">
        <v>334</v>
      </c>
      <c r="AU801" s="5">
        <v>65.602504636422921</v>
      </c>
      <c r="AV801" s="5">
        <v>0.10588237861494612</v>
      </c>
      <c r="AW801" s="5">
        <v>1.2394744378852245</v>
      </c>
      <c r="AX801" s="3" t="s">
        <v>334</v>
      </c>
      <c r="AY801" s="5">
        <v>54.821782008041573</v>
      </c>
      <c r="AZ801" s="5">
        <v>51.094644970353677</v>
      </c>
      <c r="BA801" s="5">
        <v>51.738314887152775</v>
      </c>
      <c r="BB801" s="5">
        <v>69.152555854365914</v>
      </c>
      <c r="BC801" s="3" t="s">
        <v>335</v>
      </c>
      <c r="BD801" s="5">
        <v>12.464216237463463</v>
      </c>
      <c r="BE801" s="5">
        <v>9.0282473107220369</v>
      </c>
      <c r="BF801" s="5">
        <v>15.871620453612211</v>
      </c>
      <c r="BG801" s="5">
        <v>16.202494303385418</v>
      </c>
      <c r="BH801" s="5">
        <v>53.634872592332023</v>
      </c>
      <c r="BI801" s="5">
        <v>90.24181798986487</v>
      </c>
      <c r="BJ801" s="5">
        <v>11.557566011661887</v>
      </c>
      <c r="BK801" s="5">
        <v>9.64306640625</v>
      </c>
      <c r="BL801" s="5">
        <v>27.856869008181881</v>
      </c>
      <c r="BM801" s="5">
        <v>5.5834570086010853</v>
      </c>
      <c r="BN801" s="5">
        <v>37.709470633276638</v>
      </c>
      <c r="BO801" s="5">
        <v>38</v>
      </c>
      <c r="BP801" s="4" t="e">
        <v>#N/A</v>
      </c>
      <c r="BQ801" s="4" t="e">
        <v>#N/A</v>
      </c>
      <c r="BR801" s="4" t="e">
        <v>#N/A</v>
      </c>
      <c r="BS801" s="4" t="e">
        <v>#N/A</v>
      </c>
      <c r="BT801" s="5">
        <v>4.8730319380760196</v>
      </c>
      <c r="BU801" s="5">
        <v>38.081352965037027</v>
      </c>
      <c r="BV801" s="5">
        <v>0</v>
      </c>
      <c r="BW801" s="3" t="s">
        <v>340</v>
      </c>
      <c r="BX801" s="5">
        <v>32.999664306640625</v>
      </c>
      <c r="BY801" s="3" t="s">
        <v>336</v>
      </c>
      <c r="BZ801" s="5">
        <v>0</v>
      </c>
      <c r="CA801" s="5">
        <v>1.7861886783598055E-2</v>
      </c>
      <c r="CB801" s="5">
        <v>0.66407515211221679</v>
      </c>
      <c r="CC801" s="3" t="s">
        <v>336</v>
      </c>
      <c r="CD801" s="5">
        <v>-0.55190831611269997</v>
      </c>
      <c r="CE801" s="5">
        <v>97.903514543417856</v>
      </c>
      <c r="CF801" s="5">
        <v>50</v>
      </c>
      <c r="CG801" s="5">
        <v>33</v>
      </c>
      <c r="CH801" s="3" t="s">
        <v>339</v>
      </c>
      <c r="CI801" s="5">
        <v>1.635929243380071</v>
      </c>
      <c r="CJ801" s="5">
        <v>2.1866814537692969</v>
      </c>
      <c r="CK801" s="5">
        <v>10.015647830654757</v>
      </c>
      <c r="CL801" s="5">
        <v>10</v>
      </c>
      <c r="CM801" s="5">
        <v>23.089576743444269</v>
      </c>
      <c r="CN801" s="5">
        <v>94.550235625294192</v>
      </c>
      <c r="CO801" s="5">
        <v>-3.8478586549019339E-2</v>
      </c>
      <c r="CP801" s="5">
        <v>3.7334268780293209</v>
      </c>
      <c r="CQ801" s="5">
        <v>-5</v>
      </c>
      <c r="CR801" s="5">
        <v>5.6153036648735455</v>
      </c>
      <c r="CS801" s="5" t="s">
        <v>341</v>
      </c>
      <c r="CT801" s="5">
        <v>1.0000000200408773E+20</v>
      </c>
      <c r="CU801" s="4" t="e">
        <v>#N/A</v>
      </c>
      <c r="CV801" s="4" t="e">
        <v>#N/A</v>
      </c>
      <c r="CW801" s="4" t="e">
        <v>#N/A</v>
      </c>
      <c r="CX801" s="4" t="e">
        <v>#N/A</v>
      </c>
      <c r="CY801" s="5">
        <v>6.7083258628845215</v>
      </c>
      <c r="CZ801" s="5">
        <v>13.500029563903809</v>
      </c>
      <c r="DA801" s="5">
        <v>54.927986350464664</v>
      </c>
      <c r="DB801" s="5"/>
      <c r="DC801" s="3" t="s">
        <v>337</v>
      </c>
      <c r="DD801" s="5">
        <v>24.846928382987407</v>
      </c>
      <c r="DE801" s="3" t="s">
        <v>336</v>
      </c>
      <c r="DF801" s="5">
        <v>52.899125978386451</v>
      </c>
      <c r="DG801" s="5">
        <v>9.9755377101214786E-3</v>
      </c>
      <c r="DH801" s="5">
        <v>1.0679829356307002</v>
      </c>
      <c r="DI801" s="3" t="s">
        <v>336</v>
      </c>
      <c r="DJ801" s="5">
        <v>53.217786768353172</v>
      </c>
      <c r="DK801" s="5">
        <v>46.868706238191891</v>
      </c>
      <c r="DL801" s="5">
        <v>50.653518022415213</v>
      </c>
      <c r="DM801" s="5">
        <v>30.036062766813718</v>
      </c>
      <c r="DN801" s="3" t="s">
        <v>336</v>
      </c>
      <c r="DO801" s="5">
        <v>9.9107290650831636</v>
      </c>
      <c r="DP801" s="5">
        <v>14.821379508461295</v>
      </c>
      <c r="DQ801" s="5">
        <v>18.354367351206889</v>
      </c>
      <c r="DR801" s="5">
        <v>0</v>
      </c>
      <c r="DS801" s="5">
        <v>-5</v>
      </c>
      <c r="DT801" s="5" t="s">
        <v>338</v>
      </c>
      <c r="DU801" s="5">
        <v>14.821379508461295</v>
      </c>
      <c r="DV801" s="5">
        <v>18.4306640625</v>
      </c>
      <c r="DW801" s="5">
        <v>32.949321152758912</v>
      </c>
      <c r="DX801" s="5">
        <v>5.5448669804309194</v>
      </c>
      <c r="DY801" s="5">
        <v>37.586453628067346</v>
      </c>
      <c r="DZ801" s="5">
        <v>1.9760666289575768E+19</v>
      </c>
      <c r="EA801" s="4" t="e">
        <v>#N/A</v>
      </c>
      <c r="EB801" s="4" t="e">
        <v>#N/A</v>
      </c>
      <c r="EC801" s="4" t="e">
        <v>#N/A</v>
      </c>
      <c r="ED801" s="4" t="e">
        <v>#N/A</v>
      </c>
      <c r="EE801" s="5">
        <v>3.7063680417007872</v>
      </c>
      <c r="EF801" s="5">
        <v>3.7063680417007872</v>
      </c>
      <c r="EG801" s="5">
        <v>729.24682601052882</v>
      </c>
      <c r="EH801" s="5">
        <v>750</v>
      </c>
      <c r="EI801" s="5">
        <v>66.361267735333399</v>
      </c>
      <c r="EK801" s="5">
        <v>68.614361544352903</v>
      </c>
      <c r="EL801" s="3" t="s">
        <v>339</v>
      </c>
      <c r="EM801" s="5">
        <v>103.30785011828975</v>
      </c>
      <c r="EN801" s="3" t="s">
        <v>333</v>
      </c>
      <c r="EO801" s="5">
        <v>67.416800048715686</v>
      </c>
      <c r="EP801" s="3" t="s">
        <v>335</v>
      </c>
      <c r="EQ801" s="5">
        <v>57.924829670014489</v>
      </c>
      <c r="ER801" s="5">
        <v>0.10943800813822188</v>
      </c>
      <c r="ES801" s="5">
        <v>2.2199845761911323</v>
      </c>
      <c r="ET801" s="5">
        <v>32.926478759765629</v>
      </c>
      <c r="EU801" s="5">
        <v>83.715064976496564</v>
      </c>
      <c r="EV801" s="5">
        <v>80</v>
      </c>
      <c r="EW801" s="5">
        <v>99.154363851631643</v>
      </c>
      <c r="EX801" s="3" t="s">
        <v>334</v>
      </c>
      <c r="EY801" s="5">
        <v>11.004527705849661</v>
      </c>
      <c r="EZ801" s="5">
        <v>10.667682461761283</v>
      </c>
      <c r="FA801" s="5">
        <v>5.4932398817274306</v>
      </c>
      <c r="FB801" s="5">
        <v>36.589944769050895</v>
      </c>
      <c r="FC801" s="4" t="e">
        <v>#N/A</v>
      </c>
      <c r="FD801" s="4" t="e">
        <v>#N/A</v>
      </c>
      <c r="FE801" s="4" t="e">
        <v>#N/A</v>
      </c>
      <c r="FF801" s="4" t="e">
        <v>#N/A</v>
      </c>
      <c r="FG801" s="5">
        <v>0.9980325284931395</v>
      </c>
      <c r="FH801" s="5">
        <v>42.789829985300699</v>
      </c>
      <c r="FI801" s="5">
        <v>102.52914074125745</v>
      </c>
      <c r="FJ801" s="3" t="s">
        <v>333</v>
      </c>
      <c r="FK801" s="5">
        <v>78.214198005749751</v>
      </c>
      <c r="FL801" s="3" t="s">
        <v>335</v>
      </c>
      <c r="FM801" s="5">
        <v>57.924829670014489</v>
      </c>
      <c r="FN801" s="5">
        <v>0.10943800813822188</v>
      </c>
      <c r="FO801" s="5">
        <v>2.2415105616888304</v>
      </c>
      <c r="FP801" s="5">
        <v>31.011635633680555</v>
      </c>
      <c r="FQ801" s="5">
        <v>82.440566311836633</v>
      </c>
      <c r="FR801" s="5">
        <v>80</v>
      </c>
      <c r="FS801" s="5">
        <v>99.297893572165975</v>
      </c>
      <c r="FT801" s="3" t="s">
        <v>334</v>
      </c>
      <c r="FU801" s="5">
        <v>14.639670095066641</v>
      </c>
      <c r="FV801" s="5">
        <v>10.116117675661837</v>
      </c>
      <c r="FW801" s="5">
        <v>5.3879873078788805</v>
      </c>
      <c r="FX801" s="5">
        <v>38.727380402275735</v>
      </c>
      <c r="FY801" s="4" t="e">
        <v>#N/A</v>
      </c>
      <c r="FZ801" s="4" t="e">
        <v>#N/A</v>
      </c>
      <c r="GA801" s="4" t="e">
        <v>#N/A</v>
      </c>
      <c r="GB801" s="4" t="e">
        <v>#N/A</v>
      </c>
      <c r="GC801" s="5">
        <v>5.9146946310997013</v>
      </c>
      <c r="GD801" s="5">
        <v>10.998042882813348</v>
      </c>
      <c r="GE801" s="5">
        <v>684.25977880721553</v>
      </c>
      <c r="GF801" s="4" t="e">
        <v>#N/A</v>
      </c>
      <c r="GG801" s="4" t="e">
        <v>#N/A</v>
      </c>
      <c r="GH801" s="4" t="e">
        <v>#N/A</v>
      </c>
      <c r="GI801" s="4" t="e">
        <v>#N/A</v>
      </c>
      <c r="GJ801" s="4" t="e">
        <v>#N/A</v>
      </c>
      <c r="GK801" s="4" t="e">
        <v>#N/A</v>
      </c>
      <c r="GL801" s="4" t="e">
        <v>#N/A</v>
      </c>
      <c r="GM801" s="5">
        <v>57.937101231799019</v>
      </c>
      <c r="GN801" s="3" t="s">
        <v>333</v>
      </c>
      <c r="GO801" s="5">
        <v>29.434936182091075</v>
      </c>
      <c r="GP801" s="5">
        <v>0</v>
      </c>
      <c r="GQ801" s="5">
        <v>31.056750273119818</v>
      </c>
      <c r="GR801" s="5">
        <v>32.727451562500001</v>
      </c>
      <c r="GS801" s="5">
        <v>48.63011984054156</v>
      </c>
      <c r="GT801" s="5">
        <v>0.11629200197754043</v>
      </c>
      <c r="GU801" s="5">
        <v>76.106497078882157</v>
      </c>
      <c r="GV801" s="5">
        <v>39.012981336147817</v>
      </c>
      <c r="GW801" s="5">
        <v>0</v>
      </c>
      <c r="GX801" s="5">
        <v>257.08502827526002</v>
      </c>
      <c r="GY801" s="5">
        <v>92.867631111791582</v>
      </c>
      <c r="GZ801" s="5">
        <v>23.788214974372934</v>
      </c>
      <c r="HA801" s="5">
        <v>2</v>
      </c>
      <c r="HB801" s="4" t="e">
        <v>#N/A</v>
      </c>
      <c r="HC801" s="4" t="e">
        <v>#N/A</v>
      </c>
      <c r="HD801" s="4" t="e">
        <v>#N/A</v>
      </c>
      <c r="HE801" s="5">
        <v>92.602466038187544</v>
      </c>
      <c r="HF801" s="5">
        <v>31.737610695863381</v>
      </c>
      <c r="HG801" s="5">
        <v>2</v>
      </c>
      <c r="HH801" s="4" t="e">
        <v>#N/A</v>
      </c>
      <c r="HI801" s="4" t="e">
        <v>#N/A</v>
      </c>
      <c r="HJ801" s="4" t="e">
        <v>#N/A</v>
      </c>
      <c r="HK801" s="5">
        <v>43.386809838160517</v>
      </c>
      <c r="HL801" s="5">
        <v>12.540307128554041</v>
      </c>
      <c r="HM801" s="5">
        <v>29.304597410877921</v>
      </c>
      <c r="HN801" s="5">
        <v>37</v>
      </c>
      <c r="HO801" s="5">
        <v>20</v>
      </c>
      <c r="HP801" s="5">
        <v>79.751042941483306</v>
      </c>
      <c r="HQ801" s="5">
        <v>85</v>
      </c>
      <c r="HR801" s="5">
        <v>1.654364430903325</v>
      </c>
      <c r="HS801" s="5">
        <v>82.643959045410156</v>
      </c>
    </row>
    <row r="802" spans="1:227" x14ac:dyDescent="0.2">
      <c r="A802" s="1">
        <v>43053.458333331408</v>
      </c>
      <c r="B802" s="5">
        <v>178.70862552316194</v>
      </c>
      <c r="C802" s="4">
        <v>1.6703823759290908</v>
      </c>
      <c r="D802" s="4">
        <v>72.861924433075217</v>
      </c>
      <c r="E802" s="4" t="e">
        <v>#N/A</v>
      </c>
      <c r="F802" s="4" t="e">
        <v>#N/A</v>
      </c>
      <c r="G802" s="4" t="e">
        <v>#N/A</v>
      </c>
      <c r="H802" s="4" t="e">
        <v>#N/A</v>
      </c>
      <c r="I802" s="5">
        <v>88.422564414592671</v>
      </c>
      <c r="J802" s="5">
        <v>90</v>
      </c>
      <c r="K802" s="5">
        <v>100</v>
      </c>
      <c r="L802" s="5">
        <v>68.347496534654979</v>
      </c>
      <c r="M802" s="3" t="s">
        <v>333</v>
      </c>
      <c r="N802" s="5">
        <v>68.224572705416975</v>
      </c>
      <c r="O802" s="3" t="s">
        <v>334</v>
      </c>
      <c r="P802" s="5">
        <v>57.613862206752358</v>
      </c>
      <c r="Q802" s="5">
        <v>0.10947169416744895</v>
      </c>
      <c r="R802" s="5">
        <v>1.1763942619996475</v>
      </c>
      <c r="S802" s="3" t="s">
        <v>334</v>
      </c>
      <c r="T802" s="5">
        <v>54.887812738973629</v>
      </c>
      <c r="U802" s="5">
        <v>50.51546393245723</v>
      </c>
      <c r="V802" s="5">
        <v>50.33203125</v>
      </c>
      <c r="W802" s="5">
        <v>68.098481104636349</v>
      </c>
      <c r="X802" s="3" t="s">
        <v>335</v>
      </c>
      <c r="Y802" s="5">
        <v>10.538701578627558</v>
      </c>
      <c r="Z802" s="5">
        <v>10.176573241149708</v>
      </c>
      <c r="AA802" s="5">
        <v>15.956613214690259</v>
      </c>
      <c r="AB802" s="5">
        <v>15.833637152777778</v>
      </c>
      <c r="AC802" s="5">
        <v>37.312586990110198</v>
      </c>
      <c r="AD802" s="5">
        <v>95.852624495289376</v>
      </c>
      <c r="AE802" s="5">
        <v>12.453576708614992</v>
      </c>
      <c r="AF802" s="5">
        <v>9.39794921875</v>
      </c>
      <c r="AG802" s="5">
        <v>29.167654839175121</v>
      </c>
      <c r="AH802" s="5">
        <v>5.1770379270932665</v>
      </c>
      <c r="AI802" s="5">
        <v>38.071077420430051</v>
      </c>
      <c r="AJ802" s="5">
        <v>38</v>
      </c>
      <c r="AK802" s="4" t="e">
        <v>#N/A</v>
      </c>
      <c r="AL802" s="4" t="e">
        <v>#N/A</v>
      </c>
      <c r="AM802" s="4" t="e">
        <v>#N/A</v>
      </c>
      <c r="AN802" s="4" t="e">
        <v>#N/A</v>
      </c>
      <c r="AO802" s="5">
        <v>1.8333326578140259</v>
      </c>
      <c r="AP802" s="5">
        <v>32.166473388671875</v>
      </c>
      <c r="AQ802" s="5">
        <v>73.746676354590591</v>
      </c>
      <c r="AR802" s="3" t="s">
        <v>333</v>
      </c>
      <c r="AS802" s="5">
        <v>68.07265179868115</v>
      </c>
      <c r="AT802" s="3" t="s">
        <v>334</v>
      </c>
      <c r="AU802" s="5">
        <v>62.186348760400868</v>
      </c>
      <c r="AV802" s="5">
        <v>0.10602366468099354</v>
      </c>
      <c r="AW802" s="5">
        <v>1.1517741371960202</v>
      </c>
      <c r="AX802" s="3" t="s">
        <v>334</v>
      </c>
      <c r="AY802" s="5">
        <v>54.912134416368275</v>
      </c>
      <c r="AZ802" s="5">
        <v>49.644923923704624</v>
      </c>
      <c r="BA802" s="5">
        <v>50.33203125</v>
      </c>
      <c r="BB802" s="5">
        <v>67.989151321433354</v>
      </c>
      <c r="BC802" s="3" t="s">
        <v>335</v>
      </c>
      <c r="BD802" s="5">
        <v>12.416034680002436</v>
      </c>
      <c r="BE802" s="5">
        <v>9.0295415623421214</v>
      </c>
      <c r="BF802" s="5">
        <v>15.852494574459751</v>
      </c>
      <c r="BG802" s="5">
        <v>15.669184570312501</v>
      </c>
      <c r="BH802" s="5">
        <v>52.278326433516746</v>
      </c>
      <c r="BI802" s="5">
        <v>90.526868665540547</v>
      </c>
      <c r="BJ802" s="5">
        <v>10.726365722871638</v>
      </c>
      <c r="BK802" s="5">
        <v>9.64306640625</v>
      </c>
      <c r="BL802" s="5">
        <v>26.843512678096733</v>
      </c>
      <c r="BM802" s="5">
        <v>5.5213400252453306</v>
      </c>
      <c r="BN802" s="5">
        <v>38.071077420430051</v>
      </c>
      <c r="BO802" s="5">
        <v>38</v>
      </c>
      <c r="BP802" s="4" t="e">
        <v>#N/A</v>
      </c>
      <c r="BQ802" s="4" t="e">
        <v>#N/A</v>
      </c>
      <c r="BR802" s="4" t="e">
        <v>#N/A</v>
      </c>
      <c r="BS802" s="4" t="e">
        <v>#N/A</v>
      </c>
      <c r="BT802" s="5">
        <v>4.8333330154418945</v>
      </c>
      <c r="BU802" s="5">
        <v>38.041652679443359</v>
      </c>
      <c r="BV802" s="5">
        <v>0</v>
      </c>
      <c r="BW802" s="3" t="s">
        <v>340</v>
      </c>
      <c r="BX802" s="5">
        <v>32.999664306640625</v>
      </c>
      <c r="BY802" s="3" t="s">
        <v>336</v>
      </c>
      <c r="BZ802" s="5">
        <v>0</v>
      </c>
      <c r="CA802" s="5">
        <v>1.7225428201965445E-2</v>
      </c>
      <c r="CB802" s="5">
        <v>0.66254587849586677</v>
      </c>
      <c r="CC802" s="3" t="s">
        <v>336</v>
      </c>
      <c r="CD802" s="5">
        <v>-1.4949154285301909</v>
      </c>
      <c r="CE802" s="5">
        <v>102.41782324321653</v>
      </c>
      <c r="CF802" s="5">
        <v>50</v>
      </c>
      <c r="CG802" s="5">
        <v>33</v>
      </c>
      <c r="CH802" s="3" t="s">
        <v>339</v>
      </c>
      <c r="CI802" s="5">
        <v>5.7847594855676587E-2</v>
      </c>
      <c r="CJ802" s="5">
        <v>0.13281205610921071</v>
      </c>
      <c r="CK802" s="5">
        <v>9.9917848567769241</v>
      </c>
      <c r="CL802" s="5">
        <v>10</v>
      </c>
      <c r="CM802" s="5">
        <v>23.483044214069984</v>
      </c>
      <c r="CN802" s="5">
        <v>94.545271221905153</v>
      </c>
      <c r="CO802" s="5">
        <v>-3.296501738899428E-2</v>
      </c>
      <c r="CP802" s="5">
        <v>3.720454874988814</v>
      </c>
      <c r="CQ802" s="5">
        <v>-5</v>
      </c>
      <c r="CR802" s="5">
        <v>5.5553401299497027</v>
      </c>
      <c r="CS802" s="5" t="s">
        <v>341</v>
      </c>
      <c r="CT802" s="5">
        <v>1.0000000200408773E+20</v>
      </c>
      <c r="CU802" s="4" t="e">
        <v>#N/A</v>
      </c>
      <c r="CV802" s="4" t="e">
        <v>#N/A</v>
      </c>
      <c r="CW802" s="4" t="e">
        <v>#N/A</v>
      </c>
      <c r="CX802" s="4" t="e">
        <v>#N/A</v>
      </c>
      <c r="CY802" s="5">
        <v>6.7083258628845215</v>
      </c>
      <c r="CZ802" s="5">
        <v>13.500029563903809</v>
      </c>
      <c r="DA802" s="5">
        <v>66.210761479396439</v>
      </c>
      <c r="DB802" s="5"/>
      <c r="DC802" s="3" t="s">
        <v>337</v>
      </c>
      <c r="DD802" s="5">
        <v>32.401421519649602</v>
      </c>
      <c r="DE802" s="3" t="s">
        <v>334</v>
      </c>
      <c r="DF802" s="5">
        <v>58.86109725072766</v>
      </c>
      <c r="DG802" s="5">
        <v>8.7641264947122197E-3</v>
      </c>
      <c r="DH802" s="5">
        <v>1.1282225448818912</v>
      </c>
      <c r="DI802" s="3" t="s">
        <v>334</v>
      </c>
      <c r="DJ802" s="5">
        <v>54.904846079080215</v>
      </c>
      <c r="DK802" s="5">
        <v>50.476098730263587</v>
      </c>
      <c r="DL802" s="5">
        <v>50.532632970483519</v>
      </c>
      <c r="DM802" s="5">
        <v>32.048764532758454</v>
      </c>
      <c r="DN802" s="3" t="s">
        <v>335</v>
      </c>
      <c r="DO802" s="5">
        <v>9.8477033696882152</v>
      </c>
      <c r="DP802" s="5">
        <v>16.716895457528793</v>
      </c>
      <c r="DQ802" s="5">
        <v>17.303707436819167</v>
      </c>
      <c r="DR802" s="5">
        <v>0</v>
      </c>
      <c r="DS802" s="5">
        <v>-5</v>
      </c>
      <c r="DT802" s="5" t="s">
        <v>338</v>
      </c>
      <c r="DU802" s="5">
        <v>16.716895457528793</v>
      </c>
      <c r="DV802" s="5">
        <v>18.4306640625</v>
      </c>
      <c r="DW802" s="5">
        <v>40.827938623274193</v>
      </c>
      <c r="DX802" s="5">
        <v>5.4875935400626519</v>
      </c>
      <c r="DY802" s="5">
        <v>38.071077420430051</v>
      </c>
      <c r="DZ802" s="5">
        <v>38</v>
      </c>
      <c r="EA802" s="4" t="e">
        <v>#N/A</v>
      </c>
      <c r="EB802" s="4" t="e">
        <v>#N/A</v>
      </c>
      <c r="EC802" s="4" t="e">
        <v>#N/A</v>
      </c>
      <c r="ED802" s="4" t="e">
        <v>#N/A</v>
      </c>
      <c r="EE802" s="5">
        <v>3.6666688919067383</v>
      </c>
      <c r="EF802" s="5">
        <v>3.6666688919067383</v>
      </c>
      <c r="EG802" s="5">
        <v>730.47961960929513</v>
      </c>
      <c r="EH802" s="5">
        <v>750</v>
      </c>
      <c r="EI802" s="5">
        <v>68.893573775410729</v>
      </c>
      <c r="EK802" s="5">
        <v>68.597292075087125</v>
      </c>
      <c r="EL802" s="3" t="s">
        <v>339</v>
      </c>
      <c r="EM802" s="5">
        <v>105.02479550565874</v>
      </c>
      <c r="EN802" s="3" t="s">
        <v>333</v>
      </c>
      <c r="EO802" s="5">
        <v>68.665453969594594</v>
      </c>
      <c r="EP802" s="3" t="s">
        <v>335</v>
      </c>
      <c r="EQ802" s="5">
        <v>57.613862206752358</v>
      </c>
      <c r="ER802" s="5">
        <v>0.10947169416744895</v>
      </c>
      <c r="ES802" s="5">
        <v>2.2307599576941168</v>
      </c>
      <c r="ET802" s="5">
        <v>32.860951643462869</v>
      </c>
      <c r="EU802" s="5">
        <v>82.31093416854354</v>
      </c>
      <c r="EV802" s="5">
        <v>80</v>
      </c>
      <c r="EW802" s="5">
        <v>98.433570989322305</v>
      </c>
      <c r="EX802" s="3" t="s">
        <v>334</v>
      </c>
      <c r="EY802" s="5">
        <v>11.015870216472893</v>
      </c>
      <c r="EZ802" s="5">
        <v>10.682928291315543</v>
      </c>
      <c r="FA802" s="5">
        <v>5.4245907388325607</v>
      </c>
      <c r="FB802" s="5">
        <v>36.864909811568495</v>
      </c>
      <c r="FC802" s="4" t="e">
        <v>#N/A</v>
      </c>
      <c r="FD802" s="4" t="e">
        <v>#N/A</v>
      </c>
      <c r="FE802" s="4" t="e">
        <v>#N/A</v>
      </c>
      <c r="FF802" s="4" t="e">
        <v>#N/A</v>
      </c>
      <c r="FG802" s="5">
        <v>0.95833349227905273</v>
      </c>
      <c r="FH802" s="5">
        <v>42.750129699707031</v>
      </c>
      <c r="FI802" s="5">
        <v>104.0577380636695</v>
      </c>
      <c r="FJ802" s="3" t="s">
        <v>333</v>
      </c>
      <c r="FK802" s="5">
        <v>78.416483635523903</v>
      </c>
      <c r="FL802" s="3" t="s">
        <v>335</v>
      </c>
      <c r="FM802" s="5">
        <v>57.613862206752358</v>
      </c>
      <c r="FN802" s="5">
        <v>0.10947169416744895</v>
      </c>
      <c r="FO802" s="5">
        <v>2.2178619393790742</v>
      </c>
      <c r="FP802" s="5">
        <v>31.007333170572917</v>
      </c>
      <c r="FQ802" s="5">
        <v>83.259242879783528</v>
      </c>
      <c r="FR802" s="5">
        <v>80</v>
      </c>
      <c r="FS802" s="5">
        <v>98.522977300138564</v>
      </c>
      <c r="FT802" s="3" t="s">
        <v>334</v>
      </c>
      <c r="FU802" s="5">
        <v>14.638910573246424</v>
      </c>
      <c r="FV802" s="5">
        <v>10.109133159318123</v>
      </c>
      <c r="FW802" s="5">
        <v>5.3721593773383001</v>
      </c>
      <c r="FX802" s="5">
        <v>39.250305525136682</v>
      </c>
      <c r="FY802" s="4" t="e">
        <v>#N/A</v>
      </c>
      <c r="FZ802" s="4" t="e">
        <v>#N/A</v>
      </c>
      <c r="GA802" s="4" t="e">
        <v>#N/A</v>
      </c>
      <c r="GB802" s="4" t="e">
        <v>#N/A</v>
      </c>
      <c r="GC802" s="5">
        <v>5.8749957084655762</v>
      </c>
      <c r="GD802" s="5">
        <v>10.958343505859375</v>
      </c>
      <c r="GE802" s="5">
        <v>689.93033654436135</v>
      </c>
      <c r="GF802" s="4" t="e">
        <v>#N/A</v>
      </c>
      <c r="GG802" s="4" t="e">
        <v>#N/A</v>
      </c>
      <c r="GH802" s="4" t="e">
        <v>#N/A</v>
      </c>
      <c r="GI802" s="4" t="e">
        <v>#N/A</v>
      </c>
      <c r="GJ802" s="4" t="e">
        <v>#N/A</v>
      </c>
      <c r="GK802" s="4" t="e">
        <v>#N/A</v>
      </c>
      <c r="GL802" s="4" t="e">
        <v>#N/A</v>
      </c>
      <c r="GM802" s="5">
        <v>58.547748063037076</v>
      </c>
      <c r="GN802" s="3" t="s">
        <v>333</v>
      </c>
      <c r="GO802" s="5">
        <v>30.355452680954965</v>
      </c>
      <c r="GP802" s="5">
        <v>0</v>
      </c>
      <c r="GQ802" s="5">
        <v>30.71102715340151</v>
      </c>
      <c r="GR802" s="5">
        <v>32.689884784924118</v>
      </c>
      <c r="GS802" s="5">
        <v>49.396269668551305</v>
      </c>
      <c r="GT802" s="5">
        <v>6.8600905161003744E-3</v>
      </c>
      <c r="GU802" s="5">
        <v>76.994851450716425</v>
      </c>
      <c r="GV802" s="5">
        <v>39.381322278380154</v>
      </c>
      <c r="GW802" s="5">
        <v>0</v>
      </c>
      <c r="GX802" s="5">
        <v>259.53566810744456</v>
      </c>
      <c r="GY802" s="5">
        <v>93.711300447425074</v>
      </c>
      <c r="GZ802" s="5">
        <v>23.649311703761288</v>
      </c>
      <c r="HA802" s="5">
        <v>2</v>
      </c>
      <c r="HB802" s="4" t="e">
        <v>#N/A</v>
      </c>
      <c r="HC802" s="4" t="e">
        <v>#N/A</v>
      </c>
      <c r="HD802" s="4" t="e">
        <v>#N/A</v>
      </c>
      <c r="HE802" s="5">
        <v>93.380847668755635</v>
      </c>
      <c r="HF802" s="5">
        <v>32.002006913144371</v>
      </c>
      <c r="HG802" s="5">
        <v>2</v>
      </c>
      <c r="HH802" s="4" t="e">
        <v>#N/A</v>
      </c>
      <c r="HI802" s="4" t="e">
        <v>#N/A</v>
      </c>
      <c r="HJ802" s="4" t="e">
        <v>#N/A</v>
      </c>
      <c r="HK802" s="5">
        <v>44.523424766347283</v>
      </c>
      <c r="HL802" s="5">
        <v>12.526737500601024</v>
      </c>
      <c r="HM802" s="5">
        <v>29.062982492549672</v>
      </c>
      <c r="HN802" s="5">
        <v>37</v>
      </c>
      <c r="HO802" s="5">
        <v>20</v>
      </c>
      <c r="HP802" s="5">
        <v>79.726481237711013</v>
      </c>
      <c r="HQ802" s="5">
        <v>85</v>
      </c>
      <c r="HR802" s="5">
        <v>2.2452477382028628</v>
      </c>
      <c r="HS802" s="5">
        <v>82.643959045410156</v>
      </c>
    </row>
    <row r="803" spans="1:227" x14ac:dyDescent="0.2">
      <c r="A803" s="1">
        <v>43053.437499998072</v>
      </c>
      <c r="B803" s="5">
        <v>176.41283146673507</v>
      </c>
      <c r="C803" s="4">
        <v>1.6707063762913945</v>
      </c>
      <c r="D803" s="4">
        <v>68.187387652101762</v>
      </c>
      <c r="E803" s="4">
        <v>227.38999938964844</v>
      </c>
      <c r="F803" s="4">
        <v>0.93889862298965454</v>
      </c>
      <c r="G803" s="4">
        <v>1.6934399604797363</v>
      </c>
      <c r="H803" s="4">
        <v>19.822399139404297</v>
      </c>
      <c r="I803" s="5">
        <v>88.206742325779175</v>
      </c>
      <c r="J803" s="5">
        <v>90</v>
      </c>
      <c r="K803" s="5">
        <v>100</v>
      </c>
      <c r="L803" s="5">
        <v>67.879767152721016</v>
      </c>
      <c r="M803" s="3" t="s">
        <v>333</v>
      </c>
      <c r="N803" s="5">
        <v>67.926501709190987</v>
      </c>
      <c r="O803" s="3" t="s">
        <v>334</v>
      </c>
      <c r="P803" s="5">
        <v>57.556291663712926</v>
      </c>
      <c r="Q803" s="5">
        <v>0.10950538019667605</v>
      </c>
      <c r="R803" s="5">
        <v>1.1157815297257447</v>
      </c>
      <c r="S803" s="3" t="s">
        <v>334</v>
      </c>
      <c r="T803" s="5">
        <v>54.968480337327776</v>
      </c>
      <c r="U803" s="5">
        <v>51.360714701621184</v>
      </c>
      <c r="V803" s="5">
        <v>50.33203125</v>
      </c>
      <c r="W803" s="5">
        <v>67.983553295079119</v>
      </c>
      <c r="X803" s="3" t="s">
        <v>335</v>
      </c>
      <c r="Y803" s="5">
        <v>10.398749264724458</v>
      </c>
      <c r="Z803" s="5">
        <v>10.173584399491897</v>
      </c>
      <c r="AA803" s="5">
        <v>15.887452878126407</v>
      </c>
      <c r="AB803" s="5">
        <v>16.246073676215278</v>
      </c>
      <c r="AC803" s="5">
        <v>38.216094804859488</v>
      </c>
      <c r="AD803" s="5">
        <v>95.933064695122837</v>
      </c>
      <c r="AE803" s="5">
        <v>11.855142339232549</v>
      </c>
      <c r="AF803" s="5">
        <v>9.39794921875</v>
      </c>
      <c r="AG803" s="5">
        <v>29.129130650937128</v>
      </c>
      <c r="AH803" s="5">
        <v>5.1771977693249971</v>
      </c>
      <c r="AI803" s="5">
        <v>37.650540605386098</v>
      </c>
      <c r="AJ803" s="5">
        <v>38</v>
      </c>
      <c r="AK803" s="4">
        <v>191.10000610351562</v>
      </c>
      <c r="AL803" s="4">
        <v>2.0952999591827393</v>
      </c>
      <c r="AM803" s="4" t="e">
        <v>#N/A</v>
      </c>
      <c r="AN803" s="4" t="e">
        <v>#N/A</v>
      </c>
      <c r="AO803" s="5">
        <v>1.8313650670978758</v>
      </c>
      <c r="AP803" s="5">
        <v>32.164505736033121</v>
      </c>
      <c r="AQ803" s="5">
        <v>73.036759946861821</v>
      </c>
      <c r="AR803" s="3" t="s">
        <v>333</v>
      </c>
      <c r="AS803" s="5">
        <v>67.452076606376096</v>
      </c>
      <c r="AT803" s="3" t="s">
        <v>334</v>
      </c>
      <c r="AU803" s="5">
        <v>61.703961756717675</v>
      </c>
      <c r="AV803" s="5">
        <v>0.10616495074704095</v>
      </c>
      <c r="AW803" s="5">
        <v>1.0747292004723721</v>
      </c>
      <c r="AX803" s="3" t="s">
        <v>334</v>
      </c>
      <c r="AY803" s="5">
        <v>54.98068948207758</v>
      </c>
      <c r="AZ803" s="5">
        <v>50.869637613613214</v>
      </c>
      <c r="BA803" s="5">
        <v>50.33203125</v>
      </c>
      <c r="BB803" s="5">
        <v>67.522829221529591</v>
      </c>
      <c r="BC803" s="3" t="s">
        <v>335</v>
      </c>
      <c r="BD803" s="5">
        <v>12.294698764065009</v>
      </c>
      <c r="BE803" s="5">
        <v>9.0314704189826678</v>
      </c>
      <c r="BF803" s="5">
        <v>15.838762822874473</v>
      </c>
      <c r="BG803" s="5">
        <v>15.991992730034722</v>
      </c>
      <c r="BH803" s="5">
        <v>53.171646268250512</v>
      </c>
      <c r="BI803" s="5">
        <v>90.81191934121621</v>
      </c>
      <c r="BJ803" s="5">
        <v>9.8951654340813846</v>
      </c>
      <c r="BK803" s="5">
        <v>9.64306640625</v>
      </c>
      <c r="BL803" s="5">
        <v>27.511487270874596</v>
      </c>
      <c r="BM803" s="5">
        <v>5.5497858577775361</v>
      </c>
      <c r="BN803" s="5">
        <v>37.650540605386098</v>
      </c>
      <c r="BO803" s="5">
        <v>38</v>
      </c>
      <c r="BP803" s="4">
        <v>191.10000610351562</v>
      </c>
      <c r="BQ803" s="4">
        <v>2.0580000877380371</v>
      </c>
      <c r="BR803" s="4" t="e">
        <v>#N/A</v>
      </c>
      <c r="BS803" s="4" t="e">
        <v>#N/A</v>
      </c>
      <c r="BT803" s="5">
        <v>4.8313654303550724</v>
      </c>
      <c r="BU803" s="5">
        <v>38.039685026804605</v>
      </c>
      <c r="BV803" s="5">
        <v>0</v>
      </c>
      <c r="BW803" s="3" t="s">
        <v>340</v>
      </c>
      <c r="BX803" s="5">
        <v>32.999664306640625</v>
      </c>
      <c r="BY803" s="3" t="s">
        <v>336</v>
      </c>
      <c r="BZ803" s="5">
        <v>0</v>
      </c>
      <c r="CA803" s="5">
        <v>1.6588969620332832E-2</v>
      </c>
      <c r="CB803" s="5">
        <v>0.66310578146334487</v>
      </c>
      <c r="CC803" s="3" t="s">
        <v>336</v>
      </c>
      <c r="CD803" s="5">
        <v>-1.5102025176707099</v>
      </c>
      <c r="CE803" s="5">
        <v>102.60045792445996</v>
      </c>
      <c r="CF803" s="5">
        <v>50</v>
      </c>
      <c r="CG803" s="5">
        <v>33</v>
      </c>
      <c r="CH803" s="3" t="s">
        <v>339</v>
      </c>
      <c r="CI803" s="5">
        <v>5.885721373250187E-2</v>
      </c>
      <c r="CJ803" s="5">
        <v>7.4668856987559803E-2</v>
      </c>
      <c r="CK803" s="5">
        <v>9.8713510884155564</v>
      </c>
      <c r="CL803" s="5">
        <v>10</v>
      </c>
      <c r="CM803" s="5">
        <v>55.955805211950228</v>
      </c>
      <c r="CN803" s="5">
        <v>94.540306818516115</v>
      </c>
      <c r="CO803" s="5">
        <v>-2.7451448228969222E-2</v>
      </c>
      <c r="CP803" s="5">
        <v>3.7074828719483071</v>
      </c>
      <c r="CQ803" s="5">
        <v>-5</v>
      </c>
      <c r="CR803" s="5">
        <v>5.5785897652762273</v>
      </c>
      <c r="CS803" s="5" t="s">
        <v>341</v>
      </c>
      <c r="CT803" s="5">
        <v>1.0000000200408773E+20</v>
      </c>
      <c r="CU803" s="4">
        <v>187.13999938964844</v>
      </c>
      <c r="CV803" s="4">
        <v>2.0467000007629395</v>
      </c>
      <c r="CW803" s="4" t="e">
        <v>#N/A</v>
      </c>
      <c r="CX803" s="4" t="e">
        <v>#N/A</v>
      </c>
      <c r="CY803" s="5">
        <v>6.7083258628845215</v>
      </c>
      <c r="CZ803" s="5">
        <v>13.500029563903809</v>
      </c>
      <c r="DA803" s="5">
        <v>64.362408287339349</v>
      </c>
      <c r="DB803" s="5"/>
      <c r="DC803" s="3" t="s">
        <v>337</v>
      </c>
      <c r="DD803" s="5">
        <v>31.872803661816114</v>
      </c>
      <c r="DE803" s="3" t="s">
        <v>334</v>
      </c>
      <c r="DF803" s="5">
        <v>57.341777160049226</v>
      </c>
      <c r="DG803" s="5">
        <v>7.5527152793029633E-3</v>
      </c>
      <c r="DH803" s="5">
        <v>1.0865501295418645</v>
      </c>
      <c r="DI803" s="3" t="s">
        <v>334</v>
      </c>
      <c r="DJ803" s="5">
        <v>54.965961249654029</v>
      </c>
      <c r="DK803" s="5">
        <v>49.798628732758118</v>
      </c>
      <c r="DL803" s="5">
        <v>50.411747918551811</v>
      </c>
      <c r="DM803" s="5">
        <v>32.064907544929028</v>
      </c>
      <c r="DN803" s="3" t="s">
        <v>335</v>
      </c>
      <c r="DO803" s="5">
        <v>9.7269129304923165</v>
      </c>
      <c r="DP803" s="5">
        <v>18.660790750973916</v>
      </c>
      <c r="DQ803" s="5">
        <v>17.279958164762846</v>
      </c>
      <c r="DR803" s="5">
        <v>0</v>
      </c>
      <c r="DS803" s="5">
        <v>-5</v>
      </c>
      <c r="DT803" s="5" t="s">
        <v>338</v>
      </c>
      <c r="DU803" s="5">
        <v>18.660790750973916</v>
      </c>
      <c r="DV803" s="5">
        <v>18.4306640625</v>
      </c>
      <c r="DW803" s="5">
        <v>42.550152240447112</v>
      </c>
      <c r="DX803" s="5">
        <v>5.5186867194183398</v>
      </c>
      <c r="DY803" s="5">
        <v>37.650540605386098</v>
      </c>
      <c r="DZ803" s="5">
        <v>38</v>
      </c>
      <c r="EA803" s="4">
        <v>171.83000183105469</v>
      </c>
      <c r="EB803" s="4">
        <v>1.6210000514984131</v>
      </c>
      <c r="EC803" s="4" t="e">
        <v>#N/A</v>
      </c>
      <c r="ED803" s="4" t="e">
        <v>#N/A</v>
      </c>
      <c r="EE803" s="5">
        <v>3.6647012955612608</v>
      </c>
      <c r="EF803" s="5">
        <v>3.6647012955612608</v>
      </c>
      <c r="EG803" s="5">
        <v>721.3573246047431</v>
      </c>
      <c r="EH803" s="5">
        <v>750</v>
      </c>
      <c r="EI803" s="5">
        <v>69.371861069613985</v>
      </c>
      <c r="EK803" s="5">
        <v>69.577315698725371</v>
      </c>
      <c r="EL803" s="3" t="s">
        <v>339</v>
      </c>
      <c r="EM803" s="5">
        <v>103.69558720794507</v>
      </c>
      <c r="EN803" s="3" t="s">
        <v>333</v>
      </c>
      <c r="EO803" s="5">
        <v>69.162546592200997</v>
      </c>
      <c r="EP803" s="3" t="s">
        <v>335</v>
      </c>
      <c r="EQ803" s="5">
        <v>57.556291663712926</v>
      </c>
      <c r="ER803" s="5">
        <v>0.10950538019667605</v>
      </c>
      <c r="ES803" s="5">
        <v>2.2415353391971005</v>
      </c>
      <c r="ET803" s="5">
        <v>33.120836713741987</v>
      </c>
      <c r="EU803" s="5">
        <v>86.468611979166667</v>
      </c>
      <c r="EV803" s="5">
        <v>80</v>
      </c>
      <c r="EW803" s="5">
        <v>99.180536331057468</v>
      </c>
      <c r="EX803" s="3" t="s">
        <v>334</v>
      </c>
      <c r="EY803" s="5">
        <v>11.027212727096121</v>
      </c>
      <c r="EZ803" s="5">
        <v>10.686651995350619</v>
      </c>
      <c r="FA803" s="5">
        <v>5.4179108196705625</v>
      </c>
      <c r="FB803" s="5">
        <v>36.362124197082494</v>
      </c>
      <c r="FC803" s="4" t="e">
        <v>#N/A</v>
      </c>
      <c r="FD803" s="4" t="e">
        <v>#N/A</v>
      </c>
      <c r="FE803" s="4" t="e">
        <v>#N/A</v>
      </c>
      <c r="FF803" s="4" t="e">
        <v>#N/A</v>
      </c>
      <c r="FG803" s="5">
        <v>0.95636589874823885</v>
      </c>
      <c r="FH803" s="5">
        <v>42.748162047068277</v>
      </c>
      <c r="FI803" s="5">
        <v>102.80340988439491</v>
      </c>
      <c r="FJ803" s="3" t="s">
        <v>333</v>
      </c>
      <c r="FK803" s="5">
        <v>78.61876926529807</v>
      </c>
      <c r="FL803" s="3" t="s">
        <v>335</v>
      </c>
      <c r="FM803" s="5">
        <v>57.556291663712926</v>
      </c>
      <c r="FN803" s="5">
        <v>0.10950538019667605</v>
      </c>
      <c r="FO803" s="5">
        <v>2.2290756087158954</v>
      </c>
      <c r="FP803" s="5">
        <v>30.828483072916665</v>
      </c>
      <c r="FQ803" s="5">
        <v>83.516056622253458</v>
      </c>
      <c r="FR803" s="5">
        <v>80</v>
      </c>
      <c r="FS803" s="5">
        <v>98.962291083441841</v>
      </c>
      <c r="FT803" s="3" t="s">
        <v>334</v>
      </c>
      <c r="FU803" s="5">
        <v>14.638151051426206</v>
      </c>
      <c r="FV803" s="5">
        <v>10.112827734771935</v>
      </c>
      <c r="FW803" s="5">
        <v>5.3036536307431321</v>
      </c>
      <c r="FX803" s="5">
        <v>38.691560902914546</v>
      </c>
      <c r="FY803" s="4" t="e">
        <v>#N/A</v>
      </c>
      <c r="FZ803" s="4" t="e">
        <v>#N/A</v>
      </c>
      <c r="GA803" s="4" t="e">
        <v>#N/A</v>
      </c>
      <c r="GB803" s="4" t="e">
        <v>#N/A</v>
      </c>
      <c r="GC803" s="5">
        <v>5.873028123378754</v>
      </c>
      <c r="GD803" s="5">
        <v>10.956375898255242</v>
      </c>
      <c r="GE803" s="5">
        <v>695.60089428150695</v>
      </c>
      <c r="GF803" s="4">
        <v>907.4000244140625</v>
      </c>
      <c r="GG803" s="4">
        <v>137.28999328613281</v>
      </c>
      <c r="GH803" s="4">
        <v>0.35019999742507935</v>
      </c>
      <c r="GI803" s="4">
        <v>3.758865874260664E-3</v>
      </c>
      <c r="GJ803" s="4">
        <v>1.6934399604797363</v>
      </c>
      <c r="GK803" s="4">
        <v>19.822399139404297</v>
      </c>
      <c r="GL803" s="4">
        <v>37.695598602294922</v>
      </c>
      <c r="GM803" s="5">
        <v>59.158394894275148</v>
      </c>
      <c r="GN803" s="3" t="s">
        <v>333</v>
      </c>
      <c r="GO803" s="5">
        <v>31.08947609698026</v>
      </c>
      <c r="GP803" s="5">
        <v>0</v>
      </c>
      <c r="GQ803" s="5">
        <v>32.38923069836374</v>
      </c>
      <c r="GR803" s="5">
        <v>33.285611955346425</v>
      </c>
      <c r="GS803" s="5">
        <v>47.290599060152445</v>
      </c>
      <c r="GT803" s="5">
        <v>1.8619452139726655E-2</v>
      </c>
      <c r="GU803" s="5">
        <v>76.890228767615739</v>
      </c>
      <c r="GV803" s="5">
        <v>39.356618279872798</v>
      </c>
      <c r="GW803" s="5">
        <v>0</v>
      </c>
      <c r="GX803" s="5">
        <v>260.32038431047113</v>
      </c>
      <c r="GY803" s="5">
        <v>96.481449600046716</v>
      </c>
      <c r="GZ803" s="5">
        <v>23.36529128249343</v>
      </c>
      <c r="HA803" s="5">
        <v>2</v>
      </c>
      <c r="HB803" s="4">
        <v>29.979999542236328</v>
      </c>
      <c r="HC803" s="4">
        <v>6.9861001968383789</v>
      </c>
      <c r="HD803" s="4">
        <v>7.4423074722290039</v>
      </c>
      <c r="HE803" s="5">
        <v>96.842752827145446</v>
      </c>
      <c r="HF803" s="5">
        <v>32.389038125584271</v>
      </c>
      <c r="HG803" s="5">
        <v>2</v>
      </c>
      <c r="HH803" s="4">
        <v>40.740001678466797</v>
      </c>
      <c r="HI803" s="4">
        <v>9.5564002990722656</v>
      </c>
      <c r="HJ803" s="4">
        <v>6.8571429252624512</v>
      </c>
      <c r="HK803" s="5">
        <v>45.58527569680664</v>
      </c>
      <c r="HL803" s="5">
        <v>12.510263963167027</v>
      </c>
      <c r="HM803" s="5">
        <v>29.515771145341446</v>
      </c>
      <c r="HN803" s="5">
        <v>37</v>
      </c>
      <c r="HO803" s="5">
        <v>20</v>
      </c>
      <c r="HP803" s="5">
        <v>79.934329010719466</v>
      </c>
      <c r="HQ803" s="5">
        <v>85</v>
      </c>
      <c r="HR803" s="5">
        <v>0.79696158382095073</v>
      </c>
      <c r="HS803" s="5">
        <v>82.643959045410156</v>
      </c>
    </row>
    <row r="804" spans="1:227" x14ac:dyDescent="0.2">
      <c r="A804" s="1">
        <v>43053.416666664736</v>
      </c>
      <c r="B804" s="5">
        <v>188.68240529316861</v>
      </c>
      <c r="C804" s="4">
        <v>1.6714968127349059</v>
      </c>
      <c r="D804" s="4">
        <v>63.89205092917588</v>
      </c>
      <c r="E804" s="4">
        <v>227.38999938964844</v>
      </c>
      <c r="F804" s="4">
        <v>0.93889862298965454</v>
      </c>
      <c r="G804" s="4">
        <v>1.6934399604797363</v>
      </c>
      <c r="H804" s="4">
        <v>19.822399139404297</v>
      </c>
      <c r="I804" s="5">
        <v>87.990920236965678</v>
      </c>
      <c r="J804" s="5">
        <v>90</v>
      </c>
      <c r="K804" s="5">
        <v>100</v>
      </c>
      <c r="L804" s="5">
        <v>72.059653967583657</v>
      </c>
      <c r="M804" s="3" t="s">
        <v>333</v>
      </c>
      <c r="N804" s="5">
        <v>71.979150590281876</v>
      </c>
      <c r="O804" s="3" t="s">
        <v>334</v>
      </c>
      <c r="P804" s="5">
        <v>60.933265820534906</v>
      </c>
      <c r="Q804" s="5">
        <v>0.10953906622590312</v>
      </c>
      <c r="R804" s="5">
        <v>1.3706189166360365</v>
      </c>
      <c r="S804" s="3" t="s">
        <v>334</v>
      </c>
      <c r="T804" s="5">
        <v>54.636487968310448</v>
      </c>
      <c r="U804" s="5">
        <v>47.740775888140881</v>
      </c>
      <c r="V804" s="5">
        <v>50.33203125</v>
      </c>
      <c r="W804" s="5">
        <v>71.880928912432069</v>
      </c>
      <c r="X804" s="3" t="s">
        <v>335</v>
      </c>
      <c r="Y804" s="5">
        <v>10.763159827380399</v>
      </c>
      <c r="Z804" s="5">
        <v>10.170595557834087</v>
      </c>
      <c r="AA804" s="5">
        <v>16.511446889180288</v>
      </c>
      <c r="AB804" s="5">
        <v>16.358584391276043</v>
      </c>
      <c r="AC804" s="5">
        <v>37.558052519772382</v>
      </c>
      <c r="AD804" s="5">
        <v>96.046115714856228</v>
      </c>
      <c r="AE804" s="5">
        <v>11.256707969850105</v>
      </c>
      <c r="AF804" s="5">
        <v>9.39794921875</v>
      </c>
      <c r="AG804" s="5">
        <v>30.605283967704864</v>
      </c>
      <c r="AH804" s="5">
        <v>5.1592338427405169</v>
      </c>
      <c r="AI804" s="5">
        <v>38.434567450847894</v>
      </c>
      <c r="AJ804" s="5">
        <v>38</v>
      </c>
      <c r="AK804" s="4">
        <v>191.10000610351562</v>
      </c>
      <c r="AL804" s="4">
        <v>2.0952999591827393</v>
      </c>
      <c r="AM804" s="4" t="e">
        <v>#N/A</v>
      </c>
      <c r="AN804" s="4" t="e">
        <v>#N/A</v>
      </c>
      <c r="AO804" s="5">
        <v>1.7916660308837891</v>
      </c>
      <c r="AP804" s="5">
        <v>32.124805450439453</v>
      </c>
      <c r="AQ804" s="5">
        <v>77.186879092619378</v>
      </c>
      <c r="AR804" s="3" t="s">
        <v>333</v>
      </c>
      <c r="AS804" s="5">
        <v>71.418799406392566</v>
      </c>
      <c r="AT804" s="3" t="s">
        <v>334</v>
      </c>
      <c r="AU804" s="5">
        <v>65.107122688551712</v>
      </c>
      <c r="AV804" s="5">
        <v>0.10630623681308836</v>
      </c>
      <c r="AW804" s="5">
        <v>1.3255055473949957</v>
      </c>
      <c r="AX804" s="3" t="s">
        <v>334</v>
      </c>
      <c r="AY804" s="5">
        <v>54.653629260462573</v>
      </c>
      <c r="AZ804" s="5">
        <v>49.625591736848648</v>
      </c>
      <c r="BA804" s="5">
        <v>50.33203125</v>
      </c>
      <c r="BB804" s="5">
        <v>71.108778545673076</v>
      </c>
      <c r="BC804" s="3" t="s">
        <v>335</v>
      </c>
      <c r="BD804" s="5">
        <v>12.722783291168982</v>
      </c>
      <c r="BE804" s="5">
        <v>9.0334726601130662</v>
      </c>
      <c r="BF804" s="5">
        <v>16.228937964838071</v>
      </c>
      <c r="BG804" s="5">
        <v>16.190668538411458</v>
      </c>
      <c r="BH804" s="5">
        <v>51.387680700203248</v>
      </c>
      <c r="BI804" s="5">
        <v>91.094356979935839</v>
      </c>
      <c r="BJ804" s="5">
        <v>9.0639651452911334</v>
      </c>
      <c r="BK804" s="5">
        <v>9.64306640625</v>
      </c>
      <c r="BL804" s="5">
        <v>30.054193144537166</v>
      </c>
      <c r="BM804" s="5">
        <v>5.547579784225114</v>
      </c>
      <c r="BN804" s="5">
        <v>38.434567450847894</v>
      </c>
      <c r="BO804" s="5">
        <v>38</v>
      </c>
      <c r="BP804" s="4">
        <v>191.10000610351562</v>
      </c>
      <c r="BQ804" s="4">
        <v>2.0580000877380371</v>
      </c>
      <c r="BR804" s="4" t="e">
        <v>#N/A</v>
      </c>
      <c r="BS804" s="4" t="e">
        <v>#N/A</v>
      </c>
      <c r="BT804" s="5">
        <v>4.7916665077209473</v>
      </c>
      <c r="BU804" s="5">
        <v>37.999984741210938</v>
      </c>
      <c r="BV804" s="5">
        <v>0</v>
      </c>
      <c r="BW804" s="3" t="s">
        <v>340</v>
      </c>
      <c r="BX804" s="5">
        <v>32.999664306640625</v>
      </c>
      <c r="BY804" s="3" t="s">
        <v>336</v>
      </c>
      <c r="BZ804" s="5">
        <v>0</v>
      </c>
      <c r="CA804" s="5">
        <v>1.5952511038700219E-2</v>
      </c>
      <c r="CB804" s="5">
        <v>0.66366568443082308</v>
      </c>
      <c r="CC804" s="3" t="s">
        <v>336</v>
      </c>
      <c r="CD804" s="5">
        <v>-1.5369290481788525</v>
      </c>
      <c r="CE804" s="5">
        <v>102.78309260570336</v>
      </c>
      <c r="CF804" s="5">
        <v>50</v>
      </c>
      <c r="CG804" s="5">
        <v>33</v>
      </c>
      <c r="CH804" s="3" t="s">
        <v>339</v>
      </c>
      <c r="CI804" s="5">
        <v>5.9866832609327139E-2</v>
      </c>
      <c r="CJ804" s="5">
        <v>1.6525657865908941E-2</v>
      </c>
      <c r="CK804" s="5">
        <v>9.7801904654523639</v>
      </c>
      <c r="CL804" s="5">
        <v>10</v>
      </c>
      <c r="CM804" s="5">
        <v>37.63767505075316</v>
      </c>
      <c r="CN804" s="5">
        <v>94.53534241512709</v>
      </c>
      <c r="CO804" s="5">
        <v>-2.1937879068944156E-2</v>
      </c>
      <c r="CP804" s="5">
        <v>3.6945108689078006</v>
      </c>
      <c r="CQ804" s="5">
        <v>-5</v>
      </c>
      <c r="CR804" s="5">
        <v>5.5733592710633211</v>
      </c>
      <c r="CS804" s="5" t="s">
        <v>341</v>
      </c>
      <c r="CT804" s="5">
        <v>1.0000000200408773E+20</v>
      </c>
      <c r="CU804" s="4">
        <v>187.13999938964844</v>
      </c>
      <c r="CV804" s="4">
        <v>2.0467000007629395</v>
      </c>
      <c r="CW804" s="4" t="e">
        <v>#N/A</v>
      </c>
      <c r="CX804" s="4" t="e">
        <v>#N/A</v>
      </c>
      <c r="CY804" s="5">
        <v>6.7083258628845215</v>
      </c>
      <c r="CZ804" s="5">
        <v>13.500029563903809</v>
      </c>
      <c r="DA804" s="5">
        <v>71.031262491593893</v>
      </c>
      <c r="DB804" s="5"/>
      <c r="DC804" s="3" t="s">
        <v>337</v>
      </c>
      <c r="DD804" s="5">
        <v>32.69266622563844</v>
      </c>
      <c r="DE804" s="3" t="s">
        <v>334</v>
      </c>
      <c r="DF804" s="5">
        <v>62.82543893667868</v>
      </c>
      <c r="DG804" s="5">
        <v>6.3413040638937053E-3</v>
      </c>
      <c r="DH804" s="5">
        <v>1.3242685332099464</v>
      </c>
      <c r="DI804" s="3" t="s">
        <v>334</v>
      </c>
      <c r="DJ804" s="5">
        <v>54.726451127056912</v>
      </c>
      <c r="DK804" s="5">
        <v>48.979962943209138</v>
      </c>
      <c r="DL804" s="5">
        <v>50.290862866620117</v>
      </c>
      <c r="DM804" s="5">
        <v>32.685188704796531</v>
      </c>
      <c r="DN804" s="3" t="s">
        <v>335</v>
      </c>
      <c r="DO804" s="5">
        <v>10.087268090977568</v>
      </c>
      <c r="DP804" s="5">
        <v>20.60468604441904</v>
      </c>
      <c r="DQ804" s="5">
        <v>17.683797353270286</v>
      </c>
      <c r="DR804" s="5">
        <v>0</v>
      </c>
      <c r="DS804" s="5">
        <v>-5</v>
      </c>
      <c r="DT804" s="5" t="s">
        <v>338</v>
      </c>
      <c r="DU804" s="5">
        <v>20.60468604441904</v>
      </c>
      <c r="DV804" s="5">
        <v>18.4306640625</v>
      </c>
      <c r="DW804" s="5">
        <v>42.532946361390607</v>
      </c>
      <c r="DX804" s="5">
        <v>5.5110904226151725</v>
      </c>
      <c r="DY804" s="5">
        <v>38.434567450847894</v>
      </c>
      <c r="DZ804" s="5">
        <v>38</v>
      </c>
      <c r="EA804" s="4">
        <v>171.83000183105469</v>
      </c>
      <c r="EB804" s="4">
        <v>1.6210000514984131</v>
      </c>
      <c r="EC804" s="4" t="e">
        <v>#N/A</v>
      </c>
      <c r="ED804" s="4" t="e">
        <v>#N/A</v>
      </c>
      <c r="EE804" s="5">
        <v>3.6250021457672119</v>
      </c>
      <c r="EF804" s="5">
        <v>3.6250021457672119</v>
      </c>
      <c r="EG804" s="5">
        <v>740.33995477760016</v>
      </c>
      <c r="EH804" s="5">
        <v>750</v>
      </c>
      <c r="EI804" s="5">
        <v>67.041432481899491</v>
      </c>
      <c r="EK804" s="5">
        <v>70.82702955139473</v>
      </c>
      <c r="EL804" s="3" t="s">
        <v>339</v>
      </c>
      <c r="EM804" s="5">
        <v>107.30045932126305</v>
      </c>
      <c r="EN804" s="3" t="s">
        <v>333</v>
      </c>
      <c r="EO804" s="5">
        <v>68.247480696222169</v>
      </c>
      <c r="EP804" s="3" t="s">
        <v>335</v>
      </c>
      <c r="EQ804" s="5">
        <v>60.933265820534906</v>
      </c>
      <c r="ER804" s="5">
        <v>0.10953906622590312</v>
      </c>
      <c r="ES804" s="5">
        <v>2.1399789144857229</v>
      </c>
      <c r="ET804" s="5">
        <v>34.267486843532986</v>
      </c>
      <c r="EU804" s="5">
        <v>83.164305419921874</v>
      </c>
      <c r="EV804" s="5">
        <v>80</v>
      </c>
      <c r="EW804" s="5">
        <v>90.871245870929158</v>
      </c>
      <c r="EX804" s="3" t="s">
        <v>334</v>
      </c>
      <c r="EY804" s="5">
        <v>11.038555237719351</v>
      </c>
      <c r="EZ804" s="5">
        <v>10.69037076803323</v>
      </c>
      <c r="FA804" s="5">
        <v>5.4023028702512521</v>
      </c>
      <c r="FB804" s="5">
        <v>37.479336699660017</v>
      </c>
      <c r="FC804" s="4" t="e">
        <v>#N/A</v>
      </c>
      <c r="FD804" s="4" t="e">
        <v>#N/A</v>
      </c>
      <c r="FE804" s="4" t="e">
        <v>#N/A</v>
      </c>
      <c r="FF804" s="4" t="e">
        <v>#N/A</v>
      </c>
      <c r="FG804" s="5">
        <v>0.91666680574417114</v>
      </c>
      <c r="FH804" s="5">
        <v>42.708461761474609</v>
      </c>
      <c r="FI804" s="5">
        <v>105.82329514904261</v>
      </c>
      <c r="FJ804" s="3" t="s">
        <v>333</v>
      </c>
      <c r="FK804" s="5">
        <v>78.821054895072237</v>
      </c>
      <c r="FL804" s="3" t="s">
        <v>335</v>
      </c>
      <c r="FM804" s="5">
        <v>60.933265820534906</v>
      </c>
      <c r="FN804" s="5">
        <v>0.10953906622590312</v>
      </c>
      <c r="FO804" s="5">
        <v>2.1573286804565797</v>
      </c>
      <c r="FP804" s="5">
        <v>31.744391140407988</v>
      </c>
      <c r="FQ804" s="5">
        <v>84.241619698660713</v>
      </c>
      <c r="FR804" s="5">
        <v>80</v>
      </c>
      <c r="FS804" s="5">
        <v>94.957990420473507</v>
      </c>
      <c r="FT804" s="3" t="s">
        <v>334</v>
      </c>
      <c r="FU804" s="5">
        <v>14.637391529605988</v>
      </c>
      <c r="FV804" s="5">
        <v>10.126763229292591</v>
      </c>
      <c r="FW804" s="5">
        <v>5.3128087161250903</v>
      </c>
      <c r="FX804" s="5">
        <v>39.517574735594195</v>
      </c>
      <c r="FY804" s="4" t="e">
        <v>#N/A</v>
      </c>
      <c r="FZ804" s="4" t="e">
        <v>#N/A</v>
      </c>
      <c r="GA804" s="4" t="e">
        <v>#N/A</v>
      </c>
      <c r="GB804" s="4" t="e">
        <v>#N/A</v>
      </c>
      <c r="GC804" s="5">
        <v>5.8333292007446289</v>
      </c>
      <c r="GD804" s="5">
        <v>10.91667652130127</v>
      </c>
      <c r="GE804" s="5">
        <v>701.27139526784958</v>
      </c>
      <c r="GF804" s="4">
        <v>907.4000244140625</v>
      </c>
      <c r="GG804" s="4">
        <v>137.28999328613281</v>
      </c>
      <c r="GH804" s="4">
        <v>0.35019999742507935</v>
      </c>
      <c r="GI804" s="4">
        <v>3.758865874260664E-3</v>
      </c>
      <c r="GJ804" s="4">
        <v>1.6934399604797363</v>
      </c>
      <c r="GK804" s="4">
        <v>19.822399139404297</v>
      </c>
      <c r="GL804" s="4">
        <v>37.695598602294922</v>
      </c>
      <c r="GM804" s="5">
        <v>59.769041725513205</v>
      </c>
      <c r="GN804" s="3" t="s">
        <v>333</v>
      </c>
      <c r="GO804" s="5">
        <v>31.604364903345672</v>
      </c>
      <c r="GP804" s="5">
        <v>0</v>
      </c>
      <c r="GQ804" s="5">
        <v>33.126284289096027</v>
      </c>
      <c r="GR804" s="5">
        <v>34.117907737166789</v>
      </c>
      <c r="GS804" s="5">
        <v>47.358657876140789</v>
      </c>
      <c r="GT804" s="5">
        <v>0.66434482718321053</v>
      </c>
      <c r="GU804" s="5">
        <v>73.530249029933813</v>
      </c>
      <c r="GV804" s="5">
        <v>38.643896807733562</v>
      </c>
      <c r="GW804" s="5">
        <v>0</v>
      </c>
      <c r="GX804" s="5">
        <v>259.04570547059984</v>
      </c>
      <c r="GY804" s="5">
        <v>95.395791031448937</v>
      </c>
      <c r="GZ804" s="5">
        <v>23.400520746000854</v>
      </c>
      <c r="HA804" s="5">
        <v>2</v>
      </c>
      <c r="HB804" s="4">
        <v>29.979999542236328</v>
      </c>
      <c r="HC804" s="4">
        <v>6.9861001968383789</v>
      </c>
      <c r="HD804" s="4">
        <v>7.4423074722290039</v>
      </c>
      <c r="HE804" s="5">
        <v>95.642257304887053</v>
      </c>
      <c r="HF804" s="5">
        <v>31.653048586071048</v>
      </c>
      <c r="HG804" s="5">
        <v>2</v>
      </c>
      <c r="HH804" s="4">
        <v>40.740001678466797</v>
      </c>
      <c r="HI804" s="4">
        <v>9.5564002990722656</v>
      </c>
      <c r="HJ804" s="4">
        <v>6.8571429252624512</v>
      </c>
      <c r="HK804" s="5">
        <v>46.193348620509497</v>
      </c>
      <c r="HL804" s="5">
        <v>12.493790425733032</v>
      </c>
      <c r="HM804" s="5">
        <v>29.255414685865297</v>
      </c>
      <c r="HN804" s="5">
        <v>37</v>
      </c>
      <c r="HO804" s="5">
        <v>20</v>
      </c>
      <c r="HP804" s="5">
        <v>80.299886431810364</v>
      </c>
      <c r="HQ804" s="5">
        <v>85</v>
      </c>
      <c r="HR804" s="5">
        <v>1.058143626854628</v>
      </c>
      <c r="HS804" s="5">
        <v>82.643959045410156</v>
      </c>
    </row>
    <row r="805" spans="1:227" x14ac:dyDescent="0.2">
      <c r="A805" s="1">
        <v>43053.3958333314</v>
      </c>
      <c r="B805" s="5">
        <v>176.00555662005416</v>
      </c>
      <c r="C805" s="4">
        <v>1.6728633368628423</v>
      </c>
      <c r="D805" s="4">
        <v>59.305411874001635</v>
      </c>
      <c r="E805" s="4" t="e">
        <v>#N/A</v>
      </c>
      <c r="F805" s="4" t="e">
        <v>#N/A</v>
      </c>
      <c r="G805" s="4" t="e">
        <v>#N/A</v>
      </c>
      <c r="H805" s="4" t="e">
        <v>#N/A</v>
      </c>
      <c r="I805" s="5">
        <v>87.775098148152196</v>
      </c>
      <c r="J805" s="5">
        <v>90</v>
      </c>
      <c r="K805" s="5">
        <v>100</v>
      </c>
      <c r="L805" s="5">
        <v>67.14480350923985</v>
      </c>
      <c r="M805" s="3" t="s">
        <v>333</v>
      </c>
      <c r="N805" s="5">
        <v>66.74869699344336</v>
      </c>
      <c r="O805" s="3" t="s">
        <v>334</v>
      </c>
      <c r="P805" s="5">
        <v>56.947440613614219</v>
      </c>
      <c r="Q805" s="5">
        <v>0.10957275225513022</v>
      </c>
      <c r="R805" s="5">
        <v>1.0939686188162052</v>
      </c>
      <c r="S805" s="3" t="s">
        <v>334</v>
      </c>
      <c r="T805" s="5">
        <v>55.325456530251387</v>
      </c>
      <c r="U805" s="5">
        <v>52.800442595176555</v>
      </c>
      <c r="V805" s="5">
        <v>50.33203125</v>
      </c>
      <c r="W805" s="5">
        <v>66.868904706856966</v>
      </c>
      <c r="X805" s="3" t="s">
        <v>335</v>
      </c>
      <c r="Y805" s="5">
        <v>10.928626525376716</v>
      </c>
      <c r="Z805" s="5">
        <v>10.167606716176275</v>
      </c>
      <c r="AA805" s="5">
        <v>16.358408048711983</v>
      </c>
      <c r="AB805" s="5">
        <v>16.483021511501736</v>
      </c>
      <c r="AC805" s="5">
        <v>36.630637904035545</v>
      </c>
      <c r="AD805" s="5">
        <v>96.190784245207681</v>
      </c>
      <c r="AE805" s="5">
        <v>10.658273600467663</v>
      </c>
      <c r="AF805" s="5">
        <v>9.39794921875</v>
      </c>
      <c r="AG805" s="5">
        <v>30.316074639722231</v>
      </c>
      <c r="AH805" s="5">
        <v>5.187803526103572</v>
      </c>
      <c r="AI805" s="5">
        <v>37.232946618977522</v>
      </c>
      <c r="AJ805" s="5">
        <v>38</v>
      </c>
      <c r="AK805" s="4" t="e">
        <v>#N/A</v>
      </c>
      <c r="AL805" s="4" t="e">
        <v>#N/A</v>
      </c>
      <c r="AM805" s="4" t="e">
        <v>#N/A</v>
      </c>
      <c r="AN805" s="4" t="e">
        <v>#N/A</v>
      </c>
      <c r="AO805" s="5">
        <v>1.789698440167639</v>
      </c>
      <c r="AP805" s="5">
        <v>32.122837797800699</v>
      </c>
      <c r="AQ805" s="5">
        <v>72.041984396816744</v>
      </c>
      <c r="AR805" s="3" t="s">
        <v>333</v>
      </c>
      <c r="AS805" s="5">
        <v>69.246270944705543</v>
      </c>
      <c r="AT805" s="3" t="s">
        <v>334</v>
      </c>
      <c r="AU805" s="5">
        <v>60.941388470115278</v>
      </c>
      <c r="AV805" s="5">
        <v>0.10644752287913577</v>
      </c>
      <c r="AW805" s="5">
        <v>1.0570341843467659</v>
      </c>
      <c r="AX805" s="3" t="s">
        <v>334</v>
      </c>
      <c r="AY805" s="5">
        <v>55.148941602918832</v>
      </c>
      <c r="AZ805" s="5">
        <v>51.949780540362653</v>
      </c>
      <c r="BA805" s="5">
        <v>50.33203125</v>
      </c>
      <c r="BB805" s="5">
        <v>69.20364755135995</v>
      </c>
      <c r="BC805" s="3" t="s">
        <v>335</v>
      </c>
      <c r="BD805" s="5">
        <v>12.924281839316672</v>
      </c>
      <c r="BE805" s="5">
        <v>9.0354749012434645</v>
      </c>
      <c r="BF805" s="5">
        <v>16.098567779007798</v>
      </c>
      <c r="BG805" s="5">
        <v>16.290132378472222</v>
      </c>
      <c r="BH805" s="5">
        <v>51.464644150800964</v>
      </c>
      <c r="BI805" s="5">
        <v>91.134675992717774</v>
      </c>
      <c r="BJ805" s="5">
        <v>8.2327648565008822</v>
      </c>
      <c r="BK805" s="5">
        <v>9.64306640625</v>
      </c>
      <c r="BL805" s="5">
        <v>28.848955145439053</v>
      </c>
      <c r="BM805" s="5">
        <v>5.573302807278103</v>
      </c>
      <c r="BN805" s="5">
        <v>37.232946618977522</v>
      </c>
      <c r="BO805" s="5">
        <v>38</v>
      </c>
      <c r="BP805" s="4" t="e">
        <v>#N/A</v>
      </c>
      <c r="BQ805" s="4" t="e">
        <v>#N/A</v>
      </c>
      <c r="BR805" s="4" t="e">
        <v>#N/A</v>
      </c>
      <c r="BS805" s="4" t="e">
        <v>#N/A</v>
      </c>
      <c r="BT805" s="5">
        <v>4.7896989226341251</v>
      </c>
      <c r="BU805" s="5">
        <v>37.998017088572183</v>
      </c>
      <c r="BV805" s="5">
        <v>0</v>
      </c>
      <c r="BW805" s="3" t="s">
        <v>340</v>
      </c>
      <c r="BX805" s="5">
        <v>32.999664306640625</v>
      </c>
      <c r="BY805" s="3" t="s">
        <v>336</v>
      </c>
      <c r="BZ805" s="5">
        <v>0</v>
      </c>
      <c r="CA805" s="5">
        <v>1.531605245706761E-2</v>
      </c>
      <c r="CB805" s="5">
        <v>0.66422558739830095</v>
      </c>
      <c r="CC805" s="3" t="s">
        <v>336</v>
      </c>
      <c r="CD805" s="5">
        <v>-1.531908435545106</v>
      </c>
      <c r="CE805" s="5">
        <v>102.96572728694679</v>
      </c>
      <c r="CF805" s="5">
        <v>50</v>
      </c>
      <c r="CG805" s="5">
        <v>33</v>
      </c>
      <c r="CH805" s="3" t="s">
        <v>339</v>
      </c>
      <c r="CI805" s="5">
        <v>6.0876451486152422E-2</v>
      </c>
      <c r="CJ805" s="5">
        <v>-4.1617541255741929E-2</v>
      </c>
      <c r="CK805" s="5">
        <v>9.8269951038459684</v>
      </c>
      <c r="CL805" s="5">
        <v>10</v>
      </c>
      <c r="CM805" s="5">
        <v>27.315960298252566</v>
      </c>
      <c r="CN805" s="5">
        <v>94.530378011738065</v>
      </c>
      <c r="CO805" s="5">
        <v>-1.6424309908919098E-2</v>
      </c>
      <c r="CP805" s="5">
        <v>3.6815388658672932</v>
      </c>
      <c r="CQ805" s="5">
        <v>-5</v>
      </c>
      <c r="CR805" s="5">
        <v>5.6091341563545765</v>
      </c>
      <c r="CS805" s="5" t="s">
        <v>341</v>
      </c>
      <c r="CT805" s="5">
        <v>1.0000000200408773E+20</v>
      </c>
      <c r="CU805" s="4" t="e">
        <v>#N/A</v>
      </c>
      <c r="CV805" s="4" t="e">
        <v>#N/A</v>
      </c>
      <c r="CW805" s="4" t="e">
        <v>#N/A</v>
      </c>
      <c r="CX805" s="4" t="e">
        <v>#N/A</v>
      </c>
      <c r="CY805" s="5">
        <v>6.7083258628845215</v>
      </c>
      <c r="CZ805" s="5">
        <v>13.500029563903809</v>
      </c>
      <c r="DA805" s="5">
        <v>64.940450929868504</v>
      </c>
      <c r="DB805" s="5"/>
      <c r="DC805" s="3" t="s">
        <v>337</v>
      </c>
      <c r="DD805" s="5">
        <v>31.067208605076988</v>
      </c>
      <c r="DE805" s="3" t="s">
        <v>334</v>
      </c>
      <c r="DF805" s="5">
        <v>58.194541760507001</v>
      </c>
      <c r="DG805" s="5">
        <v>5.1298928484844481E-3</v>
      </c>
      <c r="DH805" s="5">
        <v>1.077795002385634</v>
      </c>
      <c r="DI805" s="3" t="s">
        <v>334</v>
      </c>
      <c r="DJ805" s="5">
        <v>55.481609256271391</v>
      </c>
      <c r="DK805" s="5">
        <v>51.585983345584118</v>
      </c>
      <c r="DL805" s="5">
        <v>50.169977814688409</v>
      </c>
      <c r="DM805" s="5">
        <v>30.918356221857625</v>
      </c>
      <c r="DN805" s="3" t="s">
        <v>335</v>
      </c>
      <c r="DO805" s="5">
        <v>10.192233408069457</v>
      </c>
      <c r="DP805" s="5">
        <v>22.54858133786416</v>
      </c>
      <c r="DQ805" s="5">
        <v>17.604938285880088</v>
      </c>
      <c r="DR805" s="5">
        <v>0</v>
      </c>
      <c r="DS805" s="5">
        <v>-5</v>
      </c>
      <c r="DT805" s="5" t="s">
        <v>338</v>
      </c>
      <c r="DU805" s="5">
        <v>22.54858133786416</v>
      </c>
      <c r="DV805" s="5">
        <v>18.4306640625</v>
      </c>
      <c r="DW805" s="5">
        <v>44.433074523797636</v>
      </c>
      <c r="DX805" s="5">
        <v>5.5420353480396756</v>
      </c>
      <c r="DY805" s="5">
        <v>37.232946618977522</v>
      </c>
      <c r="DZ805" s="5">
        <v>38</v>
      </c>
      <c r="EA805" s="4" t="e">
        <v>#N/A</v>
      </c>
      <c r="EB805" s="4" t="e">
        <v>#N/A</v>
      </c>
      <c r="EC805" s="4" t="e">
        <v>#N/A</v>
      </c>
      <c r="ED805" s="4" t="e">
        <v>#N/A</v>
      </c>
      <c r="EE805" s="5">
        <v>3.6230345494217344</v>
      </c>
      <c r="EF805" s="5">
        <v>3.6230345494217344</v>
      </c>
      <c r="EG805" s="5">
        <v>709.08724589244071</v>
      </c>
      <c r="EH805" s="5">
        <v>750</v>
      </c>
      <c r="EI805" s="5">
        <v>71.660638617856392</v>
      </c>
      <c r="EK805" s="5">
        <v>70.52177546537105</v>
      </c>
      <c r="EL805" s="3" t="s">
        <v>339</v>
      </c>
      <c r="EM805" s="5">
        <v>105.15379981522193</v>
      </c>
      <c r="EN805" s="3" t="s">
        <v>333</v>
      </c>
      <c r="EO805" s="5">
        <v>68.26088965616897</v>
      </c>
      <c r="EP805" s="3" t="s">
        <v>335</v>
      </c>
      <c r="EQ805" s="5">
        <v>56.947440613614219</v>
      </c>
      <c r="ER805" s="5">
        <v>0.10957275225513022</v>
      </c>
      <c r="ES805" s="5">
        <v>2.2331510980756022</v>
      </c>
      <c r="ET805" s="5">
        <v>33.587023015097962</v>
      </c>
      <c r="EU805" s="5">
        <v>88.90137325710721</v>
      </c>
      <c r="EV805" s="5">
        <v>80</v>
      </c>
      <c r="EW805" s="5">
        <v>99.56610800744879</v>
      </c>
      <c r="EX805" s="3" t="s">
        <v>334</v>
      </c>
      <c r="EY805" s="5">
        <v>11.049897748342582</v>
      </c>
      <c r="EZ805" s="5">
        <v>10.69408954071584</v>
      </c>
      <c r="FA805" s="5">
        <v>5.4404949018690321</v>
      </c>
      <c r="FB805" s="5">
        <v>36.127822541721315</v>
      </c>
      <c r="FC805" s="4" t="e">
        <v>#N/A</v>
      </c>
      <c r="FD805" s="4" t="e">
        <v>#N/A</v>
      </c>
      <c r="FE805" s="4" t="e">
        <v>#N/A</v>
      </c>
      <c r="FF805" s="4" t="e">
        <v>#N/A</v>
      </c>
      <c r="FG805" s="5">
        <v>0.91469921221335726</v>
      </c>
      <c r="FH805" s="5">
        <v>42.706494108835855</v>
      </c>
      <c r="FI805" s="5">
        <v>104.78985430735457</v>
      </c>
      <c r="FJ805" s="3" t="s">
        <v>333</v>
      </c>
      <c r="FK805" s="5">
        <v>79.02334052484639</v>
      </c>
      <c r="FL805" s="3" t="s">
        <v>335</v>
      </c>
      <c r="FM805" s="5">
        <v>56.947440613614219</v>
      </c>
      <c r="FN805" s="5">
        <v>0.10957275225513022</v>
      </c>
      <c r="FO805" s="5">
        <v>2.2300101856631973</v>
      </c>
      <c r="FP805" s="5">
        <v>30.872117919921877</v>
      </c>
      <c r="FQ805" s="5">
        <v>87.439961945064482</v>
      </c>
      <c r="FR805" s="5">
        <v>80</v>
      </c>
      <c r="FS805" s="5">
        <v>99.109815413990759</v>
      </c>
      <c r="FT805" s="3" t="s">
        <v>334</v>
      </c>
      <c r="FU805" s="5">
        <v>14.636632007785771</v>
      </c>
      <c r="FV805" s="5">
        <v>10.140698723813246</v>
      </c>
      <c r="FW805" s="5">
        <v>5.361371510549259</v>
      </c>
      <c r="FX805" s="5">
        <v>38.373806202075798</v>
      </c>
      <c r="FY805" s="4" t="e">
        <v>#N/A</v>
      </c>
      <c r="FZ805" s="4" t="e">
        <v>#N/A</v>
      </c>
      <c r="GA805" s="4" t="e">
        <v>#N/A</v>
      </c>
      <c r="GB805" s="4" t="e">
        <v>#N/A</v>
      </c>
      <c r="GC805" s="5">
        <v>5.8313616156578068</v>
      </c>
      <c r="GD805" s="5">
        <v>10.914708913697137</v>
      </c>
      <c r="GE805" s="5">
        <v>706.42191458559535</v>
      </c>
      <c r="GF805" s="4" t="e">
        <v>#N/A</v>
      </c>
      <c r="GG805" s="4" t="e">
        <v>#N/A</v>
      </c>
      <c r="GH805" s="4" t="e">
        <v>#N/A</v>
      </c>
      <c r="GI805" s="4" t="e">
        <v>#N/A</v>
      </c>
      <c r="GJ805" s="4" t="e">
        <v>#N/A</v>
      </c>
      <c r="GK805" s="4" t="e">
        <v>#N/A</v>
      </c>
      <c r="GL805" s="4" t="e">
        <v>#N/A</v>
      </c>
      <c r="GM805" s="5">
        <v>60.379688556751283</v>
      </c>
      <c r="GN805" s="3" t="s">
        <v>333</v>
      </c>
      <c r="GO805" s="5">
        <v>31.726215011493547</v>
      </c>
      <c r="GP805" s="5">
        <v>0</v>
      </c>
      <c r="GQ805" s="5">
        <v>33.217758477862525</v>
      </c>
      <c r="GR805" s="5">
        <v>34.708790005642157</v>
      </c>
      <c r="GS805" s="5">
        <v>46.370639548004903</v>
      </c>
      <c r="GT805" s="5">
        <v>-2.3698562726031581E-2</v>
      </c>
      <c r="GU805" s="5">
        <v>75.024922481766311</v>
      </c>
      <c r="GV805" s="5">
        <v>39.431812696570546</v>
      </c>
      <c r="GW805" s="5">
        <v>0</v>
      </c>
      <c r="GX805" s="5">
        <v>260.45643965861393</v>
      </c>
      <c r="GY805" s="5">
        <v>95.730810996452078</v>
      </c>
      <c r="GZ805" s="5">
        <v>23.894431239065266</v>
      </c>
      <c r="HA805" s="5">
        <v>2</v>
      </c>
      <c r="HB805" s="4" t="e">
        <v>#N/A</v>
      </c>
      <c r="HC805" s="4" t="e">
        <v>#N/A</v>
      </c>
      <c r="HD805" s="4" t="e">
        <v>#N/A</v>
      </c>
      <c r="HE805" s="5">
        <v>95.550476616753471</v>
      </c>
      <c r="HF805" s="5">
        <v>32.073469651442309</v>
      </c>
      <c r="HG805" s="5">
        <v>2</v>
      </c>
      <c r="HH805" s="4" t="e">
        <v>#N/A</v>
      </c>
      <c r="HI805" s="4" t="e">
        <v>#N/A</v>
      </c>
      <c r="HJ805" s="4" t="e">
        <v>#N/A</v>
      </c>
      <c r="HK805" s="5">
        <v>44.953323382944184</v>
      </c>
      <c r="HL805" s="5">
        <v>12.477316888299036</v>
      </c>
      <c r="HM805" s="5">
        <v>29.581765034502066</v>
      </c>
      <c r="HN805" s="5">
        <v>37</v>
      </c>
      <c r="HO805" s="5">
        <v>20</v>
      </c>
      <c r="HP805" s="5">
        <v>79.773244483994446</v>
      </c>
      <c r="HQ805" s="5">
        <v>85</v>
      </c>
      <c r="HR805" s="5">
        <v>1.985496007316772</v>
      </c>
      <c r="HS805" s="5">
        <v>82.643959045410156</v>
      </c>
    </row>
    <row r="806" spans="1:227" x14ac:dyDescent="0.2">
      <c r="A806" s="1">
        <v>43053.374999998065</v>
      </c>
      <c r="B806" s="5">
        <v>183.56702416357547</v>
      </c>
      <c r="C806" s="4">
        <v>1.6726543204989324</v>
      </c>
      <c r="D806" s="4">
        <v>54.727219083639874</v>
      </c>
      <c r="E806" s="4" t="e">
        <v>#N/A</v>
      </c>
      <c r="F806" s="4" t="e">
        <v>#N/A</v>
      </c>
      <c r="G806" s="4" t="e">
        <v>#N/A</v>
      </c>
      <c r="H806" s="4" t="e">
        <v>#N/A</v>
      </c>
      <c r="I806" s="5">
        <v>87.559276059338714</v>
      </c>
      <c r="J806" s="5">
        <v>90</v>
      </c>
      <c r="K806" s="5">
        <v>100</v>
      </c>
      <c r="L806" s="5">
        <v>68.235247868404414</v>
      </c>
      <c r="M806" s="3" t="s">
        <v>333</v>
      </c>
      <c r="N806" s="5">
        <v>71.510159517866143</v>
      </c>
      <c r="O806" s="3" t="s">
        <v>334</v>
      </c>
      <c r="P806" s="5">
        <v>57.978542456397314</v>
      </c>
      <c r="Q806" s="5">
        <v>0.10960643828435729</v>
      </c>
      <c r="R806" s="5">
        <v>1.3124902867295176</v>
      </c>
      <c r="S806" s="3" t="s">
        <v>334</v>
      </c>
      <c r="T806" s="5">
        <v>54.943903873545082</v>
      </c>
      <c r="U806" s="5">
        <v>46.504413557839719</v>
      </c>
      <c r="V806" s="5">
        <v>50.540341254340277</v>
      </c>
      <c r="W806" s="5">
        <v>71.447265421341839</v>
      </c>
      <c r="X806" s="3" t="s">
        <v>335</v>
      </c>
      <c r="Y806" s="5">
        <v>11.018403366841493</v>
      </c>
      <c r="Z806" s="5">
        <v>10.164617874518465</v>
      </c>
      <c r="AA806" s="5">
        <v>16.195792693271784</v>
      </c>
      <c r="AB806" s="5">
        <v>16.071076117621526</v>
      </c>
      <c r="AC806" s="5">
        <v>36.559899548040555</v>
      </c>
      <c r="AD806" s="5">
        <v>96.335452775559091</v>
      </c>
      <c r="AE806" s="5">
        <v>10.059839231085217</v>
      </c>
      <c r="AF806" s="5">
        <v>9.39794921875</v>
      </c>
      <c r="AG806" s="5">
        <v>29.750509961103905</v>
      </c>
      <c r="AH806" s="5">
        <v>5.1250768245291409</v>
      </c>
      <c r="AI806" s="5">
        <v>38.070325048317514</v>
      </c>
      <c r="AJ806" s="5">
        <v>38</v>
      </c>
      <c r="AK806" s="4" t="e">
        <v>#N/A</v>
      </c>
      <c r="AL806" s="4" t="e">
        <v>#N/A</v>
      </c>
      <c r="AM806" s="4" t="e">
        <v>#N/A</v>
      </c>
      <c r="AN806" s="4" t="e">
        <v>#N/A</v>
      </c>
      <c r="AO806" s="5">
        <v>1.7499994039535522</v>
      </c>
      <c r="AP806" s="5">
        <v>32.083137512207031</v>
      </c>
      <c r="AQ806" s="5">
        <v>74.227802038705477</v>
      </c>
      <c r="AR806" s="3" t="s">
        <v>333</v>
      </c>
      <c r="AS806" s="5">
        <v>72.161406494586345</v>
      </c>
      <c r="AT806" s="3" t="s">
        <v>334</v>
      </c>
      <c r="AU806" s="5">
        <v>62.931634471106143</v>
      </c>
      <c r="AV806" s="5">
        <v>0.10658880894518317</v>
      </c>
      <c r="AW806" s="5">
        <v>1.263776976843404</v>
      </c>
      <c r="AX806" s="3" t="s">
        <v>334</v>
      </c>
      <c r="AY806" s="5">
        <v>54.896835394965279</v>
      </c>
      <c r="AZ806" s="5">
        <v>47.350570360093229</v>
      </c>
      <c r="BA806" s="5">
        <v>50.524392361111111</v>
      </c>
      <c r="BB806" s="5">
        <v>72.220106128440761</v>
      </c>
      <c r="BC806" s="3" t="s">
        <v>335</v>
      </c>
      <c r="BD806" s="5">
        <v>12.999430804905696</v>
      </c>
      <c r="BE806" s="5">
        <v>9.0374771423738665</v>
      </c>
      <c r="BF806" s="5">
        <v>15.978997469652342</v>
      </c>
      <c r="BG806" s="5">
        <v>15.963585747612846</v>
      </c>
      <c r="BH806" s="5">
        <v>50.266295984742101</v>
      </c>
      <c r="BI806" s="5">
        <v>91.018154811290771</v>
      </c>
      <c r="BJ806" s="5">
        <v>7.4002378497307735</v>
      </c>
      <c r="BK806" s="5">
        <v>9.64306640625</v>
      </c>
      <c r="BL806" s="5">
        <v>31.78474001126844</v>
      </c>
      <c r="BM806" s="5">
        <v>5.5193609924316407</v>
      </c>
      <c r="BN806" s="5">
        <v>38.070325048317514</v>
      </c>
      <c r="BO806" s="5">
        <v>38</v>
      </c>
      <c r="BP806" s="4" t="e">
        <v>#N/A</v>
      </c>
      <c r="BQ806" s="4" t="e">
        <v>#N/A</v>
      </c>
      <c r="BR806" s="4" t="e">
        <v>#N/A</v>
      </c>
      <c r="BS806" s="4" t="e">
        <v>#N/A</v>
      </c>
      <c r="BT806" s="5">
        <v>4.75</v>
      </c>
      <c r="BU806" s="5">
        <v>37.958316802978516</v>
      </c>
      <c r="BV806" s="5">
        <v>0</v>
      </c>
      <c r="BW806" s="3" t="s">
        <v>340</v>
      </c>
      <c r="BX806" s="5">
        <v>32.999664306640625</v>
      </c>
      <c r="BY806" s="3" t="s">
        <v>336</v>
      </c>
      <c r="BZ806" s="5">
        <v>0</v>
      </c>
      <c r="CA806" s="5">
        <v>1.4679593875434997E-2</v>
      </c>
      <c r="CB806" s="5">
        <v>0.66478549036577916</v>
      </c>
      <c r="CC806" s="3" t="s">
        <v>336</v>
      </c>
      <c r="CD806" s="5">
        <v>-1.6386499484149732</v>
      </c>
      <c r="CE806" s="5">
        <v>71.567354902656049</v>
      </c>
      <c r="CF806" s="5">
        <v>50</v>
      </c>
      <c r="CG806" s="5">
        <v>33</v>
      </c>
      <c r="CH806" s="3" t="s">
        <v>339</v>
      </c>
      <c r="CI806" s="5">
        <v>6.1886070362977691E-2</v>
      </c>
      <c r="CJ806" s="5">
        <v>-9.9760740377392798E-2</v>
      </c>
      <c r="CK806" s="5">
        <v>9.8790834480830281</v>
      </c>
      <c r="CL806" s="5">
        <v>10</v>
      </c>
      <c r="CM806" s="5">
        <v>15.817048830987293</v>
      </c>
      <c r="CN806" s="5">
        <v>94.525413608349027</v>
      </c>
      <c r="CO806" s="5">
        <v>-1.0910740748894037E-2</v>
      </c>
      <c r="CP806" s="5">
        <v>3.6685668628267871</v>
      </c>
      <c r="CQ806" s="5">
        <v>-5</v>
      </c>
      <c r="CR806" s="5">
        <v>5.5545314131535584</v>
      </c>
      <c r="CS806" s="5" t="s">
        <v>341</v>
      </c>
      <c r="CT806" s="5">
        <v>1.0000000200408773E+20</v>
      </c>
      <c r="CU806" s="4" t="e">
        <v>#N/A</v>
      </c>
      <c r="CV806" s="4" t="e">
        <v>#N/A</v>
      </c>
      <c r="CW806" s="4" t="e">
        <v>#N/A</v>
      </c>
      <c r="CX806" s="4" t="e">
        <v>#N/A</v>
      </c>
      <c r="CY806" s="5">
        <v>6.7083258628845215</v>
      </c>
      <c r="CZ806" s="5">
        <v>13.500029563903809</v>
      </c>
      <c r="DA806" s="5">
        <v>70.281893167761808</v>
      </c>
      <c r="DB806" s="5"/>
      <c r="DC806" s="3" t="s">
        <v>337</v>
      </c>
      <c r="DD806" s="5">
        <v>32.917839049428117</v>
      </c>
      <c r="DE806" s="3" t="s">
        <v>334</v>
      </c>
      <c r="DF806" s="5">
        <v>62.493615036257516</v>
      </c>
      <c r="DG806" s="5">
        <v>3.9184816330751901E-3</v>
      </c>
      <c r="DH806" s="5">
        <v>1.3244261363253138</v>
      </c>
      <c r="DI806" s="3" t="s">
        <v>334</v>
      </c>
      <c r="DJ806" s="5">
        <v>55.196939298227406</v>
      </c>
      <c r="DK806" s="5">
        <v>49.307060371863798</v>
      </c>
      <c r="DL806" s="5">
        <v>50.222170833981963</v>
      </c>
      <c r="DM806" s="5">
        <v>32.983018867082492</v>
      </c>
      <c r="DN806" s="3" t="s">
        <v>335</v>
      </c>
      <c r="DO806" s="5">
        <v>10.256852721339564</v>
      </c>
      <c r="DP806" s="5">
        <v>24.49247663130928</v>
      </c>
      <c r="DQ806" s="5">
        <v>16.611079541276084</v>
      </c>
      <c r="DR806" s="5">
        <v>0</v>
      </c>
      <c r="DS806" s="5">
        <v>-5</v>
      </c>
      <c r="DT806" s="5" t="s">
        <v>338</v>
      </c>
      <c r="DU806" s="5">
        <v>24.49247663130928</v>
      </c>
      <c r="DV806" s="5">
        <v>18.4306640625</v>
      </c>
      <c r="DW806" s="5">
        <v>42.769097171683875</v>
      </c>
      <c r="DX806" s="5">
        <v>5.4876963661181568</v>
      </c>
      <c r="DY806" s="5">
        <v>38.070325048317514</v>
      </c>
      <c r="DZ806" s="5">
        <v>38</v>
      </c>
      <c r="EA806" s="4" t="e">
        <v>#N/A</v>
      </c>
      <c r="EB806" s="4" t="e">
        <v>#N/A</v>
      </c>
      <c r="EC806" s="4" t="e">
        <v>#N/A</v>
      </c>
      <c r="ED806" s="4" t="e">
        <v>#N/A</v>
      </c>
      <c r="EE806" s="5">
        <v>3.5833353996276855</v>
      </c>
      <c r="EF806" s="5">
        <v>3.5833353996276855</v>
      </c>
      <c r="EG806" s="5">
        <v>749.88087805653663</v>
      </c>
      <c r="EH806" s="5">
        <v>750</v>
      </c>
      <c r="EI806" s="5">
        <v>70.151162684056672</v>
      </c>
      <c r="EK806" s="5">
        <v>69.945551443883147</v>
      </c>
      <c r="EL806" s="3" t="s">
        <v>339</v>
      </c>
      <c r="EM806" s="5">
        <v>106.69514095301403</v>
      </c>
      <c r="EN806" s="3" t="s">
        <v>333</v>
      </c>
      <c r="EO806" s="5">
        <v>65.945654773458301</v>
      </c>
      <c r="EP806" s="3" t="s">
        <v>335</v>
      </c>
      <c r="EQ806" s="5">
        <v>57.978542456397314</v>
      </c>
      <c r="ER806" s="5">
        <v>0.10960643828435729</v>
      </c>
      <c r="ES806" s="5">
        <v>1.9636259149372297</v>
      </c>
      <c r="ET806" s="5">
        <v>36.215492989676335</v>
      </c>
      <c r="EU806" s="5">
        <v>81.895707338718182</v>
      </c>
      <c r="EV806" s="5">
        <v>80</v>
      </c>
      <c r="EW806" s="5">
        <v>78.892736159340956</v>
      </c>
      <c r="EX806" s="3" t="s">
        <v>334</v>
      </c>
      <c r="EY806" s="5">
        <v>11.061240258965809</v>
      </c>
      <c r="EZ806" s="5">
        <v>10.697808313398454</v>
      </c>
      <c r="FA806" s="5">
        <v>5.3736430989960091</v>
      </c>
      <c r="FB806" s="5">
        <v>37.034050253724168</v>
      </c>
      <c r="FC806" s="4" t="e">
        <v>#N/A</v>
      </c>
      <c r="FD806" s="4" t="e">
        <v>#N/A</v>
      </c>
      <c r="FE806" s="4" t="e">
        <v>#N/A</v>
      </c>
      <c r="FF806" s="4" t="e">
        <v>#N/A</v>
      </c>
      <c r="FG806" s="5">
        <v>0.87500011920928955</v>
      </c>
      <c r="FH806" s="5">
        <v>42.666793823242188</v>
      </c>
      <c r="FI806" s="5">
        <v>103.93059068542162</v>
      </c>
      <c r="FJ806" s="3" t="s">
        <v>333</v>
      </c>
      <c r="FK806" s="5">
        <v>79.225626154620556</v>
      </c>
      <c r="FL806" s="3" t="s">
        <v>335</v>
      </c>
      <c r="FM806" s="5">
        <v>57.978542456397314</v>
      </c>
      <c r="FN806" s="5">
        <v>0.10960643828435729</v>
      </c>
      <c r="FO806" s="5">
        <v>2.0805997642294636</v>
      </c>
      <c r="FP806" s="5">
        <v>32.554806058907211</v>
      </c>
      <c r="FQ806" s="5">
        <v>79.700339409722218</v>
      </c>
      <c r="FR806" s="5">
        <v>80</v>
      </c>
      <c r="FS806" s="5">
        <v>89.273433911629496</v>
      </c>
      <c r="FT806" s="3" t="s">
        <v>334</v>
      </c>
      <c r="FU806" s="5">
        <v>14.635872485965553</v>
      </c>
      <c r="FV806" s="5">
        <v>10.154634218333904</v>
      </c>
      <c r="FW806" s="5">
        <v>5.2640373151801123</v>
      </c>
      <c r="FX806" s="5">
        <v>39.161854648230076</v>
      </c>
      <c r="FY806" s="4" t="e">
        <v>#N/A</v>
      </c>
      <c r="FZ806" s="4" t="e">
        <v>#N/A</v>
      </c>
      <c r="GA806" s="4" t="e">
        <v>#N/A</v>
      </c>
      <c r="GB806" s="4" t="e">
        <v>#N/A</v>
      </c>
      <c r="GC806" s="5">
        <v>5.7916626930236816</v>
      </c>
      <c r="GD806" s="5">
        <v>10.875009536743164</v>
      </c>
      <c r="GE806" s="5">
        <v>712.74678373112033</v>
      </c>
      <c r="GF806" s="4" t="e">
        <v>#N/A</v>
      </c>
      <c r="GG806" s="4" t="e">
        <v>#N/A</v>
      </c>
      <c r="GH806" s="4" t="e">
        <v>#N/A</v>
      </c>
      <c r="GI806" s="4" t="e">
        <v>#N/A</v>
      </c>
      <c r="GJ806" s="4" t="e">
        <v>#N/A</v>
      </c>
      <c r="GK806" s="4" t="e">
        <v>#N/A</v>
      </c>
      <c r="GL806" s="4" t="e">
        <v>#N/A</v>
      </c>
      <c r="GM806" s="5">
        <v>60.990335387989333</v>
      </c>
      <c r="GN806" s="3" t="s">
        <v>333</v>
      </c>
      <c r="GO806" s="5">
        <v>32.054642846742276</v>
      </c>
      <c r="GP806" s="5">
        <v>0</v>
      </c>
      <c r="GQ806" s="5">
        <v>33.82769356427935</v>
      </c>
      <c r="GR806" s="5">
        <v>35.165836124921086</v>
      </c>
      <c r="GS806" s="5">
        <v>47.115619534420063</v>
      </c>
      <c r="GT806" s="5">
        <v>3.5255779728336732E-2</v>
      </c>
      <c r="GU806" s="5">
        <v>74.645989872951134</v>
      </c>
      <c r="GV806" s="5">
        <v>39.44252358286267</v>
      </c>
      <c r="GW806" s="5">
        <v>0</v>
      </c>
      <c r="GX806" s="5">
        <v>262.28756130590494</v>
      </c>
      <c r="GY806" s="5">
        <v>93.802118676132892</v>
      </c>
      <c r="GZ806" s="5">
        <v>24.070399887032497</v>
      </c>
      <c r="HA806" s="5">
        <v>2</v>
      </c>
      <c r="HB806" s="4" t="e">
        <v>#N/A</v>
      </c>
      <c r="HC806" s="4" t="e">
        <v>#N/A</v>
      </c>
      <c r="HD806" s="4" t="e">
        <v>#N/A</v>
      </c>
      <c r="HE806" s="5">
        <v>94.986982476128475</v>
      </c>
      <c r="HF806" s="5">
        <v>32.020455857123459</v>
      </c>
      <c r="HG806" s="5">
        <v>2</v>
      </c>
      <c r="HH806" s="4" t="e">
        <v>#N/A</v>
      </c>
      <c r="HI806" s="4" t="e">
        <v>#N/A</v>
      </c>
      <c r="HJ806" s="4" t="e">
        <v>#N/A</v>
      </c>
      <c r="HK806" s="5">
        <v>43.984341901594107</v>
      </c>
      <c r="HL806" s="5">
        <v>12.460843350865035</v>
      </c>
      <c r="HM806" s="5">
        <v>29.635031490883172</v>
      </c>
      <c r="HN806" s="5">
        <v>37</v>
      </c>
      <c r="HO806" s="5">
        <v>20</v>
      </c>
      <c r="HP806" s="5">
        <v>79.383577358577242</v>
      </c>
      <c r="HQ806" s="5">
        <v>85</v>
      </c>
      <c r="HR806" s="5">
        <v>1.8620078686021828</v>
      </c>
      <c r="HS806" s="5">
        <v>82.643959045410156</v>
      </c>
    </row>
    <row r="807" spans="1:227" x14ac:dyDescent="0.2">
      <c r="A807" s="1">
        <v>43053.354166664729</v>
      </c>
      <c r="B807" s="5">
        <v>169.88680320973873</v>
      </c>
      <c r="C807" s="4">
        <v>1.6715935008170348</v>
      </c>
      <c r="D807" s="4">
        <v>49.19962468057922</v>
      </c>
      <c r="E807" s="4" t="e">
        <v>#N/A</v>
      </c>
      <c r="F807" s="4" t="e">
        <v>#N/A</v>
      </c>
      <c r="G807" s="4" t="e">
        <v>#N/A</v>
      </c>
      <c r="H807" s="4" t="e">
        <v>#N/A</v>
      </c>
      <c r="I807" s="5">
        <v>87.343453970525218</v>
      </c>
      <c r="J807" s="5">
        <v>90</v>
      </c>
      <c r="K807" s="5">
        <v>100</v>
      </c>
      <c r="L807" s="5">
        <v>66.05327984476655</v>
      </c>
      <c r="M807" s="3" t="s">
        <v>333</v>
      </c>
      <c r="N807" s="5">
        <v>67.873425545700599</v>
      </c>
      <c r="O807" s="3" t="s">
        <v>334</v>
      </c>
      <c r="P807" s="5">
        <v>55.982568455073213</v>
      </c>
      <c r="Q807" s="5">
        <v>0.10964012431358439</v>
      </c>
      <c r="R807" s="5">
        <v>0.92487389253184615</v>
      </c>
      <c r="S807" s="3" t="s">
        <v>334</v>
      </c>
      <c r="T807" s="5">
        <v>54.375709998439739</v>
      </c>
      <c r="U807" s="5">
        <v>56.048747361720778</v>
      </c>
      <c r="V807" s="5">
        <v>55.542280273437498</v>
      </c>
      <c r="W807" s="5">
        <v>67.527044969414831</v>
      </c>
      <c r="X807" s="3" t="s">
        <v>335</v>
      </c>
      <c r="Y807" s="5">
        <v>10.079120231025412</v>
      </c>
      <c r="Z807" s="5">
        <v>10.161629032860651</v>
      </c>
      <c r="AA807" s="5">
        <v>17.763789262418101</v>
      </c>
      <c r="AB807" s="5">
        <v>17.909037136501738</v>
      </c>
      <c r="AC807" s="5">
        <v>69.831213239941221</v>
      </c>
      <c r="AD807" s="5">
        <v>96.480121305910529</v>
      </c>
      <c r="AE807" s="5">
        <v>9.4614048617027748</v>
      </c>
      <c r="AF807" s="5">
        <v>9.39794921875</v>
      </c>
      <c r="AG807" s="5">
        <v>32.010224090902831</v>
      </c>
      <c r="AH807" s="5">
        <v>5.1534413169623763</v>
      </c>
      <c r="AI807" s="5">
        <v>36.887635022418365</v>
      </c>
      <c r="AJ807" s="5">
        <v>38</v>
      </c>
      <c r="AK807" s="4" t="e">
        <v>#N/A</v>
      </c>
      <c r="AL807" s="4" t="e">
        <v>#N/A</v>
      </c>
      <c r="AM807" s="4" t="e">
        <v>#N/A</v>
      </c>
      <c r="AN807" s="4" t="e">
        <v>#N/A</v>
      </c>
      <c r="AO807" s="5">
        <v>1.7480086651113298</v>
      </c>
      <c r="AP807" s="5">
        <v>32.081146710713703</v>
      </c>
      <c r="AQ807" s="5">
        <v>69.338314229624274</v>
      </c>
      <c r="AR807" s="3" t="s">
        <v>333</v>
      </c>
      <c r="AS807" s="5">
        <v>66.602729878670004</v>
      </c>
      <c r="AT807" s="3" t="s">
        <v>334</v>
      </c>
      <c r="AU807" s="5">
        <v>58.52612471205223</v>
      </c>
      <c r="AV807" s="5">
        <v>0.10673009501123058</v>
      </c>
      <c r="AW807" s="5">
        <v>0.90870011807893825</v>
      </c>
      <c r="AX807" s="3" t="s">
        <v>334</v>
      </c>
      <c r="AY807" s="5">
        <v>55.240017022026912</v>
      </c>
      <c r="AZ807" s="5">
        <v>55.266478370740771</v>
      </c>
      <c r="BA807" s="5">
        <v>55.504206814236113</v>
      </c>
      <c r="BB807" s="5">
        <v>66.531528677979466</v>
      </c>
      <c r="BC807" s="3" t="s">
        <v>335</v>
      </c>
      <c r="BD807" s="5">
        <v>11.883481249341559</v>
      </c>
      <c r="BE807" s="5">
        <v>9.0394793835042648</v>
      </c>
      <c r="BF807" s="5">
        <v>17.736143674714391</v>
      </c>
      <c r="BG807" s="5">
        <v>17.765575222439235</v>
      </c>
      <c r="BH807" s="5">
        <v>78.189603399954677</v>
      </c>
      <c r="BI807" s="5">
        <v>91.085924375262493</v>
      </c>
      <c r="BJ807" s="5">
        <v>5.8888445246571735</v>
      </c>
      <c r="BK807" s="5">
        <v>7.2072330050998268</v>
      </c>
      <c r="BL807" s="5">
        <v>33.691254097121977</v>
      </c>
      <c r="BM807" s="5">
        <v>5.5282332187228729</v>
      </c>
      <c r="BN807" s="5">
        <v>36.887635022418365</v>
      </c>
      <c r="BO807" s="5">
        <v>38</v>
      </c>
      <c r="BP807" s="4" t="e">
        <v>#N/A</v>
      </c>
      <c r="BQ807" s="4" t="e">
        <v>#N/A</v>
      </c>
      <c r="BR807" s="4" t="e">
        <v>#N/A</v>
      </c>
      <c r="BS807" s="4" t="e">
        <v>#N/A</v>
      </c>
      <c r="BT807" s="5">
        <v>4.7480092668533329</v>
      </c>
      <c r="BU807" s="5">
        <v>37.956326001485188</v>
      </c>
      <c r="BV807" s="5">
        <v>4.1748046875E-2</v>
      </c>
      <c r="BW807" s="3" t="s">
        <v>340</v>
      </c>
      <c r="BX807" s="5">
        <v>35.766302829318576</v>
      </c>
      <c r="BY807" s="3" t="s">
        <v>336</v>
      </c>
      <c r="BZ807" s="5">
        <v>0.87198578113108838</v>
      </c>
      <c r="CA807" s="5">
        <v>1.4043135293802387E-2</v>
      </c>
      <c r="CB807" s="5">
        <v>0.66534539333325726</v>
      </c>
      <c r="CC807" s="3" t="s">
        <v>336</v>
      </c>
      <c r="CD807" s="5">
        <v>-2.1324707623418786</v>
      </c>
      <c r="CE807" s="5">
        <v>59.813713703501115</v>
      </c>
      <c r="CF807" s="5">
        <v>50</v>
      </c>
      <c r="CG807" s="5">
        <v>35.426666666666669</v>
      </c>
      <c r="CH807" s="3" t="s">
        <v>339</v>
      </c>
      <c r="CI807" s="5">
        <v>7.1879544678831211</v>
      </c>
      <c r="CJ807" s="5">
        <v>12.784899014404449</v>
      </c>
      <c r="CK807" s="5">
        <v>10.169535742961239</v>
      </c>
      <c r="CL807" s="5">
        <v>10</v>
      </c>
      <c r="CM807" s="5">
        <v>38.367600688980069</v>
      </c>
      <c r="CN807" s="5">
        <v>94.520449204959988</v>
      </c>
      <c r="CO807" s="5">
        <v>-5.3971715888689762E-3</v>
      </c>
      <c r="CP807" s="5">
        <v>3.6555948597862806</v>
      </c>
      <c r="CQ807" s="5">
        <v>-5</v>
      </c>
      <c r="CR807" s="5">
        <v>5.5511553683203703</v>
      </c>
      <c r="CS807" s="5" t="s">
        <v>341</v>
      </c>
      <c r="CT807" s="5">
        <v>1.0000000200408773E+20</v>
      </c>
      <c r="CU807" s="4" t="e">
        <v>#N/A</v>
      </c>
      <c r="CV807" s="4" t="e">
        <v>#N/A</v>
      </c>
      <c r="CW807" s="4" t="e">
        <v>#N/A</v>
      </c>
      <c r="CX807" s="4" t="e">
        <v>#N/A</v>
      </c>
      <c r="CY807" s="5">
        <v>6.7083258628845215</v>
      </c>
      <c r="CZ807" s="5">
        <v>13.500029563903809</v>
      </c>
      <c r="DA807" s="5">
        <v>61.868605423596449</v>
      </c>
      <c r="DB807" s="5"/>
      <c r="DC807" s="3" t="s">
        <v>337</v>
      </c>
      <c r="DD807" s="5">
        <v>31.52735987344963</v>
      </c>
      <c r="DE807" s="3" t="s">
        <v>334</v>
      </c>
      <c r="DF807" s="5">
        <v>55.006373626964617</v>
      </c>
      <c r="DG807" s="5">
        <v>2.7070704176659324E-3</v>
      </c>
      <c r="DH807" s="5">
        <v>0.92892811151688981</v>
      </c>
      <c r="DI807" s="3" t="s">
        <v>334</v>
      </c>
      <c r="DJ807" s="5">
        <v>55.841204390594925</v>
      </c>
      <c r="DK807" s="5">
        <v>56.219139929877386</v>
      </c>
      <c r="DL807" s="5">
        <v>55.410111040304308</v>
      </c>
      <c r="DM807" s="5">
        <v>31.451331807454427</v>
      </c>
      <c r="DN807" s="3" t="s">
        <v>335</v>
      </c>
      <c r="DO807" s="5">
        <v>9.6318405803898788</v>
      </c>
      <c r="DP807" s="5">
        <v>26.331024267151708</v>
      </c>
      <c r="DQ807" s="5">
        <v>15.099892435175473</v>
      </c>
      <c r="DR807" s="5">
        <v>0</v>
      </c>
      <c r="DS807" s="5">
        <v>-5</v>
      </c>
      <c r="DT807" s="5" t="s">
        <v>338</v>
      </c>
      <c r="DU807" s="5">
        <v>26.331024267151708</v>
      </c>
      <c r="DV807" s="5">
        <v>18.4306640625</v>
      </c>
      <c r="DW807" s="5">
        <v>44.352974351507591</v>
      </c>
      <c r="DX807" s="5">
        <v>5.5067193898371452</v>
      </c>
      <c r="DY807" s="5">
        <v>36.887635022418365</v>
      </c>
      <c r="DZ807" s="5">
        <v>38</v>
      </c>
      <c r="EA807" s="4" t="e">
        <v>#N/A</v>
      </c>
      <c r="EB807" s="4" t="e">
        <v>#N/A</v>
      </c>
      <c r="EC807" s="4" t="e">
        <v>#N/A</v>
      </c>
      <c r="ED807" s="4" t="e">
        <v>#N/A</v>
      </c>
      <c r="EE807" s="5">
        <v>3.5813446550899082</v>
      </c>
      <c r="EF807" s="5">
        <v>3.5813446550899082</v>
      </c>
      <c r="EG807" s="5">
        <v>640.81980446734099</v>
      </c>
      <c r="EH807" s="5">
        <v>750</v>
      </c>
      <c r="EI807" s="5">
        <v>57.86480416694112</v>
      </c>
      <c r="EK807" s="5">
        <v>73.278499516827026</v>
      </c>
      <c r="EL807" s="3" t="s">
        <v>339</v>
      </c>
      <c r="EM807" s="5">
        <v>107.21153407747737</v>
      </c>
      <c r="EN807" s="3" t="s">
        <v>333</v>
      </c>
      <c r="EO807" s="5">
        <v>70.858983649133137</v>
      </c>
      <c r="EP807" s="3" t="s">
        <v>335</v>
      </c>
      <c r="EQ807" s="5">
        <v>55.982568455073213</v>
      </c>
      <c r="ER807" s="5">
        <v>0.10964012431358439</v>
      </c>
      <c r="ES807" s="5">
        <v>2.2261179596761442</v>
      </c>
      <c r="ET807" s="5">
        <v>33.886582260783925</v>
      </c>
      <c r="EU807" s="5">
        <v>97.792669227850823</v>
      </c>
      <c r="EV807" s="5">
        <v>80</v>
      </c>
      <c r="EW807" s="5">
        <v>99.486952481732246</v>
      </c>
      <c r="EX807" s="3" t="s">
        <v>334</v>
      </c>
      <c r="EY807" s="5">
        <v>11.072582769589038</v>
      </c>
      <c r="EZ807" s="5">
        <v>10.701527086081065</v>
      </c>
      <c r="FA807" s="5">
        <v>5.3797373001663766</v>
      </c>
      <c r="FB807" s="5">
        <v>35.666360479417904</v>
      </c>
      <c r="FC807" s="4" t="e">
        <v>#N/A</v>
      </c>
      <c r="FD807" s="4">
        <v>10.324099540710449</v>
      </c>
      <c r="FE807" s="4">
        <v>7.5625</v>
      </c>
      <c r="FF807" s="4" t="e">
        <v>#N/A</v>
      </c>
      <c r="FG807" s="5">
        <v>0.87300937751928964</v>
      </c>
      <c r="FH807" s="5">
        <v>42.66480302174886</v>
      </c>
      <c r="FI807" s="5">
        <v>105.94985063924653</v>
      </c>
      <c r="FJ807" s="3" t="s">
        <v>333</v>
      </c>
      <c r="FK807" s="5">
        <v>83.64281487382938</v>
      </c>
      <c r="FL807" s="3" t="s">
        <v>335</v>
      </c>
      <c r="FM807" s="5">
        <v>55.982568455073213</v>
      </c>
      <c r="FN807" s="5">
        <v>0.10964012431358439</v>
      </c>
      <c r="FO807" s="5">
        <v>2.240420784950937</v>
      </c>
      <c r="FP807" s="5">
        <v>31.133569320867093</v>
      </c>
      <c r="FQ807" s="5">
        <v>98.120207697792665</v>
      </c>
      <c r="FR807" s="5">
        <v>80</v>
      </c>
      <c r="FS807" s="5">
        <v>99.456086364746085</v>
      </c>
      <c r="FT807" s="3" t="s">
        <v>334</v>
      </c>
      <c r="FU807" s="5">
        <v>14.635112964145334</v>
      </c>
      <c r="FV807" s="5">
        <v>10.168569712854559</v>
      </c>
      <c r="FW807" s="5">
        <v>5.2621749254400187</v>
      </c>
      <c r="FX807" s="5">
        <v>37.904502855403543</v>
      </c>
      <c r="FY807" s="4" t="e">
        <v>#N/A</v>
      </c>
      <c r="FZ807" s="4">
        <v>10.324099540710449</v>
      </c>
      <c r="GA807" s="4">
        <v>6.5161290168762207</v>
      </c>
      <c r="GB807" s="4" t="e">
        <v>#N/A</v>
      </c>
      <c r="GC807" s="5">
        <v>5.7896719598770146</v>
      </c>
      <c r="GD807" s="5">
        <v>10.873018780814277</v>
      </c>
      <c r="GE807" s="5">
        <v>729.43231765084204</v>
      </c>
      <c r="GF807" s="4" t="e">
        <v>#N/A</v>
      </c>
      <c r="GG807" s="4" t="e">
        <v>#N/A</v>
      </c>
      <c r="GH807" s="4" t="e">
        <v>#N/A</v>
      </c>
      <c r="GI807" s="4" t="e">
        <v>#N/A</v>
      </c>
      <c r="GJ807" s="4" t="e">
        <v>#N/A</v>
      </c>
      <c r="GK807" s="4" t="e">
        <v>#N/A</v>
      </c>
      <c r="GL807" s="4" t="e">
        <v>#N/A</v>
      </c>
      <c r="GM807" s="5">
        <v>61.207487807514738</v>
      </c>
      <c r="GN807" s="3" t="s">
        <v>333</v>
      </c>
      <c r="GO807" s="5">
        <v>30.487216691673275</v>
      </c>
      <c r="GP807" s="5">
        <v>0</v>
      </c>
      <c r="GQ807" s="5">
        <v>32.796623226591421</v>
      </c>
      <c r="GR807" s="5">
        <v>34.531570222077548</v>
      </c>
      <c r="GS807" s="5">
        <v>46.317017311591165</v>
      </c>
      <c r="GT807" s="5">
        <v>0.22721260441151062</v>
      </c>
      <c r="GU807" s="5">
        <v>70.101007976243267</v>
      </c>
      <c r="GV807" s="5">
        <v>37.359913643832279</v>
      </c>
      <c r="GW807" s="5">
        <v>0</v>
      </c>
      <c r="GX807" s="5">
        <v>251.82056167642045</v>
      </c>
      <c r="GY807" s="5">
        <v>98.44543581613965</v>
      </c>
      <c r="GZ807" s="5">
        <v>25.495592673186518</v>
      </c>
      <c r="HA807" s="5">
        <v>2</v>
      </c>
      <c r="HB807" s="4" t="e">
        <v>#N/A</v>
      </c>
      <c r="HC807" s="4" t="e">
        <v>#N/A</v>
      </c>
      <c r="HD807" s="4" t="e">
        <v>#N/A</v>
      </c>
      <c r="HE807" s="5">
        <v>99.036739197333233</v>
      </c>
      <c r="HF807" s="5">
        <v>33.281176246866806</v>
      </c>
      <c r="HG807" s="5">
        <v>2</v>
      </c>
      <c r="HH807" s="4" t="e">
        <v>#N/A</v>
      </c>
      <c r="HI807" s="4" t="e">
        <v>#N/A</v>
      </c>
      <c r="HJ807" s="4" t="e">
        <v>#N/A</v>
      </c>
      <c r="HK807" s="5">
        <v>43.101172217400624</v>
      </c>
      <c r="HL807" s="5">
        <v>12.444369813431042</v>
      </c>
      <c r="HM807" s="5">
        <v>30.851557025257009</v>
      </c>
      <c r="HN807" s="5">
        <v>37</v>
      </c>
      <c r="HO807" s="5">
        <v>20</v>
      </c>
      <c r="HP807" s="5">
        <v>80.61487989789893</v>
      </c>
      <c r="HQ807" s="5">
        <v>85</v>
      </c>
      <c r="HR807" s="5">
        <v>4.0951948728862533</v>
      </c>
      <c r="HS807" s="5">
        <v>82.643959045410156</v>
      </c>
    </row>
    <row r="808" spans="1:227" x14ac:dyDescent="0.2">
      <c r="A808" s="1">
        <v>43053.333333331393</v>
      </c>
      <c r="B808" s="5">
        <v>207.00759127500825</v>
      </c>
      <c r="C808" s="4">
        <v>1.6726862398075875</v>
      </c>
      <c r="D808" s="4">
        <v>44.160167809914441</v>
      </c>
      <c r="E808" s="4" t="e">
        <v>#N/A</v>
      </c>
      <c r="F808" s="4" t="e">
        <v>#N/A</v>
      </c>
      <c r="G808" s="4" t="e">
        <v>#N/A</v>
      </c>
      <c r="H808" s="4" t="e">
        <v>#N/A</v>
      </c>
      <c r="I808" s="5">
        <v>87.127631881711707</v>
      </c>
      <c r="J808" s="5">
        <v>90</v>
      </c>
      <c r="K808" s="5">
        <v>100</v>
      </c>
      <c r="L808" s="5">
        <v>62.438841881799235</v>
      </c>
      <c r="M808" s="3" t="s">
        <v>333</v>
      </c>
      <c r="N808" s="5">
        <v>67.577125951473533</v>
      </c>
      <c r="O808" s="3" t="s">
        <v>334</v>
      </c>
      <c r="P808" s="5">
        <v>53.05390645247865</v>
      </c>
      <c r="Q808" s="5">
        <v>0.10967381034281147</v>
      </c>
      <c r="R808" s="5">
        <v>0.80600785462836899</v>
      </c>
      <c r="S808" s="3" t="s">
        <v>334</v>
      </c>
      <c r="T808" s="5">
        <v>55.441627489546654</v>
      </c>
      <c r="U808" s="5">
        <v>51.039599456352384</v>
      </c>
      <c r="V808" s="5">
        <v>51.850401475694447</v>
      </c>
      <c r="W808" s="5">
        <v>67.658467360276447</v>
      </c>
      <c r="X808" s="3" t="s">
        <v>335</v>
      </c>
      <c r="Y808" s="5">
        <v>9.9850728413061791</v>
      </c>
      <c r="Z808" s="5">
        <v>10.158640191202842</v>
      </c>
      <c r="AA808" s="5">
        <v>15.187427932936892</v>
      </c>
      <c r="AB808" s="5">
        <v>15.152777913411459</v>
      </c>
      <c r="AC808" s="5">
        <v>40.250544816882453</v>
      </c>
      <c r="AD808" s="5">
        <v>96.579004626835754</v>
      </c>
      <c r="AE808" s="5">
        <v>9.0248308632391065</v>
      </c>
      <c r="AF808" s="5">
        <v>4.3274688720703125</v>
      </c>
      <c r="AG808" s="5">
        <v>18.994957612978254</v>
      </c>
      <c r="AH808" s="5">
        <v>5.1285347431403734</v>
      </c>
      <c r="AI808" s="5">
        <v>40.295108754179545</v>
      </c>
      <c r="AJ808" s="5">
        <v>38</v>
      </c>
      <c r="AK808" s="4" t="e">
        <v>#N/A</v>
      </c>
      <c r="AL808" s="4" t="e">
        <v>#N/A</v>
      </c>
      <c r="AM808" s="4" t="e">
        <v>#N/A</v>
      </c>
      <c r="AN808" s="4" t="e">
        <v>#N/A</v>
      </c>
      <c r="AO808" s="5">
        <v>1.7083327770233154</v>
      </c>
      <c r="AP808" s="5">
        <v>32.041469573974609</v>
      </c>
      <c r="AQ808" s="5">
        <v>67.438416768097071</v>
      </c>
      <c r="AR808" s="3" t="s">
        <v>333</v>
      </c>
      <c r="AS808" s="5">
        <v>64.988816699014848</v>
      </c>
      <c r="AT808" s="3" t="s">
        <v>334</v>
      </c>
      <c r="AU808" s="5">
        <v>56.947710570326898</v>
      </c>
      <c r="AV808" s="5">
        <v>0.10686338879062636</v>
      </c>
      <c r="AW808" s="5">
        <v>0.77747227485995662</v>
      </c>
      <c r="AX808" s="3" t="s">
        <v>334</v>
      </c>
      <c r="AY808" s="5">
        <v>54.777835066053605</v>
      </c>
      <c r="AZ808" s="5">
        <v>51.828766986543798</v>
      </c>
      <c r="BA808" s="5">
        <v>51.795349934895832</v>
      </c>
      <c r="BB808" s="5">
        <v>65.044952270986045</v>
      </c>
      <c r="BC808" s="3" t="s">
        <v>335</v>
      </c>
      <c r="BD808" s="5">
        <v>11.768888789176781</v>
      </c>
      <c r="BE808" s="5">
        <v>9.0414816246346632</v>
      </c>
      <c r="BF808" s="5">
        <v>15.255564182977194</v>
      </c>
      <c r="BG808" s="5">
        <v>15.367215847439237</v>
      </c>
      <c r="BH808" s="5">
        <v>54.058511764586036</v>
      </c>
      <c r="BI808" s="5">
        <v>91.228708325726259</v>
      </c>
      <c r="BJ808" s="5">
        <v>4.3432594414347934</v>
      </c>
      <c r="BK808" s="5">
        <v>3.63690185546875</v>
      </c>
      <c r="BL808" s="5">
        <v>14.54023107225858</v>
      </c>
      <c r="BM808" s="5">
        <v>5.4982136714874752</v>
      </c>
      <c r="BN808" s="5">
        <v>40.295108754179545</v>
      </c>
      <c r="BO808" s="5">
        <v>38</v>
      </c>
      <c r="BP808" s="4" t="e">
        <v>#N/A</v>
      </c>
      <c r="BQ808" s="4" t="e">
        <v>#N/A</v>
      </c>
      <c r="BR808" s="4" t="e">
        <v>#N/A</v>
      </c>
      <c r="BS808" s="4" t="e">
        <v>#N/A</v>
      </c>
      <c r="BT808" s="5">
        <v>4.7083334922790527</v>
      </c>
      <c r="BU808" s="5">
        <v>37.916648864746094</v>
      </c>
      <c r="BV808" s="5">
        <v>63.71059032994458</v>
      </c>
      <c r="BW808" s="3" t="s">
        <v>340</v>
      </c>
      <c r="BX808" s="5">
        <v>76.548415925767685</v>
      </c>
      <c r="BY808" s="3" t="s">
        <v>336</v>
      </c>
      <c r="BZ808" s="5">
        <v>56.792322368326964</v>
      </c>
      <c r="CA808" s="5">
        <v>5.3670097678349987E-2</v>
      </c>
      <c r="CB808" s="5">
        <v>0.66590529630073536</v>
      </c>
      <c r="CC808" s="3" t="s">
        <v>336</v>
      </c>
      <c r="CD808" s="5">
        <v>35.411185373366074</v>
      </c>
      <c r="CE808" s="5">
        <v>44.75297827923206</v>
      </c>
      <c r="CF808" s="5">
        <v>50</v>
      </c>
      <c r="CG808" s="5">
        <v>77.342253781864002</v>
      </c>
      <c r="CH808" s="3" t="s">
        <v>339</v>
      </c>
      <c r="CI808" s="5">
        <v>11.155162344570275</v>
      </c>
      <c r="CJ808" s="5">
        <v>14.17000475073095</v>
      </c>
      <c r="CK808" s="5">
        <v>12.214298760133456</v>
      </c>
      <c r="CL808" s="5">
        <v>12.191674126519096</v>
      </c>
      <c r="CM808" s="5">
        <v>50.062831551060768</v>
      </c>
      <c r="CN808" s="5">
        <v>94.490688707275979</v>
      </c>
      <c r="CO808" s="5">
        <v>2.3906559290206117</v>
      </c>
      <c r="CP808" s="5">
        <v>4.0868390417903138</v>
      </c>
      <c r="CQ808" s="5">
        <v>7.0934393689000395</v>
      </c>
      <c r="CR808" s="5">
        <v>5.5790933676326979</v>
      </c>
      <c r="CS808" s="5">
        <v>40.57032611178451</v>
      </c>
      <c r="CT808" s="5">
        <v>5.1479111749459984E+19</v>
      </c>
      <c r="CU808" s="4" t="e">
        <v>#N/A</v>
      </c>
      <c r="CV808" s="4" t="e">
        <v>#N/A</v>
      </c>
      <c r="CW808" s="4" t="e">
        <v>#N/A</v>
      </c>
      <c r="CX808" s="4" t="e">
        <v>#N/A</v>
      </c>
      <c r="CY808" s="5">
        <v>6.7083258628845215</v>
      </c>
      <c r="CZ808" s="5">
        <v>13.500029563903809</v>
      </c>
      <c r="DA808" s="5">
        <v>60.426889217933535</v>
      </c>
      <c r="DB808" s="5"/>
      <c r="DC808" s="3" t="s">
        <v>337</v>
      </c>
      <c r="DD808" s="5">
        <v>32.33049352207847</v>
      </c>
      <c r="DE808" s="3" t="s">
        <v>334</v>
      </c>
      <c r="DF808" s="5">
        <v>53.533469935053404</v>
      </c>
      <c r="DG808" s="5">
        <v>7.819438709333984E-2</v>
      </c>
      <c r="DH808" s="5">
        <v>0.78403803266833971</v>
      </c>
      <c r="DI808" s="3" t="s">
        <v>334</v>
      </c>
      <c r="DJ808" s="5">
        <v>56.115532831999801</v>
      </c>
      <c r="DK808" s="5">
        <v>51.406961366691661</v>
      </c>
      <c r="DL808" s="5">
        <v>52.485894977157521</v>
      </c>
      <c r="DM808" s="5">
        <v>32.676210201595637</v>
      </c>
      <c r="DN808" s="3" t="s">
        <v>335</v>
      </c>
      <c r="DO808" s="5">
        <v>9.4691779127644757</v>
      </c>
      <c r="DP808" s="5">
        <v>25.977532667198759</v>
      </c>
      <c r="DQ808" s="5">
        <v>14.316414002733474</v>
      </c>
      <c r="DR808" s="5">
        <v>0</v>
      </c>
      <c r="DS808" s="5">
        <v>-5</v>
      </c>
      <c r="DT808" s="5" t="s">
        <v>338</v>
      </c>
      <c r="DU808" s="5">
        <v>25.977532667198759</v>
      </c>
      <c r="DV808" s="5">
        <v>17.16708767361111</v>
      </c>
      <c r="DW808" s="5">
        <v>33.560007818067135</v>
      </c>
      <c r="DX808" s="5">
        <v>5.4857508400442514</v>
      </c>
      <c r="DY808" s="5">
        <v>40.295108754179545</v>
      </c>
      <c r="DZ808" s="5">
        <v>38</v>
      </c>
      <c r="EA808" s="4" t="e">
        <v>#N/A</v>
      </c>
      <c r="EB808" s="4" t="e">
        <v>#N/A</v>
      </c>
      <c r="EC808" s="4" t="e">
        <v>#N/A</v>
      </c>
      <c r="ED808" s="4" t="e">
        <v>#N/A</v>
      </c>
      <c r="EE808" s="5">
        <v>3.5416686534881592</v>
      </c>
      <c r="EF808" s="5">
        <v>3.5416686534881592</v>
      </c>
      <c r="EG808" s="5">
        <v>757.74817724058971</v>
      </c>
      <c r="EH808" s="5">
        <v>750</v>
      </c>
      <c r="EI808" s="5">
        <v>60.817206789322753</v>
      </c>
      <c r="EK808" s="5">
        <v>77.742118776946697</v>
      </c>
      <c r="EL808" s="3" t="s">
        <v>339</v>
      </c>
      <c r="EM808" s="5">
        <v>114.10713058896904</v>
      </c>
      <c r="EN808" s="3" t="s">
        <v>333</v>
      </c>
      <c r="EO808" s="5">
        <v>77.380385805407656</v>
      </c>
      <c r="EP808" s="3" t="s">
        <v>335</v>
      </c>
      <c r="EQ808" s="5">
        <v>53.05390645247865</v>
      </c>
      <c r="ER808" s="5">
        <v>0.10967381034281147</v>
      </c>
      <c r="ES808" s="5">
        <v>2.1206483006080239</v>
      </c>
      <c r="ET808" s="5">
        <v>34.604024235009142</v>
      </c>
      <c r="EU808" s="5">
        <v>84.188233569737818</v>
      </c>
      <c r="EV808" s="5">
        <v>80</v>
      </c>
      <c r="EW808" s="5">
        <v>91.286222426268992</v>
      </c>
      <c r="EX808" s="3" t="s">
        <v>334</v>
      </c>
      <c r="EY808" s="5">
        <v>11.083925280212268</v>
      </c>
      <c r="EZ808" s="5">
        <v>10.705245858763675</v>
      </c>
      <c r="FA808" s="5">
        <v>5.3471944512261285</v>
      </c>
      <c r="FB808" s="5">
        <v>39.074781556797362</v>
      </c>
      <c r="FC808" s="4" t="e">
        <v>#N/A</v>
      </c>
      <c r="FD808" s="4">
        <v>10.324099540710449</v>
      </c>
      <c r="FE808" s="4">
        <v>7.5625</v>
      </c>
      <c r="FF808" s="4" t="e">
        <v>#N/A</v>
      </c>
      <c r="FG808" s="5">
        <v>0.83333343267440796</v>
      </c>
      <c r="FH808" s="5">
        <v>42.625125885009766</v>
      </c>
      <c r="FI808" s="5">
        <v>111.50079466151213</v>
      </c>
      <c r="FJ808" s="3" t="s">
        <v>333</v>
      </c>
      <c r="FK808" s="5">
        <v>86.037522458319231</v>
      </c>
      <c r="FL808" s="3" t="s">
        <v>335</v>
      </c>
      <c r="FM808" s="5">
        <v>53.05390645247865</v>
      </c>
      <c r="FN808" s="5">
        <v>0.10967381034281147</v>
      </c>
      <c r="FO808" s="5">
        <v>2.1436024911181031</v>
      </c>
      <c r="FP808" s="5">
        <v>33.10052988688151</v>
      </c>
      <c r="FQ808" s="5">
        <v>83.481596477313431</v>
      </c>
      <c r="FR808" s="5">
        <v>80</v>
      </c>
      <c r="FS808" s="5">
        <v>92.809314080132381</v>
      </c>
      <c r="FT808" s="3" t="s">
        <v>334</v>
      </c>
      <c r="FU808" s="5">
        <v>14.634353442325116</v>
      </c>
      <c r="FV808" s="5">
        <v>10.182505207375215</v>
      </c>
      <c r="FW808" s="5">
        <v>5.2539296760357246</v>
      </c>
      <c r="FX808" s="5">
        <v>41.304498195783466</v>
      </c>
      <c r="FY808" s="4" t="e">
        <v>#N/A</v>
      </c>
      <c r="FZ808" s="4">
        <v>10.324099540710449</v>
      </c>
      <c r="GA808" s="4">
        <v>6.5161290168762207</v>
      </c>
      <c r="GB808" s="4" t="e">
        <v>#N/A</v>
      </c>
      <c r="GC808" s="5">
        <v>5.7499961853027344</v>
      </c>
      <c r="GD808" s="5">
        <v>10.833342552185059</v>
      </c>
      <c r="GE808" s="5">
        <v>737.4950220673968</v>
      </c>
      <c r="GF808" s="4" t="e">
        <v>#N/A</v>
      </c>
      <c r="GG808" s="4" t="e">
        <v>#N/A</v>
      </c>
      <c r="GH808" s="4" t="e">
        <v>#N/A</v>
      </c>
      <c r="GI808" s="4" t="e">
        <v>#N/A</v>
      </c>
      <c r="GJ808" s="4" t="e">
        <v>#N/A</v>
      </c>
      <c r="GK808" s="4" t="e">
        <v>#N/A</v>
      </c>
      <c r="GL808" s="4" t="e">
        <v>#N/A</v>
      </c>
      <c r="GM808" s="5">
        <v>60.058974774691514</v>
      </c>
      <c r="GN808" s="3" t="s">
        <v>333</v>
      </c>
      <c r="GO808" s="5">
        <v>29.817559586534554</v>
      </c>
      <c r="GP808" s="5">
        <v>0</v>
      </c>
      <c r="GQ808" s="5">
        <v>33.941098919142298</v>
      </c>
      <c r="GR808" s="5">
        <v>34.308482589353112</v>
      </c>
      <c r="GS808" s="5">
        <v>36.446718080873843</v>
      </c>
      <c r="GT808" s="5">
        <v>-0.37925893610174005</v>
      </c>
      <c r="GU808" s="5">
        <v>68.498325094926884</v>
      </c>
      <c r="GV808" s="5">
        <v>37.216780873430125</v>
      </c>
      <c r="GW808" s="5">
        <v>0</v>
      </c>
      <c r="GX808" s="5">
        <v>239.84970620815909</v>
      </c>
      <c r="GY808" s="5">
        <v>92.90060044831506</v>
      </c>
      <c r="GZ808" s="5">
        <v>25.564568862104185</v>
      </c>
      <c r="HA808" s="5">
        <v>2</v>
      </c>
      <c r="HB808" s="4" t="e">
        <v>#N/A</v>
      </c>
      <c r="HC808" s="4" t="e">
        <v>#N/A</v>
      </c>
      <c r="HD808" s="4" t="e">
        <v>#N/A</v>
      </c>
      <c r="HE808" s="5">
        <v>92.33191075651699</v>
      </c>
      <c r="HF808" s="5">
        <v>33.608668171589557</v>
      </c>
      <c r="HG808" s="5">
        <v>2</v>
      </c>
      <c r="HH808" s="4" t="e">
        <v>#N/A</v>
      </c>
      <c r="HI808" s="4" t="e">
        <v>#N/A</v>
      </c>
      <c r="HJ808" s="4" t="e">
        <v>#N/A</v>
      </c>
      <c r="HK808" s="5">
        <v>42.549214775759793</v>
      </c>
      <c r="HL808" s="5">
        <v>12.427896275997046</v>
      </c>
      <c r="HM808" s="5">
        <v>31.123694596562366</v>
      </c>
      <c r="HN808" s="5">
        <v>37</v>
      </c>
      <c r="HO808" s="5">
        <v>20</v>
      </c>
      <c r="HP808" s="5">
        <v>79.750657254375952</v>
      </c>
      <c r="HQ808" s="5">
        <v>85</v>
      </c>
      <c r="HR808" s="5">
        <v>1.7306312451159596</v>
      </c>
      <c r="HS808" s="5">
        <v>82.643959045410156</v>
      </c>
    </row>
    <row r="809" spans="1:227" x14ac:dyDescent="0.2">
      <c r="A809" s="1">
        <v>43053.312499998057</v>
      </c>
      <c r="B809" s="5">
        <v>222.84952822730654</v>
      </c>
      <c r="C809" s="4">
        <v>1.6740583968179832</v>
      </c>
      <c r="D809" s="4">
        <v>41.752568470038376</v>
      </c>
      <c r="E809" s="4" t="e">
        <v>#N/A</v>
      </c>
      <c r="F809" s="4" t="e">
        <v>#N/A</v>
      </c>
      <c r="G809" s="4" t="e">
        <v>#N/A</v>
      </c>
      <c r="H809" s="4" t="e">
        <v>#N/A</v>
      </c>
      <c r="I809" s="5">
        <v>86.911809792898254</v>
      </c>
      <c r="J809" s="5">
        <v>90</v>
      </c>
      <c r="K809" s="5">
        <v>100</v>
      </c>
      <c r="L809" s="5">
        <v>62.816632142512681</v>
      </c>
      <c r="M809" s="3" t="s">
        <v>333</v>
      </c>
      <c r="N809" s="5">
        <v>66.371671837559191</v>
      </c>
      <c r="O809" s="3" t="s">
        <v>334</v>
      </c>
      <c r="P809" s="5">
        <v>53.248233598494039</v>
      </c>
      <c r="Q809" s="5">
        <v>0.10970749637203855</v>
      </c>
      <c r="R809" s="5">
        <v>0.72411017128902821</v>
      </c>
      <c r="S809" s="3" t="s">
        <v>334</v>
      </c>
      <c r="T809" s="5">
        <v>55.630057427385253</v>
      </c>
      <c r="U809" s="5">
        <v>51.199151270188871</v>
      </c>
      <c r="V809" s="5">
        <v>50</v>
      </c>
      <c r="W809" s="5">
        <v>66.27283614958175</v>
      </c>
      <c r="X809" s="3" t="s">
        <v>335</v>
      </c>
      <c r="Y809" s="5">
        <v>10.021499434199084</v>
      </c>
      <c r="Z809" s="5">
        <v>10.155651349545032</v>
      </c>
      <c r="AA809" s="5">
        <v>14.492616841735423</v>
      </c>
      <c r="AB809" s="5">
        <v>14.543935953776042</v>
      </c>
      <c r="AC809" s="5">
        <v>36.245206869198029</v>
      </c>
      <c r="AD809" s="5">
        <v>96.525900345639656</v>
      </c>
      <c r="AE809" s="5">
        <v>8.7585242918461184</v>
      </c>
      <c r="AF809" s="5">
        <v>4.2618408203125</v>
      </c>
      <c r="AG809" s="5">
        <v>16.798010293360335</v>
      </c>
      <c r="AH809" s="5">
        <v>5.1310539415147574</v>
      </c>
      <c r="AI809" s="5">
        <v>41.148546133993399</v>
      </c>
      <c r="AJ809" s="5">
        <v>38</v>
      </c>
      <c r="AK809" s="4" t="e">
        <v>#N/A</v>
      </c>
      <c r="AL809" s="4" t="e">
        <v>#N/A</v>
      </c>
      <c r="AM809" s="4" t="e">
        <v>#N/A</v>
      </c>
      <c r="AN809" s="4" t="e">
        <v>#N/A</v>
      </c>
      <c r="AO809" s="5">
        <v>1.706342038181093</v>
      </c>
      <c r="AP809" s="5">
        <v>32.039478863610164</v>
      </c>
      <c r="AQ809" s="5">
        <v>65.413888935391867</v>
      </c>
      <c r="AR809" s="3" t="s">
        <v>333</v>
      </c>
      <c r="AS809" s="5">
        <v>64.829584006839326</v>
      </c>
      <c r="AT809" s="3" t="s">
        <v>334</v>
      </c>
      <c r="AU809" s="5">
        <v>55.446728543660292</v>
      </c>
      <c r="AV809" s="5">
        <v>0.10690502362846105</v>
      </c>
      <c r="AW809" s="5">
        <v>0.72051093831559743</v>
      </c>
      <c r="AX809" s="3" t="s">
        <v>334</v>
      </c>
      <c r="AY809" s="5">
        <v>54.823034150526261</v>
      </c>
      <c r="AZ809" s="5">
        <v>49.959915435969485</v>
      </c>
      <c r="BA809" s="5">
        <v>50</v>
      </c>
      <c r="BB809" s="5">
        <v>65.244854292674731</v>
      </c>
      <c r="BC809" s="3" t="s">
        <v>335</v>
      </c>
      <c r="BD809" s="5">
        <v>11.831617657200113</v>
      </c>
      <c r="BE809" s="5">
        <v>9.0434838657650651</v>
      </c>
      <c r="BF809" s="5">
        <v>14.718142195918698</v>
      </c>
      <c r="BG809" s="5">
        <v>14.664136149088542</v>
      </c>
      <c r="BH809" s="5">
        <v>51.039782973975463</v>
      </c>
      <c r="BI809" s="5">
        <v>91.245470063025209</v>
      </c>
      <c r="BJ809" s="5">
        <v>4.1962556465923608</v>
      </c>
      <c r="BK809" s="5">
        <v>2.7110917833116321</v>
      </c>
      <c r="BL809" s="5">
        <v>12.49046441866966</v>
      </c>
      <c r="BM809" s="5">
        <v>5.5075899400053308</v>
      </c>
      <c r="BN809" s="5">
        <v>41.148546133993399</v>
      </c>
      <c r="BO809" s="5">
        <v>38</v>
      </c>
      <c r="BP809" s="4" t="e">
        <v>#N/A</v>
      </c>
      <c r="BQ809" s="4" t="e">
        <v>#N/A</v>
      </c>
      <c r="BR809" s="4" t="e">
        <v>#N/A</v>
      </c>
      <c r="BS809" s="4" t="e">
        <v>#N/A</v>
      </c>
      <c r="BT809" s="5">
        <v>4.7063427591323856</v>
      </c>
      <c r="BU809" s="5">
        <v>37.914658063252766</v>
      </c>
      <c r="BV809" s="5">
        <v>67.095797168699093</v>
      </c>
      <c r="BW809" s="3" t="s">
        <v>333</v>
      </c>
      <c r="BX809" s="5">
        <v>99.901685248480902</v>
      </c>
      <c r="BY809" s="3" t="s">
        <v>334</v>
      </c>
      <c r="BZ809" s="5">
        <v>59.486493476508926</v>
      </c>
      <c r="CA809" s="5">
        <v>9.400608631456181E-2</v>
      </c>
      <c r="CB809" s="5">
        <v>0.66646519926821335</v>
      </c>
      <c r="CC809" s="3" t="s">
        <v>336</v>
      </c>
      <c r="CD809" s="5">
        <v>55.285358056959758</v>
      </c>
      <c r="CE809" s="5">
        <v>40.440939545419894</v>
      </c>
      <c r="CF809" s="5">
        <v>50</v>
      </c>
      <c r="CG809" s="5">
        <v>104.01495099578025</v>
      </c>
      <c r="CH809" s="3" t="s">
        <v>335</v>
      </c>
      <c r="CI809" s="5">
        <v>11.135755098287916</v>
      </c>
      <c r="CJ809" s="5">
        <v>10.454639534499218</v>
      </c>
      <c r="CK809" s="5">
        <v>14.554941217497268</v>
      </c>
      <c r="CL809" s="5">
        <v>14.554138726128473</v>
      </c>
      <c r="CM809" s="5">
        <v>44.738017013726548</v>
      </c>
      <c r="CN809" s="5">
        <v>94.427523226351354</v>
      </c>
      <c r="CO809" s="5">
        <v>4.8055516067169721</v>
      </c>
      <c r="CP809" s="5">
        <v>4.7963539369959838</v>
      </c>
      <c r="CQ809" s="5">
        <v>20.010743010566141</v>
      </c>
      <c r="CR809" s="5">
        <v>5.6082497372834581</v>
      </c>
      <c r="CS809" s="5">
        <v>41.148546133993399</v>
      </c>
      <c r="CT809" s="5">
        <v>38</v>
      </c>
      <c r="CU809" s="4" t="e">
        <v>#N/A</v>
      </c>
      <c r="CV809" s="4" t="e">
        <v>#N/A</v>
      </c>
      <c r="CW809" s="4" t="e">
        <v>#N/A</v>
      </c>
      <c r="CX809" s="4" t="e">
        <v>#N/A</v>
      </c>
      <c r="CY809" s="5">
        <v>6.7063351297378544</v>
      </c>
      <c r="CZ809" s="5">
        <v>13.498038807974922</v>
      </c>
      <c r="DA809" s="5">
        <v>60.460357267281893</v>
      </c>
      <c r="DB809" s="5"/>
      <c r="DC809" s="3" t="s">
        <v>337</v>
      </c>
      <c r="DD809" s="5">
        <v>32.062393888964152</v>
      </c>
      <c r="DE809" s="3" t="s">
        <v>334</v>
      </c>
      <c r="DF809" s="5">
        <v>54.161190946607633</v>
      </c>
      <c r="DG809" s="5">
        <v>0.15580828362552299</v>
      </c>
      <c r="DH809" s="5">
        <v>0.70761737119252732</v>
      </c>
      <c r="DI809" s="3" t="s">
        <v>334</v>
      </c>
      <c r="DJ809" s="5">
        <v>56.147033597838671</v>
      </c>
      <c r="DK809" s="5">
        <v>50.072982863086402</v>
      </c>
      <c r="DL809" s="5">
        <v>50.539948950509654</v>
      </c>
      <c r="DM809" s="5">
        <v>31.802792086575032</v>
      </c>
      <c r="DN809" s="3" t="s">
        <v>335</v>
      </c>
      <c r="DO809" s="5">
        <v>9.4367784535377321</v>
      </c>
      <c r="DP809" s="5">
        <v>24.750663890408255</v>
      </c>
      <c r="DQ809" s="5">
        <v>13.829204315299249</v>
      </c>
      <c r="DR809" s="5">
        <v>0</v>
      </c>
      <c r="DS809" s="5">
        <v>-5</v>
      </c>
      <c r="DT809" s="5" t="s">
        <v>338</v>
      </c>
      <c r="DU809" s="5">
        <v>24.750663890408255</v>
      </c>
      <c r="DV809" s="5">
        <v>10.8994140625</v>
      </c>
      <c r="DW809" s="5">
        <v>31.186212032861231</v>
      </c>
      <c r="DX809" s="5">
        <v>5.5071684926105204</v>
      </c>
      <c r="DY809" s="5">
        <v>41.148546133993399</v>
      </c>
      <c r="DZ809" s="5">
        <v>38</v>
      </c>
      <c r="EA809" s="4" t="e">
        <v>#N/A</v>
      </c>
      <c r="EB809" s="4" t="e">
        <v>#N/A</v>
      </c>
      <c r="EC809" s="4" t="e">
        <v>#N/A</v>
      </c>
      <c r="ED809" s="4" t="e">
        <v>#N/A</v>
      </c>
      <c r="EE809" s="5">
        <v>3.5396779089503818</v>
      </c>
      <c r="EF809" s="5">
        <v>3.5396779089503818</v>
      </c>
      <c r="EG809" s="5">
        <v>787.08175976247981</v>
      </c>
      <c r="EH809" s="5">
        <v>750</v>
      </c>
      <c r="EI809" s="5">
        <v>68.20102763116833</v>
      </c>
      <c r="EK809" s="5">
        <v>77.016828040750184</v>
      </c>
      <c r="EL809" s="3" t="s">
        <v>339</v>
      </c>
      <c r="EM809" s="5">
        <v>114.57080037243558</v>
      </c>
      <c r="EN809" s="3" t="s">
        <v>333</v>
      </c>
      <c r="EO809" s="5">
        <v>73.647367206907319</v>
      </c>
      <c r="EP809" s="3" t="s">
        <v>335</v>
      </c>
      <c r="EQ809" s="5">
        <v>53.248233598494039</v>
      </c>
      <c r="ER809" s="5">
        <v>0.10970749637203855</v>
      </c>
      <c r="ES809" s="5">
        <v>2.2201133253007859</v>
      </c>
      <c r="ET809" s="5">
        <v>37.213194862276843</v>
      </c>
      <c r="EU809" s="5">
        <v>86.600968113024038</v>
      </c>
      <c r="EV809" s="5">
        <v>80</v>
      </c>
      <c r="EW809" s="5">
        <v>99.395929028614461</v>
      </c>
      <c r="EX809" s="3" t="s">
        <v>334</v>
      </c>
      <c r="EY809" s="5">
        <v>11.095267790835496</v>
      </c>
      <c r="EZ809" s="5">
        <v>10.708964631446287</v>
      </c>
      <c r="FA809" s="5">
        <v>5.3542475690745341</v>
      </c>
      <c r="FB809" s="5">
        <v>39.927254907621133</v>
      </c>
      <c r="FC809" s="4" t="e">
        <v>#N/A</v>
      </c>
      <c r="FD809" s="4" t="e">
        <v>#N/A</v>
      </c>
      <c r="FE809" s="4" t="e">
        <v>#N/A</v>
      </c>
      <c r="FF809" s="4" t="e">
        <v>#N/A</v>
      </c>
      <c r="FG809" s="5">
        <v>0.83134269098440805</v>
      </c>
      <c r="FH809" s="5">
        <v>42.623135083516438</v>
      </c>
      <c r="FI809" s="5">
        <v>114.1622260620794</v>
      </c>
      <c r="FJ809" s="3" t="s">
        <v>333</v>
      </c>
      <c r="FK809" s="5">
        <v>82.628426198240135</v>
      </c>
      <c r="FL809" s="3" t="s">
        <v>335</v>
      </c>
      <c r="FM809" s="5">
        <v>53.248233598494039</v>
      </c>
      <c r="FN809" s="5">
        <v>0.10970749637203855</v>
      </c>
      <c r="FO809" s="5">
        <v>2.1813486091700245</v>
      </c>
      <c r="FP809" s="5">
        <v>33.840930505177333</v>
      </c>
      <c r="FQ809" s="5">
        <v>83.474605275848774</v>
      </c>
      <c r="FR809" s="5">
        <v>80</v>
      </c>
      <c r="FS809" s="5">
        <v>96.084252140433563</v>
      </c>
      <c r="FT809" s="3" t="s">
        <v>334</v>
      </c>
      <c r="FU809" s="5">
        <v>14.633593920504898</v>
      </c>
      <c r="FV809" s="5">
        <v>10.19644070189587</v>
      </c>
      <c r="FW809" s="5">
        <v>5.2580235842750183</v>
      </c>
      <c r="FX809" s="5">
        <v>42.316822777964354</v>
      </c>
      <c r="FY809" s="4" t="e">
        <v>#N/A</v>
      </c>
      <c r="FZ809" s="4" t="e">
        <v>#N/A</v>
      </c>
      <c r="GA809" s="4" t="e">
        <v>#N/A</v>
      </c>
      <c r="GB809" s="4" t="e">
        <v>#N/A</v>
      </c>
      <c r="GC809" s="5">
        <v>5.7480054521560673</v>
      </c>
      <c r="GD809" s="5">
        <v>10.831351796256172</v>
      </c>
      <c r="GE809" s="5">
        <v>736.31801176207171</v>
      </c>
      <c r="GF809" s="4" t="e">
        <v>#N/A</v>
      </c>
      <c r="GG809" s="4" t="e">
        <v>#N/A</v>
      </c>
      <c r="GH809" s="4" t="e">
        <v>#N/A</v>
      </c>
      <c r="GI809" s="4" t="e">
        <v>#N/A</v>
      </c>
      <c r="GJ809" s="4" t="e">
        <v>#N/A</v>
      </c>
      <c r="GK809" s="4" t="e">
        <v>#N/A</v>
      </c>
      <c r="GL809" s="4" t="e">
        <v>#N/A</v>
      </c>
      <c r="GM809" s="5">
        <v>58.794124173019071</v>
      </c>
      <c r="GN809" s="3" t="s">
        <v>333</v>
      </c>
      <c r="GO809" s="5">
        <v>30.054447669893491</v>
      </c>
      <c r="GP809" s="5">
        <v>0</v>
      </c>
      <c r="GQ809" s="5">
        <v>35.451523746937497</v>
      </c>
      <c r="GR809" s="5">
        <v>27.572864448407309</v>
      </c>
      <c r="GS809" s="5">
        <v>43.173852010438921</v>
      </c>
      <c r="GT809" s="5">
        <v>6.3121237379058379E-2</v>
      </c>
      <c r="GU809" s="5">
        <v>69.780265667436623</v>
      </c>
      <c r="GV809" s="5">
        <v>37.649653618940768</v>
      </c>
      <c r="GW809" s="5">
        <v>0</v>
      </c>
      <c r="GX809" s="5">
        <v>243.74572839943366</v>
      </c>
      <c r="GY809" s="5">
        <v>94.085919261673652</v>
      </c>
      <c r="GZ809" s="5">
        <v>25.514421854654945</v>
      </c>
      <c r="HA809" s="5">
        <v>2</v>
      </c>
      <c r="HB809" s="4" t="e">
        <v>#N/A</v>
      </c>
      <c r="HC809" s="4" t="e">
        <v>#N/A</v>
      </c>
      <c r="HD809" s="4" t="e">
        <v>#N/A</v>
      </c>
      <c r="HE809" s="5">
        <v>94.437641020862344</v>
      </c>
      <c r="HF809" s="5">
        <v>33.801665739836515</v>
      </c>
      <c r="HG809" s="5">
        <v>2</v>
      </c>
      <c r="HH809" s="4" t="e">
        <v>#N/A</v>
      </c>
      <c r="HI809" s="4" t="e">
        <v>#N/A</v>
      </c>
      <c r="HJ809" s="4" t="e">
        <v>#N/A</v>
      </c>
      <c r="HK809" s="5">
        <v>42.050191213315244</v>
      </c>
      <c r="HL809" s="5">
        <v>12.411422738563049</v>
      </c>
      <c r="HM809" s="5">
        <v>31.013669163929993</v>
      </c>
      <c r="HN809" s="5">
        <v>37</v>
      </c>
      <c r="HO809" s="5">
        <v>20</v>
      </c>
      <c r="HP809" s="5">
        <v>79.860049412379453</v>
      </c>
      <c r="HQ809" s="5">
        <v>85</v>
      </c>
      <c r="HR809" s="5">
        <v>1.1363678463016635</v>
      </c>
      <c r="HS809" s="5">
        <v>82.643959045410156</v>
      </c>
    </row>
    <row r="810" spans="1:227" x14ac:dyDescent="0.2">
      <c r="A810" s="1">
        <v>43053.291666664722</v>
      </c>
      <c r="B810" s="5">
        <v>217.94722527075066</v>
      </c>
      <c r="C810" s="4">
        <v>1.6747936193548207</v>
      </c>
      <c r="D810" s="4">
        <v>41.02339322361113</v>
      </c>
      <c r="E810" s="4" t="e">
        <v>#N/A</v>
      </c>
      <c r="F810" s="4" t="e">
        <v>#N/A</v>
      </c>
      <c r="G810" s="4" t="e">
        <v>#N/A</v>
      </c>
      <c r="H810" s="4" t="e">
        <v>#N/A</v>
      </c>
      <c r="I810" s="5">
        <v>86.750443304458216</v>
      </c>
      <c r="J810" s="5">
        <v>90</v>
      </c>
      <c r="K810" s="5">
        <v>100</v>
      </c>
      <c r="L810" s="5">
        <v>61.12679612941843</v>
      </c>
      <c r="M810" s="3" t="s">
        <v>333</v>
      </c>
      <c r="N810" s="5">
        <v>67.395428860747842</v>
      </c>
      <c r="O810" s="3" t="s">
        <v>334</v>
      </c>
      <c r="P810" s="5">
        <v>52.149436771080396</v>
      </c>
      <c r="Q810" s="5">
        <v>0.10974118240126562</v>
      </c>
      <c r="R810" s="5">
        <v>0.72463534880223968</v>
      </c>
      <c r="S810" s="3" t="s">
        <v>334</v>
      </c>
      <c r="T810" s="5">
        <v>55.570878269259893</v>
      </c>
      <c r="U810" s="5">
        <v>48.106327335858587</v>
      </c>
      <c r="V810" s="5">
        <v>50.093923611111109</v>
      </c>
      <c r="W810" s="5">
        <v>67.384282719775882</v>
      </c>
      <c r="X810" s="3" t="s">
        <v>335</v>
      </c>
      <c r="Y810" s="5">
        <v>10.175278294255657</v>
      </c>
      <c r="Z810" s="5">
        <v>10.152662507887221</v>
      </c>
      <c r="AA810" s="5">
        <v>14.382138889160032</v>
      </c>
      <c r="AB810" s="5">
        <v>14.321581217447916</v>
      </c>
      <c r="AC810" s="5">
        <v>35.946736074814773</v>
      </c>
      <c r="AD810" s="5">
        <v>96.460705574051048</v>
      </c>
      <c r="AE810" s="5">
        <v>8.4922448361860567</v>
      </c>
      <c r="AF810" s="5">
        <v>4.2618408203125</v>
      </c>
      <c r="AG810" s="5">
        <v>16.629310702527484</v>
      </c>
      <c r="AH810" s="5">
        <v>5.1462385642113322</v>
      </c>
      <c r="AI810" s="5">
        <v>40.60844555803471</v>
      </c>
      <c r="AJ810" s="5">
        <v>38</v>
      </c>
      <c r="AK810" s="4" t="e">
        <v>#N/A</v>
      </c>
      <c r="AL810" s="4" t="e">
        <v>#N/A</v>
      </c>
      <c r="AM810" s="4" t="e">
        <v>#N/A</v>
      </c>
      <c r="AN810" s="4" t="e">
        <v>#N/A</v>
      </c>
      <c r="AO810" s="5">
        <v>1.6666661500930786</v>
      </c>
      <c r="AP810" s="5">
        <v>31.99980354309082</v>
      </c>
      <c r="AQ810" s="5">
        <v>65.151789913645388</v>
      </c>
      <c r="AR810" s="3" t="s">
        <v>333</v>
      </c>
      <c r="AS810" s="5">
        <v>65.177036352420856</v>
      </c>
      <c r="AT810" s="3" t="s">
        <v>334</v>
      </c>
      <c r="AU810" s="5">
        <v>55.316594404000952</v>
      </c>
      <c r="AV810" s="5">
        <v>0.10692065578610652</v>
      </c>
      <c r="AW810" s="5">
        <v>0.7178777512563278</v>
      </c>
      <c r="AX810" s="3" t="s">
        <v>334</v>
      </c>
      <c r="AY810" s="5">
        <v>54.924068391927086</v>
      </c>
      <c r="AZ810" s="5">
        <v>49.55927409046555</v>
      </c>
      <c r="BA810" s="5">
        <v>50.092626953124999</v>
      </c>
      <c r="BB810" s="5">
        <v>65.304990410091463</v>
      </c>
      <c r="BC810" s="3" t="s">
        <v>335</v>
      </c>
      <c r="BD810" s="5">
        <v>11.952523827785662</v>
      </c>
      <c r="BE810" s="5">
        <v>9.0454861068954635</v>
      </c>
      <c r="BF810" s="5">
        <v>14.650425456705745</v>
      </c>
      <c r="BG810" s="5">
        <v>14.528421495225695</v>
      </c>
      <c r="BH810" s="5">
        <v>49.839763801982862</v>
      </c>
      <c r="BI810" s="5">
        <v>91.257287289915979</v>
      </c>
      <c r="BJ810" s="5">
        <v>4.1226553160698796</v>
      </c>
      <c r="BK810" s="5">
        <v>1.0731201171875</v>
      </c>
      <c r="BL810" s="5">
        <v>10.950438864239272</v>
      </c>
      <c r="BM810" s="5">
        <v>5.533913112479091</v>
      </c>
      <c r="BN810" s="5">
        <v>40.60844555803471</v>
      </c>
      <c r="BO810" s="5">
        <v>38</v>
      </c>
      <c r="BP810" s="4" t="e">
        <v>#N/A</v>
      </c>
      <c r="BQ810" s="4" t="e">
        <v>#N/A</v>
      </c>
      <c r="BR810" s="4" t="e">
        <v>#N/A</v>
      </c>
      <c r="BS810" s="4" t="e">
        <v>#N/A</v>
      </c>
      <c r="BT810" s="5">
        <v>4.6666669845581055</v>
      </c>
      <c r="BU810" s="5">
        <v>37.874980926513672</v>
      </c>
      <c r="BV810" s="5">
        <v>67.017682763776222</v>
      </c>
      <c r="BW810" s="3" t="s">
        <v>333</v>
      </c>
      <c r="BX810" s="5">
        <v>100</v>
      </c>
      <c r="BY810" s="3" t="s">
        <v>334</v>
      </c>
      <c r="BZ810" s="5">
        <v>59.758709621281191</v>
      </c>
      <c r="CA810" s="5">
        <v>9.4375071482568462E-2</v>
      </c>
      <c r="CB810" s="5">
        <v>0.66702510223569145</v>
      </c>
      <c r="CC810" s="3" t="s">
        <v>336</v>
      </c>
      <c r="CD810" s="5">
        <v>55.513320659448681</v>
      </c>
      <c r="CE810" s="5">
        <v>42.310014174783944</v>
      </c>
      <c r="CF810" s="5">
        <v>50</v>
      </c>
      <c r="CG810" s="5">
        <v>103.87403952574118</v>
      </c>
      <c r="CH810" s="3" t="s">
        <v>335</v>
      </c>
      <c r="CI810" s="5">
        <v>11.260569422585327</v>
      </c>
      <c r="CJ810" s="5">
        <v>10.450780831524561</v>
      </c>
      <c r="CK810" s="5">
        <v>14.592988876638346</v>
      </c>
      <c r="CL810" s="5">
        <v>14.364990505642361</v>
      </c>
      <c r="CM810" s="5">
        <v>59.507594989371228</v>
      </c>
      <c r="CN810" s="5">
        <v>94.364178631756744</v>
      </c>
      <c r="CO810" s="5">
        <v>4.512583047414366</v>
      </c>
      <c r="CP810" s="5">
        <v>4.4888039716733452</v>
      </c>
      <c r="CQ810" s="5">
        <v>19.14308257422055</v>
      </c>
      <c r="CR810" s="5">
        <v>5.63909094642655</v>
      </c>
      <c r="CS810" s="5">
        <v>40.60844555803471</v>
      </c>
      <c r="CT810" s="5">
        <v>38</v>
      </c>
      <c r="CU810" s="4" t="e">
        <v>#N/A</v>
      </c>
      <c r="CV810" s="4" t="e">
        <v>#N/A</v>
      </c>
      <c r="CW810" s="4" t="e">
        <v>#N/A</v>
      </c>
      <c r="CX810" s="4" t="e">
        <v>#N/A</v>
      </c>
      <c r="CY810" s="5">
        <v>6.6666593551635742</v>
      </c>
      <c r="CZ810" s="5">
        <v>13.458362579345703</v>
      </c>
      <c r="DA810" s="5">
        <v>56.594607661992683</v>
      </c>
      <c r="DB810" s="5"/>
      <c r="DC810" s="3" t="s">
        <v>337</v>
      </c>
      <c r="DD810" s="5">
        <v>30.669495971072372</v>
      </c>
      <c r="DE810" s="3" t="s">
        <v>334</v>
      </c>
      <c r="DF810" s="5">
        <v>50.283820385519228</v>
      </c>
      <c r="DG810" s="5">
        <v>0.15695992407782844</v>
      </c>
      <c r="DH810" s="5">
        <v>0.70670553663669811</v>
      </c>
      <c r="DI810" s="3" t="s">
        <v>334</v>
      </c>
      <c r="DJ810" s="5">
        <v>56.305547123015877</v>
      </c>
      <c r="DK810" s="5">
        <v>50.037862975586208</v>
      </c>
      <c r="DL810" s="5">
        <v>50.141309774498644</v>
      </c>
      <c r="DM810" s="5">
        <v>30.998216483049436</v>
      </c>
      <c r="DN810" s="3" t="s">
        <v>335</v>
      </c>
      <c r="DO810" s="5">
        <v>9.532484620320048</v>
      </c>
      <c r="DP810" s="5">
        <v>23.523795113617759</v>
      </c>
      <c r="DQ810" s="5">
        <v>14.046853344429508</v>
      </c>
      <c r="DR810" s="5">
        <v>0</v>
      </c>
      <c r="DS810" s="5">
        <v>-5</v>
      </c>
      <c r="DT810" s="5" t="s">
        <v>338</v>
      </c>
      <c r="DU810" s="5">
        <v>23.523795113617759</v>
      </c>
      <c r="DV810" s="5">
        <v>10.8994140625</v>
      </c>
      <c r="DW810" s="5">
        <v>30.749701296227066</v>
      </c>
      <c r="DX810" s="5">
        <v>5.5159169731201567</v>
      </c>
      <c r="DY810" s="5">
        <v>40.60844555803471</v>
      </c>
      <c r="DZ810" s="5">
        <v>38</v>
      </c>
      <c r="EA810" s="4" t="e">
        <v>#N/A</v>
      </c>
      <c r="EB810" s="4" t="e">
        <v>#N/A</v>
      </c>
      <c r="EC810" s="4" t="e">
        <v>#N/A</v>
      </c>
      <c r="ED810" s="4" t="e">
        <v>#N/A</v>
      </c>
      <c r="EE810" s="5">
        <v>3.5000019073486328</v>
      </c>
      <c r="EF810" s="5">
        <v>3.5000019073486328</v>
      </c>
      <c r="EG810" s="5">
        <v>773.94425035961081</v>
      </c>
      <c r="EH810" s="5">
        <v>750</v>
      </c>
      <c r="EI810" s="5">
        <v>65.65548916592374</v>
      </c>
      <c r="EK810" s="5">
        <v>77.244454258393546</v>
      </c>
      <c r="EL810" s="3" t="s">
        <v>339</v>
      </c>
      <c r="EM810" s="5">
        <v>117.12480489566316</v>
      </c>
      <c r="EN810" s="3" t="s">
        <v>333</v>
      </c>
      <c r="EO810" s="5">
        <v>72.326581594473581</v>
      </c>
      <c r="EP810" s="3" t="s">
        <v>335</v>
      </c>
      <c r="EQ810" s="5">
        <v>52.149436771080396</v>
      </c>
      <c r="ER810" s="5">
        <v>0.10974118240126562</v>
      </c>
      <c r="ES810" s="5">
        <v>2.2361670449243567</v>
      </c>
      <c r="ET810" s="5">
        <v>37.216449931580335</v>
      </c>
      <c r="EU810" s="5">
        <v>88.1297109555845</v>
      </c>
      <c r="EV810" s="5">
        <v>80</v>
      </c>
      <c r="EW810" s="5">
        <v>99.709370293674709</v>
      </c>
      <c r="EX810" s="3" t="s">
        <v>334</v>
      </c>
      <c r="EY810" s="5">
        <v>11.106610301458726</v>
      </c>
      <c r="EZ810" s="5">
        <v>10.712683404128899</v>
      </c>
      <c r="FA810" s="5">
        <v>5.3938789568043717</v>
      </c>
      <c r="FB810" s="5">
        <v>39.562105332728997</v>
      </c>
      <c r="FC810" s="4" t="e">
        <v>#N/A</v>
      </c>
      <c r="FD810" s="4" t="e">
        <v>#N/A</v>
      </c>
      <c r="FE810" s="4" t="e">
        <v>#N/A</v>
      </c>
      <c r="FF810" s="4" t="e">
        <v>#N/A</v>
      </c>
      <c r="FG810" s="5">
        <v>0.79166674613952637</v>
      </c>
      <c r="FH810" s="5">
        <v>42.583457946777344</v>
      </c>
      <c r="FI810" s="5">
        <v>114.14022779278065</v>
      </c>
      <c r="FJ810" s="3" t="s">
        <v>333</v>
      </c>
      <c r="FK810" s="5">
        <v>82.479405506363548</v>
      </c>
      <c r="FL810" s="3" t="s">
        <v>335</v>
      </c>
      <c r="FM810" s="5">
        <v>52.149436771080396</v>
      </c>
      <c r="FN810" s="5">
        <v>0.10974118240126562</v>
      </c>
      <c r="FO810" s="5">
        <v>2.2271455274275702</v>
      </c>
      <c r="FP810" s="5">
        <v>33.22179722377232</v>
      </c>
      <c r="FQ810" s="5">
        <v>83.590671115451386</v>
      </c>
      <c r="FR810" s="5">
        <v>80</v>
      </c>
      <c r="FS810" s="5">
        <v>98.531802696451976</v>
      </c>
      <c r="FT810" s="3" t="s">
        <v>334</v>
      </c>
      <c r="FU810" s="5">
        <v>14.632834398684681</v>
      </c>
      <c r="FV810" s="5">
        <v>10.210376196416526</v>
      </c>
      <c r="FW810" s="5">
        <v>5.2593968261921189</v>
      </c>
      <c r="FX810" s="5">
        <v>41.756712378285648</v>
      </c>
      <c r="FY810" s="4" t="e">
        <v>#N/A</v>
      </c>
      <c r="FZ810" s="4" t="e">
        <v>#N/A</v>
      </c>
      <c r="GA810" s="4" t="e">
        <v>#N/A</v>
      </c>
      <c r="GB810" s="4" t="e">
        <v>#N/A</v>
      </c>
      <c r="GC810" s="5">
        <v>5.7083296775817871</v>
      </c>
      <c r="GD810" s="5">
        <v>10.791675567626953</v>
      </c>
      <c r="GE810" s="5">
        <v>735.84258730490876</v>
      </c>
      <c r="GF810" s="4" t="e">
        <v>#N/A</v>
      </c>
      <c r="GG810" s="4" t="e">
        <v>#N/A</v>
      </c>
      <c r="GH810" s="4" t="e">
        <v>#N/A</v>
      </c>
      <c r="GI810" s="4" t="e">
        <v>#N/A</v>
      </c>
      <c r="GJ810" s="4" t="e">
        <v>#N/A</v>
      </c>
      <c r="GK810" s="4" t="e">
        <v>#N/A</v>
      </c>
      <c r="GL810" s="4" t="e">
        <v>#N/A</v>
      </c>
      <c r="GM810" s="5">
        <v>57.529273571346621</v>
      </c>
      <c r="GN810" s="3" t="s">
        <v>333</v>
      </c>
      <c r="GO810" s="5">
        <v>30.310757961541146</v>
      </c>
      <c r="GP810" s="5">
        <v>0</v>
      </c>
      <c r="GQ810" s="5">
        <v>36.20640761085793</v>
      </c>
      <c r="GR810" s="5">
        <v>31.367783532846104</v>
      </c>
      <c r="GS810" s="5">
        <v>41.607575813662969</v>
      </c>
      <c r="GT810" s="5">
        <v>0.33335935590089899</v>
      </c>
      <c r="GU810" s="5">
        <v>69.166741552734379</v>
      </c>
      <c r="GV810" s="5">
        <v>38.095176620082349</v>
      </c>
      <c r="GW810" s="5">
        <v>0</v>
      </c>
      <c r="GX810" s="5">
        <v>247.08780244762579</v>
      </c>
      <c r="GY810" s="5">
        <v>93.074907721900018</v>
      </c>
      <c r="GZ810" s="5">
        <v>25.231813432173297</v>
      </c>
      <c r="HA810" s="5">
        <v>2</v>
      </c>
      <c r="HB810" s="4" t="e">
        <v>#N/A</v>
      </c>
      <c r="HC810" s="4" t="e">
        <v>#N/A</v>
      </c>
      <c r="HD810" s="4" t="e">
        <v>#N/A</v>
      </c>
      <c r="HE810" s="5">
        <v>93.57634411643329</v>
      </c>
      <c r="HF810" s="5">
        <v>33.735766290609732</v>
      </c>
      <c r="HG810" s="5">
        <v>2</v>
      </c>
      <c r="HH810" s="4" t="e">
        <v>#N/A</v>
      </c>
      <c r="HI810" s="4" t="e">
        <v>#N/A</v>
      </c>
      <c r="HJ810" s="4" t="e">
        <v>#N/A</v>
      </c>
      <c r="HK810" s="5">
        <v>41.31298070393747</v>
      </c>
      <c r="HL810" s="5">
        <v>12.39494920112905</v>
      </c>
      <c r="HM810" s="5">
        <v>30.843896379080434</v>
      </c>
      <c r="HN810" s="5">
        <v>37</v>
      </c>
      <c r="HO810" s="5">
        <v>20</v>
      </c>
      <c r="HP810" s="5">
        <v>79.88997686332209</v>
      </c>
      <c r="HQ810" s="5">
        <v>85</v>
      </c>
      <c r="HR810" s="5">
        <v>1.8631430555990927</v>
      </c>
      <c r="HS810" s="5">
        <v>82.643959045410156</v>
      </c>
    </row>
    <row r="811" spans="1:227" x14ac:dyDescent="0.2">
      <c r="A811" s="1">
        <v>43053.270833331386</v>
      </c>
      <c r="B811" s="5">
        <v>216.47053558837149</v>
      </c>
      <c r="C811" s="4">
        <v>1.6732558028219049</v>
      </c>
      <c r="D811" s="4">
        <v>42.547635698180827</v>
      </c>
      <c r="E811" s="4" t="e">
        <v>#N/A</v>
      </c>
      <c r="F811" s="4" t="e">
        <v>#N/A</v>
      </c>
      <c r="G811" s="4" t="e">
        <v>#N/A</v>
      </c>
      <c r="H811" s="4" t="e">
        <v>#N/A</v>
      </c>
      <c r="I811" s="5">
        <v>86.782155856505767</v>
      </c>
      <c r="J811" s="5">
        <v>90</v>
      </c>
      <c r="K811" s="5">
        <v>100</v>
      </c>
      <c r="L811" s="5">
        <v>60.776672798711836</v>
      </c>
      <c r="M811" s="3" t="s">
        <v>333</v>
      </c>
      <c r="N811" s="5">
        <v>65.929396982673865</v>
      </c>
      <c r="O811" s="3" t="s">
        <v>334</v>
      </c>
      <c r="P811" s="5">
        <v>51.646175172749608</v>
      </c>
      <c r="Q811" s="5">
        <v>0.10977486843049272</v>
      </c>
      <c r="R811" s="5">
        <v>0.72516052631545136</v>
      </c>
      <c r="S811" s="3" t="s">
        <v>334</v>
      </c>
      <c r="T811" s="5">
        <v>55.602467020001953</v>
      </c>
      <c r="U811" s="5">
        <v>49.651262529968584</v>
      </c>
      <c r="V811" s="5">
        <v>50.5283203125</v>
      </c>
      <c r="W811" s="5">
        <v>65.987158151455034</v>
      </c>
      <c r="X811" s="3" t="s">
        <v>335</v>
      </c>
      <c r="Y811" s="5">
        <v>10.443552963532344</v>
      </c>
      <c r="Z811" s="5">
        <v>10.149673666229411</v>
      </c>
      <c r="AA811" s="5">
        <v>14.387629108004017</v>
      </c>
      <c r="AB811" s="5">
        <v>14.407607150607639</v>
      </c>
      <c r="AC811" s="5">
        <v>35.194679097389525</v>
      </c>
      <c r="AD811" s="5">
        <v>96.395510802462425</v>
      </c>
      <c r="AE811" s="5">
        <v>8.2259653805259951</v>
      </c>
      <c r="AF811" s="5">
        <v>4.2618408203125</v>
      </c>
      <c r="AG811" s="5">
        <v>16.634410438800298</v>
      </c>
      <c r="AH811" s="5">
        <v>5.1328155561040107</v>
      </c>
      <c r="AI811" s="5">
        <v>40.30271145504382</v>
      </c>
      <c r="AJ811" s="5">
        <v>38</v>
      </c>
      <c r="AK811" s="4" t="e">
        <v>#N/A</v>
      </c>
      <c r="AL811" s="4" t="e">
        <v>#N/A</v>
      </c>
      <c r="AM811" s="4" t="e">
        <v>#N/A</v>
      </c>
      <c r="AN811" s="4" t="e">
        <v>#N/A</v>
      </c>
      <c r="AO811" s="5">
        <v>1.6646059668726392</v>
      </c>
      <c r="AP811" s="5">
        <v>31.997743389341565</v>
      </c>
      <c r="AQ811" s="5">
        <v>64.15348003016949</v>
      </c>
      <c r="AR811" s="3" t="s">
        <v>333</v>
      </c>
      <c r="AS811" s="5">
        <v>64.919745910101895</v>
      </c>
      <c r="AT811" s="3" t="s">
        <v>334</v>
      </c>
      <c r="AU811" s="5">
        <v>54.07093870055499</v>
      </c>
      <c r="AV811" s="5">
        <v>0.10693628794375196</v>
      </c>
      <c r="AW811" s="5">
        <v>0.71524456419705817</v>
      </c>
      <c r="AX811" s="3" t="s">
        <v>334</v>
      </c>
      <c r="AY811" s="5">
        <v>54.760908148871529</v>
      </c>
      <c r="AZ811" s="5">
        <v>49.700010705844747</v>
      </c>
      <c r="BA811" s="5">
        <v>50.529296875</v>
      </c>
      <c r="BB811" s="5">
        <v>64.674482988789393</v>
      </c>
      <c r="BC811" s="3" t="s">
        <v>335</v>
      </c>
      <c r="BD811" s="5">
        <v>12.132121450433313</v>
      </c>
      <c r="BE811" s="5">
        <v>9.0474883480258619</v>
      </c>
      <c r="BF811" s="5">
        <v>14.605758883309944</v>
      </c>
      <c r="BG811" s="5">
        <v>14.529048258463542</v>
      </c>
      <c r="BH811" s="5">
        <v>49.397130441811235</v>
      </c>
      <c r="BI811" s="5">
        <v>91.269104516806721</v>
      </c>
      <c r="BJ811" s="5">
        <v>4.0490549855473992</v>
      </c>
      <c r="BK811" s="5">
        <v>1.0731201171875</v>
      </c>
      <c r="BL811" s="5">
        <v>10.959498566671135</v>
      </c>
      <c r="BM811" s="5">
        <v>5.5198115191866624</v>
      </c>
      <c r="BN811" s="5">
        <v>40.30271145504382</v>
      </c>
      <c r="BO811" s="5">
        <v>38</v>
      </c>
      <c r="BP811" s="4" t="e">
        <v>#N/A</v>
      </c>
      <c r="BQ811" s="4" t="e">
        <v>#N/A</v>
      </c>
      <c r="BR811" s="4" t="e">
        <v>#N/A</v>
      </c>
      <c r="BS811" s="4" t="e">
        <v>#N/A</v>
      </c>
      <c r="BT811" s="5">
        <v>4.6646068072319027</v>
      </c>
      <c r="BU811" s="5">
        <v>37.872920678456623</v>
      </c>
      <c r="BV811" s="5">
        <v>66.22523261820362</v>
      </c>
      <c r="BW811" s="3" t="s">
        <v>333</v>
      </c>
      <c r="BX811" s="5">
        <v>97.27513159620996</v>
      </c>
      <c r="BY811" s="3" t="s">
        <v>334</v>
      </c>
      <c r="BZ811" s="5">
        <v>58.673290006459155</v>
      </c>
      <c r="CA811" s="5">
        <v>9.4744056650575115E-2</v>
      </c>
      <c r="CB811" s="5">
        <v>0.66758500520316955</v>
      </c>
      <c r="CC811" s="3" t="s">
        <v>336</v>
      </c>
      <c r="CD811" s="5">
        <v>55.631034350198412</v>
      </c>
      <c r="CE811" s="5">
        <v>45.657090867688773</v>
      </c>
      <c r="CF811" s="5">
        <v>50.012568359375003</v>
      </c>
      <c r="CG811" s="5">
        <v>98.398464787923956</v>
      </c>
      <c r="CH811" s="3" t="s">
        <v>335</v>
      </c>
      <c r="CI811" s="5">
        <v>11.555124880671915</v>
      </c>
      <c r="CJ811" s="5">
        <v>10.446922128549904</v>
      </c>
      <c r="CK811" s="5">
        <v>14.469670829777149</v>
      </c>
      <c r="CL811" s="5">
        <v>14.319437662760416</v>
      </c>
      <c r="CM811" s="5">
        <v>60.508789208991736</v>
      </c>
      <c r="CN811" s="5">
        <v>94.300834037162161</v>
      </c>
      <c r="CO811" s="5">
        <v>4.5699061315499172</v>
      </c>
      <c r="CP811" s="5">
        <v>4.5249646483826682</v>
      </c>
      <c r="CQ811" s="5">
        <v>19.716609348416334</v>
      </c>
      <c r="CR811" s="5">
        <v>5.6120244828481525</v>
      </c>
      <c r="CS811" s="5">
        <v>40.30271145504382</v>
      </c>
      <c r="CT811" s="5">
        <v>38</v>
      </c>
      <c r="CU811" s="4" t="e">
        <v>#N/A</v>
      </c>
      <c r="CV811" s="4" t="e">
        <v>#N/A</v>
      </c>
      <c r="CW811" s="4" t="e">
        <v>#N/A</v>
      </c>
      <c r="CX811" s="4" t="e">
        <v>#N/A</v>
      </c>
      <c r="CY811" s="5">
        <v>6.6645991778373714</v>
      </c>
      <c r="CZ811" s="5">
        <v>13.456302378442553</v>
      </c>
      <c r="DA811" s="5">
        <v>57.077398140818445</v>
      </c>
      <c r="DB811" s="5"/>
      <c r="DC811" s="3" t="s">
        <v>337</v>
      </c>
      <c r="DD811" s="5">
        <v>31.79960525942877</v>
      </c>
      <c r="DE811" s="3" t="s">
        <v>334</v>
      </c>
      <c r="DF811" s="5">
        <v>51.341042556943059</v>
      </c>
      <c r="DG811" s="5">
        <v>0.15702601252780451</v>
      </c>
      <c r="DH811" s="5">
        <v>0.705793702080869</v>
      </c>
      <c r="DI811" s="3" t="s">
        <v>334</v>
      </c>
      <c r="DJ811" s="5">
        <v>56.25716300442366</v>
      </c>
      <c r="DK811" s="5">
        <v>47.128704610024734</v>
      </c>
      <c r="DL811" s="5">
        <v>50.015208040730336</v>
      </c>
      <c r="DM811" s="5">
        <v>32.027623343983031</v>
      </c>
      <c r="DN811" s="3" t="s">
        <v>335</v>
      </c>
      <c r="DO811" s="5">
        <v>9.7224582179464196</v>
      </c>
      <c r="DP811" s="5">
        <v>22.296926336827262</v>
      </c>
      <c r="DQ811" s="5">
        <v>14.792097297824951</v>
      </c>
      <c r="DR811" s="5">
        <v>0</v>
      </c>
      <c r="DS811" s="5">
        <v>-5</v>
      </c>
      <c r="DT811" s="5" t="s">
        <v>338</v>
      </c>
      <c r="DU811" s="5">
        <v>22.296926336827262</v>
      </c>
      <c r="DV811" s="5">
        <v>10.8994140625</v>
      </c>
      <c r="DW811" s="5">
        <v>30.023464823319063</v>
      </c>
      <c r="DX811" s="5">
        <v>5.4936290519930226</v>
      </c>
      <c r="DY811" s="5">
        <v>40.30271145504382</v>
      </c>
      <c r="DZ811" s="5">
        <v>38</v>
      </c>
      <c r="EA811" s="4" t="e">
        <v>#N/A</v>
      </c>
      <c r="EB811" s="4" t="e">
        <v>#N/A</v>
      </c>
      <c r="EC811" s="4" t="e">
        <v>#N/A</v>
      </c>
      <c r="ED811" s="4" t="e">
        <v>#N/A</v>
      </c>
      <c r="EE811" s="5">
        <v>3.4979417182339563</v>
      </c>
      <c r="EF811" s="5">
        <v>3.4979417182339563</v>
      </c>
      <c r="EG811" s="5">
        <v>791.77454348348499</v>
      </c>
      <c r="EH811" s="5">
        <v>750</v>
      </c>
      <c r="EI811" s="5">
        <v>69.472913739730558</v>
      </c>
      <c r="EK811" s="5">
        <v>75.441308361411814</v>
      </c>
      <c r="EL811" s="3" t="s">
        <v>339</v>
      </c>
      <c r="EM811" s="5">
        <v>114.65219823661504</v>
      </c>
      <c r="EN811" s="3" t="s">
        <v>333</v>
      </c>
      <c r="EO811" s="5">
        <v>71.195987764075795</v>
      </c>
      <c r="EP811" s="3" t="s">
        <v>335</v>
      </c>
      <c r="EQ811" s="5">
        <v>51.646175172749608</v>
      </c>
      <c r="ER811" s="5">
        <v>0.10977486843049272</v>
      </c>
      <c r="ES811" s="5">
        <v>2.2182603475252418</v>
      </c>
      <c r="ET811" s="5">
        <v>37.057665437430721</v>
      </c>
      <c r="EU811" s="5">
        <v>83.481557467990442</v>
      </c>
      <c r="EV811" s="5">
        <v>80</v>
      </c>
      <c r="EW811" s="5">
        <v>96.944472596662365</v>
      </c>
      <c r="EX811" s="3" t="s">
        <v>334</v>
      </c>
      <c r="EY811" s="5">
        <v>11.117952812081956</v>
      </c>
      <c r="EZ811" s="5">
        <v>10.71640217681151</v>
      </c>
      <c r="FA811" s="5">
        <v>5.3762610140279614</v>
      </c>
      <c r="FB811" s="5">
        <v>39.183736091975604</v>
      </c>
      <c r="FC811" s="4" t="e">
        <v>#N/A</v>
      </c>
      <c r="FD811" s="4" t="e">
        <v>#N/A</v>
      </c>
      <c r="FE811" s="4" t="e">
        <v>#N/A</v>
      </c>
      <c r="FF811" s="4" t="e">
        <v>#N/A</v>
      </c>
      <c r="FG811" s="5">
        <v>0.78960655997196838</v>
      </c>
      <c r="FH811" s="5">
        <v>42.581397698720295</v>
      </c>
      <c r="FI811" s="5">
        <v>111.90978713349278</v>
      </c>
      <c r="FJ811" s="3" t="s">
        <v>333</v>
      </c>
      <c r="FK811" s="5">
        <v>82.473577296098995</v>
      </c>
      <c r="FL811" s="3" t="s">
        <v>335</v>
      </c>
      <c r="FM811" s="5">
        <v>51.646175172749608</v>
      </c>
      <c r="FN811" s="5">
        <v>0.10977486843049272</v>
      </c>
      <c r="FO811" s="5">
        <v>2.2296344231216492</v>
      </c>
      <c r="FP811" s="5">
        <v>33.716264286747688</v>
      </c>
      <c r="FQ811" s="5">
        <v>82.906723432931287</v>
      </c>
      <c r="FR811" s="5">
        <v>80</v>
      </c>
      <c r="FS811" s="5">
        <v>98.468304731015721</v>
      </c>
      <c r="FT811" s="3" t="s">
        <v>334</v>
      </c>
      <c r="FU811" s="5">
        <v>14.632074876864463</v>
      </c>
      <c r="FV811" s="5">
        <v>10.224311690937181</v>
      </c>
      <c r="FW811" s="5">
        <v>5.3044893366785546</v>
      </c>
      <c r="FX811" s="5">
        <v>41.591913654776938</v>
      </c>
      <c r="FY811" s="4" t="e">
        <v>#N/A</v>
      </c>
      <c r="FZ811" s="4" t="e">
        <v>#N/A</v>
      </c>
      <c r="GA811" s="4" t="e">
        <v>#N/A</v>
      </c>
      <c r="GB811" s="4" t="e">
        <v>#N/A</v>
      </c>
      <c r="GC811" s="5">
        <v>5.7062695002555843</v>
      </c>
      <c r="GD811" s="5">
        <v>10.789615366723803</v>
      </c>
      <c r="GE811" s="5">
        <v>730.90792344307806</v>
      </c>
      <c r="GF811" s="4" t="e">
        <v>#N/A</v>
      </c>
      <c r="GG811" s="4" t="e">
        <v>#N/A</v>
      </c>
      <c r="GH811" s="4" t="e">
        <v>#N/A</v>
      </c>
      <c r="GI811" s="4" t="e">
        <v>#N/A</v>
      </c>
      <c r="GJ811" s="4" t="e">
        <v>#N/A</v>
      </c>
      <c r="GK811" s="4" t="e">
        <v>#N/A</v>
      </c>
      <c r="GL811" s="4" t="e">
        <v>#N/A</v>
      </c>
      <c r="GM811" s="5">
        <v>56.264422969674179</v>
      </c>
      <c r="GN811" s="3" t="s">
        <v>333</v>
      </c>
      <c r="GO811" s="5">
        <v>30.345016606972678</v>
      </c>
      <c r="GP811" s="5">
        <v>0</v>
      </c>
      <c r="GQ811" s="5">
        <v>35.036425130208336</v>
      </c>
      <c r="GR811" s="5">
        <v>31.305575748877747</v>
      </c>
      <c r="GS811" s="5">
        <v>42.296961257088697</v>
      </c>
      <c r="GT811" s="5">
        <v>-0.40956949357633238</v>
      </c>
      <c r="GU811" s="5">
        <v>69.754456624348947</v>
      </c>
      <c r="GV811" s="5">
        <v>38.884314998938784</v>
      </c>
      <c r="GW811" s="5">
        <v>0</v>
      </c>
      <c r="GX811" s="5">
        <v>247.21318087285883</v>
      </c>
      <c r="GY811" s="5">
        <v>92.294611825325973</v>
      </c>
      <c r="GZ811" s="5">
        <v>25.019126386364793</v>
      </c>
      <c r="HA811" s="5">
        <v>2</v>
      </c>
      <c r="HB811" s="4" t="e">
        <v>#N/A</v>
      </c>
      <c r="HC811" s="4" t="e">
        <v>#N/A</v>
      </c>
      <c r="HD811" s="4" t="e">
        <v>#N/A</v>
      </c>
      <c r="HE811" s="5">
        <v>92.273099645543979</v>
      </c>
      <c r="HF811" s="5">
        <v>33.3513863565314</v>
      </c>
      <c r="HG811" s="5">
        <v>2</v>
      </c>
      <c r="HH811" s="4" t="e">
        <v>#N/A</v>
      </c>
      <c r="HI811" s="4" t="e">
        <v>#N/A</v>
      </c>
      <c r="HJ811" s="4" t="e">
        <v>#N/A</v>
      </c>
      <c r="HK811" s="5">
        <v>41.320964703846975</v>
      </c>
      <c r="HL811" s="5">
        <v>12.378475663695056</v>
      </c>
      <c r="HM811" s="5">
        <v>30.781983235677082</v>
      </c>
      <c r="HN811" s="5">
        <v>37</v>
      </c>
      <c r="HO811" s="5">
        <v>20</v>
      </c>
      <c r="HP811" s="5">
        <v>80.064900076132957</v>
      </c>
      <c r="HQ811" s="5">
        <v>85</v>
      </c>
      <c r="HR811" s="5">
        <v>2.5410398914644392</v>
      </c>
      <c r="HS811" s="5">
        <v>82.643959045410156</v>
      </c>
    </row>
    <row r="812" spans="1:227" x14ac:dyDescent="0.2">
      <c r="A812" s="1">
        <v>43053.24999999805</v>
      </c>
      <c r="B812" s="5">
        <v>207.06349631177156</v>
      </c>
      <c r="C812" s="4">
        <v>1.6674753528365156</v>
      </c>
      <c r="D812" s="4">
        <v>42.803325835372647</v>
      </c>
      <c r="E812" s="4" t="e">
        <v>#N/A</v>
      </c>
      <c r="F812" s="4" t="e">
        <v>#N/A</v>
      </c>
      <c r="G812" s="4" t="e">
        <v>#N/A</v>
      </c>
      <c r="H812" s="4" t="e">
        <v>#N/A</v>
      </c>
      <c r="I812" s="5">
        <v>86.830850767313748</v>
      </c>
      <c r="J812" s="5">
        <v>90</v>
      </c>
      <c r="K812" s="5">
        <v>100</v>
      </c>
      <c r="L812" s="5">
        <v>59.840258387391607</v>
      </c>
      <c r="M812" s="3" t="s">
        <v>333</v>
      </c>
      <c r="N812" s="5">
        <v>65.608911912142275</v>
      </c>
      <c r="O812" s="3" t="s">
        <v>334</v>
      </c>
      <c r="P812" s="5">
        <v>50.102397154971634</v>
      </c>
      <c r="Q812" s="5">
        <v>0.10980855445971979</v>
      </c>
      <c r="R812" s="5">
        <v>0.72568570382866293</v>
      </c>
      <c r="S812" s="3" t="s">
        <v>334</v>
      </c>
      <c r="T812" s="5">
        <v>55.426670647801735</v>
      </c>
      <c r="U812" s="5">
        <v>50.528005985261842</v>
      </c>
      <c r="V812" s="5">
        <v>50.5283203125</v>
      </c>
      <c r="W812" s="5">
        <v>65.588174533302706</v>
      </c>
      <c r="X812" s="3" t="s">
        <v>335</v>
      </c>
      <c r="Y812" s="5">
        <v>10.523746325895381</v>
      </c>
      <c r="Z812" s="5">
        <v>10.146684824571599</v>
      </c>
      <c r="AA812" s="5">
        <v>14.024408574067429</v>
      </c>
      <c r="AB812" s="5">
        <v>14.033432888454861</v>
      </c>
      <c r="AC812" s="5">
        <v>34.069117427787532</v>
      </c>
      <c r="AD812" s="5">
        <v>96.330316030873803</v>
      </c>
      <c r="AE812" s="5">
        <v>7.9596859248659335</v>
      </c>
      <c r="AF812" s="5">
        <v>4.2618408203125</v>
      </c>
      <c r="AG812" s="5">
        <v>14.755280101522699</v>
      </c>
      <c r="AH812" s="5">
        <v>5.1580951982662997</v>
      </c>
      <c r="AI812" s="5">
        <v>39.059903843990632</v>
      </c>
      <c r="AJ812" s="5">
        <v>38</v>
      </c>
      <c r="AK812" s="4" t="e">
        <v>#N/A</v>
      </c>
      <c r="AL812" s="4" t="e">
        <v>#N/A</v>
      </c>
      <c r="AM812" s="4" t="e">
        <v>#N/A</v>
      </c>
      <c r="AN812" s="4" t="e">
        <v>#N/A</v>
      </c>
      <c r="AO812" s="5">
        <v>1.6249995231628418</v>
      </c>
      <c r="AP812" s="5">
        <v>31.958137512207031</v>
      </c>
      <c r="AQ812" s="5">
        <v>62.718343636137881</v>
      </c>
      <c r="AR812" s="3" t="s">
        <v>333</v>
      </c>
      <c r="AS812" s="5">
        <v>63.765207930043026</v>
      </c>
      <c r="AT812" s="3" t="s">
        <v>334</v>
      </c>
      <c r="AU812" s="5">
        <v>52.432313270220007</v>
      </c>
      <c r="AV812" s="5">
        <v>0.1069519201013974</v>
      </c>
      <c r="AW812" s="5">
        <v>0.71261137713778866</v>
      </c>
      <c r="AX812" s="3" t="s">
        <v>334</v>
      </c>
      <c r="AY812" s="5">
        <v>55.122275247593116</v>
      </c>
      <c r="AZ812" s="5">
        <v>49.989713284150184</v>
      </c>
      <c r="BA812" s="5">
        <v>50.529296875</v>
      </c>
      <c r="BB812" s="5">
        <v>63.759040648170696</v>
      </c>
      <c r="BC812" s="3" t="s">
        <v>335</v>
      </c>
      <c r="BD812" s="5">
        <v>12.315160383651786</v>
      </c>
      <c r="BE812" s="5">
        <v>9.049490589156262</v>
      </c>
      <c r="BF812" s="5">
        <v>14.267857846963285</v>
      </c>
      <c r="BG812" s="5">
        <v>14.249954020182292</v>
      </c>
      <c r="BH812" s="5">
        <v>48.327885934699822</v>
      </c>
      <c r="BI812" s="5">
        <v>91.28092174369749</v>
      </c>
      <c r="BJ812" s="5">
        <v>3.9754546550249179</v>
      </c>
      <c r="BK812" s="5">
        <v>1.0731201171875</v>
      </c>
      <c r="BL812" s="5">
        <v>8.7960729512019658</v>
      </c>
      <c r="BM812" s="5">
        <v>5.5493895033029093</v>
      </c>
      <c r="BN812" s="5">
        <v>39.059903843990632</v>
      </c>
      <c r="BO812" s="5">
        <v>38</v>
      </c>
      <c r="BP812" s="4" t="e">
        <v>#N/A</v>
      </c>
      <c r="BQ812" s="4" t="e">
        <v>#N/A</v>
      </c>
      <c r="BR812" s="4" t="e">
        <v>#N/A</v>
      </c>
      <c r="BS812" s="4" t="e">
        <v>#N/A</v>
      </c>
      <c r="BT812" s="5">
        <v>4.6250004768371582</v>
      </c>
      <c r="BU812" s="5">
        <v>37.83331298828125</v>
      </c>
      <c r="BV812" s="5">
        <v>66.880408339538803</v>
      </c>
      <c r="BW812" s="3" t="s">
        <v>333</v>
      </c>
      <c r="BX812" s="5">
        <v>90.894205825109466</v>
      </c>
      <c r="BY812" s="3" t="s">
        <v>334</v>
      </c>
      <c r="BZ812" s="5">
        <v>58.172615787582188</v>
      </c>
      <c r="CA812" s="5">
        <v>9.5113041818581753E-2</v>
      </c>
      <c r="CB812" s="5">
        <v>0.66814490817064764</v>
      </c>
      <c r="CC812" s="3" t="s">
        <v>336</v>
      </c>
      <c r="CD812" s="5">
        <v>56.017822303141898</v>
      </c>
      <c r="CE812" s="5">
        <v>50.958710763754375</v>
      </c>
      <c r="CF812" s="5">
        <v>50.064453125</v>
      </c>
      <c r="CG812" s="5">
        <v>90.974703992390872</v>
      </c>
      <c r="CH812" s="3" t="s">
        <v>335</v>
      </c>
      <c r="CI812" s="5">
        <v>11.515559121703062</v>
      </c>
      <c r="CJ812" s="5">
        <v>10.443063425575245</v>
      </c>
      <c r="CK812" s="5">
        <v>14.256768839617763</v>
      </c>
      <c r="CL812" s="5">
        <v>14.03140625</v>
      </c>
      <c r="CM812" s="5">
        <v>50.068073663359392</v>
      </c>
      <c r="CN812" s="5">
        <v>94.237489442567593</v>
      </c>
      <c r="CO812" s="5">
        <v>4.2808301911232949</v>
      </c>
      <c r="CP812" s="5">
        <v>4.2000491573340861</v>
      </c>
      <c r="CQ812" s="5">
        <v>17.659586040479553</v>
      </c>
      <c r="CR812" s="5">
        <v>5.6398151327676818</v>
      </c>
      <c r="CS812" s="5">
        <v>39.059903843990632</v>
      </c>
      <c r="CT812" s="5">
        <v>38</v>
      </c>
      <c r="CU812" s="4" t="e">
        <v>#N/A</v>
      </c>
      <c r="CV812" s="4" t="e">
        <v>#N/A</v>
      </c>
      <c r="CW812" s="4" t="e">
        <v>#N/A</v>
      </c>
      <c r="CX812" s="4" t="e">
        <v>#N/A</v>
      </c>
      <c r="CY812" s="5">
        <v>6.624992847442627</v>
      </c>
      <c r="CZ812" s="5">
        <v>13.416695594787598</v>
      </c>
      <c r="DA812" s="5">
        <v>52.319668962222671</v>
      </c>
      <c r="DB812" s="5"/>
      <c r="DC812" s="3" t="s">
        <v>337</v>
      </c>
      <c r="DD812" s="5">
        <v>28.554545671614552</v>
      </c>
      <c r="DE812" s="3" t="s">
        <v>334</v>
      </c>
      <c r="DF812" s="5">
        <v>45.754121330928577</v>
      </c>
      <c r="DG812" s="5">
        <v>0.15709210097778059</v>
      </c>
      <c r="DH812" s="5">
        <v>0.70488186752503978</v>
      </c>
      <c r="DI812" s="3" t="s">
        <v>334</v>
      </c>
      <c r="DJ812" s="5">
        <v>56.401151251438705</v>
      </c>
      <c r="DK812" s="5">
        <v>50.861229571387874</v>
      </c>
      <c r="DL812" s="5">
        <v>50.038077274911295</v>
      </c>
      <c r="DM812" s="5">
        <v>28.607825548218685</v>
      </c>
      <c r="DN812" s="3" t="s">
        <v>335</v>
      </c>
      <c r="DO812" s="5">
        <v>9.7873582236409167</v>
      </c>
      <c r="DP812" s="5">
        <v>21.070057560036766</v>
      </c>
      <c r="DQ812" s="5">
        <v>14.8787877051404</v>
      </c>
      <c r="DR812" s="5">
        <v>0</v>
      </c>
      <c r="DS812" s="5">
        <v>-5</v>
      </c>
      <c r="DT812" s="5" t="s">
        <v>338</v>
      </c>
      <c r="DU812" s="5">
        <v>21.070057560036766</v>
      </c>
      <c r="DV812" s="5">
        <v>10.8994140625</v>
      </c>
      <c r="DW812" s="5">
        <v>28.590816720982929</v>
      </c>
      <c r="DX812" s="5">
        <v>5.5050436247448893</v>
      </c>
      <c r="DY812" s="5">
        <v>39.059903843990632</v>
      </c>
      <c r="DZ812" s="5">
        <v>38</v>
      </c>
      <c r="EA812" s="4" t="e">
        <v>#N/A</v>
      </c>
      <c r="EB812" s="4" t="e">
        <v>#N/A</v>
      </c>
      <c r="EC812" s="4" t="e">
        <v>#N/A</v>
      </c>
      <c r="ED812" s="4" t="e">
        <v>#N/A</v>
      </c>
      <c r="EE812" s="5">
        <v>3.4583351612091064</v>
      </c>
      <c r="EF812" s="5">
        <v>3.4583351612091064</v>
      </c>
      <c r="EG812" s="5">
        <v>771.68165706354</v>
      </c>
      <c r="EH812" s="5">
        <v>750</v>
      </c>
      <c r="EI812" s="5">
        <v>64.669495194095219</v>
      </c>
      <c r="EK812" s="5">
        <v>73.596226292672029</v>
      </c>
      <c r="EL812" s="3" t="s">
        <v>339</v>
      </c>
      <c r="EM812" s="5">
        <v>107.89160571870674</v>
      </c>
      <c r="EN812" s="3" t="s">
        <v>333</v>
      </c>
      <c r="EO812" s="5">
        <v>70.574491018531305</v>
      </c>
      <c r="EP812" s="3" t="s">
        <v>335</v>
      </c>
      <c r="EQ812" s="5">
        <v>50.102397154971634</v>
      </c>
      <c r="ER812" s="5">
        <v>0.10980855445971979</v>
      </c>
      <c r="ES812" s="5">
        <v>2.2371508823560986</v>
      </c>
      <c r="ET812" s="5">
        <v>36.458121087636933</v>
      </c>
      <c r="EU812" s="5">
        <v>86.334346682526345</v>
      </c>
      <c r="EV812" s="5">
        <v>80</v>
      </c>
      <c r="EW812" s="5">
        <v>99.157976791454928</v>
      </c>
      <c r="EX812" s="3" t="s">
        <v>334</v>
      </c>
      <c r="EY812" s="5">
        <v>11.129295322705186</v>
      </c>
      <c r="EZ812" s="5">
        <v>10.720120949494124</v>
      </c>
      <c r="FA812" s="5">
        <v>5.4203823127074502</v>
      </c>
      <c r="FB812" s="5">
        <v>37.937529553342756</v>
      </c>
      <c r="FC812" s="4" t="e">
        <v>#N/A</v>
      </c>
      <c r="FD812" s="4" t="e">
        <v>#N/A</v>
      </c>
      <c r="FE812" s="4" t="e">
        <v>#N/A</v>
      </c>
      <c r="FF812" s="4" t="e">
        <v>#N/A</v>
      </c>
      <c r="FG812" s="5">
        <v>0.75000005960464478</v>
      </c>
      <c r="FH812" s="5">
        <v>42.541790008544922</v>
      </c>
      <c r="FI812" s="5">
        <v>111.08570208776389</v>
      </c>
      <c r="FJ812" s="3" t="s">
        <v>333</v>
      </c>
      <c r="FK812" s="5">
        <v>82.467749085834427</v>
      </c>
      <c r="FL812" s="3" t="s">
        <v>335</v>
      </c>
      <c r="FM812" s="5">
        <v>50.102397154971634</v>
      </c>
      <c r="FN812" s="5">
        <v>0.10980855445971979</v>
      </c>
      <c r="FO812" s="5">
        <v>2.1817953965220305</v>
      </c>
      <c r="FP812" s="5">
        <v>33.155786029472551</v>
      </c>
      <c r="FQ812" s="5">
        <v>82.758376808337104</v>
      </c>
      <c r="FR812" s="5">
        <v>80</v>
      </c>
      <c r="FS812" s="5">
        <v>96.877866587050534</v>
      </c>
      <c r="FT812" s="3" t="s">
        <v>334</v>
      </c>
      <c r="FU812" s="5">
        <v>14.631315355044244</v>
      </c>
      <c r="FV812" s="5">
        <v>10.238247185457837</v>
      </c>
      <c r="FW812" s="5">
        <v>5.3017846522017349</v>
      </c>
      <c r="FX812" s="5">
        <v>40.266785980299495</v>
      </c>
      <c r="FY812" s="4" t="e">
        <v>#N/A</v>
      </c>
      <c r="FZ812" s="4" t="e">
        <v>#N/A</v>
      </c>
      <c r="GA812" s="4" t="e">
        <v>#N/A</v>
      </c>
      <c r="GB812" s="4" t="e">
        <v>#N/A</v>
      </c>
      <c r="GC812" s="5">
        <v>5.6666631698608398</v>
      </c>
      <c r="GD812" s="5">
        <v>10.750008583068848</v>
      </c>
      <c r="GE812" s="5">
        <v>730.05446747322492</v>
      </c>
      <c r="GF812" s="4" t="e">
        <v>#N/A</v>
      </c>
      <c r="GG812" s="4" t="e">
        <v>#N/A</v>
      </c>
      <c r="GH812" s="4" t="e">
        <v>#N/A</v>
      </c>
      <c r="GI812" s="4" t="e">
        <v>#N/A</v>
      </c>
      <c r="GJ812" s="4" t="e">
        <v>#N/A</v>
      </c>
      <c r="GK812" s="4" t="e">
        <v>#N/A</v>
      </c>
      <c r="GL812" s="4" t="e">
        <v>#N/A</v>
      </c>
      <c r="GM812" s="5">
        <v>54.999572368001736</v>
      </c>
      <c r="GN812" s="3" t="s">
        <v>333</v>
      </c>
      <c r="GO812" s="5">
        <v>30.235830966408969</v>
      </c>
      <c r="GP812" s="5">
        <v>0</v>
      </c>
      <c r="GQ812" s="5">
        <v>34.872435370773566</v>
      </c>
      <c r="GR812" s="5">
        <v>29.25499220075228</v>
      </c>
      <c r="GS812" s="5">
        <v>43.082108968104166</v>
      </c>
      <c r="GT812" s="5">
        <v>0.50408754256463817</v>
      </c>
      <c r="GU812" s="5">
        <v>71.123590124059604</v>
      </c>
      <c r="GV812" s="5">
        <v>38.512760043351108</v>
      </c>
      <c r="GW812" s="5">
        <v>0</v>
      </c>
      <c r="GX812" s="5">
        <v>247.58580521601431</v>
      </c>
      <c r="GY812" s="5">
        <v>89.896895410358098</v>
      </c>
      <c r="GZ812" s="5">
        <v>24.720499894551459</v>
      </c>
      <c r="HA812" s="5">
        <v>2</v>
      </c>
      <c r="HB812" s="4" t="e">
        <v>#N/A</v>
      </c>
      <c r="HC812" s="4" t="e">
        <v>#N/A</v>
      </c>
      <c r="HD812" s="4" t="e">
        <v>#N/A</v>
      </c>
      <c r="HE812" s="5">
        <v>91.387181355528313</v>
      </c>
      <c r="HF812" s="5">
        <v>33.192716465767425</v>
      </c>
      <c r="HG812" s="5">
        <v>2</v>
      </c>
      <c r="HH812" s="4" t="e">
        <v>#N/A</v>
      </c>
      <c r="HI812" s="4" t="e">
        <v>#N/A</v>
      </c>
      <c r="HJ812" s="4" t="e">
        <v>#N/A</v>
      </c>
      <c r="HK812" s="5">
        <v>41.195192375456102</v>
      </c>
      <c r="HL812" s="5">
        <v>12.362002126261057</v>
      </c>
      <c r="HM812" s="5">
        <v>30.615935931401825</v>
      </c>
      <c r="HN812" s="5">
        <v>37</v>
      </c>
      <c r="HO812" s="5">
        <v>20</v>
      </c>
      <c r="HP812" s="5">
        <v>79.745717104349964</v>
      </c>
      <c r="HQ812" s="5">
        <v>85</v>
      </c>
      <c r="HR812" s="5">
        <v>2.5976636145859171</v>
      </c>
      <c r="HS812" s="5">
        <v>82.643959045410156</v>
      </c>
    </row>
    <row r="813" spans="1:227" x14ac:dyDescent="0.2">
      <c r="A813" s="1">
        <v>43053.229166664714</v>
      </c>
      <c r="B813" s="5">
        <v>211.44594225077836</v>
      </c>
      <c r="C813" s="4">
        <v>1.6678994455277112</v>
      </c>
      <c r="D813" s="4">
        <v>41.920467521940033</v>
      </c>
      <c r="E813" s="4" t="e">
        <v>#N/A</v>
      </c>
      <c r="F813" s="4" t="e">
        <v>#N/A</v>
      </c>
      <c r="G813" s="4" t="e">
        <v>#N/A</v>
      </c>
      <c r="H813" s="4" t="e">
        <v>#N/A</v>
      </c>
      <c r="I813" s="5">
        <v>86.87954567812173</v>
      </c>
      <c r="J813" s="5">
        <v>90</v>
      </c>
      <c r="K813" s="5">
        <v>100</v>
      </c>
      <c r="L813" s="5">
        <v>60.815430522195591</v>
      </c>
      <c r="M813" s="3" t="s">
        <v>333</v>
      </c>
      <c r="N813" s="5">
        <v>65.939530880144332</v>
      </c>
      <c r="O813" s="3" t="s">
        <v>334</v>
      </c>
      <c r="P813" s="5">
        <v>50.646782804528065</v>
      </c>
      <c r="Q813" s="5">
        <v>0.10984224048894689</v>
      </c>
      <c r="R813" s="5">
        <v>0.7262108813418745</v>
      </c>
      <c r="S813" s="3" t="s">
        <v>334</v>
      </c>
      <c r="T813" s="5">
        <v>55.231973989662812</v>
      </c>
      <c r="U813" s="5">
        <v>50.225381664493746</v>
      </c>
      <c r="V813" s="5">
        <v>50.5283203125</v>
      </c>
      <c r="W813" s="5">
        <v>65.958964270476272</v>
      </c>
      <c r="X813" s="3" t="s">
        <v>335</v>
      </c>
      <c r="Y813" s="5">
        <v>10.408242001645082</v>
      </c>
      <c r="Z813" s="5">
        <v>10.143695982913787</v>
      </c>
      <c r="AA813" s="5">
        <v>14.558414536520244</v>
      </c>
      <c r="AB813" s="5">
        <v>14.683121880425347</v>
      </c>
      <c r="AC813" s="5">
        <v>35.38740244035516</v>
      </c>
      <c r="AD813" s="5">
        <v>96.265121259285195</v>
      </c>
      <c r="AE813" s="5">
        <v>7.6934064692058719</v>
      </c>
      <c r="AF813" s="5">
        <v>4.2618408203125</v>
      </c>
      <c r="AG813" s="5">
        <v>17.342825489522163</v>
      </c>
      <c r="AH813" s="5">
        <v>5.1183853709844902</v>
      </c>
      <c r="AI813" s="5">
        <v>39.21682128243976</v>
      </c>
      <c r="AJ813" s="5">
        <v>38</v>
      </c>
      <c r="AK813" s="4" t="e">
        <v>#N/A</v>
      </c>
      <c r="AL813" s="4" t="e">
        <v>#N/A</v>
      </c>
      <c r="AM813" s="4" t="e">
        <v>#N/A</v>
      </c>
      <c r="AN813" s="4" t="e">
        <v>#N/A</v>
      </c>
      <c r="AO813" s="5">
        <v>1.6229624880684748</v>
      </c>
      <c r="AP813" s="5">
        <v>31.956100506252714</v>
      </c>
      <c r="AQ813" s="5">
        <v>62.430521451349101</v>
      </c>
      <c r="AR813" s="3" t="s">
        <v>333</v>
      </c>
      <c r="AS813" s="5">
        <v>65.255613037524711</v>
      </c>
      <c r="AT813" s="3" t="s">
        <v>334</v>
      </c>
      <c r="AU813" s="5">
        <v>51.586380392407612</v>
      </c>
      <c r="AV813" s="5">
        <v>0.10696755225904285</v>
      </c>
      <c r="AW813" s="5">
        <v>0.70997819007851892</v>
      </c>
      <c r="AX813" s="3" t="s">
        <v>334</v>
      </c>
      <c r="AY813" s="5">
        <v>55.058946795793581</v>
      </c>
      <c r="AZ813" s="5">
        <v>50.50568486425724</v>
      </c>
      <c r="BA813" s="5">
        <v>50.529296875</v>
      </c>
      <c r="BB813" s="5">
        <v>65.046508414683785</v>
      </c>
      <c r="BC813" s="3" t="s">
        <v>335</v>
      </c>
      <c r="BD813" s="5">
        <v>12.259944742632239</v>
      </c>
      <c r="BE813" s="5">
        <v>9.0514928302866622</v>
      </c>
      <c r="BF813" s="5">
        <v>14.889031199849901</v>
      </c>
      <c r="BG813" s="5">
        <v>14.896654595269098</v>
      </c>
      <c r="BH813" s="5">
        <v>49.307472120715722</v>
      </c>
      <c r="BI813" s="5">
        <v>91.292738970588232</v>
      </c>
      <c r="BJ813" s="5">
        <v>3.9018543245024375</v>
      </c>
      <c r="BK813" s="5">
        <v>1.0731201171875</v>
      </c>
      <c r="BL813" s="5">
        <v>12.744325477589088</v>
      </c>
      <c r="BM813" s="5">
        <v>5.4893639614636722</v>
      </c>
      <c r="BN813" s="5">
        <v>39.21682128243976</v>
      </c>
      <c r="BO813" s="5">
        <v>38</v>
      </c>
      <c r="BP813" s="4" t="e">
        <v>#N/A</v>
      </c>
      <c r="BQ813" s="4" t="e">
        <v>#N/A</v>
      </c>
      <c r="BR813" s="4" t="e">
        <v>#N/A</v>
      </c>
      <c r="BS813" s="4" t="e">
        <v>#N/A</v>
      </c>
      <c r="BT813" s="5">
        <v>4.6229634475708004</v>
      </c>
      <c r="BU813" s="5">
        <v>37.831275889078775</v>
      </c>
      <c r="BV813" s="5">
        <v>67.711285799088117</v>
      </c>
      <c r="BW813" s="3" t="s">
        <v>333</v>
      </c>
      <c r="BX813" s="5">
        <v>97.121839453997296</v>
      </c>
      <c r="BY813" s="3" t="s">
        <v>334</v>
      </c>
      <c r="BZ813" s="5">
        <v>59.429842261163294</v>
      </c>
      <c r="CA813" s="5">
        <v>9.548202698658842E-2</v>
      </c>
      <c r="CB813" s="5">
        <v>0.66870481113812574</v>
      </c>
      <c r="CC813" s="3" t="s">
        <v>336</v>
      </c>
      <c r="CD813" s="5">
        <v>56.131266610548586</v>
      </c>
      <c r="CE813" s="5">
        <v>51.421895365422913</v>
      </c>
      <c r="CF813" s="5">
        <v>50.064453125</v>
      </c>
      <c r="CG813" s="5">
        <v>97.284203733713554</v>
      </c>
      <c r="CH813" s="3" t="s">
        <v>335</v>
      </c>
      <c r="CI813" s="5">
        <v>11.448276925575264</v>
      </c>
      <c r="CJ813" s="5">
        <v>10.439204722600589</v>
      </c>
      <c r="CK813" s="5">
        <v>14.589602557193862</v>
      </c>
      <c r="CL813" s="5">
        <v>14.697131076388889</v>
      </c>
      <c r="CM813" s="5">
        <v>58.922708497056334</v>
      </c>
      <c r="CN813" s="5">
        <v>94.174144847972968</v>
      </c>
      <c r="CO813" s="5">
        <v>4.6400120934089655</v>
      </c>
      <c r="CP813" s="5">
        <v>4.6530914870930218</v>
      </c>
      <c r="CQ813" s="5">
        <v>20.338202860308996</v>
      </c>
      <c r="CR813" s="5">
        <v>5.591653501459283</v>
      </c>
      <c r="CS813" s="5">
        <v>39.21682128243976</v>
      </c>
      <c r="CT813" s="5">
        <v>38</v>
      </c>
      <c r="CU813" s="4" t="e">
        <v>#N/A</v>
      </c>
      <c r="CV813" s="4" t="e">
        <v>#N/A</v>
      </c>
      <c r="CW813" s="4" t="e">
        <v>#N/A</v>
      </c>
      <c r="CX813" s="4" t="e">
        <v>#N/A</v>
      </c>
      <c r="CY813" s="5">
        <v>6.6229558181762691</v>
      </c>
      <c r="CZ813" s="5">
        <v>13.414658542209201</v>
      </c>
      <c r="DA813" s="5">
        <v>55.111206967792818</v>
      </c>
      <c r="DB813" s="5"/>
      <c r="DC813" s="3" t="s">
        <v>337</v>
      </c>
      <c r="DD813" s="5">
        <v>30.826012918491553</v>
      </c>
      <c r="DE813" s="3" t="s">
        <v>334</v>
      </c>
      <c r="DF813" s="5">
        <v>49.247383818776981</v>
      </c>
      <c r="DG813" s="5">
        <v>0.15715818942775661</v>
      </c>
      <c r="DH813" s="5">
        <v>0.70397003296921057</v>
      </c>
      <c r="DI813" s="3" t="s">
        <v>334</v>
      </c>
      <c r="DJ813" s="5">
        <v>56.673228224933865</v>
      </c>
      <c r="DK813" s="5">
        <v>52.207719455295134</v>
      </c>
      <c r="DL813" s="5">
        <v>50.060946509092254</v>
      </c>
      <c r="DM813" s="5">
        <v>30.640853556467501</v>
      </c>
      <c r="DN813" s="3" t="s">
        <v>335</v>
      </c>
      <c r="DO813" s="5">
        <v>9.7449669366820242</v>
      </c>
      <c r="DP813" s="5">
        <v>19.843188783246262</v>
      </c>
      <c r="DQ813" s="5">
        <v>15.581162431159754</v>
      </c>
      <c r="DR813" s="5">
        <v>0</v>
      </c>
      <c r="DS813" s="5">
        <v>-5</v>
      </c>
      <c r="DT813" s="5" t="s">
        <v>338</v>
      </c>
      <c r="DU813" s="5">
        <v>19.843188783246262</v>
      </c>
      <c r="DV813" s="5">
        <v>10.8994140625</v>
      </c>
      <c r="DW813" s="5">
        <v>29.437424405590516</v>
      </c>
      <c r="DX813" s="5">
        <v>5.46036493803732</v>
      </c>
      <c r="DY813" s="5">
        <v>39.21682128243976</v>
      </c>
      <c r="DZ813" s="5">
        <v>38</v>
      </c>
      <c r="EA813" s="4" t="e">
        <v>#N/A</v>
      </c>
      <c r="EB813" s="4" t="e">
        <v>#N/A</v>
      </c>
      <c r="EC813" s="4" t="e">
        <v>#N/A</v>
      </c>
      <c r="ED813" s="4" t="e">
        <v>#N/A</v>
      </c>
      <c r="EE813" s="5">
        <v>3.4562981202867298</v>
      </c>
      <c r="EF813" s="5">
        <v>3.4562981202867298</v>
      </c>
      <c r="EG813" s="5">
        <v>772.85782350315844</v>
      </c>
      <c r="EH813" s="5">
        <v>750</v>
      </c>
      <c r="EI813" s="5">
        <v>65.253639977662928</v>
      </c>
      <c r="EK813" s="5">
        <v>74.120560121361791</v>
      </c>
      <c r="EL813" s="3" t="s">
        <v>339</v>
      </c>
      <c r="EM813" s="5">
        <v>111.52329035985822</v>
      </c>
      <c r="EN813" s="3" t="s">
        <v>333</v>
      </c>
      <c r="EO813" s="5">
        <v>71.202514216497505</v>
      </c>
      <c r="EP813" s="3" t="s">
        <v>335</v>
      </c>
      <c r="EQ813" s="5">
        <v>50.646782804528065</v>
      </c>
      <c r="ER813" s="5">
        <v>0.10984224048894689</v>
      </c>
      <c r="ES813" s="5">
        <v>2.2392177026610423</v>
      </c>
      <c r="ET813" s="5">
        <v>36.903652957444649</v>
      </c>
      <c r="EU813" s="5">
        <v>88.898169831351865</v>
      </c>
      <c r="EV813" s="5">
        <v>80</v>
      </c>
      <c r="EW813" s="5">
        <v>99.431514557998128</v>
      </c>
      <c r="EX813" s="3" t="s">
        <v>334</v>
      </c>
      <c r="EY813" s="5">
        <v>11.140637833328416</v>
      </c>
      <c r="EZ813" s="5">
        <v>10.723839722176734</v>
      </c>
      <c r="FA813" s="5">
        <v>5.3569509234137858</v>
      </c>
      <c r="FB813" s="5">
        <v>38.110833428428073</v>
      </c>
      <c r="FC813" s="4" t="e">
        <v>#N/A</v>
      </c>
      <c r="FD813" s="4" t="e">
        <v>#N/A</v>
      </c>
      <c r="FE813" s="4" t="e">
        <v>#N/A</v>
      </c>
      <c r="FF813" s="4" t="e">
        <v>#N/A</v>
      </c>
      <c r="FG813" s="5">
        <v>0.74796302159627281</v>
      </c>
      <c r="FH813" s="5">
        <v>42.539752909342447</v>
      </c>
      <c r="FI813" s="5">
        <v>110.44465993934976</v>
      </c>
      <c r="FJ813" s="3" t="s">
        <v>333</v>
      </c>
      <c r="FK813" s="5">
        <v>82.461920875569874</v>
      </c>
      <c r="FL813" s="3" t="s">
        <v>335</v>
      </c>
      <c r="FM813" s="5">
        <v>50.646782804528065</v>
      </c>
      <c r="FN813" s="5">
        <v>0.10984224048894689</v>
      </c>
      <c r="FO813" s="5">
        <v>2.2222465012870338</v>
      </c>
      <c r="FP813" s="5">
        <v>33.099954078311015</v>
      </c>
      <c r="FQ813" s="5">
        <v>84.63981984483334</v>
      </c>
      <c r="FR813" s="5">
        <v>80</v>
      </c>
      <c r="FS813" s="5">
        <v>98.680362963244846</v>
      </c>
      <c r="FT813" s="3" t="s">
        <v>334</v>
      </c>
      <c r="FU813" s="5">
        <v>14.630555833224026</v>
      </c>
      <c r="FV813" s="5">
        <v>10.252182679978494</v>
      </c>
      <c r="FW813" s="5">
        <v>5.3114734637028489</v>
      </c>
      <c r="FX813" s="5">
        <v>40.275260096327145</v>
      </c>
      <c r="FY813" s="4" t="e">
        <v>#N/A</v>
      </c>
      <c r="FZ813" s="4" t="e">
        <v>#N/A</v>
      </c>
      <c r="GA813" s="4" t="e">
        <v>#N/A</v>
      </c>
      <c r="GB813" s="4" t="e">
        <v>#N/A</v>
      </c>
      <c r="GC813" s="5">
        <v>5.664626140594482</v>
      </c>
      <c r="GD813" s="5">
        <v>10.747971530490451</v>
      </c>
      <c r="GE813" s="5">
        <v>728.11458389557333</v>
      </c>
      <c r="GF813" s="4" t="e">
        <v>#N/A</v>
      </c>
      <c r="GG813" s="4" t="e">
        <v>#N/A</v>
      </c>
      <c r="GH813" s="4" t="e">
        <v>#N/A</v>
      </c>
      <c r="GI813" s="4" t="e">
        <v>#N/A</v>
      </c>
      <c r="GJ813" s="4" t="e">
        <v>#N/A</v>
      </c>
      <c r="GK813" s="4" t="e">
        <v>#N/A</v>
      </c>
      <c r="GL813" s="4" t="e">
        <v>#N/A</v>
      </c>
      <c r="GM813" s="5">
        <v>53.734721766329287</v>
      </c>
      <c r="GN813" s="3" t="s">
        <v>333</v>
      </c>
      <c r="GO813" s="5">
        <v>29.352030096263345</v>
      </c>
      <c r="GP813" s="5">
        <v>0</v>
      </c>
      <c r="GQ813" s="5">
        <v>35.455492634868797</v>
      </c>
      <c r="GR813" s="5">
        <v>29.706658056536295</v>
      </c>
      <c r="GS813" s="5">
        <v>43.737003333349087</v>
      </c>
      <c r="GT813" s="5">
        <v>0.44246755103578794</v>
      </c>
      <c r="GU813" s="5">
        <v>70.643240169651548</v>
      </c>
      <c r="GV813" s="5">
        <v>37.912426208139159</v>
      </c>
      <c r="GW813" s="5">
        <v>0</v>
      </c>
      <c r="GX813" s="5">
        <v>247.24931804984402</v>
      </c>
      <c r="GY813" s="5">
        <v>92.660295125952146</v>
      </c>
      <c r="GZ813" s="5">
        <v>24.841376746902093</v>
      </c>
      <c r="HA813" s="5">
        <v>2</v>
      </c>
      <c r="HB813" s="4" t="e">
        <v>#N/A</v>
      </c>
      <c r="HC813" s="4" t="e">
        <v>#N/A</v>
      </c>
      <c r="HD813" s="4" t="e">
        <v>#N/A</v>
      </c>
      <c r="HE813" s="5">
        <v>92.30597136635194</v>
      </c>
      <c r="HF813" s="5">
        <v>33.356245410358433</v>
      </c>
      <c r="HG813" s="5">
        <v>2</v>
      </c>
      <c r="HH813" s="4" t="e">
        <v>#N/A</v>
      </c>
      <c r="HI813" s="4" t="e">
        <v>#N/A</v>
      </c>
      <c r="HJ813" s="4" t="e">
        <v>#N/A</v>
      </c>
      <c r="HK813" s="5">
        <v>41.813191707396086</v>
      </c>
      <c r="HL813" s="5">
        <v>12.345528588827062</v>
      </c>
      <c r="HM813" s="5">
        <v>30.554057486295658</v>
      </c>
      <c r="HN813" s="5">
        <v>37</v>
      </c>
      <c r="HO813" s="5">
        <v>20</v>
      </c>
      <c r="HP813" s="5">
        <v>79.680702739939122</v>
      </c>
      <c r="HQ813" s="5">
        <v>85</v>
      </c>
      <c r="HR813" s="5">
        <v>1.594803562828792</v>
      </c>
      <c r="HS813" s="5">
        <v>82.643959045410156</v>
      </c>
    </row>
    <row r="814" spans="1:227" x14ac:dyDescent="0.2">
      <c r="A814" s="1">
        <v>43053.208333331379</v>
      </c>
      <c r="B814" s="5">
        <v>216.03213217555015</v>
      </c>
      <c r="C814" s="4">
        <v>1.6691361693324422</v>
      </c>
      <c r="D814" s="4">
        <v>41.769562486381311</v>
      </c>
      <c r="E814" s="4" t="e">
        <v>#N/A</v>
      </c>
      <c r="F814" s="4" t="e">
        <v>#N/A</v>
      </c>
      <c r="G814" s="4" t="e">
        <v>#N/A</v>
      </c>
      <c r="H814" s="4" t="e">
        <v>#N/A</v>
      </c>
      <c r="I814" s="5">
        <v>86.928240588929697</v>
      </c>
      <c r="J814" s="5">
        <v>90</v>
      </c>
      <c r="K814" s="5">
        <v>100</v>
      </c>
      <c r="L814" s="5">
        <v>60.890481673794604</v>
      </c>
      <c r="M814" s="3" t="s">
        <v>333</v>
      </c>
      <c r="N814" s="5">
        <v>65.852231895093027</v>
      </c>
      <c r="O814" s="3" t="s">
        <v>334</v>
      </c>
      <c r="P814" s="5">
        <v>50.890064357780531</v>
      </c>
      <c r="Q814" s="5">
        <v>0.10987592651817396</v>
      </c>
      <c r="R814" s="5">
        <v>0.72658002517829323</v>
      </c>
      <c r="S814" s="3" t="s">
        <v>334</v>
      </c>
      <c r="T814" s="5">
        <v>55.210149968823366</v>
      </c>
      <c r="U814" s="5">
        <v>49.901260387302116</v>
      </c>
      <c r="V814" s="5">
        <v>50.5283203125</v>
      </c>
      <c r="W814" s="5">
        <v>65.91813274776699</v>
      </c>
      <c r="X814" s="3" t="s">
        <v>335</v>
      </c>
      <c r="Y814" s="5">
        <v>10.207831770693552</v>
      </c>
      <c r="Z814" s="5">
        <v>10.140707141255977</v>
      </c>
      <c r="AA814" s="5">
        <v>14.691294903757292</v>
      </c>
      <c r="AB814" s="5">
        <v>14.676669243706597</v>
      </c>
      <c r="AC814" s="5">
        <v>36.099440501423601</v>
      </c>
      <c r="AD814" s="5">
        <v>96.199926487696587</v>
      </c>
      <c r="AE814" s="5">
        <v>7.4271270135458085</v>
      </c>
      <c r="AF814" s="5">
        <v>4.2618408203125</v>
      </c>
      <c r="AG814" s="5">
        <v>17.280810600225578</v>
      </c>
      <c r="AH814" s="5">
        <v>5.1725443767029562</v>
      </c>
      <c r="AI814" s="5">
        <v>40.167916253796882</v>
      </c>
      <c r="AJ814" s="5">
        <v>38</v>
      </c>
      <c r="AK814" s="4" t="e">
        <v>#N/A</v>
      </c>
      <c r="AL814" s="4" t="e">
        <v>#N/A</v>
      </c>
      <c r="AM814" s="4" t="e">
        <v>#N/A</v>
      </c>
      <c r="AN814" s="4" t="e">
        <v>#N/A</v>
      </c>
      <c r="AO814" s="5">
        <v>1.583332896232605</v>
      </c>
      <c r="AP814" s="5">
        <v>31.916471481323242</v>
      </c>
      <c r="AQ814" s="5">
        <v>64.176669728536126</v>
      </c>
      <c r="AR814" s="3" t="s">
        <v>333</v>
      </c>
      <c r="AS814" s="5">
        <v>65.897792583452841</v>
      </c>
      <c r="AT814" s="3" t="s">
        <v>334</v>
      </c>
      <c r="AU814" s="5">
        <v>54.080266873327595</v>
      </c>
      <c r="AV814" s="5">
        <v>0.1069831844166883</v>
      </c>
      <c r="AW814" s="5">
        <v>0.70734500301924941</v>
      </c>
      <c r="AX814" s="3" t="s">
        <v>334</v>
      </c>
      <c r="AY814" s="5">
        <v>54.970723326222213</v>
      </c>
      <c r="AZ814" s="5">
        <v>49.421030757981548</v>
      </c>
      <c r="BA814" s="5">
        <v>50.529296875</v>
      </c>
      <c r="BB814" s="5">
        <v>65.842966237381816</v>
      </c>
      <c r="BC814" s="3" t="s">
        <v>335</v>
      </c>
      <c r="BD814" s="5">
        <v>11.996982885773345</v>
      </c>
      <c r="BE814" s="5">
        <v>9.0534950714170606</v>
      </c>
      <c r="BF814" s="5">
        <v>14.778855102584945</v>
      </c>
      <c r="BG814" s="5">
        <v>14.830200602213541</v>
      </c>
      <c r="BH814" s="5">
        <v>51.052421624289508</v>
      </c>
      <c r="BI814" s="5">
        <v>91.304556197479002</v>
      </c>
      <c r="BJ814" s="5">
        <v>3.8282539939799562</v>
      </c>
      <c r="BK814" s="5">
        <v>1.0731201171875</v>
      </c>
      <c r="BL814" s="5">
        <v>13.066404715160946</v>
      </c>
      <c r="BM814" s="5">
        <v>5.5509348522074351</v>
      </c>
      <c r="BN814" s="5">
        <v>40.167916253796882</v>
      </c>
      <c r="BO814" s="5">
        <v>38</v>
      </c>
      <c r="BP814" s="4" t="e">
        <v>#N/A</v>
      </c>
      <c r="BQ814" s="4" t="e">
        <v>#N/A</v>
      </c>
      <c r="BR814" s="4" t="e">
        <v>#N/A</v>
      </c>
      <c r="BS814" s="4" t="e">
        <v>#N/A</v>
      </c>
      <c r="BT814" s="5">
        <v>4.5833339691162109</v>
      </c>
      <c r="BU814" s="5">
        <v>37.791645050048828</v>
      </c>
      <c r="BV814" s="5">
        <v>67.959093024820106</v>
      </c>
      <c r="BW814" s="3" t="s">
        <v>333</v>
      </c>
      <c r="BX814" s="5">
        <v>99.869366640630389</v>
      </c>
      <c r="BY814" s="3" t="s">
        <v>334</v>
      </c>
      <c r="BZ814" s="5">
        <v>59.721845403893148</v>
      </c>
      <c r="CA814" s="5">
        <v>9.5851012154595058E-2</v>
      </c>
      <c r="CB814" s="5">
        <v>0.66926471410560384</v>
      </c>
      <c r="CC814" s="3" t="s">
        <v>336</v>
      </c>
      <c r="CD814" s="5">
        <v>55.867722175494599</v>
      </c>
      <c r="CE814" s="5">
        <v>48.342346229093494</v>
      </c>
      <c r="CF814" s="5">
        <v>50.064453125</v>
      </c>
      <c r="CG814" s="5">
        <v>101.19901270477266</v>
      </c>
      <c r="CH814" s="3" t="s">
        <v>335</v>
      </c>
      <c r="CI814" s="5">
        <v>11.289580276547184</v>
      </c>
      <c r="CJ814" s="5">
        <v>10.435346019625934</v>
      </c>
      <c r="CK814" s="5">
        <v>14.811765072075952</v>
      </c>
      <c r="CL814" s="5">
        <v>14.79113009982639</v>
      </c>
      <c r="CM814" s="5">
        <v>46.812702732565555</v>
      </c>
      <c r="CN814" s="5">
        <v>94.110800253378386</v>
      </c>
      <c r="CO814" s="5">
        <v>4.7319079846418886</v>
      </c>
      <c r="CP814" s="5">
        <v>4.7454849714734326</v>
      </c>
      <c r="CQ814" s="5">
        <v>20.120138014103045</v>
      </c>
      <c r="CR814" s="5">
        <v>5.6400953606090205</v>
      </c>
      <c r="CS814" s="5">
        <v>40.167916253796882</v>
      </c>
      <c r="CT814" s="5">
        <v>38</v>
      </c>
      <c r="CU814" s="4" t="e">
        <v>#N/A</v>
      </c>
      <c r="CV814" s="4" t="e">
        <v>#N/A</v>
      </c>
      <c r="CW814" s="4" t="e">
        <v>#N/A</v>
      </c>
      <c r="CX814" s="4" t="e">
        <v>#N/A</v>
      </c>
      <c r="CY814" s="5">
        <v>6.5833263397216797</v>
      </c>
      <c r="CZ814" s="5">
        <v>13.375028610229492</v>
      </c>
      <c r="DA814" s="5">
        <v>56.210723781976633</v>
      </c>
      <c r="DB814" s="5"/>
      <c r="DC814" s="3" t="s">
        <v>337</v>
      </c>
      <c r="DD814" s="5">
        <v>31.777480646411018</v>
      </c>
      <c r="DE814" s="3" t="s">
        <v>334</v>
      </c>
      <c r="DF814" s="5">
        <v>50.933140755286715</v>
      </c>
      <c r="DG814" s="5">
        <v>0.15722427787773269</v>
      </c>
      <c r="DH814" s="5">
        <v>0.70305819841338135</v>
      </c>
      <c r="DI814" s="3" t="s">
        <v>334</v>
      </c>
      <c r="DJ814" s="5">
        <v>56.633944257995893</v>
      </c>
      <c r="DK814" s="5">
        <v>51.505780096999736</v>
      </c>
      <c r="DL814" s="5">
        <v>50.083815743273213</v>
      </c>
      <c r="DM814" s="5">
        <v>31.760653829337723</v>
      </c>
      <c r="DN814" s="3" t="s">
        <v>335</v>
      </c>
      <c r="DO814" s="5">
        <v>9.5685956537857901</v>
      </c>
      <c r="DP814" s="5">
        <v>18.616320006455766</v>
      </c>
      <c r="DQ814" s="5">
        <v>16.642750125746616</v>
      </c>
      <c r="DR814" s="5">
        <v>0</v>
      </c>
      <c r="DS814" s="5">
        <v>-5</v>
      </c>
      <c r="DT814" s="5" t="s">
        <v>338</v>
      </c>
      <c r="DU814" s="5">
        <v>18.616320006455766</v>
      </c>
      <c r="DV814" s="5">
        <v>10.8994140625</v>
      </c>
      <c r="DW814" s="5">
        <v>29.670079853231222</v>
      </c>
      <c r="DX814" s="5">
        <v>5.5063686926233695</v>
      </c>
      <c r="DY814" s="5">
        <v>40.167916253796882</v>
      </c>
      <c r="DZ814" s="5">
        <v>38</v>
      </c>
      <c r="EA814" s="4" t="e">
        <v>#N/A</v>
      </c>
      <c r="EB814" s="4" t="e">
        <v>#N/A</v>
      </c>
      <c r="EC814" s="4" t="e">
        <v>#N/A</v>
      </c>
      <c r="ED814" s="4" t="e">
        <v>#N/A</v>
      </c>
      <c r="EE814" s="5">
        <v>3.4166684150695801</v>
      </c>
      <c r="EF814" s="5">
        <v>3.4166684150695801</v>
      </c>
      <c r="EG814" s="5">
        <v>777.55326538237591</v>
      </c>
      <c r="EH814" s="5">
        <v>750</v>
      </c>
      <c r="EI814" s="5">
        <v>65.879601514183989</v>
      </c>
      <c r="EK814" s="5">
        <v>76.718995788117525</v>
      </c>
      <c r="EL814" s="3" t="s">
        <v>339</v>
      </c>
      <c r="EM814" s="5">
        <v>113.04505030140996</v>
      </c>
      <c r="EN814" s="3" t="s">
        <v>333</v>
      </c>
      <c r="EO814" s="5">
        <v>72.328758414876404</v>
      </c>
      <c r="EP814" s="3" t="s">
        <v>335</v>
      </c>
      <c r="EQ814" s="5">
        <v>50.890064357780531</v>
      </c>
      <c r="ER814" s="5">
        <v>0.10987592651817396</v>
      </c>
      <c r="ES814" s="5">
        <v>2.2211468132661407</v>
      </c>
      <c r="ET814" s="5">
        <v>37.512705113943753</v>
      </c>
      <c r="EU814" s="5">
        <v>89.500824037104579</v>
      </c>
      <c r="EV814" s="5">
        <v>80</v>
      </c>
      <c r="EW814" s="5">
        <v>99.695926391487376</v>
      </c>
      <c r="EX814" s="3" t="s">
        <v>334</v>
      </c>
      <c r="EY814" s="5">
        <v>11.145628255599675</v>
      </c>
      <c r="EZ814" s="5">
        <v>10.727558494859345</v>
      </c>
      <c r="FA814" s="5">
        <v>5.4179112225742969</v>
      </c>
      <c r="FB814" s="5">
        <v>38.988492560210055</v>
      </c>
      <c r="FC814" s="4" t="e">
        <v>#N/A</v>
      </c>
      <c r="FD814" s="4" t="e">
        <v>#N/A</v>
      </c>
      <c r="FE814" s="4" t="e">
        <v>#N/A</v>
      </c>
      <c r="FF814" s="4" t="e">
        <v>#N/A</v>
      </c>
      <c r="FG814" s="5">
        <v>0.70833337306976318</v>
      </c>
      <c r="FH814" s="5">
        <v>42.5001220703125</v>
      </c>
      <c r="FI814" s="5">
        <v>111.80145413235077</v>
      </c>
      <c r="FJ814" s="3" t="s">
        <v>333</v>
      </c>
      <c r="FK814" s="5">
        <v>82.456092665305306</v>
      </c>
      <c r="FL814" s="3" t="s">
        <v>335</v>
      </c>
      <c r="FM814" s="5">
        <v>50.890064357780531</v>
      </c>
      <c r="FN814" s="5">
        <v>0.10987592651817396</v>
      </c>
      <c r="FO814" s="5">
        <v>2.2353697702277948</v>
      </c>
      <c r="FP814" s="5">
        <v>33.170418972439236</v>
      </c>
      <c r="FQ814" s="5">
        <v>85.966892522405217</v>
      </c>
      <c r="FR814" s="5">
        <v>80</v>
      </c>
      <c r="FS814" s="5">
        <v>99.518025031108948</v>
      </c>
      <c r="FT814" s="3" t="s">
        <v>334</v>
      </c>
      <c r="FU814" s="5">
        <v>14.629399070947972</v>
      </c>
      <c r="FV814" s="5">
        <v>10.26611817449915</v>
      </c>
      <c r="FW814" s="5">
        <v>5.2969057747530455</v>
      </c>
      <c r="FX814" s="5">
        <v>41.221304208215834</v>
      </c>
      <c r="FY814" s="4" t="e">
        <v>#N/A</v>
      </c>
      <c r="FZ814" s="4" t="e">
        <v>#N/A</v>
      </c>
      <c r="GA814" s="4" t="e">
        <v>#N/A</v>
      </c>
      <c r="GB814" s="4" t="e">
        <v>#N/A</v>
      </c>
      <c r="GC814" s="5">
        <v>5.6249966621398926</v>
      </c>
      <c r="GD814" s="5">
        <v>10.708341598510742</v>
      </c>
      <c r="GE814" s="5">
        <v>722.86645977415174</v>
      </c>
      <c r="GF814" s="4" t="e">
        <v>#N/A</v>
      </c>
      <c r="GG814" s="4" t="e">
        <v>#N/A</v>
      </c>
      <c r="GH814" s="4" t="e">
        <v>#N/A</v>
      </c>
      <c r="GI814" s="4" t="e">
        <v>#N/A</v>
      </c>
      <c r="GJ814" s="4" t="e">
        <v>#N/A</v>
      </c>
      <c r="GK814" s="4" t="e">
        <v>#N/A</v>
      </c>
      <c r="GL814" s="4" t="e">
        <v>#N/A</v>
      </c>
      <c r="GM814" s="5">
        <v>52.469871164656844</v>
      </c>
      <c r="GN814" s="3" t="s">
        <v>333</v>
      </c>
      <c r="GO814" s="5">
        <v>29.575902659293181</v>
      </c>
      <c r="GP814" s="5">
        <v>0</v>
      </c>
      <c r="GQ814" s="5">
        <v>34.29506904361655</v>
      </c>
      <c r="GR814" s="5">
        <v>31.080092069739418</v>
      </c>
      <c r="GS814" s="5">
        <v>44.406291098646925</v>
      </c>
      <c r="GT814" s="5">
        <v>-0.1597988644087858</v>
      </c>
      <c r="GU814" s="5">
        <v>70.298607630358688</v>
      </c>
      <c r="GV814" s="5">
        <v>37.520431862009467</v>
      </c>
      <c r="GW814" s="5">
        <v>0</v>
      </c>
      <c r="GX814" s="5">
        <v>247.01659549925543</v>
      </c>
      <c r="GY814" s="5">
        <v>94.159476175601498</v>
      </c>
      <c r="GZ814" s="5">
        <v>24.518742495868739</v>
      </c>
      <c r="HA814" s="5">
        <v>2</v>
      </c>
      <c r="HB814" s="4" t="e">
        <v>#N/A</v>
      </c>
      <c r="HC814" s="4" t="e">
        <v>#N/A</v>
      </c>
      <c r="HD814" s="4" t="e">
        <v>#N/A</v>
      </c>
      <c r="HE814" s="5">
        <v>95.350058103668118</v>
      </c>
      <c r="HF814" s="5">
        <v>33.260432972517933</v>
      </c>
      <c r="HG814" s="5">
        <v>2</v>
      </c>
      <c r="HH814" s="4" t="e">
        <v>#N/A</v>
      </c>
      <c r="HI814" s="4" t="e">
        <v>#N/A</v>
      </c>
      <c r="HJ814" s="4" t="e">
        <v>#N/A</v>
      </c>
      <c r="HK814" s="5">
        <v>42.736627031753216</v>
      </c>
      <c r="HL814" s="5">
        <v>12.329055051393064</v>
      </c>
      <c r="HM814" s="5">
        <v>30.475637766313785</v>
      </c>
      <c r="HN814" s="5">
        <v>37</v>
      </c>
      <c r="HO814" s="5">
        <v>20</v>
      </c>
      <c r="HP814" s="5">
        <v>79.95386485449292</v>
      </c>
      <c r="HQ814" s="5">
        <v>85</v>
      </c>
      <c r="HR814" s="5">
        <v>1.992163511513966</v>
      </c>
      <c r="HS814" s="5">
        <v>82.643959045410156</v>
      </c>
    </row>
    <row r="815" spans="1:227" x14ac:dyDescent="0.2">
      <c r="A815" s="1">
        <v>43053.187499998043</v>
      </c>
      <c r="B815" s="5">
        <v>220.31746255724136</v>
      </c>
      <c r="C815" s="4">
        <v>1.6715362438959664</v>
      </c>
      <c r="D815" s="4">
        <v>43.476342623621306</v>
      </c>
      <c r="E815" s="4" t="e">
        <v>#N/A</v>
      </c>
      <c r="F815" s="4" t="e">
        <v>#N/A</v>
      </c>
      <c r="G815" s="4" t="e">
        <v>#N/A</v>
      </c>
      <c r="H815" s="4" t="e">
        <v>#N/A</v>
      </c>
      <c r="I815" s="5">
        <v>86.976935499737664</v>
      </c>
      <c r="J815" s="5">
        <v>90</v>
      </c>
      <c r="K815" s="5">
        <v>100</v>
      </c>
      <c r="L815" s="5">
        <v>62.706416910575435</v>
      </c>
      <c r="M815" s="3" t="s">
        <v>333</v>
      </c>
      <c r="N815" s="5">
        <v>66.23628555302075</v>
      </c>
      <c r="O815" s="3" t="s">
        <v>334</v>
      </c>
      <c r="P815" s="5">
        <v>52.859330865992654</v>
      </c>
      <c r="Q815" s="5">
        <v>0.10999678675838388</v>
      </c>
      <c r="R815" s="5">
        <v>0.71940831234580593</v>
      </c>
      <c r="S815" s="3" t="s">
        <v>334</v>
      </c>
      <c r="T815" s="5">
        <v>55.195097225278758</v>
      </c>
      <c r="U815" s="5">
        <v>51.084949757409476</v>
      </c>
      <c r="V815" s="5">
        <v>50.5283203125</v>
      </c>
      <c r="W815" s="5">
        <v>66.09833255828373</v>
      </c>
      <c r="X815" s="3" t="s">
        <v>335</v>
      </c>
      <c r="Y815" s="5">
        <v>9.8553306508521761</v>
      </c>
      <c r="Z815" s="5">
        <v>10.137700602543806</v>
      </c>
      <c r="AA815" s="5">
        <v>14.617720656683874</v>
      </c>
      <c r="AB815" s="5">
        <v>14.641805419921875</v>
      </c>
      <c r="AC815" s="5">
        <v>37.626360434897023</v>
      </c>
      <c r="AD815" s="5">
        <v>96.134731716107936</v>
      </c>
      <c r="AE815" s="5">
        <v>7.1608475578857469</v>
      </c>
      <c r="AF815" s="5">
        <v>4.2618408203125</v>
      </c>
      <c r="AG815" s="5">
        <v>17.107621630706053</v>
      </c>
      <c r="AH815" s="5">
        <v>5.1620956208970812</v>
      </c>
      <c r="AI815" s="5">
        <v>40.591798204672003</v>
      </c>
      <c r="AJ815" s="5">
        <v>38</v>
      </c>
      <c r="AK815" s="4" t="e">
        <v>#N/A</v>
      </c>
      <c r="AL815" s="4" t="e">
        <v>#N/A</v>
      </c>
      <c r="AM815" s="4" t="e">
        <v>#N/A</v>
      </c>
      <c r="AN815" s="4" t="e">
        <v>#N/A</v>
      </c>
      <c r="AO815" s="5">
        <v>1.5811569723818037</v>
      </c>
      <c r="AP815" s="5">
        <v>31.914295588599312</v>
      </c>
      <c r="AQ815" s="5">
        <v>65.420899096292175</v>
      </c>
      <c r="AR815" s="3" t="s">
        <v>333</v>
      </c>
      <c r="AS815" s="5">
        <v>64.765627814630491</v>
      </c>
      <c r="AT815" s="3" t="s">
        <v>334</v>
      </c>
      <c r="AU815" s="5">
        <v>54.699535481273102</v>
      </c>
      <c r="AV815" s="5">
        <v>0.10699881657433374</v>
      </c>
      <c r="AW815" s="5">
        <v>0.70471181595997967</v>
      </c>
      <c r="AX815" s="3" t="s">
        <v>334</v>
      </c>
      <c r="AY815" s="5">
        <v>54.784359209384135</v>
      </c>
      <c r="AZ815" s="5">
        <v>50.258165759648818</v>
      </c>
      <c r="BA815" s="5">
        <v>50.529296875</v>
      </c>
      <c r="BB815" s="5">
        <v>64.790948421969688</v>
      </c>
      <c r="BC815" s="3" t="s">
        <v>335</v>
      </c>
      <c r="BD815" s="5">
        <v>11.605029051782175</v>
      </c>
      <c r="BE815" s="5">
        <v>9.0554973125474607</v>
      </c>
      <c r="BF815" s="5">
        <v>14.921185915485909</v>
      </c>
      <c r="BG815" s="5">
        <v>14.815206841362848</v>
      </c>
      <c r="BH815" s="5">
        <v>51.907025060298302</v>
      </c>
      <c r="BI815" s="5">
        <v>91.316373424369743</v>
      </c>
      <c r="BJ815" s="5">
        <v>3.754653663457475</v>
      </c>
      <c r="BK815" s="5">
        <v>1.0731201171875</v>
      </c>
      <c r="BL815" s="5">
        <v>11.81958604123999</v>
      </c>
      <c r="BM815" s="5">
        <v>5.5314363930171719</v>
      </c>
      <c r="BN815" s="5">
        <v>40.591798204672003</v>
      </c>
      <c r="BO815" s="5">
        <v>38</v>
      </c>
      <c r="BP815" s="4" t="e">
        <v>#N/A</v>
      </c>
      <c r="BQ815" s="4" t="e">
        <v>#N/A</v>
      </c>
      <c r="BR815" s="4" t="e">
        <v>#N/A</v>
      </c>
      <c r="BS815" s="4" t="e">
        <v>#N/A</v>
      </c>
      <c r="BT815" s="5">
        <v>4.5811580514907835</v>
      </c>
      <c r="BU815" s="5">
        <v>37.789469057718911</v>
      </c>
      <c r="BV815" s="5">
        <v>67.733818327549002</v>
      </c>
      <c r="BW815" s="3" t="s">
        <v>333</v>
      </c>
      <c r="BX815" s="5">
        <v>99.017638352625852</v>
      </c>
      <c r="BY815" s="3" t="s">
        <v>334</v>
      </c>
      <c r="BZ815" s="5">
        <v>60.006831584800516</v>
      </c>
      <c r="CA815" s="5">
        <v>9.6219997322601711E-2</v>
      </c>
      <c r="CB815" s="5">
        <v>0.66982461707308183</v>
      </c>
      <c r="CC815" s="3" t="s">
        <v>336</v>
      </c>
      <c r="CD815" s="5">
        <v>55.552266845471863</v>
      </c>
      <c r="CE815" s="5">
        <v>46.091094898253637</v>
      </c>
      <c r="CF815" s="5">
        <v>50.064453125</v>
      </c>
      <c r="CG815" s="5">
        <v>101.74532106280058</v>
      </c>
      <c r="CH815" s="3" t="s">
        <v>335</v>
      </c>
      <c r="CI815" s="5">
        <v>10.971133322980812</v>
      </c>
      <c r="CJ815" s="5">
        <v>10.431487316651278</v>
      </c>
      <c r="CK815" s="5">
        <v>14.890216953753891</v>
      </c>
      <c r="CL815" s="5">
        <v>14.675911729600694</v>
      </c>
      <c r="CM815" s="5">
        <v>62.384037479640206</v>
      </c>
      <c r="CN815" s="5">
        <v>94.047455658783775</v>
      </c>
      <c r="CO815" s="5">
        <v>4.8045891433526906</v>
      </c>
      <c r="CP815" s="5">
        <v>4.7633884320811672</v>
      </c>
      <c r="CQ815" s="5">
        <v>20.249309297761965</v>
      </c>
      <c r="CR815" s="5">
        <v>5.6221463861670005</v>
      </c>
      <c r="CS815" s="5">
        <v>40.591798204672003</v>
      </c>
      <c r="CT815" s="5">
        <v>38</v>
      </c>
      <c r="CU815" s="4" t="e">
        <v>#N/A</v>
      </c>
      <c r="CV815" s="4" t="e">
        <v>#N/A</v>
      </c>
      <c r="CW815" s="4" t="e">
        <v>#N/A</v>
      </c>
      <c r="CX815" s="4" t="e">
        <v>#N/A</v>
      </c>
      <c r="CY815" s="5">
        <v>6.5811504220962522</v>
      </c>
      <c r="CZ815" s="5">
        <v>13.372852667702569</v>
      </c>
      <c r="DA815" s="5">
        <v>59.033105452797521</v>
      </c>
      <c r="DB815" s="5"/>
      <c r="DC815" s="3" t="s">
        <v>337</v>
      </c>
      <c r="DD815" s="5">
        <v>34.197851298229523</v>
      </c>
      <c r="DE815" s="3" t="s">
        <v>334</v>
      </c>
      <c r="DF815" s="5">
        <v>52.079956175050597</v>
      </c>
      <c r="DG815" s="5">
        <v>0.15719384351936169</v>
      </c>
      <c r="DH815" s="5">
        <v>0.70214636385755214</v>
      </c>
      <c r="DI815" s="3" t="s">
        <v>334</v>
      </c>
      <c r="DJ815" s="5">
        <v>56.659500745794212</v>
      </c>
      <c r="DK815" s="5">
        <v>46.908133244704132</v>
      </c>
      <c r="DL815" s="5">
        <v>50.106684977454165</v>
      </c>
      <c r="DM815" s="5">
        <v>34.079767952656326</v>
      </c>
      <c r="DN815" s="3" t="s">
        <v>335</v>
      </c>
      <c r="DO815" s="5">
        <v>9.262447029178313</v>
      </c>
      <c r="DP815" s="5">
        <v>17.389451229665269</v>
      </c>
      <c r="DQ815" s="5">
        <v>16.935624869573246</v>
      </c>
      <c r="DR815" s="5">
        <v>0</v>
      </c>
      <c r="DS815" s="5">
        <v>-5</v>
      </c>
      <c r="DT815" s="5" t="s">
        <v>338</v>
      </c>
      <c r="DU815" s="5">
        <v>17.389451229665269</v>
      </c>
      <c r="DV815" s="5">
        <v>10.8994140625</v>
      </c>
      <c r="DW815" s="5">
        <v>28.860542133548591</v>
      </c>
      <c r="DX815" s="5">
        <v>5.4919802950307757</v>
      </c>
      <c r="DY815" s="5">
        <v>40.591798204672003</v>
      </c>
      <c r="DZ815" s="5">
        <v>38</v>
      </c>
      <c r="EA815" s="4" t="e">
        <v>#N/A</v>
      </c>
      <c r="EB815" s="4" t="e">
        <v>#N/A</v>
      </c>
      <c r="EC815" s="4" t="e">
        <v>#N/A</v>
      </c>
      <c r="ED815" s="4" t="e">
        <v>#N/A</v>
      </c>
      <c r="EE815" s="5">
        <v>3.4144924849934046</v>
      </c>
      <c r="EF815" s="5">
        <v>3.4144924849934046</v>
      </c>
      <c r="EG815" s="5">
        <v>792.58893325617282</v>
      </c>
      <c r="EH815" s="5">
        <v>750</v>
      </c>
      <c r="EI815" s="5">
        <v>68.47649785233952</v>
      </c>
      <c r="EK815" s="5">
        <v>76.998333906368899</v>
      </c>
      <c r="EL815" s="3" t="s">
        <v>339</v>
      </c>
      <c r="EM815" s="5">
        <v>115.9279665771672</v>
      </c>
      <c r="EN815" s="3" t="s">
        <v>333</v>
      </c>
      <c r="EO815" s="5">
        <v>71.768168732257749</v>
      </c>
      <c r="EP815" s="3" t="s">
        <v>335</v>
      </c>
      <c r="EQ815" s="5">
        <v>52.859330865992654</v>
      </c>
      <c r="ER815" s="5">
        <v>0.10999678675838388</v>
      </c>
      <c r="ES815" s="5">
        <v>2.2053740144972149</v>
      </c>
      <c r="ET815" s="5">
        <v>37.284099786203846</v>
      </c>
      <c r="EU815" s="5">
        <v>84.408881812089817</v>
      </c>
      <c r="EV815" s="5">
        <v>80</v>
      </c>
      <c r="EW815" s="5">
        <v>98.776914494222325</v>
      </c>
      <c r="EX815" s="3" t="s">
        <v>334</v>
      </c>
      <c r="EY815" s="5">
        <v>11.13497379457943</v>
      </c>
      <c r="EZ815" s="5">
        <v>10.731277267541959</v>
      </c>
      <c r="FA815" s="5">
        <v>5.388169802322234</v>
      </c>
      <c r="FB815" s="5">
        <v>39.438095813467989</v>
      </c>
      <c r="FC815" s="4" t="e">
        <v>#N/A</v>
      </c>
      <c r="FD815" s="4" t="e">
        <v>#N/A</v>
      </c>
      <c r="FE815" s="4" t="e">
        <v>#N/A</v>
      </c>
      <c r="FF815" s="4" t="e">
        <v>#N/A</v>
      </c>
      <c r="FG815" s="5">
        <v>0.70615744610627496</v>
      </c>
      <c r="FH815" s="5">
        <v>42.497946077982583</v>
      </c>
      <c r="FI815" s="5">
        <v>114.45426369203518</v>
      </c>
      <c r="FJ815" s="3" t="s">
        <v>333</v>
      </c>
      <c r="FK815" s="5">
        <v>82.450264455040752</v>
      </c>
      <c r="FL815" s="3" t="s">
        <v>335</v>
      </c>
      <c r="FM815" s="5">
        <v>52.859330865992654</v>
      </c>
      <c r="FN815" s="5">
        <v>0.10999678675838388</v>
      </c>
      <c r="FO815" s="5">
        <v>2.1872202046641211</v>
      </c>
      <c r="FP815" s="5">
        <v>33.640035361638148</v>
      </c>
      <c r="FQ815" s="5">
        <v>81.886607530381951</v>
      </c>
      <c r="FR815" s="5">
        <v>80</v>
      </c>
      <c r="FS815" s="5">
        <v>96.38034884982639</v>
      </c>
      <c r="FT815" s="3" t="s">
        <v>334</v>
      </c>
      <c r="FU815" s="5">
        <v>14.626688531677139</v>
      </c>
      <c r="FV815" s="5">
        <v>10.280053669019807</v>
      </c>
      <c r="FW815" s="5">
        <v>5.3218549554235208</v>
      </c>
      <c r="FX815" s="5">
        <v>41.793610407009858</v>
      </c>
      <c r="FY815" s="4" t="e">
        <v>#N/A</v>
      </c>
      <c r="FZ815" s="4" t="e">
        <v>#N/A</v>
      </c>
      <c r="GA815" s="4" t="e">
        <v>#N/A</v>
      </c>
      <c r="GB815" s="4" t="e">
        <v>#N/A</v>
      </c>
      <c r="GC815" s="5">
        <v>5.6228207445144651</v>
      </c>
      <c r="GD815" s="5">
        <v>10.706165655983819</v>
      </c>
      <c r="GE815" s="5">
        <v>717.3227034915451</v>
      </c>
      <c r="GF815" s="4" t="e">
        <v>#N/A</v>
      </c>
      <c r="GG815" s="4" t="e">
        <v>#N/A</v>
      </c>
      <c r="GH815" s="4" t="e">
        <v>#N/A</v>
      </c>
      <c r="GI815" s="4" t="e">
        <v>#N/A</v>
      </c>
      <c r="GJ815" s="4" t="e">
        <v>#N/A</v>
      </c>
      <c r="GK815" s="4" t="e">
        <v>#N/A</v>
      </c>
      <c r="GL815" s="4" t="e">
        <v>#N/A</v>
      </c>
      <c r="GM815" s="5">
        <v>51.291799290043677</v>
      </c>
      <c r="GN815" s="3" t="s">
        <v>333</v>
      </c>
      <c r="GO815" s="5">
        <v>29.223627246734299</v>
      </c>
      <c r="GP815" s="5">
        <v>0</v>
      </c>
      <c r="GQ815" s="5">
        <v>33.606220697051853</v>
      </c>
      <c r="GR815" s="5">
        <v>32.652838464225894</v>
      </c>
      <c r="GS815" s="5">
        <v>45.218020353405777</v>
      </c>
      <c r="GT815" s="5">
        <v>0.11497305036783877</v>
      </c>
      <c r="GU815" s="5">
        <v>70.799163012942643</v>
      </c>
      <c r="GV815" s="5">
        <v>38.030620020490829</v>
      </c>
      <c r="GW815" s="5">
        <v>0</v>
      </c>
      <c r="GX815" s="5">
        <v>249.64546284521913</v>
      </c>
      <c r="GY815" s="5">
        <v>93.251635615733065</v>
      </c>
      <c r="GZ815" s="5">
        <v>24.086599848770504</v>
      </c>
      <c r="HA815" s="5">
        <v>2</v>
      </c>
      <c r="HB815" s="4" t="e">
        <v>#N/A</v>
      </c>
      <c r="HC815" s="4" t="e">
        <v>#N/A</v>
      </c>
      <c r="HD815" s="4" t="e">
        <v>#N/A</v>
      </c>
      <c r="HE815" s="5">
        <v>93.77354576218363</v>
      </c>
      <c r="HF815" s="5">
        <v>32.457088971756221</v>
      </c>
      <c r="HG815" s="5">
        <v>2</v>
      </c>
      <c r="HH815" s="4" t="e">
        <v>#N/A</v>
      </c>
      <c r="HI815" s="4" t="e">
        <v>#N/A</v>
      </c>
      <c r="HJ815" s="4" t="e">
        <v>#N/A</v>
      </c>
      <c r="HK815" s="5">
        <v>43.696929803757442</v>
      </c>
      <c r="HL815" s="5">
        <v>12.312581513959069</v>
      </c>
      <c r="HM815" s="5">
        <v>30.091392074904387</v>
      </c>
      <c r="HN815" s="5">
        <v>37</v>
      </c>
      <c r="HO815" s="5">
        <v>20</v>
      </c>
      <c r="HP815" s="5">
        <v>80.068280074159958</v>
      </c>
      <c r="HQ815" s="5">
        <v>85</v>
      </c>
      <c r="HR815" s="5">
        <v>2.1525727296617294</v>
      </c>
      <c r="HS815" s="5">
        <v>82.643959045410156</v>
      </c>
    </row>
    <row r="816" spans="1:227" x14ac:dyDescent="0.2">
      <c r="A816" s="1">
        <v>43053.166666664707</v>
      </c>
      <c r="B816" s="5">
        <v>216.77822942555301</v>
      </c>
      <c r="C816" s="4">
        <v>1.6718011053460757</v>
      </c>
      <c r="D816" s="4">
        <v>42.952227351821811</v>
      </c>
      <c r="E816" s="4" t="e">
        <v>#N/A</v>
      </c>
      <c r="F816" s="4" t="e">
        <v>#N/A</v>
      </c>
      <c r="G816" s="4" t="e">
        <v>#N/A</v>
      </c>
      <c r="H816" s="4" t="e">
        <v>#N/A</v>
      </c>
      <c r="I816" s="5">
        <v>87.025630410545645</v>
      </c>
      <c r="J816" s="5">
        <v>90</v>
      </c>
      <c r="K816" s="5">
        <v>100</v>
      </c>
      <c r="L816" s="5">
        <v>61.246063286907194</v>
      </c>
      <c r="M816" s="3" t="s">
        <v>333</v>
      </c>
      <c r="N816" s="5">
        <v>65.71428868319812</v>
      </c>
      <c r="O816" s="3" t="s">
        <v>334</v>
      </c>
      <c r="P816" s="5">
        <v>51.720235208508683</v>
      </c>
      <c r="Q816" s="5">
        <v>0.11021589825544148</v>
      </c>
      <c r="R816" s="5">
        <v>0.7080750475431743</v>
      </c>
      <c r="S816" s="3" t="s">
        <v>334</v>
      </c>
      <c r="T816" s="5">
        <v>55.186691704644097</v>
      </c>
      <c r="U816" s="5">
        <v>48.919008382161458</v>
      </c>
      <c r="V816" s="5">
        <v>50.5283203125</v>
      </c>
      <c r="W816" s="5">
        <v>65.607718641493051</v>
      </c>
      <c r="X816" s="3" t="s">
        <v>335</v>
      </c>
      <c r="Y816" s="5">
        <v>10.168243598959837</v>
      </c>
      <c r="Z816" s="5">
        <v>10.131792807140647</v>
      </c>
      <c r="AA816" s="5">
        <v>14.672156911602466</v>
      </c>
      <c r="AB816" s="5">
        <v>14.574402126736111</v>
      </c>
      <c r="AC816" s="5">
        <v>36.319704266571343</v>
      </c>
      <c r="AD816" s="5">
        <v>96.069536944519356</v>
      </c>
      <c r="AE816" s="5">
        <v>6.8945681022256853</v>
      </c>
      <c r="AF816" s="5">
        <v>4.2618408203125</v>
      </c>
      <c r="AG816" s="5">
        <v>17.053092741125017</v>
      </c>
      <c r="AH816" s="5">
        <v>5.1732894638438278</v>
      </c>
      <c r="AI816" s="5">
        <v>39.499431943164929</v>
      </c>
      <c r="AJ816" s="5">
        <v>38</v>
      </c>
      <c r="AK816" s="4" t="e">
        <v>#N/A</v>
      </c>
      <c r="AL816" s="4" t="e">
        <v>#N/A</v>
      </c>
      <c r="AM816" s="4" t="e">
        <v>#N/A</v>
      </c>
      <c r="AN816" s="4" t="e">
        <v>#N/A</v>
      </c>
      <c r="AO816" s="5">
        <v>1.5416662693023682</v>
      </c>
      <c r="AP816" s="5">
        <v>31.874805450439453</v>
      </c>
      <c r="AQ816" s="5">
        <v>64.067493330267581</v>
      </c>
      <c r="AR816" s="3" t="s">
        <v>333</v>
      </c>
      <c r="AS816" s="5">
        <v>65.273387044030272</v>
      </c>
      <c r="AT816" s="3" t="s">
        <v>334</v>
      </c>
      <c r="AU816" s="5">
        <v>53.617314758957072</v>
      </c>
      <c r="AV816" s="5">
        <v>0.1070144487319792</v>
      </c>
      <c r="AW816" s="5">
        <v>0.70207862890071016</v>
      </c>
      <c r="AX816" s="3" t="s">
        <v>334</v>
      </c>
      <c r="AY816" s="5">
        <v>54.819323642149143</v>
      </c>
      <c r="AZ816" s="5">
        <v>49.826547495371351</v>
      </c>
      <c r="BA816" s="5">
        <v>50.529296875</v>
      </c>
      <c r="BB816" s="5">
        <v>65.449378860918785</v>
      </c>
      <c r="BC816" s="3" t="s">
        <v>335</v>
      </c>
      <c r="BD816" s="5">
        <v>11.93112255715652</v>
      </c>
      <c r="BE816" s="5">
        <v>9.0574995536778609</v>
      </c>
      <c r="BF816" s="5">
        <v>14.801800949353995</v>
      </c>
      <c r="BG816" s="5">
        <v>14.684679090711805</v>
      </c>
      <c r="BH816" s="5">
        <v>50.497139757552119</v>
      </c>
      <c r="BI816" s="5">
        <v>91.328190651260513</v>
      </c>
      <c r="BJ816" s="5">
        <v>3.6810533329349946</v>
      </c>
      <c r="BK816" s="5">
        <v>1.0731201171875</v>
      </c>
      <c r="BL816" s="5">
        <v>10.67943311226213</v>
      </c>
      <c r="BM816" s="5">
        <v>5.545945117103372</v>
      </c>
      <c r="BN816" s="5">
        <v>39.499431943164929</v>
      </c>
      <c r="BO816" s="5">
        <v>38</v>
      </c>
      <c r="BP816" s="4" t="e">
        <v>#N/A</v>
      </c>
      <c r="BQ816" s="4" t="e">
        <v>#N/A</v>
      </c>
      <c r="BR816" s="4" t="e">
        <v>#N/A</v>
      </c>
      <c r="BS816" s="4" t="e">
        <v>#N/A</v>
      </c>
      <c r="BT816" s="5">
        <v>4.5416674613952637</v>
      </c>
      <c r="BU816" s="5">
        <v>37.749977111816406</v>
      </c>
      <c r="BV816" s="5">
        <v>68.277191524523829</v>
      </c>
      <c r="BW816" s="3" t="s">
        <v>333</v>
      </c>
      <c r="BX816" s="5">
        <v>93.088254540554374</v>
      </c>
      <c r="BY816" s="3" t="s">
        <v>334</v>
      </c>
      <c r="BZ816" s="5">
        <v>60.367931267796777</v>
      </c>
      <c r="CA816" s="5">
        <v>9.6574271572484521E-2</v>
      </c>
      <c r="CB816" s="5">
        <v>0.67038452004056004</v>
      </c>
      <c r="CC816" s="3" t="s">
        <v>336</v>
      </c>
      <c r="CD816" s="5">
        <v>55.730816643096041</v>
      </c>
      <c r="CE816" s="5">
        <v>49.173246497092478</v>
      </c>
      <c r="CF816" s="5">
        <v>50.064453125</v>
      </c>
      <c r="CG816" s="5">
        <v>92.818117500474045</v>
      </c>
      <c r="CH816" s="3" t="s">
        <v>335</v>
      </c>
      <c r="CI816" s="5">
        <v>12.364635872201895</v>
      </c>
      <c r="CJ816" s="5">
        <v>10.427628613676619</v>
      </c>
      <c r="CK816" s="5">
        <v>14.684014549422173</v>
      </c>
      <c r="CL816" s="5">
        <v>14.549168972439237</v>
      </c>
      <c r="CM816" s="5">
        <v>53.462414195035151</v>
      </c>
      <c r="CN816" s="5">
        <v>93.984111064189207</v>
      </c>
      <c r="CO816" s="5">
        <v>4.8798652851365398</v>
      </c>
      <c r="CP816" s="5">
        <v>4.8746986016879505</v>
      </c>
      <c r="CQ816" s="5">
        <v>19.918363134434276</v>
      </c>
      <c r="CR816" s="5">
        <v>5.636108561995762</v>
      </c>
      <c r="CS816" s="5">
        <v>39.499431943164929</v>
      </c>
      <c r="CT816" s="5">
        <v>38</v>
      </c>
      <c r="CU816" s="4" t="e">
        <v>#N/A</v>
      </c>
      <c r="CV816" s="4" t="e">
        <v>#N/A</v>
      </c>
      <c r="CW816" s="4" t="e">
        <v>#N/A</v>
      </c>
      <c r="CX816" s="4" t="e">
        <v>#N/A</v>
      </c>
      <c r="CY816" s="5">
        <v>6.5416598320007324</v>
      </c>
      <c r="CZ816" s="5">
        <v>13.333361625671387</v>
      </c>
      <c r="DA816" s="5">
        <v>57.333061811994426</v>
      </c>
      <c r="DB816" s="5"/>
      <c r="DC816" s="3" t="s">
        <v>337</v>
      </c>
      <c r="DD816" s="5">
        <v>31.360184444081412</v>
      </c>
      <c r="DE816" s="3" t="s">
        <v>334</v>
      </c>
      <c r="DF816" s="5">
        <v>50.78054939265364</v>
      </c>
      <c r="DG816" s="5">
        <v>0.15694501783963893</v>
      </c>
      <c r="DH816" s="5">
        <v>0.70123452930172314</v>
      </c>
      <c r="DI816" s="3" t="s">
        <v>334</v>
      </c>
      <c r="DJ816" s="5">
        <v>56.754604653310487</v>
      </c>
      <c r="DK816" s="5">
        <v>50.354219899656918</v>
      </c>
      <c r="DL816" s="5">
        <v>50.129554211635124</v>
      </c>
      <c r="DM816" s="5">
        <v>31.264497751064404</v>
      </c>
      <c r="DN816" s="3" t="s">
        <v>335</v>
      </c>
      <c r="DO816" s="5">
        <v>9.5747017542010084</v>
      </c>
      <c r="DP816" s="5">
        <v>16.162582452874769</v>
      </c>
      <c r="DQ816" s="5">
        <v>16.477807209294077</v>
      </c>
      <c r="DR816" s="5">
        <v>0</v>
      </c>
      <c r="DS816" s="5">
        <v>-5</v>
      </c>
      <c r="DT816" s="5" t="s">
        <v>338</v>
      </c>
      <c r="DU816" s="5">
        <v>16.162582452874769</v>
      </c>
      <c r="DV816" s="5">
        <v>10.8994140625</v>
      </c>
      <c r="DW816" s="5">
        <v>29.029020825836419</v>
      </c>
      <c r="DX816" s="5">
        <v>5.5051419764716849</v>
      </c>
      <c r="DY816" s="5">
        <v>39.499431943164929</v>
      </c>
      <c r="DZ816" s="5">
        <v>38</v>
      </c>
      <c r="EA816" s="4" t="e">
        <v>#N/A</v>
      </c>
      <c r="EB816" s="4" t="e">
        <v>#N/A</v>
      </c>
      <c r="EC816" s="4" t="e">
        <v>#N/A</v>
      </c>
      <c r="ED816" s="4" t="e">
        <v>#N/A</v>
      </c>
      <c r="EE816" s="5">
        <v>3.3750016689300537</v>
      </c>
      <c r="EF816" s="5">
        <v>3.3750016689300537</v>
      </c>
      <c r="EG816" s="5">
        <v>794.72392887396006</v>
      </c>
      <c r="EH816" s="5">
        <v>750</v>
      </c>
      <c r="EI816" s="5">
        <v>66.843501501405882</v>
      </c>
      <c r="EK816" s="5">
        <v>75.807603748044926</v>
      </c>
      <c r="EL816" s="3" t="s">
        <v>339</v>
      </c>
      <c r="EM816" s="5">
        <v>113.89328066552071</v>
      </c>
      <c r="EN816" s="3" t="s">
        <v>333</v>
      </c>
      <c r="EO816" s="5">
        <v>70.732865039353584</v>
      </c>
      <c r="EP816" s="3" t="s">
        <v>335</v>
      </c>
      <c r="EQ816" s="5">
        <v>51.720235208508683</v>
      </c>
      <c r="ER816" s="5">
        <v>0.11021589825544148</v>
      </c>
      <c r="ES816" s="5">
        <v>2.2265698037681991</v>
      </c>
      <c r="ET816" s="5">
        <v>37.627890130773167</v>
      </c>
      <c r="EU816" s="5">
        <v>86.316312957875454</v>
      </c>
      <c r="EV816" s="5">
        <v>80</v>
      </c>
      <c r="EW816" s="5">
        <v>99.212316170922037</v>
      </c>
      <c r="EX816" s="3" t="s">
        <v>334</v>
      </c>
      <c r="EY816" s="5">
        <v>11.123596666737924</v>
      </c>
      <c r="EZ816" s="5">
        <v>10.734996040224569</v>
      </c>
      <c r="FA816" s="5">
        <v>5.4290410544489491</v>
      </c>
      <c r="FB816" s="5">
        <v>38.443625786149404</v>
      </c>
      <c r="FC816" s="4" t="e">
        <v>#N/A</v>
      </c>
      <c r="FD816" s="4" t="e">
        <v>#N/A</v>
      </c>
      <c r="FE816" s="4" t="e">
        <v>#N/A</v>
      </c>
      <c r="FF816" s="4" t="e">
        <v>#N/A</v>
      </c>
      <c r="FG816" s="5">
        <v>0.66666668653488159</v>
      </c>
      <c r="FH816" s="5">
        <v>42.458454132080078</v>
      </c>
      <c r="FI816" s="5">
        <v>111.55268281210722</v>
      </c>
      <c r="FJ816" s="3" t="s">
        <v>333</v>
      </c>
      <c r="FK816" s="5">
        <v>82.444436244776199</v>
      </c>
      <c r="FL816" s="3" t="s">
        <v>335</v>
      </c>
      <c r="FM816" s="5">
        <v>51.720235208508683</v>
      </c>
      <c r="FN816" s="5">
        <v>0.11021589825544148</v>
      </c>
      <c r="FO816" s="5">
        <v>2.1676048939729209</v>
      </c>
      <c r="FP816" s="5">
        <v>33.544603445870536</v>
      </c>
      <c r="FQ816" s="5">
        <v>82.049470522280089</v>
      </c>
      <c r="FR816" s="5">
        <v>80</v>
      </c>
      <c r="FS816" s="5">
        <v>95.673502850854618</v>
      </c>
      <c r="FT816" s="3" t="s">
        <v>334</v>
      </c>
      <c r="FU816" s="5">
        <v>14.623820848145392</v>
      </c>
      <c r="FV816" s="5">
        <v>10.293989163540465</v>
      </c>
      <c r="FW816" s="5">
        <v>5.2878375421054118</v>
      </c>
      <c r="FX816" s="5">
        <v>40.676784290523507</v>
      </c>
      <c r="FY816" s="4" t="e">
        <v>#N/A</v>
      </c>
      <c r="FZ816" s="4" t="e">
        <v>#N/A</v>
      </c>
      <c r="GA816" s="4" t="e">
        <v>#N/A</v>
      </c>
      <c r="GB816" s="4" t="e">
        <v>#N/A</v>
      </c>
      <c r="GC816" s="5">
        <v>5.5833301544189453</v>
      </c>
      <c r="GD816" s="5">
        <v>10.666674613952637</v>
      </c>
      <c r="GE816" s="5">
        <v>705.67514906303245</v>
      </c>
      <c r="GF816" s="4" t="e">
        <v>#N/A</v>
      </c>
      <c r="GG816" s="4" t="e">
        <v>#N/A</v>
      </c>
      <c r="GH816" s="4" t="e">
        <v>#N/A</v>
      </c>
      <c r="GI816" s="4" t="e">
        <v>#N/A</v>
      </c>
      <c r="GJ816" s="4" t="e">
        <v>#N/A</v>
      </c>
      <c r="GK816" s="4" t="e">
        <v>#N/A</v>
      </c>
      <c r="GL816" s="4" t="e">
        <v>#N/A</v>
      </c>
      <c r="GM816" s="5">
        <v>50.687523153154231</v>
      </c>
      <c r="GN816" s="3" t="s">
        <v>333</v>
      </c>
      <c r="GO816" s="5">
        <v>28.980234691781245</v>
      </c>
      <c r="GP816" s="5">
        <v>0</v>
      </c>
      <c r="GQ816" s="5">
        <v>32.821365882303759</v>
      </c>
      <c r="GR816" s="5">
        <v>33.659797925319538</v>
      </c>
      <c r="GS816" s="5">
        <v>46.126576370670932</v>
      </c>
      <c r="GT816" s="5">
        <v>0.57339066850656439</v>
      </c>
      <c r="GU816" s="5">
        <v>74.781370360275517</v>
      </c>
      <c r="GV816" s="5">
        <v>39.320167810510711</v>
      </c>
      <c r="GW816" s="5">
        <v>0</v>
      </c>
      <c r="GX816" s="5">
        <v>256.26290370936829</v>
      </c>
      <c r="GY816" s="5">
        <v>94.385625133578628</v>
      </c>
      <c r="GZ816" s="5">
        <v>23.863642448345079</v>
      </c>
      <c r="HA816" s="5">
        <v>2</v>
      </c>
      <c r="HB816" s="4" t="e">
        <v>#N/A</v>
      </c>
      <c r="HC816" s="4" t="e">
        <v>#N/A</v>
      </c>
      <c r="HD816" s="4" t="e">
        <v>#N/A</v>
      </c>
      <c r="HE816" s="5">
        <v>94.505163865169408</v>
      </c>
      <c r="HF816" s="5">
        <v>32.151054857477703</v>
      </c>
      <c r="HG816" s="5">
        <v>2</v>
      </c>
      <c r="HH816" s="4" t="e">
        <v>#N/A</v>
      </c>
      <c r="HI816" s="4" t="e">
        <v>#N/A</v>
      </c>
      <c r="HJ816" s="4" t="e">
        <v>#N/A</v>
      </c>
      <c r="HK816" s="5">
        <v>43.694384540074331</v>
      </c>
      <c r="HL816" s="5">
        <v>12.296107976525072</v>
      </c>
      <c r="HM816" s="5">
        <v>29.627939248344738</v>
      </c>
      <c r="HN816" s="5">
        <v>37</v>
      </c>
      <c r="HO816" s="5">
        <v>20</v>
      </c>
      <c r="HP816" s="5">
        <v>80.322120564226012</v>
      </c>
      <c r="HQ816" s="5">
        <v>85</v>
      </c>
      <c r="HR816" s="5">
        <v>2.3075820104281108</v>
      </c>
      <c r="HS816" s="5">
        <v>82.643959045410156</v>
      </c>
    </row>
    <row r="817" spans="1:227" x14ac:dyDescent="0.2">
      <c r="A817" s="1">
        <v>43053.145833331371</v>
      </c>
      <c r="B817" s="5">
        <v>211.69588396263137</v>
      </c>
      <c r="C817" s="4">
        <v>1.666754364751039</v>
      </c>
      <c r="D817" s="4">
        <v>41.964707119194486</v>
      </c>
      <c r="E817" s="4" t="e">
        <v>#N/A</v>
      </c>
      <c r="F817" s="4" t="e">
        <v>#N/A</v>
      </c>
      <c r="G817" s="4" t="e">
        <v>#N/A</v>
      </c>
      <c r="H817" s="4" t="e">
        <v>#N/A</v>
      </c>
      <c r="I817" s="5">
        <v>87.074325321353626</v>
      </c>
      <c r="J817" s="5">
        <v>90</v>
      </c>
      <c r="K817" s="5">
        <v>100</v>
      </c>
      <c r="L817" s="5">
        <v>60.22766054350754</v>
      </c>
      <c r="M817" s="3" t="s">
        <v>333</v>
      </c>
      <c r="N817" s="5">
        <v>64.847333099976254</v>
      </c>
      <c r="O817" s="3" t="s">
        <v>334</v>
      </c>
      <c r="P817" s="5">
        <v>50.251191848844115</v>
      </c>
      <c r="Q817" s="5">
        <v>0.1104350963534262</v>
      </c>
      <c r="R817" s="5">
        <v>0.8379041378585157</v>
      </c>
      <c r="S817" s="3" t="s">
        <v>334</v>
      </c>
      <c r="T817" s="5">
        <v>55.133463581783673</v>
      </c>
      <c r="U817" s="5">
        <v>48.83538664641204</v>
      </c>
      <c r="V817" s="5">
        <v>50.5283203125</v>
      </c>
      <c r="W817" s="5">
        <v>64.872438060619217</v>
      </c>
      <c r="X817" s="3" t="s">
        <v>335</v>
      </c>
      <c r="Y817" s="5">
        <v>10.375493872481819</v>
      </c>
      <c r="Z817" s="5">
        <v>10.123774496939092</v>
      </c>
      <c r="AA817" s="5">
        <v>14.763416512987968</v>
      </c>
      <c r="AB817" s="5">
        <v>14.587177191840278</v>
      </c>
      <c r="AC817" s="5">
        <v>35.765692365804625</v>
      </c>
      <c r="AD817" s="5">
        <v>96.004342172930748</v>
      </c>
      <c r="AE817" s="5">
        <v>6.6282886465656237</v>
      </c>
      <c r="AF817" s="5">
        <v>3.4012947591145832</v>
      </c>
      <c r="AG817" s="5">
        <v>17.024478921037957</v>
      </c>
      <c r="AH817" s="5">
        <v>5.1534136500165388</v>
      </c>
      <c r="AI817" s="5">
        <v>38.959259426378544</v>
      </c>
      <c r="AJ817" s="5">
        <v>38</v>
      </c>
      <c r="AK817" s="4" t="e">
        <v>#N/A</v>
      </c>
      <c r="AL817" s="4" t="e">
        <v>#N/A</v>
      </c>
      <c r="AM817" s="4" t="e">
        <v>#N/A</v>
      </c>
      <c r="AN817" s="4" t="e">
        <v>#N/A</v>
      </c>
      <c r="AO817" s="5">
        <v>1.5392125679386988</v>
      </c>
      <c r="AP817" s="5">
        <v>31.872351784176296</v>
      </c>
      <c r="AQ817" s="5">
        <v>63.567864019269457</v>
      </c>
      <c r="AR817" s="3" t="s">
        <v>333</v>
      </c>
      <c r="AS817" s="5">
        <v>64.511386720070192</v>
      </c>
      <c r="AT817" s="3" t="s">
        <v>334</v>
      </c>
      <c r="AU817" s="5">
        <v>52.959130842733309</v>
      </c>
      <c r="AV817" s="5">
        <v>0.10703008088962464</v>
      </c>
      <c r="AW817" s="5">
        <v>0.77979749273750865</v>
      </c>
      <c r="AX817" s="3" t="s">
        <v>334</v>
      </c>
      <c r="AY817" s="5">
        <v>55.044392720698077</v>
      </c>
      <c r="AZ817" s="5">
        <v>50.702451456981031</v>
      </c>
      <c r="BA817" s="5">
        <v>50.529296875</v>
      </c>
      <c r="BB817" s="5">
        <v>64.593161619765425</v>
      </c>
      <c r="BC817" s="3" t="s">
        <v>335</v>
      </c>
      <c r="BD817" s="5">
        <v>12.228937653408604</v>
      </c>
      <c r="BE817" s="5">
        <v>9.0595017948082592</v>
      </c>
      <c r="BF817" s="5">
        <v>14.847544488093718</v>
      </c>
      <c r="BG817" s="5">
        <v>14.850754937065972</v>
      </c>
      <c r="BH817" s="5">
        <v>50.511014006894435</v>
      </c>
      <c r="BI817" s="5">
        <v>91.340007878151255</v>
      </c>
      <c r="BJ817" s="5">
        <v>3.6074530024125133</v>
      </c>
      <c r="BK817" s="5">
        <v>1.0731201171875</v>
      </c>
      <c r="BL817" s="5">
        <v>10.721046403116469</v>
      </c>
      <c r="BM817" s="5">
        <v>5.5433781236266588</v>
      </c>
      <c r="BN817" s="5">
        <v>38.959259426378544</v>
      </c>
      <c r="BO817" s="5">
        <v>38</v>
      </c>
      <c r="BP817" s="4" t="e">
        <v>#N/A</v>
      </c>
      <c r="BQ817" s="4" t="e">
        <v>#N/A</v>
      </c>
      <c r="BR817" s="4" t="e">
        <v>#N/A</v>
      </c>
      <c r="BS817" s="4" t="e">
        <v>#N/A</v>
      </c>
      <c r="BT817" s="5">
        <v>4.539213767051697</v>
      </c>
      <c r="BU817" s="5">
        <v>37.747523333231605</v>
      </c>
      <c r="BV817" s="5">
        <v>67.466115798161084</v>
      </c>
      <c r="BW817" s="3" t="s">
        <v>333</v>
      </c>
      <c r="BX817" s="5">
        <v>89.582284976951513</v>
      </c>
      <c r="BY817" s="3" t="s">
        <v>334</v>
      </c>
      <c r="BZ817" s="5">
        <v>58.786999135343372</v>
      </c>
      <c r="CA817" s="5">
        <v>9.6751214530935284E-2</v>
      </c>
      <c r="CB817" s="5">
        <v>0.74874073593216572</v>
      </c>
      <c r="CC817" s="3" t="s">
        <v>336</v>
      </c>
      <c r="CD817" s="5">
        <v>55.768278879022176</v>
      </c>
      <c r="CE817" s="5">
        <v>47.169178672701719</v>
      </c>
      <c r="CF817" s="5">
        <v>50.064453125</v>
      </c>
      <c r="CG817" s="5">
        <v>89.646857555023118</v>
      </c>
      <c r="CH817" s="3" t="s">
        <v>335</v>
      </c>
      <c r="CI817" s="5">
        <v>11.560304360565006</v>
      </c>
      <c r="CJ817" s="5">
        <v>10.423769910701962</v>
      </c>
      <c r="CK817" s="5">
        <v>14.780619197782174</v>
      </c>
      <c r="CL817" s="5">
        <v>14.625975070529513</v>
      </c>
      <c r="CM817" s="5">
        <v>56.004666078527755</v>
      </c>
      <c r="CN817" s="5">
        <v>93.920766469594582</v>
      </c>
      <c r="CO817" s="5">
        <v>4.9313626189590778</v>
      </c>
      <c r="CP817" s="5">
        <v>4.9070374635269358</v>
      </c>
      <c r="CQ817" s="5">
        <v>19.682037041502078</v>
      </c>
      <c r="CR817" s="5">
        <v>5.6248550894613389</v>
      </c>
      <c r="CS817" s="5">
        <v>38.959259426378544</v>
      </c>
      <c r="CT817" s="5">
        <v>38</v>
      </c>
      <c r="CU817" s="4" t="e">
        <v>#N/A</v>
      </c>
      <c r="CV817" s="4" t="e">
        <v>#N/A</v>
      </c>
      <c r="CW817" s="4" t="e">
        <v>#N/A</v>
      </c>
      <c r="CX817" s="4" t="e">
        <v>#N/A</v>
      </c>
      <c r="CY817" s="5">
        <v>6.5392061376571657</v>
      </c>
      <c r="CZ817" s="5">
        <v>13.330907903247409</v>
      </c>
      <c r="DA817" s="5">
        <v>55.990291125370909</v>
      </c>
      <c r="DB817" s="5"/>
      <c r="DC817" s="3" t="s">
        <v>337</v>
      </c>
      <c r="DD817" s="5">
        <v>32.137281927283155</v>
      </c>
      <c r="DE817" s="3" t="s">
        <v>334</v>
      </c>
      <c r="DF817" s="5">
        <v>49.783734496627467</v>
      </c>
      <c r="DG817" s="5">
        <v>0.15668784723746196</v>
      </c>
      <c r="DH817" s="5">
        <v>0.77570129589847414</v>
      </c>
      <c r="DI817" s="3" t="s">
        <v>334</v>
      </c>
      <c r="DJ817" s="5">
        <v>56.903357860871047</v>
      </c>
      <c r="DK817" s="5">
        <v>51.484301274571195</v>
      </c>
      <c r="DL817" s="5">
        <v>50.152423445816083</v>
      </c>
      <c r="DM817" s="5">
        <v>32.298363004349767</v>
      </c>
      <c r="DN817" s="3" t="s">
        <v>335</v>
      </c>
      <c r="DO817" s="5">
        <v>9.7188481241461986</v>
      </c>
      <c r="DP817" s="5">
        <v>15.430133765892975</v>
      </c>
      <c r="DQ817" s="5">
        <v>15.861112943217417</v>
      </c>
      <c r="DR817" s="5">
        <v>0</v>
      </c>
      <c r="DS817" s="5">
        <v>-5</v>
      </c>
      <c r="DT817" s="5" t="s">
        <v>338</v>
      </c>
      <c r="DU817" s="5">
        <v>15.430133765892975</v>
      </c>
      <c r="DV817" s="5">
        <v>10.8994140625</v>
      </c>
      <c r="DW817" s="5">
        <v>28.936270491817623</v>
      </c>
      <c r="DX817" s="5">
        <v>5.4886820690588216</v>
      </c>
      <c r="DY817" s="5">
        <v>38.959259426378544</v>
      </c>
      <c r="DZ817" s="5">
        <v>38</v>
      </c>
      <c r="EA817" s="4" t="e">
        <v>#N/A</v>
      </c>
      <c r="EB817" s="4" t="e">
        <v>#N/A</v>
      </c>
      <c r="EC817" s="4" t="e">
        <v>#N/A</v>
      </c>
      <c r="ED817" s="4" t="e">
        <v>#N/A</v>
      </c>
      <c r="EE817" s="5">
        <v>3.3725479605462816</v>
      </c>
      <c r="EF817" s="5">
        <v>3.3725479605462816</v>
      </c>
      <c r="EG817" s="5">
        <v>796.95046431536844</v>
      </c>
      <c r="EH817" s="5">
        <v>750</v>
      </c>
      <c r="EI817" s="5">
        <v>71.23573716905382</v>
      </c>
      <c r="EK817" s="5">
        <v>74.381481581831423</v>
      </c>
      <c r="EL817" s="3" t="s">
        <v>339</v>
      </c>
      <c r="EM817" s="5">
        <v>112.17632543368147</v>
      </c>
      <c r="EN817" s="3" t="s">
        <v>333</v>
      </c>
      <c r="EO817" s="5">
        <v>71.483245441537107</v>
      </c>
      <c r="EP817" s="3" t="s">
        <v>335</v>
      </c>
      <c r="EQ817" s="5">
        <v>50.251191848844115</v>
      </c>
      <c r="ER817" s="5">
        <v>0.1104350963534262</v>
      </c>
      <c r="ES817" s="5">
        <v>2.0614346647598305</v>
      </c>
      <c r="ET817" s="5">
        <v>37.488168491699874</v>
      </c>
      <c r="EU817" s="5">
        <v>83.163534850171075</v>
      </c>
      <c r="EV817" s="5">
        <v>80</v>
      </c>
      <c r="EW817" s="5">
        <v>85.656466577017582</v>
      </c>
      <c r="EX817" s="3" t="s">
        <v>334</v>
      </c>
      <c r="EY817" s="5">
        <v>11.112219538896415</v>
      </c>
      <c r="EZ817" s="5">
        <v>10.738786825429473</v>
      </c>
      <c r="FA817" s="5">
        <v>5.4196763531255661</v>
      </c>
      <c r="FB817" s="5">
        <v>37.988517553243483</v>
      </c>
      <c r="FC817" s="4" t="e">
        <v>#N/A</v>
      </c>
      <c r="FD817" s="4" t="e">
        <v>#N/A</v>
      </c>
      <c r="FE817" s="4" t="e">
        <v>#N/A</v>
      </c>
      <c r="FF817" s="4" t="e">
        <v>#N/A</v>
      </c>
      <c r="FG817" s="5">
        <v>0.66421298166116083</v>
      </c>
      <c r="FH817" s="5">
        <v>42.456000353495277</v>
      </c>
      <c r="FI817" s="5">
        <v>109.85115037351856</v>
      </c>
      <c r="FJ817" s="3" t="s">
        <v>333</v>
      </c>
      <c r="FK817" s="5">
        <v>82.595746781739479</v>
      </c>
      <c r="FL817" s="3" t="s">
        <v>335</v>
      </c>
      <c r="FM817" s="5">
        <v>50.251191848844115</v>
      </c>
      <c r="FN817" s="5">
        <v>0.1104350963534262</v>
      </c>
      <c r="FO817" s="5">
        <v>2.1032833092136696</v>
      </c>
      <c r="FP817" s="5">
        <v>33.738681477864588</v>
      </c>
      <c r="FQ817" s="5">
        <v>82.757575240523735</v>
      </c>
      <c r="FR817" s="5">
        <v>80</v>
      </c>
      <c r="FS817" s="5">
        <v>90.197233805614815</v>
      </c>
      <c r="FT817" s="3" t="s">
        <v>334</v>
      </c>
      <c r="FU817" s="5">
        <v>14.620953164613647</v>
      </c>
      <c r="FV817" s="5">
        <v>10.307924658061118</v>
      </c>
      <c r="FW817" s="5">
        <v>5.3137768284402993</v>
      </c>
      <c r="FX817" s="5">
        <v>39.932051799886622</v>
      </c>
      <c r="FY817" s="4" t="e">
        <v>#N/A</v>
      </c>
      <c r="FZ817" s="4" t="e">
        <v>#N/A</v>
      </c>
      <c r="GA817" s="4" t="e">
        <v>#N/A</v>
      </c>
      <c r="GB817" s="4" t="e">
        <v>#N/A</v>
      </c>
      <c r="GC817" s="5">
        <v>5.5808764600753786</v>
      </c>
      <c r="GD817" s="5">
        <v>10.664220891528659</v>
      </c>
      <c r="GE817" s="5">
        <v>690.02297118443062</v>
      </c>
      <c r="GF817" s="4" t="e">
        <v>#N/A</v>
      </c>
      <c r="GG817" s="4" t="e">
        <v>#N/A</v>
      </c>
      <c r="GH817" s="4" t="e">
        <v>#N/A</v>
      </c>
      <c r="GI817" s="4" t="e">
        <v>#N/A</v>
      </c>
      <c r="GJ817" s="4" t="e">
        <v>#N/A</v>
      </c>
      <c r="GK817" s="4" t="e">
        <v>#N/A</v>
      </c>
      <c r="GL817" s="4" t="e">
        <v>#N/A</v>
      </c>
      <c r="GM817" s="5">
        <v>50.188316117398756</v>
      </c>
      <c r="GN817" s="3" t="s">
        <v>333</v>
      </c>
      <c r="GO817" s="5">
        <v>29.323201058919519</v>
      </c>
      <c r="GP817" s="5">
        <v>0</v>
      </c>
      <c r="GQ817" s="5">
        <v>33.764175218576696</v>
      </c>
      <c r="GR817" s="5">
        <v>35.843462543302046</v>
      </c>
      <c r="GS817" s="5">
        <v>47.380465219592892</v>
      </c>
      <c r="GT817" s="5">
        <v>0.35637134345693622</v>
      </c>
      <c r="GU817" s="5">
        <v>78.918736900411616</v>
      </c>
      <c r="GV817" s="5">
        <v>39.424707855760005</v>
      </c>
      <c r="GW817" s="5">
        <v>0</v>
      </c>
      <c r="GX817" s="5">
        <v>265.01112014001973</v>
      </c>
      <c r="GY817" s="5">
        <v>92.161140983494079</v>
      </c>
      <c r="GZ817" s="5">
        <v>23.42396070991466</v>
      </c>
      <c r="HA817" s="5">
        <v>2</v>
      </c>
      <c r="HB817" s="4" t="e">
        <v>#N/A</v>
      </c>
      <c r="HC817" s="4" t="e">
        <v>#N/A</v>
      </c>
      <c r="HD817" s="4" t="e">
        <v>#N/A</v>
      </c>
      <c r="HE817" s="5">
        <v>91.470537823819612</v>
      </c>
      <c r="HF817" s="5">
        <v>31.762364828831949</v>
      </c>
      <c r="HG817" s="5">
        <v>2</v>
      </c>
      <c r="HH817" s="4" t="e">
        <v>#N/A</v>
      </c>
      <c r="HI817" s="4" t="e">
        <v>#N/A</v>
      </c>
      <c r="HJ817" s="4" t="e">
        <v>#N/A</v>
      </c>
      <c r="HK817" s="5">
        <v>43.444629232557119</v>
      </c>
      <c r="HL817" s="5">
        <v>12.280702186790057</v>
      </c>
      <c r="HM817" s="5">
        <v>29.188300942493523</v>
      </c>
      <c r="HN817" s="5">
        <v>37</v>
      </c>
      <c r="HO817" s="5">
        <v>20</v>
      </c>
      <c r="HP817" s="5">
        <v>80.04410346876351</v>
      </c>
      <c r="HQ817" s="5">
        <v>85</v>
      </c>
      <c r="HR817" s="5">
        <v>3.3287670275900099</v>
      </c>
      <c r="HS817" s="5">
        <v>82.643959045410156</v>
      </c>
    </row>
    <row r="818" spans="1:227" x14ac:dyDescent="0.2">
      <c r="A818" s="1">
        <v>43053.124999998035</v>
      </c>
      <c r="B818" s="5">
        <v>205.38420403004827</v>
      </c>
      <c r="C818" s="4">
        <v>1.6604067401347027</v>
      </c>
      <c r="D818" s="4">
        <v>41.388506233768794</v>
      </c>
      <c r="E818" s="4" t="e">
        <v>#N/A</v>
      </c>
      <c r="F818" s="4" t="e">
        <v>#N/A</v>
      </c>
      <c r="G818" s="4" t="e">
        <v>#N/A</v>
      </c>
      <c r="H818" s="4" t="e">
        <v>#N/A</v>
      </c>
      <c r="I818" s="5">
        <v>87.123020232161593</v>
      </c>
      <c r="J818" s="5">
        <v>90</v>
      </c>
      <c r="K818" s="5">
        <v>100</v>
      </c>
      <c r="L818" s="5">
        <v>60.111336534434351</v>
      </c>
      <c r="M818" s="3" t="s">
        <v>333</v>
      </c>
      <c r="N818" s="5">
        <v>63.26526347899312</v>
      </c>
      <c r="O818" s="3" t="s">
        <v>334</v>
      </c>
      <c r="P818" s="5">
        <v>49.888398621574282</v>
      </c>
      <c r="Q818" s="5">
        <v>0.11065429445141098</v>
      </c>
      <c r="R818" s="5">
        <v>0.8259584623434858</v>
      </c>
      <c r="S818" s="3" t="s">
        <v>334</v>
      </c>
      <c r="T818" s="5">
        <v>55.058068551342295</v>
      </c>
      <c r="U818" s="5">
        <v>50.668586672104489</v>
      </c>
      <c r="V818" s="5">
        <v>50.5283203125</v>
      </c>
      <c r="W818" s="5">
        <v>63.370185740191971</v>
      </c>
      <c r="X818" s="3" t="s">
        <v>335</v>
      </c>
      <c r="Y818" s="5">
        <v>10.15242596858538</v>
      </c>
      <c r="Z818" s="5">
        <v>10.115756186737535</v>
      </c>
      <c r="AA818" s="5">
        <v>14.816347164946258</v>
      </c>
      <c r="AB818" s="5">
        <v>14.790169135199653</v>
      </c>
      <c r="AC818" s="5">
        <v>36.719034309371303</v>
      </c>
      <c r="AD818" s="5">
        <v>95.939147401342112</v>
      </c>
      <c r="AE818" s="5">
        <v>6.3620091909055629</v>
      </c>
      <c r="AF818" s="5">
        <v>3.3021240234375</v>
      </c>
      <c r="AG818" s="5">
        <v>17.032583411555112</v>
      </c>
      <c r="AH818" s="5">
        <v>5.1710221153581646</v>
      </c>
      <c r="AI818" s="5">
        <v>38.147644856481087</v>
      </c>
      <c r="AJ818" s="5">
        <v>38</v>
      </c>
      <c r="AK818" s="4" t="e">
        <v>#N/A</v>
      </c>
      <c r="AL818" s="4" t="e">
        <v>#N/A</v>
      </c>
      <c r="AM818" s="4" t="e">
        <v>#N/A</v>
      </c>
      <c r="AN818" s="4" t="e">
        <v>#N/A</v>
      </c>
      <c r="AO818" s="5">
        <v>1.4999996423721313</v>
      </c>
      <c r="AP818" s="5">
        <v>31.833139419555664</v>
      </c>
      <c r="AQ818" s="5">
        <v>61.850133846507354</v>
      </c>
      <c r="AR818" s="3" t="s">
        <v>333</v>
      </c>
      <c r="AS818" s="5">
        <v>66.111526763445823</v>
      </c>
      <c r="AT818" s="3" t="s">
        <v>334</v>
      </c>
      <c r="AU818" s="5">
        <v>51.164921891601914</v>
      </c>
      <c r="AV818" s="5">
        <v>0.10704571304727009</v>
      </c>
      <c r="AW818" s="5">
        <v>0.81174109602650912</v>
      </c>
      <c r="AX818" s="3" t="s">
        <v>334</v>
      </c>
      <c r="AY818" s="5">
        <v>54.943238613153596</v>
      </c>
      <c r="AZ818" s="5">
        <v>49.431222092102978</v>
      </c>
      <c r="BA818" s="5">
        <v>50.529296875</v>
      </c>
      <c r="BB818" s="5">
        <v>66.3910136944219</v>
      </c>
      <c r="BC818" s="3" t="s">
        <v>335</v>
      </c>
      <c r="BD818" s="5">
        <v>11.951495335074137</v>
      </c>
      <c r="BE818" s="5">
        <v>9.0571988768935991</v>
      </c>
      <c r="BF818" s="5">
        <v>14.991645274493656</v>
      </c>
      <c r="BG818" s="5">
        <v>14.977356770833333</v>
      </c>
      <c r="BH818" s="5">
        <v>51.49524265471775</v>
      </c>
      <c r="BI818" s="5">
        <v>91.351825105042039</v>
      </c>
      <c r="BJ818" s="5">
        <v>3.5338526718900334</v>
      </c>
      <c r="BK818" s="5">
        <v>1.0731201171875</v>
      </c>
      <c r="BL818" s="5">
        <v>10.921186933802751</v>
      </c>
      <c r="BM818" s="5">
        <v>5.5595147531451437</v>
      </c>
      <c r="BN818" s="5">
        <v>38.147644856481087</v>
      </c>
      <c r="BO818" s="5">
        <v>38</v>
      </c>
      <c r="BP818" s="4" t="e">
        <v>#N/A</v>
      </c>
      <c r="BQ818" s="4" t="e">
        <v>#N/A</v>
      </c>
      <c r="BR818" s="4" t="e">
        <v>#N/A</v>
      </c>
      <c r="BS818" s="4" t="e">
        <v>#N/A</v>
      </c>
      <c r="BT818" s="5">
        <v>4.5000009536743164</v>
      </c>
      <c r="BU818" s="5">
        <v>37.708309173583984</v>
      </c>
      <c r="BV818" s="5">
        <v>67.782392345225475</v>
      </c>
      <c r="BW818" s="3" t="s">
        <v>333</v>
      </c>
      <c r="BX818" s="5">
        <v>90.598602454354491</v>
      </c>
      <c r="BY818" s="3" t="s">
        <v>334</v>
      </c>
      <c r="BZ818" s="5">
        <v>58.505475685617768</v>
      </c>
      <c r="CA818" s="5">
        <v>9.6876163220369155E-2</v>
      </c>
      <c r="CB818" s="5">
        <v>0.79703001740221058</v>
      </c>
      <c r="CC818" s="3" t="s">
        <v>336</v>
      </c>
      <c r="CD818" s="5">
        <v>55.857685503573322</v>
      </c>
      <c r="CE818" s="5">
        <v>51.606814798797124</v>
      </c>
      <c r="CF818" s="5">
        <v>50.064453125</v>
      </c>
      <c r="CG818" s="5">
        <v>91.888643474939144</v>
      </c>
      <c r="CH818" s="3" t="s">
        <v>335</v>
      </c>
      <c r="CI818" s="5">
        <v>11.281310031915607</v>
      </c>
      <c r="CJ818" s="5">
        <v>10.419911207727308</v>
      </c>
      <c r="CK818" s="5">
        <v>14.830859629359155</v>
      </c>
      <c r="CL818" s="5">
        <v>14.858827853732638</v>
      </c>
      <c r="CM818" s="5">
        <v>39.861960144112459</v>
      </c>
      <c r="CN818" s="5">
        <v>93.857421875</v>
      </c>
      <c r="CO818" s="5">
        <v>4.9203629028432019</v>
      </c>
      <c r="CP818" s="5">
        <v>4.8869726587569957</v>
      </c>
      <c r="CQ818" s="5">
        <v>20.429648852075445</v>
      </c>
      <c r="CR818" s="5">
        <v>5.6438003269754544</v>
      </c>
      <c r="CS818" s="5">
        <v>38.147644856481087</v>
      </c>
      <c r="CT818" s="5">
        <v>38</v>
      </c>
      <c r="CU818" s="4" t="e">
        <v>#N/A</v>
      </c>
      <c r="CV818" s="4" t="e">
        <v>#N/A</v>
      </c>
      <c r="CW818" s="4" t="e">
        <v>#N/A</v>
      </c>
      <c r="CX818" s="4" t="e">
        <v>#N/A</v>
      </c>
      <c r="CY818" s="5">
        <v>6.4999933242797852</v>
      </c>
      <c r="CZ818" s="5">
        <v>13.291694641113281</v>
      </c>
      <c r="DA818" s="5">
        <v>53.881812730348514</v>
      </c>
      <c r="DB818" s="5"/>
      <c r="DC818" s="3" t="s">
        <v>337</v>
      </c>
      <c r="DD818" s="5">
        <v>33.897273210938003</v>
      </c>
      <c r="DE818" s="3" t="s">
        <v>334</v>
      </c>
      <c r="DF818" s="5">
        <v>48.200374239755831</v>
      </c>
      <c r="DG818" s="5">
        <v>0.15643067663528495</v>
      </c>
      <c r="DH818" s="5">
        <v>0.76995606542682482</v>
      </c>
      <c r="DI818" s="3" t="s">
        <v>334</v>
      </c>
      <c r="DJ818" s="5">
        <v>56.794554655896228</v>
      </c>
      <c r="DK818" s="5">
        <v>50.614700663137526</v>
      </c>
      <c r="DL818" s="5">
        <v>50.175292679997042</v>
      </c>
      <c r="DM818" s="5">
        <v>34.298977912645206</v>
      </c>
      <c r="DN818" s="3" t="s">
        <v>335</v>
      </c>
      <c r="DO818" s="5">
        <v>9.5334553243783731</v>
      </c>
      <c r="DP818" s="5">
        <v>15.353039731811442</v>
      </c>
      <c r="DQ818" s="5">
        <v>16.071569772815572</v>
      </c>
      <c r="DR818" s="5">
        <v>0</v>
      </c>
      <c r="DS818" s="5">
        <v>-5</v>
      </c>
      <c r="DT818" s="5" t="s">
        <v>338</v>
      </c>
      <c r="DU818" s="5">
        <v>15.353039731811442</v>
      </c>
      <c r="DV818" s="5">
        <v>10.8994140625</v>
      </c>
      <c r="DW818" s="5">
        <v>28.020065363483141</v>
      </c>
      <c r="DX818" s="5">
        <v>5.505513248206567</v>
      </c>
      <c r="DY818" s="5">
        <v>38.147644856481087</v>
      </c>
      <c r="DZ818" s="5">
        <v>38</v>
      </c>
      <c r="EA818" s="4" t="e">
        <v>#N/A</v>
      </c>
      <c r="EB818" s="4" t="e">
        <v>#N/A</v>
      </c>
      <c r="EC818" s="4" t="e">
        <v>#N/A</v>
      </c>
      <c r="ED818" s="4" t="e">
        <v>#N/A</v>
      </c>
      <c r="EE818" s="5">
        <v>3.3333349227905273</v>
      </c>
      <c r="EF818" s="5">
        <v>3.3333349227905273</v>
      </c>
      <c r="EG818" s="5">
        <v>778.40180389603756</v>
      </c>
      <c r="EH818" s="5">
        <v>750</v>
      </c>
      <c r="EI818" s="5">
        <v>68.384096594024129</v>
      </c>
      <c r="EK818" s="5">
        <v>74.053249687898145</v>
      </c>
      <c r="EL818" s="3" t="s">
        <v>339</v>
      </c>
      <c r="EM818" s="5">
        <v>108.95715443901443</v>
      </c>
      <c r="EN818" s="3" t="s">
        <v>333</v>
      </c>
      <c r="EO818" s="5">
        <v>71.055961876464409</v>
      </c>
      <c r="EP818" s="3" t="s">
        <v>335</v>
      </c>
      <c r="EQ818" s="5">
        <v>49.888398621574282</v>
      </c>
      <c r="ER818" s="5">
        <v>0.11065429445141098</v>
      </c>
      <c r="ES818" s="5">
        <v>2.2095329748767787</v>
      </c>
      <c r="ET818" s="5">
        <v>34.169041848020996</v>
      </c>
      <c r="EU818" s="5">
        <v>88.433682256723742</v>
      </c>
      <c r="EV818" s="5">
        <v>80</v>
      </c>
      <c r="EW818" s="5">
        <v>96.337143578189043</v>
      </c>
      <c r="EX818" s="3" t="s">
        <v>334</v>
      </c>
      <c r="EY818" s="5">
        <v>11.100842411054909</v>
      </c>
      <c r="EZ818" s="5">
        <v>10.743799294689779</v>
      </c>
      <c r="FA818" s="5">
        <v>5.4281662536047994</v>
      </c>
      <c r="FB818" s="5">
        <v>37.126658085654924</v>
      </c>
      <c r="FC818" s="4" t="e">
        <v>#N/A</v>
      </c>
      <c r="FD818" s="4" t="e">
        <v>#N/A</v>
      </c>
      <c r="FE818" s="4" t="e">
        <v>#N/A</v>
      </c>
      <c r="FF818" s="4" t="e">
        <v>#N/A</v>
      </c>
      <c r="FG818" s="5">
        <v>0.625</v>
      </c>
      <c r="FH818" s="5">
        <v>42.416786193847656</v>
      </c>
      <c r="FI818" s="5">
        <v>109.69393356672506</v>
      </c>
      <c r="FJ818" s="3" t="s">
        <v>333</v>
      </c>
      <c r="FK818" s="5">
        <v>83.297746427580449</v>
      </c>
      <c r="FL818" s="3" t="s">
        <v>335</v>
      </c>
      <c r="FM818" s="5">
        <v>49.888398621574282</v>
      </c>
      <c r="FN818" s="5">
        <v>0.11065429445141098</v>
      </c>
      <c r="FO818" s="5">
        <v>2.1847781558218826</v>
      </c>
      <c r="FP818" s="5">
        <v>32.954521375868055</v>
      </c>
      <c r="FQ818" s="5">
        <v>85.529543272076225</v>
      </c>
      <c r="FR818" s="5">
        <v>80</v>
      </c>
      <c r="FS818" s="5">
        <v>95.580424627836777</v>
      </c>
      <c r="FT818" s="3" t="s">
        <v>334</v>
      </c>
      <c r="FU818" s="5">
        <v>14.618085481081902</v>
      </c>
      <c r="FV818" s="5">
        <v>10.32155989379299</v>
      </c>
      <c r="FW818" s="5">
        <v>5.3583415108320862</v>
      </c>
      <c r="FX818" s="5">
        <v>39.181173122696372</v>
      </c>
      <c r="FY818" s="4" t="e">
        <v>#N/A</v>
      </c>
      <c r="FZ818" s="4" t="e">
        <v>#N/A</v>
      </c>
      <c r="GA818" s="4" t="e">
        <v>#N/A</v>
      </c>
      <c r="GB818" s="4" t="e">
        <v>#N/A</v>
      </c>
      <c r="GC818" s="5">
        <v>5.541663646697998</v>
      </c>
      <c r="GD818" s="5">
        <v>10.625007629394531</v>
      </c>
      <c r="GE818" s="5">
        <v>672.72878937007874</v>
      </c>
      <c r="GF818" s="4" t="e">
        <v>#N/A</v>
      </c>
      <c r="GG818" s="4" t="e">
        <v>#N/A</v>
      </c>
      <c r="GH818" s="4" t="e">
        <v>#N/A</v>
      </c>
      <c r="GI818" s="4" t="e">
        <v>#N/A</v>
      </c>
      <c r="GJ818" s="4" t="e">
        <v>#N/A</v>
      </c>
      <c r="GK818" s="4" t="e">
        <v>#N/A</v>
      </c>
      <c r="GL818" s="4" t="e">
        <v>#N/A</v>
      </c>
      <c r="GM818" s="5">
        <v>49.689109081643281</v>
      </c>
      <c r="GN818" s="3" t="s">
        <v>333</v>
      </c>
      <c r="GO818" s="5">
        <v>30.156805955136914</v>
      </c>
      <c r="GP818" s="5">
        <v>0</v>
      </c>
      <c r="GQ818" s="5">
        <v>35.200429258046285</v>
      </c>
      <c r="GR818" s="5">
        <v>36.968370813792426</v>
      </c>
      <c r="GS818" s="5">
        <v>49.890003733857625</v>
      </c>
      <c r="GT818" s="5">
        <v>0.42982137745104854</v>
      </c>
      <c r="GU818" s="5">
        <v>76.563603361906829</v>
      </c>
      <c r="GV818" s="5">
        <v>38.898491051032529</v>
      </c>
      <c r="GW818" s="5">
        <v>0</v>
      </c>
      <c r="GX818" s="5">
        <v>268.10752555122366</v>
      </c>
      <c r="GY818" s="5">
        <v>91.925621435219028</v>
      </c>
      <c r="GZ818" s="5">
        <v>23.610620178146458</v>
      </c>
      <c r="HA818" s="5">
        <v>2</v>
      </c>
      <c r="HB818" s="4" t="e">
        <v>#N/A</v>
      </c>
      <c r="HC818" s="4" t="e">
        <v>#N/A</v>
      </c>
      <c r="HD818" s="4" t="e">
        <v>#N/A</v>
      </c>
      <c r="HE818" s="5">
        <v>92.238611023047497</v>
      </c>
      <c r="HF818" s="5">
        <v>31.797782116548515</v>
      </c>
      <c r="HG818" s="5">
        <v>2</v>
      </c>
      <c r="HH818" s="4" t="e">
        <v>#N/A</v>
      </c>
      <c r="HI818" s="4" t="e">
        <v>#N/A</v>
      </c>
      <c r="HJ818" s="4" t="e">
        <v>#N/A</v>
      </c>
      <c r="HK818" s="5">
        <v>42.818014138140342</v>
      </c>
      <c r="HL818" s="5">
        <v>12.281973024969904</v>
      </c>
      <c r="HM818" s="5">
        <v>29.277468286937147</v>
      </c>
      <c r="HN818" s="5">
        <v>37</v>
      </c>
      <c r="HO818" s="5">
        <v>20</v>
      </c>
      <c r="HP818" s="5">
        <v>80.170692309110692</v>
      </c>
      <c r="HQ818" s="5">
        <v>85</v>
      </c>
      <c r="HR818" s="5">
        <v>3.2570766670391529</v>
      </c>
      <c r="HS818" s="5">
        <v>82.643959045410156</v>
      </c>
    </row>
    <row r="819" spans="1:227" x14ac:dyDescent="0.2">
      <c r="A819" s="1">
        <v>43053.1041666647</v>
      </c>
      <c r="B819" s="5">
        <v>205.68958786306766</v>
      </c>
      <c r="C819" s="4">
        <v>1.6570327779186516</v>
      </c>
      <c r="D819" s="4">
        <v>43.173534404440744</v>
      </c>
      <c r="E819" s="4" t="e">
        <v>#N/A</v>
      </c>
      <c r="F819" s="4" t="e">
        <v>#N/A</v>
      </c>
      <c r="G819" s="4" t="e">
        <v>#N/A</v>
      </c>
      <c r="H819" s="4" t="e">
        <v>#N/A</v>
      </c>
      <c r="I819" s="5">
        <v>87.17171514296956</v>
      </c>
      <c r="J819" s="5">
        <v>90</v>
      </c>
      <c r="K819" s="5">
        <v>100</v>
      </c>
      <c r="L819" s="5">
        <v>61.01143559349908</v>
      </c>
      <c r="M819" s="3" t="s">
        <v>333</v>
      </c>
      <c r="N819" s="5">
        <v>64.363686374217266</v>
      </c>
      <c r="O819" s="3" t="s">
        <v>334</v>
      </c>
      <c r="P819" s="5">
        <v>49.460070833720863</v>
      </c>
      <c r="Q819" s="5">
        <v>0.11087349254939574</v>
      </c>
      <c r="R819" s="5">
        <v>0.83568614448151524</v>
      </c>
      <c r="S819" s="3" t="s">
        <v>334</v>
      </c>
      <c r="T819" s="5">
        <v>54.667654742959108</v>
      </c>
      <c r="U819" s="5">
        <v>50.910834081657086</v>
      </c>
      <c r="V819" s="5">
        <v>50.5283203125</v>
      </c>
      <c r="W819" s="5">
        <v>64.109400938772154</v>
      </c>
      <c r="X819" s="3" t="s">
        <v>335</v>
      </c>
      <c r="Y819" s="5">
        <v>10.093012674093083</v>
      </c>
      <c r="Z819" s="5">
        <v>10.107737876535978</v>
      </c>
      <c r="AA819" s="5">
        <v>14.735329237916499</v>
      </c>
      <c r="AB819" s="5">
        <v>14.856792805989583</v>
      </c>
      <c r="AC819" s="5">
        <v>36.397915918224598</v>
      </c>
      <c r="AD819" s="5">
        <v>95.873952629753489</v>
      </c>
      <c r="AE819" s="5">
        <v>6.0957297352454995</v>
      </c>
      <c r="AF819" s="5">
        <v>3.3021240234375</v>
      </c>
      <c r="AG819" s="5">
        <v>15.991479826658995</v>
      </c>
      <c r="AH819" s="5">
        <v>5.1915397149744171</v>
      </c>
      <c r="AI819" s="5">
        <v>37.197831404647893</v>
      </c>
      <c r="AJ819" s="5">
        <v>38</v>
      </c>
      <c r="AK819" s="4" t="e">
        <v>#N/A</v>
      </c>
      <c r="AL819" s="4" t="e">
        <v>#N/A</v>
      </c>
      <c r="AM819" s="4" t="e">
        <v>#N/A</v>
      </c>
      <c r="AN819" s="4" t="e">
        <v>#N/A</v>
      </c>
      <c r="AO819" s="5">
        <v>1.49467557337549</v>
      </c>
      <c r="AP819" s="5">
        <v>31.827815426720512</v>
      </c>
      <c r="AQ819" s="5">
        <v>62.553710485705281</v>
      </c>
      <c r="AR819" s="3" t="s">
        <v>333</v>
      </c>
      <c r="AS819" s="5">
        <v>64.308517810644531</v>
      </c>
      <c r="AT819" s="3" t="s">
        <v>334</v>
      </c>
      <c r="AU819" s="5">
        <v>50.561097145500142</v>
      </c>
      <c r="AV819" s="5">
        <v>0.10706134520491553</v>
      </c>
      <c r="AW819" s="5">
        <v>0.79877277426844229</v>
      </c>
      <c r="AX819" s="3" t="s">
        <v>334</v>
      </c>
      <c r="AY819" s="5">
        <v>54.805729233245472</v>
      </c>
      <c r="AZ819" s="5">
        <v>49.61441069023639</v>
      </c>
      <c r="BA819" s="5">
        <v>50.529296875</v>
      </c>
      <c r="BB819" s="5">
        <v>64.444837246322905</v>
      </c>
      <c r="BC819" s="3" t="s">
        <v>335</v>
      </c>
      <c r="BD819" s="5">
        <v>11.877859009322274</v>
      </c>
      <c r="BE819" s="5">
        <v>9.047574867492628</v>
      </c>
      <c r="BF819" s="5">
        <v>14.812716303775874</v>
      </c>
      <c r="BG819" s="5">
        <v>15.009898003472221</v>
      </c>
      <c r="BH819" s="5">
        <v>51.46322907736748</v>
      </c>
      <c r="BI819" s="5">
        <v>91.363642331932766</v>
      </c>
      <c r="BJ819" s="5">
        <v>3.4602523413675521</v>
      </c>
      <c r="BK819" s="5">
        <v>1.0731201171875</v>
      </c>
      <c r="BL819" s="5">
        <v>10.751366199787492</v>
      </c>
      <c r="BM819" s="5">
        <v>5.596083054416332</v>
      </c>
      <c r="BN819" s="5">
        <v>37.197831404647893</v>
      </c>
      <c r="BO819" s="5">
        <v>38</v>
      </c>
      <c r="BP819" s="4" t="e">
        <v>#N/A</v>
      </c>
      <c r="BQ819" s="4" t="e">
        <v>#N/A</v>
      </c>
      <c r="BR819" s="4" t="e">
        <v>#N/A</v>
      </c>
      <c r="BS819" s="4" t="e">
        <v>#N/A</v>
      </c>
      <c r="BT819" s="5">
        <v>4.4946768999099733</v>
      </c>
      <c r="BU819" s="5">
        <v>37.702984937032063</v>
      </c>
      <c r="BV819" s="5">
        <v>66.685305327539211</v>
      </c>
      <c r="BW819" s="3" t="s">
        <v>333</v>
      </c>
      <c r="BX819" s="5">
        <v>83.692696039341257</v>
      </c>
      <c r="BY819" s="3" t="s">
        <v>334</v>
      </c>
      <c r="BZ819" s="5">
        <v>56.983825218876156</v>
      </c>
      <c r="CA819" s="5">
        <v>9.7001111909803012E-2</v>
      </c>
      <c r="CB819" s="5">
        <v>0.79671498624164772</v>
      </c>
      <c r="CC819" s="3" t="s">
        <v>336</v>
      </c>
      <c r="CD819" s="5">
        <v>55.519791061285531</v>
      </c>
      <c r="CE819" s="5">
        <v>48.060025189501751</v>
      </c>
      <c r="CF819" s="5">
        <v>50.064453125</v>
      </c>
      <c r="CG819" s="5">
        <v>83.631379009363172</v>
      </c>
      <c r="CH819" s="3" t="s">
        <v>335</v>
      </c>
      <c r="CI819" s="5">
        <v>11.260316715849306</v>
      </c>
      <c r="CJ819" s="5">
        <v>10.411011214751513</v>
      </c>
      <c r="CK819" s="5">
        <v>14.748787243705983</v>
      </c>
      <c r="CL819" s="5">
        <v>14.870062120225695</v>
      </c>
      <c r="CM819" s="5">
        <v>29.382337713767225</v>
      </c>
      <c r="CN819" s="5">
        <v>93.794077280405418</v>
      </c>
      <c r="CO819" s="5">
        <v>4.9579702261209162</v>
      </c>
      <c r="CP819" s="5">
        <v>4.9373487187883427</v>
      </c>
      <c r="CQ819" s="5">
        <v>20.181563859619214</v>
      </c>
      <c r="CR819" s="5">
        <v>5.6620455196861927</v>
      </c>
      <c r="CS819" s="5">
        <v>37.197831404647893</v>
      </c>
      <c r="CT819" s="5">
        <v>38</v>
      </c>
      <c r="CU819" s="4" t="e">
        <v>#N/A</v>
      </c>
      <c r="CV819" s="4" t="e">
        <v>#N/A</v>
      </c>
      <c r="CW819" s="4" t="e">
        <v>#N/A</v>
      </c>
      <c r="CX819" s="4" t="e">
        <v>#N/A</v>
      </c>
      <c r="CY819" s="5">
        <v>6.4946692705154421</v>
      </c>
      <c r="CZ819" s="5">
        <v>13.286370526419745</v>
      </c>
      <c r="DA819" s="5">
        <v>57.103415049255318</v>
      </c>
      <c r="DB819" s="5"/>
      <c r="DC819" s="3" t="s">
        <v>337</v>
      </c>
      <c r="DD819" s="5">
        <v>34.153215159521629</v>
      </c>
      <c r="DE819" s="3" t="s">
        <v>334</v>
      </c>
      <c r="DF819" s="5">
        <v>48.883071414887638</v>
      </c>
      <c r="DG819" s="5">
        <v>0.15617350603310803</v>
      </c>
      <c r="DH819" s="5">
        <v>0.82338690105925028</v>
      </c>
      <c r="DI819" s="3" t="s">
        <v>334</v>
      </c>
      <c r="DJ819" s="5">
        <v>56.720312805653364</v>
      </c>
      <c r="DK819" s="5">
        <v>48.410550902839752</v>
      </c>
      <c r="DL819" s="5">
        <v>50.198161914178009</v>
      </c>
      <c r="DM819" s="5">
        <v>34.199934156720857</v>
      </c>
      <c r="DN819" s="3" t="s">
        <v>335</v>
      </c>
      <c r="DO819" s="5">
        <v>9.4829160175041665</v>
      </c>
      <c r="DP819" s="5">
        <v>15.279092925621569</v>
      </c>
      <c r="DQ819" s="5">
        <v>16.314692125307047</v>
      </c>
      <c r="DR819" s="5">
        <v>0</v>
      </c>
      <c r="DS819" s="5">
        <v>-5</v>
      </c>
      <c r="DT819" s="5" t="s">
        <v>338</v>
      </c>
      <c r="DU819" s="5">
        <v>15.279092925621569</v>
      </c>
      <c r="DV819" s="5">
        <v>10.8994140625</v>
      </c>
      <c r="DW819" s="5">
        <v>26.915358510581481</v>
      </c>
      <c r="DX819" s="5">
        <v>5.5348228152868506</v>
      </c>
      <c r="DY819" s="5">
        <v>37.197831404647893</v>
      </c>
      <c r="DZ819" s="5">
        <v>38</v>
      </c>
      <c r="EA819" s="4" t="e">
        <v>#N/A</v>
      </c>
      <c r="EB819" s="4" t="e">
        <v>#N/A</v>
      </c>
      <c r="EC819" s="4" t="e">
        <v>#N/A</v>
      </c>
      <c r="ED819" s="4" t="e">
        <v>#N/A</v>
      </c>
      <c r="EE819" s="5">
        <v>3.3280108385615881</v>
      </c>
      <c r="EF819" s="5">
        <v>3.3280108385615881</v>
      </c>
      <c r="EG819" s="5">
        <v>778.96229360924622</v>
      </c>
      <c r="EH819" s="5">
        <v>750</v>
      </c>
      <c r="EI819" s="5">
        <v>68.290347159126071</v>
      </c>
      <c r="EK819" s="5">
        <v>74.053020742755777</v>
      </c>
      <c r="EL819" s="3" t="s">
        <v>339</v>
      </c>
      <c r="EM819" s="5">
        <v>110.98043922516882</v>
      </c>
      <c r="EN819" s="3" t="s">
        <v>333</v>
      </c>
      <c r="EO819" s="5">
        <v>70.903890554251689</v>
      </c>
      <c r="EP819" s="3" t="s">
        <v>335</v>
      </c>
      <c r="EQ819" s="5">
        <v>49.460070833720863</v>
      </c>
      <c r="ER819" s="5">
        <v>0.11087349254939574</v>
      </c>
      <c r="ES819" s="5">
        <v>2.2229585241512506</v>
      </c>
      <c r="ET819" s="5">
        <v>33.068102869104457</v>
      </c>
      <c r="EU819" s="5">
        <v>88.620315663512315</v>
      </c>
      <c r="EV819" s="5">
        <v>80</v>
      </c>
      <c r="EW819" s="5">
        <v>98.983487559505505</v>
      </c>
      <c r="EX819" s="3" t="s">
        <v>334</v>
      </c>
      <c r="EY819" s="5">
        <v>11.089465283213404</v>
      </c>
      <c r="EZ819" s="5">
        <v>10.74925046792206</v>
      </c>
      <c r="FA819" s="5">
        <v>5.4518491909641984</v>
      </c>
      <c r="FB819" s="5">
        <v>36.448613967700155</v>
      </c>
      <c r="FC819" s="4" t="e">
        <v>#N/A</v>
      </c>
      <c r="FD819" s="4" t="e">
        <v>#N/A</v>
      </c>
      <c r="FE819" s="4" t="e">
        <v>#N/A</v>
      </c>
      <c r="FF819" s="4" t="e">
        <v>#N/A</v>
      </c>
      <c r="FG819" s="5">
        <v>0.61967592338720956</v>
      </c>
      <c r="FH819" s="5">
        <v>42.411461957295735</v>
      </c>
      <c r="FI819" s="5">
        <v>107.80541315582502</v>
      </c>
      <c r="FJ819" s="3" t="s">
        <v>333</v>
      </c>
      <c r="FK819" s="5">
        <v>84.047347565205328</v>
      </c>
      <c r="FL819" s="3" t="s">
        <v>335</v>
      </c>
      <c r="FM819" s="5">
        <v>49.460070833720863</v>
      </c>
      <c r="FN819" s="5">
        <v>0.11087349254939574</v>
      </c>
      <c r="FO819" s="5">
        <v>2.2162412196070984</v>
      </c>
      <c r="FP819" s="5">
        <v>32.528529676649306</v>
      </c>
      <c r="FQ819" s="5">
        <v>85.039145014599114</v>
      </c>
      <c r="FR819" s="5">
        <v>80</v>
      </c>
      <c r="FS819" s="5">
        <v>98.248488588193354</v>
      </c>
      <c r="FT819" s="3" t="s">
        <v>334</v>
      </c>
      <c r="FU819" s="5">
        <v>14.615217797550157</v>
      </c>
      <c r="FV819" s="5">
        <v>10.319526522934737</v>
      </c>
      <c r="FW819" s="5">
        <v>5.3517840344438525</v>
      </c>
      <c r="FX819" s="5">
        <v>38.375582518806439</v>
      </c>
      <c r="FY819" s="4" t="e">
        <v>#N/A</v>
      </c>
      <c r="FZ819" s="4" t="e">
        <v>#N/A</v>
      </c>
      <c r="GA819" s="4" t="e">
        <v>#N/A</v>
      </c>
      <c r="GB819" s="4" t="e">
        <v>#N/A</v>
      </c>
      <c r="GC819" s="5">
        <v>5.536339592933655</v>
      </c>
      <c r="GD819" s="5">
        <v>10.619683514700995</v>
      </c>
      <c r="GE819" s="5">
        <v>654.39485550485892</v>
      </c>
      <c r="GF819" s="4" t="e">
        <v>#N/A</v>
      </c>
      <c r="GG819" s="4" t="e">
        <v>#N/A</v>
      </c>
      <c r="GH819" s="4" t="e">
        <v>#N/A</v>
      </c>
      <c r="GI819" s="4" t="e">
        <v>#N/A</v>
      </c>
      <c r="GJ819" s="4" t="e">
        <v>#N/A</v>
      </c>
      <c r="GK819" s="4" t="e">
        <v>#N/A</v>
      </c>
      <c r="GL819" s="4" t="e">
        <v>#N/A</v>
      </c>
      <c r="GM819" s="5">
        <v>49.189902045887798</v>
      </c>
      <c r="GN819" s="3" t="s">
        <v>333</v>
      </c>
      <c r="GO819" s="5">
        <v>31.11759134792128</v>
      </c>
      <c r="GP819" s="5">
        <v>0</v>
      </c>
      <c r="GQ819" s="5">
        <v>36.633847061185023</v>
      </c>
      <c r="GR819" s="5">
        <v>38.114755796662656</v>
      </c>
      <c r="GS819" s="5">
        <v>50.85543388204372</v>
      </c>
      <c r="GT819" s="5">
        <v>0.4365067576703226</v>
      </c>
      <c r="GU819" s="5">
        <v>77.466818801493204</v>
      </c>
      <c r="GV819" s="5">
        <v>39.770271382649746</v>
      </c>
      <c r="GW819" s="5">
        <v>0</v>
      </c>
      <c r="GX819" s="5">
        <v>274.39522502962592</v>
      </c>
      <c r="GY819" s="5">
        <v>92.135723776576782</v>
      </c>
      <c r="GZ819" s="5">
        <v>23.253035257468088</v>
      </c>
      <c r="HA819" s="5">
        <v>2</v>
      </c>
      <c r="HB819" s="4" t="e">
        <v>#N/A</v>
      </c>
      <c r="HC819" s="4" t="e">
        <v>#N/A</v>
      </c>
      <c r="HD819" s="4" t="e">
        <v>#N/A</v>
      </c>
      <c r="HE819" s="5">
        <v>91.267808218762767</v>
      </c>
      <c r="HF819" s="5">
        <v>31.363169537579573</v>
      </c>
      <c r="HG819" s="5">
        <v>2</v>
      </c>
      <c r="HH819" s="4" t="e">
        <v>#N/A</v>
      </c>
      <c r="HI819" s="4" t="e">
        <v>#N/A</v>
      </c>
      <c r="HJ819" s="4" t="e">
        <v>#N/A</v>
      </c>
      <c r="HK819" s="5">
        <v>42.869599235890952</v>
      </c>
      <c r="HL819" s="5">
        <v>12.288965753622588</v>
      </c>
      <c r="HM819" s="5">
        <v>29.066754601164178</v>
      </c>
      <c r="HN819" s="5">
        <v>37</v>
      </c>
      <c r="HO819" s="5">
        <v>20</v>
      </c>
      <c r="HP819" s="5">
        <v>79.716652915027709</v>
      </c>
      <c r="HQ819" s="5">
        <v>85</v>
      </c>
      <c r="HR819" s="5">
        <v>2.4693993612728127</v>
      </c>
      <c r="HS819" s="5">
        <v>82.643959045410156</v>
      </c>
    </row>
    <row r="820" spans="1:227" x14ac:dyDescent="0.2">
      <c r="A820" s="1">
        <v>43053.083333331364</v>
      </c>
      <c r="B820" s="5">
        <v>210.6044826543899</v>
      </c>
      <c r="C820" s="4">
        <v>1.6556432163513233</v>
      </c>
      <c r="D820" s="4">
        <v>44.889981136622147</v>
      </c>
      <c r="E820" s="4" t="e">
        <v>#N/A</v>
      </c>
      <c r="F820" s="4" t="e">
        <v>#N/A</v>
      </c>
      <c r="G820" s="4" t="e">
        <v>#N/A</v>
      </c>
      <c r="H820" s="4" t="e">
        <v>#N/A</v>
      </c>
      <c r="I820" s="5">
        <v>87.220410053777542</v>
      </c>
      <c r="J820" s="5">
        <v>90</v>
      </c>
      <c r="K820" s="5">
        <v>100</v>
      </c>
      <c r="L820" s="5">
        <v>58.825949940225996</v>
      </c>
      <c r="M820" s="3" t="s">
        <v>333</v>
      </c>
      <c r="N820" s="5">
        <v>64.504473758962419</v>
      </c>
      <c r="O820" s="3" t="s">
        <v>334</v>
      </c>
      <c r="P820" s="5">
        <v>47.744761203342009</v>
      </c>
      <c r="Q820" s="5">
        <v>0.11109269064738049</v>
      </c>
      <c r="R820" s="5">
        <v>0.7212371826171875</v>
      </c>
      <c r="S820" s="3" t="s">
        <v>334</v>
      </c>
      <c r="T820" s="5">
        <v>54.636464816623267</v>
      </c>
      <c r="U820" s="5">
        <v>47.553952516155476</v>
      </c>
      <c r="V820" s="5">
        <v>50.5283203125</v>
      </c>
      <c r="W820" s="5">
        <v>64.315970624758876</v>
      </c>
      <c r="X820" s="3" t="s">
        <v>335</v>
      </c>
      <c r="Y820" s="5">
        <v>9.7470536255496611</v>
      </c>
      <c r="Z820" s="5">
        <v>10.099719566334423</v>
      </c>
      <c r="AA820" s="5">
        <v>15.048485786140704</v>
      </c>
      <c r="AB820" s="5">
        <v>14.911034749348959</v>
      </c>
      <c r="AC820" s="5">
        <v>38.837718644145269</v>
      </c>
      <c r="AD820" s="5">
        <v>95.808757858164881</v>
      </c>
      <c r="AE820" s="5">
        <v>5.829450279585437</v>
      </c>
      <c r="AF820" s="5">
        <v>3.3021240234375</v>
      </c>
      <c r="AG820" s="5">
        <v>18.508495168735166</v>
      </c>
      <c r="AH820" s="5">
        <v>5.1829163698751266</v>
      </c>
      <c r="AI820" s="5">
        <v>39.003708052097096</v>
      </c>
      <c r="AJ820" s="5">
        <v>38</v>
      </c>
      <c r="AK820" s="4" t="e">
        <v>#N/A</v>
      </c>
      <c r="AL820" s="4" t="e">
        <v>#N/A</v>
      </c>
      <c r="AM820" s="4" t="e">
        <v>#N/A</v>
      </c>
      <c r="AN820" s="4" t="e">
        <v>#N/A</v>
      </c>
      <c r="AO820" s="5">
        <v>1.4583330154418945</v>
      </c>
      <c r="AP820" s="5">
        <v>31.791473388671875</v>
      </c>
      <c r="AQ820" s="5">
        <v>61.989997518915835</v>
      </c>
      <c r="AR820" s="3" t="s">
        <v>333</v>
      </c>
      <c r="AS820" s="5">
        <v>63.595950947344747</v>
      </c>
      <c r="AT820" s="3" t="s">
        <v>334</v>
      </c>
      <c r="AU820" s="5">
        <v>50.456003650053049</v>
      </c>
      <c r="AV820" s="5">
        <v>0.107076977362561</v>
      </c>
      <c r="AW820" s="5">
        <v>0.72175504134906687</v>
      </c>
      <c r="AX820" s="3" t="s">
        <v>334</v>
      </c>
      <c r="AY820" s="5">
        <v>54.505374172740161</v>
      </c>
      <c r="AZ820" s="5">
        <v>49.49749161622875</v>
      </c>
      <c r="BA820" s="5">
        <v>50.529296875</v>
      </c>
      <c r="BB820" s="5">
        <v>63.923431422883617</v>
      </c>
      <c r="BC820" s="3" t="s">
        <v>335</v>
      </c>
      <c r="BD820" s="5">
        <v>11.471136318702742</v>
      </c>
      <c r="BE820" s="5">
        <v>9.0378292441258665</v>
      </c>
      <c r="BF820" s="5">
        <v>15.195174662949261</v>
      </c>
      <c r="BG820" s="5">
        <v>15.091084933810764</v>
      </c>
      <c r="BH820" s="5">
        <v>53.962577216078202</v>
      </c>
      <c r="BI820" s="5">
        <v>91.37545955882355</v>
      </c>
      <c r="BJ820" s="5">
        <v>3.3866520108450708</v>
      </c>
      <c r="BK820" s="5">
        <v>1.0731201171875</v>
      </c>
      <c r="BL820" s="5">
        <v>13.699186070992711</v>
      </c>
      <c r="BM820" s="5">
        <v>5.5836045874259321</v>
      </c>
      <c r="BN820" s="5">
        <v>39.003708052097096</v>
      </c>
      <c r="BO820" s="5">
        <v>38</v>
      </c>
      <c r="BP820" s="4" t="e">
        <v>#N/A</v>
      </c>
      <c r="BQ820" s="4" t="e">
        <v>#N/A</v>
      </c>
      <c r="BR820" s="4" t="e">
        <v>#N/A</v>
      </c>
      <c r="BS820" s="4" t="e">
        <v>#N/A</v>
      </c>
      <c r="BT820" s="5">
        <v>4.4583344459533691</v>
      </c>
      <c r="BU820" s="5">
        <v>37.666641235351562</v>
      </c>
      <c r="BV820" s="5">
        <v>68.283402442392685</v>
      </c>
      <c r="BW820" s="3" t="s">
        <v>333</v>
      </c>
      <c r="BX820" s="5">
        <v>86.009962817581368</v>
      </c>
      <c r="BY820" s="3" t="s">
        <v>334</v>
      </c>
      <c r="BZ820" s="5">
        <v>58.375832961838675</v>
      </c>
      <c r="CA820" s="5">
        <v>9.7126060599236869E-2</v>
      </c>
      <c r="CB820" s="5">
        <v>0.69254307709923091</v>
      </c>
      <c r="CC820" s="3" t="s">
        <v>336</v>
      </c>
      <c r="CD820" s="5">
        <v>55.808427936730347</v>
      </c>
      <c r="CE820" s="5">
        <v>52.309749745006563</v>
      </c>
      <c r="CF820" s="5">
        <v>50.064453125</v>
      </c>
      <c r="CG820" s="5">
        <v>86.384157111198562</v>
      </c>
      <c r="CH820" s="3" t="s">
        <v>335</v>
      </c>
      <c r="CI820" s="5">
        <v>10.865895000201618</v>
      </c>
      <c r="CJ820" s="5">
        <v>10.395603842335479</v>
      </c>
      <c r="CK820" s="5">
        <v>15.05734012206139</v>
      </c>
      <c r="CL820" s="5">
        <v>15.020482991536458</v>
      </c>
      <c r="CM820" s="5">
        <v>56.697630392884079</v>
      </c>
      <c r="CN820" s="5">
        <v>93.730732685810793</v>
      </c>
      <c r="CO820" s="5">
        <v>5.0063254408824349</v>
      </c>
      <c r="CP820" s="5">
        <v>5.0248883915240707</v>
      </c>
      <c r="CQ820" s="5">
        <v>22.016534900910525</v>
      </c>
      <c r="CR820" s="5">
        <v>5.6692360610350887</v>
      </c>
      <c r="CS820" s="5">
        <v>39.003708052097096</v>
      </c>
      <c r="CT820" s="5">
        <v>38</v>
      </c>
      <c r="CU820" s="4" t="e">
        <v>#N/A</v>
      </c>
      <c r="CV820" s="4" t="e">
        <v>#N/A</v>
      </c>
      <c r="CW820" s="4" t="e">
        <v>#N/A</v>
      </c>
      <c r="CX820" s="4" t="e">
        <v>#N/A</v>
      </c>
      <c r="CY820" s="5">
        <v>6.4583268165588379</v>
      </c>
      <c r="CZ820" s="5">
        <v>13.250027656555176</v>
      </c>
      <c r="DA820" s="5">
        <v>61.594087078078545</v>
      </c>
      <c r="DB820" s="5"/>
      <c r="DC820" s="3" t="s">
        <v>337</v>
      </c>
      <c r="DD820" s="5">
        <v>32.513064838680414</v>
      </c>
      <c r="DE820" s="3" t="s">
        <v>334</v>
      </c>
      <c r="DF820" s="5">
        <v>54.177356120951103</v>
      </c>
      <c r="DG820" s="5">
        <v>0.15591633543093109</v>
      </c>
      <c r="DH820" s="5">
        <v>0.68653553455799543</v>
      </c>
      <c r="DI820" s="3" t="s">
        <v>334</v>
      </c>
      <c r="DJ820" s="5">
        <v>56.872588378906251</v>
      </c>
      <c r="DK820" s="5">
        <v>49.918145720279902</v>
      </c>
      <c r="DL820" s="5">
        <v>50.221031148358961</v>
      </c>
      <c r="DM820" s="5">
        <v>32.303879252833021</v>
      </c>
      <c r="DN820" s="3" t="s">
        <v>335</v>
      </c>
      <c r="DO820" s="5">
        <v>9.1965096412229066</v>
      </c>
      <c r="DP820" s="5">
        <v>15.205146119431697</v>
      </c>
      <c r="DQ820" s="5">
        <v>16.299011468048501</v>
      </c>
      <c r="DR820" s="5">
        <v>0</v>
      </c>
      <c r="DS820" s="5">
        <v>-5</v>
      </c>
      <c r="DT820" s="5" t="s">
        <v>338</v>
      </c>
      <c r="DU820" s="5">
        <v>15.205146119431697</v>
      </c>
      <c r="DV820" s="5">
        <v>10.8994140625</v>
      </c>
      <c r="DW820" s="5">
        <v>28.436141901409858</v>
      </c>
      <c r="DX820" s="5">
        <v>5.5459904929635613</v>
      </c>
      <c r="DY820" s="5">
        <v>39.003708052097096</v>
      </c>
      <c r="DZ820" s="5">
        <v>38</v>
      </c>
      <c r="EA820" s="4" t="e">
        <v>#N/A</v>
      </c>
      <c r="EB820" s="4" t="e">
        <v>#N/A</v>
      </c>
      <c r="EC820" s="4" t="e">
        <v>#N/A</v>
      </c>
      <c r="ED820" s="4" t="e">
        <v>#N/A</v>
      </c>
      <c r="EE820" s="5">
        <v>3.291668176651001</v>
      </c>
      <c r="EF820" s="5">
        <v>3.291668176651001</v>
      </c>
      <c r="EG820" s="5">
        <v>786.35565573715894</v>
      </c>
      <c r="EH820" s="5">
        <v>750</v>
      </c>
      <c r="EI820" s="5">
        <v>65.401034139205748</v>
      </c>
      <c r="EK820" s="5">
        <v>74.954146231518166</v>
      </c>
      <c r="EL820" s="3" t="s">
        <v>339</v>
      </c>
      <c r="EM820" s="5">
        <v>113.46299358631831</v>
      </c>
      <c r="EN820" s="3" t="s">
        <v>333</v>
      </c>
      <c r="EO820" s="5">
        <v>75.013977215163294</v>
      </c>
      <c r="EP820" s="3" t="s">
        <v>335</v>
      </c>
      <c r="EQ820" s="5">
        <v>47.744761203342009</v>
      </c>
      <c r="ER820" s="5">
        <v>0.11109269064738049</v>
      </c>
      <c r="ES820" s="5">
        <v>2.2307702167411634</v>
      </c>
      <c r="ET820" s="5">
        <v>33.26285827636719</v>
      </c>
      <c r="EU820" s="5">
        <v>87.701602196730732</v>
      </c>
      <c r="EV820" s="5">
        <v>80</v>
      </c>
      <c r="EW820" s="5">
        <v>99.432432660629615</v>
      </c>
      <c r="EX820" s="3" t="s">
        <v>334</v>
      </c>
      <c r="EY820" s="5">
        <v>11.078088155371892</v>
      </c>
      <c r="EZ820" s="5">
        <v>10.754701641154337</v>
      </c>
      <c r="FA820" s="5">
        <v>5.4462254942414905</v>
      </c>
      <c r="FB820" s="5">
        <v>38.048138428740792</v>
      </c>
      <c r="FC820" s="4" t="e">
        <v>#N/A</v>
      </c>
      <c r="FD820" s="4" t="e">
        <v>#N/A</v>
      </c>
      <c r="FE820" s="4" t="e">
        <v>#N/A</v>
      </c>
      <c r="FF820" s="4" t="e">
        <v>#N/A</v>
      </c>
      <c r="FG820" s="5">
        <v>0.58333331346511841</v>
      </c>
      <c r="FH820" s="5">
        <v>42.375118255615234</v>
      </c>
      <c r="FI820" s="5">
        <v>107.91434267882119</v>
      </c>
      <c r="FJ820" s="3" t="s">
        <v>333</v>
      </c>
      <c r="FK820" s="5">
        <v>84.796948702830193</v>
      </c>
      <c r="FL820" s="3" t="s">
        <v>335</v>
      </c>
      <c r="FM820" s="5">
        <v>47.744761203342009</v>
      </c>
      <c r="FN820" s="5">
        <v>0.11109269064738049</v>
      </c>
      <c r="FO820" s="5">
        <v>2.1622333385152888</v>
      </c>
      <c r="FP820" s="5">
        <v>32.759605224609373</v>
      </c>
      <c r="FQ820" s="5">
        <v>84.478974609375001</v>
      </c>
      <c r="FR820" s="5">
        <v>80</v>
      </c>
      <c r="FS820" s="5">
        <v>95.129509130732956</v>
      </c>
      <c r="FT820" s="3" t="s">
        <v>334</v>
      </c>
      <c r="FU820" s="5">
        <v>14.612350114018408</v>
      </c>
      <c r="FV820" s="5">
        <v>10.308644709402978</v>
      </c>
      <c r="FW820" s="5">
        <v>5.3226303576394383</v>
      </c>
      <c r="FX820" s="5">
        <v>39.90353186185402</v>
      </c>
      <c r="FY820" s="4" t="e">
        <v>#N/A</v>
      </c>
      <c r="FZ820" s="4" t="e">
        <v>#N/A</v>
      </c>
      <c r="GA820" s="4" t="e">
        <v>#N/A</v>
      </c>
      <c r="GB820" s="4" t="e">
        <v>#N/A</v>
      </c>
      <c r="GC820" s="5">
        <v>5.4999971389770508</v>
      </c>
      <c r="GD820" s="5">
        <v>10.583340644836426</v>
      </c>
      <c r="GE820" s="5">
        <v>634.90851176115802</v>
      </c>
      <c r="GF820" s="4" t="e">
        <v>#N/A</v>
      </c>
      <c r="GG820" s="4" t="e">
        <v>#N/A</v>
      </c>
      <c r="GH820" s="4" t="e">
        <v>#N/A</v>
      </c>
      <c r="GI820" s="4" t="e">
        <v>#N/A</v>
      </c>
      <c r="GJ820" s="4" t="e">
        <v>#N/A</v>
      </c>
      <c r="GK820" s="4" t="e">
        <v>#N/A</v>
      </c>
      <c r="GL820" s="4" t="e">
        <v>#N/A</v>
      </c>
      <c r="GM820" s="5">
        <v>48.690695010132316</v>
      </c>
      <c r="GN820" s="3" t="s">
        <v>333</v>
      </c>
      <c r="GO820" s="5">
        <v>30.118485689961073</v>
      </c>
      <c r="GP820" s="5">
        <v>0</v>
      </c>
      <c r="GQ820" s="5">
        <v>35.374849592531966</v>
      </c>
      <c r="GR820" s="5">
        <v>38.830576149269383</v>
      </c>
      <c r="GS820" s="5">
        <v>52.159623423186318</v>
      </c>
      <c r="GT820" s="5">
        <v>0.32252040229855328</v>
      </c>
      <c r="GU820" s="5">
        <v>78.83316638085013</v>
      </c>
      <c r="GV820" s="5">
        <v>41.383244151105785</v>
      </c>
      <c r="GW820" s="5">
        <v>0</v>
      </c>
      <c r="GX820" s="5">
        <v>277.02246578920318</v>
      </c>
      <c r="GY820" s="5">
        <v>92.604435925768797</v>
      </c>
      <c r="GZ820" s="5">
        <v>23.361935473828659</v>
      </c>
      <c r="HA820" s="5">
        <v>2</v>
      </c>
      <c r="HB820" s="4" t="e">
        <v>#N/A</v>
      </c>
      <c r="HC820" s="4" t="e">
        <v>#N/A</v>
      </c>
      <c r="HD820" s="4" t="e">
        <v>#N/A</v>
      </c>
      <c r="HE820" s="5">
        <v>92.695092452171849</v>
      </c>
      <c r="HF820" s="5">
        <v>31.137996203648061</v>
      </c>
      <c r="HG820" s="5">
        <v>2</v>
      </c>
      <c r="HH820" s="4" t="e">
        <v>#N/A</v>
      </c>
      <c r="HI820" s="4" t="e">
        <v>#N/A</v>
      </c>
      <c r="HJ820" s="4" t="e">
        <v>#N/A</v>
      </c>
      <c r="HK820" s="5">
        <v>43.504310541599295</v>
      </c>
      <c r="HL820" s="5">
        <v>12.295958482275275</v>
      </c>
      <c r="HM820" s="5">
        <v>28.967819365132268</v>
      </c>
      <c r="HN820" s="5">
        <v>37</v>
      </c>
      <c r="HO820" s="5">
        <v>20</v>
      </c>
      <c r="HP820" s="5">
        <v>80.258238534574843</v>
      </c>
      <c r="HQ820" s="5">
        <v>85</v>
      </c>
      <c r="HR820" s="5">
        <v>1.9149064179770967</v>
      </c>
      <c r="HS820" s="5">
        <v>82.643959045410156</v>
      </c>
    </row>
    <row r="821" spans="1:227" x14ac:dyDescent="0.2">
      <c r="A821" s="1">
        <v>43053.062499998028</v>
      </c>
      <c r="B821" s="5">
        <v>214.19654584935103</v>
      </c>
      <c r="C821" s="4">
        <v>1.6508868575895821</v>
      </c>
      <c r="D821" s="4">
        <v>47.300423555423997</v>
      </c>
      <c r="E821" s="4" t="e">
        <v>#N/A</v>
      </c>
      <c r="F821" s="4" t="e">
        <v>#N/A</v>
      </c>
      <c r="G821" s="4" t="e">
        <v>#N/A</v>
      </c>
      <c r="H821" s="4" t="e">
        <v>#N/A</v>
      </c>
      <c r="I821" s="5">
        <v>87.269104964585523</v>
      </c>
      <c r="J821" s="5">
        <v>90</v>
      </c>
      <c r="K821" s="5">
        <v>100</v>
      </c>
      <c r="L821" s="5">
        <v>60.771166758992749</v>
      </c>
      <c r="M821" s="3" t="s">
        <v>333</v>
      </c>
      <c r="N821" s="5">
        <v>63.267216172084055</v>
      </c>
      <c r="O821" s="3" t="s">
        <v>334</v>
      </c>
      <c r="P821" s="5">
        <v>48.439065415243391</v>
      </c>
      <c r="Q821" s="5">
        <v>0.11131188874536524</v>
      </c>
      <c r="R821" s="5">
        <v>0.8310331457052843</v>
      </c>
      <c r="S821" s="3" t="s">
        <v>334</v>
      </c>
      <c r="T821" s="5">
        <v>54.36412157553611</v>
      </c>
      <c r="U821" s="5">
        <v>51.337223657388861</v>
      </c>
      <c r="V821" s="5">
        <v>50.5283203125</v>
      </c>
      <c r="W821" s="5">
        <v>63.429542320954269</v>
      </c>
      <c r="X821" s="3" t="s">
        <v>335</v>
      </c>
      <c r="Y821" s="5">
        <v>9.6883784511028956</v>
      </c>
      <c r="Z821" s="5">
        <v>10.091701256132868</v>
      </c>
      <c r="AA821" s="5">
        <v>15.255424647171672</v>
      </c>
      <c r="AB821" s="5">
        <v>15.148651529947916</v>
      </c>
      <c r="AC821" s="5">
        <v>39.353433865930285</v>
      </c>
      <c r="AD821" s="5">
        <v>95.743563086576273</v>
      </c>
      <c r="AE821" s="5">
        <v>5.5631708239253754</v>
      </c>
      <c r="AF821" s="5">
        <v>3.3021240234375</v>
      </c>
      <c r="AG821" s="5">
        <v>19.327520782800406</v>
      </c>
      <c r="AH821" s="5">
        <v>5.1708925901813272</v>
      </c>
      <c r="AI821" s="5">
        <v>38.237465948338311</v>
      </c>
      <c r="AJ821" s="5">
        <v>38</v>
      </c>
      <c r="AK821" s="4" t="e">
        <v>#N/A</v>
      </c>
      <c r="AL821" s="4" t="e">
        <v>#N/A</v>
      </c>
      <c r="AM821" s="4" t="e">
        <v>#N/A</v>
      </c>
      <c r="AN821" s="4" t="e">
        <v>#N/A</v>
      </c>
      <c r="AO821" s="5">
        <v>1.4549996852874756</v>
      </c>
      <c r="AP821" s="5">
        <v>31.788140106201173</v>
      </c>
      <c r="AQ821" s="5">
        <v>64.183282972878558</v>
      </c>
      <c r="AR821" s="3" t="s">
        <v>333</v>
      </c>
      <c r="AS821" s="5">
        <v>64.002146908227672</v>
      </c>
      <c r="AT821" s="3" t="s">
        <v>334</v>
      </c>
      <c r="AU821" s="5">
        <v>50.07721269128082</v>
      </c>
      <c r="AV821" s="5">
        <v>0.10709260952020644</v>
      </c>
      <c r="AW821" s="5">
        <v>0.78864486971163994</v>
      </c>
      <c r="AX821" s="3" t="s">
        <v>334</v>
      </c>
      <c r="AY821" s="5">
        <v>54.472677246871584</v>
      </c>
      <c r="AZ821" s="5">
        <v>50.367589987295645</v>
      </c>
      <c r="BA821" s="5">
        <v>50.529296875</v>
      </c>
      <c r="BB821" s="5">
        <v>63.310066027964105</v>
      </c>
      <c r="BC821" s="3" t="s">
        <v>335</v>
      </c>
      <c r="BD821" s="5">
        <v>11.378035191215261</v>
      </c>
      <c r="BE821" s="5">
        <v>9.0280836207591015</v>
      </c>
      <c r="BF821" s="5">
        <v>15.491065308753596</v>
      </c>
      <c r="BG821" s="5">
        <v>15.317902832031249</v>
      </c>
      <c r="BH821" s="5">
        <v>53.495220888630001</v>
      </c>
      <c r="BI821" s="5">
        <v>91.387276785714278</v>
      </c>
      <c r="BJ821" s="5">
        <v>3.31305168032259</v>
      </c>
      <c r="BK821" s="5">
        <v>1.0731201171875</v>
      </c>
      <c r="BL821" s="5">
        <v>16.468101894175255</v>
      </c>
      <c r="BM821" s="5">
        <v>5.5444652051481293</v>
      </c>
      <c r="BN821" s="5">
        <v>38.237465948338311</v>
      </c>
      <c r="BO821" s="5">
        <v>38</v>
      </c>
      <c r="BP821" s="4" t="e">
        <v>#N/A</v>
      </c>
      <c r="BQ821" s="4" t="e">
        <v>#N/A</v>
      </c>
      <c r="BR821" s="4" t="e">
        <v>#N/A</v>
      </c>
      <c r="BS821" s="4" t="e">
        <v>#N/A</v>
      </c>
      <c r="BT821" s="5">
        <v>4.4550011253356931</v>
      </c>
      <c r="BU821" s="5">
        <v>37.663307800292969</v>
      </c>
      <c r="BV821" s="5">
        <v>68.295595362974012</v>
      </c>
      <c r="BW821" s="3" t="s">
        <v>333</v>
      </c>
      <c r="BX821" s="5">
        <v>92.461756055315249</v>
      </c>
      <c r="BY821" s="3" t="s">
        <v>334</v>
      </c>
      <c r="BZ821" s="5">
        <v>57.712332805437313</v>
      </c>
      <c r="CA821" s="5">
        <v>9.7251009288670739E-2</v>
      </c>
      <c r="CB821" s="5">
        <v>0.74708187989816421</v>
      </c>
      <c r="CC821" s="3" t="s">
        <v>336</v>
      </c>
      <c r="CD821" s="5">
        <v>55.290246593656995</v>
      </c>
      <c r="CE821" s="5">
        <v>48.506516582936875</v>
      </c>
      <c r="CF821" s="5">
        <v>50.064453125</v>
      </c>
      <c r="CG821" s="5">
        <v>92.396577316098231</v>
      </c>
      <c r="CH821" s="3" t="s">
        <v>335</v>
      </c>
      <c r="CI821" s="5">
        <v>10.824655822617933</v>
      </c>
      <c r="CJ821" s="5">
        <v>10.380170749052091</v>
      </c>
      <c r="CK821" s="5">
        <v>15.421446693404112</v>
      </c>
      <c r="CL821" s="5">
        <v>15.203123779296876</v>
      </c>
      <c r="CM821" s="5">
        <v>62.17093416919257</v>
      </c>
      <c r="CN821" s="5">
        <v>93.667388091216225</v>
      </c>
      <c r="CO821" s="5">
        <v>5.2882046733941044</v>
      </c>
      <c r="CP821" s="5">
        <v>5.2985584998898529</v>
      </c>
      <c r="CQ821" s="5">
        <v>23.03282355462721</v>
      </c>
      <c r="CR821" s="5">
        <v>5.6461121134330261</v>
      </c>
      <c r="CS821" s="5">
        <v>38.237465948338311</v>
      </c>
      <c r="CT821" s="5">
        <v>38</v>
      </c>
      <c r="CU821" s="4" t="e">
        <v>#N/A</v>
      </c>
      <c r="CV821" s="4" t="e">
        <v>#N/A</v>
      </c>
      <c r="CW821" s="4" t="e">
        <v>#N/A</v>
      </c>
      <c r="CX821" s="4" t="e">
        <v>#N/A</v>
      </c>
      <c r="CY821" s="5">
        <v>6.4549934959411619</v>
      </c>
      <c r="CZ821" s="5">
        <v>13.246694297790528</v>
      </c>
      <c r="DA821" s="5">
        <v>66.89290781330952</v>
      </c>
      <c r="DB821" s="5"/>
      <c r="DC821" s="3" t="s">
        <v>337</v>
      </c>
      <c r="DD821" s="5">
        <v>32.466153452610925</v>
      </c>
      <c r="DE821" s="3" t="s">
        <v>334</v>
      </c>
      <c r="DF821" s="5">
        <v>56.921936895920176</v>
      </c>
      <c r="DG821" s="5">
        <v>0.15566334346426022</v>
      </c>
      <c r="DH821" s="5">
        <v>0.69967325817520776</v>
      </c>
      <c r="DI821" s="3" t="s">
        <v>334</v>
      </c>
      <c r="DJ821" s="5">
        <v>56.913504836309521</v>
      </c>
      <c r="DK821" s="5">
        <v>50.057697660588367</v>
      </c>
      <c r="DL821" s="5">
        <v>50.24390038253992</v>
      </c>
      <c r="DM821" s="5">
        <v>32.394993693199417</v>
      </c>
      <c r="DN821" s="3" t="s">
        <v>335</v>
      </c>
      <c r="DO821" s="5">
        <v>9.1722686159565079</v>
      </c>
      <c r="DP821" s="5">
        <v>15.131199313241826</v>
      </c>
      <c r="DQ821" s="5">
        <v>15.966911186864943</v>
      </c>
      <c r="DR821" s="5">
        <v>0</v>
      </c>
      <c r="DS821" s="5">
        <v>-5</v>
      </c>
      <c r="DT821" s="5" t="s">
        <v>338</v>
      </c>
      <c r="DU821" s="5">
        <v>15.131199313241826</v>
      </c>
      <c r="DV821" s="5">
        <v>10.8994140625</v>
      </c>
      <c r="DW821" s="5">
        <v>28.249220112324842</v>
      </c>
      <c r="DX821" s="5">
        <v>5.5358396885786094</v>
      </c>
      <c r="DY821" s="5">
        <v>38.237465948338311</v>
      </c>
      <c r="DZ821" s="5">
        <v>38</v>
      </c>
      <c r="EA821" s="4" t="e">
        <v>#N/A</v>
      </c>
      <c r="EB821" s="4" t="e">
        <v>#N/A</v>
      </c>
      <c r="EC821" s="4" t="e">
        <v>#N/A</v>
      </c>
      <c r="ED821" s="4" t="e">
        <v>#N/A</v>
      </c>
      <c r="EE821" s="5">
        <v>3.2883348369598391</v>
      </c>
      <c r="EF821" s="5">
        <v>3.2883348369598391</v>
      </c>
      <c r="EG821" s="5">
        <v>777.0715233967984</v>
      </c>
      <c r="EH821" s="5">
        <v>750</v>
      </c>
      <c r="EI821" s="5">
        <v>65.146261273938066</v>
      </c>
      <c r="EK821" s="5">
        <v>75.695953287725033</v>
      </c>
      <c r="EL821" s="3" t="s">
        <v>339</v>
      </c>
      <c r="EM821" s="5">
        <v>114.06096825737437</v>
      </c>
      <c r="EN821" s="3" t="s">
        <v>333</v>
      </c>
      <c r="EO821" s="5">
        <v>75.583910305168544</v>
      </c>
      <c r="EP821" s="3" t="s">
        <v>335</v>
      </c>
      <c r="EQ821" s="5">
        <v>48.439065415243391</v>
      </c>
      <c r="ER821" s="5">
        <v>0.11131188874536524</v>
      </c>
      <c r="ES821" s="5">
        <v>2.238581909331077</v>
      </c>
      <c r="ET821" s="5">
        <v>33.103141276041669</v>
      </c>
      <c r="EU821" s="5">
        <v>87.595700846354177</v>
      </c>
      <c r="EV821" s="5">
        <v>80</v>
      </c>
      <c r="EW821" s="5">
        <v>99.627064249668791</v>
      </c>
      <c r="EX821" s="3" t="s">
        <v>334</v>
      </c>
      <c r="EY821" s="5">
        <v>11.066711027530388</v>
      </c>
      <c r="EZ821" s="5">
        <v>10.760152814386618</v>
      </c>
      <c r="FA821" s="5">
        <v>5.4327284202781305</v>
      </c>
      <c r="FB821" s="5">
        <v>37.234432946146931</v>
      </c>
      <c r="FC821" s="4" t="e">
        <v>#N/A</v>
      </c>
      <c r="FD821" s="4" t="e">
        <v>#N/A</v>
      </c>
      <c r="FE821" s="4" t="e">
        <v>#N/A</v>
      </c>
      <c r="FF821" s="4" t="e">
        <v>#N/A</v>
      </c>
      <c r="FG821" s="5">
        <v>0.57999997854232788</v>
      </c>
      <c r="FH821" s="5">
        <v>42.371784820556641</v>
      </c>
      <c r="FI821" s="5">
        <v>112.56992713637217</v>
      </c>
      <c r="FJ821" s="3" t="s">
        <v>333</v>
      </c>
      <c r="FK821" s="5">
        <v>86.908250899377066</v>
      </c>
      <c r="FL821" s="3" t="s">
        <v>335</v>
      </c>
      <c r="FM821" s="5">
        <v>48.439065415243391</v>
      </c>
      <c r="FN821" s="5">
        <v>0.11131188874536524</v>
      </c>
      <c r="FO821" s="5">
        <v>2.2267627179354492</v>
      </c>
      <c r="FP821" s="5">
        <v>32.141612499506785</v>
      </c>
      <c r="FQ821" s="5">
        <v>86.412144097222225</v>
      </c>
      <c r="FR821" s="5">
        <v>80</v>
      </c>
      <c r="FS821" s="5">
        <v>99.315748426780488</v>
      </c>
      <c r="FT821" s="3" t="s">
        <v>334</v>
      </c>
      <c r="FU821" s="5">
        <v>14.609482430486661</v>
      </c>
      <c r="FV821" s="5">
        <v>10.297762895871223</v>
      </c>
      <c r="FW821" s="5">
        <v>5.327033010248897</v>
      </c>
      <c r="FX821" s="5">
        <v>39.312071298622449</v>
      </c>
      <c r="FY821" s="4" t="e">
        <v>#N/A</v>
      </c>
      <c r="FZ821" s="4" t="e">
        <v>#N/A</v>
      </c>
      <c r="GA821" s="4" t="e">
        <v>#N/A</v>
      </c>
      <c r="GB821" s="4" t="e">
        <v>#N/A</v>
      </c>
      <c r="GC821" s="5">
        <v>5.4966638183593748</v>
      </c>
      <c r="GD821" s="5">
        <v>10.580007286071778</v>
      </c>
      <c r="GE821" s="5">
        <v>615.19329760073731</v>
      </c>
      <c r="GF821" s="4" t="e">
        <v>#N/A</v>
      </c>
      <c r="GG821" s="4" t="e">
        <v>#N/A</v>
      </c>
      <c r="GH821" s="4" t="e">
        <v>#N/A</v>
      </c>
      <c r="GI821" s="4" t="e">
        <v>#N/A</v>
      </c>
      <c r="GJ821" s="4" t="e">
        <v>#N/A</v>
      </c>
      <c r="GK821" s="4" t="e">
        <v>#N/A</v>
      </c>
      <c r="GL821" s="4" t="e">
        <v>#N/A</v>
      </c>
      <c r="GM821" s="5">
        <v>48.191487974376848</v>
      </c>
      <c r="GN821" s="3" t="s">
        <v>333</v>
      </c>
      <c r="GO821" s="5">
        <v>32.28272506089862</v>
      </c>
      <c r="GP821" s="5">
        <v>0</v>
      </c>
      <c r="GQ821" s="5">
        <v>36.836579587472016</v>
      </c>
      <c r="GR821" s="5">
        <v>40.515335306147094</v>
      </c>
      <c r="GS821" s="5">
        <v>54.552128784179693</v>
      </c>
      <c r="GT821" s="5">
        <v>0.72582283936417757</v>
      </c>
      <c r="GU821" s="5">
        <v>82.597262756024719</v>
      </c>
      <c r="GV821" s="5">
        <v>42.844086995042801</v>
      </c>
      <c r="GW821" s="5">
        <v>0</v>
      </c>
      <c r="GX821" s="5">
        <v>290.35394132912916</v>
      </c>
      <c r="GY821" s="5">
        <v>94.183588610559966</v>
      </c>
      <c r="GZ821" s="5">
        <v>23.216675863226403</v>
      </c>
      <c r="HA821" s="5">
        <v>2</v>
      </c>
      <c r="HB821" s="4" t="e">
        <v>#N/A</v>
      </c>
      <c r="HC821" s="4" t="e">
        <v>#N/A</v>
      </c>
      <c r="HD821" s="4" t="e">
        <v>#N/A</v>
      </c>
      <c r="HE821" s="5">
        <v>94.314940257884828</v>
      </c>
      <c r="HF821" s="5">
        <v>31.136000456907958</v>
      </c>
      <c r="HG821" s="5">
        <v>2</v>
      </c>
      <c r="HH821" s="4" t="e">
        <v>#N/A</v>
      </c>
      <c r="HI821" s="4" t="e">
        <v>#N/A</v>
      </c>
      <c r="HJ821" s="4" t="e">
        <v>#N/A</v>
      </c>
      <c r="HK821" s="5">
        <v>43.99139287039371</v>
      </c>
      <c r="HL821" s="5">
        <v>12.302951210927958</v>
      </c>
      <c r="HM821" s="5">
        <v>28.835889048109912</v>
      </c>
      <c r="HN821" s="5">
        <v>37</v>
      </c>
      <c r="HO821" s="5">
        <v>20</v>
      </c>
      <c r="HP821" s="5">
        <v>79.812448459201391</v>
      </c>
      <c r="HQ821" s="5">
        <v>85</v>
      </c>
      <c r="HR821" s="5">
        <v>3.2521120143668365</v>
      </c>
      <c r="HS821" s="5">
        <v>82.643959045410156</v>
      </c>
    </row>
    <row r="822" spans="1:227" x14ac:dyDescent="0.2">
      <c r="A822" s="1">
        <v>43053.041666664692</v>
      </c>
      <c r="B822" s="5">
        <v>212.42879534807739</v>
      </c>
      <c r="C822" s="4">
        <v>1.6494350919201153</v>
      </c>
      <c r="D822" s="4">
        <v>48.793915936539307</v>
      </c>
      <c r="E822" s="4" t="e">
        <v>#N/A</v>
      </c>
      <c r="F822" s="4" t="e">
        <v>#N/A</v>
      </c>
      <c r="G822" s="4" t="e">
        <v>#N/A</v>
      </c>
      <c r="H822" s="4" t="e">
        <v>#N/A</v>
      </c>
      <c r="I822" s="5">
        <v>87.31779987539349</v>
      </c>
      <c r="J822" s="5">
        <v>90</v>
      </c>
      <c r="K822" s="5">
        <v>100</v>
      </c>
      <c r="L822" s="5">
        <v>59.305648515968301</v>
      </c>
      <c r="M822" s="3" t="s">
        <v>333</v>
      </c>
      <c r="N822" s="5">
        <v>62.317696454049468</v>
      </c>
      <c r="O822" s="3" t="s">
        <v>334</v>
      </c>
      <c r="P822" s="5">
        <v>47.353055932511495</v>
      </c>
      <c r="Q822" s="5">
        <v>0.11153108684334997</v>
      </c>
      <c r="R822" s="5">
        <v>0.78950787884410512</v>
      </c>
      <c r="S822" s="3" t="s">
        <v>334</v>
      </c>
      <c r="T822" s="5">
        <v>54.04987354680204</v>
      </c>
      <c r="U822" s="5">
        <v>47.7811282870775</v>
      </c>
      <c r="V822" s="5">
        <v>50.5283203125</v>
      </c>
      <c r="W822" s="5">
        <v>62.404788669067479</v>
      </c>
      <c r="X822" s="3" t="s">
        <v>335</v>
      </c>
      <c r="Y822" s="5">
        <v>10.042033938213994</v>
      </c>
      <c r="Z822" s="5">
        <v>10.083682945931312</v>
      </c>
      <c r="AA822" s="5">
        <v>14.76106848289618</v>
      </c>
      <c r="AB822" s="5">
        <v>14.552335069444444</v>
      </c>
      <c r="AC822" s="5">
        <v>36.630819447254225</v>
      </c>
      <c r="AD822" s="5">
        <v>95.678368314987651</v>
      </c>
      <c r="AE822" s="5">
        <v>5.2968913682653138</v>
      </c>
      <c r="AF822" s="5">
        <v>3.3021240234375</v>
      </c>
      <c r="AG822" s="5">
        <v>17.267442783924466</v>
      </c>
      <c r="AH822" s="5">
        <v>5.1231190681725778</v>
      </c>
      <c r="AI822" s="5">
        <v>38.005989140528769</v>
      </c>
      <c r="AJ822" s="5">
        <v>38</v>
      </c>
      <c r="AK822" s="4" t="e">
        <v>#N/A</v>
      </c>
      <c r="AL822" s="4" t="e">
        <v>#N/A</v>
      </c>
      <c r="AM822" s="4" t="e">
        <v>#N/A</v>
      </c>
      <c r="AN822" s="4" t="e">
        <v>#N/A</v>
      </c>
      <c r="AO822" s="5">
        <v>1.4166663885116577</v>
      </c>
      <c r="AP822" s="5">
        <v>31.749807357788086</v>
      </c>
      <c r="AQ822" s="5">
        <v>62.738514363906816</v>
      </c>
      <c r="AR822" s="3" t="s">
        <v>333</v>
      </c>
      <c r="AS822" s="5">
        <v>62.759472587981612</v>
      </c>
      <c r="AT822" s="3" t="s">
        <v>334</v>
      </c>
      <c r="AU822" s="5">
        <v>49.631246780702867</v>
      </c>
      <c r="AV822" s="5">
        <v>0.10710824167785188</v>
      </c>
      <c r="AW822" s="5">
        <v>0.75835669285681107</v>
      </c>
      <c r="AX822" s="3" t="s">
        <v>334</v>
      </c>
      <c r="AY822" s="5">
        <v>54.501814129326497</v>
      </c>
      <c r="AZ822" s="5">
        <v>51.068727016008054</v>
      </c>
      <c r="BA822" s="5">
        <v>50.529296875</v>
      </c>
      <c r="BB822" s="5">
        <v>62.918460691847919</v>
      </c>
      <c r="BC822" s="3" t="s">
        <v>335</v>
      </c>
      <c r="BD822" s="5">
        <v>11.782560478557762</v>
      </c>
      <c r="BE822" s="5">
        <v>9.0183379973923401</v>
      </c>
      <c r="BF822" s="5">
        <v>14.804704736038266</v>
      </c>
      <c r="BG822" s="5">
        <v>14.707688666449652</v>
      </c>
      <c r="BH822" s="5">
        <v>51.149754348264175</v>
      </c>
      <c r="BI822" s="5">
        <v>91.639613966664442</v>
      </c>
      <c r="BJ822" s="5">
        <v>3.2394513498001087</v>
      </c>
      <c r="BK822" s="5">
        <v>1.0731201171875</v>
      </c>
      <c r="BL822" s="5">
        <v>11.098439508812293</v>
      </c>
      <c r="BM822" s="5">
        <v>5.4881912638033841</v>
      </c>
      <c r="BN822" s="5">
        <v>38.005989140528769</v>
      </c>
      <c r="BO822" s="5">
        <v>38</v>
      </c>
      <c r="BP822" s="4" t="e">
        <v>#N/A</v>
      </c>
      <c r="BQ822" s="4" t="e">
        <v>#N/A</v>
      </c>
      <c r="BR822" s="4" t="e">
        <v>#N/A</v>
      </c>
      <c r="BS822" s="4" t="e">
        <v>#N/A</v>
      </c>
      <c r="BT822" s="5">
        <v>4.4166679382324219</v>
      </c>
      <c r="BU822" s="5">
        <v>37.624973297119141</v>
      </c>
      <c r="BV822" s="5">
        <v>68.357579840864034</v>
      </c>
      <c r="BW822" s="3" t="s">
        <v>333</v>
      </c>
      <c r="BX822" s="5">
        <v>87.580615570398024</v>
      </c>
      <c r="BY822" s="3" t="s">
        <v>334</v>
      </c>
      <c r="BZ822" s="5">
        <v>57.662605535821868</v>
      </c>
      <c r="CA822" s="5">
        <v>9.7375957978104596E-2</v>
      </c>
      <c r="CB822" s="5">
        <v>0.73551816503861589</v>
      </c>
      <c r="CC822" s="3" t="s">
        <v>336</v>
      </c>
      <c r="CD822" s="5">
        <v>55.444289136298202</v>
      </c>
      <c r="CE822" s="5">
        <v>51.443207954746036</v>
      </c>
      <c r="CF822" s="5">
        <v>50.064453125</v>
      </c>
      <c r="CG822" s="5">
        <v>88.451912825520836</v>
      </c>
      <c r="CH822" s="3" t="s">
        <v>335</v>
      </c>
      <c r="CI822" s="5">
        <v>11.183508808786476</v>
      </c>
      <c r="CJ822" s="5">
        <v>10.364737655768703</v>
      </c>
      <c r="CK822" s="5">
        <v>14.67434697392089</v>
      </c>
      <c r="CL822" s="5">
        <v>14.543406575520834</v>
      </c>
      <c r="CM822" s="5">
        <v>51.78838894357272</v>
      </c>
      <c r="CN822" s="5">
        <v>93.604043496621614</v>
      </c>
      <c r="CO822" s="5">
        <v>4.7397539639328068</v>
      </c>
      <c r="CP822" s="5">
        <v>4.776914998717591</v>
      </c>
      <c r="CQ822" s="5">
        <v>20.666952034793244</v>
      </c>
      <c r="CR822" s="5">
        <v>5.5976947814253402</v>
      </c>
      <c r="CS822" s="5">
        <v>38.005989140528769</v>
      </c>
      <c r="CT822" s="5">
        <v>38</v>
      </c>
      <c r="CU822" s="4" t="e">
        <v>#N/A</v>
      </c>
      <c r="CV822" s="4" t="e">
        <v>#N/A</v>
      </c>
      <c r="CW822" s="4" t="e">
        <v>#N/A</v>
      </c>
      <c r="CX822" s="4" t="e">
        <v>#N/A</v>
      </c>
      <c r="CY822" s="5">
        <v>6.4166603088378906</v>
      </c>
      <c r="CZ822" s="5">
        <v>13.20836067199707</v>
      </c>
      <c r="DA822" s="5">
        <v>68.876375008514856</v>
      </c>
      <c r="DB822" s="5"/>
      <c r="DC822" s="3" t="s">
        <v>337</v>
      </c>
      <c r="DD822" s="5">
        <v>32.985249631896501</v>
      </c>
      <c r="DE822" s="3" t="s">
        <v>334</v>
      </c>
      <c r="DF822" s="5">
        <v>57.162163017746039</v>
      </c>
      <c r="DG822" s="5">
        <v>0.15592453950345667</v>
      </c>
      <c r="DH822" s="5">
        <v>0.7249088683760363</v>
      </c>
      <c r="DI822" s="3" t="s">
        <v>334</v>
      </c>
      <c r="DJ822" s="5">
        <v>56.778059863422165</v>
      </c>
      <c r="DK822" s="5">
        <v>50.931125117750447</v>
      </c>
      <c r="DL822" s="5">
        <v>50.266769616720879</v>
      </c>
      <c r="DM822" s="5">
        <v>32.71166105472529</v>
      </c>
      <c r="DN822" s="3" t="s">
        <v>335</v>
      </c>
      <c r="DO822" s="5">
        <v>9.4481999376085071</v>
      </c>
      <c r="DP822" s="5">
        <v>15.057252507051953</v>
      </c>
      <c r="DQ822" s="5">
        <v>16.508912511811726</v>
      </c>
      <c r="DR822" s="5">
        <v>0</v>
      </c>
      <c r="DS822" s="5">
        <v>-5</v>
      </c>
      <c r="DT822" s="5" t="s">
        <v>338</v>
      </c>
      <c r="DU822" s="5">
        <v>15.057252507051953</v>
      </c>
      <c r="DV822" s="5">
        <v>10.8994140625</v>
      </c>
      <c r="DW822" s="5">
        <v>27.204279436759972</v>
      </c>
      <c r="DX822" s="5">
        <v>5.4866954559865162</v>
      </c>
      <c r="DY822" s="5">
        <v>38.005989140528769</v>
      </c>
      <c r="DZ822" s="5">
        <v>38</v>
      </c>
      <c r="EA822" s="4" t="e">
        <v>#N/A</v>
      </c>
      <c r="EB822" s="4" t="e">
        <v>#N/A</v>
      </c>
      <c r="EC822" s="4" t="e">
        <v>#N/A</v>
      </c>
      <c r="ED822" s="4" t="e">
        <v>#N/A</v>
      </c>
      <c r="EE822" s="5">
        <v>3.2500014305114746</v>
      </c>
      <c r="EF822" s="5">
        <v>3.2500014305114746</v>
      </c>
      <c r="EG822" s="5">
        <v>762.01926543610853</v>
      </c>
      <c r="EH822" s="5">
        <v>750</v>
      </c>
      <c r="EI822" s="5">
        <v>65.505737134411447</v>
      </c>
      <c r="EK822" s="5">
        <v>77.237747070176965</v>
      </c>
      <c r="EL822" s="3" t="s">
        <v>339</v>
      </c>
      <c r="EM822" s="5">
        <v>116.61124816586613</v>
      </c>
      <c r="EN822" s="3" t="s">
        <v>333</v>
      </c>
      <c r="EO822" s="5">
        <v>82.085354318632881</v>
      </c>
      <c r="EP822" s="3" t="s">
        <v>335</v>
      </c>
      <c r="EQ822" s="5">
        <v>47.353055932511495</v>
      </c>
      <c r="ER822" s="5">
        <v>0.11153108684334997</v>
      </c>
      <c r="ES822" s="5">
        <v>2.2463037419050074</v>
      </c>
      <c r="ET822" s="5">
        <v>33.773561876085068</v>
      </c>
      <c r="EU822" s="5">
        <v>87.452634734623004</v>
      </c>
      <c r="EV822" s="5">
        <v>80</v>
      </c>
      <c r="EW822" s="5">
        <v>99.821695838707996</v>
      </c>
      <c r="EX822" s="3" t="s">
        <v>334</v>
      </c>
      <c r="EY822" s="5">
        <v>11.055333899688883</v>
      </c>
      <c r="EZ822" s="5">
        <v>10.765603987618901</v>
      </c>
      <c r="FA822" s="5">
        <v>5.3697334647472994</v>
      </c>
      <c r="FB822" s="5">
        <v>37.185294720691161</v>
      </c>
      <c r="FC822" s="4" t="e">
        <v>#N/A</v>
      </c>
      <c r="FD822" s="4" t="e">
        <v>#N/A</v>
      </c>
      <c r="FE822" s="4" t="e">
        <v>#N/A</v>
      </c>
      <c r="FF822" s="4" t="e">
        <v>#N/A</v>
      </c>
      <c r="FG822" s="5">
        <v>0.54166662693023682</v>
      </c>
      <c r="FH822" s="5">
        <v>42.333450317382812</v>
      </c>
      <c r="FI822" s="5">
        <v>111.3918087258288</v>
      </c>
      <c r="FJ822" s="3" t="s">
        <v>333</v>
      </c>
      <c r="FK822" s="5">
        <v>96.132923633487906</v>
      </c>
      <c r="FL822" s="3" t="s">
        <v>335</v>
      </c>
      <c r="FM822" s="5">
        <v>47.353055932511495</v>
      </c>
      <c r="FN822" s="5">
        <v>0.11153108684334997</v>
      </c>
      <c r="FO822" s="5">
        <v>2.1559704635984955</v>
      </c>
      <c r="FP822" s="5">
        <v>33.090639649888125</v>
      </c>
      <c r="FQ822" s="5">
        <v>82.279725185296471</v>
      </c>
      <c r="FR822" s="5">
        <v>80</v>
      </c>
      <c r="FS822" s="5">
        <v>94.023693177247978</v>
      </c>
      <c r="FT822" s="3" t="s">
        <v>334</v>
      </c>
      <c r="FU822" s="5">
        <v>14.606614746954916</v>
      </c>
      <c r="FV822" s="5">
        <v>10.286881082339466</v>
      </c>
      <c r="FW822" s="5">
        <v>5.2726013908079326</v>
      </c>
      <c r="FX822" s="5">
        <v>38.967240022175197</v>
      </c>
      <c r="FY822" s="4" t="e">
        <v>#N/A</v>
      </c>
      <c r="FZ822" s="4" t="e">
        <v>#N/A</v>
      </c>
      <c r="GA822" s="4" t="e">
        <v>#N/A</v>
      </c>
      <c r="GB822" s="4" t="e">
        <v>#N/A</v>
      </c>
      <c r="GC822" s="5">
        <v>5.4583306312561035</v>
      </c>
      <c r="GD822" s="5">
        <v>10.54167366027832</v>
      </c>
      <c r="GE822" s="5">
        <v>603.40533493387909</v>
      </c>
      <c r="GF822" s="4" t="e">
        <v>#N/A</v>
      </c>
      <c r="GG822" s="4" t="e">
        <v>#N/A</v>
      </c>
      <c r="GH822" s="4" t="e">
        <v>#N/A</v>
      </c>
      <c r="GI822" s="4" t="e">
        <v>#N/A</v>
      </c>
      <c r="GJ822" s="4" t="e">
        <v>#N/A</v>
      </c>
      <c r="GK822" s="4" t="e">
        <v>#N/A</v>
      </c>
      <c r="GL822" s="4" t="e">
        <v>#N/A</v>
      </c>
      <c r="GM822" s="5">
        <v>47.692280938621366</v>
      </c>
      <c r="GN822" s="3" t="s">
        <v>333</v>
      </c>
      <c r="GO822" s="5">
        <v>34.542935752021819</v>
      </c>
      <c r="GP822" s="5">
        <v>0</v>
      </c>
      <c r="GQ822" s="5">
        <v>36.935902610698676</v>
      </c>
      <c r="GR822" s="5">
        <v>41.755433223848129</v>
      </c>
      <c r="GS822" s="5">
        <v>57.414252953800151</v>
      </c>
      <c r="GT822" s="5">
        <v>0.31062389278817576</v>
      </c>
      <c r="GU822" s="5">
        <v>85.600046271399151</v>
      </c>
      <c r="GV822" s="5">
        <v>44.325979777152803</v>
      </c>
      <c r="GW822" s="5">
        <v>0</v>
      </c>
      <c r="GX822" s="5">
        <v>300.88517448170893</v>
      </c>
      <c r="GY822" s="5">
        <v>93.599589776840645</v>
      </c>
      <c r="GZ822" s="5">
        <v>22.473569202571941</v>
      </c>
      <c r="HA822" s="5">
        <v>2</v>
      </c>
      <c r="HB822" s="4" t="e">
        <v>#N/A</v>
      </c>
      <c r="HC822" s="4" t="e">
        <v>#N/A</v>
      </c>
      <c r="HD822" s="4" t="e">
        <v>#N/A</v>
      </c>
      <c r="HE822" s="5">
        <v>93.275574580439823</v>
      </c>
      <c r="HF822" s="5">
        <v>30.576963568896861</v>
      </c>
      <c r="HG822" s="5">
        <v>2</v>
      </c>
      <c r="HH822" s="4" t="e">
        <v>#N/A</v>
      </c>
      <c r="HI822" s="4" t="e">
        <v>#N/A</v>
      </c>
      <c r="HJ822" s="4" t="e">
        <v>#N/A</v>
      </c>
      <c r="HK822" s="5">
        <v>44.686234266493052</v>
      </c>
      <c r="HL822" s="5">
        <v>12.309943939580643</v>
      </c>
      <c r="HM822" s="5">
        <v>28.40009138790705</v>
      </c>
      <c r="HN822" s="5">
        <v>37</v>
      </c>
      <c r="HO822" s="5">
        <v>20</v>
      </c>
      <c r="HP822" s="5">
        <v>80.164201490414044</v>
      </c>
      <c r="HQ822" s="5">
        <v>85</v>
      </c>
      <c r="HR822" s="5">
        <v>2.346978845362627</v>
      </c>
      <c r="HS822" s="5">
        <v>82.643959045410156</v>
      </c>
    </row>
    <row r="823" spans="1:227" x14ac:dyDescent="0.2">
      <c r="A823" s="1">
        <v>43053.020833331357</v>
      </c>
      <c r="B823" s="5">
        <v>223.81564443840648</v>
      </c>
      <c r="C823" s="4">
        <v>1.6497724833761289</v>
      </c>
      <c r="D823" s="4">
        <v>50.681320205172483</v>
      </c>
      <c r="E823" s="4" t="e">
        <v>#N/A</v>
      </c>
      <c r="F823" s="4" t="e">
        <v>#N/A</v>
      </c>
      <c r="G823" s="4" t="e">
        <v>#N/A</v>
      </c>
      <c r="H823" s="4" t="e">
        <v>#N/A</v>
      </c>
      <c r="I823" s="5">
        <v>87.366494786201471</v>
      </c>
      <c r="J823" s="5">
        <v>90</v>
      </c>
      <c r="K823" s="5">
        <v>100</v>
      </c>
      <c r="L823" s="5">
        <v>63.989578883006871</v>
      </c>
      <c r="M823" s="3" t="s">
        <v>333</v>
      </c>
      <c r="N823" s="5">
        <v>62.23575898363471</v>
      </c>
      <c r="O823" s="3" t="s">
        <v>334</v>
      </c>
      <c r="P823" s="5">
        <v>51.207982734948068</v>
      </c>
      <c r="Q823" s="5">
        <v>0.11175028494133474</v>
      </c>
      <c r="R823" s="5">
        <v>1.0506733855554515</v>
      </c>
      <c r="S823" s="3" t="s">
        <v>334</v>
      </c>
      <c r="T823" s="5">
        <v>54.065522184519494</v>
      </c>
      <c r="U823" s="5">
        <v>49.179183576487532</v>
      </c>
      <c r="V823" s="5">
        <v>50.5283203125</v>
      </c>
      <c r="W823" s="5">
        <v>62.257476807257142</v>
      </c>
      <c r="X823" s="3" t="s">
        <v>335</v>
      </c>
      <c r="Y823" s="5">
        <v>9.9208612441852111</v>
      </c>
      <c r="Z823" s="5">
        <v>10.075664635729755</v>
      </c>
      <c r="AA823" s="5">
        <v>15.159650605881696</v>
      </c>
      <c r="AB823" s="5">
        <v>15.039374186197916</v>
      </c>
      <c r="AC823" s="5">
        <v>38.411324286503167</v>
      </c>
      <c r="AD823" s="5">
        <v>95.613173543399029</v>
      </c>
      <c r="AE823" s="5">
        <v>5.0320463187759694</v>
      </c>
      <c r="AF823" s="5">
        <v>3.3021240234375</v>
      </c>
      <c r="AG823" s="5">
        <v>19.511359100903242</v>
      </c>
      <c r="AH823" s="5">
        <v>5.1135809522693547</v>
      </c>
      <c r="AI823" s="5">
        <v>39.402092866384322</v>
      </c>
      <c r="AJ823" s="5">
        <v>38</v>
      </c>
      <c r="AK823" s="4" t="e">
        <v>#N/A</v>
      </c>
      <c r="AL823" s="4" t="e">
        <v>#N/A</v>
      </c>
      <c r="AM823" s="4" t="e">
        <v>#N/A</v>
      </c>
      <c r="AN823" s="4" t="e">
        <v>#N/A</v>
      </c>
      <c r="AO823" s="5">
        <v>1.4140506502654817</v>
      </c>
      <c r="AP823" s="5">
        <v>31.747191656960382</v>
      </c>
      <c r="AQ823" s="5">
        <v>68.060537660321103</v>
      </c>
      <c r="AR823" s="3" t="s">
        <v>333</v>
      </c>
      <c r="AS823" s="5">
        <v>67.125422496642628</v>
      </c>
      <c r="AT823" s="3" t="s">
        <v>334</v>
      </c>
      <c r="AU823" s="5">
        <v>54.450709953724377</v>
      </c>
      <c r="AV823" s="5">
        <v>0.10712387383549733</v>
      </c>
      <c r="AW823" s="5">
        <v>1.0292971262394897</v>
      </c>
      <c r="AX823" s="3" t="s">
        <v>334</v>
      </c>
      <c r="AY823" s="5">
        <v>54.297845848270654</v>
      </c>
      <c r="AZ823" s="5">
        <v>48.902772278696808</v>
      </c>
      <c r="BA823" s="5">
        <v>50.529296875</v>
      </c>
      <c r="BB823" s="5">
        <v>67.237295671559338</v>
      </c>
      <c r="BC823" s="3" t="s">
        <v>335</v>
      </c>
      <c r="BD823" s="5">
        <v>11.638851581384754</v>
      </c>
      <c r="BE823" s="5">
        <v>9.0085923740255751</v>
      </c>
      <c r="BF823" s="5">
        <v>15.311208466038559</v>
      </c>
      <c r="BG823" s="5">
        <v>15.139826388888888</v>
      </c>
      <c r="BH823" s="5">
        <v>51.927394896939269</v>
      </c>
      <c r="BI823" s="5">
        <v>92.260097166269901</v>
      </c>
      <c r="BJ823" s="5">
        <v>3.1658510192776275</v>
      </c>
      <c r="BK823" s="5">
        <v>1.0731201171875</v>
      </c>
      <c r="BL823" s="5">
        <v>11.493073946003062</v>
      </c>
      <c r="BM823" s="5">
        <v>5.4930669381277895</v>
      </c>
      <c r="BN823" s="5">
        <v>39.402092866384322</v>
      </c>
      <c r="BO823" s="5">
        <v>38</v>
      </c>
      <c r="BP823" s="4" t="e">
        <v>#N/A</v>
      </c>
      <c r="BQ823" s="4" t="e">
        <v>#N/A</v>
      </c>
      <c r="BR823" s="4" t="e">
        <v>#N/A</v>
      </c>
      <c r="BS823" s="4" t="e">
        <v>#N/A</v>
      </c>
      <c r="BT823" s="5">
        <v>4.4140522074699398</v>
      </c>
      <c r="BU823" s="5">
        <v>37.622357476552331</v>
      </c>
      <c r="BV823" s="5">
        <v>66.442730279612888</v>
      </c>
      <c r="BW823" s="3" t="s">
        <v>333</v>
      </c>
      <c r="BX823" s="5">
        <v>98.587627104012242</v>
      </c>
      <c r="BY823" s="3" t="s">
        <v>334</v>
      </c>
      <c r="BZ823" s="5">
        <v>56.137382195443593</v>
      </c>
      <c r="CA823" s="5">
        <v>9.7500906667538467E-2</v>
      </c>
      <c r="CB823" s="5">
        <v>1.0293248477659507</v>
      </c>
      <c r="CC823" s="3" t="s">
        <v>336</v>
      </c>
      <c r="CD823" s="5">
        <v>53.854522790165099</v>
      </c>
      <c r="CE823" s="5">
        <v>32.273617758957677</v>
      </c>
      <c r="CF823" s="5">
        <v>50.064453125</v>
      </c>
      <c r="CG823" s="5">
        <v>101.8101330120992</v>
      </c>
      <c r="CH823" s="3" t="s">
        <v>335</v>
      </c>
      <c r="CI823" s="5">
        <v>11.101750205367891</v>
      </c>
      <c r="CJ823" s="5">
        <v>10.349304562485315</v>
      </c>
      <c r="CK823" s="5">
        <v>15.323719295708635</v>
      </c>
      <c r="CL823" s="5">
        <v>15.079712999131944</v>
      </c>
      <c r="CM823" s="5">
        <v>70.601600965982954</v>
      </c>
      <c r="CN823" s="5">
        <v>93.545816595789063</v>
      </c>
      <c r="CO823" s="5">
        <v>5.11124418959289</v>
      </c>
      <c r="CP823" s="5">
        <v>5.1335914485587617</v>
      </c>
      <c r="CQ823" s="5">
        <v>22.45112155739044</v>
      </c>
      <c r="CR823" s="5">
        <v>5.5782229873141222</v>
      </c>
      <c r="CS823" s="5">
        <v>39.402092866384322</v>
      </c>
      <c r="CT823" s="5">
        <v>38</v>
      </c>
      <c r="CU823" s="4" t="e">
        <v>#N/A</v>
      </c>
      <c r="CV823" s="4" t="e">
        <v>#N/A</v>
      </c>
      <c r="CW823" s="4" t="e">
        <v>#N/A</v>
      </c>
      <c r="CX823" s="4" t="e">
        <v>#N/A</v>
      </c>
      <c r="CY823" s="5">
        <v>6.4140445780754085</v>
      </c>
      <c r="CZ823" s="5">
        <v>13.205744911299812</v>
      </c>
      <c r="DA823" s="5">
        <v>73.979768385794074</v>
      </c>
      <c r="DB823" s="5"/>
      <c r="DC823" s="3" t="s">
        <v>337</v>
      </c>
      <c r="DD823" s="5">
        <v>33.714620086821242</v>
      </c>
      <c r="DE823" s="3" t="s">
        <v>334</v>
      </c>
      <c r="DF823" s="5">
        <v>62.528780902463268</v>
      </c>
      <c r="DG823" s="5">
        <v>0.15654151527524174</v>
      </c>
      <c r="DH823" s="5">
        <v>1.0455594568720086</v>
      </c>
      <c r="DI823" s="3" t="s">
        <v>334</v>
      </c>
      <c r="DJ823" s="5">
        <v>56.226910409550307</v>
      </c>
      <c r="DK823" s="5">
        <v>47.908954817723533</v>
      </c>
      <c r="DL823" s="5">
        <v>50.289638850901831</v>
      </c>
      <c r="DM823" s="5">
        <v>33.64619753645924</v>
      </c>
      <c r="DN823" s="3" t="s">
        <v>335</v>
      </c>
      <c r="DO823" s="5">
        <v>9.368276033916171</v>
      </c>
      <c r="DP823" s="5">
        <v>14.983305700862079</v>
      </c>
      <c r="DQ823" s="5">
        <v>17.880795561331759</v>
      </c>
      <c r="DR823" s="5">
        <v>0</v>
      </c>
      <c r="DS823" s="5">
        <v>-5</v>
      </c>
      <c r="DT823" s="5" t="s">
        <v>338</v>
      </c>
      <c r="DU823" s="5">
        <v>14.983305700862079</v>
      </c>
      <c r="DV823" s="5">
        <v>10.8994140625</v>
      </c>
      <c r="DW823" s="5">
        <v>26.8775368482457</v>
      </c>
      <c r="DX823" s="5">
        <v>5.4815668135331075</v>
      </c>
      <c r="DY823" s="5">
        <v>39.402092866384322</v>
      </c>
      <c r="DZ823" s="5">
        <v>38</v>
      </c>
      <c r="EA823" s="4" t="e">
        <v>#N/A</v>
      </c>
      <c r="EB823" s="4" t="e">
        <v>#N/A</v>
      </c>
      <c r="EC823" s="4" t="e">
        <v>#N/A</v>
      </c>
      <c r="ED823" s="4" t="e">
        <v>#N/A</v>
      </c>
      <c r="EE823" s="5">
        <v>3.2473856847816043</v>
      </c>
      <c r="EF823" s="5">
        <v>3.2473856847816043</v>
      </c>
      <c r="EG823" s="5">
        <v>805.5546330454232</v>
      </c>
      <c r="EH823" s="5">
        <v>750</v>
      </c>
      <c r="EI823" s="5">
        <v>78.405699345386751</v>
      </c>
      <c r="EK823" s="5">
        <v>79.621972793600563</v>
      </c>
      <c r="EL823" s="3" t="s">
        <v>339</v>
      </c>
      <c r="EM823" s="5">
        <v>116.07877714036262</v>
      </c>
      <c r="EN823" s="3" t="s">
        <v>333</v>
      </c>
      <c r="EO823" s="5">
        <v>80.964924652192536</v>
      </c>
      <c r="EP823" s="3" t="s">
        <v>335</v>
      </c>
      <c r="EQ823" s="5">
        <v>51.207982734948068</v>
      </c>
      <c r="ER823" s="5">
        <v>0.11175028494133474</v>
      </c>
      <c r="ES823" s="5">
        <v>1.8372711035074649</v>
      </c>
      <c r="ET823" s="5">
        <v>38.28813789233827</v>
      </c>
      <c r="EU823" s="5">
        <v>88.686566111731167</v>
      </c>
      <c r="EV823" s="5">
        <v>80</v>
      </c>
      <c r="EW823" s="5">
        <v>72.983026030225886</v>
      </c>
      <c r="EX823" s="3" t="s">
        <v>334</v>
      </c>
      <c r="EY823" s="5">
        <v>11.043956771847373</v>
      </c>
      <c r="EZ823" s="5">
        <v>10.771055160851176</v>
      </c>
      <c r="FA823" s="5">
        <v>5.3773325898912221</v>
      </c>
      <c r="FB823" s="5">
        <v>38.622396980946228</v>
      </c>
      <c r="FC823" s="4" t="e">
        <v>#N/A</v>
      </c>
      <c r="FD823" s="4" t="e">
        <v>#N/A</v>
      </c>
      <c r="FE823" s="4" t="e">
        <v>#N/A</v>
      </c>
      <c r="FF823" s="4" t="e">
        <v>#N/A</v>
      </c>
      <c r="FG823" s="5">
        <v>0.53905088494221365</v>
      </c>
      <c r="FH823" s="5">
        <v>42.330834496816003</v>
      </c>
      <c r="FI823" s="5">
        <v>111.59703825064909</v>
      </c>
      <c r="FJ823" s="3" t="s">
        <v>333</v>
      </c>
      <c r="FK823" s="5">
        <v>93.996870673553076</v>
      </c>
      <c r="FL823" s="3" t="s">
        <v>335</v>
      </c>
      <c r="FM823" s="5">
        <v>51.207982734948068</v>
      </c>
      <c r="FN823" s="5">
        <v>0.11175028494133474</v>
      </c>
      <c r="FO823" s="5">
        <v>2.0399915233393897</v>
      </c>
      <c r="FP823" s="5">
        <v>34.721908115362034</v>
      </c>
      <c r="FQ823" s="5">
        <v>80.171907286181707</v>
      </c>
      <c r="FR823" s="5">
        <v>80</v>
      </c>
      <c r="FS823" s="5">
        <v>86.072302931482938</v>
      </c>
      <c r="FT823" s="3" t="s">
        <v>334</v>
      </c>
      <c r="FU823" s="5">
        <v>14.603747063423171</v>
      </c>
      <c r="FV823" s="5">
        <v>10.275999268807711</v>
      </c>
      <c r="FW823" s="5">
        <v>5.266013450836815</v>
      </c>
      <c r="FX823" s="5">
        <v>40.169829027031568</v>
      </c>
      <c r="FY823" s="4" t="e">
        <v>#N/A</v>
      </c>
      <c r="FZ823" s="4" t="e">
        <v>#N/A</v>
      </c>
      <c r="GA823" s="4" t="e">
        <v>#N/A</v>
      </c>
      <c r="GB823" s="4" t="e">
        <v>#N/A</v>
      </c>
      <c r="GC823" s="5">
        <v>5.4557149004936214</v>
      </c>
      <c r="GD823" s="5">
        <v>10.539057899581062</v>
      </c>
      <c r="GE823" s="5">
        <v>598.63389039282356</v>
      </c>
      <c r="GF823" s="4" t="e">
        <v>#N/A</v>
      </c>
      <c r="GG823" s="4" t="e">
        <v>#N/A</v>
      </c>
      <c r="GH823" s="4" t="e">
        <v>#N/A</v>
      </c>
      <c r="GI823" s="4" t="e">
        <v>#N/A</v>
      </c>
      <c r="GJ823" s="4" t="e">
        <v>#N/A</v>
      </c>
      <c r="GK823" s="4" t="e">
        <v>#N/A</v>
      </c>
      <c r="GL823" s="4" t="e">
        <v>#N/A</v>
      </c>
      <c r="GM823" s="5">
        <v>47.193073902865876</v>
      </c>
      <c r="GN823" s="3" t="s">
        <v>333</v>
      </c>
      <c r="GO823" s="5">
        <v>36.712178416586681</v>
      </c>
      <c r="GP823" s="5">
        <v>0</v>
      </c>
      <c r="GQ823" s="5">
        <v>38.984202801670264</v>
      </c>
      <c r="GR823" s="5">
        <v>42.784336355136816</v>
      </c>
      <c r="GS823" s="5">
        <v>59.314471808437666</v>
      </c>
      <c r="GT823" s="5">
        <v>-0.15921080188362055</v>
      </c>
      <c r="GU823" s="5">
        <v>86.838794105843306</v>
      </c>
      <c r="GV823" s="5">
        <v>45.042230405868281</v>
      </c>
      <c r="GW823" s="5">
        <v>0</v>
      </c>
      <c r="GX823" s="5">
        <v>309.51700309165938</v>
      </c>
      <c r="GY823" s="5">
        <v>93.473391775997712</v>
      </c>
      <c r="GZ823" s="5">
        <v>22.141149426102984</v>
      </c>
      <c r="HA823" s="5">
        <v>2</v>
      </c>
      <c r="HB823" s="4" t="e">
        <v>#N/A</v>
      </c>
      <c r="HC823" s="4" t="e">
        <v>#N/A</v>
      </c>
      <c r="HD823" s="4" t="e">
        <v>#N/A</v>
      </c>
      <c r="HE823" s="5">
        <v>94.326187334322739</v>
      </c>
      <c r="HF823" s="5">
        <v>29.753520590017661</v>
      </c>
      <c r="HG823" s="5">
        <v>2</v>
      </c>
      <c r="HH823" s="4" t="e">
        <v>#N/A</v>
      </c>
      <c r="HI823" s="4" t="e">
        <v>#N/A</v>
      </c>
      <c r="HJ823" s="4" t="e">
        <v>#N/A</v>
      </c>
      <c r="HK823" s="5">
        <v>45.342559446304563</v>
      </c>
      <c r="HL823" s="5">
        <v>12.316936668233328</v>
      </c>
      <c r="HM823" s="5">
        <v>27.570024655844279</v>
      </c>
      <c r="HN823" s="5">
        <v>37</v>
      </c>
      <c r="HO823" s="5">
        <v>20</v>
      </c>
      <c r="HP823" s="5">
        <v>80.867553160880632</v>
      </c>
      <c r="HQ823" s="5">
        <v>85</v>
      </c>
      <c r="HR823" s="5">
        <v>4.5619871388890116</v>
      </c>
      <c r="HS823" s="5">
        <v>82.643959045410156</v>
      </c>
    </row>
    <row r="824" spans="1:227" x14ac:dyDescent="0.2">
      <c r="A824" s="1">
        <v>43052.999999998021</v>
      </c>
      <c r="B824" s="5">
        <v>201.02661781606378</v>
      </c>
      <c r="C824" s="4">
        <v>1.648249427026381</v>
      </c>
      <c r="D824" s="4">
        <v>52.091293602624503</v>
      </c>
      <c r="E824" s="4" t="e">
        <v>#N/A</v>
      </c>
      <c r="F824" s="4" t="e">
        <v>#N/A</v>
      </c>
      <c r="G824" s="4" t="e">
        <v>#N/A</v>
      </c>
      <c r="H824" s="4" t="e">
        <v>#N/A</v>
      </c>
      <c r="I824" s="5">
        <v>87.415189697009453</v>
      </c>
      <c r="J824" s="5">
        <v>90</v>
      </c>
      <c r="K824" s="5">
        <v>100</v>
      </c>
      <c r="L824" s="5">
        <v>59.428108435310904</v>
      </c>
      <c r="M824" s="3" t="s">
        <v>333</v>
      </c>
      <c r="N824" s="5">
        <v>60.936979319381663</v>
      </c>
      <c r="O824" s="3" t="s">
        <v>334</v>
      </c>
      <c r="P824" s="5">
        <v>46.910771125744596</v>
      </c>
      <c r="Q824" s="5">
        <v>0.11196948303931947</v>
      </c>
      <c r="R824" s="5">
        <v>0.84987232718431649</v>
      </c>
      <c r="S824" s="3" t="s">
        <v>334</v>
      </c>
      <c r="T824" s="5">
        <v>53.772667344835071</v>
      </c>
      <c r="U824" s="5">
        <v>50.39494429330977</v>
      </c>
      <c r="V824" s="5">
        <v>50.5283203125</v>
      </c>
      <c r="W824" s="5">
        <v>60.51308916848803</v>
      </c>
      <c r="X824" s="3" t="s">
        <v>335</v>
      </c>
      <c r="Y824" s="5">
        <v>10.594487336436957</v>
      </c>
      <c r="Z824" s="5">
        <v>10.0676463255282</v>
      </c>
      <c r="AA824" s="5">
        <v>12.321608737523706</v>
      </c>
      <c r="AB824" s="5">
        <v>12.376194661458333</v>
      </c>
      <c r="AC824" s="5">
        <v>32.14270249013385</v>
      </c>
      <c r="AD824" s="5">
        <v>95.718453263593773</v>
      </c>
      <c r="AE824" s="5">
        <v>4.8138278464299349</v>
      </c>
      <c r="AF824" s="5">
        <v>3.3021240234375</v>
      </c>
      <c r="AG824" s="5">
        <v>7.7615473250342522</v>
      </c>
      <c r="AH824" s="5">
        <v>5.0987290024530321</v>
      </c>
      <c r="AI824" s="5">
        <v>35.029938886633353</v>
      </c>
      <c r="AJ824" s="5">
        <v>38</v>
      </c>
      <c r="AK824" s="4" t="e">
        <v>#N/A</v>
      </c>
      <c r="AL824" s="4" t="e">
        <v>#N/A</v>
      </c>
      <c r="AM824" s="4" t="e">
        <v>#N/A</v>
      </c>
      <c r="AN824" s="4" t="e">
        <v>#N/A</v>
      </c>
      <c r="AO824" s="5">
        <v>1.3749997615814209</v>
      </c>
      <c r="AP824" s="5">
        <v>31.708141326904297</v>
      </c>
      <c r="AQ824" s="5">
        <v>62.050990103262443</v>
      </c>
      <c r="AR824" s="3" t="s">
        <v>333</v>
      </c>
      <c r="AS824" s="5">
        <v>63.356850538357605</v>
      </c>
      <c r="AT824" s="3" t="s">
        <v>334</v>
      </c>
      <c r="AU824" s="5">
        <v>48.784660571769876</v>
      </c>
      <c r="AV824" s="5">
        <v>0.1071535269462572</v>
      </c>
      <c r="AW824" s="5">
        <v>0.82900189702475957</v>
      </c>
      <c r="AX824" s="3" t="s">
        <v>334</v>
      </c>
      <c r="AY824" s="5">
        <v>54.204483896583021</v>
      </c>
      <c r="AZ824" s="5">
        <v>48.317852378455001</v>
      </c>
      <c r="BA824" s="5">
        <v>50.529296875</v>
      </c>
      <c r="BB824" s="5">
        <v>63.105751918678351</v>
      </c>
      <c r="BC824" s="3" t="s">
        <v>335</v>
      </c>
      <c r="BD824" s="5">
        <v>12.520902292929682</v>
      </c>
      <c r="BE824" s="5">
        <v>8.9988467506588137</v>
      </c>
      <c r="BF824" s="5">
        <v>12.352546237391286</v>
      </c>
      <c r="BG824" s="5">
        <v>12.356105414496527</v>
      </c>
      <c r="BH824" s="5">
        <v>45.688294873359879</v>
      </c>
      <c r="BI824" s="5">
        <v>92.884553538729165</v>
      </c>
      <c r="BJ824" s="5">
        <v>4.3196500713922843</v>
      </c>
      <c r="BK824" s="5">
        <v>1.0731201171875</v>
      </c>
      <c r="BL824" s="5">
        <v>4.9919144147125234</v>
      </c>
      <c r="BM824" s="5">
        <v>5.4526724872891865</v>
      </c>
      <c r="BN824" s="5">
        <v>35.029938886633353</v>
      </c>
      <c r="BO824" s="5">
        <v>38</v>
      </c>
      <c r="BP824" s="4" t="e">
        <v>#N/A</v>
      </c>
      <c r="BQ824" s="4" t="e">
        <v>#N/A</v>
      </c>
      <c r="BR824" s="4" t="e">
        <v>#N/A</v>
      </c>
      <c r="BS824" s="4" t="e">
        <v>#N/A</v>
      </c>
      <c r="BT824" s="5">
        <v>4.3750014305114746</v>
      </c>
      <c r="BU824" s="5">
        <v>37.583305358886719</v>
      </c>
      <c r="BV824" s="5">
        <v>66.428534593184111</v>
      </c>
      <c r="BW824" s="3" t="s">
        <v>333</v>
      </c>
      <c r="BX824" s="5">
        <v>78.832215361812317</v>
      </c>
      <c r="BY824" s="3" t="s">
        <v>334</v>
      </c>
      <c r="BZ824" s="5">
        <v>55.518203178481684</v>
      </c>
      <c r="CA824" s="5">
        <v>9.7625855356972324E-2</v>
      </c>
      <c r="CB824" s="5">
        <v>0.80328359917615844</v>
      </c>
      <c r="CC824" s="3" t="s">
        <v>336</v>
      </c>
      <c r="CD824" s="5">
        <v>55.007865518447524</v>
      </c>
      <c r="CE824" s="5">
        <v>47.179887332472347</v>
      </c>
      <c r="CF824" s="5">
        <v>50.064453125</v>
      </c>
      <c r="CG824" s="5">
        <v>79.036291467067485</v>
      </c>
      <c r="CH824" s="3" t="s">
        <v>335</v>
      </c>
      <c r="CI824" s="5">
        <v>11.712054284737745</v>
      </c>
      <c r="CJ824" s="5">
        <v>10.333871469201929</v>
      </c>
      <c r="CK824" s="5">
        <v>12.441559872341625</v>
      </c>
      <c r="CL824" s="5">
        <v>12.343203667534722</v>
      </c>
      <c r="CM824" s="5">
        <v>57.498745884879881</v>
      </c>
      <c r="CN824" s="5">
        <v>93.593660688038938</v>
      </c>
      <c r="CO824" s="5">
        <v>2.4169216026792149</v>
      </c>
      <c r="CP824" s="5">
        <v>2.4976887667157239</v>
      </c>
      <c r="CQ824" s="5">
        <v>8.6916817153578396</v>
      </c>
      <c r="CR824" s="5">
        <v>5.5693389901714507</v>
      </c>
      <c r="CS824" s="5">
        <v>35.029938886633353</v>
      </c>
      <c r="CT824" s="5">
        <v>38</v>
      </c>
      <c r="CU824" s="4" t="e">
        <v>#N/A</v>
      </c>
      <c r="CV824" s="4" t="e">
        <v>#N/A</v>
      </c>
      <c r="CW824" s="4" t="e">
        <v>#N/A</v>
      </c>
      <c r="CX824" s="4" t="e">
        <v>#N/A</v>
      </c>
      <c r="CY824" s="5">
        <v>6.3749938011169434</v>
      </c>
      <c r="CZ824" s="5">
        <v>13.166693687438965</v>
      </c>
      <c r="DA824" s="5">
        <v>61.239565087598933</v>
      </c>
      <c r="DB824" s="5"/>
      <c r="DC824" s="3" t="s">
        <v>337</v>
      </c>
      <c r="DD824" s="5">
        <v>28.345662539877395</v>
      </c>
      <c r="DE824" s="3" t="s">
        <v>334</v>
      </c>
      <c r="DF824" s="5">
        <v>50.209752452636913</v>
      </c>
      <c r="DG824" s="5">
        <v>0.15715849104702684</v>
      </c>
      <c r="DH824" s="5">
        <v>0.82213252492353639</v>
      </c>
      <c r="DI824" s="3" t="s">
        <v>334</v>
      </c>
      <c r="DJ824" s="5">
        <v>56.002125051276835</v>
      </c>
      <c r="DK824" s="5">
        <v>47.093254336042044</v>
      </c>
      <c r="DL824" s="5">
        <v>50.31250808508279</v>
      </c>
      <c r="DM824" s="5">
        <v>28.703792981682515</v>
      </c>
      <c r="DN824" s="3" t="s">
        <v>335</v>
      </c>
      <c r="DO824" s="5">
        <v>9.9287435722272086</v>
      </c>
      <c r="DP824" s="5">
        <v>14.909358894672208</v>
      </c>
      <c r="DQ824" s="5">
        <v>17.386688536783268</v>
      </c>
      <c r="DR824" s="5">
        <v>0</v>
      </c>
      <c r="DS824" s="5">
        <v>-5</v>
      </c>
      <c r="DT824" s="5" t="s">
        <v>338</v>
      </c>
      <c r="DU824" s="5">
        <v>14.909358894672208</v>
      </c>
      <c r="DV824" s="5">
        <v>11.434357910156249</v>
      </c>
      <c r="DW824" s="5">
        <v>19.798114722441195</v>
      </c>
      <c r="DX824" s="5">
        <v>5.4649316570948043</v>
      </c>
      <c r="DY824" s="5">
        <v>35.029938886633353</v>
      </c>
      <c r="DZ824" s="5">
        <v>38</v>
      </c>
      <c r="EA824" s="4" t="e">
        <v>#N/A</v>
      </c>
      <c r="EB824" s="4" t="e">
        <v>#N/A</v>
      </c>
      <c r="EC824" s="4" t="e">
        <v>#N/A</v>
      </c>
      <c r="ED824" s="4" t="e">
        <v>#N/A</v>
      </c>
      <c r="EE824" s="5">
        <v>3.2083346843719482</v>
      </c>
      <c r="EF824" s="5">
        <v>3.2083346843719482</v>
      </c>
      <c r="EG824" s="5">
        <v>764.42517392662387</v>
      </c>
      <c r="EH824" s="5">
        <v>750</v>
      </c>
      <c r="EI824" s="5">
        <v>65.888830647310556</v>
      </c>
      <c r="EK824" s="5">
        <v>76.254829321014043</v>
      </c>
      <c r="EL824" s="3" t="s">
        <v>339</v>
      </c>
      <c r="EM824" s="5">
        <v>82.825983354712534</v>
      </c>
      <c r="EN824" s="3" t="s">
        <v>333</v>
      </c>
      <c r="EO824" s="5">
        <v>62.882236159240485</v>
      </c>
      <c r="EP824" s="3" t="s">
        <v>335</v>
      </c>
      <c r="EQ824" s="5">
        <v>46.910771125744596</v>
      </c>
      <c r="ER824" s="5">
        <v>0.11196948303931947</v>
      </c>
      <c r="ES824" s="5">
        <v>1.5036730860529945</v>
      </c>
      <c r="ET824" s="5">
        <v>37.645723462913473</v>
      </c>
      <c r="EU824" s="5">
        <v>66.910680006239147</v>
      </c>
      <c r="EV824" s="5">
        <v>80</v>
      </c>
      <c r="EW824" s="5">
        <v>51.357859292571426</v>
      </c>
      <c r="EX824" s="3" t="s">
        <v>334</v>
      </c>
      <c r="EY824" s="5">
        <v>11.032579644005867</v>
      </c>
      <c r="EZ824" s="5">
        <v>10.776506334083455</v>
      </c>
      <c r="FA824" s="5">
        <v>5.3420344416300454</v>
      </c>
      <c r="FB824" s="5">
        <v>32.895050562466977</v>
      </c>
      <c r="FC824" s="4" t="e">
        <v>#N/A</v>
      </c>
      <c r="FD824" s="4" t="e">
        <v>#N/A</v>
      </c>
      <c r="FE824" s="4" t="e">
        <v>#N/A</v>
      </c>
      <c r="FF824" s="4" t="e">
        <v>#N/A</v>
      </c>
      <c r="FG824" s="5">
        <v>0.49999994039535522</v>
      </c>
      <c r="FH824" s="5">
        <v>42.291782379150391</v>
      </c>
      <c r="FI824" s="5">
        <v>119.2273081681773</v>
      </c>
      <c r="FJ824" s="3" t="s">
        <v>333</v>
      </c>
      <c r="FK824" s="5">
        <v>87.435638027107672</v>
      </c>
      <c r="FL824" s="3" t="s">
        <v>335</v>
      </c>
      <c r="FM824" s="5">
        <v>46.910771125744596</v>
      </c>
      <c r="FN824" s="5">
        <v>0.11196948303931947</v>
      </c>
      <c r="FO824" s="5">
        <v>1.9483287564405802</v>
      </c>
      <c r="FP824" s="5">
        <v>37.973433186848958</v>
      </c>
      <c r="FQ824" s="5">
        <v>82.624364200189234</v>
      </c>
      <c r="FR824" s="5">
        <v>80</v>
      </c>
      <c r="FS824" s="5">
        <v>81.434574596095814</v>
      </c>
      <c r="FT824" s="3" t="s">
        <v>334</v>
      </c>
      <c r="FU824" s="5">
        <v>14.600879379891424</v>
      </c>
      <c r="FV824" s="5">
        <v>10.265117455275952</v>
      </c>
      <c r="FW824" s="5">
        <v>5.2467961750467413</v>
      </c>
      <c r="FX824" s="5">
        <v>37.513710664396996</v>
      </c>
      <c r="FY824" s="4" t="e">
        <v>#N/A</v>
      </c>
      <c r="FZ824" s="4" t="e">
        <v>#N/A</v>
      </c>
      <c r="GA824" s="4" t="e">
        <v>#N/A</v>
      </c>
      <c r="GB824" s="4" t="e">
        <v>#N/A</v>
      </c>
      <c r="GC824" s="5">
        <v>5.4166641235351562</v>
      </c>
      <c r="GD824" s="5">
        <v>10.500006675720215</v>
      </c>
      <c r="GE824" s="5">
        <v>618.07439161742593</v>
      </c>
      <c r="GF824" s="4" t="e">
        <v>#N/A</v>
      </c>
      <c r="GG824" s="4" t="e">
        <v>#N/A</v>
      </c>
      <c r="GH824" s="4" t="e">
        <v>#N/A</v>
      </c>
      <c r="GI824" s="4" t="e">
        <v>#N/A</v>
      </c>
      <c r="GJ824" s="4" t="e">
        <v>#N/A</v>
      </c>
      <c r="GK824" s="4" t="e">
        <v>#N/A</v>
      </c>
      <c r="GL824" s="4" t="e">
        <v>#N/A</v>
      </c>
      <c r="GM824" s="5">
        <v>46.846712069036997</v>
      </c>
      <c r="GN824" s="3" t="s">
        <v>333</v>
      </c>
      <c r="GO824" s="5">
        <v>37.336804104551113</v>
      </c>
      <c r="GP824" s="5">
        <v>0</v>
      </c>
      <c r="GQ824" s="5">
        <v>39.05624837452342</v>
      </c>
      <c r="GR824" s="5">
        <v>42.525210310193089</v>
      </c>
      <c r="GS824" s="5">
        <v>58.204164972101005</v>
      </c>
      <c r="GT824" s="5">
        <v>-8.0869391578713368E-2</v>
      </c>
      <c r="GU824" s="5">
        <v>82.57218681923041</v>
      </c>
      <c r="GV824" s="5">
        <v>44.625442639328206</v>
      </c>
      <c r="GW824" s="5">
        <v>0</v>
      </c>
      <c r="GX824" s="5">
        <v>304.23918782834846</v>
      </c>
      <c r="GY824" s="5">
        <v>88.734604906528375</v>
      </c>
      <c r="GZ824" s="5">
        <v>20.779064395592471</v>
      </c>
      <c r="HA824" s="5">
        <v>2</v>
      </c>
      <c r="HB824" s="4" t="e">
        <v>#N/A</v>
      </c>
      <c r="HC824" s="4" t="e">
        <v>#N/A</v>
      </c>
      <c r="HD824" s="4" t="e">
        <v>#N/A</v>
      </c>
      <c r="HE824" s="5">
        <v>88.455937208372418</v>
      </c>
      <c r="HF824" s="5">
        <v>28.564483526955971</v>
      </c>
      <c r="HG824" s="5">
        <v>2</v>
      </c>
      <c r="HH824" s="4" t="e">
        <v>#N/A</v>
      </c>
      <c r="HI824" s="4" t="e">
        <v>#N/A</v>
      </c>
      <c r="HJ824" s="4" t="e">
        <v>#N/A</v>
      </c>
      <c r="HK824" s="5">
        <v>45.338569297185025</v>
      </c>
      <c r="HL824" s="5">
        <v>12.323929396886015</v>
      </c>
      <c r="HM824" s="5">
        <v>26.402024564672629</v>
      </c>
      <c r="HN824" s="5">
        <v>37</v>
      </c>
      <c r="HO824" s="5">
        <v>20</v>
      </c>
      <c r="HP824" s="5">
        <v>78.324868589192818</v>
      </c>
      <c r="HQ824" s="5">
        <v>85</v>
      </c>
      <c r="HR824" s="5">
        <v>3.6612556081141774</v>
      </c>
      <c r="HS824" s="5">
        <v>86.480232238769531</v>
      </c>
    </row>
    <row r="825" spans="1:227" x14ac:dyDescent="0.2">
      <c r="A825" s="1">
        <v>43052.979166664685</v>
      </c>
      <c r="B825" s="5">
        <v>191.38911309638632</v>
      </c>
      <c r="C825" s="4">
        <v>1.6497351697264075</v>
      </c>
      <c r="D825" s="4">
        <v>51.709117563851862</v>
      </c>
      <c r="E825" s="4" t="e">
        <v>#N/A</v>
      </c>
      <c r="F825" s="4" t="e">
        <v>#N/A</v>
      </c>
      <c r="G825" s="4" t="e">
        <v>#N/A</v>
      </c>
      <c r="H825" s="4" t="e">
        <v>#N/A</v>
      </c>
      <c r="I825" s="5">
        <v>87.46388460781742</v>
      </c>
      <c r="J825" s="5">
        <v>90</v>
      </c>
      <c r="K825" s="5">
        <v>100</v>
      </c>
      <c r="L825" s="5">
        <v>55.898110689365382</v>
      </c>
      <c r="M825" s="3" t="s">
        <v>333</v>
      </c>
      <c r="N825" s="5">
        <v>61.061278831632237</v>
      </c>
      <c r="O825" s="3" t="s">
        <v>334</v>
      </c>
      <c r="P825" s="5">
        <v>44.788185247259243</v>
      </c>
      <c r="Q825" s="5">
        <v>0.11218868113730424</v>
      </c>
      <c r="R825" s="5">
        <v>0.75781100313480954</v>
      </c>
      <c r="S825" s="3" t="s">
        <v>334</v>
      </c>
      <c r="T825" s="5">
        <v>53.820701626712328</v>
      </c>
      <c r="U825" s="5">
        <v>54.105969109106319</v>
      </c>
      <c r="V825" s="5">
        <v>50.5283203125</v>
      </c>
      <c r="W825" s="5">
        <v>60.886270779941029</v>
      </c>
      <c r="X825" s="3" t="s">
        <v>335</v>
      </c>
      <c r="Y825" s="5">
        <v>11.508885249276966</v>
      </c>
      <c r="Z825" s="5">
        <v>10.059628015326645</v>
      </c>
      <c r="AA825" s="5">
        <v>10.471058658169172</v>
      </c>
      <c r="AB825" s="5">
        <v>10.395730387369792</v>
      </c>
      <c r="AC825" s="5">
        <v>27.925863575125057</v>
      </c>
      <c r="AD825" s="5">
        <v>96.134579317686985</v>
      </c>
      <c r="AE825" s="5">
        <v>4.6180881382540697</v>
      </c>
      <c r="AF825" s="5">
        <v>3.3021240234375</v>
      </c>
      <c r="AG825" s="5">
        <v>2.7943211827661694</v>
      </c>
      <c r="AH825" s="5">
        <v>5.0903125570404653</v>
      </c>
      <c r="AI825" s="5">
        <v>31.938745031745896</v>
      </c>
      <c r="AJ825" s="5">
        <v>38</v>
      </c>
      <c r="AK825" s="4" t="e">
        <v>#N/A</v>
      </c>
      <c r="AL825" s="4" t="e">
        <v>#N/A</v>
      </c>
      <c r="AM825" s="4" t="e">
        <v>#N/A</v>
      </c>
      <c r="AN825" s="4" t="e">
        <v>#N/A</v>
      </c>
      <c r="AO825" s="5">
        <v>1.3730553189913433</v>
      </c>
      <c r="AP825" s="5">
        <v>31.70619691212972</v>
      </c>
      <c r="AQ825" s="5">
        <v>57.292349337064309</v>
      </c>
      <c r="AR825" s="3" t="s">
        <v>333</v>
      </c>
      <c r="AS825" s="5">
        <v>59.066116080192415</v>
      </c>
      <c r="AT825" s="3" t="s">
        <v>334</v>
      </c>
      <c r="AU825" s="5">
        <v>45.336448460429203</v>
      </c>
      <c r="AV825" s="5">
        <v>0.10733125916694163</v>
      </c>
      <c r="AW825" s="5">
        <v>0.75491860693253054</v>
      </c>
      <c r="AX825" s="3" t="s">
        <v>334</v>
      </c>
      <c r="AY825" s="5">
        <v>53.946183748759914</v>
      </c>
      <c r="AZ825" s="5">
        <v>51.958449071921159</v>
      </c>
      <c r="BA825" s="5">
        <v>50.529296875</v>
      </c>
      <c r="BB825" s="5">
        <v>59.238393714334471</v>
      </c>
      <c r="BC825" s="3" t="s">
        <v>335</v>
      </c>
      <c r="BD825" s="5">
        <v>13.570317592976995</v>
      </c>
      <c r="BE825" s="5">
        <v>8.9891011272920487</v>
      </c>
      <c r="BF825" s="5">
        <v>10.356296423906226</v>
      </c>
      <c r="BG825" s="5">
        <v>10.411940239800348</v>
      </c>
      <c r="BH825" s="5">
        <v>42.061757102435315</v>
      </c>
      <c r="BI825" s="5">
        <v>93.232519273392967</v>
      </c>
      <c r="BJ825" s="5">
        <v>6.7310824852771525</v>
      </c>
      <c r="BK825" s="5">
        <v>3.9237904866536457</v>
      </c>
      <c r="BL825" s="5">
        <v>7.3777046321528967</v>
      </c>
      <c r="BM825" s="5">
        <v>5.4518860601288042</v>
      </c>
      <c r="BN825" s="5">
        <v>31.938745031745896</v>
      </c>
      <c r="BO825" s="5">
        <v>38</v>
      </c>
      <c r="BP825" s="4" t="e">
        <v>#N/A</v>
      </c>
      <c r="BQ825" s="4" t="e">
        <v>#N/A</v>
      </c>
      <c r="BR825" s="4" t="e">
        <v>#N/A</v>
      </c>
      <c r="BS825" s="4" t="e">
        <v>#N/A</v>
      </c>
      <c r="BT825" s="5">
        <v>4.3730569934844974</v>
      </c>
      <c r="BU825" s="5">
        <v>37.581360855102538</v>
      </c>
      <c r="BV825" s="5">
        <v>63.972343397757307</v>
      </c>
      <c r="BW825" s="3" t="s">
        <v>333</v>
      </c>
      <c r="BX825" s="5">
        <v>78.021638870133287</v>
      </c>
      <c r="BY825" s="3" t="s">
        <v>334</v>
      </c>
      <c r="BZ825" s="5">
        <v>54.134547359887421</v>
      </c>
      <c r="CA825" s="5">
        <v>9.7750804046406181E-2</v>
      </c>
      <c r="CB825" s="5">
        <v>0.72450492978417014</v>
      </c>
      <c r="CC825" s="3" t="s">
        <v>336</v>
      </c>
      <c r="CD825" s="5">
        <v>54.874164242431434</v>
      </c>
      <c r="CE825" s="5">
        <v>52.399031104548484</v>
      </c>
      <c r="CF825" s="5">
        <v>50.064453125</v>
      </c>
      <c r="CG825" s="5">
        <v>78.721909722222222</v>
      </c>
      <c r="CH825" s="3" t="s">
        <v>335</v>
      </c>
      <c r="CI825" s="5">
        <v>12.559926328979934</v>
      </c>
      <c r="CJ825" s="5">
        <v>10.318438375918543</v>
      </c>
      <c r="CK825" s="5">
        <v>10.477723364837363</v>
      </c>
      <c r="CL825" s="5">
        <v>10.43326199001736</v>
      </c>
      <c r="CM825" s="5">
        <v>28.139790562206866</v>
      </c>
      <c r="CN825" s="5">
        <v>93.683687144793566</v>
      </c>
      <c r="CO825" s="5">
        <v>1.590240763306306</v>
      </c>
      <c r="CP825" s="5">
        <v>1.5560748116574956</v>
      </c>
      <c r="CQ825" s="5">
        <v>6.9624382886593192</v>
      </c>
      <c r="CR825" s="5">
        <v>5.562289976836194</v>
      </c>
      <c r="CS825" s="5">
        <v>31.938745031745896</v>
      </c>
      <c r="CT825" s="5">
        <v>38</v>
      </c>
      <c r="CU825" s="4" t="e">
        <v>#N/A</v>
      </c>
      <c r="CV825" s="4" t="e">
        <v>#N/A</v>
      </c>
      <c r="CW825" s="4" t="e">
        <v>#N/A</v>
      </c>
      <c r="CX825" s="4" t="e">
        <v>#N/A</v>
      </c>
      <c r="CY825" s="5">
        <v>6.3730493640899661</v>
      </c>
      <c r="CZ825" s="5">
        <v>13.164749228159586</v>
      </c>
      <c r="DA825" s="5">
        <v>54.392472065474102</v>
      </c>
      <c r="DB825" s="5"/>
      <c r="DC825" s="3" t="s">
        <v>337</v>
      </c>
      <c r="DD825" s="5">
        <v>26.588521507006849</v>
      </c>
      <c r="DE825" s="3" t="s">
        <v>334</v>
      </c>
      <c r="DF825" s="5">
        <v>46.486825602283595</v>
      </c>
      <c r="DG825" s="5">
        <v>0.15777546681881191</v>
      </c>
      <c r="DH825" s="5">
        <v>0.70684271847366631</v>
      </c>
      <c r="DI825" s="3" t="s">
        <v>334</v>
      </c>
      <c r="DJ825" s="5">
        <v>56.184175001084611</v>
      </c>
      <c r="DK825" s="5">
        <v>56.095739541066095</v>
      </c>
      <c r="DL825" s="5">
        <v>50.335377319263749</v>
      </c>
      <c r="DM825" s="5">
        <v>26.398086402755066</v>
      </c>
      <c r="DN825" s="3" t="s">
        <v>335</v>
      </c>
      <c r="DO825" s="5">
        <v>10.619120201415585</v>
      </c>
      <c r="DP825" s="5">
        <v>14.835412088482336</v>
      </c>
      <c r="DQ825" s="5">
        <v>17.075406321432865</v>
      </c>
      <c r="DR825" s="5">
        <v>0</v>
      </c>
      <c r="DS825" s="5">
        <v>-5</v>
      </c>
      <c r="DT825" s="5" t="s">
        <v>338</v>
      </c>
      <c r="DU825" s="5">
        <v>14.835412088482336</v>
      </c>
      <c r="DV825" s="5">
        <v>14.046142578125</v>
      </c>
      <c r="DW825" s="5">
        <v>16.163086575661538</v>
      </c>
      <c r="DX825" s="5">
        <v>5.4663355923179822</v>
      </c>
      <c r="DY825" s="5">
        <v>31.938745031745896</v>
      </c>
      <c r="DZ825" s="5">
        <v>38</v>
      </c>
      <c r="EA825" s="4" t="e">
        <v>#N/A</v>
      </c>
      <c r="EB825" s="4" t="e">
        <v>#N/A</v>
      </c>
      <c r="EC825" s="4" t="e">
        <v>#N/A</v>
      </c>
      <c r="ED825" s="4" t="e">
        <v>#N/A</v>
      </c>
      <c r="EE825" s="5">
        <v>3.2063902362187702</v>
      </c>
      <c r="EF825" s="5">
        <v>3.2063902362187702</v>
      </c>
      <c r="EG825" s="5">
        <v>627.65120477204755</v>
      </c>
      <c r="EH825" s="5">
        <v>750</v>
      </c>
      <c r="EI825" s="5">
        <v>102.3215923828125</v>
      </c>
      <c r="EK825" s="5">
        <v>77.363039146781489</v>
      </c>
      <c r="EL825" s="3" t="s">
        <v>339</v>
      </c>
      <c r="EM825" s="5">
        <v>71.451070088269262</v>
      </c>
      <c r="EN825" s="3" t="s">
        <v>333</v>
      </c>
      <c r="EO825" s="5">
        <v>36.76006972314903</v>
      </c>
      <c r="EP825" s="3" t="s">
        <v>335</v>
      </c>
      <c r="EQ825" s="5">
        <v>44.788185247259243</v>
      </c>
      <c r="ER825" s="5">
        <v>0.11218868113730424</v>
      </c>
      <c r="ES825" s="5">
        <v>1.6928045759322676</v>
      </c>
      <c r="ET825" s="5">
        <v>39.424736328125</v>
      </c>
      <c r="EU825" s="5">
        <v>64.863855579517505</v>
      </c>
      <c r="EV825" s="5">
        <v>80</v>
      </c>
      <c r="EW825" s="5">
        <v>64.840984419724819</v>
      </c>
      <c r="EX825" s="3" t="s">
        <v>334</v>
      </c>
      <c r="EY825" s="5">
        <v>11.021202516164362</v>
      </c>
      <c r="EZ825" s="5">
        <v>10.781957507315735</v>
      </c>
      <c r="FA825" s="5">
        <v>5.6899687635633684</v>
      </c>
      <c r="FB825" s="5">
        <v>29.219572194069851</v>
      </c>
      <c r="FC825" s="4" t="e">
        <v>#N/A</v>
      </c>
      <c r="FD825" s="4" t="e">
        <v>#N/A</v>
      </c>
      <c r="FE825" s="4" t="e">
        <v>#N/A</v>
      </c>
      <c r="FF825" s="4" t="e">
        <v>#N/A</v>
      </c>
      <c r="FG825" s="5">
        <v>0.49805549641450247</v>
      </c>
      <c r="FH825" s="5">
        <v>42.28983787536621</v>
      </c>
      <c r="FI825" s="5">
        <v>108.40807279966754</v>
      </c>
      <c r="FJ825" s="3" t="s">
        <v>333</v>
      </c>
      <c r="FK825" s="5">
        <v>80.932139818578392</v>
      </c>
      <c r="FL825" s="3" t="s">
        <v>335</v>
      </c>
      <c r="FM825" s="5">
        <v>44.788185247259243</v>
      </c>
      <c r="FN825" s="5">
        <v>0.11218868113730424</v>
      </c>
      <c r="FO825" s="5">
        <v>2.1786248857432526</v>
      </c>
      <c r="FP825" s="5">
        <v>35.892921278211809</v>
      </c>
      <c r="FQ825" s="5">
        <v>84.92096990216551</v>
      </c>
      <c r="FR825" s="5">
        <v>80</v>
      </c>
      <c r="FS825" s="5">
        <v>95.397233950289049</v>
      </c>
      <c r="FT825" s="3" t="s">
        <v>334</v>
      </c>
      <c r="FU825" s="5">
        <v>14.598011696359677</v>
      </c>
      <c r="FV825" s="5">
        <v>10.254235641744195</v>
      </c>
      <c r="FW825" s="5">
        <v>5.2475342510308156</v>
      </c>
      <c r="FX825" s="5">
        <v>34.006648727889221</v>
      </c>
      <c r="FY825" s="4" t="e">
        <v>#N/A</v>
      </c>
      <c r="FZ825" s="4" t="e">
        <v>#N/A</v>
      </c>
      <c r="GA825" s="4" t="e">
        <v>#N/A</v>
      </c>
      <c r="GB825" s="4" t="e">
        <v>#N/A</v>
      </c>
      <c r="GC825" s="5">
        <v>5.414719686508179</v>
      </c>
      <c r="GD825" s="5">
        <v>10.498062216440836</v>
      </c>
      <c r="GE825" s="5">
        <v>680.9100069480038</v>
      </c>
      <c r="GF825" s="4" t="e">
        <v>#N/A</v>
      </c>
      <c r="GG825" s="4" t="e">
        <v>#N/A</v>
      </c>
      <c r="GH825" s="4" t="e">
        <v>#N/A</v>
      </c>
      <c r="GI825" s="4" t="e">
        <v>#N/A</v>
      </c>
      <c r="GJ825" s="4" t="e">
        <v>#N/A</v>
      </c>
      <c r="GK825" s="4" t="e">
        <v>#N/A</v>
      </c>
      <c r="GL825" s="4" t="e">
        <v>#N/A</v>
      </c>
      <c r="GM825" s="5">
        <v>45.061252386893415</v>
      </c>
      <c r="GN825" s="3" t="s">
        <v>333</v>
      </c>
      <c r="GO825" s="5">
        <v>33.313267314116906</v>
      </c>
      <c r="GP825" s="5">
        <v>0</v>
      </c>
      <c r="GQ825" s="5">
        <v>34.575737340856485</v>
      </c>
      <c r="GR825" s="5">
        <v>38.575651042205855</v>
      </c>
      <c r="GS825" s="5">
        <v>51.903544816513175</v>
      </c>
      <c r="GT825" s="5">
        <v>0.19892603416700824</v>
      </c>
      <c r="GU825" s="5">
        <v>72.041568823130703</v>
      </c>
      <c r="GV825" s="5">
        <v>40.489689025042459</v>
      </c>
      <c r="GW825" s="5">
        <v>0</v>
      </c>
      <c r="GX825" s="5">
        <v>271.0983843960326</v>
      </c>
      <c r="GY825" s="5">
        <v>91.893328619193483</v>
      </c>
      <c r="GZ825" s="5">
        <v>22.291871788015584</v>
      </c>
      <c r="HA825" s="5">
        <v>2</v>
      </c>
      <c r="HB825" s="4" t="e">
        <v>#N/A</v>
      </c>
      <c r="HC825" s="4" t="e">
        <v>#N/A</v>
      </c>
      <c r="HD825" s="4" t="e">
        <v>#N/A</v>
      </c>
      <c r="HE825" s="5">
        <v>92.224437072690009</v>
      </c>
      <c r="HF825" s="5">
        <v>31.061967613492122</v>
      </c>
      <c r="HG825" s="5">
        <v>2</v>
      </c>
      <c r="HH825" s="4" t="e">
        <v>#N/A</v>
      </c>
      <c r="HI825" s="4" t="e">
        <v>#N/A</v>
      </c>
      <c r="HJ825" s="4" t="e">
        <v>#N/A</v>
      </c>
      <c r="HK825" s="5">
        <v>45.053439890297902</v>
      </c>
      <c r="HL825" s="5">
        <v>12.330922125538699</v>
      </c>
      <c r="HM825" s="5">
        <v>28.254774066825654</v>
      </c>
      <c r="HN825" s="5">
        <v>37</v>
      </c>
      <c r="HO825" s="5">
        <v>20</v>
      </c>
      <c r="HP825" s="5">
        <v>80.224794921140898</v>
      </c>
      <c r="HQ825" s="5">
        <v>85</v>
      </c>
      <c r="HR825" s="5">
        <v>3.1423618648390788</v>
      </c>
      <c r="HS825" s="5">
        <v>86.480232238769531</v>
      </c>
    </row>
    <row r="826" spans="1:227" x14ac:dyDescent="0.2">
      <c r="A826" s="1">
        <v>43052.958333331349</v>
      </c>
      <c r="B826" s="5">
        <v>220.63669284536698</v>
      </c>
      <c r="C826" s="4">
        <v>1.6499726891614155</v>
      </c>
      <c r="D826" s="4">
        <v>52.703338932791766</v>
      </c>
      <c r="E826" s="4" t="e">
        <v>#N/A</v>
      </c>
      <c r="F826" s="4" t="e">
        <v>#N/A</v>
      </c>
      <c r="G826" s="4" t="e">
        <v>#N/A</v>
      </c>
      <c r="H826" s="4" t="e">
        <v>#N/A</v>
      </c>
      <c r="I826" s="5">
        <v>87.549352852061418</v>
      </c>
      <c r="J826" s="5">
        <v>90</v>
      </c>
      <c r="K826" s="5">
        <v>100</v>
      </c>
      <c r="L826" s="5">
        <v>62.474968724572456</v>
      </c>
      <c r="M826" s="3" t="s">
        <v>333</v>
      </c>
      <c r="N826" s="5">
        <v>64.929222133990834</v>
      </c>
      <c r="O826" s="3" t="s">
        <v>334</v>
      </c>
      <c r="P826" s="5">
        <v>49.69405078303339</v>
      </c>
      <c r="Q826" s="5">
        <v>0.11240787923528897</v>
      </c>
      <c r="R826" s="5">
        <v>1.0912932103676731</v>
      </c>
      <c r="S826" s="3" t="s">
        <v>334</v>
      </c>
      <c r="T826" s="5">
        <v>53.738467338467636</v>
      </c>
      <c r="U826" s="5">
        <v>49.265534035011576</v>
      </c>
      <c r="V826" s="5">
        <v>50.853300781249999</v>
      </c>
      <c r="W826" s="5">
        <v>64.988572018470293</v>
      </c>
      <c r="X826" s="3" t="s">
        <v>335</v>
      </c>
      <c r="Y826" s="5">
        <v>10.968998350280978</v>
      </c>
      <c r="Z826" s="5">
        <v>10.051609705125088</v>
      </c>
      <c r="AA826" s="5">
        <v>12.917299507602777</v>
      </c>
      <c r="AB826" s="5">
        <v>12.840651312934028</v>
      </c>
      <c r="AC826" s="5">
        <v>32.120381447494566</v>
      </c>
      <c r="AD826" s="5">
        <v>96.22407953789893</v>
      </c>
      <c r="AE826" s="5">
        <v>4.4223484300782054</v>
      </c>
      <c r="AF826" s="5">
        <v>3.3021240234375</v>
      </c>
      <c r="AG826" s="5">
        <v>14.121596116563989</v>
      </c>
      <c r="AH826" s="5">
        <v>5.1149417454127075</v>
      </c>
      <c r="AI826" s="5">
        <v>38.227297118198543</v>
      </c>
      <c r="AJ826" s="5">
        <v>38</v>
      </c>
      <c r="AK826" s="4" t="e">
        <v>#N/A</v>
      </c>
      <c r="AL826" s="4" t="e">
        <v>#N/A</v>
      </c>
      <c r="AM826" s="4" t="e">
        <v>#N/A</v>
      </c>
      <c r="AN826" s="4" t="e">
        <v>#N/A</v>
      </c>
      <c r="AO826" s="5">
        <v>1.3333331346511841</v>
      </c>
      <c r="AP826" s="5">
        <v>31.666475296020508</v>
      </c>
      <c r="AQ826" s="5">
        <v>68.116528263403254</v>
      </c>
      <c r="AR826" s="3" t="s">
        <v>333</v>
      </c>
      <c r="AS826" s="5">
        <v>65.614121281891343</v>
      </c>
      <c r="AT826" s="3" t="s">
        <v>334</v>
      </c>
      <c r="AU826" s="5">
        <v>53.606516947462026</v>
      </c>
      <c r="AV826" s="5">
        <v>0.10754868497772269</v>
      </c>
      <c r="AW826" s="5">
        <v>1.0708303398832246</v>
      </c>
      <c r="AX826" s="3" t="s">
        <v>334</v>
      </c>
      <c r="AY826" s="5">
        <v>54.081746749686715</v>
      </c>
      <c r="AZ826" s="5">
        <v>49.926922336154512</v>
      </c>
      <c r="BA826" s="5">
        <v>50.771310763888891</v>
      </c>
      <c r="BB826" s="5">
        <v>65.327412407351758</v>
      </c>
      <c r="BC826" s="3" t="s">
        <v>335</v>
      </c>
      <c r="BD826" s="5">
        <v>12.876007405050151</v>
      </c>
      <c r="BE826" s="5">
        <v>8.9793555039252873</v>
      </c>
      <c r="BF826" s="5">
        <v>12.925187694731212</v>
      </c>
      <c r="BG826" s="5">
        <v>12.759183756510417</v>
      </c>
      <c r="BH826" s="5">
        <v>45.67428039203071</v>
      </c>
      <c r="BI826" s="5">
        <v>93.103903617756046</v>
      </c>
      <c r="BJ826" s="5">
        <v>8.171587142230468</v>
      </c>
      <c r="BK826" s="5">
        <v>6.87109375</v>
      </c>
      <c r="BL826" s="5">
        <v>33.218620166568797</v>
      </c>
      <c r="BM826" s="5">
        <v>5.487449455453568</v>
      </c>
      <c r="BN826" s="5">
        <v>38.227297118198543</v>
      </c>
      <c r="BO826" s="5">
        <v>38</v>
      </c>
      <c r="BP826" s="4" t="e">
        <v>#N/A</v>
      </c>
      <c r="BQ826" s="4" t="e">
        <v>#N/A</v>
      </c>
      <c r="BR826" s="4" t="e">
        <v>#N/A</v>
      </c>
      <c r="BS826" s="4" t="e">
        <v>#N/A</v>
      </c>
      <c r="BT826" s="5">
        <v>4.3333349227905273</v>
      </c>
      <c r="BU826" s="5">
        <v>37.541637420654297</v>
      </c>
      <c r="BV826" s="5">
        <v>68.196369169838405</v>
      </c>
      <c r="BW826" s="3" t="s">
        <v>333</v>
      </c>
      <c r="BX826" s="5">
        <v>99.683830716874866</v>
      </c>
      <c r="BY826" s="3" t="s">
        <v>334</v>
      </c>
      <c r="BZ826" s="5">
        <v>57.516711219271194</v>
      </c>
      <c r="CA826" s="5">
        <v>9.7875752735840024E-2</v>
      </c>
      <c r="CB826" s="5">
        <v>1.069364279595715</v>
      </c>
      <c r="CC826" s="3" t="s">
        <v>336</v>
      </c>
      <c r="CD826" s="5">
        <v>54.231842929473224</v>
      </c>
      <c r="CE826" s="5">
        <v>36.588571653465536</v>
      </c>
      <c r="CF826" s="5">
        <v>50.064453125</v>
      </c>
      <c r="CG826" s="5">
        <v>104.3786402529762</v>
      </c>
      <c r="CH826" s="3" t="s">
        <v>335</v>
      </c>
      <c r="CI826" s="5">
        <v>12.061498682200067</v>
      </c>
      <c r="CJ826" s="5">
        <v>10.303005282635155</v>
      </c>
      <c r="CK826" s="5">
        <v>13.412990267471278</v>
      </c>
      <c r="CL826" s="5">
        <v>13.168821614583333</v>
      </c>
      <c r="CM826" s="5">
        <v>60.568558998123457</v>
      </c>
      <c r="CN826" s="5">
        <v>93.773713601548209</v>
      </c>
      <c r="CO826" s="5">
        <v>8.2014637874715817</v>
      </c>
      <c r="CP826" s="5">
        <v>8.2991961043760298</v>
      </c>
      <c r="CQ826" s="5">
        <v>31.673547720415815</v>
      </c>
      <c r="CR826" s="5">
        <v>5.5857756530293425</v>
      </c>
      <c r="CS826" s="5">
        <v>38.227297118198543</v>
      </c>
      <c r="CT826" s="5">
        <v>38</v>
      </c>
      <c r="CU826" s="4" t="e">
        <v>#N/A</v>
      </c>
      <c r="CV826" s="4" t="e">
        <v>#N/A</v>
      </c>
      <c r="CW826" s="4" t="e">
        <v>#N/A</v>
      </c>
      <c r="CX826" s="4" t="e">
        <v>#N/A</v>
      </c>
      <c r="CY826" s="5">
        <v>6.3333272933959961</v>
      </c>
      <c r="CZ826" s="5">
        <v>13.125026702880859</v>
      </c>
      <c r="DA826" s="5">
        <v>69.290714682050663</v>
      </c>
      <c r="DB826" s="5"/>
      <c r="DC826" s="3" t="s">
        <v>337</v>
      </c>
      <c r="DD826" s="5">
        <v>34.660906697180131</v>
      </c>
      <c r="DE826" s="3" t="s">
        <v>334</v>
      </c>
      <c r="DF826" s="5">
        <v>58.790275316478962</v>
      </c>
      <c r="DG826" s="5">
        <v>0.15822997093081889</v>
      </c>
      <c r="DH826" s="5">
        <v>0.97196534194992412</v>
      </c>
      <c r="DI826" s="3" t="s">
        <v>334</v>
      </c>
      <c r="DJ826" s="5">
        <v>56.167048021572903</v>
      </c>
      <c r="DK826" s="5">
        <v>49.944616156684027</v>
      </c>
      <c r="DL826" s="5">
        <v>50.539178311023925</v>
      </c>
      <c r="DM826" s="5">
        <v>34.457697707550437</v>
      </c>
      <c r="DN826" s="3" t="s">
        <v>335</v>
      </c>
      <c r="DO826" s="5">
        <v>10.110254543519948</v>
      </c>
      <c r="DP826" s="5">
        <v>14.761465282292463</v>
      </c>
      <c r="DQ826" s="5">
        <v>16.946045832298207</v>
      </c>
      <c r="DR826" s="5">
        <v>0</v>
      </c>
      <c r="DS826" s="5">
        <v>-5</v>
      </c>
      <c r="DT826" s="5" t="s">
        <v>338</v>
      </c>
      <c r="DU826" s="5">
        <v>14.761465282292463</v>
      </c>
      <c r="DV826" s="5">
        <v>14.046142578125</v>
      </c>
      <c r="DW826" s="5">
        <v>26.208904749004219</v>
      </c>
      <c r="DX826" s="5">
        <v>5.4984943286909846</v>
      </c>
      <c r="DY826" s="5">
        <v>38.227297118198543</v>
      </c>
      <c r="DZ826" s="5">
        <v>38</v>
      </c>
      <c r="EA826" s="4" t="e">
        <v>#N/A</v>
      </c>
      <c r="EB826" s="4" t="e">
        <v>#N/A</v>
      </c>
      <c r="EC826" s="4" t="e">
        <v>#N/A</v>
      </c>
      <c r="ED826" s="4" t="e">
        <v>#N/A</v>
      </c>
      <c r="EE826" s="5">
        <v>3.1666679382324219</v>
      </c>
      <c r="EF826" s="5">
        <v>3.1666679382324219</v>
      </c>
      <c r="EG826" s="5">
        <v>816.50180357412432</v>
      </c>
      <c r="EH826" s="5">
        <v>750</v>
      </c>
      <c r="EI826" s="5">
        <v>67.41643908837473</v>
      </c>
      <c r="EK826" s="5">
        <v>74.808196603437452</v>
      </c>
      <c r="EL826" s="3" t="s">
        <v>339</v>
      </c>
      <c r="EM826" s="5">
        <v>110.87533814767019</v>
      </c>
      <c r="EN826" s="3" t="s">
        <v>333</v>
      </c>
      <c r="EO826" s="5">
        <v>60.777454719117344</v>
      </c>
      <c r="EP826" s="3" t="s">
        <v>335</v>
      </c>
      <c r="EQ826" s="5">
        <v>49.69405078303339</v>
      </c>
      <c r="ER826" s="5">
        <v>0.11240787923528897</v>
      </c>
      <c r="ES826" s="5">
        <v>2.0692499151249462</v>
      </c>
      <c r="ET826" s="5">
        <v>34.458356571903934</v>
      </c>
      <c r="EU826" s="5">
        <v>81.52290240704572</v>
      </c>
      <c r="EV826" s="5">
        <v>80</v>
      </c>
      <c r="EW826" s="5">
        <v>87.910563788124193</v>
      </c>
      <c r="EX826" s="3" t="s">
        <v>334</v>
      </c>
      <c r="EY826" s="5">
        <v>11.009825388322852</v>
      </c>
      <c r="EZ826" s="5">
        <v>10.787408680548015</v>
      </c>
      <c r="FA826" s="5">
        <v>5.5278899075190226</v>
      </c>
      <c r="FB826" s="5">
        <v>37.202532203174073</v>
      </c>
      <c r="FC826" s="4" t="e">
        <v>#N/A</v>
      </c>
      <c r="FD826" s="4" t="e">
        <v>#N/A</v>
      </c>
      <c r="FE826" s="4" t="e">
        <v>#N/A</v>
      </c>
      <c r="FF826" s="4" t="e">
        <v>#N/A</v>
      </c>
      <c r="FG826" s="5">
        <v>0.45833328366279602</v>
      </c>
      <c r="FH826" s="5">
        <v>42.250114440917969</v>
      </c>
      <c r="FI826" s="5">
        <v>111.74821296120111</v>
      </c>
      <c r="FJ826" s="3" t="s">
        <v>333</v>
      </c>
      <c r="FK826" s="5">
        <v>76.830830761198825</v>
      </c>
      <c r="FL826" s="3" t="s">
        <v>335</v>
      </c>
      <c r="FM826" s="5">
        <v>49.69405078303339</v>
      </c>
      <c r="FN826" s="5">
        <v>0.11240787923528897</v>
      </c>
      <c r="FO826" s="5">
        <v>2.2312881080413902</v>
      </c>
      <c r="FP826" s="5">
        <v>33.922303738064237</v>
      </c>
      <c r="FQ826" s="5">
        <v>82.073771169055661</v>
      </c>
      <c r="FR826" s="5">
        <v>80</v>
      </c>
      <c r="FS826" s="5">
        <v>99.033363452912653</v>
      </c>
      <c r="FT826" s="3" t="s">
        <v>334</v>
      </c>
      <c r="FU826" s="5">
        <v>14.595144012827932</v>
      </c>
      <c r="FV826" s="5">
        <v>10.243353828212436</v>
      </c>
      <c r="FW826" s="5">
        <v>5.2229791598849831</v>
      </c>
      <c r="FX826" s="5">
        <v>39.24223862969945</v>
      </c>
      <c r="FY826" s="4" t="e">
        <v>#N/A</v>
      </c>
      <c r="FZ826" s="4" t="e">
        <v>#N/A</v>
      </c>
      <c r="GA826" s="4" t="e">
        <v>#N/A</v>
      </c>
      <c r="GB826" s="4" t="e">
        <v>#N/A</v>
      </c>
      <c r="GC826" s="5">
        <v>5.374997615814209</v>
      </c>
      <c r="GD826" s="5">
        <v>10.458339691162109</v>
      </c>
      <c r="GE826" s="5">
        <v>671.41874811349226</v>
      </c>
      <c r="GF826" s="4" t="e">
        <v>#N/A</v>
      </c>
      <c r="GG826" s="4" t="e">
        <v>#N/A</v>
      </c>
      <c r="GH826" s="4" t="e">
        <v>#N/A</v>
      </c>
      <c r="GI826" s="4" t="e">
        <v>#N/A</v>
      </c>
      <c r="GJ826" s="4" t="e">
        <v>#N/A</v>
      </c>
      <c r="GK826" s="4" t="e">
        <v>#N/A</v>
      </c>
      <c r="GL826" s="4" t="e">
        <v>#N/A</v>
      </c>
      <c r="GM826" s="5">
        <v>45.465939925825353</v>
      </c>
      <c r="GN826" s="3" t="s">
        <v>333</v>
      </c>
      <c r="GO826" s="5">
        <v>34.366445768460032</v>
      </c>
      <c r="GP826" s="5">
        <v>0</v>
      </c>
      <c r="GQ826" s="5">
        <v>35.277426746617337</v>
      </c>
      <c r="GR826" s="5">
        <v>38.907521561022698</v>
      </c>
      <c r="GS826" s="5">
        <v>54.06430847023924</v>
      </c>
      <c r="GT826" s="5">
        <v>3.1790845802319091E-2</v>
      </c>
      <c r="GU826" s="5">
        <v>73.81061434220679</v>
      </c>
      <c r="GV826" s="5">
        <v>39.916813672279837</v>
      </c>
      <c r="GW826" s="5">
        <v>0</v>
      </c>
      <c r="GX826" s="5">
        <v>276.37492140662823</v>
      </c>
      <c r="GY826" s="5">
        <v>90.852842285094866</v>
      </c>
      <c r="GZ826" s="5">
        <v>23.327588241614666</v>
      </c>
      <c r="HA826" s="5">
        <v>2</v>
      </c>
      <c r="HB826" s="4" t="e">
        <v>#N/A</v>
      </c>
      <c r="HC826" s="4" t="e">
        <v>#N/A</v>
      </c>
      <c r="HD826" s="4" t="e">
        <v>#N/A</v>
      </c>
      <c r="HE826" s="5">
        <v>90.587711214475959</v>
      </c>
      <c r="HF826" s="5">
        <v>31.85594278339828</v>
      </c>
      <c r="HG826" s="5">
        <v>2</v>
      </c>
      <c r="HH826" s="4" t="e">
        <v>#N/A</v>
      </c>
      <c r="HI826" s="4" t="e">
        <v>#N/A</v>
      </c>
      <c r="HJ826" s="4" t="e">
        <v>#N/A</v>
      </c>
      <c r="HK826" s="5">
        <v>44.479567693027946</v>
      </c>
      <c r="HL826" s="5">
        <v>12.337914854191386</v>
      </c>
      <c r="HM826" s="5">
        <v>29.162001326907383</v>
      </c>
      <c r="HN826" s="5">
        <v>37</v>
      </c>
      <c r="HO826" s="5">
        <v>20</v>
      </c>
      <c r="HP826" s="5">
        <v>80.291586870221295</v>
      </c>
      <c r="HQ826" s="5">
        <v>85</v>
      </c>
      <c r="HR826" s="5">
        <v>3.3555493692794456</v>
      </c>
      <c r="HS826" s="5">
        <v>86.480232238769531</v>
      </c>
    </row>
    <row r="827" spans="1:227" x14ac:dyDescent="0.2">
      <c r="A827" s="1">
        <v>43052.937499998014</v>
      </c>
      <c r="B827" s="5">
        <v>219.1379064058128</v>
      </c>
      <c r="C827" s="4">
        <v>1.651208275575593</v>
      </c>
      <c r="D827" s="4">
        <v>54.821809393595572</v>
      </c>
      <c r="E827" s="4" t="e">
        <v>#N/A</v>
      </c>
      <c r="F827" s="4" t="e">
        <v>#N/A</v>
      </c>
      <c r="G827" s="4">
        <v>1.7747900485992432</v>
      </c>
      <c r="H827" s="4">
        <v>20.034099578857422</v>
      </c>
      <c r="I827" s="5">
        <v>87.722204945521014</v>
      </c>
      <c r="J827" s="5">
        <v>90</v>
      </c>
      <c r="K827" s="5">
        <v>100</v>
      </c>
      <c r="L827" s="5">
        <v>63.007390516875844</v>
      </c>
      <c r="M827" s="3" t="s">
        <v>333</v>
      </c>
      <c r="N827" s="5">
        <v>66.211739258756879</v>
      </c>
      <c r="O827" s="3" t="s">
        <v>334</v>
      </c>
      <c r="P827" s="5">
        <v>50.436544850020525</v>
      </c>
      <c r="Q827" s="5">
        <v>0.11262707733327373</v>
      </c>
      <c r="R827" s="5">
        <v>1.0573454327326233</v>
      </c>
      <c r="S827" s="3" t="s">
        <v>334</v>
      </c>
      <c r="T827" s="5">
        <v>53.780860796724795</v>
      </c>
      <c r="U827" s="5">
        <v>50.27306277385086</v>
      </c>
      <c r="V827" s="5">
        <v>51.118219401041664</v>
      </c>
      <c r="W827" s="5">
        <v>66.225339225863237</v>
      </c>
      <c r="X827" s="3" t="s">
        <v>335</v>
      </c>
      <c r="Y827" s="5">
        <v>11.260797161025264</v>
      </c>
      <c r="Z827" s="5">
        <v>10.043591394923531</v>
      </c>
      <c r="AA827" s="5">
        <v>12.310457258838763</v>
      </c>
      <c r="AB827" s="5">
        <v>12.246400146484374</v>
      </c>
      <c r="AC827" s="5">
        <v>30.800519579267871</v>
      </c>
      <c r="AD827" s="5">
        <v>96.301284372625375</v>
      </c>
      <c r="AE827" s="5">
        <v>4.2266087219023412</v>
      </c>
      <c r="AF827" s="5">
        <v>3.3021240234375</v>
      </c>
      <c r="AG827" s="5">
        <v>9.4944324562994513</v>
      </c>
      <c r="AH827" s="5">
        <v>5.1272290213858014</v>
      </c>
      <c r="AI827" s="5">
        <v>37.784435929043426</v>
      </c>
      <c r="AJ827" s="5">
        <v>38</v>
      </c>
      <c r="AK827" s="4">
        <v>183.69000244140625</v>
      </c>
      <c r="AL827" s="4" t="e">
        <v>#N/A</v>
      </c>
      <c r="AM827" s="4">
        <v>12.079999923706055</v>
      </c>
      <c r="AN827" s="4" t="e">
        <v>#N/A</v>
      </c>
      <c r="AO827" s="5">
        <v>1.3313886920611064</v>
      </c>
      <c r="AP827" s="5">
        <v>31.664530881245931</v>
      </c>
      <c r="AQ827" s="5">
        <v>65.744800757320021</v>
      </c>
      <c r="AR827" s="3" t="s">
        <v>333</v>
      </c>
      <c r="AS827" s="5">
        <v>65.003697653867562</v>
      </c>
      <c r="AT827" s="3" t="s">
        <v>334</v>
      </c>
      <c r="AU827" s="5">
        <v>52.492271506457634</v>
      </c>
      <c r="AV827" s="5">
        <v>0.10776611078850379</v>
      </c>
      <c r="AW827" s="5">
        <v>1.0269208487640471</v>
      </c>
      <c r="AX827" s="3" t="s">
        <v>334</v>
      </c>
      <c r="AY827" s="5">
        <v>53.980079003661494</v>
      </c>
      <c r="AZ827" s="5">
        <v>50.833244344879894</v>
      </c>
      <c r="BA827" s="5">
        <v>51.268717447916664</v>
      </c>
      <c r="BB827" s="5">
        <v>64.643421589922667</v>
      </c>
      <c r="BC827" s="3" t="s">
        <v>335</v>
      </c>
      <c r="BD827" s="5">
        <v>13.256354024136357</v>
      </c>
      <c r="BE827" s="5">
        <v>8.9696098805585223</v>
      </c>
      <c r="BF827" s="5">
        <v>12.340038364955358</v>
      </c>
      <c r="BG827" s="5">
        <v>12.24658203125</v>
      </c>
      <c r="BH827" s="5">
        <v>45.226474242892969</v>
      </c>
      <c r="BI827" s="5">
        <v>92.966974288241232</v>
      </c>
      <c r="BJ827" s="5">
        <v>8.0904613960080027</v>
      </c>
      <c r="BK827" s="5">
        <v>6.87109375</v>
      </c>
      <c r="BL827" s="5">
        <v>30.634369123626133</v>
      </c>
      <c r="BM827" s="5">
        <v>5.4965761786771523</v>
      </c>
      <c r="BN827" s="5">
        <v>37.784435929043426</v>
      </c>
      <c r="BO827" s="5">
        <v>38</v>
      </c>
      <c r="BP827" s="4">
        <v>188.44999694824219</v>
      </c>
      <c r="BQ827" s="4" t="e">
        <v>#N/A</v>
      </c>
      <c r="BR827" s="4">
        <v>14.279999732971191</v>
      </c>
      <c r="BS827" s="4" t="e">
        <v>#N/A</v>
      </c>
      <c r="BT827" s="5">
        <v>4.3313904857635501</v>
      </c>
      <c r="BU827" s="5">
        <v>37.539692916870116</v>
      </c>
      <c r="BV827" s="5">
        <v>69.191337372387139</v>
      </c>
      <c r="BW827" s="3" t="s">
        <v>333</v>
      </c>
      <c r="BX827" s="5">
        <v>98.198685509611067</v>
      </c>
      <c r="BY827" s="3" t="s">
        <v>334</v>
      </c>
      <c r="BZ827" s="5">
        <v>58.400362558344177</v>
      </c>
      <c r="CA827" s="5">
        <v>9.8000701425273909E-2</v>
      </c>
      <c r="CB827" s="5">
        <v>1.0151240895696751</v>
      </c>
      <c r="CC827" s="3" t="s">
        <v>336</v>
      </c>
      <c r="CD827" s="5">
        <v>54.79827425130209</v>
      </c>
      <c r="CE827" s="5">
        <v>42.971201137251882</v>
      </c>
      <c r="CF827" s="5">
        <v>50.309996202256947</v>
      </c>
      <c r="CG827" s="5">
        <v>101.32803201988261</v>
      </c>
      <c r="CH827" s="3" t="s">
        <v>335</v>
      </c>
      <c r="CI827" s="5">
        <v>12.240526567905881</v>
      </c>
      <c r="CJ827" s="5">
        <v>10.287572189351767</v>
      </c>
      <c r="CK827" s="5">
        <v>12.660735287766375</v>
      </c>
      <c r="CL827" s="5">
        <v>12.609375</v>
      </c>
      <c r="CM827" s="5">
        <v>42.756268569065575</v>
      </c>
      <c r="CN827" s="5">
        <v>93.863740058302852</v>
      </c>
      <c r="CO827" s="5">
        <v>7.556597637209391</v>
      </c>
      <c r="CP827" s="5">
        <v>7.5791713745513736</v>
      </c>
      <c r="CQ827" s="5">
        <v>30.05760617526278</v>
      </c>
      <c r="CR827" s="5">
        <v>5.6058221003583091</v>
      </c>
      <c r="CS827" s="5">
        <v>37.784435929043426</v>
      </c>
      <c r="CT827" s="5">
        <v>38</v>
      </c>
      <c r="CU827" s="4">
        <v>186.55000305175781</v>
      </c>
      <c r="CV827" s="4" t="e">
        <v>#N/A</v>
      </c>
      <c r="CW827" s="4">
        <v>3.8556702136993408</v>
      </c>
      <c r="CX827" s="4" t="e">
        <v>#N/A</v>
      </c>
      <c r="CY827" s="5">
        <v>6.3313828563690189</v>
      </c>
      <c r="CZ827" s="5">
        <v>13.12308224360148</v>
      </c>
      <c r="DA827" s="5">
        <v>69.238389142204738</v>
      </c>
      <c r="DB827" s="5"/>
      <c r="DC827" s="3" t="s">
        <v>337</v>
      </c>
      <c r="DD827" s="5">
        <v>33.37108298068577</v>
      </c>
      <c r="DE827" s="3" t="s">
        <v>334</v>
      </c>
      <c r="DF827" s="5">
        <v>57.612647353283997</v>
      </c>
      <c r="DG827" s="5">
        <v>0.15820642172401128</v>
      </c>
      <c r="DH827" s="5">
        <v>0.93929986357349937</v>
      </c>
      <c r="DI827" s="3" t="s">
        <v>334</v>
      </c>
      <c r="DJ827" s="5">
        <v>56.257844709884459</v>
      </c>
      <c r="DK827" s="5">
        <v>50.197399742774714</v>
      </c>
      <c r="DL827" s="5">
        <v>51.059398260584665</v>
      </c>
      <c r="DM827" s="5">
        <v>33.250424101068845</v>
      </c>
      <c r="DN827" s="3" t="s">
        <v>335</v>
      </c>
      <c r="DO827" s="5">
        <v>10.364171411642941</v>
      </c>
      <c r="DP827" s="5">
        <v>14.687518476102589</v>
      </c>
      <c r="DQ827" s="5">
        <v>16.745757060397235</v>
      </c>
      <c r="DR827" s="5">
        <v>0</v>
      </c>
      <c r="DS827" s="5">
        <v>-5</v>
      </c>
      <c r="DT827" s="5" t="s">
        <v>338</v>
      </c>
      <c r="DU827" s="5">
        <v>14.687518476102589</v>
      </c>
      <c r="DV827" s="5">
        <v>14.046142578125</v>
      </c>
      <c r="DW827" s="5">
        <v>25.85521946489985</v>
      </c>
      <c r="DX827" s="5">
        <v>5.5188495950113099</v>
      </c>
      <c r="DY827" s="5">
        <v>37.784435929043426</v>
      </c>
      <c r="DZ827" s="5">
        <v>38</v>
      </c>
      <c r="EA827" s="4">
        <v>183.94000244140625</v>
      </c>
      <c r="EB827" s="4" t="e">
        <v>#N/A</v>
      </c>
      <c r="EC827" s="4">
        <v>8.5161294937133789</v>
      </c>
      <c r="ED827" s="4" t="e">
        <v>#N/A</v>
      </c>
      <c r="EE827" s="5">
        <v>3.1647234900792438</v>
      </c>
      <c r="EF827" s="5">
        <v>3.1647234900792438</v>
      </c>
      <c r="EG827" s="5">
        <v>838.10274050800126</v>
      </c>
      <c r="EH827" s="5">
        <v>750</v>
      </c>
      <c r="EI827" s="5">
        <v>62.341997745581978</v>
      </c>
      <c r="EK827" s="5">
        <v>72.927718968861214</v>
      </c>
      <c r="EL827" s="3" t="s">
        <v>339</v>
      </c>
      <c r="EM827" s="5">
        <v>107.81774021182621</v>
      </c>
      <c r="EN827" s="3" t="s">
        <v>333</v>
      </c>
      <c r="EO827" s="5">
        <v>61.279231595689076</v>
      </c>
      <c r="EP827" s="3" t="s">
        <v>335</v>
      </c>
      <c r="EQ827" s="5">
        <v>50.436544850020525</v>
      </c>
      <c r="ER827" s="5">
        <v>0.11262707733327373</v>
      </c>
      <c r="ES827" s="5">
        <v>2.2038654766859591</v>
      </c>
      <c r="ET827" s="5">
        <v>32.945752558955441</v>
      </c>
      <c r="EU827" s="5">
        <v>83.435680601298685</v>
      </c>
      <c r="EV827" s="5">
        <v>80</v>
      </c>
      <c r="EW827" s="5">
        <v>97.162465360570621</v>
      </c>
      <c r="EX827" s="3" t="s">
        <v>334</v>
      </c>
      <c r="EY827" s="5">
        <v>10.998448260481346</v>
      </c>
      <c r="EZ827" s="5">
        <v>10.792859853780294</v>
      </c>
      <c r="FA827" s="5">
        <v>5.3934745891594593</v>
      </c>
      <c r="FB827" s="5">
        <v>36.560707705245058</v>
      </c>
      <c r="FC827" s="4" t="e">
        <v>#N/A</v>
      </c>
      <c r="FD827" s="4" t="e">
        <v>#N/A</v>
      </c>
      <c r="FE827" s="4" t="e">
        <v>#N/A</v>
      </c>
      <c r="FF827" s="4" t="e">
        <v>#N/A</v>
      </c>
      <c r="FG827" s="5">
        <v>0.45638883968194327</v>
      </c>
      <c r="FH827" s="5">
        <v>42.248169937133788</v>
      </c>
      <c r="FI827" s="5">
        <v>110.15411179008957</v>
      </c>
      <c r="FJ827" s="3" t="s">
        <v>333</v>
      </c>
      <c r="FK827" s="5">
        <v>77.194849946071216</v>
      </c>
      <c r="FL827" s="3" t="s">
        <v>335</v>
      </c>
      <c r="FM827" s="5">
        <v>50.436544850020525</v>
      </c>
      <c r="FN827" s="5">
        <v>0.11262707733327373</v>
      </c>
      <c r="FO827" s="5">
        <v>2.1534788964384677</v>
      </c>
      <c r="FP827" s="5">
        <v>34.452947672526044</v>
      </c>
      <c r="FQ827" s="5">
        <v>82.52152934695512</v>
      </c>
      <c r="FR827" s="5">
        <v>80</v>
      </c>
      <c r="FS827" s="5">
        <v>94.296831557605032</v>
      </c>
      <c r="FT827" s="3" t="s">
        <v>334</v>
      </c>
      <c r="FU827" s="5">
        <v>14.592276329296187</v>
      </c>
      <c r="FV827" s="5">
        <v>10.232472014680679</v>
      </c>
      <c r="FW827" s="5">
        <v>5.233429755611696</v>
      </c>
      <c r="FX827" s="5">
        <v>39.097720296446496</v>
      </c>
      <c r="FY827" s="4" t="e">
        <v>#N/A</v>
      </c>
      <c r="FZ827" s="4" t="e">
        <v>#N/A</v>
      </c>
      <c r="GA827" s="4" t="e">
        <v>#N/A</v>
      </c>
      <c r="GB827" s="4" t="e">
        <v>#N/A</v>
      </c>
      <c r="GC827" s="5">
        <v>5.3730531787872318</v>
      </c>
      <c r="GD827" s="5">
        <v>10.45639523188273</v>
      </c>
      <c r="GE827" s="5">
        <v>657.384644901412</v>
      </c>
      <c r="GF827" s="4">
        <v>829.79998779296875</v>
      </c>
      <c r="GG827" s="4">
        <v>152.19999694824219</v>
      </c>
      <c r="GH827" s="4">
        <v>0.36890000104904175</v>
      </c>
      <c r="GI827" s="4">
        <v>9.0903230011463165E-4</v>
      </c>
      <c r="GJ827" s="4">
        <v>1.7747900485992432</v>
      </c>
      <c r="GK827" s="4">
        <v>20.034099578857422</v>
      </c>
      <c r="GL827" s="4">
        <v>37.450401306152344</v>
      </c>
      <c r="GM827" s="5">
        <v>46.070804732198738</v>
      </c>
      <c r="GN827" s="3" t="s">
        <v>333</v>
      </c>
      <c r="GO827" s="5">
        <v>36.92388957426116</v>
      </c>
      <c r="GP827" s="5">
        <v>0</v>
      </c>
      <c r="GQ827" s="5">
        <v>37.859921335720912</v>
      </c>
      <c r="GR827" s="5">
        <v>38.182254296468827</v>
      </c>
      <c r="GS827" s="5">
        <v>52.573618415029934</v>
      </c>
      <c r="GT827" s="5">
        <v>5.8384417004055431E-2</v>
      </c>
      <c r="GU827" s="5">
        <v>75.540606541763111</v>
      </c>
      <c r="GV827" s="5">
        <v>39.831745514996776</v>
      </c>
      <c r="GW827" s="5">
        <v>0</v>
      </c>
      <c r="GX827" s="5">
        <v>280.97042009524478</v>
      </c>
      <c r="GY827" s="5">
        <v>90.177551634686452</v>
      </c>
      <c r="GZ827" s="5">
        <v>23.175006937755658</v>
      </c>
      <c r="HA827" s="5">
        <v>2</v>
      </c>
      <c r="HB827" s="4">
        <v>26.170000076293945</v>
      </c>
      <c r="HC827" s="4" t="e">
        <v>#N/A</v>
      </c>
      <c r="HD827" s="4">
        <v>0.64761906862258911</v>
      </c>
      <c r="HE827" s="5">
        <v>90.374076968456322</v>
      </c>
      <c r="HF827" s="5">
        <v>31.540367977675572</v>
      </c>
      <c r="HG827" s="5">
        <v>2</v>
      </c>
      <c r="HH827" s="4">
        <v>35.099998474121094</v>
      </c>
      <c r="HI827" s="4" t="e">
        <v>#N/A</v>
      </c>
      <c r="HJ827" s="4">
        <v>9.1789474487304688</v>
      </c>
      <c r="HK827" s="5">
        <v>43.635753086523685</v>
      </c>
      <c r="HL827" s="5">
        <v>12.344907582844069</v>
      </c>
      <c r="HM827" s="5">
        <v>28.94870765956944</v>
      </c>
      <c r="HN827" s="5">
        <v>37</v>
      </c>
      <c r="HO827" s="5">
        <v>20</v>
      </c>
      <c r="HP827" s="5">
        <v>80.139109190867003</v>
      </c>
      <c r="HQ827" s="5">
        <v>85</v>
      </c>
      <c r="HR827" s="5">
        <v>3.080215283865706</v>
      </c>
      <c r="HS827" s="5">
        <v>86.480232238769531</v>
      </c>
    </row>
    <row r="828" spans="1:227" x14ac:dyDescent="0.2">
      <c r="A828" s="1">
        <v>43052.916666664678</v>
      </c>
      <c r="B828" s="5">
        <v>214.82787732153008</v>
      </c>
      <c r="C828" s="4">
        <v>1.6490071690536245</v>
      </c>
      <c r="D828" s="4">
        <v>55.632943432655786</v>
      </c>
      <c r="E828" s="4" t="e">
        <v>#N/A</v>
      </c>
      <c r="F828" s="4" t="e">
        <v>#N/A</v>
      </c>
      <c r="G828" s="4">
        <v>1.7747900485992432</v>
      </c>
      <c r="H828" s="4">
        <v>20.034099578857422</v>
      </c>
      <c r="I828" s="5">
        <v>87.898791657193328</v>
      </c>
      <c r="J828" s="5">
        <v>90</v>
      </c>
      <c r="K828" s="5">
        <v>100</v>
      </c>
      <c r="L828" s="5">
        <v>62.037142550592435</v>
      </c>
      <c r="M828" s="3" t="s">
        <v>333</v>
      </c>
      <c r="N828" s="5">
        <v>64.155795349533548</v>
      </c>
      <c r="O828" s="3" t="s">
        <v>334</v>
      </c>
      <c r="P828" s="5">
        <v>48.716101798337817</v>
      </c>
      <c r="Q828" s="5">
        <v>0.11284627543125847</v>
      </c>
      <c r="R828" s="5">
        <v>1.0272118797627634</v>
      </c>
      <c r="S828" s="3" t="s">
        <v>334</v>
      </c>
      <c r="T828" s="5">
        <v>53.784154596742788</v>
      </c>
      <c r="U828" s="5">
        <v>50.175867121620783</v>
      </c>
      <c r="V828" s="5">
        <v>50.2255859375</v>
      </c>
      <c r="W828" s="5">
        <v>64.177606119791662</v>
      </c>
      <c r="X828" s="3" t="s">
        <v>335</v>
      </c>
      <c r="Y828" s="5">
        <v>11.041490738370134</v>
      </c>
      <c r="Z828" s="5">
        <v>10.035573084721976</v>
      </c>
      <c r="AA828" s="5">
        <v>12.874316014332148</v>
      </c>
      <c r="AB828" s="5">
        <v>13.032855360243056</v>
      </c>
      <c r="AC828" s="5">
        <v>31.708912716830564</v>
      </c>
      <c r="AD828" s="5">
        <v>96.378489207351819</v>
      </c>
      <c r="AE828" s="5">
        <v>4.0308690137264769</v>
      </c>
      <c r="AF828" s="5">
        <v>3.3021240234375</v>
      </c>
      <c r="AG828" s="5">
        <v>13.673446007748709</v>
      </c>
      <c r="AH828" s="5">
        <v>5.111621917772367</v>
      </c>
      <c r="AI828" s="5">
        <v>37.485139897051788</v>
      </c>
      <c r="AJ828" s="5">
        <v>38</v>
      </c>
      <c r="AK828" s="4">
        <v>183.69000244140625</v>
      </c>
      <c r="AL828" s="4" t="e">
        <v>#N/A</v>
      </c>
      <c r="AM828" s="4">
        <v>12.079999923706055</v>
      </c>
      <c r="AN828" s="4" t="e">
        <v>#N/A</v>
      </c>
      <c r="AO828" s="5">
        <v>1.2916665077209473</v>
      </c>
      <c r="AP828" s="5">
        <v>31.624809265136719</v>
      </c>
      <c r="AQ828" s="5">
        <v>64.195777634569382</v>
      </c>
      <c r="AR828" s="3" t="s">
        <v>333</v>
      </c>
      <c r="AS828" s="5">
        <v>64.583218534313062</v>
      </c>
      <c r="AT828" s="3" t="s">
        <v>334</v>
      </c>
      <c r="AU828" s="5">
        <v>51.115092647190281</v>
      </c>
      <c r="AV828" s="5">
        <v>0.10798353659928486</v>
      </c>
      <c r="AW828" s="5">
        <v>0.98212983917499186</v>
      </c>
      <c r="AX828" s="3" t="s">
        <v>334</v>
      </c>
      <c r="AY828" s="5">
        <v>54.31030984739273</v>
      </c>
      <c r="AZ828" s="5">
        <v>50.018952197365479</v>
      </c>
      <c r="BA828" s="5">
        <v>50.7099609375</v>
      </c>
      <c r="BB828" s="5">
        <v>64.504652629813762</v>
      </c>
      <c r="BC828" s="3" t="s">
        <v>335</v>
      </c>
      <c r="BD828" s="5">
        <v>12.900556481522198</v>
      </c>
      <c r="BE828" s="5">
        <v>8.9598642571917608</v>
      </c>
      <c r="BF828" s="5">
        <v>12.808910724661379</v>
      </c>
      <c r="BG828" s="5">
        <v>12.961749267578124</v>
      </c>
      <c r="BH828" s="5">
        <v>45.458713741552401</v>
      </c>
      <c r="BI828" s="5">
        <v>92.830044958726418</v>
      </c>
      <c r="BJ828" s="5">
        <v>7.9910897489336596</v>
      </c>
      <c r="BK828" s="5">
        <v>6.87109375</v>
      </c>
      <c r="BL828" s="5">
        <v>31.368118167755505</v>
      </c>
      <c r="BM828" s="5">
        <v>5.4765267924755019</v>
      </c>
      <c r="BN828" s="5">
        <v>37.485139897051788</v>
      </c>
      <c r="BO828" s="5">
        <v>38</v>
      </c>
      <c r="BP828" s="4">
        <v>188.44999694824219</v>
      </c>
      <c r="BQ828" s="4" t="e">
        <v>#N/A</v>
      </c>
      <c r="BR828" s="4">
        <v>14.279999732971191</v>
      </c>
      <c r="BS828" s="4" t="e">
        <v>#N/A</v>
      </c>
      <c r="BT828" s="5">
        <v>4.2916684150695801</v>
      </c>
      <c r="BU828" s="5">
        <v>37.499969482421875</v>
      </c>
      <c r="BV828" s="5">
        <v>70.260898812931245</v>
      </c>
      <c r="BW828" s="3" t="s">
        <v>333</v>
      </c>
      <c r="BX828" s="5">
        <v>93.749382350104653</v>
      </c>
      <c r="BY828" s="3" t="s">
        <v>334</v>
      </c>
      <c r="BZ828" s="5">
        <v>58.743801961804792</v>
      </c>
      <c r="CA828" s="5">
        <v>9.812565011470778E-2</v>
      </c>
      <c r="CB828" s="5">
        <v>0.99239129088667977</v>
      </c>
      <c r="CC828" s="3" t="s">
        <v>336</v>
      </c>
      <c r="CD828" s="5">
        <v>55.258169041014277</v>
      </c>
      <c r="CE828" s="5">
        <v>51.496614782106107</v>
      </c>
      <c r="CF828" s="5">
        <v>50.296875</v>
      </c>
      <c r="CG828" s="5">
        <v>93.631529245010043</v>
      </c>
      <c r="CH828" s="3" t="s">
        <v>335</v>
      </c>
      <c r="CI828" s="5">
        <v>12.008858029142399</v>
      </c>
      <c r="CJ828" s="5">
        <v>10.272139096068379</v>
      </c>
      <c r="CK828" s="5">
        <v>13.382672992450885</v>
      </c>
      <c r="CL828" s="5">
        <v>13.380308973524306</v>
      </c>
      <c r="CM828" s="5">
        <v>46.315702681699563</v>
      </c>
      <c r="CN828" s="5">
        <v>93.953766515057495</v>
      </c>
      <c r="CO828" s="5">
        <v>8.2027735672384186</v>
      </c>
      <c r="CP828" s="5">
        <v>8.1281191535234267</v>
      </c>
      <c r="CQ828" s="5">
        <v>31.841143415695928</v>
      </c>
      <c r="CR828" s="5">
        <v>5.5865667434393185</v>
      </c>
      <c r="CS828" s="5">
        <v>37.485139897051788</v>
      </c>
      <c r="CT828" s="5">
        <v>38</v>
      </c>
      <c r="CU828" s="4">
        <v>186.55000305175781</v>
      </c>
      <c r="CV828" s="4" t="e">
        <v>#N/A</v>
      </c>
      <c r="CW828" s="4">
        <v>3.8556702136993408</v>
      </c>
      <c r="CX828" s="4" t="e">
        <v>#N/A</v>
      </c>
      <c r="CY828" s="5">
        <v>6.2916607856750488</v>
      </c>
      <c r="CZ828" s="5">
        <v>13.083359718322754</v>
      </c>
      <c r="DA828" s="5">
        <v>66.897040699074537</v>
      </c>
      <c r="DB828" s="5"/>
      <c r="DC828" s="3" t="s">
        <v>337</v>
      </c>
      <c r="DD828" s="5">
        <v>32.820395094769559</v>
      </c>
      <c r="DE828" s="3" t="s">
        <v>334</v>
      </c>
      <c r="DF828" s="5">
        <v>56.035869675811028</v>
      </c>
      <c r="DG828" s="5">
        <v>0.15815174603247498</v>
      </c>
      <c r="DH828" s="5">
        <v>0.8556696655425895</v>
      </c>
      <c r="DI828" s="3" t="s">
        <v>334</v>
      </c>
      <c r="DJ828" s="5">
        <v>56.418979893357545</v>
      </c>
      <c r="DK828" s="5">
        <v>50.9394258631227</v>
      </c>
      <c r="DL828" s="5">
        <v>50.720251935625242</v>
      </c>
      <c r="DM828" s="5">
        <v>32.88413212509235</v>
      </c>
      <c r="DN828" s="3" t="s">
        <v>335</v>
      </c>
      <c r="DO828" s="5">
        <v>10.167968516823485</v>
      </c>
      <c r="DP828" s="5">
        <v>14.613571669912718</v>
      </c>
      <c r="DQ828" s="5">
        <v>16.535644287485333</v>
      </c>
      <c r="DR828" s="5">
        <v>0</v>
      </c>
      <c r="DS828" s="5">
        <v>-5</v>
      </c>
      <c r="DT828" s="5" t="s">
        <v>338</v>
      </c>
      <c r="DU828" s="5">
        <v>14.613571669912718</v>
      </c>
      <c r="DV828" s="5">
        <v>14.046142578125</v>
      </c>
      <c r="DW828" s="5">
        <v>26.613736308502467</v>
      </c>
      <c r="DX828" s="5">
        <v>5.4914111219168751</v>
      </c>
      <c r="DY828" s="5">
        <v>37.485139897051788</v>
      </c>
      <c r="DZ828" s="5">
        <v>38</v>
      </c>
      <c r="EA828" s="4">
        <v>183.94000244140625</v>
      </c>
      <c r="EB828" s="4" t="e">
        <v>#N/A</v>
      </c>
      <c r="EC828" s="4">
        <v>8.5161294937133789</v>
      </c>
      <c r="ED828" s="4" t="e">
        <v>#N/A</v>
      </c>
      <c r="EE828" s="5">
        <v>3.1250011920928955</v>
      </c>
      <c r="EF828" s="5">
        <v>3.1250011920928955</v>
      </c>
      <c r="EG828" s="5">
        <v>820.65152145606885</v>
      </c>
      <c r="EH828" s="5">
        <v>750</v>
      </c>
      <c r="EI828" s="5">
        <v>71.338685526623507</v>
      </c>
      <c r="EK828" s="5">
        <v>72.479902285636157</v>
      </c>
      <c r="EL828" s="3" t="s">
        <v>339</v>
      </c>
      <c r="EM828" s="5">
        <v>107.40680233888145</v>
      </c>
      <c r="EN828" s="3" t="s">
        <v>333</v>
      </c>
      <c r="EO828" s="5">
        <v>61.781008472260808</v>
      </c>
      <c r="EP828" s="3" t="s">
        <v>335</v>
      </c>
      <c r="EQ828" s="5">
        <v>48.716101798337817</v>
      </c>
      <c r="ER828" s="5">
        <v>0.11284627543125847</v>
      </c>
      <c r="ES828" s="5">
        <v>2.1843338183534087</v>
      </c>
      <c r="ET828" s="5">
        <v>32.987114107572118</v>
      </c>
      <c r="EU828" s="5">
        <v>84.017353994332112</v>
      </c>
      <c r="EV828" s="5">
        <v>80</v>
      </c>
      <c r="EW828" s="5">
        <v>95.310677431192715</v>
      </c>
      <c r="EX828" s="3" t="s">
        <v>334</v>
      </c>
      <c r="EY828" s="5">
        <v>10.987071132639839</v>
      </c>
      <c r="EZ828" s="5">
        <v>10.798311027012574</v>
      </c>
      <c r="FA828" s="5">
        <v>5.3827899281888643</v>
      </c>
      <c r="FB828" s="5">
        <v>36.140834432642016</v>
      </c>
      <c r="FC828" s="4" t="e">
        <v>#N/A</v>
      </c>
      <c r="FD828" s="4" t="e">
        <v>#N/A</v>
      </c>
      <c r="FE828" s="4" t="e">
        <v>#N/A</v>
      </c>
      <c r="FF828" s="4" t="e">
        <v>#N/A</v>
      </c>
      <c r="FG828" s="5">
        <v>0.41666662693023682</v>
      </c>
      <c r="FH828" s="5">
        <v>42.208446502685547</v>
      </c>
      <c r="FI828" s="5">
        <v>109.30012732865525</v>
      </c>
      <c r="FJ828" s="3" t="s">
        <v>333</v>
      </c>
      <c r="FK828" s="5">
        <v>77.558869130943634</v>
      </c>
      <c r="FL828" s="3" t="s">
        <v>335</v>
      </c>
      <c r="FM828" s="5">
        <v>48.716101798337817</v>
      </c>
      <c r="FN828" s="5">
        <v>0.11284627543125847</v>
      </c>
      <c r="FO828" s="5">
        <v>2.2293841821341518</v>
      </c>
      <c r="FP828" s="5">
        <v>33.560946099175347</v>
      </c>
      <c r="FQ828" s="5">
        <v>82.432229709201394</v>
      </c>
      <c r="FR828" s="5">
        <v>80</v>
      </c>
      <c r="FS828" s="5">
        <v>99.255282362580701</v>
      </c>
      <c r="FT828" s="3" t="s">
        <v>334</v>
      </c>
      <c r="FU828" s="5">
        <v>14.58940864576444</v>
      </c>
      <c r="FV828" s="5">
        <v>10.221590201148922</v>
      </c>
      <c r="FW828" s="5">
        <v>5.2502713145380433</v>
      </c>
      <c r="FX828" s="5">
        <v>38.538653734939963</v>
      </c>
      <c r="FY828" s="4" t="e">
        <v>#N/A</v>
      </c>
      <c r="FZ828" s="4" t="e">
        <v>#N/A</v>
      </c>
      <c r="GA828" s="4" t="e">
        <v>#N/A</v>
      </c>
      <c r="GB828" s="4" t="e">
        <v>#N/A</v>
      </c>
      <c r="GC828" s="5">
        <v>5.3333311080932617</v>
      </c>
      <c r="GD828" s="5">
        <v>10.416672706604004</v>
      </c>
      <c r="GE828" s="5">
        <v>659.30938219668985</v>
      </c>
      <c r="GF828" s="4">
        <v>829.79998779296875</v>
      </c>
      <c r="GG828" s="4">
        <v>152.19999694824219</v>
      </c>
      <c r="GH828" s="4">
        <v>0.36890000104904175</v>
      </c>
      <c r="GI828" s="4">
        <v>9.0903230011463165E-4</v>
      </c>
      <c r="GJ828" s="4">
        <v>1.7747900485992432</v>
      </c>
      <c r="GK828" s="4">
        <v>20.034099578857422</v>
      </c>
      <c r="GL828" s="4">
        <v>37.450401306152344</v>
      </c>
      <c r="GM828" s="5">
        <v>45.597803519375425</v>
      </c>
      <c r="GN828" s="3" t="s">
        <v>333</v>
      </c>
      <c r="GO828" s="5">
        <v>36.511051340951127</v>
      </c>
      <c r="GP828" s="5">
        <v>0</v>
      </c>
      <c r="GQ828" s="5">
        <v>37.964840519629824</v>
      </c>
      <c r="GR828" s="5">
        <v>36.178237258889112</v>
      </c>
      <c r="GS828" s="5">
        <v>48.969863412177752</v>
      </c>
      <c r="GT828" s="5">
        <v>0.19279992347293431</v>
      </c>
      <c r="GU828" s="5">
        <v>73.031629385244628</v>
      </c>
      <c r="GV828" s="5">
        <v>38.808920834319764</v>
      </c>
      <c r="GW828" s="5">
        <v>0</v>
      </c>
      <c r="GX828" s="5">
        <v>271.65734267468514</v>
      </c>
      <c r="GY828" s="5">
        <v>91.872610287992771</v>
      </c>
      <c r="GZ828" s="5">
        <v>23.567952439641378</v>
      </c>
      <c r="HA828" s="5">
        <v>2</v>
      </c>
      <c r="HB828" s="4">
        <v>26.170000076293945</v>
      </c>
      <c r="HC828" s="4" t="e">
        <v>#N/A</v>
      </c>
      <c r="HD828" s="4">
        <v>0.64761906862258911</v>
      </c>
      <c r="HE828" s="5">
        <v>90.915080653142041</v>
      </c>
      <c r="HF828" s="5">
        <v>31.871056891547308</v>
      </c>
      <c r="HG828" s="5">
        <v>2</v>
      </c>
      <c r="HH828" s="4">
        <v>35.099998474121094</v>
      </c>
      <c r="HI828" s="4" t="e">
        <v>#N/A</v>
      </c>
      <c r="HJ828" s="4">
        <v>9.1789474487304688</v>
      </c>
      <c r="HK828" s="5">
        <v>43.589983478525959</v>
      </c>
      <c r="HL828" s="5">
        <v>12.351900311496756</v>
      </c>
      <c r="HM828" s="5">
        <v>29.199913560491179</v>
      </c>
      <c r="HN828" s="5">
        <v>37</v>
      </c>
      <c r="HO828" s="5">
        <v>20</v>
      </c>
      <c r="HP828" s="5">
        <v>79.994797210750448</v>
      </c>
      <c r="HQ828" s="5">
        <v>85</v>
      </c>
      <c r="HR828" s="5">
        <v>1.6948789381527758</v>
      </c>
      <c r="HS828" s="5">
        <v>86.480232238769531</v>
      </c>
    </row>
    <row r="829" spans="1:227" x14ac:dyDescent="0.2">
      <c r="A829" s="1">
        <v>43052.895833331342</v>
      </c>
      <c r="B829" s="5">
        <v>216.12179366233534</v>
      </c>
      <c r="C829" s="4">
        <v>1.6507134062640929</v>
      </c>
      <c r="D829" s="4">
        <v>58.086968731512194</v>
      </c>
      <c r="E829" s="4" t="e">
        <v>#N/A</v>
      </c>
      <c r="F829" s="4" t="e">
        <v>#N/A</v>
      </c>
      <c r="G829" s="4" t="e">
        <v>#N/A</v>
      </c>
      <c r="H829" s="4" t="e">
        <v>#N/A</v>
      </c>
      <c r="I829" s="5">
        <v>88.075378368865643</v>
      </c>
      <c r="J829" s="5">
        <v>90</v>
      </c>
      <c r="K829" s="5">
        <v>100</v>
      </c>
      <c r="L829" s="5">
        <v>59.991072212108413</v>
      </c>
      <c r="M829" s="3" t="s">
        <v>333</v>
      </c>
      <c r="N829" s="5">
        <v>63.463272868980219</v>
      </c>
      <c r="O829" s="3" t="s">
        <v>334</v>
      </c>
      <c r="P829" s="5">
        <v>47.502350412862086</v>
      </c>
      <c r="Q829" s="5">
        <v>0.11306547352924323</v>
      </c>
      <c r="R829" s="5">
        <v>1.0101969793729979</v>
      </c>
      <c r="S829" s="3" t="s">
        <v>334</v>
      </c>
      <c r="T829" s="5">
        <v>53.559379579069471</v>
      </c>
      <c r="U829" s="5">
        <v>48.430388202969986</v>
      </c>
      <c r="V829" s="5">
        <v>50.2255859375</v>
      </c>
      <c r="W829" s="5">
        <v>63.313441975911459</v>
      </c>
      <c r="X829" s="3" t="s">
        <v>335</v>
      </c>
      <c r="Y829" s="5">
        <v>10.543920047597727</v>
      </c>
      <c r="Z829" s="5">
        <v>10.027554774520421</v>
      </c>
      <c r="AA829" s="5">
        <v>12.760753794019998</v>
      </c>
      <c r="AB829" s="5">
        <v>12.809814453125</v>
      </c>
      <c r="AC829" s="5">
        <v>32.080736162575668</v>
      </c>
      <c r="AD829" s="5">
        <v>96.455694042078264</v>
      </c>
      <c r="AE829" s="5">
        <v>3.8351293055506126</v>
      </c>
      <c r="AF829" s="5">
        <v>3.3021240234375</v>
      </c>
      <c r="AG829" s="5">
        <v>11.681296592056741</v>
      </c>
      <c r="AH829" s="5">
        <v>5.1608264476157242</v>
      </c>
      <c r="AI829" s="5">
        <v>38.024180563771061</v>
      </c>
      <c r="AJ829" s="5">
        <v>38</v>
      </c>
      <c r="AK829" s="4" t="e">
        <v>#N/A</v>
      </c>
      <c r="AL829" s="4" t="e">
        <v>#N/A</v>
      </c>
      <c r="AM829" s="4" t="e">
        <v>#N/A</v>
      </c>
      <c r="AN829" s="4" t="e">
        <v>#N/A</v>
      </c>
      <c r="AO829" s="5">
        <v>1.2897683613830142</v>
      </c>
      <c r="AP829" s="5">
        <v>31.622911145952013</v>
      </c>
      <c r="AQ829" s="5">
        <v>65.754157448590746</v>
      </c>
      <c r="AR829" s="3" t="s">
        <v>333</v>
      </c>
      <c r="AS829" s="5">
        <v>64.752622116622803</v>
      </c>
      <c r="AT829" s="3" t="s">
        <v>334</v>
      </c>
      <c r="AU829" s="5">
        <v>52.376378711557209</v>
      </c>
      <c r="AV829" s="5">
        <v>0.10820096241006597</v>
      </c>
      <c r="AW829" s="5">
        <v>0.98681671007586069</v>
      </c>
      <c r="AX829" s="3" t="s">
        <v>334</v>
      </c>
      <c r="AY829" s="5">
        <v>54.293352644856768</v>
      </c>
      <c r="AZ829" s="5">
        <v>49.466298167803131</v>
      </c>
      <c r="BA829" s="5">
        <v>50.7099609375</v>
      </c>
      <c r="BB829" s="5">
        <v>64.691327098544306</v>
      </c>
      <c r="BC829" s="3" t="s">
        <v>335</v>
      </c>
      <c r="BD829" s="5">
        <v>12.363883263242975</v>
      </c>
      <c r="BE829" s="5">
        <v>8.9501186338249958</v>
      </c>
      <c r="BF829" s="5">
        <v>12.457623159649636</v>
      </c>
      <c r="BG829" s="5">
        <v>12.77783203125</v>
      </c>
      <c r="BH829" s="5">
        <v>45.257805200024613</v>
      </c>
      <c r="BI829" s="5">
        <v>92.693115629211576</v>
      </c>
      <c r="BJ829" s="5">
        <v>7.8917181018593165</v>
      </c>
      <c r="BK829" s="5">
        <v>6.87109375</v>
      </c>
      <c r="BL829" s="5">
        <v>29.503022485710947</v>
      </c>
      <c r="BM829" s="5">
        <v>5.5651167247213005</v>
      </c>
      <c r="BN829" s="5">
        <v>38.024180563771061</v>
      </c>
      <c r="BO829" s="5">
        <v>38</v>
      </c>
      <c r="BP829" s="4" t="e">
        <v>#N/A</v>
      </c>
      <c r="BQ829" s="4" t="e">
        <v>#N/A</v>
      </c>
      <c r="BR829" s="4" t="e">
        <v>#N/A</v>
      </c>
      <c r="BS829" s="4" t="e">
        <v>#N/A</v>
      </c>
      <c r="BT829" s="5">
        <v>4.2897702741622927</v>
      </c>
      <c r="BU829" s="5">
        <v>37.498071276346842</v>
      </c>
      <c r="BV829" s="5">
        <v>69.691258540434006</v>
      </c>
      <c r="BW829" s="3" t="s">
        <v>333</v>
      </c>
      <c r="BX829" s="5">
        <v>90.322807919194474</v>
      </c>
      <c r="BY829" s="3" t="s">
        <v>334</v>
      </c>
      <c r="BZ829" s="5">
        <v>58.602991410538458</v>
      </c>
      <c r="CA829" s="5">
        <v>9.8250598804141637E-2</v>
      </c>
      <c r="CB829" s="5">
        <v>0.98391024635709923</v>
      </c>
      <c r="CC829" s="3" t="s">
        <v>336</v>
      </c>
      <c r="CD829" s="5">
        <v>54.942375338887629</v>
      </c>
      <c r="CE829" s="5">
        <v>47.379517007261057</v>
      </c>
      <c r="CF829" s="5">
        <v>50.296875</v>
      </c>
      <c r="CG829" s="5">
        <v>90.551216952725781</v>
      </c>
      <c r="CH829" s="3" t="s">
        <v>335</v>
      </c>
      <c r="CI829" s="5">
        <v>11.578107059417562</v>
      </c>
      <c r="CJ829" s="5">
        <v>10.256706002784993</v>
      </c>
      <c r="CK829" s="5">
        <v>12.863744052713079</v>
      </c>
      <c r="CL829" s="5">
        <v>13.1376953125</v>
      </c>
      <c r="CM829" s="5">
        <v>47.672871319481445</v>
      </c>
      <c r="CN829" s="5">
        <v>94.043792971812124</v>
      </c>
      <c r="CO829" s="5">
        <v>7.9445966897551559</v>
      </c>
      <c r="CP829" s="5">
        <v>8.0694283730890053</v>
      </c>
      <c r="CQ829" s="5">
        <v>31.009515838658569</v>
      </c>
      <c r="CR829" s="5">
        <v>5.6390834032838475</v>
      </c>
      <c r="CS829" s="5">
        <v>38.024180563771061</v>
      </c>
      <c r="CT829" s="5">
        <v>38</v>
      </c>
      <c r="CU829" s="4" t="e">
        <v>#N/A</v>
      </c>
      <c r="CV829" s="4" t="e">
        <v>#N/A</v>
      </c>
      <c r="CW829" s="4" t="e">
        <v>#N/A</v>
      </c>
      <c r="CX829" s="4" t="e">
        <v>#N/A</v>
      </c>
      <c r="CY829" s="5">
        <v>6.2897626447677615</v>
      </c>
      <c r="CZ829" s="5">
        <v>13.081461555692885</v>
      </c>
      <c r="DA829" s="5">
        <v>66.346740751982452</v>
      </c>
      <c r="DB829" s="5"/>
      <c r="DC829" s="3" t="s">
        <v>337</v>
      </c>
      <c r="DD829" s="5">
        <v>33.300385039476659</v>
      </c>
      <c r="DE829" s="3" t="s">
        <v>334</v>
      </c>
      <c r="DF829" s="5">
        <v>56.842565873740185</v>
      </c>
      <c r="DG829" s="5">
        <v>0.15809707034093878</v>
      </c>
      <c r="DH829" s="5">
        <v>0.94598194434816196</v>
      </c>
      <c r="DI829" s="3" t="s">
        <v>334</v>
      </c>
      <c r="DJ829" s="5">
        <v>56.001748150594878</v>
      </c>
      <c r="DK829" s="5">
        <v>49.334190680316773</v>
      </c>
      <c r="DL829" s="5">
        <v>50.410392116283603</v>
      </c>
      <c r="DM829" s="5">
        <v>33.406031696832393</v>
      </c>
      <c r="DN829" s="3" t="s">
        <v>335</v>
      </c>
      <c r="DO829" s="5">
        <v>9.7676071012952992</v>
      </c>
      <c r="DP829" s="5">
        <v>14.539624863722846</v>
      </c>
      <c r="DQ829" s="5">
        <v>16.843097333919978</v>
      </c>
      <c r="DR829" s="5">
        <v>0</v>
      </c>
      <c r="DS829" s="5">
        <v>-5</v>
      </c>
      <c r="DT829" s="5" t="s">
        <v>338</v>
      </c>
      <c r="DU829" s="5">
        <v>14.539624863722846</v>
      </c>
      <c r="DV829" s="5">
        <v>14.046142578125</v>
      </c>
      <c r="DW829" s="5">
        <v>25.272494037857395</v>
      </c>
      <c r="DX829" s="5">
        <v>5.548106147409829</v>
      </c>
      <c r="DY829" s="5">
        <v>38.024180563771061</v>
      </c>
      <c r="DZ829" s="5">
        <v>38</v>
      </c>
      <c r="EA829" s="4" t="e">
        <v>#N/A</v>
      </c>
      <c r="EB829" s="4" t="e">
        <v>#N/A</v>
      </c>
      <c r="EC829" s="4" t="e">
        <v>#N/A</v>
      </c>
      <c r="ED829" s="4" t="e">
        <v>#N/A</v>
      </c>
      <c r="EE829" s="5">
        <v>3.1231030403243172</v>
      </c>
      <c r="EF829" s="5">
        <v>3.1231030403243172</v>
      </c>
      <c r="EG829" s="5">
        <v>833.32996886322451</v>
      </c>
      <c r="EH829" s="5">
        <v>750</v>
      </c>
      <c r="EI829" s="5">
        <v>65.073755862233284</v>
      </c>
      <c r="EK829" s="5">
        <v>72.385305799409565</v>
      </c>
      <c r="EL829" s="3" t="s">
        <v>339</v>
      </c>
      <c r="EM829" s="5">
        <v>105.34240147383318</v>
      </c>
      <c r="EN829" s="3" t="s">
        <v>333</v>
      </c>
      <c r="EO829" s="5">
        <v>62.282785348832533</v>
      </c>
      <c r="EP829" s="3" t="s">
        <v>335</v>
      </c>
      <c r="EQ829" s="5">
        <v>47.502350412862086</v>
      </c>
      <c r="ER829" s="5">
        <v>0.11306547352924323</v>
      </c>
      <c r="ES829" s="5">
        <v>2.2042896821188411</v>
      </c>
      <c r="ET829" s="5">
        <v>32.472578132825021</v>
      </c>
      <c r="EU829" s="5">
        <v>84.096161355854548</v>
      </c>
      <c r="EV829" s="5">
        <v>80</v>
      </c>
      <c r="EW829" s="5">
        <v>99.180539390018936</v>
      </c>
      <c r="EX829" s="3" t="s">
        <v>334</v>
      </c>
      <c r="EY829" s="5">
        <v>10.975694004798331</v>
      </c>
      <c r="EZ829" s="5">
        <v>10.803762200244854</v>
      </c>
      <c r="FA829" s="5">
        <v>5.4426665125163964</v>
      </c>
      <c r="FB829" s="5">
        <v>36.838487506311559</v>
      </c>
      <c r="FC829" s="4" t="e">
        <v>#N/A</v>
      </c>
      <c r="FD829" s="4" t="e">
        <v>#N/A</v>
      </c>
      <c r="FE829" s="4" t="e">
        <v>#N/A</v>
      </c>
      <c r="FF829" s="4" t="e">
        <v>#N/A</v>
      </c>
      <c r="FG829" s="5">
        <v>0.41476847923464244</v>
      </c>
      <c r="FH829" s="5">
        <v>42.206548296610514</v>
      </c>
      <c r="FI829" s="5">
        <v>109.34055708489521</v>
      </c>
      <c r="FJ829" s="3" t="s">
        <v>333</v>
      </c>
      <c r="FK829" s="5">
        <v>77.922888315816039</v>
      </c>
      <c r="FL829" s="3" t="s">
        <v>335</v>
      </c>
      <c r="FM829" s="5">
        <v>47.502350412862086</v>
      </c>
      <c r="FN829" s="5">
        <v>0.11306547352924323</v>
      </c>
      <c r="FO829" s="5">
        <v>2.2310492917810909</v>
      </c>
      <c r="FP829" s="5">
        <v>33.854349229600693</v>
      </c>
      <c r="FQ829" s="5">
        <v>81.973317887050655</v>
      </c>
      <c r="FR829" s="5">
        <v>80</v>
      </c>
      <c r="FS829" s="5">
        <v>99.207104344036352</v>
      </c>
      <c r="FT829" s="3" t="s">
        <v>334</v>
      </c>
      <c r="FU829" s="5">
        <v>14.586540962232693</v>
      </c>
      <c r="FV829" s="5">
        <v>10.210708387617165</v>
      </c>
      <c r="FW829" s="5">
        <v>5.297930933188276</v>
      </c>
      <c r="FX829" s="5">
        <v>39.420984343959383</v>
      </c>
      <c r="FY829" s="4" t="e">
        <v>#N/A</v>
      </c>
      <c r="FZ829" s="4" t="e">
        <v>#N/A</v>
      </c>
      <c r="GA829" s="4" t="e">
        <v>#N/A</v>
      </c>
      <c r="GB829" s="4" t="e">
        <v>#N/A</v>
      </c>
      <c r="GC829" s="5">
        <v>5.3314329671859744</v>
      </c>
      <c r="GD829" s="5">
        <v>10.414774543974135</v>
      </c>
      <c r="GE829" s="5">
        <v>666.00482449174069</v>
      </c>
      <c r="GF829" s="4" t="e">
        <v>#N/A</v>
      </c>
      <c r="GG829" s="4" t="e">
        <v>#N/A</v>
      </c>
      <c r="GH829" s="4" t="e">
        <v>#N/A</v>
      </c>
      <c r="GI829" s="4" t="e">
        <v>#N/A</v>
      </c>
      <c r="GJ829" s="4" t="e">
        <v>#N/A</v>
      </c>
      <c r="GK829" s="4" t="e">
        <v>#N/A</v>
      </c>
      <c r="GL829" s="4" t="e">
        <v>#N/A</v>
      </c>
      <c r="GM829" s="5">
        <v>43.598889726666428</v>
      </c>
      <c r="GN829" s="3" t="s">
        <v>333</v>
      </c>
      <c r="GO829" s="5">
        <v>35.864170881271086</v>
      </c>
      <c r="GP829" s="5">
        <v>0</v>
      </c>
      <c r="GQ829" s="5">
        <v>38.312989483304392</v>
      </c>
      <c r="GR829" s="5">
        <v>36.086628694590999</v>
      </c>
      <c r="GS829" s="5">
        <v>47.373728471109331</v>
      </c>
      <c r="GT829" s="5">
        <v>0.26718740781148276</v>
      </c>
      <c r="GU829" s="5">
        <v>72.399589143422801</v>
      </c>
      <c r="GV829" s="5">
        <v>37.932409315321181</v>
      </c>
      <c r="GW829" s="5">
        <v>0</v>
      </c>
      <c r="GX829" s="5">
        <v>268.23670339683133</v>
      </c>
      <c r="GY829" s="5">
        <v>89.655688224095854</v>
      </c>
      <c r="GZ829" s="5">
        <v>23.555876564639036</v>
      </c>
      <c r="HA829" s="5">
        <v>2</v>
      </c>
      <c r="HB829" s="4" t="e">
        <v>#N/A</v>
      </c>
      <c r="HC829" s="4" t="e">
        <v>#N/A</v>
      </c>
      <c r="HD829" s="4" t="e">
        <v>#N/A</v>
      </c>
      <c r="HE829" s="5">
        <v>89.099925905026268</v>
      </c>
      <c r="HF829" s="5">
        <v>31.863208272298177</v>
      </c>
      <c r="HG829" s="5">
        <v>2</v>
      </c>
      <c r="HH829" s="4" t="e">
        <v>#N/A</v>
      </c>
      <c r="HI829" s="4" t="e">
        <v>#N/A</v>
      </c>
      <c r="HJ829" s="4" t="e">
        <v>#N/A</v>
      </c>
      <c r="HK829" s="5">
        <v>42.908676290503188</v>
      </c>
      <c r="HL829" s="5">
        <v>12.358893040149439</v>
      </c>
      <c r="HM829" s="5">
        <v>29.153402568514384</v>
      </c>
      <c r="HN829" s="5">
        <v>37</v>
      </c>
      <c r="HO829" s="5">
        <v>20</v>
      </c>
      <c r="HP829" s="5">
        <v>79.911031397910619</v>
      </c>
      <c r="HQ829" s="5">
        <v>85</v>
      </c>
      <c r="HR829" s="5">
        <v>1.8309999950527058</v>
      </c>
      <c r="HS829" s="5">
        <v>86.480232238769531</v>
      </c>
    </row>
    <row r="830" spans="1:227" x14ac:dyDescent="0.2">
      <c r="A830" s="1">
        <v>43052.874999998006</v>
      </c>
      <c r="B830" s="5">
        <v>215.74544161520268</v>
      </c>
      <c r="C830" s="4">
        <v>1.6490598553439806</v>
      </c>
      <c r="D830" s="4">
        <v>58.752646634297172</v>
      </c>
      <c r="E830" s="4" t="e">
        <v>#N/A</v>
      </c>
      <c r="F830" s="4" t="e">
        <v>#N/A</v>
      </c>
      <c r="G830" s="4" t="e">
        <v>#N/A</v>
      </c>
      <c r="H830" s="4" t="e">
        <v>#N/A</v>
      </c>
      <c r="I830" s="5">
        <v>88.251965080537971</v>
      </c>
      <c r="J830" s="5">
        <v>90</v>
      </c>
      <c r="K830" s="5">
        <v>100</v>
      </c>
      <c r="L830" s="5">
        <v>61.362511158426621</v>
      </c>
      <c r="M830" s="3" t="s">
        <v>333</v>
      </c>
      <c r="N830" s="5">
        <v>62.005088841910428</v>
      </c>
      <c r="O830" s="3" t="s">
        <v>334</v>
      </c>
      <c r="P830" s="5">
        <v>48.841575177610238</v>
      </c>
      <c r="Q830" s="5">
        <v>0.11328467131251831</v>
      </c>
      <c r="R830" s="5">
        <v>1.0287513072239807</v>
      </c>
      <c r="S830" s="3" t="s">
        <v>334</v>
      </c>
      <c r="T830" s="5">
        <v>53.566486413380453</v>
      </c>
      <c r="U830" s="5">
        <v>50.669082125806057</v>
      </c>
      <c r="V830" s="5">
        <v>50.2255859375</v>
      </c>
      <c r="W830" s="5">
        <v>61.797637065972225</v>
      </c>
      <c r="X830" s="3" t="s">
        <v>335</v>
      </c>
      <c r="Y830" s="5">
        <v>10.461010502833947</v>
      </c>
      <c r="Z830" s="5">
        <v>10.019536464318865</v>
      </c>
      <c r="AA830" s="5">
        <v>12.725438630035306</v>
      </c>
      <c r="AB830" s="5">
        <v>12.786201714409723</v>
      </c>
      <c r="AC830" s="5">
        <v>32.610993091533089</v>
      </c>
      <c r="AD830" s="5">
        <v>96.532898876804722</v>
      </c>
      <c r="AE830" s="5">
        <v>3.6393895973747474</v>
      </c>
      <c r="AF830" s="5">
        <v>3.3021240234375</v>
      </c>
      <c r="AG830" s="5">
        <v>13.38336175230056</v>
      </c>
      <c r="AH830" s="5">
        <v>5.1768606458936954</v>
      </c>
      <c r="AI830" s="5">
        <v>37.909537960348857</v>
      </c>
      <c r="AJ830" s="5">
        <v>38</v>
      </c>
      <c r="AK830" s="4" t="e">
        <v>#N/A</v>
      </c>
      <c r="AL830" s="4" t="e">
        <v>#N/A</v>
      </c>
      <c r="AM830" s="4" t="e">
        <v>#N/A</v>
      </c>
      <c r="AN830" s="4" t="e">
        <v>#N/A</v>
      </c>
      <c r="AO830" s="5">
        <v>1.2499998807907104</v>
      </c>
      <c r="AP830" s="5">
        <v>31.58314323425293</v>
      </c>
      <c r="AQ830" s="5">
        <v>63.975528727399158</v>
      </c>
      <c r="AR830" s="3" t="s">
        <v>333</v>
      </c>
      <c r="AS830" s="5">
        <v>64.114718256352447</v>
      </c>
      <c r="AT830" s="3" t="s">
        <v>334</v>
      </c>
      <c r="AU830" s="5">
        <v>50.702839583615877</v>
      </c>
      <c r="AV830" s="5">
        <v>0.10841838822084704</v>
      </c>
      <c r="AW830" s="5">
        <v>0.99528172452953256</v>
      </c>
      <c r="AX830" s="3" t="s">
        <v>334</v>
      </c>
      <c r="AY830" s="5">
        <v>54.228195024671052</v>
      </c>
      <c r="AZ830" s="5">
        <v>50.359042401698233</v>
      </c>
      <c r="BA830" s="5">
        <v>50.7099609375</v>
      </c>
      <c r="BB830" s="5">
        <v>64.146138663148548</v>
      </c>
      <c r="BC830" s="3" t="s">
        <v>335</v>
      </c>
      <c r="BD830" s="5">
        <v>12.333252013932251</v>
      </c>
      <c r="BE830" s="5">
        <v>8.9403730104582344</v>
      </c>
      <c r="BF830" s="5">
        <v>12.736421640808233</v>
      </c>
      <c r="BG830" s="5">
        <v>12.758156331380208</v>
      </c>
      <c r="BH830" s="5">
        <v>45.019951202767913</v>
      </c>
      <c r="BI830" s="5">
        <v>92.556186299696762</v>
      </c>
      <c r="BJ830" s="5">
        <v>7.7923464547849726</v>
      </c>
      <c r="BK830" s="5">
        <v>6.87109375</v>
      </c>
      <c r="BL830" s="5">
        <v>32.071915524187077</v>
      </c>
      <c r="BM830" s="5">
        <v>5.5716080447698815</v>
      </c>
      <c r="BN830" s="5">
        <v>37.909537960348857</v>
      </c>
      <c r="BO830" s="5">
        <v>38</v>
      </c>
      <c r="BP830" s="4" t="e">
        <v>#N/A</v>
      </c>
      <c r="BQ830" s="4" t="e">
        <v>#N/A</v>
      </c>
      <c r="BR830" s="4" t="e">
        <v>#N/A</v>
      </c>
      <c r="BS830" s="4" t="e">
        <v>#N/A</v>
      </c>
      <c r="BT830" s="5">
        <v>4.2500019073486328</v>
      </c>
      <c r="BU830" s="5">
        <v>37.458301544189453</v>
      </c>
      <c r="BV830" s="5">
        <v>69.889573017955001</v>
      </c>
      <c r="BW830" s="3" t="s">
        <v>333</v>
      </c>
      <c r="BX830" s="5">
        <v>89.163826120226418</v>
      </c>
      <c r="BY830" s="3" t="s">
        <v>334</v>
      </c>
      <c r="BZ830" s="5">
        <v>58.625192440520301</v>
      </c>
      <c r="CA830" s="5">
        <v>9.8375547493575494E-2</v>
      </c>
      <c r="CB830" s="5">
        <v>1.002579145124739</v>
      </c>
      <c r="CC830" s="3" t="s">
        <v>336</v>
      </c>
      <c r="CD830" s="5">
        <v>55.070959433342139</v>
      </c>
      <c r="CE830" s="5">
        <v>50.368647058336826</v>
      </c>
      <c r="CF830" s="5">
        <v>50.296875</v>
      </c>
      <c r="CG830" s="5">
        <v>89.156577143523236</v>
      </c>
      <c r="CH830" s="3" t="s">
        <v>335</v>
      </c>
      <c r="CI830" s="5">
        <v>11.528110283059707</v>
      </c>
      <c r="CJ830" s="5">
        <v>10.241272909501605</v>
      </c>
      <c r="CK830" s="5">
        <v>13.277813472473126</v>
      </c>
      <c r="CL830" s="5">
        <v>13.12445068359375</v>
      </c>
      <c r="CM830" s="5">
        <v>63.123114894095785</v>
      </c>
      <c r="CN830" s="5">
        <v>94.133819428566767</v>
      </c>
      <c r="CO830" s="5">
        <v>7.953187537202723</v>
      </c>
      <c r="CP830" s="5">
        <v>8.1171812858675612</v>
      </c>
      <c r="CQ830" s="5">
        <v>31.555774387928526</v>
      </c>
      <c r="CR830" s="5">
        <v>5.6562926794050696</v>
      </c>
      <c r="CS830" s="5">
        <v>37.909537960348857</v>
      </c>
      <c r="CT830" s="5">
        <v>38</v>
      </c>
      <c r="CU830" s="4" t="e">
        <v>#N/A</v>
      </c>
      <c r="CV830" s="4" t="e">
        <v>#N/A</v>
      </c>
      <c r="CW830" s="4" t="e">
        <v>#N/A</v>
      </c>
      <c r="CX830" s="4" t="e">
        <v>#N/A</v>
      </c>
      <c r="CY830" s="5">
        <v>6.2499942779541016</v>
      </c>
      <c r="CZ830" s="5">
        <v>13.041692733764648</v>
      </c>
      <c r="DA830" s="5">
        <v>65.236069845085467</v>
      </c>
      <c r="DB830" s="5"/>
      <c r="DC830" s="3" t="s">
        <v>337</v>
      </c>
      <c r="DD830" s="5">
        <v>33.296152091541238</v>
      </c>
      <c r="DE830" s="3" t="s">
        <v>334</v>
      </c>
      <c r="DF830" s="5">
        <v>56.830483868787226</v>
      </c>
      <c r="DG830" s="5">
        <v>0.15804239464940256</v>
      </c>
      <c r="DH830" s="5">
        <v>0.9304764457333532</v>
      </c>
      <c r="DI830" s="3" t="s">
        <v>334</v>
      </c>
      <c r="DJ830" s="5">
        <v>56.230536038528015</v>
      </c>
      <c r="DK830" s="5">
        <v>50.220457879963426</v>
      </c>
      <c r="DL830" s="5">
        <v>50.115278867352686</v>
      </c>
      <c r="DM830" s="5">
        <v>33.658462107647424</v>
      </c>
      <c r="DN830" s="3" t="s">
        <v>335</v>
      </c>
      <c r="DO830" s="5">
        <v>9.7632710162715259</v>
      </c>
      <c r="DP830" s="5">
        <v>14.465678057532973</v>
      </c>
      <c r="DQ830" s="5">
        <v>17.607813126559435</v>
      </c>
      <c r="DR830" s="5">
        <v>0</v>
      </c>
      <c r="DS830" s="5">
        <v>-5</v>
      </c>
      <c r="DT830" s="5" t="s">
        <v>338</v>
      </c>
      <c r="DU830" s="5">
        <v>14.465678057532973</v>
      </c>
      <c r="DV830" s="5">
        <v>14.046142578125</v>
      </c>
      <c r="DW830" s="5">
        <v>25.67720435596566</v>
      </c>
      <c r="DX830" s="5">
        <v>5.5511618642977734</v>
      </c>
      <c r="DY830" s="5">
        <v>37.909537960348857</v>
      </c>
      <c r="DZ830" s="5">
        <v>38</v>
      </c>
      <c r="EA830" s="4" t="e">
        <v>#N/A</v>
      </c>
      <c r="EB830" s="4" t="e">
        <v>#N/A</v>
      </c>
      <c r="EC830" s="4" t="e">
        <v>#N/A</v>
      </c>
      <c r="ED830" s="4" t="e">
        <v>#N/A</v>
      </c>
      <c r="EE830" s="5">
        <v>3.0833344459533691</v>
      </c>
      <c r="EF830" s="5">
        <v>3.0833344459533691</v>
      </c>
      <c r="EG830" s="5">
        <v>820.55371169233092</v>
      </c>
      <c r="EH830" s="5">
        <v>750</v>
      </c>
      <c r="EI830" s="5">
        <v>69.303764088634807</v>
      </c>
      <c r="EK830" s="5">
        <v>72.411852407508164</v>
      </c>
      <c r="EL830" s="3" t="s">
        <v>339</v>
      </c>
      <c r="EM830" s="5">
        <v>107.65326557523886</v>
      </c>
      <c r="EN830" s="3" t="s">
        <v>333</v>
      </c>
      <c r="EO830" s="5">
        <v>62.784562225404258</v>
      </c>
      <c r="EP830" s="3" t="s">
        <v>335</v>
      </c>
      <c r="EQ830" s="5">
        <v>48.841575177610238</v>
      </c>
      <c r="ER830" s="5">
        <v>0.11328467131251831</v>
      </c>
      <c r="ES830" s="5">
        <v>2.2065985233235921</v>
      </c>
      <c r="ET830" s="5">
        <v>32.408878420875183</v>
      </c>
      <c r="EU830" s="5">
        <v>86.197593444398322</v>
      </c>
      <c r="EV830" s="5">
        <v>80</v>
      </c>
      <c r="EW830" s="5">
        <v>99.342318600171239</v>
      </c>
      <c r="EX830" s="3" t="s">
        <v>334</v>
      </c>
      <c r="EY830" s="5">
        <v>10.973770260089516</v>
      </c>
      <c r="EZ830" s="5">
        <v>10.809213373477132</v>
      </c>
      <c r="FA830" s="5">
        <v>5.4557825663733102</v>
      </c>
      <c r="FB830" s="5">
        <v>36.699443718874768</v>
      </c>
      <c r="FC830" s="4" t="e">
        <v>#N/A</v>
      </c>
      <c r="FD830" s="4" t="e">
        <v>#N/A</v>
      </c>
      <c r="FE830" s="4" t="e">
        <v>#N/A</v>
      </c>
      <c r="FF830" s="4" t="e">
        <v>#N/A</v>
      </c>
      <c r="FG830" s="5">
        <v>0.37499997019767761</v>
      </c>
      <c r="FH830" s="5">
        <v>42.166778564453125</v>
      </c>
      <c r="FI830" s="5">
        <v>107.21501555304499</v>
      </c>
      <c r="FJ830" s="3" t="s">
        <v>333</v>
      </c>
      <c r="FK830" s="5">
        <v>78.286907500688457</v>
      </c>
      <c r="FL830" s="3" t="s">
        <v>335</v>
      </c>
      <c r="FM830" s="5">
        <v>48.841575177610238</v>
      </c>
      <c r="FN830" s="5">
        <v>0.11328467131251831</v>
      </c>
      <c r="FO830" s="5">
        <v>2.2371454545770635</v>
      </c>
      <c r="FP830" s="5">
        <v>33.504743652343748</v>
      </c>
      <c r="FQ830" s="5">
        <v>84.730265554789625</v>
      </c>
      <c r="FR830" s="5">
        <v>80</v>
      </c>
      <c r="FS830" s="5">
        <v>99.752818176903105</v>
      </c>
      <c r="FT830" s="3" t="s">
        <v>334</v>
      </c>
      <c r="FU830" s="5">
        <v>14.584743360563888</v>
      </c>
      <c r="FV830" s="5">
        <v>10.199826574085408</v>
      </c>
      <c r="FW830" s="5">
        <v>5.3578650368867313</v>
      </c>
      <c r="FX830" s="5">
        <v>39.214156575469687</v>
      </c>
      <c r="FY830" s="4" t="e">
        <v>#N/A</v>
      </c>
      <c r="FZ830" s="4" t="e">
        <v>#N/A</v>
      </c>
      <c r="GA830" s="4" t="e">
        <v>#N/A</v>
      </c>
      <c r="GB830" s="4" t="e">
        <v>#N/A</v>
      </c>
      <c r="GC830" s="5">
        <v>5.2916646003723145</v>
      </c>
      <c r="GD830" s="5">
        <v>10.375005722045898</v>
      </c>
      <c r="GE830" s="5">
        <v>669.20189339403953</v>
      </c>
      <c r="GF830" s="4" t="e">
        <v>#N/A</v>
      </c>
      <c r="GG830" s="4" t="e">
        <v>#N/A</v>
      </c>
      <c r="GH830" s="4" t="e">
        <v>#N/A</v>
      </c>
      <c r="GI830" s="4" t="e">
        <v>#N/A</v>
      </c>
      <c r="GJ830" s="4" t="e">
        <v>#N/A</v>
      </c>
      <c r="GK830" s="4" t="e">
        <v>#N/A</v>
      </c>
      <c r="GL830" s="4" t="e">
        <v>#N/A</v>
      </c>
      <c r="GM830" s="5">
        <v>40.855912432105377</v>
      </c>
      <c r="GN830" s="3" t="s">
        <v>333</v>
      </c>
      <c r="GO830" s="5">
        <v>35.295226582685217</v>
      </c>
      <c r="GP830" s="5">
        <v>0</v>
      </c>
      <c r="GQ830" s="5">
        <v>38.625344584067271</v>
      </c>
      <c r="GR830" s="5">
        <v>35.558303559027777</v>
      </c>
      <c r="GS830" s="5">
        <v>46.180137822855748</v>
      </c>
      <c r="GT830" s="5">
        <v>0.14535572452275661</v>
      </c>
      <c r="GU830" s="5">
        <v>71.773518982699969</v>
      </c>
      <c r="GV830" s="5">
        <v>36.854969048394096</v>
      </c>
      <c r="GW830" s="5">
        <v>0</v>
      </c>
      <c r="GX830" s="5">
        <v>264.43285630425282</v>
      </c>
      <c r="GY830" s="5">
        <v>89.786319610420065</v>
      </c>
      <c r="GZ830" s="5">
        <v>23.350896269699625</v>
      </c>
      <c r="HA830" s="5">
        <v>2</v>
      </c>
      <c r="HB830" s="4" t="e">
        <v>#N/A</v>
      </c>
      <c r="HC830" s="4" t="e">
        <v>#N/A</v>
      </c>
      <c r="HD830" s="4" t="e">
        <v>#N/A</v>
      </c>
      <c r="HE830" s="5">
        <v>90.510995184075696</v>
      </c>
      <c r="HF830" s="5">
        <v>31.911219525480185</v>
      </c>
      <c r="HG830" s="5">
        <v>2</v>
      </c>
      <c r="HH830" s="4" t="e">
        <v>#N/A</v>
      </c>
      <c r="HI830" s="4" t="e">
        <v>#N/A</v>
      </c>
      <c r="HJ830" s="4" t="e">
        <v>#N/A</v>
      </c>
      <c r="HK830" s="5">
        <v>43.308234923408719</v>
      </c>
      <c r="HL830" s="5">
        <v>12.365885768802126</v>
      </c>
      <c r="HM830" s="5">
        <v>29.111801390368527</v>
      </c>
      <c r="HN830" s="5">
        <v>37</v>
      </c>
      <c r="HO830" s="5">
        <v>20</v>
      </c>
      <c r="HP830" s="5">
        <v>80.222677799549245</v>
      </c>
      <c r="HQ830" s="5">
        <v>85</v>
      </c>
      <c r="HR830" s="5">
        <v>2.9353937218922241</v>
      </c>
      <c r="HS830" s="5">
        <v>86.480232238769531</v>
      </c>
    </row>
    <row r="831" spans="1:227" x14ac:dyDescent="0.2">
      <c r="A831" s="1">
        <v>43052.854166664671</v>
      </c>
      <c r="B831" s="5">
        <v>214.06183581633277</v>
      </c>
      <c r="C831" s="4">
        <v>1.6509461850204179</v>
      </c>
      <c r="D831" s="4">
        <v>60.816447281990712</v>
      </c>
      <c r="E831" s="4" t="e">
        <v>#N/A</v>
      </c>
      <c r="F831" s="4" t="e">
        <v>#N/A</v>
      </c>
      <c r="G831" s="4" t="e">
        <v>#N/A</v>
      </c>
      <c r="H831" s="4" t="e">
        <v>#N/A</v>
      </c>
      <c r="I831" s="5">
        <v>88.4285517922103</v>
      </c>
      <c r="J831" s="5">
        <v>90</v>
      </c>
      <c r="K831" s="5">
        <v>100</v>
      </c>
      <c r="L831" s="5">
        <v>61.581813525761063</v>
      </c>
      <c r="M831" s="3" t="s">
        <v>333</v>
      </c>
      <c r="N831" s="5">
        <v>61.453066825693483</v>
      </c>
      <c r="O831" s="3" t="s">
        <v>334</v>
      </c>
      <c r="P831" s="5">
        <v>48.76500863397429</v>
      </c>
      <c r="Q831" s="5">
        <v>0.11343985777517429</v>
      </c>
      <c r="R831" s="5">
        <v>1.0078215215949655</v>
      </c>
      <c r="S831" s="3" t="s">
        <v>334</v>
      </c>
      <c r="T831" s="5">
        <v>53.535008225841594</v>
      </c>
      <c r="U831" s="5">
        <v>51.344606557436343</v>
      </c>
      <c r="V831" s="5">
        <v>50.2255859375</v>
      </c>
      <c r="W831" s="5">
        <v>61.453168272569449</v>
      </c>
      <c r="X831" s="3" t="s">
        <v>335</v>
      </c>
      <c r="Y831" s="5">
        <v>10.700805917995725</v>
      </c>
      <c r="Z831" s="5">
        <v>10.0119765809195</v>
      </c>
      <c r="AA831" s="5">
        <v>12.696172443871358</v>
      </c>
      <c r="AB831" s="5">
        <v>12.267491590711806</v>
      </c>
      <c r="AC831" s="5">
        <v>31.56864004277115</v>
      </c>
      <c r="AD831" s="5">
        <v>96.610103711531153</v>
      </c>
      <c r="AE831" s="5">
        <v>3.4458836085629354</v>
      </c>
      <c r="AF831" s="5">
        <v>3.3021240234375</v>
      </c>
      <c r="AG831" s="5">
        <v>10.638948232543859</v>
      </c>
      <c r="AH831" s="5">
        <v>5.2007737789437218</v>
      </c>
      <c r="AI831" s="5">
        <v>37.789675513746012</v>
      </c>
      <c r="AJ831" s="5">
        <v>38</v>
      </c>
      <c r="AK831" s="4" t="e">
        <v>#N/A</v>
      </c>
      <c r="AL831" s="4" t="e">
        <v>#N/A</v>
      </c>
      <c r="AM831" s="4" t="e">
        <v>#N/A</v>
      </c>
      <c r="AN831" s="4" t="e">
        <v>#N/A</v>
      </c>
      <c r="AO831" s="5">
        <v>1.2480554382006328</v>
      </c>
      <c r="AP831" s="5">
        <v>31.581198819478352</v>
      </c>
      <c r="AQ831" s="5">
        <v>63.440694898351268</v>
      </c>
      <c r="AR831" s="3" t="s">
        <v>333</v>
      </c>
      <c r="AS831" s="5">
        <v>63.911884905939246</v>
      </c>
      <c r="AT831" s="3" t="s">
        <v>334</v>
      </c>
      <c r="AU831" s="5">
        <v>50.626180100248618</v>
      </c>
      <c r="AV831" s="5">
        <v>0.10863581403162814</v>
      </c>
      <c r="AW831" s="5">
        <v>0.96849105296692839</v>
      </c>
      <c r="AX831" s="3" t="s">
        <v>334</v>
      </c>
      <c r="AY831" s="5">
        <v>54.031330386270142</v>
      </c>
      <c r="AZ831" s="5">
        <v>48.754998216750629</v>
      </c>
      <c r="BA831" s="5">
        <v>50.7099609375</v>
      </c>
      <c r="BB831" s="5">
        <v>64.640123916243482</v>
      </c>
      <c r="BC831" s="3" t="s">
        <v>335</v>
      </c>
      <c r="BD831" s="5">
        <v>12.659506585404195</v>
      </c>
      <c r="BE831" s="5">
        <v>8.9306273870914694</v>
      </c>
      <c r="BF831" s="5">
        <v>12.395666771523663</v>
      </c>
      <c r="BG831" s="5">
        <v>12.203139648437499</v>
      </c>
      <c r="BH831" s="5">
        <v>44.535257534695631</v>
      </c>
      <c r="BI831" s="5">
        <v>92.419256970181948</v>
      </c>
      <c r="BJ831" s="5">
        <v>7.6929748077106304</v>
      </c>
      <c r="BK831" s="5">
        <v>6.87109375</v>
      </c>
      <c r="BL831" s="5">
        <v>31.26441068360413</v>
      </c>
      <c r="BM831" s="5">
        <v>5.5829833163106839</v>
      </c>
      <c r="BN831" s="5">
        <v>37.789675513746012</v>
      </c>
      <c r="BO831" s="5">
        <v>38</v>
      </c>
      <c r="BP831" s="4" t="e">
        <v>#N/A</v>
      </c>
      <c r="BQ831" s="4" t="e">
        <v>#N/A</v>
      </c>
      <c r="BR831" s="4" t="e">
        <v>#N/A</v>
      </c>
      <c r="BS831" s="4" t="e">
        <v>#N/A</v>
      </c>
      <c r="BT831" s="5">
        <v>4.2480574703216556</v>
      </c>
      <c r="BU831" s="5">
        <v>37.456357040405273</v>
      </c>
      <c r="BV831" s="5">
        <v>69.52883951624186</v>
      </c>
      <c r="BW831" s="3" t="s">
        <v>333</v>
      </c>
      <c r="BX831" s="5">
        <v>84.809486652822272</v>
      </c>
      <c r="BY831" s="3" t="s">
        <v>334</v>
      </c>
      <c r="BZ831" s="5">
        <v>58.473146233358023</v>
      </c>
      <c r="CA831" s="5">
        <v>9.8500496183009351E-2</v>
      </c>
      <c r="CB831" s="5">
        <v>0.9891559196416968</v>
      </c>
      <c r="CC831" s="3" t="s">
        <v>336</v>
      </c>
      <c r="CD831" s="5">
        <v>55.077855631510417</v>
      </c>
      <c r="CE831" s="5">
        <v>50.764994734827127</v>
      </c>
      <c r="CF831" s="5">
        <v>50.296875</v>
      </c>
      <c r="CG831" s="5">
        <v>84.983648024036526</v>
      </c>
      <c r="CH831" s="3" t="s">
        <v>335</v>
      </c>
      <c r="CI831" s="5">
        <v>11.735553368048034</v>
      </c>
      <c r="CJ831" s="5">
        <v>10.225839816218219</v>
      </c>
      <c r="CK831" s="5">
        <v>12.809411449836919</v>
      </c>
      <c r="CL831" s="5">
        <v>12.62471435546875</v>
      </c>
      <c r="CM831" s="5">
        <v>45.786633858459538</v>
      </c>
      <c r="CN831" s="5">
        <v>94.223845885321396</v>
      </c>
      <c r="CO831" s="5">
        <v>7.6089273875918968</v>
      </c>
      <c r="CP831" s="5">
        <v>7.772239883649549</v>
      </c>
      <c r="CQ831" s="5">
        <v>30.570379189378066</v>
      </c>
      <c r="CR831" s="5">
        <v>5.6679792793015933</v>
      </c>
      <c r="CS831" s="5">
        <v>37.789675513746012</v>
      </c>
      <c r="CT831" s="5">
        <v>38</v>
      </c>
      <c r="CU831" s="4" t="e">
        <v>#N/A</v>
      </c>
      <c r="CV831" s="4" t="e">
        <v>#N/A</v>
      </c>
      <c r="CW831" s="4" t="e">
        <v>#N/A</v>
      </c>
      <c r="CX831" s="4" t="e">
        <v>#N/A</v>
      </c>
      <c r="CY831" s="5">
        <v>6.2480498409271243</v>
      </c>
      <c r="CZ831" s="5">
        <v>13.03974827448527</v>
      </c>
      <c r="DA831" s="5">
        <v>67.066181434658191</v>
      </c>
      <c r="DB831" s="5"/>
      <c r="DC831" s="3" t="s">
        <v>337</v>
      </c>
      <c r="DD831" s="5">
        <v>33.074556786500409</v>
      </c>
      <c r="DE831" s="3" t="s">
        <v>334</v>
      </c>
      <c r="DF831" s="5">
        <v>56.587676370998309</v>
      </c>
      <c r="DG831" s="5">
        <v>0.15798771895786631</v>
      </c>
      <c r="DH831" s="5">
        <v>0.96336924612281249</v>
      </c>
      <c r="DI831" s="3" t="s">
        <v>334</v>
      </c>
      <c r="DJ831" s="5">
        <v>56.087277997323959</v>
      </c>
      <c r="DK831" s="5">
        <v>49.003898446669602</v>
      </c>
      <c r="DL831" s="5">
        <v>50.437149270482607</v>
      </c>
      <c r="DM831" s="5">
        <v>33.240678314325912</v>
      </c>
      <c r="DN831" s="3" t="s">
        <v>335</v>
      </c>
      <c r="DO831" s="5">
        <v>9.9637009237017384</v>
      </c>
      <c r="DP831" s="5">
        <v>14.391731251343099</v>
      </c>
      <c r="DQ831" s="5">
        <v>18.372528919198896</v>
      </c>
      <c r="DR831" s="5">
        <v>0</v>
      </c>
      <c r="DS831" s="5">
        <v>-5</v>
      </c>
      <c r="DT831" s="5" t="s">
        <v>338</v>
      </c>
      <c r="DU831" s="5">
        <v>14.391731251343099</v>
      </c>
      <c r="DV831" s="5">
        <v>14.046142578125</v>
      </c>
      <c r="DW831" s="5">
        <v>26.38658281322742</v>
      </c>
      <c r="DX831" s="5">
        <v>5.5615279780369171</v>
      </c>
      <c r="DY831" s="5">
        <v>37.789675513746012</v>
      </c>
      <c r="DZ831" s="5">
        <v>38</v>
      </c>
      <c r="EA831" s="4" t="e">
        <v>#N/A</v>
      </c>
      <c r="EB831" s="4" t="e">
        <v>#N/A</v>
      </c>
      <c r="EC831" s="4" t="e">
        <v>#N/A</v>
      </c>
      <c r="ED831" s="4" t="e">
        <v>#N/A</v>
      </c>
      <c r="EE831" s="5">
        <v>3.0813899978001911</v>
      </c>
      <c r="EF831" s="5">
        <v>3.0813899978001911</v>
      </c>
      <c r="EG831" s="5">
        <v>830.91849519648099</v>
      </c>
      <c r="EH831" s="5">
        <v>750</v>
      </c>
      <c r="EI831" s="5">
        <v>65.756992757444408</v>
      </c>
      <c r="EK831" s="5">
        <v>72.596731645171758</v>
      </c>
      <c r="EL831" s="3" t="s">
        <v>339</v>
      </c>
      <c r="EM831" s="5">
        <v>110.19635246172248</v>
      </c>
      <c r="EN831" s="3" t="s">
        <v>333</v>
      </c>
      <c r="EO831" s="5">
        <v>63.286339101975997</v>
      </c>
      <c r="EP831" s="3" t="s">
        <v>335</v>
      </c>
      <c r="EQ831" s="5">
        <v>48.76500863397429</v>
      </c>
      <c r="ER831" s="5">
        <v>0.11343985777517429</v>
      </c>
      <c r="ES831" s="5">
        <v>2.2089073645283435</v>
      </c>
      <c r="ET831" s="5">
        <v>32.413610016353545</v>
      </c>
      <c r="EU831" s="5">
        <v>83.679992811271092</v>
      </c>
      <c r="EV831" s="5">
        <v>80</v>
      </c>
      <c r="EW831" s="5">
        <v>99.50365207619862</v>
      </c>
      <c r="EX831" s="3" t="s">
        <v>334</v>
      </c>
      <c r="EY831" s="5">
        <v>10.985079002299928</v>
      </c>
      <c r="EZ831" s="5">
        <v>10.814664546709411</v>
      </c>
      <c r="FA831" s="5">
        <v>5.4783760494656031</v>
      </c>
      <c r="FB831" s="5">
        <v>36.67608096995108</v>
      </c>
      <c r="FC831" s="4" t="e">
        <v>#N/A</v>
      </c>
      <c r="FD831" s="4" t="e">
        <v>#N/A</v>
      </c>
      <c r="FE831" s="4" t="e">
        <v>#N/A</v>
      </c>
      <c r="FF831" s="4" t="e">
        <v>#N/A</v>
      </c>
      <c r="FG831" s="5">
        <v>0.37305552621682486</v>
      </c>
      <c r="FH831" s="5">
        <v>42.164834060668944</v>
      </c>
      <c r="FI831" s="5">
        <v>109.11212852226468</v>
      </c>
      <c r="FJ831" s="3" t="s">
        <v>333</v>
      </c>
      <c r="FK831" s="5">
        <v>78.650926685560862</v>
      </c>
      <c r="FL831" s="3" t="s">
        <v>335</v>
      </c>
      <c r="FM831" s="5">
        <v>48.76500863397429</v>
      </c>
      <c r="FN831" s="5">
        <v>0.11343985777517429</v>
      </c>
      <c r="FO831" s="5">
        <v>2.1626385238041248</v>
      </c>
      <c r="FP831" s="5">
        <v>33.958551257905505</v>
      </c>
      <c r="FQ831" s="5">
        <v>81.503679470486105</v>
      </c>
      <c r="FR831" s="5">
        <v>80</v>
      </c>
      <c r="FS831" s="5">
        <v>95.834712965818412</v>
      </c>
      <c r="FT831" s="3" t="s">
        <v>334</v>
      </c>
      <c r="FU831" s="5">
        <v>14.584716796875</v>
      </c>
      <c r="FV831" s="5">
        <v>10.188944760553651</v>
      </c>
      <c r="FW831" s="5">
        <v>5.426854367301214</v>
      </c>
      <c r="FX831" s="5">
        <v>38.985579982179217</v>
      </c>
      <c r="FY831" s="4" t="e">
        <v>#N/A</v>
      </c>
      <c r="FZ831" s="4" t="e">
        <v>#N/A</v>
      </c>
      <c r="GA831" s="4" t="e">
        <v>#N/A</v>
      </c>
      <c r="GB831" s="4" t="e">
        <v>#N/A</v>
      </c>
      <c r="GC831" s="5">
        <v>5.2897201633453372</v>
      </c>
      <c r="GD831" s="5">
        <v>10.37306126276652</v>
      </c>
      <c r="GE831" s="5">
        <v>647.6257366877951</v>
      </c>
      <c r="GF831" s="4" t="e">
        <v>#N/A</v>
      </c>
      <c r="GG831" s="4" t="e">
        <v>#N/A</v>
      </c>
      <c r="GH831" s="4" t="e">
        <v>#N/A</v>
      </c>
      <c r="GI831" s="4" t="e">
        <v>#N/A</v>
      </c>
      <c r="GJ831" s="4" t="e">
        <v>#N/A</v>
      </c>
      <c r="GK831" s="4" t="e">
        <v>#N/A</v>
      </c>
      <c r="GL831" s="4" t="e">
        <v>#N/A</v>
      </c>
      <c r="GM831" s="5">
        <v>38.112935137544333</v>
      </c>
      <c r="GN831" s="3" t="s">
        <v>333</v>
      </c>
      <c r="GO831" s="5">
        <v>36.569129529068903</v>
      </c>
      <c r="GP831" s="5">
        <v>0</v>
      </c>
      <c r="GQ831" s="5">
        <v>39.855985946789829</v>
      </c>
      <c r="GR831" s="5">
        <v>37.236121223602574</v>
      </c>
      <c r="GS831" s="5">
        <v>45.649445082823853</v>
      </c>
      <c r="GT831" s="5">
        <v>0.18748719092681285</v>
      </c>
      <c r="GU831" s="5">
        <v>73.370002615891778</v>
      </c>
      <c r="GV831" s="5">
        <v>38.411065809461803</v>
      </c>
      <c r="GW831" s="5">
        <v>0</v>
      </c>
      <c r="GX831" s="5">
        <v>271.27923739856556</v>
      </c>
      <c r="GY831" s="5">
        <v>89.396228696952818</v>
      </c>
      <c r="GZ831" s="5">
        <v>23.128907707082057</v>
      </c>
      <c r="HA831" s="5">
        <v>2</v>
      </c>
      <c r="HB831" s="4" t="e">
        <v>#N/A</v>
      </c>
      <c r="HC831" s="4" t="e">
        <v>#N/A</v>
      </c>
      <c r="HD831" s="4" t="e">
        <v>#N/A</v>
      </c>
      <c r="HE831" s="5">
        <v>89.670329706761478</v>
      </c>
      <c r="HF831" s="5">
        <v>31.960783241446897</v>
      </c>
      <c r="HG831" s="5">
        <v>2</v>
      </c>
      <c r="HH831" s="4" t="e">
        <v>#N/A</v>
      </c>
      <c r="HI831" s="4" t="e">
        <v>#N/A</v>
      </c>
      <c r="HJ831" s="4" t="e">
        <v>#N/A</v>
      </c>
      <c r="HK831" s="5">
        <v>43.301862204211865</v>
      </c>
      <c r="HL831" s="5">
        <v>12.37287849745481</v>
      </c>
      <c r="HM831" s="5">
        <v>29.141992448153911</v>
      </c>
      <c r="HN831" s="5">
        <v>37</v>
      </c>
      <c r="HO831" s="5">
        <v>20</v>
      </c>
      <c r="HP831" s="5">
        <v>80.455787542292541</v>
      </c>
      <c r="HQ831" s="5">
        <v>85</v>
      </c>
      <c r="HR831" s="5">
        <v>2.2779542666602932</v>
      </c>
      <c r="HS831" s="5">
        <v>86.480232238769531</v>
      </c>
    </row>
    <row r="832" spans="1:227" x14ac:dyDescent="0.2">
      <c r="A832" s="1">
        <v>43052.833333331335</v>
      </c>
      <c r="B832" s="5">
        <v>217.49870939258159</v>
      </c>
      <c r="C832" s="4">
        <v>1.6502173487153009</v>
      </c>
      <c r="D832" s="4">
        <v>62.07816878554457</v>
      </c>
      <c r="E832" s="4" t="e">
        <v>#N/A</v>
      </c>
      <c r="F832" s="4" t="e">
        <v>#N/A</v>
      </c>
      <c r="G832" s="4" t="e">
        <v>#N/A</v>
      </c>
      <c r="H832" s="4" t="e">
        <v>#N/A</v>
      </c>
      <c r="I832" s="5">
        <v>88.605138503882614</v>
      </c>
      <c r="J832" s="5">
        <v>90</v>
      </c>
      <c r="K832" s="5">
        <v>100</v>
      </c>
      <c r="L832" s="5">
        <v>60.655019462562414</v>
      </c>
      <c r="M832" s="3" t="s">
        <v>333</v>
      </c>
      <c r="N832" s="5">
        <v>63.697160249802138</v>
      </c>
      <c r="O832" s="3" t="s">
        <v>334</v>
      </c>
      <c r="P832" s="5">
        <v>48.23920831023532</v>
      </c>
      <c r="Q832" s="5">
        <v>0.11353159845051614</v>
      </c>
      <c r="R832" s="5">
        <v>1.0142594111363366</v>
      </c>
      <c r="S832" s="3" t="s">
        <v>334</v>
      </c>
      <c r="T832" s="5">
        <v>53.465657089782624</v>
      </c>
      <c r="U832" s="5">
        <v>48.792688424892525</v>
      </c>
      <c r="V832" s="5">
        <v>50.673388671875003</v>
      </c>
      <c r="W832" s="5">
        <v>63.715434159536201</v>
      </c>
      <c r="X832" s="3" t="s">
        <v>335</v>
      </c>
      <c r="Y832" s="5">
        <v>10.846993007470955</v>
      </c>
      <c r="Z832" s="5">
        <v>10.00925826800967</v>
      </c>
      <c r="AA832" s="5">
        <v>12.344880481583726</v>
      </c>
      <c r="AB832" s="5">
        <v>12.433916015625</v>
      </c>
      <c r="AC832" s="5">
        <v>31.735960428055115</v>
      </c>
      <c r="AD832" s="5">
        <v>96.679395979818281</v>
      </c>
      <c r="AE832" s="5">
        <v>3.3720526182690351</v>
      </c>
      <c r="AF832" s="5">
        <v>3.3728837754991319</v>
      </c>
      <c r="AG832" s="5">
        <v>10.995081200528769</v>
      </c>
      <c r="AH832" s="5">
        <v>5.2217537372809995</v>
      </c>
      <c r="AI832" s="5">
        <v>38.201982568527264</v>
      </c>
      <c r="AJ832" s="5">
        <v>38</v>
      </c>
      <c r="AK832" s="4" t="e">
        <v>#N/A</v>
      </c>
      <c r="AL832" s="4" t="e">
        <v>#N/A</v>
      </c>
      <c r="AM832" s="4" t="e">
        <v>#N/A</v>
      </c>
      <c r="AN832" s="4" t="e">
        <v>#N/A</v>
      </c>
      <c r="AO832" s="5">
        <v>1.2083332538604736</v>
      </c>
      <c r="AP832" s="5">
        <v>31.541477203369141</v>
      </c>
      <c r="AQ832" s="5">
        <v>65.294528344000639</v>
      </c>
      <c r="AR832" s="3" t="s">
        <v>333</v>
      </c>
      <c r="AS832" s="5">
        <v>63.969731642710848</v>
      </c>
      <c r="AT832" s="3" t="s">
        <v>334</v>
      </c>
      <c r="AU832" s="5">
        <v>52.635396426957385</v>
      </c>
      <c r="AV832" s="5">
        <v>0.10885323984240922</v>
      </c>
      <c r="AW832" s="5">
        <v>0.97934842779715359</v>
      </c>
      <c r="AX832" s="3" t="s">
        <v>334</v>
      </c>
      <c r="AY832" s="5">
        <v>53.693930953657365</v>
      </c>
      <c r="AZ832" s="5">
        <v>50.062173388549475</v>
      </c>
      <c r="BA832" s="5">
        <v>50.680371636284725</v>
      </c>
      <c r="BB832" s="5">
        <v>63.701664383363259</v>
      </c>
      <c r="BC832" s="3" t="s">
        <v>335</v>
      </c>
      <c r="BD832" s="5">
        <v>12.72731214969391</v>
      </c>
      <c r="BE832" s="5">
        <v>8.920881763724708</v>
      </c>
      <c r="BF832" s="5">
        <v>12.472867654242792</v>
      </c>
      <c r="BG832" s="5">
        <v>12.31511474609375</v>
      </c>
      <c r="BH832" s="5">
        <v>44.529386259682155</v>
      </c>
      <c r="BI832" s="5">
        <v>92.282327640667134</v>
      </c>
      <c r="BJ832" s="5">
        <v>7.6343766481585895</v>
      </c>
      <c r="BK832" s="5">
        <v>6.87109375</v>
      </c>
      <c r="BL832" s="5">
        <v>30.806668773839014</v>
      </c>
      <c r="BM832" s="5">
        <v>5.6315881512354293</v>
      </c>
      <c r="BN832" s="5">
        <v>38.201982568527264</v>
      </c>
      <c r="BO832" s="5">
        <v>38</v>
      </c>
      <c r="BP832" s="4" t="e">
        <v>#N/A</v>
      </c>
      <c r="BQ832" s="4" t="e">
        <v>#N/A</v>
      </c>
      <c r="BR832" s="4" t="e">
        <v>#N/A</v>
      </c>
      <c r="BS832" s="4" t="e">
        <v>#N/A</v>
      </c>
      <c r="BT832" s="5">
        <v>4.2083353996276855</v>
      </c>
      <c r="BU832" s="5">
        <v>37.416633605957031</v>
      </c>
      <c r="BV832" s="5">
        <v>70.107148055191885</v>
      </c>
      <c r="BW832" s="3" t="s">
        <v>333</v>
      </c>
      <c r="BX832" s="5">
        <v>89.29626970043654</v>
      </c>
      <c r="BY832" s="3" t="s">
        <v>334</v>
      </c>
      <c r="BZ832" s="5">
        <v>58.987377825789785</v>
      </c>
      <c r="CA832" s="5">
        <v>9.8646479215516336E-2</v>
      </c>
      <c r="CB832" s="5">
        <v>0.98276214697940512</v>
      </c>
      <c r="CC832" s="3" t="s">
        <v>336</v>
      </c>
      <c r="CD832" s="5">
        <v>55.016364219060016</v>
      </c>
      <c r="CE832" s="5">
        <v>48.919263128158327</v>
      </c>
      <c r="CF832" s="5">
        <v>50.746748589409719</v>
      </c>
      <c r="CG832" s="5">
        <v>89.193508488581742</v>
      </c>
      <c r="CH832" s="3" t="s">
        <v>335</v>
      </c>
      <c r="CI832" s="5">
        <v>11.829575741922318</v>
      </c>
      <c r="CJ832" s="5">
        <v>10.210406722934831</v>
      </c>
      <c r="CK832" s="5">
        <v>12.769820887013172</v>
      </c>
      <c r="CL832" s="5">
        <v>12.790373670789931</v>
      </c>
      <c r="CM832" s="5">
        <v>56.403366694146996</v>
      </c>
      <c r="CN832" s="5">
        <v>94.274492605742552</v>
      </c>
      <c r="CO832" s="5">
        <v>7.6327839976928917</v>
      </c>
      <c r="CP832" s="5">
        <v>7.7993216033349997</v>
      </c>
      <c r="CQ832" s="5">
        <v>30.55284264358674</v>
      </c>
      <c r="CR832" s="5">
        <v>5.7024456079455383</v>
      </c>
      <c r="CS832" s="5">
        <v>38.201982568527264</v>
      </c>
      <c r="CT832" s="5">
        <v>38</v>
      </c>
      <c r="CU832" s="4" t="e">
        <v>#N/A</v>
      </c>
      <c r="CV832" s="4" t="e">
        <v>#N/A</v>
      </c>
      <c r="CW832" s="4" t="e">
        <v>#N/A</v>
      </c>
      <c r="CX832" s="4" t="e">
        <v>#N/A</v>
      </c>
      <c r="CY832" s="5">
        <v>6.2083277702331543</v>
      </c>
      <c r="CZ832" s="5">
        <v>13.000025749206543</v>
      </c>
      <c r="DA832" s="5">
        <v>68.876363691428679</v>
      </c>
      <c r="DB832" s="5"/>
      <c r="DC832" s="3" t="s">
        <v>337</v>
      </c>
      <c r="DD832" s="5">
        <v>32.305768014012706</v>
      </c>
      <c r="DE832" s="3" t="s">
        <v>334</v>
      </c>
      <c r="DF832" s="5">
        <v>57.856861190025256</v>
      </c>
      <c r="DG832" s="5">
        <v>0.15793304326633006</v>
      </c>
      <c r="DH832" s="5">
        <v>0.97859553960950341</v>
      </c>
      <c r="DI832" s="3" t="s">
        <v>334</v>
      </c>
      <c r="DJ832" s="5">
        <v>56.08962325270749</v>
      </c>
      <c r="DK832" s="5">
        <v>50.429955716915892</v>
      </c>
      <c r="DL832" s="5">
        <v>51.016784187507966</v>
      </c>
      <c r="DM832" s="5">
        <v>32.387563788254013</v>
      </c>
      <c r="DN832" s="3" t="s">
        <v>335</v>
      </c>
      <c r="DO832" s="5">
        <v>10.075645582568411</v>
      </c>
      <c r="DP832" s="5">
        <v>14.317784445153228</v>
      </c>
      <c r="DQ832" s="5">
        <v>19.320741610797032</v>
      </c>
      <c r="DR832" s="5">
        <v>0</v>
      </c>
      <c r="DS832" s="5">
        <v>-5</v>
      </c>
      <c r="DT832" s="5" t="s">
        <v>338</v>
      </c>
      <c r="DU832" s="5">
        <v>14.317784445153228</v>
      </c>
      <c r="DV832" s="5">
        <v>14.046142578125</v>
      </c>
      <c r="DW832" s="5">
        <v>26.855231498452451</v>
      </c>
      <c r="DX832" s="5">
        <v>5.6007047595824213</v>
      </c>
      <c r="DY832" s="5">
        <v>38.201982568527264</v>
      </c>
      <c r="DZ832" s="5">
        <v>38</v>
      </c>
      <c r="EA832" s="4" t="e">
        <v>#N/A</v>
      </c>
      <c r="EB832" s="4" t="e">
        <v>#N/A</v>
      </c>
      <c r="EC832" s="4" t="e">
        <v>#N/A</v>
      </c>
      <c r="ED832" s="4" t="e">
        <v>#N/A</v>
      </c>
      <c r="EE832" s="5">
        <v>3.0416676998138428</v>
      </c>
      <c r="EF832" s="5">
        <v>3.0416676998138428</v>
      </c>
      <c r="EG832" s="5">
        <v>832.09872419512533</v>
      </c>
      <c r="EH832" s="5">
        <v>750</v>
      </c>
      <c r="EI832" s="5">
        <v>63.384441733464747</v>
      </c>
      <c r="EK832" s="5">
        <v>73.180642161537534</v>
      </c>
      <c r="EL832" s="3" t="s">
        <v>339</v>
      </c>
      <c r="EM832" s="5">
        <v>110.63247737097224</v>
      </c>
      <c r="EN832" s="3" t="s">
        <v>333</v>
      </c>
      <c r="EO832" s="5">
        <v>63.788115978547722</v>
      </c>
      <c r="EP832" s="3" t="s">
        <v>335</v>
      </c>
      <c r="EQ832" s="5">
        <v>48.23920831023532</v>
      </c>
      <c r="ER832" s="5">
        <v>0.11353159845051614</v>
      </c>
      <c r="ES832" s="5">
        <v>2.2112162057330949</v>
      </c>
      <c r="ET832" s="5">
        <v>32.559664238823785</v>
      </c>
      <c r="EU832" s="5">
        <v>85.427150653351347</v>
      </c>
      <c r="EV832" s="5">
        <v>80</v>
      </c>
      <c r="EW832" s="5">
        <v>99.249431436099925</v>
      </c>
      <c r="EX832" s="3" t="s">
        <v>334</v>
      </c>
      <c r="EY832" s="5">
        <v>10.996477723171921</v>
      </c>
      <c r="EZ832" s="5">
        <v>10.82011571994169</v>
      </c>
      <c r="FA832" s="5">
        <v>5.5147466023763023</v>
      </c>
      <c r="FB832" s="5">
        <v>36.874525861241111</v>
      </c>
      <c r="FC832" s="4" t="e">
        <v>#N/A</v>
      </c>
      <c r="FD832" s="4" t="e">
        <v>#N/A</v>
      </c>
      <c r="FE832" s="4" t="e">
        <v>#N/A</v>
      </c>
      <c r="FF832" s="4" t="e">
        <v>#N/A</v>
      </c>
      <c r="FG832" s="5">
        <v>0.33333331346511841</v>
      </c>
      <c r="FH832" s="5">
        <v>42.125110626220703</v>
      </c>
      <c r="FI832" s="5">
        <v>110.17997237034358</v>
      </c>
      <c r="FJ832" s="3" t="s">
        <v>333</v>
      </c>
      <c r="FK832" s="5">
        <v>79.014945870433266</v>
      </c>
      <c r="FL832" s="3" t="s">
        <v>335</v>
      </c>
      <c r="FM832" s="5">
        <v>48.23920831023532</v>
      </c>
      <c r="FN832" s="5">
        <v>0.11353159845051614</v>
      </c>
      <c r="FO832" s="5">
        <v>2.1759449086341673</v>
      </c>
      <c r="FP832" s="5">
        <v>34.030124686104912</v>
      </c>
      <c r="FQ832" s="5">
        <v>85.249786867321049</v>
      </c>
      <c r="FR832" s="5">
        <v>80</v>
      </c>
      <c r="FS832" s="5">
        <v>96.790339387618047</v>
      </c>
      <c r="FT832" s="3" t="s">
        <v>334</v>
      </c>
      <c r="FU832" s="5">
        <v>14.584716796875</v>
      </c>
      <c r="FV832" s="5">
        <v>10.178062947021894</v>
      </c>
      <c r="FW832" s="5">
        <v>5.3684938102242237</v>
      </c>
      <c r="FX832" s="5">
        <v>39.416670709919124</v>
      </c>
      <c r="FY832" s="4" t="e">
        <v>#N/A</v>
      </c>
      <c r="FZ832" s="4" t="e">
        <v>#N/A</v>
      </c>
      <c r="GA832" s="4" t="e">
        <v>#N/A</v>
      </c>
      <c r="GB832" s="4" t="e">
        <v>#N/A</v>
      </c>
      <c r="GC832" s="5">
        <v>5.2499980926513672</v>
      </c>
      <c r="GD832" s="5">
        <v>10.333338737487793</v>
      </c>
      <c r="GE832" s="5">
        <v>607.8087748960919</v>
      </c>
      <c r="GF832" s="4" t="e">
        <v>#N/A</v>
      </c>
      <c r="GG832" s="4" t="e">
        <v>#N/A</v>
      </c>
      <c r="GH832" s="4" t="e">
        <v>#N/A</v>
      </c>
      <c r="GI832" s="4" t="e">
        <v>#N/A</v>
      </c>
      <c r="GJ832" s="4" t="e">
        <v>#N/A</v>
      </c>
      <c r="GK832" s="4" t="e">
        <v>#N/A</v>
      </c>
      <c r="GL832" s="4" t="e">
        <v>#N/A</v>
      </c>
      <c r="GM832" s="5">
        <v>35.50080476023205</v>
      </c>
      <c r="GN832" s="3" t="s">
        <v>333</v>
      </c>
      <c r="GO832" s="5">
        <v>39.185355008406965</v>
      </c>
      <c r="GP832" s="5">
        <v>0</v>
      </c>
      <c r="GQ832" s="5">
        <v>42.651598032195942</v>
      </c>
      <c r="GR832" s="5">
        <v>39.743409154258281</v>
      </c>
      <c r="GS832" s="5">
        <v>49.645928536048885</v>
      </c>
      <c r="GT832" s="5">
        <v>0.28633539287253634</v>
      </c>
      <c r="GU832" s="5">
        <v>79.703172443394209</v>
      </c>
      <c r="GV832" s="5">
        <v>41.072716867452527</v>
      </c>
      <c r="GW832" s="5">
        <v>0</v>
      </c>
      <c r="GX832" s="5">
        <v>292.28851543462935</v>
      </c>
      <c r="GY832" s="5">
        <v>88.341362671005243</v>
      </c>
      <c r="GZ832" s="5">
        <v>23.085067267508407</v>
      </c>
      <c r="HA832" s="5">
        <v>2</v>
      </c>
      <c r="HB832" s="4" t="e">
        <v>#N/A</v>
      </c>
      <c r="HC832" s="4" t="e">
        <v>#N/A</v>
      </c>
      <c r="HD832" s="4" t="e">
        <v>#N/A</v>
      </c>
      <c r="HE832" s="5">
        <v>87.837767625238257</v>
      </c>
      <c r="HF832" s="5">
        <v>31.677523831204251</v>
      </c>
      <c r="HG832" s="5">
        <v>2</v>
      </c>
      <c r="HH832" s="4" t="e">
        <v>#N/A</v>
      </c>
      <c r="HI832" s="4" t="e">
        <v>#N/A</v>
      </c>
      <c r="HJ832" s="4" t="e">
        <v>#N/A</v>
      </c>
      <c r="HK832" s="5">
        <v>43.793782665326695</v>
      </c>
      <c r="HL832" s="5">
        <v>12.379871226107497</v>
      </c>
      <c r="HM832" s="5">
        <v>28.850435518031379</v>
      </c>
      <c r="HN832" s="5">
        <v>37</v>
      </c>
      <c r="HO832" s="5">
        <v>20</v>
      </c>
      <c r="HP832" s="5">
        <v>79.666681719110827</v>
      </c>
      <c r="HQ832" s="5">
        <v>85</v>
      </c>
      <c r="HR832" s="5">
        <v>1.6575893825954862</v>
      </c>
      <c r="HS832" s="5">
        <v>86.480232238769531</v>
      </c>
    </row>
    <row r="833" spans="1:227" x14ac:dyDescent="0.2">
      <c r="A833" s="1">
        <v>43052.812499997999</v>
      </c>
      <c r="B833" s="5">
        <v>212.92654679305068</v>
      </c>
      <c r="C833" s="4">
        <v>1.6526239195049115</v>
      </c>
      <c r="D833" s="4">
        <v>63.842213313298998</v>
      </c>
      <c r="E833" s="4" t="e">
        <v>#N/A</v>
      </c>
      <c r="F833" s="4" t="e">
        <v>#N/A</v>
      </c>
      <c r="G833" s="4" t="e">
        <v>#N/A</v>
      </c>
      <c r="H833" s="4" t="e">
        <v>#N/A</v>
      </c>
      <c r="I833" s="5">
        <v>88.781725215554928</v>
      </c>
      <c r="J833" s="5">
        <v>90</v>
      </c>
      <c r="K833" s="5">
        <v>99.999690350737737</v>
      </c>
      <c r="L833" s="5">
        <v>59.661322083985176</v>
      </c>
      <c r="M833" s="3" t="s">
        <v>333</v>
      </c>
      <c r="N833" s="5">
        <v>62.515977347118501</v>
      </c>
      <c r="O833" s="3" t="s">
        <v>334</v>
      </c>
      <c r="P833" s="5">
        <v>48.107646344712599</v>
      </c>
      <c r="Q833" s="5">
        <v>0.11362333912585798</v>
      </c>
      <c r="R833" s="5">
        <v>0.97024277257946212</v>
      </c>
      <c r="S833" s="3" t="s">
        <v>334</v>
      </c>
      <c r="T833" s="5">
        <v>53.505305045878565</v>
      </c>
      <c r="U833" s="5">
        <v>48.616399743662541</v>
      </c>
      <c r="V833" s="5">
        <v>50</v>
      </c>
      <c r="W833" s="5">
        <v>62.511886330001431</v>
      </c>
      <c r="X833" s="3" t="s">
        <v>335</v>
      </c>
      <c r="Y833" s="5">
        <v>10.789776760925124</v>
      </c>
      <c r="Z833" s="5">
        <v>10.007837770264546</v>
      </c>
      <c r="AA833" s="5">
        <v>12.719198275820519</v>
      </c>
      <c r="AB833" s="5">
        <v>12.894544949001736</v>
      </c>
      <c r="AC833" s="5">
        <v>31.687422963938275</v>
      </c>
      <c r="AD833" s="5">
        <v>96.695517991962987</v>
      </c>
      <c r="AE833" s="5">
        <v>3.3663268446533992</v>
      </c>
      <c r="AF833" s="5">
        <v>3.90576171875</v>
      </c>
      <c r="AG833" s="5">
        <v>12.322492575190251</v>
      </c>
      <c r="AH833" s="5">
        <v>5.2105340784466456</v>
      </c>
      <c r="AI833" s="5">
        <v>37.368578465936913</v>
      </c>
      <c r="AJ833" s="5">
        <v>38</v>
      </c>
      <c r="AK833" s="4" t="e">
        <v>#N/A</v>
      </c>
      <c r="AL833" s="4" t="e">
        <v>#N/A</v>
      </c>
      <c r="AM833" s="4" t="e">
        <v>#N/A</v>
      </c>
      <c r="AN833" s="4" t="e">
        <v>#N/A</v>
      </c>
      <c r="AO833" s="5">
        <v>1.2064351075225406</v>
      </c>
      <c r="AP833" s="5">
        <v>31.539579084184435</v>
      </c>
      <c r="AQ833" s="5">
        <v>61.949357317623225</v>
      </c>
      <c r="AR833" s="3" t="s">
        <v>333</v>
      </c>
      <c r="AS833" s="5">
        <v>63.345965682117843</v>
      </c>
      <c r="AT833" s="3" t="s">
        <v>334</v>
      </c>
      <c r="AU833" s="5">
        <v>49.318915825907233</v>
      </c>
      <c r="AV833" s="5">
        <v>0.10907066565319032</v>
      </c>
      <c r="AW833" s="5">
        <v>0.95130080284068885</v>
      </c>
      <c r="AX833" s="3" t="s">
        <v>334</v>
      </c>
      <c r="AY833" s="5">
        <v>53.849876438810313</v>
      </c>
      <c r="AZ833" s="5">
        <v>49.469044055908412</v>
      </c>
      <c r="BA833" s="5">
        <v>50</v>
      </c>
      <c r="BB833" s="5">
        <v>63.238531716881127</v>
      </c>
      <c r="BC833" s="3" t="s">
        <v>335</v>
      </c>
      <c r="BD833" s="5">
        <v>12.797764411974159</v>
      </c>
      <c r="BE833" s="5">
        <v>8.9110704507616614</v>
      </c>
      <c r="BF833" s="5">
        <v>12.569446933176794</v>
      </c>
      <c r="BG833" s="5">
        <v>12.671435546874999</v>
      </c>
      <c r="BH833" s="5">
        <v>44.624286285139554</v>
      </c>
      <c r="BI833" s="5">
        <v>92.182560303146573</v>
      </c>
      <c r="BJ833" s="5">
        <v>7.6239219932169089</v>
      </c>
      <c r="BK833" s="5">
        <v>5.1528059895833334</v>
      </c>
      <c r="BL833" s="5">
        <v>29.366717475589283</v>
      </c>
      <c r="BM833" s="5">
        <v>5.6108404391060374</v>
      </c>
      <c r="BN833" s="5">
        <v>37.368578465936913</v>
      </c>
      <c r="BO833" s="5">
        <v>38</v>
      </c>
      <c r="BP833" s="4" t="e">
        <v>#N/A</v>
      </c>
      <c r="BQ833" s="4" t="e">
        <v>#N/A</v>
      </c>
      <c r="BR833" s="4" t="e">
        <v>#N/A</v>
      </c>
      <c r="BS833" s="4" t="e">
        <v>#N/A</v>
      </c>
      <c r="BT833" s="5">
        <v>4.2064372587203982</v>
      </c>
      <c r="BU833" s="5">
        <v>37.414735399881998</v>
      </c>
      <c r="BV833" s="5">
        <v>69.117158356150611</v>
      </c>
      <c r="BW833" s="3" t="s">
        <v>333</v>
      </c>
      <c r="BX833" s="5">
        <v>81.615160047351452</v>
      </c>
      <c r="BY833" s="3" t="s">
        <v>334</v>
      </c>
      <c r="BZ833" s="5">
        <v>58.522553906635672</v>
      </c>
      <c r="CA833" s="5">
        <v>9.9043036230386378E-2</v>
      </c>
      <c r="CB833" s="5">
        <v>0.95989860054123921</v>
      </c>
      <c r="CC833" s="3" t="s">
        <v>336</v>
      </c>
      <c r="CD833" s="5">
        <v>55.138459827759959</v>
      </c>
      <c r="CE833" s="5">
        <v>50.213226355213315</v>
      </c>
      <c r="CF833" s="5">
        <v>50.0341796875</v>
      </c>
      <c r="CG833" s="5">
        <v>81.511292482827585</v>
      </c>
      <c r="CH833" s="3" t="s">
        <v>335</v>
      </c>
      <c r="CI833" s="5">
        <v>11.821904691528253</v>
      </c>
      <c r="CJ833" s="5">
        <v>10.194973629651443</v>
      </c>
      <c r="CK833" s="5">
        <v>13.26026069672279</v>
      </c>
      <c r="CL833" s="5">
        <v>13.127269422743055</v>
      </c>
      <c r="CM833" s="5">
        <v>54.449272060918858</v>
      </c>
      <c r="CN833" s="5">
        <v>94.230139854837716</v>
      </c>
      <c r="CO833" s="5">
        <v>7.7618797837839812</v>
      </c>
      <c r="CP833" s="5">
        <v>7.6204811736013465</v>
      </c>
      <c r="CQ833" s="5">
        <v>30.450754455412703</v>
      </c>
      <c r="CR833" s="5">
        <v>5.6916214625582695</v>
      </c>
      <c r="CS833" s="5">
        <v>37.368578465936913</v>
      </c>
      <c r="CT833" s="5">
        <v>38</v>
      </c>
      <c r="CU833" s="4" t="e">
        <v>#N/A</v>
      </c>
      <c r="CV833" s="4" t="e">
        <v>#N/A</v>
      </c>
      <c r="CW833" s="4" t="e">
        <v>#N/A</v>
      </c>
      <c r="CX833" s="4" t="e">
        <v>#N/A</v>
      </c>
      <c r="CY833" s="5">
        <v>6.2064296293258669</v>
      </c>
      <c r="CZ833" s="5">
        <v>12.998127586576674</v>
      </c>
      <c r="DA833" s="5">
        <v>66.963252815898073</v>
      </c>
      <c r="DB833" s="5"/>
      <c r="DC833" s="3" t="s">
        <v>337</v>
      </c>
      <c r="DD833" s="5">
        <v>33.111174536610001</v>
      </c>
      <c r="DE833" s="3" t="s">
        <v>334</v>
      </c>
      <c r="DF833" s="5">
        <v>56.722170438553981</v>
      </c>
      <c r="DG833" s="5">
        <v>0.15787836757479384</v>
      </c>
      <c r="DH833" s="5">
        <v>0.90173011959923643</v>
      </c>
      <c r="DI833" s="3" t="s">
        <v>334</v>
      </c>
      <c r="DJ833" s="5">
        <v>56.113541789888316</v>
      </c>
      <c r="DK833" s="5">
        <v>49.928038064801534</v>
      </c>
      <c r="DL833" s="5">
        <v>50.693115313003219</v>
      </c>
      <c r="DM833" s="5">
        <v>33.119125287183351</v>
      </c>
      <c r="DN833" s="3" t="s">
        <v>335</v>
      </c>
      <c r="DO833" s="5">
        <v>10.097710987070881</v>
      </c>
      <c r="DP833" s="5">
        <v>14.2830425770484</v>
      </c>
      <c r="DQ833" s="5">
        <v>20.491911869086611</v>
      </c>
      <c r="DR833" s="5">
        <v>0</v>
      </c>
      <c r="DS833" s="5">
        <v>-5</v>
      </c>
      <c r="DT833" s="5" t="s">
        <v>338</v>
      </c>
      <c r="DU833" s="5">
        <v>14.2830425770484</v>
      </c>
      <c r="DV833" s="5">
        <v>14.046142578125</v>
      </c>
      <c r="DW833" s="5">
        <v>26.366069905953395</v>
      </c>
      <c r="DX833" s="5">
        <v>5.5846168702351306</v>
      </c>
      <c r="DY833" s="5">
        <v>37.368578465936913</v>
      </c>
      <c r="DZ833" s="5">
        <v>38</v>
      </c>
      <c r="EA833" s="4" t="e">
        <v>#N/A</v>
      </c>
      <c r="EB833" s="4" t="e">
        <v>#N/A</v>
      </c>
      <c r="EC833" s="4" t="e">
        <v>#N/A</v>
      </c>
      <c r="ED833" s="4" t="e">
        <v>#N/A</v>
      </c>
      <c r="EE833" s="5">
        <v>3.0397695480452644</v>
      </c>
      <c r="EF833" s="5">
        <v>3.0397695480452644</v>
      </c>
      <c r="EG833" s="5">
        <v>821.66086050724641</v>
      </c>
      <c r="EH833" s="5">
        <v>750</v>
      </c>
      <c r="EI833" s="5">
        <v>70.789433638255574</v>
      </c>
      <c r="EK833" s="5">
        <v>72.492664208080342</v>
      </c>
      <c r="EL833" s="3" t="s">
        <v>339</v>
      </c>
      <c r="EM833" s="5">
        <v>110.23944587441996</v>
      </c>
      <c r="EN833" s="3" t="s">
        <v>333</v>
      </c>
      <c r="EO833" s="5">
        <v>64.289892855119462</v>
      </c>
      <c r="EP833" s="3" t="s">
        <v>335</v>
      </c>
      <c r="EQ833" s="5">
        <v>48.107646344712599</v>
      </c>
      <c r="ER833" s="5">
        <v>0.11362333912585798</v>
      </c>
      <c r="ES833" s="5">
        <v>2.2135250469378454</v>
      </c>
      <c r="ET833" s="5">
        <v>32.442852037217882</v>
      </c>
      <c r="EU833" s="5">
        <v>84.894184471669817</v>
      </c>
      <c r="EV833" s="5">
        <v>80</v>
      </c>
      <c r="EW833" s="5">
        <v>99.444261974109324</v>
      </c>
      <c r="EX833" s="3" t="s">
        <v>334</v>
      </c>
      <c r="EY833" s="5">
        <v>11.007876444043916</v>
      </c>
      <c r="EZ833" s="5">
        <v>10.828462099535749</v>
      </c>
      <c r="FA833" s="5">
        <v>5.4829224725417145</v>
      </c>
      <c r="FB833" s="5">
        <v>36.22533613602954</v>
      </c>
      <c r="FC833" s="4" t="e">
        <v>#N/A</v>
      </c>
      <c r="FD833" s="4" t="e">
        <v>#N/A</v>
      </c>
      <c r="FE833" s="4" t="e">
        <v>#N/A</v>
      </c>
      <c r="FF833" s="4" t="e">
        <v>#N/A</v>
      </c>
      <c r="FG833" s="5">
        <v>0.33143516576952403</v>
      </c>
      <c r="FH833" s="5">
        <v>42.12321242014567</v>
      </c>
      <c r="FI833" s="5">
        <v>108.33087945393531</v>
      </c>
      <c r="FJ833" s="3" t="s">
        <v>333</v>
      </c>
      <c r="FK833" s="5">
        <v>79.378965055305656</v>
      </c>
      <c r="FL833" s="3" t="s">
        <v>335</v>
      </c>
      <c r="FM833" s="5">
        <v>48.107646344712599</v>
      </c>
      <c r="FN833" s="5">
        <v>0.11362333912585798</v>
      </c>
      <c r="FO833" s="5">
        <v>2.1444896889821075</v>
      </c>
      <c r="FP833" s="5">
        <v>33.494099934895836</v>
      </c>
      <c r="FQ833" s="5">
        <v>79.75055926983174</v>
      </c>
      <c r="FR833" s="5">
        <v>80</v>
      </c>
      <c r="FS833" s="5">
        <v>95.015521595076308</v>
      </c>
      <c r="FT833" s="3" t="s">
        <v>334</v>
      </c>
      <c r="FU833" s="5">
        <v>14.584716796875</v>
      </c>
      <c r="FV833" s="5">
        <v>10.167181133490137</v>
      </c>
      <c r="FW833" s="5">
        <v>5.3579437630747488</v>
      </c>
      <c r="FX833" s="5">
        <v>38.494109266493055</v>
      </c>
      <c r="FY833" s="4" t="e">
        <v>#N/A</v>
      </c>
      <c r="FZ833" s="4" t="e">
        <v>#N/A</v>
      </c>
      <c r="GA833" s="4" t="e">
        <v>#N/A</v>
      </c>
      <c r="GB833" s="4" t="e">
        <v>#N/A</v>
      </c>
      <c r="GC833" s="5">
        <v>5.2480999517440798</v>
      </c>
      <c r="GD833" s="5">
        <v>10.331440574857924</v>
      </c>
      <c r="GE833" s="5">
        <v>594.32755121505249</v>
      </c>
      <c r="GF833" s="4" t="e">
        <v>#N/A</v>
      </c>
      <c r="GG833" s="4" t="e">
        <v>#N/A</v>
      </c>
      <c r="GH833" s="4" t="e">
        <v>#N/A</v>
      </c>
      <c r="GI833" s="4" t="e">
        <v>#N/A</v>
      </c>
      <c r="GJ833" s="4" t="e">
        <v>#N/A</v>
      </c>
      <c r="GK833" s="4" t="e">
        <v>#N/A</v>
      </c>
      <c r="GL833" s="4" t="e">
        <v>#N/A</v>
      </c>
      <c r="GM833" s="5">
        <v>34.070863616370644</v>
      </c>
      <c r="GN833" s="3" t="s">
        <v>333</v>
      </c>
      <c r="GO833" s="5">
        <v>41.347697144126386</v>
      </c>
      <c r="GP833" s="5">
        <v>0</v>
      </c>
      <c r="GQ833" s="5">
        <v>43.46658752485159</v>
      </c>
      <c r="GR833" s="5">
        <v>40.816119850003737</v>
      </c>
      <c r="GS833" s="5">
        <v>60.741838026448377</v>
      </c>
      <c r="GT833" s="5">
        <v>0.19580288260439296</v>
      </c>
      <c r="GU833" s="5">
        <v>81.262004976649365</v>
      </c>
      <c r="GV833" s="5">
        <v>42.910064147449091</v>
      </c>
      <c r="GW833" s="5">
        <v>0</v>
      </c>
      <c r="GX833" s="5">
        <v>310.74011455213292</v>
      </c>
      <c r="GY833" s="5">
        <v>89.5981064810546</v>
      </c>
      <c r="GZ833" s="5">
        <v>23.036083443732508</v>
      </c>
      <c r="HA833" s="5">
        <v>2</v>
      </c>
      <c r="HB833" s="4" t="e">
        <v>#N/A</v>
      </c>
      <c r="HC833" s="4" t="e">
        <v>#N/A</v>
      </c>
      <c r="HD833" s="4" t="e">
        <v>#N/A</v>
      </c>
      <c r="HE833" s="5">
        <v>89.326786424747866</v>
      </c>
      <c r="HF833" s="5">
        <v>31.253300173545941</v>
      </c>
      <c r="HG833" s="5">
        <v>2</v>
      </c>
      <c r="HH833" s="4" t="e">
        <v>#N/A</v>
      </c>
      <c r="HI833" s="4" t="e">
        <v>#N/A</v>
      </c>
      <c r="HJ833" s="4" t="e">
        <v>#N/A</v>
      </c>
      <c r="HK833" s="5">
        <v>45.732708909884124</v>
      </c>
      <c r="HL833" s="5">
        <v>12.814017090507198</v>
      </c>
      <c r="HM833" s="5">
        <v>28.5937656353655</v>
      </c>
      <c r="HN833" s="5">
        <v>37</v>
      </c>
      <c r="HO833" s="5">
        <v>20</v>
      </c>
      <c r="HP833" s="5">
        <v>79.908141133907861</v>
      </c>
      <c r="HQ833" s="5">
        <v>85</v>
      </c>
      <c r="HR833" s="5">
        <v>1.6583026284336928</v>
      </c>
      <c r="HS833" s="5">
        <v>86.480232238769531</v>
      </c>
    </row>
    <row r="834" spans="1:227" x14ac:dyDescent="0.2">
      <c r="A834" s="1">
        <v>43052.791666664663</v>
      </c>
      <c r="B834" s="5">
        <v>215.95297935755178</v>
      </c>
      <c r="C834" s="4">
        <v>1.6530438629211992</v>
      </c>
      <c r="D834" s="4">
        <v>64.865361824015551</v>
      </c>
      <c r="E834" s="4" t="e">
        <v>#N/A</v>
      </c>
      <c r="F834" s="4" t="e">
        <v>#N/A</v>
      </c>
      <c r="G834" s="4" t="e">
        <v>#N/A</v>
      </c>
      <c r="H834" s="4" t="e">
        <v>#N/A</v>
      </c>
      <c r="I834" s="5">
        <v>88.958311927227257</v>
      </c>
      <c r="J834" s="5">
        <v>90</v>
      </c>
      <c r="K834" s="5">
        <v>99.992886788746688</v>
      </c>
      <c r="L834" s="5">
        <v>61.147777202038746</v>
      </c>
      <c r="M834" s="3" t="s">
        <v>333</v>
      </c>
      <c r="N834" s="5">
        <v>61.425493194388984</v>
      </c>
      <c r="O834" s="3" t="s">
        <v>334</v>
      </c>
      <c r="P834" s="5">
        <v>49.598902743535831</v>
      </c>
      <c r="Q834" s="5">
        <v>0.11371507980119983</v>
      </c>
      <c r="R834" s="5">
        <v>0.92608338400717216</v>
      </c>
      <c r="S834" s="3" t="s">
        <v>334</v>
      </c>
      <c r="T834" s="5">
        <v>53.344553272324923</v>
      </c>
      <c r="U834" s="5">
        <v>51.394900107692841</v>
      </c>
      <c r="V834" s="5">
        <v>50.741841905381946</v>
      </c>
      <c r="W834" s="5">
        <v>61.361646399683693</v>
      </c>
      <c r="X834" s="3" t="s">
        <v>335</v>
      </c>
      <c r="Y834" s="5">
        <v>10.971720086078429</v>
      </c>
      <c r="Z834" s="5">
        <v>10.006417272519421</v>
      </c>
      <c r="AA834" s="5">
        <v>12.037129801900624</v>
      </c>
      <c r="AB834" s="5">
        <v>11.880505777994792</v>
      </c>
      <c r="AC834" s="5">
        <v>30.813095701895101</v>
      </c>
      <c r="AD834" s="5">
        <v>96.701756140839194</v>
      </c>
      <c r="AE834" s="5">
        <v>3.3606010710377654</v>
      </c>
      <c r="AF834" s="5">
        <v>3.90576171875</v>
      </c>
      <c r="AG834" s="5">
        <v>7.0114455214051628</v>
      </c>
      <c r="AH834" s="5">
        <v>5.1924291845978763</v>
      </c>
      <c r="AI834" s="5">
        <v>38.09292808510363</v>
      </c>
      <c r="AJ834" s="5">
        <v>38</v>
      </c>
      <c r="AK834" s="4" t="e">
        <v>#N/A</v>
      </c>
      <c r="AL834" s="4" t="e">
        <v>#N/A</v>
      </c>
      <c r="AM834" s="4" t="e">
        <v>#N/A</v>
      </c>
      <c r="AN834" s="4" t="e">
        <v>#N/A</v>
      </c>
      <c r="AO834" s="5">
        <v>1.1666666269302368</v>
      </c>
      <c r="AP834" s="5">
        <v>31.499811172485352</v>
      </c>
      <c r="AQ834" s="5">
        <v>64.411652084920846</v>
      </c>
      <c r="AR834" s="3" t="s">
        <v>333</v>
      </c>
      <c r="AS834" s="5">
        <v>62.536720807408344</v>
      </c>
      <c r="AT834" s="3" t="s">
        <v>334</v>
      </c>
      <c r="AU834" s="5">
        <v>51.506303715877237</v>
      </c>
      <c r="AV834" s="5">
        <v>0.10928809146397139</v>
      </c>
      <c r="AW834" s="5">
        <v>0.90465454269981593</v>
      </c>
      <c r="AX834" s="3" t="s">
        <v>334</v>
      </c>
      <c r="AY834" s="5">
        <v>53.895858700497371</v>
      </c>
      <c r="AZ834" s="5">
        <v>52.107857451740422</v>
      </c>
      <c r="BA834" s="5">
        <v>50.872097439236114</v>
      </c>
      <c r="BB834" s="5">
        <v>62.705205971225809</v>
      </c>
      <c r="BC834" s="3" t="s">
        <v>335</v>
      </c>
      <c r="BD834" s="5">
        <v>12.852980016325441</v>
      </c>
      <c r="BE834" s="5">
        <v>8.8960501743370379</v>
      </c>
      <c r="BF834" s="5">
        <v>11.888674009394776</v>
      </c>
      <c r="BG834" s="5">
        <v>11.817605523003472</v>
      </c>
      <c r="BH834" s="5">
        <v>43.38020553231118</v>
      </c>
      <c r="BI834" s="5">
        <v>92.231359706291272</v>
      </c>
      <c r="BJ834" s="5">
        <v>7.6135487690853569</v>
      </c>
      <c r="BK834" s="5">
        <v>5</v>
      </c>
      <c r="BL834" s="5">
        <v>26.918851144729025</v>
      </c>
      <c r="BM834" s="5">
        <v>5.605753637383609</v>
      </c>
      <c r="BN834" s="5">
        <v>38.09292808510363</v>
      </c>
      <c r="BO834" s="5">
        <v>38</v>
      </c>
      <c r="BP834" s="4" t="e">
        <v>#N/A</v>
      </c>
      <c r="BQ834" s="4" t="e">
        <v>#N/A</v>
      </c>
      <c r="BR834" s="4" t="e">
        <v>#N/A</v>
      </c>
      <c r="BS834" s="4" t="e">
        <v>#N/A</v>
      </c>
      <c r="BT834" s="5">
        <v>4.1666688919067383</v>
      </c>
      <c r="BU834" s="5">
        <v>37.374965667724609</v>
      </c>
      <c r="BV834" s="5">
        <v>69.006328188186771</v>
      </c>
      <c r="BW834" s="3" t="s">
        <v>333</v>
      </c>
      <c r="BX834" s="5">
        <v>82.438368279107792</v>
      </c>
      <c r="BY834" s="3" t="s">
        <v>334</v>
      </c>
      <c r="BZ834" s="5">
        <v>58.489757021106961</v>
      </c>
      <c r="CA834" s="5">
        <v>9.9512495582551902E-2</v>
      </c>
      <c r="CB834" s="5">
        <v>0.89892297566787627</v>
      </c>
      <c r="CC834" s="3" t="s">
        <v>336</v>
      </c>
      <c r="CD834" s="5">
        <v>55.067592642648869</v>
      </c>
      <c r="CE834" s="5">
        <v>50.844978894944589</v>
      </c>
      <c r="CF834" s="5">
        <v>50.767577582465279</v>
      </c>
      <c r="CG834" s="5">
        <v>82.384044045308158</v>
      </c>
      <c r="CH834" s="3" t="s">
        <v>335</v>
      </c>
      <c r="CI834" s="5">
        <v>12.049834195600759</v>
      </c>
      <c r="CJ834" s="5">
        <v>10.179540536368055</v>
      </c>
      <c r="CK834" s="5">
        <v>12.442046809374984</v>
      </c>
      <c r="CL834" s="5">
        <v>12.214424370659723</v>
      </c>
      <c r="CM834" s="5">
        <v>56.164790036126298</v>
      </c>
      <c r="CN834" s="5">
        <v>94.181590281823958</v>
      </c>
      <c r="CO834" s="5">
        <v>7.1395308341774824</v>
      </c>
      <c r="CP834" s="5">
        <v>7.0568188486901606</v>
      </c>
      <c r="CQ834" s="5">
        <v>28.743415592631699</v>
      </c>
      <c r="CR834" s="5">
        <v>5.6694526023401712</v>
      </c>
      <c r="CS834" s="5">
        <v>38.09292808510363</v>
      </c>
      <c r="CT834" s="5">
        <v>38</v>
      </c>
      <c r="CU834" s="4" t="e">
        <v>#N/A</v>
      </c>
      <c r="CV834" s="4" t="e">
        <v>#N/A</v>
      </c>
      <c r="CW834" s="4" t="e">
        <v>#N/A</v>
      </c>
      <c r="CX834" s="4" t="e">
        <v>#N/A</v>
      </c>
      <c r="CY834" s="5">
        <v>6.166661262512207</v>
      </c>
      <c r="CZ834" s="5">
        <v>12.958358764648438</v>
      </c>
      <c r="DA834" s="5">
        <v>66.372122492323413</v>
      </c>
      <c r="DB834" s="5"/>
      <c r="DC834" s="3" t="s">
        <v>337</v>
      </c>
      <c r="DD834" s="5">
        <v>31.959863313638742</v>
      </c>
      <c r="DE834" s="3" t="s">
        <v>334</v>
      </c>
      <c r="DF834" s="5">
        <v>56.58465448972246</v>
      </c>
      <c r="DG834" s="5">
        <v>0.15782369188325762</v>
      </c>
      <c r="DH834" s="5">
        <v>0.88266063375710424</v>
      </c>
      <c r="DI834" s="3" t="s">
        <v>334</v>
      </c>
      <c r="DJ834" s="5">
        <v>55.954352860876575</v>
      </c>
      <c r="DK834" s="5">
        <v>50.448582700177425</v>
      </c>
      <c r="DL834" s="5">
        <v>50.763856854527468</v>
      </c>
      <c r="DM834" s="5">
        <v>31.372630884415063</v>
      </c>
      <c r="DN834" s="3" t="s">
        <v>335</v>
      </c>
      <c r="DO834" s="5">
        <v>10.185923394342938</v>
      </c>
      <c r="DP834" s="5">
        <v>14.299531395755597</v>
      </c>
      <c r="DQ834" s="5">
        <v>20.817228451484119</v>
      </c>
      <c r="DR834" s="5">
        <v>0</v>
      </c>
      <c r="DS834" s="5">
        <v>-5</v>
      </c>
      <c r="DT834" s="5" t="s">
        <v>338</v>
      </c>
      <c r="DU834" s="5">
        <v>14.299531395755597</v>
      </c>
      <c r="DV834" s="5">
        <v>14.046142578125</v>
      </c>
      <c r="DW834" s="5">
        <v>22.585738894995977</v>
      </c>
      <c r="DX834" s="5">
        <v>5.5614160527066296</v>
      </c>
      <c r="DY834" s="5">
        <v>38.09292808510363</v>
      </c>
      <c r="DZ834" s="5">
        <v>38</v>
      </c>
      <c r="EA834" s="4" t="e">
        <v>#N/A</v>
      </c>
      <c r="EB834" s="4" t="e">
        <v>#N/A</v>
      </c>
      <c r="EC834" s="4" t="e">
        <v>#N/A</v>
      </c>
      <c r="ED834" s="4" t="e">
        <v>#N/A</v>
      </c>
      <c r="EE834" s="5">
        <v>3.0000009536743164</v>
      </c>
      <c r="EF834" s="5">
        <v>3.0000009536743164</v>
      </c>
      <c r="EG834" s="5">
        <v>832.85724197363118</v>
      </c>
      <c r="EH834" s="5">
        <v>750</v>
      </c>
      <c r="EI834" s="5">
        <v>60.738940315835386</v>
      </c>
      <c r="EK834" s="5">
        <v>72.281892815050554</v>
      </c>
      <c r="EL834" s="3" t="s">
        <v>339</v>
      </c>
      <c r="EM834" s="5">
        <v>109.86444113827285</v>
      </c>
      <c r="EN834" s="3" t="s">
        <v>333</v>
      </c>
      <c r="EO834" s="5">
        <v>64.791669731691172</v>
      </c>
      <c r="EP834" s="3" t="s">
        <v>335</v>
      </c>
      <c r="EQ834" s="5">
        <v>49.598902743535831</v>
      </c>
      <c r="ER834" s="5">
        <v>0.11371507980119983</v>
      </c>
      <c r="ES834" s="5">
        <v>2.2182828625322362</v>
      </c>
      <c r="ET834" s="5">
        <v>32.775483556676789</v>
      </c>
      <c r="EU834" s="5">
        <v>84.68393038583956</v>
      </c>
      <c r="EV834" s="5">
        <v>80</v>
      </c>
      <c r="EW834" s="5">
        <v>98.321851829587189</v>
      </c>
      <c r="EX834" s="3" t="s">
        <v>334</v>
      </c>
      <c r="EY834" s="5">
        <v>11.019275164915911</v>
      </c>
      <c r="EZ834" s="5">
        <v>10.882643687399405</v>
      </c>
      <c r="FA834" s="5">
        <v>5.4508665302603632</v>
      </c>
      <c r="FB834" s="5">
        <v>36.863419884770785</v>
      </c>
      <c r="FC834" s="4" t="e">
        <v>#N/A</v>
      </c>
      <c r="FD834" s="4" t="e">
        <v>#N/A</v>
      </c>
      <c r="FE834" s="4" t="e">
        <v>#N/A</v>
      </c>
      <c r="FF834" s="4" t="e">
        <v>#N/A</v>
      </c>
      <c r="FG834" s="5">
        <v>0.2916666567325592</v>
      </c>
      <c r="FH834" s="5">
        <v>42.083442687988281</v>
      </c>
      <c r="FI834" s="5">
        <v>106.33687851505921</v>
      </c>
      <c r="FJ834" s="3" t="s">
        <v>333</v>
      </c>
      <c r="FK834" s="5">
        <v>79.741961244998322</v>
      </c>
      <c r="FL834" s="3" t="s">
        <v>335</v>
      </c>
      <c r="FM834" s="5">
        <v>49.598902743535831</v>
      </c>
      <c r="FN834" s="5">
        <v>0.11371507980119983</v>
      </c>
      <c r="FO834" s="5">
        <v>2.0910080841776253</v>
      </c>
      <c r="FP834" s="5">
        <v>34.203892686631946</v>
      </c>
      <c r="FQ834" s="5">
        <v>81.927217635337755</v>
      </c>
      <c r="FR834" s="5">
        <v>80</v>
      </c>
      <c r="FS834" s="5">
        <v>90.075349620270558</v>
      </c>
      <c r="FT834" s="3" t="s">
        <v>334</v>
      </c>
      <c r="FU834" s="5">
        <v>14.584716796875</v>
      </c>
      <c r="FV834" s="5">
        <v>10.155634787511559</v>
      </c>
      <c r="FW834" s="5">
        <v>5.3818430646309077</v>
      </c>
      <c r="FX834" s="5">
        <v>39.261203943201011</v>
      </c>
      <c r="FY834" s="4" t="e">
        <v>#N/A</v>
      </c>
      <c r="FZ834" s="4" t="e">
        <v>#N/A</v>
      </c>
      <c r="GA834" s="4" t="e">
        <v>#N/A</v>
      </c>
      <c r="GB834" s="4" t="e">
        <v>#N/A</v>
      </c>
      <c r="GC834" s="5">
        <v>5.2083315849304199</v>
      </c>
      <c r="GD834" s="5">
        <v>10.291671752929688</v>
      </c>
      <c r="GE834" s="5">
        <v>565.07777553809979</v>
      </c>
      <c r="GF834" s="4" t="e">
        <v>#N/A</v>
      </c>
      <c r="GG834" s="4" t="e">
        <v>#N/A</v>
      </c>
      <c r="GH834" s="4" t="e">
        <v>#N/A</v>
      </c>
      <c r="GI834" s="4" t="e">
        <v>#N/A</v>
      </c>
      <c r="GJ834" s="4" t="e">
        <v>#N/A</v>
      </c>
      <c r="GK834" s="4" t="e">
        <v>#N/A</v>
      </c>
      <c r="GL834" s="4" t="e">
        <v>#N/A</v>
      </c>
      <c r="GM834" s="5">
        <v>32.943783294481754</v>
      </c>
      <c r="GN834" s="3" t="s">
        <v>333</v>
      </c>
      <c r="GO834" s="5">
        <v>43.939699501381817</v>
      </c>
      <c r="GP834" s="5">
        <v>0</v>
      </c>
      <c r="GQ834" s="5">
        <v>44.555969243617653</v>
      </c>
      <c r="GR834" s="5">
        <v>43.85173923202867</v>
      </c>
      <c r="GS834" s="5">
        <v>64.87069318351827</v>
      </c>
      <c r="GT834" s="5">
        <v>-1.4118888205216252E-2</v>
      </c>
      <c r="GU834" s="5">
        <v>86.845522219286764</v>
      </c>
      <c r="GV834" s="5">
        <v>47.345231113940805</v>
      </c>
      <c r="GW834" s="5">
        <v>0</v>
      </c>
      <c r="GX834" s="5">
        <v>331.39473560556883</v>
      </c>
      <c r="GY834" s="5">
        <v>90.64294332228998</v>
      </c>
      <c r="GZ834" s="5">
        <v>22.645684379528596</v>
      </c>
      <c r="HA834" s="5">
        <v>2</v>
      </c>
      <c r="HB834" s="4" t="e">
        <v>#N/A</v>
      </c>
      <c r="HC834" s="4" t="e">
        <v>#N/A</v>
      </c>
      <c r="HD834" s="4" t="e">
        <v>#N/A</v>
      </c>
      <c r="HE834" s="5">
        <v>90.368484215527687</v>
      </c>
      <c r="HF834" s="5">
        <v>31.470688909171887</v>
      </c>
      <c r="HG834" s="5">
        <v>2</v>
      </c>
      <c r="HH834" s="4" t="e">
        <v>#N/A</v>
      </c>
      <c r="HI834" s="4" t="e">
        <v>#N/A</v>
      </c>
      <c r="HJ834" s="4" t="e">
        <v>#N/A</v>
      </c>
      <c r="HK834" s="5">
        <v>46.618064980327212</v>
      </c>
      <c r="HL834" s="5">
        <v>13.247308389332666</v>
      </c>
      <c r="HM834" s="5">
        <v>28.565571522837622</v>
      </c>
      <c r="HN834" s="5">
        <v>37</v>
      </c>
      <c r="HO834" s="5">
        <v>20</v>
      </c>
      <c r="HP834" s="5">
        <v>80.015613907602841</v>
      </c>
      <c r="HQ834" s="5">
        <v>85</v>
      </c>
      <c r="HR834" s="5">
        <v>1.830994340047396</v>
      </c>
      <c r="HS834" s="5">
        <v>86.480232238769531</v>
      </c>
    </row>
    <row r="835" spans="1:227" x14ac:dyDescent="0.2">
      <c r="A835" s="1">
        <v>43052.770833331328</v>
      </c>
      <c r="B835" s="5">
        <v>220.23863040123459</v>
      </c>
      <c r="C835" s="4">
        <v>1.6546869524820809</v>
      </c>
      <c r="D835" s="4">
        <v>65.899904136467455</v>
      </c>
      <c r="E835" s="4" t="e">
        <v>#N/A</v>
      </c>
      <c r="F835" s="4" t="e">
        <v>#N/A</v>
      </c>
      <c r="G835" s="4" t="e">
        <v>#N/A</v>
      </c>
      <c r="H835" s="4" t="e">
        <v>#N/A</v>
      </c>
      <c r="I835" s="5">
        <v>89.134898638899585</v>
      </c>
      <c r="J835" s="5">
        <v>90</v>
      </c>
      <c r="K835" s="5">
        <v>99.983486069028686</v>
      </c>
      <c r="L835" s="5">
        <v>61.146313626259108</v>
      </c>
      <c r="M835" s="3" t="s">
        <v>333</v>
      </c>
      <c r="N835" s="5">
        <v>61.22235756873588</v>
      </c>
      <c r="O835" s="3" t="s">
        <v>334</v>
      </c>
      <c r="P835" s="5">
        <v>49.295428496755655</v>
      </c>
      <c r="Q835" s="5">
        <v>0.11380682047654167</v>
      </c>
      <c r="R835" s="5">
        <v>0.98026463124931573</v>
      </c>
      <c r="S835" s="3" t="s">
        <v>334</v>
      </c>
      <c r="T835" s="5">
        <v>53.350402125207843</v>
      </c>
      <c r="U835" s="5">
        <v>51.074743675430334</v>
      </c>
      <c r="V835" s="5">
        <v>50.2109375</v>
      </c>
      <c r="W835" s="5">
        <v>61.396044015726581</v>
      </c>
      <c r="X835" s="3" t="s">
        <v>335</v>
      </c>
      <c r="Y835" s="5">
        <v>11.256165119963097</v>
      </c>
      <c r="Z835" s="5">
        <v>10.004996774774295</v>
      </c>
      <c r="AA835" s="5">
        <v>12.608501089858491</v>
      </c>
      <c r="AB835" s="5">
        <v>12.701414523654513</v>
      </c>
      <c r="AC835" s="5">
        <v>31.224716611091356</v>
      </c>
      <c r="AD835" s="5">
        <v>96.707994289715415</v>
      </c>
      <c r="AE835" s="5">
        <v>3.3548752974221294</v>
      </c>
      <c r="AF835" s="5">
        <v>3.90576171875</v>
      </c>
      <c r="AG835" s="5">
        <v>10.380971527718945</v>
      </c>
      <c r="AH835" s="5">
        <v>5.1791885585158086</v>
      </c>
      <c r="AI835" s="5">
        <v>38.435328093601598</v>
      </c>
      <c r="AJ835" s="5">
        <v>38</v>
      </c>
      <c r="AK835" s="4" t="e">
        <v>#N/A</v>
      </c>
      <c r="AL835" s="4" t="e">
        <v>#N/A</v>
      </c>
      <c r="AM835" s="4" t="e">
        <v>#N/A</v>
      </c>
      <c r="AN835" s="4" t="e">
        <v>#N/A</v>
      </c>
      <c r="AO835" s="5">
        <v>1.1646064437097974</v>
      </c>
      <c r="AP835" s="5">
        <v>31.497751018736096</v>
      </c>
      <c r="AQ835" s="5">
        <v>65.129212439903839</v>
      </c>
      <c r="AR835" s="3" t="s">
        <v>333</v>
      </c>
      <c r="AS835" s="5">
        <v>64.963639955368095</v>
      </c>
      <c r="AT835" s="3" t="s">
        <v>334</v>
      </c>
      <c r="AU835" s="5">
        <v>52.89932646268953</v>
      </c>
      <c r="AV835" s="5">
        <v>0.10950551727475248</v>
      </c>
      <c r="AW835" s="5">
        <v>0.96642584612855853</v>
      </c>
      <c r="AX835" s="3" t="s">
        <v>334</v>
      </c>
      <c r="AY835" s="5">
        <v>53.774135674370662</v>
      </c>
      <c r="AZ835" s="5">
        <v>49.934774937724335</v>
      </c>
      <c r="BA835" s="5">
        <v>50.8125</v>
      </c>
      <c r="BB835" s="5">
        <v>64.94561063558038</v>
      </c>
      <c r="BC835" s="3" t="s">
        <v>335</v>
      </c>
      <c r="BD835" s="5">
        <v>13.088761404822892</v>
      </c>
      <c r="BE835" s="5">
        <v>8.8777447853625659</v>
      </c>
      <c r="BF835" s="5">
        <v>12.599791911447243</v>
      </c>
      <c r="BG835" s="5">
        <v>12.532644856770833</v>
      </c>
      <c r="BH835" s="5">
        <v>45.519430097494123</v>
      </c>
      <c r="BI835" s="5">
        <v>92.295635644768851</v>
      </c>
      <c r="BJ835" s="5">
        <v>7.6031755449538032</v>
      </c>
      <c r="BK835" s="5">
        <v>5</v>
      </c>
      <c r="BL835" s="5">
        <v>31.357160046096102</v>
      </c>
      <c r="BM835" s="5">
        <v>5.5913437107631143</v>
      </c>
      <c r="BN835" s="5">
        <v>38.435328093601598</v>
      </c>
      <c r="BO835" s="5">
        <v>38</v>
      </c>
      <c r="BP835" s="4" t="e">
        <v>#N/A</v>
      </c>
      <c r="BQ835" s="4" t="e">
        <v>#N/A</v>
      </c>
      <c r="BR835" s="4" t="e">
        <v>#N/A</v>
      </c>
      <c r="BS835" s="4" t="e">
        <v>#N/A</v>
      </c>
      <c r="BT835" s="5">
        <v>4.1646087145805355</v>
      </c>
      <c r="BU835" s="5">
        <v>37.372905419667561</v>
      </c>
      <c r="BV835" s="5">
        <v>70.031491539425417</v>
      </c>
      <c r="BW835" s="3" t="s">
        <v>333</v>
      </c>
      <c r="BX835" s="5">
        <v>86.460542114575134</v>
      </c>
      <c r="BY835" s="3" t="s">
        <v>334</v>
      </c>
      <c r="BZ835" s="5">
        <v>59.961971163938884</v>
      </c>
      <c r="CA835" s="5">
        <v>9.9981954934717426E-2</v>
      </c>
      <c r="CB835" s="5">
        <v>0.97468926148063628</v>
      </c>
      <c r="CC835" s="3" t="s">
        <v>336</v>
      </c>
      <c r="CD835" s="5">
        <v>55.062064395726395</v>
      </c>
      <c r="CE835" s="5">
        <v>49.495836275173502</v>
      </c>
      <c r="CF835" s="5">
        <v>50.3349609375</v>
      </c>
      <c r="CG835" s="5">
        <v>86.410761137549656</v>
      </c>
      <c r="CH835" s="3" t="s">
        <v>335</v>
      </c>
      <c r="CI835" s="5">
        <v>12.206516433376727</v>
      </c>
      <c r="CJ835" s="5">
        <v>10.145965016957978</v>
      </c>
      <c r="CK835" s="5">
        <v>13.025321186534848</v>
      </c>
      <c r="CL835" s="5">
        <v>12.959689127604166</v>
      </c>
      <c r="CM835" s="5">
        <v>45.052041815409076</v>
      </c>
      <c r="CN835" s="5">
        <v>94.133040708810171</v>
      </c>
      <c r="CO835" s="5">
        <v>7.8711374631164563</v>
      </c>
      <c r="CP835" s="5">
        <v>7.8864340794919556</v>
      </c>
      <c r="CQ835" s="5">
        <v>30.979994194124277</v>
      </c>
      <c r="CR835" s="5">
        <v>5.6402033095586868</v>
      </c>
      <c r="CS835" s="5">
        <v>38.435328093601598</v>
      </c>
      <c r="CT835" s="5">
        <v>38</v>
      </c>
      <c r="CU835" s="4" t="e">
        <v>#N/A</v>
      </c>
      <c r="CV835" s="4" t="e">
        <v>#N/A</v>
      </c>
      <c r="CW835" s="4" t="e">
        <v>#N/A</v>
      </c>
      <c r="CX835" s="4" t="e">
        <v>#N/A</v>
      </c>
      <c r="CY835" s="5">
        <v>6.1646010851860042</v>
      </c>
      <c r="CZ835" s="5">
        <v>12.956298563745287</v>
      </c>
      <c r="DA835" s="5">
        <v>67.117068761616494</v>
      </c>
      <c r="DB835" s="5"/>
      <c r="DC835" s="3" t="s">
        <v>337</v>
      </c>
      <c r="DD835" s="5">
        <v>31.939014822615182</v>
      </c>
      <c r="DE835" s="3" t="s">
        <v>334</v>
      </c>
      <c r="DF835" s="5">
        <v>57.802939783325726</v>
      </c>
      <c r="DG835" s="5">
        <v>0.15776901619172137</v>
      </c>
      <c r="DH835" s="5">
        <v>0.95124715588518016</v>
      </c>
      <c r="DI835" s="3" t="s">
        <v>334</v>
      </c>
      <c r="DJ835" s="5">
        <v>55.952994955398374</v>
      </c>
      <c r="DK835" s="5">
        <v>49.083722735868733</v>
      </c>
      <c r="DL835" s="5">
        <v>50.721217491775029</v>
      </c>
      <c r="DM835" s="5">
        <v>32.317769278067132</v>
      </c>
      <c r="DN835" s="3" t="s">
        <v>335</v>
      </c>
      <c r="DO835" s="5">
        <v>10.311565782813062</v>
      </c>
      <c r="DP835" s="5">
        <v>14.316242325916855</v>
      </c>
      <c r="DQ835" s="5">
        <v>20.760136020953627</v>
      </c>
      <c r="DR835" s="5">
        <v>0</v>
      </c>
      <c r="DS835" s="5">
        <v>-5</v>
      </c>
      <c r="DT835" s="5" t="s">
        <v>338</v>
      </c>
      <c r="DU835" s="5">
        <v>14.316242325916855</v>
      </c>
      <c r="DV835" s="5">
        <v>14.046142578125</v>
      </c>
      <c r="DW835" s="5">
        <v>26.062288477163719</v>
      </c>
      <c r="DX835" s="5">
        <v>5.5393358091324094</v>
      </c>
      <c r="DY835" s="5">
        <v>38.435328093601598</v>
      </c>
      <c r="DZ835" s="5">
        <v>38</v>
      </c>
      <c r="EA835" s="4" t="e">
        <v>#N/A</v>
      </c>
      <c r="EB835" s="4" t="e">
        <v>#N/A</v>
      </c>
      <c r="EC835" s="4" t="e">
        <v>#N/A</v>
      </c>
      <c r="ED835" s="4" t="e">
        <v>#N/A</v>
      </c>
      <c r="EE835" s="5">
        <v>2.9979407645596399</v>
      </c>
      <c r="EF835" s="5">
        <v>2.9979407645596399</v>
      </c>
      <c r="EG835" s="5">
        <v>832.84148033485735</v>
      </c>
      <c r="EH835" s="5">
        <v>750</v>
      </c>
      <c r="EI835" s="5">
        <v>67.616434616815468</v>
      </c>
      <c r="EK835" s="5">
        <v>73.479420045242421</v>
      </c>
      <c r="EL835" s="3" t="s">
        <v>339</v>
      </c>
      <c r="EM835" s="5">
        <v>110.75990972631027</v>
      </c>
      <c r="EN835" s="3" t="s">
        <v>333</v>
      </c>
      <c r="EO835" s="5">
        <v>65.130383510978817</v>
      </c>
      <c r="EP835" s="3" t="s">
        <v>335</v>
      </c>
      <c r="EQ835" s="5">
        <v>49.295428496755655</v>
      </c>
      <c r="ER835" s="5">
        <v>0.11380682047654167</v>
      </c>
      <c r="ES835" s="5">
        <v>2.1755296235686195</v>
      </c>
      <c r="ET835" s="5">
        <v>33.106076175163089</v>
      </c>
      <c r="EU835" s="5">
        <v>83.965810553830579</v>
      </c>
      <c r="EV835" s="5">
        <v>80</v>
      </c>
      <c r="EW835" s="5">
        <v>94.346687650163886</v>
      </c>
      <c r="EX835" s="3" t="s">
        <v>334</v>
      </c>
      <c r="EY835" s="5">
        <v>11.030673885787905</v>
      </c>
      <c r="EZ835" s="5">
        <v>10.952671731922633</v>
      </c>
      <c r="FA835" s="5">
        <v>5.4377262346731206</v>
      </c>
      <c r="FB835" s="5">
        <v>37.210495702745007</v>
      </c>
      <c r="FC835" s="4" t="e">
        <v>#N/A</v>
      </c>
      <c r="FD835" s="4" t="e">
        <v>#N/A</v>
      </c>
      <c r="FE835" s="4" t="e">
        <v>#N/A</v>
      </c>
      <c r="FF835" s="4" t="e">
        <v>#N/A</v>
      </c>
      <c r="FG835" s="5">
        <v>0.28960647203856044</v>
      </c>
      <c r="FH835" s="5">
        <v>42.081382439931232</v>
      </c>
      <c r="FI835" s="5">
        <v>109.75157041642215</v>
      </c>
      <c r="FJ835" s="3" t="s">
        <v>333</v>
      </c>
      <c r="FK835" s="5">
        <v>79.809891177049053</v>
      </c>
      <c r="FL835" s="3" t="s">
        <v>335</v>
      </c>
      <c r="FM835" s="5">
        <v>49.295428496755655</v>
      </c>
      <c r="FN835" s="5">
        <v>0.11380682047654167</v>
      </c>
      <c r="FO835" s="5">
        <v>2.2032646775422275</v>
      </c>
      <c r="FP835" s="5">
        <v>33.72040079752604</v>
      </c>
      <c r="FQ835" s="5">
        <v>85.139358428030306</v>
      </c>
      <c r="FR835" s="5">
        <v>80</v>
      </c>
      <c r="FS835" s="5">
        <v>97.337637260391077</v>
      </c>
      <c r="FT835" s="3" t="s">
        <v>334</v>
      </c>
      <c r="FU835" s="5">
        <v>14.584716796875</v>
      </c>
      <c r="FV835" s="5">
        <v>10.131474111966682</v>
      </c>
      <c r="FW835" s="5">
        <v>5.4008088269787429</v>
      </c>
      <c r="FX835" s="5">
        <v>39.587718007326508</v>
      </c>
      <c r="FY835" s="4" t="e">
        <v>#N/A</v>
      </c>
      <c r="FZ835" s="4" t="e">
        <v>#N/A</v>
      </c>
      <c r="GA835" s="4" t="e">
        <v>#N/A</v>
      </c>
      <c r="GB835" s="4" t="e">
        <v>#N/A</v>
      </c>
      <c r="GC835" s="5">
        <v>5.2062714076042171</v>
      </c>
      <c r="GD835" s="5">
        <v>10.289611552026537</v>
      </c>
      <c r="GE835" s="5">
        <v>550.3349420849421</v>
      </c>
      <c r="GF835" s="4" t="e">
        <v>#N/A</v>
      </c>
      <c r="GG835" s="4" t="e">
        <v>#N/A</v>
      </c>
      <c r="GH835" s="4" t="e">
        <v>#N/A</v>
      </c>
      <c r="GI835" s="4" t="e">
        <v>#N/A</v>
      </c>
      <c r="GJ835" s="4" t="e">
        <v>#N/A</v>
      </c>
      <c r="GK835" s="4" t="e">
        <v>#N/A</v>
      </c>
      <c r="GL835" s="4" t="e">
        <v>#N/A</v>
      </c>
      <c r="GM835" s="5">
        <v>32.083321588757151</v>
      </c>
      <c r="GN835" s="3" t="s">
        <v>333</v>
      </c>
      <c r="GO835" s="5">
        <v>45.345275502885464</v>
      </c>
      <c r="GP835" s="5">
        <v>0</v>
      </c>
      <c r="GQ835" s="5">
        <v>44.066176671095882</v>
      </c>
      <c r="GR835" s="5">
        <v>46.094547931599799</v>
      </c>
      <c r="GS835" s="5">
        <v>68.363038293173958</v>
      </c>
      <c r="GT835" s="5">
        <v>0.435509427591874</v>
      </c>
      <c r="GU835" s="5">
        <v>94.282000664075539</v>
      </c>
      <c r="GV835" s="5">
        <v>50.412038425529424</v>
      </c>
      <c r="GW835" s="5">
        <v>0</v>
      </c>
      <c r="GX835" s="5">
        <v>348.99858691595193</v>
      </c>
      <c r="GY835" s="5">
        <v>91.428667286213624</v>
      </c>
      <c r="GZ835" s="5">
        <v>22.592127768106508</v>
      </c>
      <c r="HA835" s="5">
        <v>2</v>
      </c>
      <c r="HB835" s="4" t="e">
        <v>#N/A</v>
      </c>
      <c r="HC835" s="4" t="e">
        <v>#N/A</v>
      </c>
      <c r="HD835" s="4" t="e">
        <v>#N/A</v>
      </c>
      <c r="HE835" s="5">
        <v>92.147250116521661</v>
      </c>
      <c r="HF835" s="5">
        <v>31.29865726565691</v>
      </c>
      <c r="HG835" s="5">
        <v>2</v>
      </c>
      <c r="HH835" s="4" t="e">
        <v>#N/A</v>
      </c>
      <c r="HI835" s="4" t="e">
        <v>#N/A</v>
      </c>
      <c r="HJ835" s="4" t="e">
        <v>#N/A</v>
      </c>
      <c r="HK835" s="5">
        <v>46.816283212384363</v>
      </c>
      <c r="HL835" s="5">
        <v>13.268248244810746</v>
      </c>
      <c r="HM835" s="5">
        <v>28.681894531249998</v>
      </c>
      <c r="HN835" s="5">
        <v>37</v>
      </c>
      <c r="HO835" s="5">
        <v>20</v>
      </c>
      <c r="HP835" s="5">
        <v>80.174220157295423</v>
      </c>
      <c r="HQ835" s="5">
        <v>85</v>
      </c>
      <c r="HR835" s="5">
        <v>1.7829129981385434</v>
      </c>
      <c r="HS835" s="5">
        <v>86.480232238769531</v>
      </c>
    </row>
    <row r="836" spans="1:227" x14ac:dyDescent="0.2">
      <c r="A836" s="1">
        <v>43052.749999997992</v>
      </c>
      <c r="B836" s="5">
        <v>214.34027821801325</v>
      </c>
      <c r="C836" s="4">
        <v>1.6546681266564589</v>
      </c>
      <c r="D836" s="4">
        <v>66.2272216191067</v>
      </c>
      <c r="E836" s="4" t="e">
        <v>#N/A</v>
      </c>
      <c r="F836" s="4" t="e">
        <v>#N/A</v>
      </c>
      <c r="G836" s="4" t="e">
        <v>#N/A</v>
      </c>
      <c r="H836" s="4" t="e">
        <v>#N/A</v>
      </c>
      <c r="I836" s="5">
        <v>89.3114853505719</v>
      </c>
      <c r="J836" s="5">
        <v>90</v>
      </c>
      <c r="K836" s="5">
        <v>99.974085349310656</v>
      </c>
      <c r="L836" s="5">
        <v>59.465008639479429</v>
      </c>
      <c r="M836" s="3" t="s">
        <v>333</v>
      </c>
      <c r="N836" s="5">
        <v>61.266141817795649</v>
      </c>
      <c r="O836" s="3" t="s">
        <v>334</v>
      </c>
      <c r="P836" s="5">
        <v>48.048335650389511</v>
      </c>
      <c r="Q836" s="5">
        <v>0.11389856115188352</v>
      </c>
      <c r="R836" s="5">
        <v>0.94670770850257091</v>
      </c>
      <c r="S836" s="3" t="s">
        <v>334</v>
      </c>
      <c r="T836" s="5">
        <v>53.304406642764569</v>
      </c>
      <c r="U836" s="5">
        <v>49.148039915948857</v>
      </c>
      <c r="V836" s="5">
        <v>50.2109375</v>
      </c>
      <c r="W836" s="5">
        <v>61.376538607605504</v>
      </c>
      <c r="X836" s="3" t="s">
        <v>335</v>
      </c>
      <c r="Y836" s="5">
        <v>11.101327265781139</v>
      </c>
      <c r="Z836" s="5">
        <v>10.00357627702917</v>
      </c>
      <c r="AA836" s="5">
        <v>12.692230249995365</v>
      </c>
      <c r="AB836" s="5">
        <v>12.582287597656251</v>
      </c>
      <c r="AC836" s="5">
        <v>31.092714018253925</v>
      </c>
      <c r="AD836" s="5">
        <v>96.714232438591608</v>
      </c>
      <c r="AE836" s="5">
        <v>3.3491495238064943</v>
      </c>
      <c r="AF836" s="5">
        <v>3.90576171875</v>
      </c>
      <c r="AG836" s="5">
        <v>11.998765170602162</v>
      </c>
      <c r="AH836" s="5">
        <v>5.1905558780198549</v>
      </c>
      <c r="AI836" s="5">
        <v>37.299529848463003</v>
      </c>
      <c r="AJ836" s="5">
        <v>38</v>
      </c>
      <c r="AK836" s="4" t="e">
        <v>#N/A</v>
      </c>
      <c r="AL836" s="4" t="e">
        <v>#N/A</v>
      </c>
      <c r="AM836" s="4" t="e">
        <v>#N/A</v>
      </c>
      <c r="AN836" s="4" t="e">
        <v>#N/A</v>
      </c>
      <c r="AO836" s="5">
        <v>1.125</v>
      </c>
      <c r="AP836" s="5">
        <v>31.458145141601562</v>
      </c>
      <c r="AQ836" s="5">
        <v>63.667265219694656</v>
      </c>
      <c r="AR836" s="3" t="s">
        <v>333</v>
      </c>
      <c r="AS836" s="5">
        <v>65.613248028246147</v>
      </c>
      <c r="AT836" s="3" t="s">
        <v>334</v>
      </c>
      <c r="AU836" s="5">
        <v>51.714830624068085</v>
      </c>
      <c r="AV836" s="5">
        <v>0.10972294308553357</v>
      </c>
      <c r="AW836" s="5">
        <v>0.89187429923894135</v>
      </c>
      <c r="AX836" s="3" t="s">
        <v>334</v>
      </c>
      <c r="AY836" s="5">
        <v>53.926466961142459</v>
      </c>
      <c r="AZ836" s="5">
        <v>49.069345885033698</v>
      </c>
      <c r="BA836" s="5">
        <v>50.8125</v>
      </c>
      <c r="BB836" s="5">
        <v>65.698931160193681</v>
      </c>
      <c r="BC836" s="3" t="s">
        <v>335</v>
      </c>
      <c r="BD836" s="5">
        <v>13.092910499310669</v>
      </c>
      <c r="BE836" s="5">
        <v>8.859439396388094</v>
      </c>
      <c r="BF836" s="5">
        <v>12.524290374271454</v>
      </c>
      <c r="BG836" s="5">
        <v>12.539681939019097</v>
      </c>
      <c r="BH836" s="5">
        <v>46.040270647321428</v>
      </c>
      <c r="BI836" s="5">
        <v>92.359911583246429</v>
      </c>
      <c r="BJ836" s="5">
        <v>7.5928023208222495</v>
      </c>
      <c r="BK836" s="5">
        <v>5</v>
      </c>
      <c r="BL836" s="5">
        <v>30.129267139106783</v>
      </c>
      <c r="BM836" s="5">
        <v>5.5907490715147956</v>
      </c>
      <c r="BN836" s="5">
        <v>37.299529848463003</v>
      </c>
      <c r="BO836" s="5">
        <v>38</v>
      </c>
      <c r="BP836" s="4" t="e">
        <v>#N/A</v>
      </c>
      <c r="BQ836" s="4" t="e">
        <v>#N/A</v>
      </c>
      <c r="BR836" s="4" t="e">
        <v>#N/A</v>
      </c>
      <c r="BS836" s="4" t="e">
        <v>#N/A</v>
      </c>
      <c r="BT836" s="5">
        <v>4.125002384185791</v>
      </c>
      <c r="BU836" s="5">
        <v>37.333297729492188</v>
      </c>
      <c r="BV836" s="5">
        <v>68.718843559167254</v>
      </c>
      <c r="BW836" s="3" t="s">
        <v>333</v>
      </c>
      <c r="BX836" s="5">
        <v>80.596854912966805</v>
      </c>
      <c r="BY836" s="3" t="s">
        <v>334</v>
      </c>
      <c r="BZ836" s="5">
        <v>58.408142797935234</v>
      </c>
      <c r="CA836" s="5">
        <v>0.10045141428688296</v>
      </c>
      <c r="CB836" s="5">
        <v>0.87669005795243926</v>
      </c>
      <c r="CC836" s="3" t="s">
        <v>336</v>
      </c>
      <c r="CD836" s="5">
        <v>55.034090751119663</v>
      </c>
      <c r="CE836" s="5">
        <v>49.827165665293052</v>
      </c>
      <c r="CF836" s="5">
        <v>50.3349609375</v>
      </c>
      <c r="CG836" s="5">
        <v>80.646279369396993</v>
      </c>
      <c r="CH836" s="3" t="s">
        <v>335</v>
      </c>
      <c r="CI836" s="5">
        <v>12.216679813738425</v>
      </c>
      <c r="CJ836" s="5">
        <v>10.09211554759279</v>
      </c>
      <c r="CK836" s="5">
        <v>13.063186914255851</v>
      </c>
      <c r="CL836" s="5">
        <v>13.003173828125</v>
      </c>
      <c r="CM836" s="5">
        <v>44.39720385199653</v>
      </c>
      <c r="CN836" s="5">
        <v>94.084491135796412</v>
      </c>
      <c r="CO836" s="5">
        <v>7.883811374676621</v>
      </c>
      <c r="CP836" s="5">
        <v>7.9989755686296737</v>
      </c>
      <c r="CQ836" s="5">
        <v>31.187110985677766</v>
      </c>
      <c r="CR836" s="5">
        <v>5.6560423875470427</v>
      </c>
      <c r="CS836" s="5">
        <v>37.299529848463003</v>
      </c>
      <c r="CT836" s="5">
        <v>38</v>
      </c>
      <c r="CU836" s="4" t="e">
        <v>#N/A</v>
      </c>
      <c r="CV836" s="4" t="e">
        <v>#N/A</v>
      </c>
      <c r="CW836" s="4" t="e">
        <v>#N/A</v>
      </c>
      <c r="CX836" s="4" t="e">
        <v>#N/A</v>
      </c>
      <c r="CY836" s="5">
        <v>6.1249947547912598</v>
      </c>
      <c r="CZ836" s="5">
        <v>12.916691780090332</v>
      </c>
      <c r="DA836" s="5">
        <v>65.58979209884842</v>
      </c>
      <c r="DB836" s="5"/>
      <c r="DC836" s="3" t="s">
        <v>337</v>
      </c>
      <c r="DD836" s="5">
        <v>30.660185008107881</v>
      </c>
      <c r="DE836" s="3" t="s">
        <v>334</v>
      </c>
      <c r="DF836" s="5">
        <v>56.196198746194391</v>
      </c>
      <c r="DG836" s="5">
        <v>0.15771434050018512</v>
      </c>
      <c r="DH836" s="5">
        <v>0.83377080194588571</v>
      </c>
      <c r="DI836" s="3" t="s">
        <v>334</v>
      </c>
      <c r="DJ836" s="5">
        <v>55.962182807282794</v>
      </c>
      <c r="DK836" s="5">
        <v>50.208396008619815</v>
      </c>
      <c r="DL836" s="5">
        <v>50.745727175701077</v>
      </c>
      <c r="DM836" s="5">
        <v>30.985748745280809</v>
      </c>
      <c r="DN836" s="3" t="s">
        <v>335</v>
      </c>
      <c r="DO836" s="5">
        <v>10.327558701287526</v>
      </c>
      <c r="DP836" s="5">
        <v>14.33295325607811</v>
      </c>
      <c r="DQ836" s="5">
        <v>20.703274823979744</v>
      </c>
      <c r="DR836" s="5">
        <v>0</v>
      </c>
      <c r="DS836" s="5">
        <v>-5</v>
      </c>
      <c r="DT836" s="5" t="s">
        <v>338</v>
      </c>
      <c r="DU836" s="5">
        <v>14.33295325607811</v>
      </c>
      <c r="DV836" s="5">
        <v>14.046142578125</v>
      </c>
      <c r="DW836" s="5">
        <v>26.196728541347404</v>
      </c>
      <c r="DX836" s="5">
        <v>5.5497842037463307</v>
      </c>
      <c r="DY836" s="5">
        <v>37.299529848463003</v>
      </c>
      <c r="DZ836" s="5">
        <v>38</v>
      </c>
      <c r="EA836" s="4" t="e">
        <v>#N/A</v>
      </c>
      <c r="EB836" s="4" t="e">
        <v>#N/A</v>
      </c>
      <c r="EC836" s="4" t="e">
        <v>#N/A</v>
      </c>
      <c r="ED836" s="4" t="e">
        <v>#N/A</v>
      </c>
      <c r="EE836" s="5">
        <v>2.95833420753479</v>
      </c>
      <c r="EF836" s="5">
        <v>2.95833420753479</v>
      </c>
      <c r="EG836" s="5">
        <v>818.27633606510233</v>
      </c>
      <c r="EH836" s="5">
        <v>750</v>
      </c>
      <c r="EI836" s="5">
        <v>68.31306405526621</v>
      </c>
      <c r="EK836" s="5">
        <v>73.627019611329473</v>
      </c>
      <c r="EL836" s="3" t="s">
        <v>339</v>
      </c>
      <c r="EM836" s="5">
        <v>109.4839333761833</v>
      </c>
      <c r="EN836" s="3" t="s">
        <v>333</v>
      </c>
      <c r="EO836" s="5">
        <v>64.956154072381025</v>
      </c>
      <c r="EP836" s="3" t="s">
        <v>335</v>
      </c>
      <c r="EQ836" s="5">
        <v>48.048335650389511</v>
      </c>
      <c r="ER836" s="5">
        <v>0.11389856115188352</v>
      </c>
      <c r="ES836" s="5">
        <v>2.2302485045703997</v>
      </c>
      <c r="ET836" s="5">
        <v>32.185986417519928</v>
      </c>
      <c r="EU836" s="5">
        <v>87.440000874083722</v>
      </c>
      <c r="EV836" s="5">
        <v>80</v>
      </c>
      <c r="EW836" s="5">
        <v>99.751342308506139</v>
      </c>
      <c r="EX836" s="3" t="s">
        <v>334</v>
      </c>
      <c r="EY836" s="5">
        <v>11.0420726066599</v>
      </c>
      <c r="EZ836" s="5">
        <v>11.022699776445863</v>
      </c>
      <c r="FA836" s="5">
        <v>5.456496849721459</v>
      </c>
      <c r="FB836" s="5">
        <v>36.12964434806063</v>
      </c>
      <c r="FC836" s="4" t="e">
        <v>#N/A</v>
      </c>
      <c r="FD836" s="4" t="e">
        <v>#N/A</v>
      </c>
      <c r="FE836" s="4" t="e">
        <v>#N/A</v>
      </c>
      <c r="FF836" s="4" t="e">
        <v>#N/A</v>
      </c>
      <c r="FG836" s="5">
        <v>0.25</v>
      </c>
      <c r="FH836" s="5">
        <v>42.041774749755859</v>
      </c>
      <c r="FI836" s="5">
        <v>109.68098053993609</v>
      </c>
      <c r="FJ836" s="3" t="s">
        <v>333</v>
      </c>
      <c r="FK836" s="5">
        <v>79.645449841760836</v>
      </c>
      <c r="FL836" s="3" t="s">
        <v>335</v>
      </c>
      <c r="FM836" s="5">
        <v>48.048335650389511</v>
      </c>
      <c r="FN836" s="5">
        <v>0.11389856115188352</v>
      </c>
      <c r="FO836" s="5">
        <v>2.1730443323453481</v>
      </c>
      <c r="FP836" s="5">
        <v>33.05399386935764</v>
      </c>
      <c r="FQ836" s="5">
        <v>83.457029302439466</v>
      </c>
      <c r="FR836" s="5">
        <v>80</v>
      </c>
      <c r="FS836" s="5">
        <v>96.932545430779399</v>
      </c>
      <c r="FT836" s="3" t="s">
        <v>334</v>
      </c>
      <c r="FU836" s="5">
        <v>14.584716796875</v>
      </c>
      <c r="FV836" s="5">
        <v>10.102510086599263</v>
      </c>
      <c r="FW836" s="5">
        <v>5.3990935310484867</v>
      </c>
      <c r="FX836" s="5">
        <v>38.515682677293661</v>
      </c>
      <c r="FY836" s="4" t="e">
        <v>#N/A</v>
      </c>
      <c r="FZ836" s="4" t="e">
        <v>#N/A</v>
      </c>
      <c r="GA836" s="4" t="e">
        <v>#N/A</v>
      </c>
      <c r="GB836" s="4" t="e">
        <v>#N/A</v>
      </c>
      <c r="GC836" s="5">
        <v>5.1666650772094727</v>
      </c>
      <c r="GD836" s="5">
        <v>10.250004768371582</v>
      </c>
      <c r="GE836" s="5">
        <v>545.0982298676347</v>
      </c>
      <c r="GF836" s="4" t="e">
        <v>#N/A</v>
      </c>
      <c r="GG836" s="4" t="e">
        <v>#N/A</v>
      </c>
      <c r="GH836" s="4" t="e">
        <v>#N/A</v>
      </c>
      <c r="GI836" s="4" t="e">
        <v>#N/A</v>
      </c>
      <c r="GJ836" s="4" t="e">
        <v>#N/A</v>
      </c>
      <c r="GK836" s="4" t="e">
        <v>#N/A</v>
      </c>
      <c r="GL836" s="4" t="e">
        <v>#N/A</v>
      </c>
      <c r="GM836" s="5">
        <v>31.305054275390148</v>
      </c>
      <c r="GN836" s="3" t="s">
        <v>333</v>
      </c>
      <c r="GO836" s="5">
        <v>45.654351250233319</v>
      </c>
      <c r="GP836" s="5">
        <v>0</v>
      </c>
      <c r="GQ836" s="5">
        <v>43.039617202375958</v>
      </c>
      <c r="GR836" s="5">
        <v>45.921153607080853</v>
      </c>
      <c r="GS836" s="5">
        <v>68.688764879393858</v>
      </c>
      <c r="GT836" s="5">
        <v>0.17400209499471977</v>
      </c>
      <c r="GU836" s="5">
        <v>98.505450366137623</v>
      </c>
      <c r="GV836" s="5">
        <v>51.967847231390934</v>
      </c>
      <c r="GW836" s="5">
        <v>0</v>
      </c>
      <c r="GX836" s="5">
        <v>353.95118663160724</v>
      </c>
      <c r="GY836" s="5">
        <v>92.110281262525334</v>
      </c>
      <c r="GZ836" s="5">
        <v>22.61845616680209</v>
      </c>
      <c r="HA836" s="5">
        <v>2</v>
      </c>
      <c r="HB836" s="4" t="e">
        <v>#N/A</v>
      </c>
      <c r="HC836" s="4" t="e">
        <v>#N/A</v>
      </c>
      <c r="HD836" s="4" t="e">
        <v>#N/A</v>
      </c>
      <c r="HE836" s="5">
        <v>92.032902730305992</v>
      </c>
      <c r="HF836" s="5">
        <v>31.110065737431103</v>
      </c>
      <c r="HG836" s="5">
        <v>2</v>
      </c>
      <c r="HH836" s="4" t="e">
        <v>#N/A</v>
      </c>
      <c r="HI836" s="4" t="e">
        <v>#N/A</v>
      </c>
      <c r="HJ836" s="4" t="e">
        <v>#N/A</v>
      </c>
      <c r="HK836" s="5">
        <v>46.235519654086062</v>
      </c>
      <c r="HL836" s="5">
        <v>13.311174068986569</v>
      </c>
      <c r="HM836" s="5">
        <v>28.407635921656414</v>
      </c>
      <c r="HN836" s="5">
        <v>37</v>
      </c>
      <c r="HO836" s="5">
        <v>20</v>
      </c>
      <c r="HP836" s="5">
        <v>79.922008394303347</v>
      </c>
      <c r="HQ836" s="5">
        <v>85</v>
      </c>
      <c r="HR836" s="5">
        <v>0.66174210592740346</v>
      </c>
      <c r="HS836" s="5">
        <v>86.480232238769531</v>
      </c>
    </row>
    <row r="837" spans="1:227" x14ac:dyDescent="0.2">
      <c r="A837" s="1">
        <v>43052.729166664656</v>
      </c>
      <c r="B837" s="5">
        <v>221.60100556591217</v>
      </c>
      <c r="C837" s="4">
        <v>1.6555644038044222</v>
      </c>
      <c r="D837" s="4">
        <v>66.294284149608472</v>
      </c>
      <c r="E837" s="4" t="e">
        <v>#N/A</v>
      </c>
      <c r="F837" s="4" t="e">
        <v>#N/A</v>
      </c>
      <c r="G837" s="4" t="e">
        <v>#N/A</v>
      </c>
      <c r="H837" s="4" t="e">
        <v>#N/A</v>
      </c>
      <c r="I837" s="5">
        <v>89.488072062244228</v>
      </c>
      <c r="J837" s="5">
        <v>90</v>
      </c>
      <c r="K837" s="5">
        <v>99.964684629592654</v>
      </c>
      <c r="L837" s="5">
        <v>63.089591648504346</v>
      </c>
      <c r="M837" s="3" t="s">
        <v>333</v>
      </c>
      <c r="N837" s="5">
        <v>62.584459990887233</v>
      </c>
      <c r="O837" s="3" t="s">
        <v>334</v>
      </c>
      <c r="P837" s="5">
        <v>51.23914490402386</v>
      </c>
      <c r="Q837" s="5">
        <v>0.11399030182722536</v>
      </c>
      <c r="R837" s="5">
        <v>0.97461204381663868</v>
      </c>
      <c r="S837" s="3" t="s">
        <v>334</v>
      </c>
      <c r="T837" s="5">
        <v>53.249993715002688</v>
      </c>
      <c r="U837" s="5">
        <v>50.824680639486139</v>
      </c>
      <c r="V837" s="5">
        <v>50.2109375</v>
      </c>
      <c r="W837" s="5">
        <v>62.565619942138909</v>
      </c>
      <c r="X837" s="3" t="s">
        <v>335</v>
      </c>
      <c r="Y837" s="5">
        <v>11.095514302391877</v>
      </c>
      <c r="Z837" s="5">
        <v>10.002155779284045</v>
      </c>
      <c r="AA837" s="5">
        <v>12.651981349852377</v>
      </c>
      <c r="AB837" s="5">
        <v>12.436756184895833</v>
      </c>
      <c r="AC837" s="5">
        <v>31.109080560385081</v>
      </c>
      <c r="AD837" s="5">
        <v>96.720470587467815</v>
      </c>
      <c r="AE837" s="5">
        <v>3.3434237501908592</v>
      </c>
      <c r="AF837" s="5">
        <v>3.90576171875</v>
      </c>
      <c r="AG837" s="5">
        <v>11.848901636837311</v>
      </c>
      <c r="AH837" s="5">
        <v>5.198147253761829</v>
      </c>
      <c r="AI837" s="5">
        <v>38.321965089920496</v>
      </c>
      <c r="AJ837" s="5">
        <v>38</v>
      </c>
      <c r="AK837" s="4" t="e">
        <v>#N/A</v>
      </c>
      <c r="AL837" s="4" t="e">
        <v>#N/A</v>
      </c>
      <c r="AM837" s="4" t="e">
        <v>#N/A</v>
      </c>
      <c r="AN837" s="4" t="e">
        <v>#N/A</v>
      </c>
      <c r="AO837" s="5">
        <v>1.1230787055359945</v>
      </c>
      <c r="AP837" s="5">
        <v>31.456223874621919</v>
      </c>
      <c r="AQ837" s="5">
        <v>64.750713458690768</v>
      </c>
      <c r="AR837" s="3" t="s">
        <v>333</v>
      </c>
      <c r="AS837" s="5">
        <v>63.477744669646214</v>
      </c>
      <c r="AT837" s="3" t="s">
        <v>334</v>
      </c>
      <c r="AU837" s="5">
        <v>51.993547413305109</v>
      </c>
      <c r="AV837" s="5">
        <v>0.10994036889631464</v>
      </c>
      <c r="AW837" s="5">
        <v>0.9576208248478596</v>
      </c>
      <c r="AX837" s="3" t="s">
        <v>334</v>
      </c>
      <c r="AY837" s="5">
        <v>53.944039668985674</v>
      </c>
      <c r="AZ837" s="5">
        <v>50.872990508656443</v>
      </c>
      <c r="BA837" s="5">
        <v>51.024737955729165</v>
      </c>
      <c r="BB837" s="5">
        <v>63.486984010514924</v>
      </c>
      <c r="BC837" s="3" t="s">
        <v>335</v>
      </c>
      <c r="BD837" s="5">
        <v>13.117097198096992</v>
      </c>
      <c r="BE837" s="5">
        <v>8.841134007413622</v>
      </c>
      <c r="BF837" s="5">
        <v>12.533209349696538</v>
      </c>
      <c r="BG837" s="5">
        <v>12.487362467447916</v>
      </c>
      <c r="BH837" s="5">
        <v>45.655319944287911</v>
      </c>
      <c r="BI837" s="5">
        <v>92.424187521724022</v>
      </c>
      <c r="BJ837" s="5">
        <v>7.5824290966906975</v>
      </c>
      <c r="BK837" s="5">
        <v>5</v>
      </c>
      <c r="BL837" s="5">
        <v>33.199926590599667</v>
      </c>
      <c r="BM837" s="5">
        <v>5.5885865714663545</v>
      </c>
      <c r="BN837" s="5">
        <v>38.321965089920496</v>
      </c>
      <c r="BO837" s="5">
        <v>38</v>
      </c>
      <c r="BP837" s="4" t="e">
        <v>#N/A</v>
      </c>
      <c r="BQ837" s="4" t="e">
        <v>#N/A</v>
      </c>
      <c r="BR837" s="4" t="e">
        <v>#N/A</v>
      </c>
      <c r="BS837" s="4" t="e">
        <v>#N/A</v>
      </c>
      <c r="BT837" s="5">
        <v>4.1230810952186587</v>
      </c>
      <c r="BU837" s="5">
        <v>37.331376374562581</v>
      </c>
      <c r="BV837" s="5">
        <v>69.657415325797473</v>
      </c>
      <c r="BW837" s="3" t="s">
        <v>333</v>
      </c>
      <c r="BX837" s="5">
        <v>84.890520452117329</v>
      </c>
      <c r="BY837" s="3" t="s">
        <v>334</v>
      </c>
      <c r="BZ837" s="5">
        <v>59.25967805320979</v>
      </c>
      <c r="CA837" s="5">
        <v>0.1009208736390485</v>
      </c>
      <c r="CB837" s="5">
        <v>0.95491734687026864</v>
      </c>
      <c r="CC837" s="3" t="s">
        <v>336</v>
      </c>
      <c r="CD837" s="5">
        <v>54.848341544027448</v>
      </c>
      <c r="CE837" s="5">
        <v>49.646517642099134</v>
      </c>
      <c r="CF837" s="5">
        <v>50.3349609375</v>
      </c>
      <c r="CG837" s="5">
        <v>84.860795787153933</v>
      </c>
      <c r="CH837" s="3" t="s">
        <v>335</v>
      </c>
      <c r="CI837" s="5">
        <v>12.152435746116565</v>
      </c>
      <c r="CJ837" s="5">
        <v>10.038250652129229</v>
      </c>
      <c r="CK837" s="5">
        <v>12.949880012250221</v>
      </c>
      <c r="CL837" s="5">
        <v>12.950296359592015</v>
      </c>
      <c r="CM837" s="5">
        <v>36.860061762997709</v>
      </c>
      <c r="CN837" s="5">
        <v>94.035941562782611</v>
      </c>
      <c r="CO837" s="5">
        <v>7.7987976393926548</v>
      </c>
      <c r="CP837" s="5">
        <v>7.6804258929713027</v>
      </c>
      <c r="CQ837" s="5">
        <v>30.974616073470873</v>
      </c>
      <c r="CR837" s="5">
        <v>5.6660481133986274</v>
      </c>
      <c r="CS837" s="5">
        <v>38.321965089920496</v>
      </c>
      <c r="CT837" s="5">
        <v>38</v>
      </c>
      <c r="CU837" s="4" t="e">
        <v>#N/A</v>
      </c>
      <c r="CV837" s="4" t="e">
        <v>#N/A</v>
      </c>
      <c r="CW837" s="4" t="e">
        <v>#N/A</v>
      </c>
      <c r="CX837" s="4" t="e">
        <v>#N/A</v>
      </c>
      <c r="CY837" s="5">
        <v>6.1230734658241275</v>
      </c>
      <c r="CZ837" s="5">
        <v>12.914770469135709</v>
      </c>
      <c r="DA837" s="5">
        <v>66.659956278691027</v>
      </c>
      <c r="DB837" s="5"/>
      <c r="DC837" s="3" t="s">
        <v>337</v>
      </c>
      <c r="DD837" s="5">
        <v>31.555272324442651</v>
      </c>
      <c r="DE837" s="3" t="s">
        <v>334</v>
      </c>
      <c r="DF837" s="5">
        <v>57.789198189259636</v>
      </c>
      <c r="DG837" s="5">
        <v>0.1576596648086489</v>
      </c>
      <c r="DH837" s="5">
        <v>0.89912346902508744</v>
      </c>
      <c r="DI837" s="3" t="s">
        <v>334</v>
      </c>
      <c r="DJ837" s="5">
        <v>55.819765912712846</v>
      </c>
      <c r="DK837" s="5">
        <v>49.870921262898023</v>
      </c>
      <c r="DL837" s="5">
        <v>50.770236859627133</v>
      </c>
      <c r="DM837" s="5">
        <v>31.664797320027223</v>
      </c>
      <c r="DN837" s="3" t="s">
        <v>335</v>
      </c>
      <c r="DO837" s="5">
        <v>10.343946807196312</v>
      </c>
      <c r="DP837" s="5">
        <v>14.349664186239368</v>
      </c>
      <c r="DQ837" s="5">
        <v>20.700911936975341</v>
      </c>
      <c r="DR837" s="5">
        <v>0</v>
      </c>
      <c r="DS837" s="5">
        <v>-5</v>
      </c>
      <c r="DT837" s="5" t="s">
        <v>338</v>
      </c>
      <c r="DU837" s="5">
        <v>14.349664186239368</v>
      </c>
      <c r="DV837" s="5">
        <v>14.046142578125</v>
      </c>
      <c r="DW837" s="5">
        <v>26.489226073359067</v>
      </c>
      <c r="DX837" s="5">
        <v>5.5486836957701167</v>
      </c>
      <c r="DY837" s="5">
        <v>38.321965089920496</v>
      </c>
      <c r="DZ837" s="5">
        <v>38</v>
      </c>
      <c r="EA837" s="4" t="e">
        <v>#N/A</v>
      </c>
      <c r="EB837" s="4" t="e">
        <v>#N/A</v>
      </c>
      <c r="EC837" s="4" t="e">
        <v>#N/A</v>
      </c>
      <c r="ED837" s="4" t="e">
        <v>#N/A</v>
      </c>
      <c r="EE837" s="5">
        <v>2.9564129075739118</v>
      </c>
      <c r="EF837" s="5">
        <v>2.9564129075739118</v>
      </c>
      <c r="EG837" s="5">
        <v>834.81760649406192</v>
      </c>
      <c r="EH837" s="5">
        <v>750</v>
      </c>
      <c r="EI837" s="5">
        <v>69.763998138696252</v>
      </c>
      <c r="EK837" s="5">
        <v>73.410080184204105</v>
      </c>
      <c r="EL837" s="3" t="s">
        <v>339</v>
      </c>
      <c r="EM837" s="5">
        <v>110.05262457343994</v>
      </c>
      <c r="EN837" s="3" t="s">
        <v>333</v>
      </c>
      <c r="EO837" s="5">
        <v>64.744503956786232</v>
      </c>
      <c r="EP837" s="3" t="s">
        <v>335</v>
      </c>
      <c r="EQ837" s="5">
        <v>51.23914490402386</v>
      </c>
      <c r="ER837" s="5">
        <v>0.11399030182722536</v>
      </c>
      <c r="ES837" s="5">
        <v>2.1797246595981505</v>
      </c>
      <c r="ET837" s="5">
        <v>32.608482874310205</v>
      </c>
      <c r="EU837" s="5">
        <v>82.650139009452175</v>
      </c>
      <c r="EV837" s="5">
        <v>80</v>
      </c>
      <c r="EW837" s="5">
        <v>94.25060530266839</v>
      </c>
      <c r="EX837" s="3" t="s">
        <v>334</v>
      </c>
      <c r="EY837" s="5">
        <v>11.053471327531895</v>
      </c>
      <c r="EZ837" s="5">
        <v>11.09272782096909</v>
      </c>
      <c r="FA837" s="5">
        <v>5.4556366364713051</v>
      </c>
      <c r="FB837" s="5">
        <v>37.057137672220804</v>
      </c>
      <c r="FC837" s="4" t="e">
        <v>#N/A</v>
      </c>
      <c r="FD837" s="4" t="e">
        <v>#N/A</v>
      </c>
      <c r="FE837" s="4" t="e">
        <v>#N/A</v>
      </c>
      <c r="FF837" s="4" t="e">
        <v>#N/A</v>
      </c>
      <c r="FG837" s="5">
        <v>0.24807870416177644</v>
      </c>
      <c r="FH837" s="5">
        <v>42.039853394826252</v>
      </c>
      <c r="FI837" s="5">
        <v>108.86709935653123</v>
      </c>
      <c r="FJ837" s="3" t="s">
        <v>333</v>
      </c>
      <c r="FK837" s="5">
        <v>79.48100850647262</v>
      </c>
      <c r="FL837" s="3" t="s">
        <v>335</v>
      </c>
      <c r="FM837" s="5">
        <v>51.23914490402386</v>
      </c>
      <c r="FN837" s="5">
        <v>0.11399030182722536</v>
      </c>
      <c r="FO837" s="5">
        <v>2.190667132807345</v>
      </c>
      <c r="FP837" s="5">
        <v>33.725261094835069</v>
      </c>
      <c r="FQ837" s="5">
        <v>83.685037439425031</v>
      </c>
      <c r="FR837" s="5">
        <v>80</v>
      </c>
      <c r="FS837" s="5">
        <v>97.064563197458554</v>
      </c>
      <c r="FT837" s="3" t="s">
        <v>334</v>
      </c>
      <c r="FU837" s="5">
        <v>14.584716796875</v>
      </c>
      <c r="FV837" s="5">
        <v>10.073546061231845</v>
      </c>
      <c r="FW837" s="5">
        <v>5.3689035278519777</v>
      </c>
      <c r="FX837" s="5">
        <v>39.556274231064677</v>
      </c>
      <c r="FY837" s="4" t="e">
        <v>#N/A</v>
      </c>
      <c r="FZ837" s="4" t="e">
        <v>#N/A</v>
      </c>
      <c r="GA837" s="4" t="e">
        <v>#N/A</v>
      </c>
      <c r="GB837" s="4" t="e">
        <v>#N/A</v>
      </c>
      <c r="GC837" s="5">
        <v>5.1647437882423404</v>
      </c>
      <c r="GD837" s="5">
        <v>10.248083457416959</v>
      </c>
      <c r="GE837" s="5">
        <v>545.00707312987674</v>
      </c>
      <c r="GF837" s="4" t="e">
        <v>#N/A</v>
      </c>
      <c r="GG837" s="4" t="e">
        <v>#N/A</v>
      </c>
      <c r="GH837" s="4" t="e">
        <v>#N/A</v>
      </c>
      <c r="GI837" s="4" t="e">
        <v>#N/A</v>
      </c>
      <c r="GJ837" s="4" t="e">
        <v>#N/A</v>
      </c>
      <c r="GK837" s="4" t="e">
        <v>#N/A</v>
      </c>
      <c r="GL837" s="4" t="e">
        <v>#N/A</v>
      </c>
      <c r="GM837" s="5">
        <v>30.526786962023152</v>
      </c>
      <c r="GN837" s="3" t="s">
        <v>333</v>
      </c>
      <c r="GO837" s="5">
        <v>46.230892968562706</v>
      </c>
      <c r="GP837" s="5">
        <v>0</v>
      </c>
      <c r="GQ837" s="5">
        <v>43.319002601621058</v>
      </c>
      <c r="GR837" s="5">
        <v>45.91741301618304</v>
      </c>
      <c r="GS837" s="5">
        <v>68.703686065401286</v>
      </c>
      <c r="GT837" s="5">
        <v>0.23977394909549171</v>
      </c>
      <c r="GU837" s="5">
        <v>101.06361908401269</v>
      </c>
      <c r="GV837" s="5">
        <v>53.369440104862221</v>
      </c>
      <c r="GW837" s="5">
        <v>0</v>
      </c>
      <c r="GX837" s="5">
        <v>358.8438277897385</v>
      </c>
      <c r="GY837" s="5">
        <v>90.986840593869545</v>
      </c>
      <c r="GZ837" s="5">
        <v>22.583800174066806</v>
      </c>
      <c r="HA837" s="5">
        <v>2</v>
      </c>
      <c r="HB837" s="4" t="e">
        <v>#N/A</v>
      </c>
      <c r="HC837" s="4" t="e">
        <v>#N/A</v>
      </c>
      <c r="HD837" s="4" t="e">
        <v>#N/A</v>
      </c>
      <c r="HE837" s="5">
        <v>90.816857255923196</v>
      </c>
      <c r="HF837" s="5">
        <v>31.555809880925068</v>
      </c>
      <c r="HG837" s="5">
        <v>2</v>
      </c>
      <c r="HH837" s="4" t="e">
        <v>#N/A</v>
      </c>
      <c r="HI837" s="4" t="e">
        <v>#N/A</v>
      </c>
      <c r="HJ837" s="4" t="e">
        <v>#N/A</v>
      </c>
      <c r="HK837" s="5">
        <v>45.088189526249245</v>
      </c>
      <c r="HL837" s="5">
        <v>13.354099893162394</v>
      </c>
      <c r="HM837" s="5">
        <v>28.632066187561712</v>
      </c>
      <c r="HN837" s="5">
        <v>37</v>
      </c>
      <c r="HO837" s="5">
        <v>20</v>
      </c>
      <c r="HP837" s="5">
        <v>79.91810654716258</v>
      </c>
      <c r="HQ837" s="5">
        <v>85</v>
      </c>
      <c r="HR837" s="5">
        <v>1.5716087029106087</v>
      </c>
      <c r="HS837" s="5">
        <v>86.480232238769531</v>
      </c>
    </row>
    <row r="838" spans="1:227" x14ac:dyDescent="0.2">
      <c r="A838" s="1">
        <v>43052.70833333132</v>
      </c>
      <c r="B838" s="5">
        <v>213.36285330804651</v>
      </c>
      <c r="C838" s="4">
        <v>1.6542031446785515</v>
      </c>
      <c r="D838" s="4">
        <v>66.48584071844472</v>
      </c>
      <c r="E838" s="4" t="e">
        <v>#N/A</v>
      </c>
      <c r="F838" s="4" t="e">
        <v>#N/A</v>
      </c>
      <c r="G838" s="4" t="e">
        <v>#N/A</v>
      </c>
      <c r="H838" s="4" t="e">
        <v>#N/A</v>
      </c>
      <c r="I838" s="5">
        <v>89.664658773916557</v>
      </c>
      <c r="J838" s="5">
        <v>90</v>
      </c>
      <c r="K838" s="5">
        <v>99.955283909874623</v>
      </c>
      <c r="L838" s="5">
        <v>60.568337005684839</v>
      </c>
      <c r="M838" s="3" t="s">
        <v>333</v>
      </c>
      <c r="N838" s="5">
        <v>61.479233367203157</v>
      </c>
      <c r="O838" s="3" t="s">
        <v>334</v>
      </c>
      <c r="P838" s="5">
        <v>48.958167665902259</v>
      </c>
      <c r="Q838" s="5">
        <v>0.1140820425025672</v>
      </c>
      <c r="R838" s="5">
        <v>0.93570003317622574</v>
      </c>
      <c r="S838" s="3" t="s">
        <v>334</v>
      </c>
      <c r="T838" s="5">
        <v>53.079843142404783</v>
      </c>
      <c r="U838" s="5">
        <v>49.840992959104938</v>
      </c>
      <c r="V838" s="5">
        <v>50.2109375</v>
      </c>
      <c r="W838" s="5">
        <v>61.393295823085452</v>
      </c>
      <c r="X838" s="3" t="s">
        <v>335</v>
      </c>
      <c r="Y838" s="5">
        <v>10.949218111632151</v>
      </c>
      <c r="Z838" s="5">
        <v>10.000735281538919</v>
      </c>
      <c r="AA838" s="5">
        <v>12.460491356718807</v>
      </c>
      <c r="AB838" s="5">
        <v>12.445861138237847</v>
      </c>
      <c r="AC838" s="5">
        <v>31.442337676085526</v>
      </c>
      <c r="AD838" s="5">
        <v>96.726708736344023</v>
      </c>
      <c r="AE838" s="5">
        <v>3.3376979765752237</v>
      </c>
      <c r="AF838" s="5">
        <v>3.90576171875</v>
      </c>
      <c r="AG838" s="5">
        <v>10.59171348199758</v>
      </c>
      <c r="AH838" s="5">
        <v>5.2016275260340255</v>
      </c>
      <c r="AI838" s="5">
        <v>37.585743748446305</v>
      </c>
      <c r="AJ838" s="5">
        <v>38</v>
      </c>
      <c r="AK838" s="4" t="e">
        <v>#N/A</v>
      </c>
      <c r="AL838" s="4" t="e">
        <v>#N/A</v>
      </c>
      <c r="AM838" s="4" t="e">
        <v>#N/A</v>
      </c>
      <c r="AN838" s="4" t="e">
        <v>#N/A</v>
      </c>
      <c r="AO838" s="5">
        <v>1.0833333730697632</v>
      </c>
      <c r="AP838" s="5">
        <v>31.416479110717773</v>
      </c>
      <c r="AQ838" s="5">
        <v>63.409080422516602</v>
      </c>
      <c r="AR838" s="3" t="s">
        <v>333</v>
      </c>
      <c r="AS838" s="5">
        <v>64.10042488034567</v>
      </c>
      <c r="AT838" s="3" t="s">
        <v>334</v>
      </c>
      <c r="AU838" s="5">
        <v>51.058913385838636</v>
      </c>
      <c r="AV838" s="5">
        <v>0.11015779470709575</v>
      </c>
      <c r="AW838" s="5">
        <v>0.88501320985668008</v>
      </c>
      <c r="AX838" s="3" t="s">
        <v>334</v>
      </c>
      <c r="AY838" s="5">
        <v>53.674739061980098</v>
      </c>
      <c r="AZ838" s="5">
        <v>49.436079320729299</v>
      </c>
      <c r="BA838" s="5">
        <v>50.325724826388885</v>
      </c>
      <c r="BB838" s="5">
        <v>64.235953730418174</v>
      </c>
      <c r="BC838" s="3" t="s">
        <v>335</v>
      </c>
      <c r="BD838" s="5">
        <v>12.855761734429715</v>
      </c>
      <c r="BE838" s="5">
        <v>8.82282861843915</v>
      </c>
      <c r="BF838" s="5">
        <v>12.41238112038379</v>
      </c>
      <c r="BG838" s="5">
        <v>12.478114013671876</v>
      </c>
      <c r="BH838" s="5">
        <v>45.672964533098131</v>
      </c>
      <c r="BI838" s="5">
        <v>92.488463460201601</v>
      </c>
      <c r="BJ838" s="5">
        <v>7.5720558725591438</v>
      </c>
      <c r="BK838" s="5">
        <v>5</v>
      </c>
      <c r="BL838" s="5">
        <v>31.60568981413158</v>
      </c>
      <c r="BM838" s="5">
        <v>5.5928017419515363</v>
      </c>
      <c r="BN838" s="5">
        <v>37.585743748446305</v>
      </c>
      <c r="BO838" s="5">
        <v>38</v>
      </c>
      <c r="BP838" s="4" t="e">
        <v>#N/A</v>
      </c>
      <c r="BQ838" s="4" t="e">
        <v>#N/A</v>
      </c>
      <c r="BR838" s="4" t="e">
        <v>#N/A</v>
      </c>
      <c r="BS838" s="4" t="e">
        <v>#N/A</v>
      </c>
      <c r="BT838" s="5">
        <v>4.0833358764648438</v>
      </c>
      <c r="BU838" s="5">
        <v>37.291629791259766</v>
      </c>
      <c r="BV838" s="5">
        <v>67.838283076492871</v>
      </c>
      <c r="BW838" s="3" t="s">
        <v>333</v>
      </c>
      <c r="BX838" s="5">
        <v>79.980850204495496</v>
      </c>
      <c r="BY838" s="3" t="s">
        <v>334</v>
      </c>
      <c r="BZ838" s="5">
        <v>57.403278935777891</v>
      </c>
      <c r="CA838" s="5">
        <v>0.10139033299121403</v>
      </c>
      <c r="CB838" s="5">
        <v>0.86689163623262744</v>
      </c>
      <c r="CC838" s="3" t="s">
        <v>336</v>
      </c>
      <c r="CD838" s="5">
        <v>54.746434032149068</v>
      </c>
      <c r="CE838" s="5">
        <v>49.835570484207615</v>
      </c>
      <c r="CF838" s="5">
        <v>50.451497395833336</v>
      </c>
      <c r="CG838" s="5">
        <v>80.349239939355542</v>
      </c>
      <c r="CH838" s="3" t="s">
        <v>335</v>
      </c>
      <c r="CI838" s="5">
        <v>11.989290081551633</v>
      </c>
      <c r="CJ838" s="5">
        <v>9.9843857566656649</v>
      </c>
      <c r="CK838" s="5">
        <v>12.810692069643386</v>
      </c>
      <c r="CL838" s="5">
        <v>12.9691357421875</v>
      </c>
      <c r="CM838" s="5">
        <v>36.95409519575707</v>
      </c>
      <c r="CN838" s="5">
        <v>93.987391989768867</v>
      </c>
      <c r="CO838" s="5">
        <v>7.7141355462080163</v>
      </c>
      <c r="CP838" s="5">
        <v>7.8052377586563084</v>
      </c>
      <c r="CQ838" s="5">
        <v>30.423754980347979</v>
      </c>
      <c r="CR838" s="5">
        <v>5.6783313654613892</v>
      </c>
      <c r="CS838" s="5">
        <v>37.585743748446305</v>
      </c>
      <c r="CT838" s="5">
        <v>38</v>
      </c>
      <c r="CU838" s="4" t="e">
        <v>#N/A</v>
      </c>
      <c r="CV838" s="4" t="e">
        <v>#N/A</v>
      </c>
      <c r="CW838" s="4" t="e">
        <v>#N/A</v>
      </c>
      <c r="CX838" s="4" t="e">
        <v>#N/A</v>
      </c>
      <c r="CY838" s="5">
        <v>6.0833282470703125</v>
      </c>
      <c r="CZ838" s="5">
        <v>12.875024795532227</v>
      </c>
      <c r="DA838" s="5">
        <v>64.692529893371514</v>
      </c>
      <c r="DB838" s="5"/>
      <c r="DC838" s="3" t="s">
        <v>337</v>
      </c>
      <c r="DD838" s="5">
        <v>30.893399716331846</v>
      </c>
      <c r="DE838" s="3" t="s">
        <v>334</v>
      </c>
      <c r="DF838" s="5">
        <v>55.800746687218108</v>
      </c>
      <c r="DG838" s="5">
        <v>0.15760498911711265</v>
      </c>
      <c r="DH838" s="5">
        <v>0.82358413602220293</v>
      </c>
      <c r="DI838" s="3" t="s">
        <v>334</v>
      </c>
      <c r="DJ838" s="5">
        <v>55.843421575909204</v>
      </c>
      <c r="DK838" s="5">
        <v>49.967888606371645</v>
      </c>
      <c r="DL838" s="5">
        <v>50.802019597511759</v>
      </c>
      <c r="DM838" s="5">
        <v>30.746915263691385</v>
      </c>
      <c r="DN838" s="3" t="s">
        <v>335</v>
      </c>
      <c r="DO838" s="5">
        <v>10.17232553845256</v>
      </c>
      <c r="DP838" s="5">
        <v>14.366375116400624</v>
      </c>
      <c r="DQ838" s="5">
        <v>21.545035484993811</v>
      </c>
      <c r="DR838" s="5">
        <v>0</v>
      </c>
      <c r="DS838" s="5">
        <v>-5</v>
      </c>
      <c r="DT838" s="5" t="s">
        <v>338</v>
      </c>
      <c r="DU838" s="5">
        <v>14.366375116400624</v>
      </c>
      <c r="DV838" s="5">
        <v>14.046142578125</v>
      </c>
      <c r="DW838" s="5">
        <v>25.998376949846111</v>
      </c>
      <c r="DX838" s="5">
        <v>5.5495587772486106</v>
      </c>
      <c r="DY838" s="5">
        <v>37.585743748446305</v>
      </c>
      <c r="DZ838" s="5">
        <v>38</v>
      </c>
      <c r="EA838" s="4" t="e">
        <v>#N/A</v>
      </c>
      <c r="EB838" s="4" t="e">
        <v>#N/A</v>
      </c>
      <c r="EC838" s="4" t="e">
        <v>#N/A</v>
      </c>
      <c r="ED838" s="4" t="e">
        <v>#N/A</v>
      </c>
      <c r="EE838" s="5">
        <v>2.9166674613952637</v>
      </c>
      <c r="EF838" s="5">
        <v>2.9166674613952637</v>
      </c>
      <c r="EG838" s="5">
        <v>823.77794748892916</v>
      </c>
      <c r="EH838" s="5">
        <v>750</v>
      </c>
      <c r="EI838" s="5">
        <v>68.160488391327249</v>
      </c>
      <c r="EK838" s="5">
        <v>72.98390077410977</v>
      </c>
      <c r="EL838" s="3" t="s">
        <v>339</v>
      </c>
      <c r="EM838" s="5">
        <v>109.71151115686908</v>
      </c>
      <c r="EN838" s="3" t="s">
        <v>333</v>
      </c>
      <c r="EO838" s="5">
        <v>64.532853841191439</v>
      </c>
      <c r="EP838" s="3" t="s">
        <v>335</v>
      </c>
      <c r="EQ838" s="5">
        <v>48.958167665902259</v>
      </c>
      <c r="ER838" s="5">
        <v>0.1140820425025672</v>
      </c>
      <c r="ES838" s="5">
        <v>2.2113594570854094</v>
      </c>
      <c r="ET838" s="5">
        <v>32.025625015500992</v>
      </c>
      <c r="EU838" s="5">
        <v>86.752209418402785</v>
      </c>
      <c r="EV838" s="5">
        <v>80</v>
      </c>
      <c r="EW838" s="5">
        <v>99.597494455696335</v>
      </c>
      <c r="EX838" s="3" t="s">
        <v>334</v>
      </c>
      <c r="EY838" s="5">
        <v>11.064870048403892</v>
      </c>
      <c r="EZ838" s="5">
        <v>11.162755865492322</v>
      </c>
      <c r="FA838" s="5">
        <v>5.4401946897909674</v>
      </c>
      <c r="FB838" s="5">
        <v>36.544108305046869</v>
      </c>
      <c r="FC838" s="4" t="e">
        <v>#N/A</v>
      </c>
      <c r="FD838" s="4" t="e">
        <v>#N/A</v>
      </c>
      <c r="FE838" s="4" t="e">
        <v>#N/A</v>
      </c>
      <c r="FF838" s="4" t="e">
        <v>#N/A</v>
      </c>
      <c r="FG838" s="5">
        <v>0.2083333432674408</v>
      </c>
      <c r="FH838" s="5">
        <v>42.000106811523438</v>
      </c>
      <c r="FI838" s="5">
        <v>107.81816467818547</v>
      </c>
      <c r="FJ838" s="3" t="s">
        <v>333</v>
      </c>
      <c r="FK838" s="5">
        <v>79.316567171184374</v>
      </c>
      <c r="FL838" s="3" t="s">
        <v>335</v>
      </c>
      <c r="FM838" s="5">
        <v>48.958167665902259</v>
      </c>
      <c r="FN838" s="5">
        <v>0.1140820425025672</v>
      </c>
      <c r="FO838" s="5">
        <v>2.173953416612413</v>
      </c>
      <c r="FP838" s="5">
        <v>33.354470350477428</v>
      </c>
      <c r="FQ838" s="5">
        <v>80.930477029836894</v>
      </c>
      <c r="FR838" s="5">
        <v>80</v>
      </c>
      <c r="FS838" s="5">
        <v>95.422479566984336</v>
      </c>
      <c r="FT838" s="3" t="s">
        <v>334</v>
      </c>
      <c r="FU838" s="5">
        <v>14.584716796875</v>
      </c>
      <c r="FV838" s="5">
        <v>10.04458203586443</v>
      </c>
      <c r="FW838" s="5">
        <v>5.3607056776059219</v>
      </c>
      <c r="FX838" s="5">
        <v>38.772568949273861</v>
      </c>
      <c r="FY838" s="4" t="e">
        <v>#N/A</v>
      </c>
      <c r="FZ838" s="4" t="e">
        <v>#N/A</v>
      </c>
      <c r="GA838" s="4" t="e">
        <v>#N/A</v>
      </c>
      <c r="GB838" s="4" t="e">
        <v>#N/A</v>
      </c>
      <c r="GC838" s="5">
        <v>5.1249985694885254</v>
      </c>
      <c r="GD838" s="5">
        <v>10.208337783813477</v>
      </c>
      <c r="GE838" s="5">
        <v>544.40195380382306</v>
      </c>
      <c r="GF838" s="4" t="e">
        <v>#N/A</v>
      </c>
      <c r="GG838" s="4" t="e">
        <v>#N/A</v>
      </c>
      <c r="GH838" s="4" t="e">
        <v>#N/A</v>
      </c>
      <c r="GI838" s="4" t="e">
        <v>#N/A</v>
      </c>
      <c r="GJ838" s="4" t="e">
        <v>#N/A</v>
      </c>
      <c r="GK838" s="4" t="e">
        <v>#N/A</v>
      </c>
      <c r="GL838" s="4" t="e">
        <v>#N/A</v>
      </c>
      <c r="GM838" s="5">
        <v>29.748519648656146</v>
      </c>
      <c r="GN838" s="3" t="s">
        <v>333</v>
      </c>
      <c r="GO838" s="5">
        <v>47.052057957462992</v>
      </c>
      <c r="GP838" s="5">
        <v>0</v>
      </c>
      <c r="GQ838" s="5">
        <v>43.873723430595014</v>
      </c>
      <c r="GR838" s="5">
        <v>46.330158064974398</v>
      </c>
      <c r="GS838" s="5">
        <v>70.446253938237248</v>
      </c>
      <c r="GT838" s="5">
        <v>0.63538702760077503</v>
      </c>
      <c r="GU838" s="5">
        <v>101.09066889341787</v>
      </c>
      <c r="GV838" s="5">
        <v>55.152529434974745</v>
      </c>
      <c r="GW838" s="5">
        <v>0</v>
      </c>
      <c r="GX838" s="5">
        <v>364.58077874726303</v>
      </c>
      <c r="GY838" s="5">
        <v>90.30773959902109</v>
      </c>
      <c r="GZ838" s="5">
        <v>22.819833809531165</v>
      </c>
      <c r="HA838" s="5">
        <v>2</v>
      </c>
      <c r="HB838" s="4" t="e">
        <v>#N/A</v>
      </c>
      <c r="HC838" s="4" t="e">
        <v>#N/A</v>
      </c>
      <c r="HD838" s="4" t="e">
        <v>#N/A</v>
      </c>
      <c r="HE838" s="5">
        <v>89.794005601799697</v>
      </c>
      <c r="HF838" s="5">
        <v>31.560005110401736</v>
      </c>
      <c r="HG838" s="5">
        <v>2</v>
      </c>
      <c r="HH838" s="4" t="e">
        <v>#N/A</v>
      </c>
      <c r="HI838" s="4" t="e">
        <v>#N/A</v>
      </c>
      <c r="HJ838" s="4" t="e">
        <v>#N/A</v>
      </c>
      <c r="HK838" s="5">
        <v>43.791543918185766</v>
      </c>
      <c r="HL838" s="5">
        <v>13.397025717338215</v>
      </c>
      <c r="HM838" s="5">
        <v>28.535230233163748</v>
      </c>
      <c r="HN838" s="5">
        <v>37</v>
      </c>
      <c r="HO838" s="5">
        <v>20</v>
      </c>
      <c r="HP838" s="5">
        <v>79.914255073674411</v>
      </c>
      <c r="HQ838" s="5">
        <v>85</v>
      </c>
      <c r="HR838" s="5">
        <v>2.3373930824822766</v>
      </c>
      <c r="HS838" s="5">
        <v>86.480232238769531</v>
      </c>
    </row>
    <row r="839" spans="1:227" x14ac:dyDescent="0.2">
      <c r="A839" s="1">
        <v>43052.687499997985</v>
      </c>
      <c r="B839" s="5">
        <v>214.74004854506342</v>
      </c>
      <c r="C839" s="4">
        <v>1.6550146693335506</v>
      </c>
      <c r="D839" s="4">
        <v>66.458937797500866</v>
      </c>
      <c r="E839" s="4" t="e">
        <v>#N/A</v>
      </c>
      <c r="F839" s="4" t="e">
        <v>#N/A</v>
      </c>
      <c r="G839" s="4" t="e">
        <v>#N/A</v>
      </c>
      <c r="H839" s="4" t="e">
        <v>#N/A</v>
      </c>
      <c r="I839" s="5">
        <v>89.841245485588885</v>
      </c>
      <c r="J839" s="5">
        <v>90</v>
      </c>
      <c r="K839" s="5">
        <v>99.945883190156621</v>
      </c>
      <c r="L839" s="5">
        <v>61.065597393757677</v>
      </c>
      <c r="M839" s="3" t="s">
        <v>333</v>
      </c>
      <c r="N839" s="5">
        <v>61.571657406740435</v>
      </c>
      <c r="O839" s="3" t="s">
        <v>334</v>
      </c>
      <c r="P839" s="5">
        <v>49.199988820487867</v>
      </c>
      <c r="Q839" s="5">
        <v>0.11417378317790905</v>
      </c>
      <c r="R839" s="5">
        <v>0.97789268822593312</v>
      </c>
      <c r="S839" s="3" t="s">
        <v>334</v>
      </c>
      <c r="T839" s="5">
        <v>52.871210743737592</v>
      </c>
      <c r="U839" s="5">
        <v>50.168754771114173</v>
      </c>
      <c r="V839" s="5">
        <v>50.2109375</v>
      </c>
      <c r="W839" s="5">
        <v>61.497645247714971</v>
      </c>
      <c r="X839" s="3" t="s">
        <v>335</v>
      </c>
      <c r="Y839" s="5">
        <v>10.533680832991442</v>
      </c>
      <c r="Z839" s="5">
        <v>9.9993147837937943</v>
      </c>
      <c r="AA839" s="5">
        <v>12.611688236248533</v>
      </c>
      <c r="AB839" s="5">
        <v>12.700040690104167</v>
      </c>
      <c r="AC839" s="5">
        <v>32.399323122652397</v>
      </c>
      <c r="AD839" s="5">
        <v>96.73294688522023</v>
      </c>
      <c r="AE839" s="5">
        <v>3.3319722029595891</v>
      </c>
      <c r="AF839" s="5">
        <v>3.90576171875</v>
      </c>
      <c r="AG839" s="5">
        <v>11.156151756390553</v>
      </c>
      <c r="AH839" s="5">
        <v>5.2031131601706733</v>
      </c>
      <c r="AI839" s="5">
        <v>38.275255953470868</v>
      </c>
      <c r="AJ839" s="5">
        <v>38</v>
      </c>
      <c r="AK839" s="4" t="e">
        <v>#N/A</v>
      </c>
      <c r="AL839" s="4" t="e">
        <v>#N/A</v>
      </c>
      <c r="AM839" s="4" t="e">
        <v>#N/A</v>
      </c>
      <c r="AN839" s="4" t="e">
        <v>#N/A</v>
      </c>
      <c r="AO839" s="5">
        <v>1.0813889304796855</v>
      </c>
      <c r="AP839" s="5">
        <v>31.414534695943196</v>
      </c>
      <c r="AQ839" s="5">
        <v>63.980416742925264</v>
      </c>
      <c r="AR839" s="3" t="s">
        <v>333</v>
      </c>
      <c r="AS839" s="5">
        <v>62.922006462799722</v>
      </c>
      <c r="AT839" s="3" t="s">
        <v>334</v>
      </c>
      <c r="AU839" s="5">
        <v>51.44463484365729</v>
      </c>
      <c r="AV839" s="5">
        <v>0.11037522051787682</v>
      </c>
      <c r="AW839" s="5">
        <v>0.92627721968794285</v>
      </c>
      <c r="AX839" s="3" t="s">
        <v>334</v>
      </c>
      <c r="AY839" s="5">
        <v>53.650439568508318</v>
      </c>
      <c r="AZ839" s="5">
        <v>50.251380326469686</v>
      </c>
      <c r="BA839" s="5">
        <v>50.001533203125</v>
      </c>
      <c r="BB839" s="5">
        <v>63.187091901918961</v>
      </c>
      <c r="BC839" s="3" t="s">
        <v>335</v>
      </c>
      <c r="BD839" s="5">
        <v>12.359159426015976</v>
      </c>
      <c r="BE839" s="5">
        <v>8.804523229464678</v>
      </c>
      <c r="BF839" s="5">
        <v>12.724653255031972</v>
      </c>
      <c r="BG839" s="5">
        <v>12.638773193359375</v>
      </c>
      <c r="BH839" s="5">
        <v>45.716157934706111</v>
      </c>
      <c r="BI839" s="5">
        <v>92.552739398679179</v>
      </c>
      <c r="BJ839" s="5">
        <v>7.5616826484275919</v>
      </c>
      <c r="BK839" s="5">
        <v>5</v>
      </c>
      <c r="BL839" s="5">
        <v>31.143116891890557</v>
      </c>
      <c r="BM839" s="5">
        <v>5.587810469498339</v>
      </c>
      <c r="BN839" s="5">
        <v>38.275255953470868</v>
      </c>
      <c r="BO839" s="5">
        <v>38</v>
      </c>
      <c r="BP839" s="4" t="e">
        <v>#N/A</v>
      </c>
      <c r="BQ839" s="4" t="e">
        <v>#N/A</v>
      </c>
      <c r="BR839" s="4" t="e">
        <v>#N/A</v>
      </c>
      <c r="BS839" s="4" t="e">
        <v>#N/A</v>
      </c>
      <c r="BT839" s="5">
        <v>4.0813914394378665</v>
      </c>
      <c r="BU839" s="5">
        <v>37.289685287475585</v>
      </c>
      <c r="BV839" s="5">
        <v>68.90499878263536</v>
      </c>
      <c r="BW839" s="3" t="s">
        <v>333</v>
      </c>
      <c r="BX839" s="5">
        <v>80.82320478013051</v>
      </c>
      <c r="BY839" s="3" t="s">
        <v>334</v>
      </c>
      <c r="BZ839" s="5">
        <v>58.271106712112733</v>
      </c>
      <c r="CA839" s="5">
        <v>0.10185979234337957</v>
      </c>
      <c r="CB839" s="5">
        <v>0.92786032117976514</v>
      </c>
      <c r="CC839" s="3" t="s">
        <v>336</v>
      </c>
      <c r="CD839" s="5">
        <v>54.878812052616496</v>
      </c>
      <c r="CE839" s="5">
        <v>50.143870159346697</v>
      </c>
      <c r="CF839" s="5">
        <v>50.3037109375</v>
      </c>
      <c r="CG839" s="5">
        <v>80.71588645102517</v>
      </c>
      <c r="CH839" s="3" t="s">
        <v>335</v>
      </c>
      <c r="CI839" s="5">
        <v>11.910551188571711</v>
      </c>
      <c r="CJ839" s="5">
        <v>9.9305208612021048</v>
      </c>
      <c r="CK839" s="5">
        <v>13.211436962721411</v>
      </c>
      <c r="CL839" s="5">
        <v>13.072462565104166</v>
      </c>
      <c r="CM839" s="5">
        <v>63.375919325194516</v>
      </c>
      <c r="CN839" s="5">
        <v>93.93884241675508</v>
      </c>
      <c r="CO839" s="5">
        <v>7.8280585593112617</v>
      </c>
      <c r="CP839" s="5">
        <v>7.7730621796944908</v>
      </c>
      <c r="CQ839" s="5">
        <v>31.067843755474609</v>
      </c>
      <c r="CR839" s="5">
        <v>5.6794497044828534</v>
      </c>
      <c r="CS839" s="5">
        <v>38.275255953470868</v>
      </c>
      <c r="CT839" s="5">
        <v>38</v>
      </c>
      <c r="CU839" s="4" t="e">
        <v>#N/A</v>
      </c>
      <c r="CV839" s="4" t="e">
        <v>#N/A</v>
      </c>
      <c r="CW839" s="4" t="e">
        <v>#N/A</v>
      </c>
      <c r="CX839" s="4" t="e">
        <v>#N/A</v>
      </c>
      <c r="CY839" s="5">
        <v>6.0813838100433353</v>
      </c>
      <c r="CZ839" s="5">
        <v>12.873080336252848</v>
      </c>
      <c r="DA839" s="5">
        <v>64.737353194469392</v>
      </c>
      <c r="DB839" s="5"/>
      <c r="DC839" s="3" t="s">
        <v>337</v>
      </c>
      <c r="DD839" s="5">
        <v>31.360232740528307</v>
      </c>
      <c r="DE839" s="3" t="s">
        <v>334</v>
      </c>
      <c r="DF839" s="5">
        <v>55.381492643686435</v>
      </c>
      <c r="DG839" s="5">
        <v>0.1575503134255764</v>
      </c>
      <c r="DH839" s="5">
        <v>0.77503452930685368</v>
      </c>
      <c r="DI839" s="3" t="s">
        <v>334</v>
      </c>
      <c r="DJ839" s="5">
        <v>55.834090775633172</v>
      </c>
      <c r="DK839" s="5">
        <v>49.490741596932452</v>
      </c>
      <c r="DL839" s="5">
        <v>50.858655832548379</v>
      </c>
      <c r="DM839" s="5">
        <v>31.283514126252047</v>
      </c>
      <c r="DN839" s="3" t="s">
        <v>335</v>
      </c>
      <c r="DO839" s="5">
        <v>9.876412704309816</v>
      </c>
      <c r="DP839" s="5">
        <v>14.38308604656188</v>
      </c>
      <c r="DQ839" s="5">
        <v>22.803989566559057</v>
      </c>
      <c r="DR839" s="5">
        <v>0</v>
      </c>
      <c r="DS839" s="5">
        <v>-5</v>
      </c>
      <c r="DT839" s="5" t="s">
        <v>338</v>
      </c>
      <c r="DU839" s="5">
        <v>14.38308604656188</v>
      </c>
      <c r="DV839" s="5">
        <v>14.046142578125</v>
      </c>
      <c r="DW839" s="5">
        <v>25.596252188110014</v>
      </c>
      <c r="DX839" s="5">
        <v>5.5453303247615171</v>
      </c>
      <c r="DY839" s="5">
        <v>38.275255953470868</v>
      </c>
      <c r="DZ839" s="5">
        <v>38</v>
      </c>
      <c r="EA839" s="4" t="e">
        <v>#N/A</v>
      </c>
      <c r="EB839" s="4" t="e">
        <v>#N/A</v>
      </c>
      <c r="EC839" s="4" t="e">
        <v>#N/A</v>
      </c>
      <c r="ED839" s="4" t="e">
        <v>#N/A</v>
      </c>
      <c r="EE839" s="5">
        <v>2.9147230132420856</v>
      </c>
      <c r="EF839" s="5">
        <v>2.9147230132420856</v>
      </c>
      <c r="EG839" s="5">
        <v>824.93887737771729</v>
      </c>
      <c r="EH839" s="5">
        <v>750</v>
      </c>
      <c r="EI839" s="5">
        <v>69.270696926240802</v>
      </c>
      <c r="EK839" s="5">
        <v>72.680878332806572</v>
      </c>
      <c r="EL839" s="3" t="s">
        <v>339</v>
      </c>
      <c r="EM839" s="5">
        <v>108.96219242405991</v>
      </c>
      <c r="EN839" s="3" t="s">
        <v>333</v>
      </c>
      <c r="EO839" s="5">
        <v>64.321203725596661</v>
      </c>
      <c r="EP839" s="3" t="s">
        <v>335</v>
      </c>
      <c r="EQ839" s="5">
        <v>49.199988820487867</v>
      </c>
      <c r="ER839" s="5">
        <v>0.11417378317790905</v>
      </c>
      <c r="ES839" s="5">
        <v>2.2134595900268597</v>
      </c>
      <c r="ET839" s="5">
        <v>32.013723090277779</v>
      </c>
      <c r="EU839" s="5">
        <v>82.685882848668996</v>
      </c>
      <c r="EV839" s="5">
        <v>80</v>
      </c>
      <c r="EW839" s="5">
        <v>96.902115528361534</v>
      </c>
      <c r="EX839" s="3" t="s">
        <v>334</v>
      </c>
      <c r="EY839" s="5">
        <v>11.076268769275886</v>
      </c>
      <c r="EZ839" s="5">
        <v>11.232783910015552</v>
      </c>
      <c r="FA839" s="5">
        <v>5.4715067067392553</v>
      </c>
      <c r="FB839" s="5">
        <v>37.053154534204531</v>
      </c>
      <c r="FC839" s="4" t="e">
        <v>#N/A</v>
      </c>
      <c r="FD839" s="4" t="e">
        <v>#N/A</v>
      </c>
      <c r="FE839" s="4" t="e">
        <v>#N/A</v>
      </c>
      <c r="FF839" s="4" t="e">
        <v>#N/A</v>
      </c>
      <c r="FG839" s="5">
        <v>0.20638889859120052</v>
      </c>
      <c r="FH839" s="5">
        <v>41.998162307739257</v>
      </c>
      <c r="FI839" s="5">
        <v>110.41655565137988</v>
      </c>
      <c r="FJ839" s="3" t="s">
        <v>333</v>
      </c>
      <c r="FK839" s="5">
        <v>79.152125835896143</v>
      </c>
      <c r="FL839" s="3" t="s">
        <v>335</v>
      </c>
      <c r="FM839" s="5">
        <v>49.199988820487867</v>
      </c>
      <c r="FN839" s="5">
        <v>0.11417378317790905</v>
      </c>
      <c r="FO839" s="5">
        <v>2.1915552528649878</v>
      </c>
      <c r="FP839" s="5">
        <v>33.241005696614586</v>
      </c>
      <c r="FQ839" s="5">
        <v>83.929462471233052</v>
      </c>
      <c r="FR839" s="5">
        <v>80</v>
      </c>
      <c r="FS839" s="5">
        <v>97.075349171269281</v>
      </c>
      <c r="FT839" s="3" t="s">
        <v>334</v>
      </c>
      <c r="FU839" s="5">
        <v>14.584716796875</v>
      </c>
      <c r="FV839" s="5">
        <v>10.015618010497011</v>
      </c>
      <c r="FW839" s="5">
        <v>5.3726920637847684</v>
      </c>
      <c r="FX839" s="5">
        <v>39.469904698631311</v>
      </c>
      <c r="FY839" s="4" t="e">
        <v>#N/A</v>
      </c>
      <c r="FZ839" s="4" t="e">
        <v>#N/A</v>
      </c>
      <c r="GA839" s="4" t="e">
        <v>#N/A</v>
      </c>
      <c r="GB839" s="4" t="e">
        <v>#N/A</v>
      </c>
      <c r="GC839" s="5">
        <v>5.1230541324615482</v>
      </c>
      <c r="GD839" s="5">
        <v>10.206393324534098</v>
      </c>
      <c r="GE839" s="5">
        <v>543.25610035721184</v>
      </c>
      <c r="GF839" s="4" t="e">
        <v>#N/A</v>
      </c>
      <c r="GG839" s="4" t="e">
        <v>#N/A</v>
      </c>
      <c r="GH839" s="4" t="e">
        <v>#N/A</v>
      </c>
      <c r="GI839" s="4" t="e">
        <v>#N/A</v>
      </c>
      <c r="GJ839" s="4" t="e">
        <v>#N/A</v>
      </c>
      <c r="GK839" s="4" t="e">
        <v>#N/A</v>
      </c>
      <c r="GL839" s="4" t="e">
        <v>#N/A</v>
      </c>
      <c r="GM839" s="5">
        <v>28.77586210743036</v>
      </c>
      <c r="GN839" s="3" t="s">
        <v>333</v>
      </c>
      <c r="GO839" s="5">
        <v>46.623465563841535</v>
      </c>
      <c r="GP839" s="5">
        <v>0</v>
      </c>
      <c r="GQ839" s="5">
        <v>43.620523417154949</v>
      </c>
      <c r="GR839" s="5">
        <v>47.574908934494474</v>
      </c>
      <c r="GS839" s="5">
        <v>71.218275014960952</v>
      </c>
      <c r="GT839" s="5">
        <v>0.28254544645649565</v>
      </c>
      <c r="GU839" s="5">
        <v>96.092628112243105</v>
      </c>
      <c r="GV839" s="5">
        <v>53.964657383274073</v>
      </c>
      <c r="GW839" s="5">
        <v>0</v>
      </c>
      <c r="GX839" s="5">
        <v>359.37700387242558</v>
      </c>
      <c r="GY839" s="5">
        <v>88.784941007374414</v>
      </c>
      <c r="GZ839" s="5">
        <v>22.874462456204078</v>
      </c>
      <c r="HA839" s="5">
        <v>2</v>
      </c>
      <c r="HB839" s="4" t="e">
        <v>#N/A</v>
      </c>
      <c r="HC839" s="4" t="e">
        <v>#N/A</v>
      </c>
      <c r="HD839" s="4" t="e">
        <v>#N/A</v>
      </c>
      <c r="HE839" s="5">
        <v>89.317293644293244</v>
      </c>
      <c r="HF839" s="5">
        <v>31.347168690938606</v>
      </c>
      <c r="HG839" s="5">
        <v>2</v>
      </c>
      <c r="HH839" s="4" t="e">
        <v>#N/A</v>
      </c>
      <c r="HI839" s="4" t="e">
        <v>#N/A</v>
      </c>
      <c r="HJ839" s="4" t="e">
        <v>#N/A</v>
      </c>
      <c r="HK839" s="5">
        <v>42.829272325303819</v>
      </c>
      <c r="HL839" s="5">
        <v>13.439951541514041</v>
      </c>
      <c r="HM839" s="5">
        <v>28.747611117401373</v>
      </c>
      <c r="HN839" s="5">
        <v>37</v>
      </c>
      <c r="HO839" s="5">
        <v>20</v>
      </c>
      <c r="HP839" s="5">
        <v>79.910403600186243</v>
      </c>
      <c r="HQ839" s="5">
        <v>85</v>
      </c>
      <c r="HR839" s="5">
        <v>2.0268807905978306</v>
      </c>
      <c r="HS839" s="5">
        <v>86.480232238769531</v>
      </c>
    </row>
    <row r="840" spans="1:227" x14ac:dyDescent="0.2">
      <c r="A840" s="1">
        <v>43052.666666664649</v>
      </c>
      <c r="B840" s="5">
        <v>212.76405528192936</v>
      </c>
      <c r="C840" s="4">
        <v>1.6531837281160762</v>
      </c>
      <c r="D840" s="4">
        <v>66.509841887794323</v>
      </c>
      <c r="E840" s="4" t="e">
        <v>#N/A</v>
      </c>
      <c r="F840" s="4" t="e">
        <v>#N/A</v>
      </c>
      <c r="G840" s="4" t="e">
        <v>#N/A</v>
      </c>
      <c r="H840" s="4" t="e">
        <v>#N/A</v>
      </c>
      <c r="I840" s="5">
        <v>90.017832197261185</v>
      </c>
      <c r="J840" s="5">
        <v>90</v>
      </c>
      <c r="K840" s="5">
        <v>99.936482470438591</v>
      </c>
      <c r="L840" s="5">
        <v>59.313640511655777</v>
      </c>
      <c r="M840" s="3" t="s">
        <v>333</v>
      </c>
      <c r="N840" s="5">
        <v>61.825670326576841</v>
      </c>
      <c r="O840" s="3" t="s">
        <v>334</v>
      </c>
      <c r="P840" s="5">
        <v>48.024011985002339</v>
      </c>
      <c r="Q840" s="5">
        <v>0.11426552385325091</v>
      </c>
      <c r="R840" s="5">
        <v>0.97790573219925792</v>
      </c>
      <c r="S840" s="3" t="s">
        <v>334</v>
      </c>
      <c r="T840" s="5">
        <v>52.784725686584778</v>
      </c>
      <c r="U840" s="5">
        <v>49.577717204342257</v>
      </c>
      <c r="V840" s="5">
        <v>50.2109375</v>
      </c>
      <c r="W840" s="5">
        <v>61.761467436746834</v>
      </c>
      <c r="X840" s="3" t="s">
        <v>335</v>
      </c>
      <c r="Y840" s="5">
        <v>10.689382272789366</v>
      </c>
      <c r="Z840" s="5">
        <v>9.9978942860486697</v>
      </c>
      <c r="AA840" s="5">
        <v>12.479392235994627</v>
      </c>
      <c r="AB840" s="5">
        <v>12.425537109375</v>
      </c>
      <c r="AC840" s="5">
        <v>31.731378341851183</v>
      </c>
      <c r="AD840" s="5">
        <v>96.739185034096451</v>
      </c>
      <c r="AE840" s="5">
        <v>3.3262464293439535</v>
      </c>
      <c r="AF840" s="5">
        <v>3.90576171875</v>
      </c>
      <c r="AG840" s="5">
        <v>10.11882437258476</v>
      </c>
      <c r="AH840" s="5">
        <v>5.1584193389964215</v>
      </c>
      <c r="AI840" s="5">
        <v>37.705943074110479</v>
      </c>
      <c r="AJ840" s="5">
        <v>38</v>
      </c>
      <c r="AK840" s="4" t="e">
        <v>#N/A</v>
      </c>
      <c r="AL840" s="4" t="e">
        <v>#N/A</v>
      </c>
      <c r="AM840" s="4" t="e">
        <v>#N/A</v>
      </c>
      <c r="AN840" s="4" t="e">
        <v>#N/A</v>
      </c>
      <c r="AO840" s="5">
        <v>1.0416667461395264</v>
      </c>
      <c r="AP840" s="5">
        <v>31.374813079833984</v>
      </c>
      <c r="AQ840" s="5">
        <v>63.744896479283305</v>
      </c>
      <c r="AR840" s="3" t="s">
        <v>333</v>
      </c>
      <c r="AS840" s="5">
        <v>63.917610187314949</v>
      </c>
      <c r="AT840" s="3" t="s">
        <v>334</v>
      </c>
      <c r="AU840" s="5">
        <v>51.359862430105728</v>
      </c>
      <c r="AV840" s="5">
        <v>0.11057752454802661</v>
      </c>
      <c r="AW840" s="5">
        <v>0.9596209435265175</v>
      </c>
      <c r="AX840" s="3" t="s">
        <v>334</v>
      </c>
      <c r="AY840" s="5">
        <v>53.607460966054454</v>
      </c>
      <c r="AZ840" s="5">
        <v>49.449879729089574</v>
      </c>
      <c r="BA840" s="5">
        <v>50.260373806423608</v>
      </c>
      <c r="BB840" s="5">
        <v>63.873700648211049</v>
      </c>
      <c r="BC840" s="3" t="s">
        <v>335</v>
      </c>
      <c r="BD840" s="5">
        <v>12.543745795359664</v>
      </c>
      <c r="BE840" s="5">
        <v>8.786217840490206</v>
      </c>
      <c r="BF840" s="5">
        <v>12.352666838038745</v>
      </c>
      <c r="BG840" s="5">
        <v>12.374755859375</v>
      </c>
      <c r="BH840" s="5">
        <v>45.048045923411323</v>
      </c>
      <c r="BI840" s="5">
        <v>92.617015337156758</v>
      </c>
      <c r="BJ840" s="5">
        <v>7.5513094242960381</v>
      </c>
      <c r="BK840" s="5">
        <v>5</v>
      </c>
      <c r="BL840" s="5">
        <v>31.932392693534219</v>
      </c>
      <c r="BM840" s="5">
        <v>5.5444221944552279</v>
      </c>
      <c r="BN840" s="5">
        <v>37.705943074110479</v>
      </c>
      <c r="BO840" s="5">
        <v>38</v>
      </c>
      <c r="BP840" s="4" t="e">
        <v>#N/A</v>
      </c>
      <c r="BQ840" s="4" t="e">
        <v>#N/A</v>
      </c>
      <c r="BR840" s="4" t="e">
        <v>#N/A</v>
      </c>
      <c r="BS840" s="4" t="e">
        <v>#N/A</v>
      </c>
      <c r="BT840" s="5">
        <v>4.0416693687438965</v>
      </c>
      <c r="BU840" s="5">
        <v>37.249961853027344</v>
      </c>
      <c r="BV840" s="5">
        <v>68.339366103063483</v>
      </c>
      <c r="BW840" s="3" t="s">
        <v>333</v>
      </c>
      <c r="BX840" s="5">
        <v>78.719016237479735</v>
      </c>
      <c r="BY840" s="3" t="s">
        <v>334</v>
      </c>
      <c r="BZ840" s="5">
        <v>57.786934416863396</v>
      </c>
      <c r="CA840" s="5">
        <v>0.10232925169554509</v>
      </c>
      <c r="CB840" s="5">
        <v>0.93800831309550503</v>
      </c>
      <c r="CC840" s="3" t="s">
        <v>336</v>
      </c>
      <c r="CD840" s="5">
        <v>54.89597780482589</v>
      </c>
      <c r="CE840" s="5">
        <v>50.355487955101474</v>
      </c>
      <c r="CF840" s="5">
        <v>50.3037109375</v>
      </c>
      <c r="CG840" s="5">
        <v>78.5303732101344</v>
      </c>
      <c r="CH840" s="3" t="s">
        <v>335</v>
      </c>
      <c r="CI840" s="5">
        <v>11.935538696669667</v>
      </c>
      <c r="CJ840" s="5">
        <v>9.8766559657385411</v>
      </c>
      <c r="CK840" s="5">
        <v>12.716259003162538</v>
      </c>
      <c r="CL840" s="5">
        <v>12.813232421875</v>
      </c>
      <c r="CM840" s="5">
        <v>54.261203208238207</v>
      </c>
      <c r="CN840" s="5">
        <v>93.890292843741292</v>
      </c>
      <c r="CO840" s="5">
        <v>7.637010082756122</v>
      </c>
      <c r="CP840" s="5">
        <v>7.543524146289819</v>
      </c>
      <c r="CQ840" s="5">
        <v>30.559600444616112</v>
      </c>
      <c r="CR840" s="5">
        <v>5.6408417408453726</v>
      </c>
      <c r="CS840" s="5">
        <v>37.705943074110479</v>
      </c>
      <c r="CT840" s="5">
        <v>38</v>
      </c>
      <c r="CU840" s="4" t="e">
        <v>#N/A</v>
      </c>
      <c r="CV840" s="4" t="e">
        <v>#N/A</v>
      </c>
      <c r="CW840" s="4" t="e">
        <v>#N/A</v>
      </c>
      <c r="CX840" s="4" t="e">
        <v>#N/A</v>
      </c>
      <c r="CY840" s="5">
        <v>6.0416617393493652</v>
      </c>
      <c r="CZ840" s="5">
        <v>12.833357810974121</v>
      </c>
      <c r="DA840" s="5">
        <v>66.064765528412053</v>
      </c>
      <c r="DB840" s="5"/>
      <c r="DC840" s="3" t="s">
        <v>337</v>
      </c>
      <c r="DD840" s="5">
        <v>30.707132949247054</v>
      </c>
      <c r="DE840" s="3" t="s">
        <v>334</v>
      </c>
      <c r="DF840" s="5">
        <v>55.550122988896135</v>
      </c>
      <c r="DG840" s="5">
        <v>0.15749563773404018</v>
      </c>
      <c r="DH840" s="5">
        <v>0.89196627382085336</v>
      </c>
      <c r="DI840" s="3" t="s">
        <v>334</v>
      </c>
      <c r="DJ840" s="5">
        <v>55.886141338501545</v>
      </c>
      <c r="DK840" s="5">
        <v>50.713199622457545</v>
      </c>
      <c r="DL840" s="5">
        <v>50.917359966389796</v>
      </c>
      <c r="DM840" s="5">
        <v>30.87349781909175</v>
      </c>
      <c r="DN840" s="3" t="s">
        <v>335</v>
      </c>
      <c r="DO840" s="5">
        <v>9.9867375884230505</v>
      </c>
      <c r="DP840" s="5">
        <v>14.399796976723136</v>
      </c>
      <c r="DQ840" s="5">
        <v>23.410107769318664</v>
      </c>
      <c r="DR840" s="5">
        <v>0</v>
      </c>
      <c r="DS840" s="5">
        <v>-5</v>
      </c>
      <c r="DT840" s="5" t="s">
        <v>338</v>
      </c>
      <c r="DU840" s="5">
        <v>14.399796976723136</v>
      </c>
      <c r="DV840" s="5">
        <v>14.561948649088542</v>
      </c>
      <c r="DW840" s="5">
        <v>25.589157728548514</v>
      </c>
      <c r="DX840" s="5">
        <v>5.5234149044711973</v>
      </c>
      <c r="DY840" s="5">
        <v>37.705943074110479</v>
      </c>
      <c r="DZ840" s="5">
        <v>38</v>
      </c>
      <c r="EA840" s="4" t="e">
        <v>#N/A</v>
      </c>
      <c r="EB840" s="4" t="e">
        <v>#N/A</v>
      </c>
      <c r="EC840" s="4" t="e">
        <v>#N/A</v>
      </c>
      <c r="ED840" s="4" t="e">
        <v>#N/A</v>
      </c>
      <c r="EE840" s="5">
        <v>2.8750007152557373</v>
      </c>
      <c r="EF840" s="5">
        <v>2.8750007152557373</v>
      </c>
      <c r="EG840" s="5">
        <v>823.32531061292275</v>
      </c>
      <c r="EH840" s="5">
        <v>750</v>
      </c>
      <c r="EI840" s="5">
        <v>67.789867047235219</v>
      </c>
      <c r="EK840" s="5">
        <v>72.377383194545885</v>
      </c>
      <c r="EL840" s="3" t="s">
        <v>339</v>
      </c>
      <c r="EM840" s="5">
        <v>108.05841690769617</v>
      </c>
      <c r="EN840" s="3" t="s">
        <v>333</v>
      </c>
      <c r="EO840" s="5">
        <v>64.109553610001868</v>
      </c>
      <c r="EP840" s="3" t="s">
        <v>335</v>
      </c>
      <c r="EQ840" s="5">
        <v>48.024011985002339</v>
      </c>
      <c r="ER840" s="5">
        <v>0.11426552385325091</v>
      </c>
      <c r="ES840" s="5">
        <v>2.2227054197881806</v>
      </c>
      <c r="ET840" s="5">
        <v>31.65959187825521</v>
      </c>
      <c r="EU840" s="5">
        <v>83.706601661142685</v>
      </c>
      <c r="EV840" s="5">
        <v>80</v>
      </c>
      <c r="EW840" s="5">
        <v>99.502644628756997</v>
      </c>
      <c r="EX840" s="3" t="s">
        <v>334</v>
      </c>
      <c r="EY840" s="5">
        <v>11.087667490147881</v>
      </c>
      <c r="EZ840" s="5">
        <v>11.302811954538781</v>
      </c>
      <c r="FA840" s="5">
        <v>5.4247329473122372</v>
      </c>
      <c r="FB840" s="5">
        <v>36.494340815936837</v>
      </c>
      <c r="FC840" s="4" t="e">
        <v>#N/A</v>
      </c>
      <c r="FD840" s="4" t="e">
        <v>#N/A</v>
      </c>
      <c r="FE840" s="4" t="e">
        <v>#N/A</v>
      </c>
      <c r="FF840" s="4" t="e">
        <v>#N/A</v>
      </c>
      <c r="FG840" s="5">
        <v>0.1666666716337204</v>
      </c>
      <c r="FH840" s="5">
        <v>41.958438873291016</v>
      </c>
      <c r="FI840" s="5">
        <v>110.06655121821829</v>
      </c>
      <c r="FJ840" s="3" t="s">
        <v>333</v>
      </c>
      <c r="FK840" s="5">
        <v>78.987684500607912</v>
      </c>
      <c r="FL840" s="3" t="s">
        <v>335</v>
      </c>
      <c r="FM840" s="5">
        <v>48.024011985002339</v>
      </c>
      <c r="FN840" s="5">
        <v>0.11426552385325091</v>
      </c>
      <c r="FO840" s="5">
        <v>2.2249936069201568</v>
      </c>
      <c r="FP840" s="5">
        <v>33.043543276186341</v>
      </c>
      <c r="FQ840" s="5">
        <v>84.090881669391962</v>
      </c>
      <c r="FR840" s="5">
        <v>80</v>
      </c>
      <c r="FS840" s="5">
        <v>99.236419546496023</v>
      </c>
      <c r="FT840" s="3" t="s">
        <v>334</v>
      </c>
      <c r="FU840" s="5">
        <v>14.584716796875</v>
      </c>
      <c r="FV840" s="5">
        <v>9.9866539851295961</v>
      </c>
      <c r="FW840" s="5">
        <v>5.3217422258469878</v>
      </c>
      <c r="FX840" s="5">
        <v>39.040687478017993</v>
      </c>
      <c r="FY840" s="4" t="e">
        <v>#N/A</v>
      </c>
      <c r="FZ840" s="4" t="e">
        <v>#N/A</v>
      </c>
      <c r="GA840" s="4" t="e">
        <v>#N/A</v>
      </c>
      <c r="GB840" s="4" t="e">
        <v>#N/A</v>
      </c>
      <c r="GC840" s="5">
        <v>5.0833320617675781</v>
      </c>
      <c r="GD840" s="5">
        <v>10.166670799255371</v>
      </c>
      <c r="GE840" s="5">
        <v>541.81312655377553</v>
      </c>
      <c r="GF840" s="4" t="e">
        <v>#N/A</v>
      </c>
      <c r="GG840" s="4" t="e">
        <v>#N/A</v>
      </c>
      <c r="GH840" s="4" t="e">
        <v>#N/A</v>
      </c>
      <c r="GI840" s="4" t="e">
        <v>#N/A</v>
      </c>
      <c r="GJ840" s="4" t="e">
        <v>#N/A</v>
      </c>
      <c r="GK840" s="4" t="e">
        <v>#N/A</v>
      </c>
      <c r="GL840" s="4" t="e">
        <v>#N/A</v>
      </c>
      <c r="GM840" s="5">
        <v>27.355005451196199</v>
      </c>
      <c r="GN840" s="3" t="s">
        <v>333</v>
      </c>
      <c r="GO840" s="5">
        <v>45.019383774377346</v>
      </c>
      <c r="GP840" s="5">
        <v>0</v>
      </c>
      <c r="GQ840" s="5">
        <v>43.34846501529325</v>
      </c>
      <c r="GR840" s="5">
        <v>47.227776710940745</v>
      </c>
      <c r="GS840" s="5">
        <v>69.361165368763011</v>
      </c>
      <c r="GT840" s="5">
        <v>0.1182238526146742</v>
      </c>
      <c r="GU840" s="5">
        <v>94.268408391301449</v>
      </c>
      <c r="GV840" s="5">
        <v>54.038505723823867</v>
      </c>
      <c r="GW840" s="5">
        <v>0</v>
      </c>
      <c r="GX840" s="5">
        <v>353.38192883711429</v>
      </c>
      <c r="GY840" s="5">
        <v>88.783134734860582</v>
      </c>
      <c r="GZ840" s="5">
        <v>22.822802290996719</v>
      </c>
      <c r="HA840" s="5">
        <v>2</v>
      </c>
      <c r="HB840" s="4" t="e">
        <v>#N/A</v>
      </c>
      <c r="HC840" s="4" t="e">
        <v>#N/A</v>
      </c>
      <c r="HD840" s="4" t="e">
        <v>#N/A</v>
      </c>
      <c r="HE840" s="5">
        <v>89.176939927633626</v>
      </c>
      <c r="HF840" s="5">
        <v>31.002804453720781</v>
      </c>
      <c r="HG840" s="5">
        <v>2</v>
      </c>
      <c r="HH840" s="4" t="e">
        <v>#N/A</v>
      </c>
      <c r="HI840" s="4" t="e">
        <v>#N/A</v>
      </c>
      <c r="HJ840" s="4" t="e">
        <v>#N/A</v>
      </c>
      <c r="HK840" s="5">
        <v>42.241810709635416</v>
      </c>
      <c r="HL840" s="5">
        <v>13.482877365689866</v>
      </c>
      <c r="HM840" s="5">
        <v>28.523165805390143</v>
      </c>
      <c r="HN840" s="5">
        <v>37</v>
      </c>
      <c r="HO840" s="5">
        <v>20</v>
      </c>
      <c r="HP840" s="5">
        <v>79.906552126698074</v>
      </c>
      <c r="HQ840" s="5">
        <v>85</v>
      </c>
      <c r="HR840" s="5">
        <v>2.0538529573104651</v>
      </c>
      <c r="HS840" s="5">
        <v>86.480232238769531</v>
      </c>
    </row>
    <row r="841" spans="1:227" x14ac:dyDescent="0.2">
      <c r="A841" s="1">
        <v>43052.645833331313</v>
      </c>
      <c r="B841" s="5">
        <v>216.14177979695049</v>
      </c>
      <c r="C841" s="4">
        <v>1.6530737346476045</v>
      </c>
      <c r="D841" s="4">
        <v>67.32232295436269</v>
      </c>
      <c r="E841" s="4" t="e">
        <v>#N/A</v>
      </c>
      <c r="F841" s="4" t="e">
        <v>#N/A</v>
      </c>
      <c r="G841" s="4" t="e">
        <v>#N/A</v>
      </c>
      <c r="H841" s="4" t="e">
        <v>#N/A</v>
      </c>
      <c r="I841" s="5">
        <v>90.1944189089335</v>
      </c>
      <c r="J841" s="5">
        <v>90</v>
      </c>
      <c r="K841" s="5">
        <v>99.927081750720589</v>
      </c>
      <c r="L841" s="5">
        <v>60.999128989491844</v>
      </c>
      <c r="M841" s="3" t="s">
        <v>333</v>
      </c>
      <c r="N841" s="5">
        <v>63.120796166046645</v>
      </c>
      <c r="O841" s="3" t="s">
        <v>334</v>
      </c>
      <c r="P841" s="5">
        <v>48.926128335534784</v>
      </c>
      <c r="Q841" s="5">
        <v>0.11435726452859275</v>
      </c>
      <c r="R841" s="5">
        <v>0.98458590766120635</v>
      </c>
      <c r="S841" s="3" t="s">
        <v>334</v>
      </c>
      <c r="T841" s="5">
        <v>52.709248192060357</v>
      </c>
      <c r="U841" s="5">
        <v>50.468311541727402</v>
      </c>
      <c r="V841" s="5">
        <v>50.2109375</v>
      </c>
      <c r="W841" s="5">
        <v>63.058673770050859</v>
      </c>
      <c r="X841" s="3" t="s">
        <v>335</v>
      </c>
      <c r="Y841" s="5">
        <v>10.907743946671676</v>
      </c>
      <c r="Z841" s="5">
        <v>9.9964737883035433</v>
      </c>
      <c r="AA841" s="5">
        <v>12.312380570060958</v>
      </c>
      <c r="AB841" s="5">
        <v>12.16594482421875</v>
      </c>
      <c r="AC841" s="5">
        <v>30.868024147125229</v>
      </c>
      <c r="AD841" s="5">
        <v>96.745423182972658</v>
      </c>
      <c r="AE841" s="5">
        <v>3.320520655728318</v>
      </c>
      <c r="AF841" s="5">
        <v>3.90576171875</v>
      </c>
      <c r="AG841" s="5">
        <v>8.5572097339671025</v>
      </c>
      <c r="AH841" s="5">
        <v>5.1458681353650455</v>
      </c>
      <c r="AI841" s="5">
        <v>38.085052617680695</v>
      </c>
      <c r="AJ841" s="5">
        <v>38</v>
      </c>
      <c r="AK841" s="4" t="e">
        <v>#N/A</v>
      </c>
      <c r="AL841" s="4" t="e">
        <v>#N/A</v>
      </c>
      <c r="AM841" s="4" t="e">
        <v>#N/A</v>
      </c>
      <c r="AN841" s="4" t="e">
        <v>#N/A</v>
      </c>
      <c r="AO841" s="5">
        <v>1.0397223035494487</v>
      </c>
      <c r="AP841" s="5">
        <v>31.372868665059407</v>
      </c>
      <c r="AQ841" s="5">
        <v>63.762120978672257</v>
      </c>
      <c r="AR841" s="3" t="s">
        <v>333</v>
      </c>
      <c r="AS841" s="5">
        <v>63.97914279419544</v>
      </c>
      <c r="AT841" s="3" t="s">
        <v>334</v>
      </c>
      <c r="AU841" s="5">
        <v>50.909139288104022</v>
      </c>
      <c r="AV841" s="5">
        <v>0.11063271007699593</v>
      </c>
      <c r="AW841" s="5">
        <v>0.96371806449877462</v>
      </c>
      <c r="AX841" s="3" t="s">
        <v>334</v>
      </c>
      <c r="AY841" s="5">
        <v>53.514644827983275</v>
      </c>
      <c r="AZ841" s="5">
        <v>50.515183373903568</v>
      </c>
      <c r="BA841" s="5">
        <v>50.208984375</v>
      </c>
      <c r="BB841" s="5">
        <v>63.812485386945198</v>
      </c>
      <c r="BC841" s="3" t="s">
        <v>335</v>
      </c>
      <c r="BD841" s="5">
        <v>12.865601208366776</v>
      </c>
      <c r="BE841" s="5">
        <v>8.7679124515157358</v>
      </c>
      <c r="BF841" s="5">
        <v>12.197191433376736</v>
      </c>
      <c r="BG841" s="5">
        <v>12.160980902777778</v>
      </c>
      <c r="BH841" s="5">
        <v>44.866109216614859</v>
      </c>
      <c r="BI841" s="5">
        <v>92.681291275634337</v>
      </c>
      <c r="BJ841" s="5">
        <v>7.5409362001644853</v>
      </c>
      <c r="BK841" s="5">
        <v>5</v>
      </c>
      <c r="BL841" s="5">
        <v>31.743102457462498</v>
      </c>
      <c r="BM841" s="5">
        <v>5.5237407625981625</v>
      </c>
      <c r="BN841" s="5">
        <v>38.085052617680695</v>
      </c>
      <c r="BO841" s="5">
        <v>38</v>
      </c>
      <c r="BP841" s="4" t="e">
        <v>#N/A</v>
      </c>
      <c r="BQ841" s="4" t="e">
        <v>#N/A</v>
      </c>
      <c r="BR841" s="4" t="e">
        <v>#N/A</v>
      </c>
      <c r="BS841" s="4" t="e">
        <v>#N/A</v>
      </c>
      <c r="BT841" s="5">
        <v>4.0397249317169193</v>
      </c>
      <c r="BU841" s="5">
        <v>37.248017349243163</v>
      </c>
      <c r="BV841" s="5">
        <v>68.751184888793958</v>
      </c>
      <c r="BW841" s="3" t="s">
        <v>333</v>
      </c>
      <c r="BX841" s="5">
        <v>81.427840376180555</v>
      </c>
      <c r="BY841" s="3" t="s">
        <v>334</v>
      </c>
      <c r="BZ841" s="5">
        <v>58.106527256498666</v>
      </c>
      <c r="CA841" s="5">
        <v>0.10279871104771063</v>
      </c>
      <c r="CB841" s="5">
        <v>0.96565855801862732</v>
      </c>
      <c r="CC841" s="3" t="s">
        <v>336</v>
      </c>
      <c r="CD841" s="5">
        <v>54.77871532185388</v>
      </c>
      <c r="CE841" s="5">
        <v>48.801742077928424</v>
      </c>
      <c r="CF841" s="5">
        <v>50.3037109375</v>
      </c>
      <c r="CG841" s="5">
        <v>81.383841830720826</v>
      </c>
      <c r="CH841" s="3" t="s">
        <v>335</v>
      </c>
      <c r="CI841" s="5">
        <v>11.942188090793239</v>
      </c>
      <c r="CJ841" s="5">
        <v>9.8227910702749792</v>
      </c>
      <c r="CK841" s="5">
        <v>12.541760665580137</v>
      </c>
      <c r="CL841" s="5">
        <v>12.56207275390625</v>
      </c>
      <c r="CM841" s="5">
        <v>44.349036045780885</v>
      </c>
      <c r="CN841" s="5">
        <v>93.841743270727534</v>
      </c>
      <c r="CO841" s="5">
        <v>7.4833440641607742</v>
      </c>
      <c r="CP841" s="5">
        <v>7.3306675681029949</v>
      </c>
      <c r="CQ841" s="5">
        <v>30.408168136421391</v>
      </c>
      <c r="CR841" s="5">
        <v>5.6156819150374888</v>
      </c>
      <c r="CS841" s="5">
        <v>38.085052617680695</v>
      </c>
      <c r="CT841" s="5">
        <v>38</v>
      </c>
      <c r="CU841" s="4" t="e">
        <v>#N/A</v>
      </c>
      <c r="CV841" s="4" t="e">
        <v>#N/A</v>
      </c>
      <c r="CW841" s="4" t="e">
        <v>#N/A</v>
      </c>
      <c r="CX841" s="4" t="e">
        <v>#N/A</v>
      </c>
      <c r="CY841" s="5">
        <v>6.039717302322388</v>
      </c>
      <c r="CZ841" s="5">
        <v>12.831413351694742</v>
      </c>
      <c r="DA841" s="5">
        <v>67.421531099199683</v>
      </c>
      <c r="DB841" s="5"/>
      <c r="DC841" s="3" t="s">
        <v>337</v>
      </c>
      <c r="DD841" s="5">
        <v>31.740513583728916</v>
      </c>
      <c r="DE841" s="3" t="s">
        <v>334</v>
      </c>
      <c r="DF841" s="5">
        <v>57.595729823167879</v>
      </c>
      <c r="DG841" s="5">
        <v>0.15744096204250396</v>
      </c>
      <c r="DH841" s="5">
        <v>0.95730951967768152</v>
      </c>
      <c r="DI841" s="3" t="s">
        <v>334</v>
      </c>
      <c r="DJ841" s="5">
        <v>55.789725368695656</v>
      </c>
      <c r="DK841" s="5">
        <v>50.627320069505579</v>
      </c>
      <c r="DL841" s="5">
        <v>50.971148728841015</v>
      </c>
      <c r="DM841" s="5">
        <v>31.620898428251312</v>
      </c>
      <c r="DN841" s="3" t="s">
        <v>335</v>
      </c>
      <c r="DO841" s="5">
        <v>10.148817610355108</v>
      </c>
      <c r="DP841" s="5">
        <v>14.416507906884394</v>
      </c>
      <c r="DQ841" s="5">
        <v>22.748711885250856</v>
      </c>
      <c r="DR841" s="5">
        <v>0</v>
      </c>
      <c r="DS841" s="5">
        <v>-5</v>
      </c>
      <c r="DT841" s="5" t="s">
        <v>338</v>
      </c>
      <c r="DU841" s="5">
        <v>14.416507906884394</v>
      </c>
      <c r="DV841" s="5">
        <v>16.58984375</v>
      </c>
      <c r="DW841" s="5">
        <v>25.606425734262231</v>
      </c>
      <c r="DX841" s="5">
        <v>5.5061470682878229</v>
      </c>
      <c r="DY841" s="5">
        <v>38.085052617680695</v>
      </c>
      <c r="DZ841" s="5">
        <v>38</v>
      </c>
      <c r="EA841" s="4" t="e">
        <v>#N/A</v>
      </c>
      <c r="EB841" s="4" t="e">
        <v>#N/A</v>
      </c>
      <c r="EC841" s="4" t="e">
        <v>#N/A</v>
      </c>
      <c r="ED841" s="4" t="e">
        <v>#N/A</v>
      </c>
      <c r="EE841" s="5">
        <v>2.8730562671025592</v>
      </c>
      <c r="EF841" s="5">
        <v>2.8730562671025592</v>
      </c>
      <c r="EG841" s="5">
        <v>834.11065049651097</v>
      </c>
      <c r="EH841" s="5">
        <v>750</v>
      </c>
      <c r="EI841" s="5">
        <v>68.293537509132122</v>
      </c>
      <c r="EK841" s="5">
        <v>71.727476784223711</v>
      </c>
      <c r="EL841" s="3" t="s">
        <v>339</v>
      </c>
      <c r="EM841" s="5">
        <v>107.91694306463782</v>
      </c>
      <c r="EN841" s="3" t="s">
        <v>333</v>
      </c>
      <c r="EO841" s="5">
        <v>63.897903494407082</v>
      </c>
      <c r="EP841" s="3" t="s">
        <v>335</v>
      </c>
      <c r="EQ841" s="5">
        <v>48.926128335534784</v>
      </c>
      <c r="ER841" s="5">
        <v>0.11435726452859275</v>
      </c>
      <c r="ES841" s="5">
        <v>2.2324651028198206</v>
      </c>
      <c r="ET841" s="5">
        <v>32.293853255983379</v>
      </c>
      <c r="EU841" s="5">
        <v>86.249601957070695</v>
      </c>
      <c r="EV841" s="5">
        <v>80</v>
      </c>
      <c r="EW841" s="5">
        <v>99.286666692906678</v>
      </c>
      <c r="EX841" s="3" t="s">
        <v>334</v>
      </c>
      <c r="EY841" s="5">
        <v>11.099066211019876</v>
      </c>
      <c r="EZ841" s="5">
        <v>11.372839999062011</v>
      </c>
      <c r="FA841" s="5">
        <v>5.4060262531405883</v>
      </c>
      <c r="FB841" s="5">
        <v>36.923795059003297</v>
      </c>
      <c r="FC841" s="4" t="e">
        <v>#N/A</v>
      </c>
      <c r="FD841" s="4" t="e">
        <v>#N/A</v>
      </c>
      <c r="FE841" s="4" t="e">
        <v>#N/A</v>
      </c>
      <c r="FF841" s="4" t="e">
        <v>#N/A</v>
      </c>
      <c r="FG841" s="5">
        <v>0.16472222695748012</v>
      </c>
      <c r="FH841" s="5">
        <v>41.956494369506835</v>
      </c>
      <c r="FI841" s="5">
        <v>107.58128498089202</v>
      </c>
      <c r="FJ841" s="3" t="s">
        <v>333</v>
      </c>
      <c r="FK841" s="5">
        <v>78.823243165319695</v>
      </c>
      <c r="FL841" s="3" t="s">
        <v>335</v>
      </c>
      <c r="FM841" s="5">
        <v>48.926128335534784</v>
      </c>
      <c r="FN841" s="5">
        <v>0.11435726452859275</v>
      </c>
      <c r="FO841" s="5">
        <v>2.1483301330835474</v>
      </c>
      <c r="FP841" s="5">
        <v>33.915520607277202</v>
      </c>
      <c r="FQ841" s="5">
        <v>81.852415802784449</v>
      </c>
      <c r="FR841" s="5">
        <v>80</v>
      </c>
      <c r="FS841" s="5">
        <v>93.195908755233859</v>
      </c>
      <c r="FT841" s="3" t="s">
        <v>334</v>
      </c>
      <c r="FU841" s="5">
        <v>14.584716796875</v>
      </c>
      <c r="FV841" s="5">
        <v>9.9576899597621775</v>
      </c>
      <c r="FW841" s="5">
        <v>5.3211609533075412</v>
      </c>
      <c r="FX841" s="5">
        <v>39.354162605191455</v>
      </c>
      <c r="FY841" s="4" t="e">
        <v>#N/A</v>
      </c>
      <c r="FZ841" s="4" t="e">
        <v>#N/A</v>
      </c>
      <c r="GA841" s="4" t="e">
        <v>#N/A</v>
      </c>
      <c r="GB841" s="4" t="e">
        <v>#N/A</v>
      </c>
      <c r="GC841" s="5">
        <v>5.0813876247406009</v>
      </c>
      <c r="GD841" s="5">
        <v>10.164726339975992</v>
      </c>
      <c r="GE841" s="5">
        <v>537.39982486278234</v>
      </c>
      <c r="GF841" s="4" t="e">
        <v>#N/A</v>
      </c>
      <c r="GG841" s="4" t="e">
        <v>#N/A</v>
      </c>
      <c r="GH841" s="4" t="e">
        <v>#N/A</v>
      </c>
      <c r="GI841" s="4" t="e">
        <v>#N/A</v>
      </c>
      <c r="GJ841" s="4" t="e">
        <v>#N/A</v>
      </c>
      <c r="GK841" s="4" t="e">
        <v>#N/A</v>
      </c>
      <c r="GL841" s="4" t="e">
        <v>#N/A</v>
      </c>
      <c r="GM841" s="5">
        <v>25.9162544783348</v>
      </c>
      <c r="GN841" s="3" t="s">
        <v>333</v>
      </c>
      <c r="GO841" s="5">
        <v>42.895718417864394</v>
      </c>
      <c r="GP841" s="5">
        <v>0</v>
      </c>
      <c r="GQ841" s="5">
        <v>42.483265847547948</v>
      </c>
      <c r="GR841" s="5">
        <v>47.112757418062593</v>
      </c>
      <c r="GS841" s="5">
        <v>68.845896853906368</v>
      </c>
      <c r="GT841" s="5">
        <v>0.14224118025761887</v>
      </c>
      <c r="GU841" s="5">
        <v>92.557469647224082</v>
      </c>
      <c r="GV841" s="5">
        <v>55.008643516454292</v>
      </c>
      <c r="GW841" s="5">
        <v>0</v>
      </c>
      <c r="GX841" s="5">
        <v>349.04599288131732</v>
      </c>
      <c r="GY841" s="5">
        <v>88.999405799438748</v>
      </c>
      <c r="GZ841" s="5">
        <v>22.379961751262563</v>
      </c>
      <c r="HA841" s="5">
        <v>2</v>
      </c>
      <c r="HB841" s="4" t="e">
        <v>#N/A</v>
      </c>
      <c r="HC841" s="4" t="e">
        <v>#N/A</v>
      </c>
      <c r="HD841" s="4" t="e">
        <v>#N/A</v>
      </c>
      <c r="HE841" s="5">
        <v>89.215413581172754</v>
      </c>
      <c r="HF841" s="5">
        <v>30.784148473045377</v>
      </c>
      <c r="HG841" s="5">
        <v>2</v>
      </c>
      <c r="HH841" s="4" t="e">
        <v>#N/A</v>
      </c>
      <c r="HI841" s="4" t="e">
        <v>#N/A</v>
      </c>
      <c r="HJ841" s="4" t="e">
        <v>#N/A</v>
      </c>
      <c r="HK841" s="5">
        <v>43.08991725166063</v>
      </c>
      <c r="HL841" s="5">
        <v>13.525803189865691</v>
      </c>
      <c r="HM841" s="5">
        <v>27.875807591905481</v>
      </c>
      <c r="HN841" s="5">
        <v>37</v>
      </c>
      <c r="HO841" s="5">
        <v>20</v>
      </c>
      <c r="HP841" s="5">
        <v>79.968855377244893</v>
      </c>
      <c r="HQ841" s="5">
        <v>85</v>
      </c>
      <c r="HR841" s="5">
        <v>2.1814489005779194</v>
      </c>
      <c r="HS841" s="5">
        <v>86.480232238769531</v>
      </c>
    </row>
    <row r="842" spans="1:227" x14ac:dyDescent="0.2">
      <c r="A842" s="1">
        <v>43052.624999997977</v>
      </c>
      <c r="B842" s="5">
        <v>213.11577777894675</v>
      </c>
      <c r="C842" s="4">
        <v>1.6542905624545641</v>
      </c>
      <c r="D842" s="4">
        <v>68.675365985885506</v>
      </c>
      <c r="E842" s="4" t="e">
        <v>#N/A</v>
      </c>
      <c r="F842" s="4" t="e">
        <v>#N/A</v>
      </c>
      <c r="G842" s="4" t="e">
        <v>#N/A</v>
      </c>
      <c r="H842" s="4" t="e">
        <v>#N/A</v>
      </c>
      <c r="I842" s="5">
        <v>90.265209486402483</v>
      </c>
      <c r="J842" s="5">
        <v>90</v>
      </c>
      <c r="K842" s="5">
        <v>99.917681031002559</v>
      </c>
      <c r="L842" s="5">
        <v>59.403109888768697</v>
      </c>
      <c r="M842" s="3" t="s">
        <v>333</v>
      </c>
      <c r="N842" s="5">
        <v>61.750793376149645</v>
      </c>
      <c r="O842" s="3" t="s">
        <v>334</v>
      </c>
      <c r="P842" s="5">
        <v>47.731352489586072</v>
      </c>
      <c r="Q842" s="5">
        <v>0.1144490052039346</v>
      </c>
      <c r="R842" s="5">
        <v>0.96703532668410164</v>
      </c>
      <c r="S842" s="3" t="s">
        <v>334</v>
      </c>
      <c r="T842" s="5">
        <v>52.58923929372677</v>
      </c>
      <c r="U842" s="5">
        <v>50.024797971531441</v>
      </c>
      <c r="V842" s="5">
        <v>50.2109375</v>
      </c>
      <c r="W842" s="5">
        <v>61.776874244272058</v>
      </c>
      <c r="X842" s="3" t="s">
        <v>335</v>
      </c>
      <c r="Y842" s="5">
        <v>10.629541556917639</v>
      </c>
      <c r="Z842" s="5">
        <v>9.9950532905584186</v>
      </c>
      <c r="AA842" s="5">
        <v>12.441524114788034</v>
      </c>
      <c r="AB842" s="5">
        <v>12.30029296875</v>
      </c>
      <c r="AC842" s="5">
        <v>31.717528721461683</v>
      </c>
      <c r="AD842" s="5">
        <v>96.751661331848865</v>
      </c>
      <c r="AE842" s="5">
        <v>3.3147948821126834</v>
      </c>
      <c r="AF842" s="5">
        <v>3.90576171875</v>
      </c>
      <c r="AG842" s="5">
        <v>11.207786001916794</v>
      </c>
      <c r="AH842" s="5">
        <v>5.1398935704902033</v>
      </c>
      <c r="AI842" s="5">
        <v>37.787650314180389</v>
      </c>
      <c r="AJ842" s="5">
        <v>38</v>
      </c>
      <c r="AK842" s="4" t="e">
        <v>#N/A</v>
      </c>
      <c r="AL842" s="4" t="e">
        <v>#N/A</v>
      </c>
      <c r="AM842" s="4" t="e">
        <v>#N/A</v>
      </c>
      <c r="AN842" s="4" t="e">
        <v>#N/A</v>
      </c>
      <c r="AO842" s="5">
        <v>1.0000001192092896</v>
      </c>
      <c r="AP842" s="5">
        <v>31.333147048950195</v>
      </c>
      <c r="AQ842" s="5">
        <v>62.921703556046808</v>
      </c>
      <c r="AR842" s="3" t="s">
        <v>333</v>
      </c>
      <c r="AS842" s="5">
        <v>63.480669940871636</v>
      </c>
      <c r="AT842" s="3" t="s">
        <v>334</v>
      </c>
      <c r="AU842" s="5">
        <v>50.700332591730103</v>
      </c>
      <c r="AV842" s="5">
        <v>0.1106507281973351</v>
      </c>
      <c r="AW842" s="5">
        <v>0.94049669971468819</v>
      </c>
      <c r="AX842" s="3" t="s">
        <v>334</v>
      </c>
      <c r="AY842" s="5">
        <v>53.499793870525245</v>
      </c>
      <c r="AZ842" s="5">
        <v>50.09369008316532</v>
      </c>
      <c r="BA842" s="5">
        <v>50.208984375</v>
      </c>
      <c r="BB842" s="5">
        <v>63.210283945384049</v>
      </c>
      <c r="BC842" s="3" t="s">
        <v>335</v>
      </c>
      <c r="BD842" s="5">
        <v>12.536091429439072</v>
      </c>
      <c r="BE842" s="5">
        <v>8.7496070625412639</v>
      </c>
      <c r="BF842" s="5">
        <v>12.35035974714491</v>
      </c>
      <c r="BG842" s="5">
        <v>12.311423068576389</v>
      </c>
      <c r="BH842" s="5">
        <v>45.180003725550939</v>
      </c>
      <c r="BI842" s="5">
        <v>92.745567214111929</v>
      </c>
      <c r="BJ842" s="5">
        <v>7.5305629760329325</v>
      </c>
      <c r="BK842" s="5">
        <v>5</v>
      </c>
      <c r="BL842" s="5">
        <v>32.143741019439517</v>
      </c>
      <c r="BM842" s="5">
        <v>5.5116701012415312</v>
      </c>
      <c r="BN842" s="5">
        <v>37.787650314180389</v>
      </c>
      <c r="BO842" s="5">
        <v>38</v>
      </c>
      <c r="BP842" s="4" t="e">
        <v>#N/A</v>
      </c>
      <c r="BQ842" s="4" t="e">
        <v>#N/A</v>
      </c>
      <c r="BR842" s="4" t="e">
        <v>#N/A</v>
      </c>
      <c r="BS842" s="4" t="e">
        <v>#N/A</v>
      </c>
      <c r="BT842" s="5">
        <v>4.0000028610229492</v>
      </c>
      <c r="BU842" s="5">
        <v>37.208293914794922</v>
      </c>
      <c r="BV842" s="5">
        <v>67.868947966179064</v>
      </c>
      <c r="BW842" s="3" t="s">
        <v>333</v>
      </c>
      <c r="BX842" s="5">
        <v>77.728435349193745</v>
      </c>
      <c r="BY842" s="3" t="s">
        <v>334</v>
      </c>
      <c r="BZ842" s="5">
        <v>57.524356690186281</v>
      </c>
      <c r="CA842" s="5">
        <v>0.10326817039987615</v>
      </c>
      <c r="CB842" s="5">
        <v>0.94183213598064086</v>
      </c>
      <c r="CC842" s="3" t="s">
        <v>336</v>
      </c>
      <c r="CD842" s="5">
        <v>54.933661778305897</v>
      </c>
      <c r="CE842" s="5">
        <v>50.651073331602035</v>
      </c>
      <c r="CF842" s="5">
        <v>50.3037109375</v>
      </c>
      <c r="CG842" s="5">
        <v>77.610901511649089</v>
      </c>
      <c r="CH842" s="3" t="s">
        <v>335</v>
      </c>
      <c r="CI842" s="5">
        <v>11.645360366537538</v>
      </c>
      <c r="CJ842" s="5">
        <v>9.7689261748114173</v>
      </c>
      <c r="CK842" s="5">
        <v>12.852893676799399</v>
      </c>
      <c r="CL842" s="5">
        <v>12.736087646484375</v>
      </c>
      <c r="CM842" s="5">
        <v>52.872742492948611</v>
      </c>
      <c r="CN842" s="5">
        <v>93.793193697713733</v>
      </c>
      <c r="CO842" s="5">
        <v>7.5401235125261969</v>
      </c>
      <c r="CP842" s="5">
        <v>7.5626054946319279</v>
      </c>
      <c r="CQ842" s="5">
        <v>30.613268620707654</v>
      </c>
      <c r="CR842" s="5">
        <v>5.6186039093198215</v>
      </c>
      <c r="CS842" s="5">
        <v>37.787650314180389</v>
      </c>
      <c r="CT842" s="5">
        <v>38</v>
      </c>
      <c r="CU842" s="4" t="e">
        <v>#N/A</v>
      </c>
      <c r="CV842" s="4" t="e">
        <v>#N/A</v>
      </c>
      <c r="CW842" s="4" t="e">
        <v>#N/A</v>
      </c>
      <c r="CX842" s="4" t="e">
        <v>#N/A</v>
      </c>
      <c r="CY842" s="5">
        <v>5.999995231628418</v>
      </c>
      <c r="CZ842" s="5">
        <v>12.791690826416016</v>
      </c>
      <c r="DA842" s="5">
        <v>65.752848731742986</v>
      </c>
      <c r="DB842" s="5"/>
      <c r="DC842" s="3" t="s">
        <v>337</v>
      </c>
      <c r="DD842" s="5">
        <v>32.526648665438231</v>
      </c>
      <c r="DE842" s="3" t="s">
        <v>334</v>
      </c>
      <c r="DF842" s="5">
        <v>56.866741176458653</v>
      </c>
      <c r="DG842" s="5">
        <v>0.15721639554304273</v>
      </c>
      <c r="DH842" s="5">
        <v>0.89076797039179134</v>
      </c>
      <c r="DI842" s="3" t="s">
        <v>334</v>
      </c>
      <c r="DJ842" s="5">
        <v>55.832389113881227</v>
      </c>
      <c r="DK842" s="5">
        <v>50.572145885294397</v>
      </c>
      <c r="DL842" s="5">
        <v>50.981213000600178</v>
      </c>
      <c r="DM842" s="5">
        <v>32.949497501326192</v>
      </c>
      <c r="DN842" s="3" t="s">
        <v>335</v>
      </c>
      <c r="DO842" s="5">
        <v>9.9757904503303454</v>
      </c>
      <c r="DP842" s="5">
        <v>14.433218837045651</v>
      </c>
      <c r="DQ842" s="5">
        <v>21.91089189260742</v>
      </c>
      <c r="DR842" s="5">
        <v>0</v>
      </c>
      <c r="DS842" s="5">
        <v>-5</v>
      </c>
      <c r="DT842" s="5" t="s">
        <v>338</v>
      </c>
      <c r="DU842" s="5">
        <v>14.433218837045651</v>
      </c>
      <c r="DV842" s="5">
        <v>16.58984375</v>
      </c>
      <c r="DW842" s="5">
        <v>25.838594699281607</v>
      </c>
      <c r="DX842" s="5">
        <v>5.5121632473359643</v>
      </c>
      <c r="DY842" s="5">
        <v>37.787650314180389</v>
      </c>
      <c r="DZ842" s="5">
        <v>38</v>
      </c>
      <c r="EA842" s="4" t="e">
        <v>#N/A</v>
      </c>
      <c r="EB842" s="4" t="e">
        <v>#N/A</v>
      </c>
      <c r="EC842" s="4" t="e">
        <v>#N/A</v>
      </c>
      <c r="ED842" s="4" t="e">
        <v>#N/A</v>
      </c>
      <c r="EE842" s="5">
        <v>2.8333339691162109</v>
      </c>
      <c r="EF842" s="5">
        <v>2.8333339691162109</v>
      </c>
      <c r="EG842" s="5">
        <v>819.43958897359778</v>
      </c>
      <c r="EH842" s="5">
        <v>750</v>
      </c>
      <c r="EI842" s="5">
        <v>69.707438532209395</v>
      </c>
      <c r="EK842" s="5">
        <v>71.340284219625062</v>
      </c>
      <c r="EL842" s="3" t="s">
        <v>339</v>
      </c>
      <c r="EM842" s="5">
        <v>108.0987685888558</v>
      </c>
      <c r="EN842" s="3" t="s">
        <v>333</v>
      </c>
      <c r="EO842" s="5">
        <v>63.686253378812296</v>
      </c>
      <c r="EP842" s="3" t="s">
        <v>335</v>
      </c>
      <c r="EQ842" s="5">
        <v>47.731352489586072</v>
      </c>
      <c r="ER842" s="5">
        <v>0.1144490052039346</v>
      </c>
      <c r="ES842" s="5">
        <v>2.2422247858514606</v>
      </c>
      <c r="ET842" s="5">
        <v>32.019786454458085</v>
      </c>
      <c r="EU842" s="5">
        <v>86.745562332307458</v>
      </c>
      <c r="EV842" s="5">
        <v>80</v>
      </c>
      <c r="EW842" s="5">
        <v>99.414643408434046</v>
      </c>
      <c r="EX842" s="3" t="s">
        <v>334</v>
      </c>
      <c r="EY842" s="5">
        <v>11.110464931891871</v>
      </c>
      <c r="EZ842" s="5">
        <v>11.442868043585241</v>
      </c>
      <c r="FA842" s="5">
        <v>5.4034497681619227</v>
      </c>
      <c r="FB842" s="5">
        <v>36.491446489540003</v>
      </c>
      <c r="FC842" s="4" t="e">
        <v>#N/A</v>
      </c>
      <c r="FD842" s="4" t="e">
        <v>#N/A</v>
      </c>
      <c r="FE842" s="4" t="e">
        <v>#N/A</v>
      </c>
      <c r="FF842" s="4" t="e">
        <v>#N/A</v>
      </c>
      <c r="FG842" s="5">
        <v>0.125</v>
      </c>
      <c r="FH842" s="5">
        <v>41.916770935058594</v>
      </c>
      <c r="FI842" s="5">
        <v>106.64882357405421</v>
      </c>
      <c r="FJ842" s="3" t="s">
        <v>333</v>
      </c>
      <c r="FK842" s="5">
        <v>78.658801830031479</v>
      </c>
      <c r="FL842" s="3" t="s">
        <v>335</v>
      </c>
      <c r="FM842" s="5">
        <v>47.731352489586072</v>
      </c>
      <c r="FN842" s="5">
        <v>0.1144490052039346</v>
      </c>
      <c r="FO842" s="5">
        <v>2.2268351932417749</v>
      </c>
      <c r="FP842" s="5">
        <v>33.310064639136904</v>
      </c>
      <c r="FQ842" s="5">
        <v>83.398032697680122</v>
      </c>
      <c r="FR842" s="5">
        <v>80</v>
      </c>
      <c r="FS842" s="5">
        <v>99.34861397334835</v>
      </c>
      <c r="FT842" s="3" t="s">
        <v>334</v>
      </c>
      <c r="FU842" s="5">
        <v>14.584716796875</v>
      </c>
      <c r="FV842" s="5">
        <v>9.9287259343947589</v>
      </c>
      <c r="FW842" s="5">
        <v>5.3586366343951291</v>
      </c>
      <c r="FX842" s="5">
        <v>38.971292117221445</v>
      </c>
      <c r="FY842" s="4" t="e">
        <v>#N/A</v>
      </c>
      <c r="FZ842" s="4" t="e">
        <v>#N/A</v>
      </c>
      <c r="GA842" s="4" t="e">
        <v>#N/A</v>
      </c>
      <c r="GB842" s="4" t="e">
        <v>#N/A</v>
      </c>
      <c r="GC842" s="5">
        <v>5.0416655540466309</v>
      </c>
      <c r="GD842" s="5">
        <v>10.125003814697266</v>
      </c>
      <c r="GE842" s="5">
        <v>538.89121245207627</v>
      </c>
      <c r="GF842" s="4" t="e">
        <v>#N/A</v>
      </c>
      <c r="GG842" s="4" t="e">
        <v>#N/A</v>
      </c>
      <c r="GH842" s="4" t="e">
        <v>#N/A</v>
      </c>
      <c r="GI842" s="4" t="e">
        <v>#N/A</v>
      </c>
      <c r="GJ842" s="4" t="e">
        <v>#N/A</v>
      </c>
      <c r="GK842" s="4" t="e">
        <v>#N/A</v>
      </c>
      <c r="GL842" s="4" t="e">
        <v>#N/A</v>
      </c>
      <c r="GM842" s="5">
        <v>24.4775035054734</v>
      </c>
      <c r="GN842" s="3" t="s">
        <v>333</v>
      </c>
      <c r="GO842" s="5">
        <v>41.199485007960689</v>
      </c>
      <c r="GP842" s="5">
        <v>0</v>
      </c>
      <c r="GQ842" s="5">
        <v>41.331165734279303</v>
      </c>
      <c r="GR842" s="5">
        <v>46.646575520833331</v>
      </c>
      <c r="GS842" s="5">
        <v>67.553735691312681</v>
      </c>
      <c r="GT842" s="5">
        <v>4.7023683395670916E-2</v>
      </c>
      <c r="GU842" s="5">
        <v>92.895587680611555</v>
      </c>
      <c r="GV842" s="5">
        <v>55.25553657893947</v>
      </c>
      <c r="GW842" s="5">
        <v>0</v>
      </c>
      <c r="GX842" s="5">
        <v>344.92910989733269</v>
      </c>
      <c r="GY842" s="5">
        <v>90.248342745383354</v>
      </c>
      <c r="GZ842" s="5">
        <v>22.053771685689867</v>
      </c>
      <c r="HA842" s="5">
        <v>2</v>
      </c>
      <c r="HB842" s="4" t="e">
        <v>#N/A</v>
      </c>
      <c r="HC842" s="4" t="e">
        <v>#N/A</v>
      </c>
      <c r="HD842" s="4" t="e">
        <v>#N/A</v>
      </c>
      <c r="HE842" s="5">
        <v>90.908117740984764</v>
      </c>
      <c r="HF842" s="5">
        <v>30.094366706969247</v>
      </c>
      <c r="HG842" s="5">
        <v>2</v>
      </c>
      <c r="HH842" s="4" t="e">
        <v>#N/A</v>
      </c>
      <c r="HI842" s="4" t="e">
        <v>#N/A</v>
      </c>
      <c r="HJ842" s="4" t="e">
        <v>#N/A</v>
      </c>
      <c r="HK842" s="5">
        <v>44.485020302592844</v>
      </c>
      <c r="HL842" s="5">
        <v>13.568729014041514</v>
      </c>
      <c r="HM842" s="5">
        <v>27.742589192635407</v>
      </c>
      <c r="HN842" s="5">
        <v>37</v>
      </c>
      <c r="HO842" s="5">
        <v>20</v>
      </c>
      <c r="HP842" s="5">
        <v>80.125044478496818</v>
      </c>
      <c r="HQ842" s="5">
        <v>85</v>
      </c>
      <c r="HR842" s="5">
        <v>2.2176899468887514</v>
      </c>
      <c r="HS842" s="5">
        <v>86.480232238769531</v>
      </c>
    </row>
    <row r="843" spans="1:227" x14ac:dyDescent="0.2">
      <c r="A843" s="1">
        <v>43052.604166664642</v>
      </c>
      <c r="B843" s="5">
        <v>214.73185254089569</v>
      </c>
      <c r="C843" s="4">
        <v>1.6544285422306946</v>
      </c>
      <c r="D843" s="4">
        <v>70.204480148185112</v>
      </c>
      <c r="E843" s="4" t="e">
        <v>#N/A</v>
      </c>
      <c r="F843" s="4" t="e">
        <v>#N/A</v>
      </c>
      <c r="G843" s="4" t="e">
        <v>#N/A</v>
      </c>
      <c r="H843" s="4" t="e">
        <v>#N/A</v>
      </c>
      <c r="I843" s="5">
        <v>90.167918633106098</v>
      </c>
      <c r="J843" s="5">
        <v>90</v>
      </c>
      <c r="K843" s="5">
        <v>99.908280311284557</v>
      </c>
      <c r="L843" s="5">
        <v>60.278138683571967</v>
      </c>
      <c r="M843" s="3" t="s">
        <v>333</v>
      </c>
      <c r="N843" s="5">
        <v>60.974128130008332</v>
      </c>
      <c r="O843" s="3" t="s">
        <v>334</v>
      </c>
      <c r="P843" s="5">
        <v>48.789277941704938</v>
      </c>
      <c r="Q843" s="5">
        <v>0.11454074587927644</v>
      </c>
      <c r="R843" s="5">
        <v>0.94099455184124869</v>
      </c>
      <c r="S843" s="3" t="s">
        <v>334</v>
      </c>
      <c r="T843" s="5">
        <v>52.45579754896567</v>
      </c>
      <c r="U843" s="5">
        <v>50.250397934857538</v>
      </c>
      <c r="V843" s="5">
        <v>50.2109375</v>
      </c>
      <c r="W843" s="5">
        <v>61.245143685534117</v>
      </c>
      <c r="X843" s="3" t="s">
        <v>335</v>
      </c>
      <c r="Y843" s="5">
        <v>10.868509674295872</v>
      </c>
      <c r="Z843" s="5">
        <v>9.993632792813294</v>
      </c>
      <c r="AA843" s="5">
        <v>12.081581432843711</v>
      </c>
      <c r="AB843" s="5">
        <v>11.790442301432291</v>
      </c>
      <c r="AC843" s="5">
        <v>30.961931078601992</v>
      </c>
      <c r="AD843" s="5">
        <v>96.757899480725072</v>
      </c>
      <c r="AE843" s="5">
        <v>3.3090691084970478</v>
      </c>
      <c r="AF843" s="5">
        <v>3.90576171875</v>
      </c>
      <c r="AG843" s="5">
        <v>5.7052198263430185</v>
      </c>
      <c r="AH843" s="5">
        <v>5.1494235346500119</v>
      </c>
      <c r="AI843" s="5">
        <v>38.105027152192264</v>
      </c>
      <c r="AJ843" s="5">
        <v>38</v>
      </c>
      <c r="AK843" s="4" t="e">
        <v>#N/A</v>
      </c>
      <c r="AL843" s="4" t="e">
        <v>#N/A</v>
      </c>
      <c r="AM843" s="4" t="e">
        <v>#N/A</v>
      </c>
      <c r="AN843" s="4" t="e">
        <v>#N/A</v>
      </c>
      <c r="AO843" s="5">
        <v>0.9980556766192118</v>
      </c>
      <c r="AP843" s="5">
        <v>31.331202634175618</v>
      </c>
      <c r="AQ843" s="5">
        <v>63.18030855471617</v>
      </c>
      <c r="AR843" s="3" t="s">
        <v>333</v>
      </c>
      <c r="AS843" s="5">
        <v>63.109841646864901</v>
      </c>
      <c r="AT843" s="3" t="s">
        <v>334</v>
      </c>
      <c r="AU843" s="5">
        <v>50.393659475518191</v>
      </c>
      <c r="AV843" s="5">
        <v>0.11066874631767426</v>
      </c>
      <c r="AW843" s="5">
        <v>0.94080887352017706</v>
      </c>
      <c r="AX843" s="3" t="s">
        <v>334</v>
      </c>
      <c r="AY843" s="5">
        <v>53.666304202852956</v>
      </c>
      <c r="AZ843" s="5">
        <v>49.997483999313282</v>
      </c>
      <c r="BA843" s="5">
        <v>50.208984375</v>
      </c>
      <c r="BB843" s="5">
        <v>63.166106973634783</v>
      </c>
      <c r="BC843" s="3" t="s">
        <v>335</v>
      </c>
      <c r="BD843" s="5">
        <v>12.721328940223449</v>
      </c>
      <c r="BE843" s="5">
        <v>8.7313016735667919</v>
      </c>
      <c r="BF843" s="5">
        <v>11.930030661278728</v>
      </c>
      <c r="BG843" s="5">
        <v>11.810791015625</v>
      </c>
      <c r="BH843" s="5">
        <v>45.13219525080855</v>
      </c>
      <c r="BI843" s="5">
        <v>92.809843152589508</v>
      </c>
      <c r="BJ843" s="5">
        <v>7.5201897519013787</v>
      </c>
      <c r="BK843" s="5">
        <v>5</v>
      </c>
      <c r="BL843" s="5">
        <v>32.596353364496053</v>
      </c>
      <c r="BM843" s="5">
        <v>5.5411695639217031</v>
      </c>
      <c r="BN843" s="5">
        <v>38.105027152192264</v>
      </c>
      <c r="BO843" s="5">
        <v>38</v>
      </c>
      <c r="BP843" s="4" t="e">
        <v>#N/A</v>
      </c>
      <c r="BQ843" s="4" t="e">
        <v>#N/A</v>
      </c>
      <c r="BR843" s="4" t="e">
        <v>#N/A</v>
      </c>
      <c r="BS843" s="4" t="e">
        <v>#N/A</v>
      </c>
      <c r="BT843" s="5">
        <v>3.9980584128697711</v>
      </c>
      <c r="BU843" s="5">
        <v>37.206349411010741</v>
      </c>
      <c r="BV843" s="5">
        <v>68.026932590206442</v>
      </c>
      <c r="BW843" s="3" t="s">
        <v>333</v>
      </c>
      <c r="BX843" s="5">
        <v>78.668462437251037</v>
      </c>
      <c r="BY843" s="3" t="s">
        <v>334</v>
      </c>
      <c r="BZ843" s="5">
        <v>57.861756347870688</v>
      </c>
      <c r="CA843" s="5">
        <v>0.10373762975204168</v>
      </c>
      <c r="CB843" s="5">
        <v>0.93314092002068694</v>
      </c>
      <c r="CC843" s="3" t="s">
        <v>336</v>
      </c>
      <c r="CD843" s="5">
        <v>54.737687017222733</v>
      </c>
      <c r="CE843" s="5">
        <v>48.750448894606158</v>
      </c>
      <c r="CF843" s="5">
        <v>50.3037109375</v>
      </c>
      <c r="CG843" s="5">
        <v>78.785268154149506</v>
      </c>
      <c r="CH843" s="3" t="s">
        <v>335</v>
      </c>
      <c r="CI843" s="5">
        <v>11.836644744654407</v>
      </c>
      <c r="CJ843" s="5">
        <v>9.7150612793478519</v>
      </c>
      <c r="CK843" s="5">
        <v>12.338722474083241</v>
      </c>
      <c r="CL843" s="5">
        <v>12.216064453125</v>
      </c>
      <c r="CM843" s="5">
        <v>51.521321620049989</v>
      </c>
      <c r="CN843" s="5">
        <v>93.744644124699988</v>
      </c>
      <c r="CO843" s="5">
        <v>7.4465557739467032</v>
      </c>
      <c r="CP843" s="5">
        <v>7.1293571948623873</v>
      </c>
      <c r="CQ843" s="5">
        <v>29.989447540283201</v>
      </c>
      <c r="CR843" s="5">
        <v>5.6462340379174956</v>
      </c>
      <c r="CS843" s="5">
        <v>38.105027152192264</v>
      </c>
      <c r="CT843" s="5">
        <v>38</v>
      </c>
      <c r="CU843" s="4" t="e">
        <v>#N/A</v>
      </c>
      <c r="CV843" s="4" t="e">
        <v>#N/A</v>
      </c>
      <c r="CW843" s="4" t="e">
        <v>#N/A</v>
      </c>
      <c r="CX843" s="4" t="e">
        <v>#N/A</v>
      </c>
      <c r="CY843" s="5">
        <v>5.9980507946014407</v>
      </c>
      <c r="CZ843" s="5">
        <v>12.789746367136637</v>
      </c>
      <c r="DA843" s="5">
        <v>67.440597348230284</v>
      </c>
      <c r="DB843" s="5"/>
      <c r="DC843" s="3" t="s">
        <v>337</v>
      </c>
      <c r="DD843" s="5">
        <v>32.048153177232265</v>
      </c>
      <c r="DE843" s="3" t="s">
        <v>334</v>
      </c>
      <c r="DF843" s="5">
        <v>58.360564164766224</v>
      </c>
      <c r="DG843" s="5">
        <v>0.15652935282968372</v>
      </c>
      <c r="DH843" s="5">
        <v>0.95522122942535581</v>
      </c>
      <c r="DI843" s="3" t="s">
        <v>334</v>
      </c>
      <c r="DJ843" s="5">
        <v>55.578008157169123</v>
      </c>
      <c r="DK843" s="5">
        <v>49.784439517421369</v>
      </c>
      <c r="DL843" s="5">
        <v>50.980957244380178</v>
      </c>
      <c r="DM843" s="5">
        <v>32.043604213169644</v>
      </c>
      <c r="DN843" s="3" t="s">
        <v>335</v>
      </c>
      <c r="DO843" s="5">
        <v>10.109102835534731</v>
      </c>
      <c r="DP843" s="5">
        <v>14.449929767206907</v>
      </c>
      <c r="DQ843" s="5">
        <v>21.455300048135797</v>
      </c>
      <c r="DR843" s="5">
        <v>0</v>
      </c>
      <c r="DS843" s="5">
        <v>-5</v>
      </c>
      <c r="DT843" s="5" t="s">
        <v>338</v>
      </c>
      <c r="DU843" s="5">
        <v>14.449929767206907</v>
      </c>
      <c r="DV843" s="5">
        <v>16.58984375</v>
      </c>
      <c r="DW843" s="5">
        <v>26.464040332094299</v>
      </c>
      <c r="DX843" s="5">
        <v>5.5328695959666421</v>
      </c>
      <c r="DY843" s="5">
        <v>38.105027152192264</v>
      </c>
      <c r="DZ843" s="5">
        <v>38</v>
      </c>
      <c r="EA843" s="4" t="e">
        <v>#N/A</v>
      </c>
      <c r="EB843" s="4" t="e">
        <v>#N/A</v>
      </c>
      <c r="EC843" s="4" t="e">
        <v>#N/A</v>
      </c>
      <c r="ED843" s="4" t="e">
        <v>#N/A</v>
      </c>
      <c r="EE843" s="5">
        <v>2.8313895209630329</v>
      </c>
      <c r="EF843" s="5">
        <v>2.8313895209630329</v>
      </c>
      <c r="EG843" s="5">
        <v>839.29591847197059</v>
      </c>
      <c r="EH843" s="5">
        <v>750</v>
      </c>
      <c r="EI843" s="5">
        <v>64.811043740844042</v>
      </c>
      <c r="EK843" s="5">
        <v>71.559891851290132</v>
      </c>
      <c r="EL843" s="3" t="s">
        <v>339</v>
      </c>
      <c r="EM843" s="5">
        <v>108.52687175337414</v>
      </c>
      <c r="EN843" s="3" t="s">
        <v>333</v>
      </c>
      <c r="EO843" s="5">
        <v>63.474603263217503</v>
      </c>
      <c r="EP843" s="3" t="s">
        <v>335</v>
      </c>
      <c r="EQ843" s="5">
        <v>48.789277941704938</v>
      </c>
      <c r="ER843" s="5">
        <v>0.11454074587927644</v>
      </c>
      <c r="ES843" s="5">
        <v>2.2003871785351277</v>
      </c>
      <c r="ET843" s="5">
        <v>32.555765490658068</v>
      </c>
      <c r="EU843" s="5">
        <v>81.83204489683493</v>
      </c>
      <c r="EV843" s="5">
        <v>80</v>
      </c>
      <c r="EW843" s="5">
        <v>95.548798591796313</v>
      </c>
      <c r="EX843" s="3" t="s">
        <v>334</v>
      </c>
      <c r="EY843" s="5">
        <v>11.121863652763865</v>
      </c>
      <c r="EZ843" s="5">
        <v>11.512896088108469</v>
      </c>
      <c r="FA843" s="5">
        <v>5.4180727563282804</v>
      </c>
      <c r="FB843" s="5">
        <v>36.873199961252944</v>
      </c>
      <c r="FC843" s="4" t="e">
        <v>#N/A</v>
      </c>
      <c r="FD843" s="4" t="e">
        <v>#N/A</v>
      </c>
      <c r="FE843" s="4" t="e">
        <v>#N/A</v>
      </c>
      <c r="FF843" s="4" t="e">
        <v>#N/A</v>
      </c>
      <c r="FG843" s="5">
        <v>0.12305555567145347</v>
      </c>
      <c r="FH843" s="5">
        <v>41.914826431274413</v>
      </c>
      <c r="FI843" s="5">
        <v>107.37863302867042</v>
      </c>
      <c r="FJ843" s="3" t="s">
        <v>333</v>
      </c>
      <c r="FK843" s="5">
        <v>78.494360494743233</v>
      </c>
      <c r="FL843" s="3" t="s">
        <v>335</v>
      </c>
      <c r="FM843" s="5">
        <v>48.789277941704938</v>
      </c>
      <c r="FN843" s="5">
        <v>0.11454074587927644</v>
      </c>
      <c r="FO843" s="5">
        <v>2.2211126062886222</v>
      </c>
      <c r="FP843" s="5">
        <v>34.247601376488099</v>
      </c>
      <c r="FQ843" s="5">
        <v>82.232351928137845</v>
      </c>
      <c r="FR843" s="5">
        <v>80</v>
      </c>
      <c r="FS843" s="5">
        <v>97.882484903150129</v>
      </c>
      <c r="FT843" s="3" t="s">
        <v>334</v>
      </c>
      <c r="FU843" s="5">
        <v>14.584716796875</v>
      </c>
      <c r="FV843" s="5">
        <v>9.8997619090273439</v>
      </c>
      <c r="FW843" s="5">
        <v>5.386575823198986</v>
      </c>
      <c r="FX843" s="5">
        <v>39.446673567074981</v>
      </c>
      <c r="FY843" s="4" t="e">
        <v>#N/A</v>
      </c>
      <c r="FZ843" s="4" t="e">
        <v>#N/A</v>
      </c>
      <c r="GA843" s="4" t="e">
        <v>#N/A</v>
      </c>
      <c r="GB843" s="4" t="e">
        <v>#N/A</v>
      </c>
      <c r="GC843" s="5">
        <v>5.0397211170196536</v>
      </c>
      <c r="GD843" s="5">
        <v>10.123059355417887</v>
      </c>
      <c r="GE843" s="5">
        <v>530.995014786958</v>
      </c>
      <c r="GF843" s="4" t="e">
        <v>#N/A</v>
      </c>
      <c r="GG843" s="4" t="e">
        <v>#N/A</v>
      </c>
      <c r="GH843" s="4" t="e">
        <v>#N/A</v>
      </c>
      <c r="GI843" s="4" t="e">
        <v>#N/A</v>
      </c>
      <c r="GJ843" s="4" t="e">
        <v>#N/A</v>
      </c>
      <c r="GK843" s="4" t="e">
        <v>#N/A</v>
      </c>
      <c r="GL843" s="4" t="e">
        <v>#N/A</v>
      </c>
      <c r="GM843" s="5">
        <v>23.254576508244405</v>
      </c>
      <c r="GN843" s="3" t="s">
        <v>333</v>
      </c>
      <c r="GO843" s="5">
        <v>41.534834184363405</v>
      </c>
      <c r="GP843" s="5">
        <v>0</v>
      </c>
      <c r="GQ843" s="5">
        <v>41.420932374478255</v>
      </c>
      <c r="GR843" s="5">
        <v>47.816335866553153</v>
      </c>
      <c r="GS843" s="5">
        <v>67.329434926242925</v>
      </c>
      <c r="GT843" s="5">
        <v>0.22826147701122143</v>
      </c>
      <c r="GU843" s="5">
        <v>97.22322932441206</v>
      </c>
      <c r="GV843" s="5">
        <v>56.863890871648131</v>
      </c>
      <c r="GW843" s="5">
        <v>0</v>
      </c>
      <c r="GX843" s="5">
        <v>352.41691902470916</v>
      </c>
      <c r="GY843" s="5">
        <v>90.57336926714045</v>
      </c>
      <c r="GZ843" s="5">
        <v>21.127780222420981</v>
      </c>
      <c r="HA843" s="5">
        <v>2</v>
      </c>
      <c r="HB843" s="4" t="e">
        <v>#N/A</v>
      </c>
      <c r="HC843" s="4" t="e">
        <v>#N/A</v>
      </c>
      <c r="HD843" s="4" t="e">
        <v>#N/A</v>
      </c>
      <c r="HE843" s="5">
        <v>90.842080798539953</v>
      </c>
      <c r="HF843" s="5">
        <v>29.161128220331101</v>
      </c>
      <c r="HG843" s="5">
        <v>2</v>
      </c>
      <c r="HH843" s="4" t="e">
        <v>#N/A</v>
      </c>
      <c r="HI843" s="4" t="e">
        <v>#N/A</v>
      </c>
      <c r="HJ843" s="4" t="e">
        <v>#N/A</v>
      </c>
      <c r="HK843" s="5">
        <v>45.625605287118809</v>
      </c>
      <c r="HL843" s="5">
        <v>13.611654838217337</v>
      </c>
      <c r="HM843" s="5">
        <v>26.933208851591591</v>
      </c>
      <c r="HN843" s="5">
        <v>37</v>
      </c>
      <c r="HO843" s="5">
        <v>20</v>
      </c>
      <c r="HP843" s="5">
        <v>80.320768719725521</v>
      </c>
      <c r="HQ843" s="5">
        <v>85</v>
      </c>
      <c r="HR843" s="5">
        <v>2.2156791464558827</v>
      </c>
      <c r="HS843" s="5">
        <v>86.480232238769531</v>
      </c>
    </row>
    <row r="844" spans="1:227" x14ac:dyDescent="0.2">
      <c r="A844" s="1">
        <v>43052.583333331306</v>
      </c>
      <c r="B844" s="5">
        <v>206.0388682834093</v>
      </c>
      <c r="C844" s="4">
        <v>1.6555325050300542</v>
      </c>
      <c r="D844" s="4">
        <v>71.742974044397513</v>
      </c>
      <c r="E844" s="4" t="e">
        <v>#N/A</v>
      </c>
      <c r="F844" s="4" t="e">
        <v>#N/A</v>
      </c>
      <c r="G844" s="4" t="e">
        <v>#N/A</v>
      </c>
      <c r="H844" s="4" t="e">
        <v>#N/A</v>
      </c>
      <c r="I844" s="5">
        <v>90.068490539241395</v>
      </c>
      <c r="J844" s="5">
        <v>90</v>
      </c>
      <c r="K844" s="5">
        <v>99.898879591566526</v>
      </c>
      <c r="L844" s="5">
        <v>56.908544819185444</v>
      </c>
      <c r="M844" s="3" t="s">
        <v>333</v>
      </c>
      <c r="N844" s="5">
        <v>62.396628457545191</v>
      </c>
      <c r="O844" s="3" t="s">
        <v>334</v>
      </c>
      <c r="P844" s="5">
        <v>46.150525537751086</v>
      </c>
      <c r="Q844" s="5">
        <v>0.11463248655461829</v>
      </c>
      <c r="R844" s="5">
        <v>0.82444625893237544</v>
      </c>
      <c r="S844" s="3" t="s">
        <v>334</v>
      </c>
      <c r="T844" s="5">
        <v>52.38023644962221</v>
      </c>
      <c r="U844" s="5">
        <v>50.066930267106692</v>
      </c>
      <c r="V844" s="5">
        <v>50.2109375</v>
      </c>
      <c r="W844" s="5">
        <v>62.471599663999562</v>
      </c>
      <c r="X844" s="3" t="s">
        <v>335</v>
      </c>
      <c r="Y844" s="5">
        <v>10.891094384025928</v>
      </c>
      <c r="Z844" s="5">
        <v>9.9922122950681675</v>
      </c>
      <c r="AA844" s="5">
        <v>12.38445525112823</v>
      </c>
      <c r="AB844" s="5">
        <v>12.267292616102431</v>
      </c>
      <c r="AC844" s="5">
        <v>30.986800741036085</v>
      </c>
      <c r="AD844" s="5">
        <v>96.764137629601279</v>
      </c>
      <c r="AE844" s="5">
        <v>3.3033433348814132</v>
      </c>
      <c r="AF844" s="5">
        <v>3.90576171875</v>
      </c>
      <c r="AG844" s="5">
        <v>8.9249121375402733</v>
      </c>
      <c r="AH844" s="5">
        <v>5.166982591417101</v>
      </c>
      <c r="AI844" s="5">
        <v>36.373098161915941</v>
      </c>
      <c r="AJ844" s="5">
        <v>37.50690722147624</v>
      </c>
      <c r="AK844" s="4" t="e">
        <v>#N/A</v>
      </c>
      <c r="AL844" s="4" t="e">
        <v>#N/A</v>
      </c>
      <c r="AM844" s="4" t="e">
        <v>#N/A</v>
      </c>
      <c r="AN844" s="4" t="e">
        <v>#N/A</v>
      </c>
      <c r="AO844" s="5">
        <v>0.95833349227905273</v>
      </c>
      <c r="AP844" s="5">
        <v>31.291481018066406</v>
      </c>
      <c r="AQ844" s="5">
        <v>60.835093477380944</v>
      </c>
      <c r="AR844" s="3" t="s">
        <v>333</v>
      </c>
      <c r="AS844" s="5">
        <v>61.960777366832765</v>
      </c>
      <c r="AT844" s="3" t="s">
        <v>334</v>
      </c>
      <c r="AU844" s="5">
        <v>48.864771265636982</v>
      </c>
      <c r="AV844" s="5">
        <v>0.11068676443801344</v>
      </c>
      <c r="AW844" s="5">
        <v>0.79859804951016067</v>
      </c>
      <c r="AX844" s="3" t="s">
        <v>334</v>
      </c>
      <c r="AY844" s="5">
        <v>53.620964350224057</v>
      </c>
      <c r="AZ844" s="5">
        <v>49.365023177896056</v>
      </c>
      <c r="BA844" s="5">
        <v>50.208984375</v>
      </c>
      <c r="BB844" s="5">
        <v>61.982351078594029</v>
      </c>
      <c r="BC844" s="3" t="s">
        <v>335</v>
      </c>
      <c r="BD844" s="5">
        <v>12.737371188523518</v>
      </c>
      <c r="BE844" s="5">
        <v>8.7129962845923199</v>
      </c>
      <c r="BF844" s="5">
        <v>12.066835272457437</v>
      </c>
      <c r="BG844" s="5">
        <v>12.194723307291667</v>
      </c>
      <c r="BH844" s="5">
        <v>45.66698737994232</v>
      </c>
      <c r="BI844" s="5">
        <v>92.874119091067087</v>
      </c>
      <c r="BJ844" s="5">
        <v>7.5098165277698259</v>
      </c>
      <c r="BK844" s="5">
        <v>5</v>
      </c>
      <c r="BL844" s="5">
        <v>31.099625093577661</v>
      </c>
      <c r="BM844" s="5">
        <v>5.5735833334380702</v>
      </c>
      <c r="BN844" s="5">
        <v>36.373098161915941</v>
      </c>
      <c r="BO844" s="5">
        <v>37.50690722147624</v>
      </c>
      <c r="BP844" s="4" t="e">
        <v>#N/A</v>
      </c>
      <c r="BQ844" s="4" t="e">
        <v>#N/A</v>
      </c>
      <c r="BR844" s="4" t="e">
        <v>#N/A</v>
      </c>
      <c r="BS844" s="4" t="e">
        <v>#N/A</v>
      </c>
      <c r="BT844" s="5">
        <v>3.9583361148834229</v>
      </c>
      <c r="BU844" s="5">
        <v>37.1666259765625</v>
      </c>
      <c r="BV844" s="5">
        <v>64.567000211905608</v>
      </c>
      <c r="BW844" s="3" t="s">
        <v>333</v>
      </c>
      <c r="BX844" s="5">
        <v>73.22561678602959</v>
      </c>
      <c r="BY844" s="3" t="s">
        <v>334</v>
      </c>
      <c r="BZ844" s="5">
        <v>55.166745039258629</v>
      </c>
      <c r="CA844" s="5">
        <v>0.10420708910420722</v>
      </c>
      <c r="CB844" s="5">
        <v>0.77119048007416524</v>
      </c>
      <c r="CC844" s="3" t="s">
        <v>336</v>
      </c>
      <c r="CD844" s="5">
        <v>55.034857368407806</v>
      </c>
      <c r="CE844" s="5">
        <v>49.950974112747062</v>
      </c>
      <c r="CF844" s="5">
        <v>50.3037109375</v>
      </c>
      <c r="CG844" s="5">
        <v>73.191074026776192</v>
      </c>
      <c r="CH844" s="3" t="s">
        <v>335</v>
      </c>
      <c r="CI844" s="5">
        <v>11.939875762518357</v>
      </c>
      <c r="CJ844" s="5">
        <v>9.6611963838842918</v>
      </c>
      <c r="CK844" s="5">
        <v>12.70927365740827</v>
      </c>
      <c r="CL844" s="5">
        <v>12.594934895833333</v>
      </c>
      <c r="CM844" s="5">
        <v>29.649612146940274</v>
      </c>
      <c r="CN844" s="5">
        <v>93.696094551686201</v>
      </c>
      <c r="CO844" s="5">
        <v>7.4783231792137865</v>
      </c>
      <c r="CP844" s="5">
        <v>7.414903866798352</v>
      </c>
      <c r="CQ844" s="5">
        <v>30.397814002403848</v>
      </c>
      <c r="CR844" s="5">
        <v>5.6672951017370545</v>
      </c>
      <c r="CS844" s="5">
        <v>36.373098161915941</v>
      </c>
      <c r="CT844" s="5">
        <v>37.498645553588865</v>
      </c>
      <c r="CU844" s="4" t="e">
        <v>#N/A</v>
      </c>
      <c r="CV844" s="4" t="e">
        <v>#N/A</v>
      </c>
      <c r="CW844" s="4" t="e">
        <v>#N/A</v>
      </c>
      <c r="CX844" s="4" t="e">
        <v>#N/A</v>
      </c>
      <c r="CY844" s="5">
        <v>5.9583287239074707</v>
      </c>
      <c r="CZ844" s="5">
        <v>12.75002384185791</v>
      </c>
      <c r="DA844" s="5">
        <v>65.606458938126138</v>
      </c>
      <c r="DB844" s="5"/>
      <c r="DC844" s="3" t="s">
        <v>337</v>
      </c>
      <c r="DD844" s="5">
        <v>31.844538529007522</v>
      </c>
      <c r="DE844" s="3" t="s">
        <v>334</v>
      </c>
      <c r="DF844" s="5">
        <v>55.730444018921197</v>
      </c>
      <c r="DG844" s="5">
        <v>0.15581618917939416</v>
      </c>
      <c r="DH844" s="5">
        <v>0.79249202503822003</v>
      </c>
      <c r="DI844" s="3" t="s">
        <v>334</v>
      </c>
      <c r="DJ844" s="5">
        <v>55.521108550028082</v>
      </c>
      <c r="DK844" s="5">
        <v>49.277286897130651</v>
      </c>
      <c r="DL844" s="5">
        <v>50.980701488160193</v>
      </c>
      <c r="DM844" s="5">
        <v>31.693609818864946</v>
      </c>
      <c r="DN844" s="3" t="s">
        <v>335</v>
      </c>
      <c r="DO844" s="5">
        <v>10.110824044064303</v>
      </c>
      <c r="DP844" s="5">
        <v>14.466640697368163</v>
      </c>
      <c r="DQ844" s="5">
        <v>21.003761811321088</v>
      </c>
      <c r="DR844" s="5">
        <v>0</v>
      </c>
      <c r="DS844" s="5">
        <v>-5</v>
      </c>
      <c r="DT844" s="5" t="s">
        <v>338</v>
      </c>
      <c r="DU844" s="5">
        <v>14.466640697368163</v>
      </c>
      <c r="DV844" s="5">
        <v>16.58984375</v>
      </c>
      <c r="DW844" s="5">
        <v>27.053428032569315</v>
      </c>
      <c r="DX844" s="5">
        <v>5.5433613512220399</v>
      </c>
      <c r="DY844" s="5">
        <v>36.373098161915941</v>
      </c>
      <c r="DZ844" s="5">
        <v>37.498645553588865</v>
      </c>
      <c r="EA844" s="4" t="e">
        <v>#N/A</v>
      </c>
      <c r="EB844" s="4" t="e">
        <v>#N/A</v>
      </c>
      <c r="EC844" s="4" t="e">
        <v>#N/A</v>
      </c>
      <c r="ED844" s="4" t="e">
        <v>#N/A</v>
      </c>
      <c r="EE844" s="5">
        <v>2.7916672229766846</v>
      </c>
      <c r="EF844" s="5">
        <v>2.7916672229766846</v>
      </c>
      <c r="EG844" s="5">
        <v>814.51811006063815</v>
      </c>
      <c r="EH844" s="5">
        <v>750</v>
      </c>
      <c r="EI844" s="5">
        <v>69.48323747008962</v>
      </c>
      <c r="EK844" s="5">
        <v>70.72657129786036</v>
      </c>
      <c r="EL844" s="3" t="s">
        <v>339</v>
      </c>
      <c r="EM844" s="5">
        <v>106.98370630296611</v>
      </c>
      <c r="EN844" s="3" t="s">
        <v>333</v>
      </c>
      <c r="EO844" s="5">
        <v>63.262953147622717</v>
      </c>
      <c r="EP844" s="3" t="s">
        <v>335</v>
      </c>
      <c r="EQ844" s="5">
        <v>46.150525537751086</v>
      </c>
      <c r="ER844" s="5">
        <v>0.11463248655461829</v>
      </c>
      <c r="ES844" s="5">
        <v>2.2340789473434688</v>
      </c>
      <c r="ET844" s="5">
        <v>31.804677372685187</v>
      </c>
      <c r="EU844" s="5">
        <v>85.972415953553863</v>
      </c>
      <c r="EV844" s="5">
        <v>80</v>
      </c>
      <c r="EW844" s="5">
        <v>99.61202652727971</v>
      </c>
      <c r="EX844" s="3" t="s">
        <v>334</v>
      </c>
      <c r="EY844" s="5">
        <v>11.13326237363586</v>
      </c>
      <c r="EZ844" s="5">
        <v>11.5829241326317</v>
      </c>
      <c r="FA844" s="5">
        <v>5.4470424577016683</v>
      </c>
      <c r="FB844" s="5">
        <v>35.118587800825914</v>
      </c>
      <c r="FC844" s="4" t="e">
        <v>#N/A</v>
      </c>
      <c r="FD844" s="4" t="e">
        <v>#N/A</v>
      </c>
      <c r="FE844" s="4" t="e">
        <v>#N/A</v>
      </c>
      <c r="FF844" s="4" t="e">
        <v>#N/A</v>
      </c>
      <c r="FG844" s="5">
        <v>8.3333335816860199E-2</v>
      </c>
      <c r="FH844" s="5">
        <v>41.875102996826172</v>
      </c>
      <c r="FI844" s="5">
        <v>104.68753550248952</v>
      </c>
      <c r="FJ844" s="3" t="s">
        <v>333</v>
      </c>
      <c r="FK844" s="5">
        <v>78.329919159455017</v>
      </c>
      <c r="FL844" s="3" t="s">
        <v>335</v>
      </c>
      <c r="FM844" s="5">
        <v>46.150525537751086</v>
      </c>
      <c r="FN844" s="5">
        <v>0.11463248655461829</v>
      </c>
      <c r="FO844" s="5">
        <v>2.1628772650824653</v>
      </c>
      <c r="FP844" s="5">
        <v>33.514895595974394</v>
      </c>
      <c r="FQ844" s="5">
        <v>81.256604667797419</v>
      </c>
      <c r="FR844" s="5">
        <v>80</v>
      </c>
      <c r="FS844" s="5">
        <v>95.328872757628091</v>
      </c>
      <c r="FT844" s="3" t="s">
        <v>334</v>
      </c>
      <c r="FU844" s="5">
        <v>14.584716796875</v>
      </c>
      <c r="FV844" s="5">
        <v>9.8707978836599253</v>
      </c>
      <c r="FW844" s="5">
        <v>5.3620997769513954</v>
      </c>
      <c r="FX844" s="5">
        <v>37.570478570060352</v>
      </c>
      <c r="FY844" s="4" t="e">
        <v>#N/A</v>
      </c>
      <c r="FZ844" s="4" t="e">
        <v>#N/A</v>
      </c>
      <c r="GA844" s="4" t="e">
        <v>#N/A</v>
      </c>
      <c r="GB844" s="4" t="e">
        <v>#N/A</v>
      </c>
      <c r="GC844" s="5">
        <v>4.9999990463256836</v>
      </c>
      <c r="GD844" s="5">
        <v>10.08333683013916</v>
      </c>
      <c r="GE844" s="5">
        <v>529.47497928466532</v>
      </c>
      <c r="GF844" s="4" t="e">
        <v>#N/A</v>
      </c>
      <c r="GG844" s="4" t="e">
        <v>#N/A</v>
      </c>
      <c r="GH844" s="4" t="e">
        <v>#N/A</v>
      </c>
      <c r="GI844" s="4" t="e">
        <v>#N/A</v>
      </c>
      <c r="GJ844" s="4" t="e">
        <v>#N/A</v>
      </c>
      <c r="GK844" s="4" t="e">
        <v>#N/A</v>
      </c>
      <c r="GL844" s="4" t="e">
        <v>#N/A</v>
      </c>
      <c r="GM844" s="5">
        <v>22.742591852520896</v>
      </c>
      <c r="GN844" s="3" t="s">
        <v>333</v>
      </c>
      <c r="GO844" s="5">
        <v>41.222890562249617</v>
      </c>
      <c r="GP844" s="5">
        <v>0</v>
      </c>
      <c r="GQ844" s="5">
        <v>42.060893599680739</v>
      </c>
      <c r="GR844" s="5">
        <v>47.495240641132135</v>
      </c>
      <c r="GS844" s="5">
        <v>66.754979260377212</v>
      </c>
      <c r="GT844" s="5">
        <v>0.30065556938652177</v>
      </c>
      <c r="GU844" s="5">
        <v>105.86434641795627</v>
      </c>
      <c r="GV844" s="5">
        <v>57.561680163065596</v>
      </c>
      <c r="GW844" s="5">
        <v>0</v>
      </c>
      <c r="GX844" s="5">
        <v>361.26068621384809</v>
      </c>
      <c r="GY844" s="5">
        <v>91.053941862959377</v>
      </c>
      <c r="GZ844" s="5">
        <v>20.981011811896725</v>
      </c>
      <c r="HA844" s="5">
        <v>2</v>
      </c>
      <c r="HB844" s="4" t="e">
        <v>#N/A</v>
      </c>
      <c r="HC844" s="4" t="e">
        <v>#N/A</v>
      </c>
      <c r="HD844" s="4" t="e">
        <v>#N/A</v>
      </c>
      <c r="HE844" s="5">
        <v>91.194474483735377</v>
      </c>
      <c r="HF844" s="5">
        <v>28.806934089834829</v>
      </c>
      <c r="HG844" s="5">
        <v>2</v>
      </c>
      <c r="HH844" s="4" t="e">
        <v>#N/A</v>
      </c>
      <c r="HI844" s="4" t="e">
        <v>#N/A</v>
      </c>
      <c r="HJ844" s="4" t="e">
        <v>#N/A</v>
      </c>
      <c r="HK844" s="5">
        <v>45.616136354701339</v>
      </c>
      <c r="HL844" s="5">
        <v>13.654580662393162</v>
      </c>
      <c r="HM844" s="5">
        <v>26.596220696059088</v>
      </c>
      <c r="HN844" s="5">
        <v>37</v>
      </c>
      <c r="HO844" s="5">
        <v>20</v>
      </c>
      <c r="HP844" s="5">
        <v>80.224898994487432</v>
      </c>
      <c r="HQ844" s="5">
        <v>85</v>
      </c>
      <c r="HR844" s="5">
        <v>3.0007899647146137</v>
      </c>
      <c r="HS844" s="5">
        <v>86.480232238769531</v>
      </c>
    </row>
    <row r="845" spans="1:227" x14ac:dyDescent="0.2">
      <c r="A845" s="1">
        <v>43052.56249999797</v>
      </c>
      <c r="B845" s="5">
        <v>209.95082366608003</v>
      </c>
      <c r="C845" s="4">
        <v>1.656062445969759</v>
      </c>
      <c r="D845" s="4">
        <v>72.345193259460515</v>
      </c>
      <c r="E845" s="4" t="e">
        <v>#N/A</v>
      </c>
      <c r="F845" s="4" t="e">
        <v>#N/A</v>
      </c>
      <c r="G845" s="4" t="e">
        <v>#N/A</v>
      </c>
      <c r="H845" s="4" t="e">
        <v>#N/A</v>
      </c>
      <c r="I845" s="5">
        <v>89.969062445376693</v>
      </c>
      <c r="J845" s="5">
        <v>90</v>
      </c>
      <c r="K845" s="5">
        <v>99.889478871848524</v>
      </c>
      <c r="L845" s="5">
        <v>57.178143043084624</v>
      </c>
      <c r="M845" s="3" t="s">
        <v>333</v>
      </c>
      <c r="N845" s="5">
        <v>63.414107779653911</v>
      </c>
      <c r="O845" s="3" t="s">
        <v>334</v>
      </c>
      <c r="P845" s="5">
        <v>46.32966519584717</v>
      </c>
      <c r="Q845" s="5">
        <v>0.11472422722996013</v>
      </c>
      <c r="R845" s="5">
        <v>0.8979633025016972</v>
      </c>
      <c r="S845" s="3" t="s">
        <v>334</v>
      </c>
      <c r="T845" s="5">
        <v>52.189859999296999</v>
      </c>
      <c r="U845" s="5">
        <v>50.413716936924658</v>
      </c>
      <c r="V845" s="5">
        <v>50.179415147569443</v>
      </c>
      <c r="W845" s="5">
        <v>63.523944086348592</v>
      </c>
      <c r="X845" s="3" t="s">
        <v>335</v>
      </c>
      <c r="Y845" s="5">
        <v>10.720002187692021</v>
      </c>
      <c r="Z845" s="5">
        <v>9.9907917973230429</v>
      </c>
      <c r="AA845" s="5">
        <v>12.123743284752029</v>
      </c>
      <c r="AB845" s="5">
        <v>12.001410047743056</v>
      </c>
      <c r="AC845" s="5">
        <v>31.077770802921428</v>
      </c>
      <c r="AD845" s="5">
        <v>96.770375778477487</v>
      </c>
      <c r="AE845" s="5">
        <v>3.2976175612657772</v>
      </c>
      <c r="AF845" s="5">
        <v>3.90576171875</v>
      </c>
      <c r="AG845" s="5">
        <v>6.5688905248511036</v>
      </c>
      <c r="AH845" s="5">
        <v>5.150400279480734</v>
      </c>
      <c r="AI845" s="5">
        <v>37.276233899510572</v>
      </c>
      <c r="AJ845" s="5">
        <v>37</v>
      </c>
      <c r="AK845" s="4" t="e">
        <v>#N/A</v>
      </c>
      <c r="AL845" s="4" t="e">
        <v>#N/A</v>
      </c>
      <c r="AM845" s="4" t="e">
        <v>#N/A</v>
      </c>
      <c r="AN845" s="4" t="e">
        <v>#N/A</v>
      </c>
      <c r="AO845" s="5">
        <v>0.9563196024298668</v>
      </c>
      <c r="AP845" s="5">
        <v>31.289467159907023</v>
      </c>
      <c r="AQ845" s="5">
        <v>60.050427694274603</v>
      </c>
      <c r="AR845" s="3" t="s">
        <v>333</v>
      </c>
      <c r="AS845" s="5">
        <v>60.700998394316528</v>
      </c>
      <c r="AT845" s="3" t="s">
        <v>334</v>
      </c>
      <c r="AU845" s="5">
        <v>47.605855997733258</v>
      </c>
      <c r="AV845" s="5">
        <v>0.1107047825583526</v>
      </c>
      <c r="AW845" s="5">
        <v>0.87495258192690817</v>
      </c>
      <c r="AX845" s="3" t="s">
        <v>334</v>
      </c>
      <c r="AY845" s="5">
        <v>53.586517369698768</v>
      </c>
      <c r="AZ845" s="5">
        <v>51.105079904077471</v>
      </c>
      <c r="BA845" s="5">
        <v>50.180170355902774</v>
      </c>
      <c r="BB845" s="5">
        <v>60.66170544477346</v>
      </c>
      <c r="BC845" s="3" t="s">
        <v>335</v>
      </c>
      <c r="BD845" s="5">
        <v>12.518143664258789</v>
      </c>
      <c r="BE845" s="5">
        <v>8.6946908956178479</v>
      </c>
      <c r="BF845" s="5">
        <v>11.908325149763876</v>
      </c>
      <c r="BG845" s="5">
        <v>11.898740234375</v>
      </c>
      <c r="BH845" s="5">
        <v>44.810631663460043</v>
      </c>
      <c r="BI845" s="5">
        <v>92.938395029544665</v>
      </c>
      <c r="BJ845" s="5">
        <v>7.4994433036382731</v>
      </c>
      <c r="BK845" s="5">
        <v>5</v>
      </c>
      <c r="BL845" s="5">
        <v>30.915282938316388</v>
      </c>
      <c r="BM845" s="5">
        <v>5.5511934116908481</v>
      </c>
      <c r="BN845" s="5">
        <v>37.276233899510572</v>
      </c>
      <c r="BO845" s="5">
        <v>37</v>
      </c>
      <c r="BP845" s="4" t="e">
        <v>#N/A</v>
      </c>
      <c r="BQ845" s="4" t="e">
        <v>#N/A</v>
      </c>
      <c r="BR845" s="4" t="e">
        <v>#N/A</v>
      </c>
      <c r="BS845" s="4" t="e">
        <v>#N/A</v>
      </c>
      <c r="BT845" s="5">
        <v>3.9563222221533456</v>
      </c>
      <c r="BU845" s="5">
        <v>37.164612026214598</v>
      </c>
      <c r="BV845" s="5">
        <v>66.458750645874673</v>
      </c>
      <c r="BW845" s="3" t="s">
        <v>333</v>
      </c>
      <c r="BX845" s="5">
        <v>75.269926127135207</v>
      </c>
      <c r="BY845" s="3" t="s">
        <v>334</v>
      </c>
      <c r="BZ845" s="5">
        <v>56.652297800274226</v>
      </c>
      <c r="CA845" s="5">
        <v>0.10467654845637275</v>
      </c>
      <c r="CB845" s="5">
        <v>0.8743665453046302</v>
      </c>
      <c r="CC845" s="3" t="s">
        <v>336</v>
      </c>
      <c r="CD845" s="5">
        <v>54.873857531168227</v>
      </c>
      <c r="CE845" s="5">
        <v>49.935727851792301</v>
      </c>
      <c r="CF845" s="5">
        <v>50.3037109375</v>
      </c>
      <c r="CG845" s="5">
        <v>75.200298731216691</v>
      </c>
      <c r="CH845" s="3" t="s">
        <v>335</v>
      </c>
      <c r="CI845" s="5">
        <v>11.717626803508898</v>
      </c>
      <c r="CJ845" s="5">
        <v>9.6073314884207299</v>
      </c>
      <c r="CK845" s="5">
        <v>12.31654254397484</v>
      </c>
      <c r="CL845" s="5">
        <v>12.302796766493056</v>
      </c>
      <c r="CM845" s="5">
        <v>47.759705273567818</v>
      </c>
      <c r="CN845" s="5">
        <v>93.647544978672443</v>
      </c>
      <c r="CO845" s="5">
        <v>7.1039729454589402</v>
      </c>
      <c r="CP845" s="5">
        <v>7.0624410845146484</v>
      </c>
      <c r="CQ845" s="5">
        <v>29.35373917221678</v>
      </c>
      <c r="CR845" s="5">
        <v>5.6489215200918688</v>
      </c>
      <c r="CS845" s="5">
        <v>37.276233899510572</v>
      </c>
      <c r="CT845" s="5">
        <v>37</v>
      </c>
      <c r="CU845" s="4" t="e">
        <v>#N/A</v>
      </c>
      <c r="CV845" s="4" t="e">
        <v>#N/A</v>
      </c>
      <c r="CW845" s="4" t="e">
        <v>#N/A</v>
      </c>
      <c r="CX845" s="4" t="e">
        <v>#N/A</v>
      </c>
      <c r="CY845" s="5">
        <v>5.9563148427009587</v>
      </c>
      <c r="CZ845" s="5">
        <v>12.748009937604268</v>
      </c>
      <c r="DA845" s="5">
        <v>67.159977441130906</v>
      </c>
      <c r="DB845" s="5"/>
      <c r="DC845" s="3" t="s">
        <v>337</v>
      </c>
      <c r="DD845" s="5">
        <v>31.218753466194059</v>
      </c>
      <c r="DE845" s="3" t="s">
        <v>334</v>
      </c>
      <c r="DF845" s="5">
        <v>57.626712914937514</v>
      </c>
      <c r="DG845" s="5">
        <v>0.15510302552910463</v>
      </c>
      <c r="DH845" s="5">
        <v>0.89171197429544113</v>
      </c>
      <c r="DI845" s="3" t="s">
        <v>334</v>
      </c>
      <c r="DJ845" s="5">
        <v>55.492580114178352</v>
      </c>
      <c r="DK845" s="5">
        <v>51.607552396334135</v>
      </c>
      <c r="DL845" s="5">
        <v>50.934472110776582</v>
      </c>
      <c r="DM845" s="5">
        <v>30.550347274389022</v>
      </c>
      <c r="DN845" s="3" t="s">
        <v>335</v>
      </c>
      <c r="DO845" s="5">
        <v>9.9963372322522588</v>
      </c>
      <c r="DP845" s="5">
        <v>14.483351627529419</v>
      </c>
      <c r="DQ845" s="5">
        <v>20.466470024424702</v>
      </c>
      <c r="DR845" s="5">
        <v>0</v>
      </c>
      <c r="DS845" s="5">
        <v>-5</v>
      </c>
      <c r="DT845" s="5" t="s">
        <v>338</v>
      </c>
      <c r="DU845" s="5">
        <v>14.483351627529419</v>
      </c>
      <c r="DV845" s="5">
        <v>16.58984375</v>
      </c>
      <c r="DW845" s="5">
        <v>24.53940261101835</v>
      </c>
      <c r="DX845" s="5">
        <v>5.5350533600590666</v>
      </c>
      <c r="DY845" s="5">
        <v>37.276233899510572</v>
      </c>
      <c r="DZ845" s="5">
        <v>37</v>
      </c>
      <c r="EA845" s="4" t="e">
        <v>#N/A</v>
      </c>
      <c r="EB845" s="4" t="e">
        <v>#N/A</v>
      </c>
      <c r="EC845" s="4" t="e">
        <v>#N/A</v>
      </c>
      <c r="ED845" s="4" t="e">
        <v>#N/A</v>
      </c>
      <c r="EE845" s="5">
        <v>2.7896533302466073</v>
      </c>
      <c r="EF845" s="5">
        <v>2.7896533302466073</v>
      </c>
      <c r="EG845" s="5">
        <v>831.15658143367546</v>
      </c>
      <c r="EH845" s="5">
        <v>750</v>
      </c>
      <c r="EI845" s="5">
        <v>68.286153061557727</v>
      </c>
      <c r="EK845" s="5">
        <v>69.729498684670162</v>
      </c>
      <c r="EL845" s="3" t="s">
        <v>339</v>
      </c>
      <c r="EM845" s="5">
        <v>105.55791083135652</v>
      </c>
      <c r="EN845" s="3" t="s">
        <v>333</v>
      </c>
      <c r="EO845" s="5">
        <v>63.051303032027931</v>
      </c>
      <c r="EP845" s="3" t="s">
        <v>335</v>
      </c>
      <c r="EQ845" s="5">
        <v>46.32966519584717</v>
      </c>
      <c r="ER845" s="5">
        <v>0.11472422722996013</v>
      </c>
      <c r="ES845" s="5">
        <v>2.1909503161119273</v>
      </c>
      <c r="ET845" s="5">
        <v>32.049064960782488</v>
      </c>
      <c r="EU845" s="5">
        <v>82.100791672779721</v>
      </c>
      <c r="EV845" s="5">
        <v>80</v>
      </c>
      <c r="EW845" s="5">
        <v>95.882554852910687</v>
      </c>
      <c r="EX845" s="3" t="s">
        <v>334</v>
      </c>
      <c r="EY845" s="5">
        <v>11.159587394237578</v>
      </c>
      <c r="EZ845" s="5">
        <v>11.65295217715493</v>
      </c>
      <c r="FA845" s="5">
        <v>5.4150769303598167</v>
      </c>
      <c r="FB845" s="5">
        <v>36.004175949236128</v>
      </c>
      <c r="FC845" s="4" t="e">
        <v>#N/A</v>
      </c>
      <c r="FD845" s="4" t="e">
        <v>#N/A</v>
      </c>
      <c r="FE845" s="4" t="e">
        <v>#N/A</v>
      </c>
      <c r="FF845" s="4" t="e">
        <v>#N/A</v>
      </c>
      <c r="FG845" s="5">
        <v>8.1319446867952741E-2</v>
      </c>
      <c r="FH845" s="5">
        <v>41.87308904647827</v>
      </c>
      <c r="FI845" s="5">
        <v>104.829623205754</v>
      </c>
      <c r="FJ845" s="3" t="s">
        <v>333</v>
      </c>
      <c r="FK845" s="5">
        <v>78.165477824166786</v>
      </c>
      <c r="FL845" s="3" t="s">
        <v>335</v>
      </c>
      <c r="FM845" s="5">
        <v>46.32966519584717</v>
      </c>
      <c r="FN845" s="5">
        <v>0.11472422722996013</v>
      </c>
      <c r="FO845" s="5">
        <v>2.2082224645132968</v>
      </c>
      <c r="FP845" s="5">
        <v>34.265793558756513</v>
      </c>
      <c r="FQ845" s="5">
        <v>81.588516143059465</v>
      </c>
      <c r="FR845" s="5">
        <v>80</v>
      </c>
      <c r="FS845" s="5">
        <v>97.292019818122597</v>
      </c>
      <c r="FT845" s="3" t="s">
        <v>334</v>
      </c>
      <c r="FU845" s="5">
        <v>14.588735977213542</v>
      </c>
      <c r="FV845" s="5">
        <v>9.8418338582925102</v>
      </c>
      <c r="FW845" s="5">
        <v>5.3548836444175407</v>
      </c>
      <c r="FX845" s="5">
        <v>38.76516374751867</v>
      </c>
      <c r="FY845" s="4" t="e">
        <v>#N/A</v>
      </c>
      <c r="FZ845" s="4" t="e">
        <v>#N/A</v>
      </c>
      <c r="GA845" s="4" t="e">
        <v>#N/A</v>
      </c>
      <c r="GB845" s="4" t="e">
        <v>#N/A</v>
      </c>
      <c r="GC845" s="5">
        <v>4.9979851651191716</v>
      </c>
      <c r="GD845" s="5">
        <v>10.081322925885518</v>
      </c>
      <c r="GE845" s="5">
        <v>531.04551450439169</v>
      </c>
      <c r="GF845" s="4" t="e">
        <v>#N/A</v>
      </c>
      <c r="GG845" s="4" t="e">
        <v>#N/A</v>
      </c>
      <c r="GH845" s="4" t="e">
        <v>#N/A</v>
      </c>
      <c r="GI845" s="4" t="e">
        <v>#N/A</v>
      </c>
      <c r="GJ845" s="4" t="e">
        <v>#N/A</v>
      </c>
      <c r="GK845" s="4" t="e">
        <v>#N/A</v>
      </c>
      <c r="GL845" s="4" t="e">
        <v>#N/A</v>
      </c>
      <c r="GM845" s="5">
        <v>22.286479449648283</v>
      </c>
      <c r="GN845" s="3" t="s">
        <v>333</v>
      </c>
      <c r="GO845" s="5">
        <v>41.542776719804337</v>
      </c>
      <c r="GP845" s="5">
        <v>0</v>
      </c>
      <c r="GQ845" s="5">
        <v>43.520924561809139</v>
      </c>
      <c r="GR845" s="5">
        <v>47.213350196637876</v>
      </c>
      <c r="GS845" s="5">
        <v>68.745860374109398</v>
      </c>
      <c r="GT845" s="5">
        <v>0.43304067072069663</v>
      </c>
      <c r="GU845" s="5">
        <v>107.03650832338685</v>
      </c>
      <c r="GV845" s="5">
        <v>56.753342388294357</v>
      </c>
      <c r="GW845" s="5">
        <v>0</v>
      </c>
      <c r="GX845" s="5">
        <v>365.2458032347626</v>
      </c>
      <c r="GY845" s="5">
        <v>89.165187459601583</v>
      </c>
      <c r="GZ845" s="5">
        <v>20.420892285906326</v>
      </c>
      <c r="HA845" s="5">
        <v>2</v>
      </c>
      <c r="HB845" s="4" t="e">
        <v>#N/A</v>
      </c>
      <c r="HC845" s="4" t="e">
        <v>#N/A</v>
      </c>
      <c r="HD845" s="4" t="e">
        <v>#N/A</v>
      </c>
      <c r="HE845" s="5">
        <v>89.988161227450135</v>
      </c>
      <c r="HF845" s="5">
        <v>28.526009894789201</v>
      </c>
      <c r="HG845" s="5">
        <v>2</v>
      </c>
      <c r="HH845" s="4" t="e">
        <v>#N/A</v>
      </c>
      <c r="HI845" s="4" t="e">
        <v>#N/A</v>
      </c>
      <c r="HJ845" s="4" t="e">
        <v>#N/A</v>
      </c>
      <c r="HK845" s="5">
        <v>44.839527677348087</v>
      </c>
      <c r="HL845" s="5">
        <v>13.697247028113877</v>
      </c>
      <c r="HM845" s="5">
        <v>25.969236755065612</v>
      </c>
      <c r="HN845" s="5">
        <v>37</v>
      </c>
      <c r="HO845" s="5">
        <v>20</v>
      </c>
      <c r="HP845" s="5">
        <v>79.876326529936691</v>
      </c>
      <c r="HQ845" s="5">
        <v>85</v>
      </c>
      <c r="HR845" s="5">
        <v>1.8868510186456473</v>
      </c>
      <c r="HS845" s="5">
        <v>86.480232238769531</v>
      </c>
    </row>
    <row r="846" spans="1:227" x14ac:dyDescent="0.2">
      <c r="A846" s="1">
        <v>43052.541666664634</v>
      </c>
      <c r="B846" s="5">
        <v>204.71479366139963</v>
      </c>
      <c r="C846" s="4">
        <v>1.6553004153325894</v>
      </c>
      <c r="D846" s="4">
        <v>70.608556235138252</v>
      </c>
      <c r="E846" s="4" t="e">
        <v>#N/A</v>
      </c>
      <c r="F846" s="4" t="e">
        <v>#N/A</v>
      </c>
      <c r="G846" s="4" t="e">
        <v>#N/A</v>
      </c>
      <c r="H846" s="4" t="e">
        <v>#N/A</v>
      </c>
      <c r="I846" s="5">
        <v>89.869634351511976</v>
      </c>
      <c r="J846" s="5">
        <v>90</v>
      </c>
      <c r="K846" s="5">
        <v>99.880078152130494</v>
      </c>
      <c r="L846" s="5">
        <v>56.822195857050339</v>
      </c>
      <c r="M846" s="3" t="s">
        <v>333</v>
      </c>
      <c r="N846" s="5">
        <v>61.673693054992079</v>
      </c>
      <c r="O846" s="3" t="s">
        <v>334</v>
      </c>
      <c r="P846" s="5">
        <v>45.690336866186648</v>
      </c>
      <c r="Q846" s="5">
        <v>0.11481588296006631</v>
      </c>
      <c r="R846" s="5">
        <v>0.82389758940056845</v>
      </c>
      <c r="S846" s="3" t="s">
        <v>334</v>
      </c>
      <c r="T846" s="5">
        <v>52.256933074139283</v>
      </c>
      <c r="U846" s="5">
        <v>52.286909179687498</v>
      </c>
      <c r="V846" s="5">
        <v>50</v>
      </c>
      <c r="W846" s="5">
        <v>61.7078083323469</v>
      </c>
      <c r="X846" s="3" t="s">
        <v>335</v>
      </c>
      <c r="Y846" s="5">
        <v>11.013249710865477</v>
      </c>
      <c r="Z846" s="5">
        <v>9.9893712995779183</v>
      </c>
      <c r="AA846" s="5">
        <v>12.338398240723114</v>
      </c>
      <c r="AB846" s="5">
        <v>12.365478515625</v>
      </c>
      <c r="AC846" s="5">
        <v>31.262663951385353</v>
      </c>
      <c r="AD846" s="5">
        <v>96.776613927353694</v>
      </c>
      <c r="AE846" s="5">
        <v>3.2918917876501421</v>
      </c>
      <c r="AF846" s="5">
        <v>3.90576171875</v>
      </c>
      <c r="AG846" s="5">
        <v>11.935866737870102</v>
      </c>
      <c r="AH846" s="5">
        <v>5.1518274394874259</v>
      </c>
      <c r="AI846" s="5">
        <v>36.694273186185292</v>
      </c>
      <c r="AJ846" s="5">
        <v>37</v>
      </c>
      <c r="AK846" s="4" t="e">
        <v>#N/A</v>
      </c>
      <c r="AL846" s="4" t="e">
        <v>#N/A</v>
      </c>
      <c r="AM846" s="4" t="e">
        <v>#N/A</v>
      </c>
      <c r="AN846" s="4" t="e">
        <v>#N/A</v>
      </c>
      <c r="AO846" s="5">
        <v>0.91666680574417114</v>
      </c>
      <c r="AP846" s="5">
        <v>31.249814987182617</v>
      </c>
      <c r="AQ846" s="5">
        <v>60.862077883325441</v>
      </c>
      <c r="AR846" s="3" t="s">
        <v>333</v>
      </c>
      <c r="AS846" s="5">
        <v>61.871204607031622</v>
      </c>
      <c r="AT846" s="3" t="s">
        <v>334</v>
      </c>
      <c r="AU846" s="5">
        <v>49.055403913377418</v>
      </c>
      <c r="AV846" s="5">
        <v>0.11072280067869175</v>
      </c>
      <c r="AW846" s="5">
        <v>0.79889252332018357</v>
      </c>
      <c r="AX846" s="3" t="s">
        <v>334</v>
      </c>
      <c r="AY846" s="5">
        <v>53.539595657149562</v>
      </c>
      <c r="AZ846" s="5">
        <v>50.739868590612303</v>
      </c>
      <c r="BA846" s="5">
        <v>50</v>
      </c>
      <c r="BB846" s="5">
        <v>61.853834447485518</v>
      </c>
      <c r="BC846" s="3" t="s">
        <v>335</v>
      </c>
      <c r="BD846" s="5">
        <v>12.806479442485964</v>
      </c>
      <c r="BE846" s="5">
        <v>8.6763855066433759</v>
      </c>
      <c r="BF846" s="5">
        <v>12.512740761944858</v>
      </c>
      <c r="BG846" s="5">
        <v>12.365966796875</v>
      </c>
      <c r="BH846" s="5">
        <v>44.995346585070941</v>
      </c>
      <c r="BI846" s="5">
        <v>93.00267096802223</v>
      </c>
      <c r="BJ846" s="5">
        <v>7.4890700795067211</v>
      </c>
      <c r="BK846" s="5">
        <v>5</v>
      </c>
      <c r="BL846" s="5">
        <v>33.125395013649673</v>
      </c>
      <c r="BM846" s="5">
        <v>5.5475349514622456</v>
      </c>
      <c r="BN846" s="5">
        <v>36.694273186185292</v>
      </c>
      <c r="BO846" s="5">
        <v>37</v>
      </c>
      <c r="BP846" s="4" t="e">
        <v>#N/A</v>
      </c>
      <c r="BQ846" s="4" t="e">
        <v>#N/A</v>
      </c>
      <c r="BR846" s="4" t="e">
        <v>#N/A</v>
      </c>
      <c r="BS846" s="4" t="e">
        <v>#N/A</v>
      </c>
      <c r="BT846" s="5">
        <v>3.9166693687438965</v>
      </c>
      <c r="BU846" s="5">
        <v>37.124958038330078</v>
      </c>
      <c r="BV846" s="5">
        <v>64.282833984812527</v>
      </c>
      <c r="BW846" s="3" t="s">
        <v>333</v>
      </c>
      <c r="BX846" s="5">
        <v>73.665017273944358</v>
      </c>
      <c r="BY846" s="3" t="s">
        <v>334</v>
      </c>
      <c r="BZ846" s="5">
        <v>55.009825041698889</v>
      </c>
      <c r="CA846" s="5">
        <v>0.10514600780853828</v>
      </c>
      <c r="CB846" s="5">
        <v>0.75537177868424676</v>
      </c>
      <c r="CC846" s="3" t="s">
        <v>336</v>
      </c>
      <c r="CD846" s="5">
        <v>55.091800823877726</v>
      </c>
      <c r="CE846" s="5">
        <v>50.774361871177113</v>
      </c>
      <c r="CF846" s="5">
        <v>50.3037109375</v>
      </c>
      <c r="CG846" s="5">
        <v>73.67993300659812</v>
      </c>
      <c r="CH846" s="3" t="s">
        <v>335</v>
      </c>
      <c r="CI846" s="5">
        <v>12.062292220744682</v>
      </c>
      <c r="CJ846" s="5">
        <v>9.553466592957168</v>
      </c>
      <c r="CK846" s="5">
        <v>12.820155276499609</v>
      </c>
      <c r="CL846" s="5">
        <v>12.823067491319444</v>
      </c>
      <c r="CM846" s="5">
        <v>64.150892221602177</v>
      </c>
      <c r="CN846" s="5">
        <v>93.598995405658655</v>
      </c>
      <c r="CO846" s="5">
        <v>7.5754970864148161</v>
      </c>
      <c r="CP846" s="5">
        <v>7.4254238287376957</v>
      </c>
      <c r="CQ846" s="5">
        <v>30.605114244722763</v>
      </c>
      <c r="CR846" s="5">
        <v>5.6514433649266724</v>
      </c>
      <c r="CS846" s="5">
        <v>36.694273186185292</v>
      </c>
      <c r="CT846" s="5">
        <v>37</v>
      </c>
      <c r="CU846" s="4" t="e">
        <v>#N/A</v>
      </c>
      <c r="CV846" s="4" t="e">
        <v>#N/A</v>
      </c>
      <c r="CW846" s="4" t="e">
        <v>#N/A</v>
      </c>
      <c r="CX846" s="4" t="e">
        <v>#N/A</v>
      </c>
      <c r="CY846" s="5">
        <v>5.9166622161865234</v>
      </c>
      <c r="CZ846" s="5">
        <v>12.708356857299805</v>
      </c>
      <c r="DA846" s="5">
        <v>64.282189737871278</v>
      </c>
      <c r="DB846" s="5"/>
      <c r="DC846" s="3" t="s">
        <v>337</v>
      </c>
      <c r="DD846" s="5">
        <v>32.243341414782172</v>
      </c>
      <c r="DE846" s="3" t="s">
        <v>334</v>
      </c>
      <c r="DF846" s="5">
        <v>55.083840917527979</v>
      </c>
      <c r="DG846" s="5">
        <v>0.15438986187881509</v>
      </c>
      <c r="DH846" s="5">
        <v>0.7887449333723564</v>
      </c>
      <c r="DI846" s="3" t="s">
        <v>334</v>
      </c>
      <c r="DJ846" s="5">
        <v>55.438980766195932</v>
      </c>
      <c r="DK846" s="5">
        <v>50.051270521375869</v>
      </c>
      <c r="DL846" s="5">
        <v>50.692277036516856</v>
      </c>
      <c r="DM846" s="5">
        <v>31.75000107684922</v>
      </c>
      <c r="DN846" s="3" t="s">
        <v>335</v>
      </c>
      <c r="DO846" s="5">
        <v>9.8854856048033337</v>
      </c>
      <c r="DP846" s="5">
        <v>14.500062557690677</v>
      </c>
      <c r="DQ846" s="5">
        <v>20.020667548185578</v>
      </c>
      <c r="DR846" s="5">
        <v>0</v>
      </c>
      <c r="DS846" s="5">
        <v>-5</v>
      </c>
      <c r="DT846" s="5" t="s">
        <v>338</v>
      </c>
      <c r="DU846" s="5">
        <v>14.500062557690677</v>
      </c>
      <c r="DV846" s="5">
        <v>16.58984375</v>
      </c>
      <c r="DW846" s="5">
        <v>24.875972008699581</v>
      </c>
      <c r="DX846" s="5">
        <v>5.5252244105785762</v>
      </c>
      <c r="DY846" s="5">
        <v>36.694273186185292</v>
      </c>
      <c r="DZ846" s="5">
        <v>37</v>
      </c>
      <c r="EA846" s="4" t="e">
        <v>#N/A</v>
      </c>
      <c r="EB846" s="4" t="e">
        <v>#N/A</v>
      </c>
      <c r="EC846" s="4" t="e">
        <v>#N/A</v>
      </c>
      <c r="ED846" s="4" t="e">
        <v>#N/A</v>
      </c>
      <c r="EE846" s="5">
        <v>2.7500004768371582</v>
      </c>
      <c r="EF846" s="5">
        <v>2.7500004768371582</v>
      </c>
      <c r="EG846" s="5">
        <v>806.33421499871895</v>
      </c>
      <c r="EH846" s="5">
        <v>750</v>
      </c>
      <c r="EI846" s="5">
        <v>69.256953966537836</v>
      </c>
      <c r="EK846" s="5">
        <v>73.142098682212975</v>
      </c>
      <c r="EL846" s="3" t="s">
        <v>339</v>
      </c>
      <c r="EM846" s="5">
        <v>104.8465532818462</v>
      </c>
      <c r="EN846" s="3" t="s">
        <v>333</v>
      </c>
      <c r="EO846" s="5">
        <v>62.839652916433138</v>
      </c>
      <c r="EP846" s="3" t="s">
        <v>335</v>
      </c>
      <c r="EQ846" s="5">
        <v>45.690336866186648</v>
      </c>
      <c r="ER846" s="5">
        <v>0.11481588296006631</v>
      </c>
      <c r="ES846" s="5">
        <v>2.2221156725620066</v>
      </c>
      <c r="ET846" s="5">
        <v>31.743278111049108</v>
      </c>
      <c r="EU846" s="5">
        <v>86.535989519655558</v>
      </c>
      <c r="EV846" s="5">
        <v>80</v>
      </c>
      <c r="EW846" s="5">
        <v>99.536558659300397</v>
      </c>
      <c r="EX846" s="3" t="s">
        <v>334</v>
      </c>
      <c r="EY846" s="5">
        <v>11.929848783305889</v>
      </c>
      <c r="EZ846" s="5">
        <v>11.722980221678158</v>
      </c>
      <c r="FA846" s="5">
        <v>5.42410889597428</v>
      </c>
      <c r="FB846" s="5">
        <v>35.462730806645354</v>
      </c>
      <c r="FC846" s="4" t="e">
        <v>#N/A</v>
      </c>
      <c r="FD846" s="4" t="e">
        <v>#N/A</v>
      </c>
      <c r="FE846" s="4" t="e">
        <v>#N/A</v>
      </c>
      <c r="FF846" s="4" t="e">
        <v>#N/A</v>
      </c>
      <c r="FG846" s="5">
        <v>4.1666667908430099E-2</v>
      </c>
      <c r="FH846" s="5">
        <v>41.83343505859375</v>
      </c>
      <c r="FI846" s="5">
        <v>106.60706836522388</v>
      </c>
      <c r="FJ846" s="3" t="s">
        <v>333</v>
      </c>
      <c r="FK846" s="5">
        <v>77.732039445152182</v>
      </c>
      <c r="FL846" s="3" t="s">
        <v>335</v>
      </c>
      <c r="FM846" s="5">
        <v>45.690336866186648</v>
      </c>
      <c r="FN846" s="5">
        <v>0.11481588296006631</v>
      </c>
      <c r="FO846" s="5">
        <v>2.2426786815720647</v>
      </c>
      <c r="FP846" s="5">
        <v>33.438755560980901</v>
      </c>
      <c r="FQ846" s="5">
        <v>87.478219580104849</v>
      </c>
      <c r="FR846" s="5">
        <v>80</v>
      </c>
      <c r="FS846" s="5">
        <v>99.579876939379403</v>
      </c>
      <c r="FT846" s="3" t="s">
        <v>334</v>
      </c>
      <c r="FU846" s="5">
        <v>15.019706926232864</v>
      </c>
      <c r="FV846" s="5">
        <v>9.8128698329250916</v>
      </c>
      <c r="FW846" s="5">
        <v>5.3416254624378272</v>
      </c>
      <c r="FX846" s="5">
        <v>37.782398842134</v>
      </c>
      <c r="FY846" s="4" t="e">
        <v>#N/A</v>
      </c>
      <c r="FZ846" s="4" t="e">
        <v>#N/A</v>
      </c>
      <c r="GA846" s="4" t="e">
        <v>#N/A</v>
      </c>
      <c r="GB846" s="4" t="e">
        <v>#N/A</v>
      </c>
      <c r="GC846" s="5">
        <v>4.9583325386047363</v>
      </c>
      <c r="GD846" s="5">
        <v>10.041669845581055</v>
      </c>
      <c r="GE846" s="5">
        <v>533.97032187564787</v>
      </c>
      <c r="GF846" s="4" t="e">
        <v>#N/A</v>
      </c>
      <c r="GG846" s="4" t="e">
        <v>#N/A</v>
      </c>
      <c r="GH846" s="4" t="e">
        <v>#N/A</v>
      </c>
      <c r="GI846" s="4" t="e">
        <v>#N/A</v>
      </c>
      <c r="GJ846" s="4" t="e">
        <v>#N/A</v>
      </c>
      <c r="GK846" s="4" t="e">
        <v>#N/A</v>
      </c>
      <c r="GL846" s="4" t="e">
        <v>#N/A</v>
      </c>
      <c r="GM846" s="5">
        <v>21.830367046775663</v>
      </c>
      <c r="GN846" s="3" t="s">
        <v>333</v>
      </c>
      <c r="GO846" s="5">
        <v>41.29947401951322</v>
      </c>
      <c r="GP846" s="5">
        <v>0</v>
      </c>
      <c r="GQ846" s="5">
        <v>40.92487346177402</v>
      </c>
      <c r="GR846" s="5">
        <v>45.365508042628555</v>
      </c>
      <c r="GS846" s="5">
        <v>71.634266841726401</v>
      </c>
      <c r="GT846" s="5">
        <v>8.8017714659372956E-2</v>
      </c>
      <c r="GU846" s="5">
        <v>104.79016389973958</v>
      </c>
      <c r="GV846" s="5">
        <v>55.576557317663124</v>
      </c>
      <c r="GW846" s="5">
        <v>0</v>
      </c>
      <c r="GX846" s="5">
        <v>359.67886129770426</v>
      </c>
      <c r="GY846" s="5">
        <v>90.664169593596426</v>
      </c>
      <c r="GZ846" s="5">
        <v>20.384758206799273</v>
      </c>
      <c r="HA846" s="5">
        <v>2</v>
      </c>
      <c r="HB846" s="4" t="e">
        <v>#N/A</v>
      </c>
      <c r="HC846" s="4" t="e">
        <v>#N/A</v>
      </c>
      <c r="HD846" s="4" t="e">
        <v>#N/A</v>
      </c>
      <c r="HE846" s="5">
        <v>90.377153731978197</v>
      </c>
      <c r="HF846" s="5">
        <v>28.160286299405811</v>
      </c>
      <c r="HG846" s="5">
        <v>2</v>
      </c>
      <c r="HH846" s="4" t="e">
        <v>#N/A</v>
      </c>
      <c r="HI846" s="4" t="e">
        <v>#N/A</v>
      </c>
      <c r="HJ846" s="4" t="e">
        <v>#N/A</v>
      </c>
      <c r="HK846" s="5">
        <v>43.113495832346906</v>
      </c>
      <c r="HL846" s="5">
        <v>13.706945187205962</v>
      </c>
      <c r="HM846" s="5">
        <v>25.970688451373384</v>
      </c>
      <c r="HN846" s="5">
        <v>37</v>
      </c>
      <c r="HO846" s="5">
        <v>20</v>
      </c>
      <c r="HP846" s="5">
        <v>81.06420245074483</v>
      </c>
      <c r="HQ846" s="5">
        <v>85</v>
      </c>
      <c r="HR846" s="5">
        <v>1.8598843408043213</v>
      </c>
      <c r="HS846" s="5">
        <v>86.480232238769531</v>
      </c>
    </row>
    <row r="847" spans="1:227" x14ac:dyDescent="0.2">
      <c r="A847" s="1">
        <v>43052.520833331298</v>
      </c>
      <c r="B847" s="5">
        <v>214.27962652058204</v>
      </c>
      <c r="C847" s="4">
        <v>1.6546115538070378</v>
      </c>
      <c r="D847" s="4">
        <v>69.748236773376092</v>
      </c>
      <c r="E847" s="4" t="e">
        <v>#N/A</v>
      </c>
      <c r="F847" s="4" t="e">
        <v>#N/A</v>
      </c>
      <c r="G847" s="4" t="e">
        <v>#N/A</v>
      </c>
      <c r="H847" s="4" t="e">
        <v>#N/A</v>
      </c>
      <c r="I847" s="5">
        <v>89.77020625764726</v>
      </c>
      <c r="J847" s="5">
        <v>90</v>
      </c>
      <c r="K847" s="5">
        <v>99.870677432412492</v>
      </c>
      <c r="L847" s="5">
        <v>58.23036189659026</v>
      </c>
      <c r="M847" s="3" t="s">
        <v>333</v>
      </c>
      <c r="N847" s="5">
        <v>64.462194502963158</v>
      </c>
      <c r="O847" s="3" t="s">
        <v>334</v>
      </c>
      <c r="P847" s="5">
        <v>46.725962598384655</v>
      </c>
      <c r="Q847" s="5">
        <v>0.11483351151765105</v>
      </c>
      <c r="R847" s="5">
        <v>0.98676939607377534</v>
      </c>
      <c r="S847" s="3" t="s">
        <v>334</v>
      </c>
      <c r="T847" s="5">
        <v>51.917035280803738</v>
      </c>
      <c r="U847" s="5">
        <v>48.473252655637907</v>
      </c>
      <c r="V847" s="5">
        <v>50</v>
      </c>
      <c r="W847" s="5">
        <v>64.407229094328713</v>
      </c>
      <c r="X847" s="3" t="s">
        <v>335</v>
      </c>
      <c r="Y847" s="5">
        <v>10.873834658491841</v>
      </c>
      <c r="Z847" s="5">
        <v>9.9881326190406945</v>
      </c>
      <c r="AA847" s="5">
        <v>12.467041328268897</v>
      </c>
      <c r="AB847" s="5">
        <v>12.4402392578125</v>
      </c>
      <c r="AC847" s="5">
        <v>31.334574184666629</v>
      </c>
      <c r="AD847" s="5">
        <v>96.782852076229915</v>
      </c>
      <c r="AE847" s="5">
        <v>3.4363847100760152</v>
      </c>
      <c r="AF847" s="5">
        <v>3.90576171875</v>
      </c>
      <c r="AG847" s="5">
        <v>11.976170277853397</v>
      </c>
      <c r="AH847" s="5">
        <v>5.1659056225031943</v>
      </c>
      <c r="AI847" s="5">
        <v>37.905987874203255</v>
      </c>
      <c r="AJ847" s="5">
        <v>37</v>
      </c>
      <c r="AK847" s="4" t="e">
        <v>#N/A</v>
      </c>
      <c r="AL847" s="4" t="e">
        <v>#N/A</v>
      </c>
      <c r="AM847" s="4" t="e">
        <v>#N/A</v>
      </c>
      <c r="AN847" s="4" t="e">
        <v>#N/A</v>
      </c>
      <c r="AO847" s="5">
        <v>0.9067130972941716</v>
      </c>
      <c r="AP847" s="5">
        <v>31.239861435360378</v>
      </c>
      <c r="AQ847" s="5">
        <v>64.079719379199361</v>
      </c>
      <c r="AR847" s="3" t="s">
        <v>333</v>
      </c>
      <c r="AS847" s="5">
        <v>63.663089662620969</v>
      </c>
      <c r="AT847" s="3" t="s">
        <v>334</v>
      </c>
      <c r="AU847" s="5">
        <v>51.357167554585516</v>
      </c>
      <c r="AV847" s="5">
        <v>0.11074081879903093</v>
      </c>
      <c r="AW847" s="5">
        <v>0.98270423908923032</v>
      </c>
      <c r="AX847" s="3" t="s">
        <v>334</v>
      </c>
      <c r="AY847" s="5">
        <v>53.399276328915676</v>
      </c>
      <c r="AZ847" s="5">
        <v>49.584385443047346</v>
      </c>
      <c r="BA847" s="5">
        <v>50</v>
      </c>
      <c r="BB847" s="5">
        <v>64.043453163296562</v>
      </c>
      <c r="BC847" s="3" t="s">
        <v>335</v>
      </c>
      <c r="BD847" s="5">
        <v>12.799901275274987</v>
      </c>
      <c r="BE847" s="5">
        <v>8.658080117668904</v>
      </c>
      <c r="BF847" s="5">
        <v>12.551441160931414</v>
      </c>
      <c r="BG847" s="5">
        <v>12.46091796875</v>
      </c>
      <c r="BH847" s="5">
        <v>44.97826288890181</v>
      </c>
      <c r="BI847" s="5">
        <v>93.066946906499837</v>
      </c>
      <c r="BJ847" s="5">
        <v>7.5435276138491894</v>
      </c>
      <c r="BK847" s="5">
        <v>5</v>
      </c>
      <c r="BL847" s="5">
        <v>33.157246877439313</v>
      </c>
      <c r="BM847" s="5">
        <v>5.5625843722682236</v>
      </c>
      <c r="BN847" s="5">
        <v>37.905987874203255</v>
      </c>
      <c r="BO847" s="5">
        <v>37</v>
      </c>
      <c r="BP847" s="4" t="e">
        <v>#N/A</v>
      </c>
      <c r="BQ847" s="4" t="e">
        <v>#N/A</v>
      </c>
      <c r="BR847" s="4" t="e">
        <v>#N/A</v>
      </c>
      <c r="BS847" s="4" t="e">
        <v>#N/A</v>
      </c>
      <c r="BT847" s="5">
        <v>3.9067156460550096</v>
      </c>
      <c r="BU847" s="5">
        <v>37.115004030863446</v>
      </c>
      <c r="BV847" s="5">
        <v>67.197553546402332</v>
      </c>
      <c r="BW847" s="3" t="s">
        <v>333</v>
      </c>
      <c r="BX847" s="5">
        <v>78.366969490976572</v>
      </c>
      <c r="BY847" s="3" t="s">
        <v>334</v>
      </c>
      <c r="BZ847" s="5">
        <v>57.363232231897797</v>
      </c>
      <c r="CA847" s="5">
        <v>0.1056154671607038</v>
      </c>
      <c r="CB847" s="5">
        <v>0.97292842761661669</v>
      </c>
      <c r="CC847" s="3" t="s">
        <v>336</v>
      </c>
      <c r="CD847" s="5">
        <v>54.902135414729038</v>
      </c>
      <c r="CE847" s="5">
        <v>50.101763786205872</v>
      </c>
      <c r="CF847" s="5">
        <v>50.3037109375</v>
      </c>
      <c r="CG847" s="5">
        <v>78.466106052366996</v>
      </c>
      <c r="CH847" s="3" t="s">
        <v>335</v>
      </c>
      <c r="CI847" s="5">
        <v>11.895115020011298</v>
      </c>
      <c r="CJ847" s="5">
        <v>9.4996016974936044</v>
      </c>
      <c r="CK847" s="5">
        <v>12.460323429787127</v>
      </c>
      <c r="CL847" s="5">
        <v>12.446318359375001</v>
      </c>
      <c r="CM847" s="5">
        <v>39.96621660698785</v>
      </c>
      <c r="CN847" s="5">
        <v>93.550445832644854</v>
      </c>
      <c r="CO847" s="5">
        <v>7.4192590942949384</v>
      </c>
      <c r="CP847" s="5">
        <v>7.2268606722293374</v>
      </c>
      <c r="CQ847" s="5">
        <v>30.268726131805838</v>
      </c>
      <c r="CR847" s="5">
        <v>5.6662574977290072</v>
      </c>
      <c r="CS847" s="5">
        <v>37.905987874203255</v>
      </c>
      <c r="CT847" s="5">
        <v>37</v>
      </c>
      <c r="CU847" s="4" t="e">
        <v>#N/A</v>
      </c>
      <c r="CV847" s="4" t="e">
        <v>#N/A</v>
      </c>
      <c r="CW847" s="4" t="e">
        <v>#N/A</v>
      </c>
      <c r="CX847" s="4" t="e">
        <v>#N/A</v>
      </c>
      <c r="CY847" s="5">
        <v>5.9067085504531862</v>
      </c>
      <c r="CZ847" s="5">
        <v>12.698403077655369</v>
      </c>
      <c r="DA847" s="5">
        <v>69.794478158045294</v>
      </c>
      <c r="DB847" s="5"/>
      <c r="DC847" s="3" t="s">
        <v>337</v>
      </c>
      <c r="DD847" s="5">
        <v>32.923967623544897</v>
      </c>
      <c r="DE847" s="3" t="s">
        <v>334</v>
      </c>
      <c r="DF847" s="5">
        <v>58.866163535450248</v>
      </c>
      <c r="DG847" s="5">
        <v>0.15367669822852553</v>
      </c>
      <c r="DH847" s="5">
        <v>0.98800506688088929</v>
      </c>
      <c r="DI847" s="3" t="s">
        <v>334</v>
      </c>
      <c r="DJ847" s="5">
        <v>55.080192277219425</v>
      </c>
      <c r="DK847" s="5">
        <v>48.13138253671152</v>
      </c>
      <c r="DL847" s="5">
        <v>50.427880969101125</v>
      </c>
      <c r="DM847" s="5">
        <v>33.198505465215305</v>
      </c>
      <c r="DN847" s="3" t="s">
        <v>335</v>
      </c>
      <c r="DO847" s="5">
        <v>9.4361966058687052</v>
      </c>
      <c r="DP847" s="5">
        <v>14.516773487851934</v>
      </c>
      <c r="DQ847" s="5">
        <v>20.141020530808476</v>
      </c>
      <c r="DR847" s="5">
        <v>0</v>
      </c>
      <c r="DS847" s="5">
        <v>-5</v>
      </c>
      <c r="DT847" s="5" t="s">
        <v>338</v>
      </c>
      <c r="DU847" s="5">
        <v>14.516773487851934</v>
      </c>
      <c r="DV847" s="5">
        <v>16.58984375</v>
      </c>
      <c r="DW847" s="5">
        <v>26.557144047636399</v>
      </c>
      <c r="DX847" s="5">
        <v>5.5477049265344158</v>
      </c>
      <c r="DY847" s="5">
        <v>37.905987874203255</v>
      </c>
      <c r="DZ847" s="5">
        <v>37</v>
      </c>
      <c r="EA847" s="4" t="e">
        <v>#N/A</v>
      </c>
      <c r="EB847" s="4" t="e">
        <v>#N/A</v>
      </c>
      <c r="EC847" s="4" t="e">
        <v>#N/A</v>
      </c>
      <c r="ED847" s="4" t="e">
        <v>#N/A</v>
      </c>
      <c r="EE847" s="5">
        <v>2.7400467541482714</v>
      </c>
      <c r="EF847" s="5">
        <v>2.7400467541482714</v>
      </c>
      <c r="EG847" s="5">
        <v>828.68250317347588</v>
      </c>
      <c r="EH847" s="5">
        <v>750</v>
      </c>
      <c r="EI847" s="5">
        <v>74.292080072877567</v>
      </c>
      <c r="EK847" s="5">
        <v>75.769937634915564</v>
      </c>
      <c r="EL847" s="3" t="s">
        <v>339</v>
      </c>
      <c r="EM847" s="5">
        <v>107.87556402741961</v>
      </c>
      <c r="EN847" s="3" t="s">
        <v>333</v>
      </c>
      <c r="EO847" s="5">
        <v>61.297050770723509</v>
      </c>
      <c r="EP847" s="3" t="s">
        <v>335</v>
      </c>
      <c r="EQ847" s="5">
        <v>46.725962598384655</v>
      </c>
      <c r="ER847" s="5">
        <v>0.11483351151765105</v>
      </c>
      <c r="ES847" s="5">
        <v>2.229504612813201</v>
      </c>
      <c r="ET847" s="5">
        <v>32.452986111111109</v>
      </c>
      <c r="EU847" s="5">
        <v>88.496728877314808</v>
      </c>
      <c r="EV847" s="5">
        <v>80</v>
      </c>
      <c r="EW847" s="5">
        <v>98.683897812923661</v>
      </c>
      <c r="EX847" s="3" t="s">
        <v>334</v>
      </c>
      <c r="EY847" s="5">
        <v>11.717389204458726</v>
      </c>
      <c r="EZ847" s="5">
        <v>11.793008266201387</v>
      </c>
      <c r="FA847" s="5">
        <v>5.4582257472878641</v>
      </c>
      <c r="FB847" s="5">
        <v>37.024611860964001</v>
      </c>
      <c r="FC847" s="4" t="e">
        <v>#N/A</v>
      </c>
      <c r="FD847" s="4" t="e">
        <v>#N/A</v>
      </c>
      <c r="FE847" s="4" t="e">
        <v>#N/A</v>
      </c>
      <c r="FF847" s="4" t="e">
        <v>#N/A</v>
      </c>
      <c r="FG847" s="5">
        <v>3.1712963908082911E-2</v>
      </c>
      <c r="FH847" s="5">
        <v>41.823481051127118</v>
      </c>
      <c r="FI847" s="5">
        <v>106.5613060419353</v>
      </c>
      <c r="FJ847" s="3" t="s">
        <v>333</v>
      </c>
      <c r="FK847" s="5">
        <v>74.930297544080616</v>
      </c>
      <c r="FL847" s="3" t="s">
        <v>335</v>
      </c>
      <c r="FM847" s="5">
        <v>46.725962598384655</v>
      </c>
      <c r="FN847" s="5">
        <v>0.11483351151765105</v>
      </c>
      <c r="FO847" s="5">
        <v>2.1234818752986766</v>
      </c>
      <c r="FP847" s="5">
        <v>34.498594156901042</v>
      </c>
      <c r="FQ847" s="5">
        <v>85.443617752484442</v>
      </c>
      <c r="FR847" s="5">
        <v>80</v>
      </c>
      <c r="FS847" s="5">
        <v>92.124791677815892</v>
      </c>
      <c r="FT847" s="3" t="s">
        <v>334</v>
      </c>
      <c r="FU847" s="5">
        <v>14.997264102638223</v>
      </c>
      <c r="FV847" s="5">
        <v>9.783905807557673</v>
      </c>
      <c r="FW847" s="5">
        <v>5.3529836624162401</v>
      </c>
      <c r="FX847" s="5">
        <v>38.767753621019516</v>
      </c>
      <c r="FY847" s="4" t="e">
        <v>#N/A</v>
      </c>
      <c r="FZ847" s="4" t="e">
        <v>#N/A</v>
      </c>
      <c r="GA847" s="4" t="e">
        <v>#N/A</v>
      </c>
      <c r="GB847" s="4" t="e">
        <v>#N/A</v>
      </c>
      <c r="GC847" s="5">
        <v>4.9483788728713991</v>
      </c>
      <c r="GD847" s="5">
        <v>10.031716065936619</v>
      </c>
      <c r="GE847" s="5">
        <v>511.38979763836136</v>
      </c>
      <c r="GF847" s="4" t="e">
        <v>#N/A</v>
      </c>
      <c r="GG847" s="4" t="e">
        <v>#N/A</v>
      </c>
      <c r="GH847" s="4" t="e">
        <v>#N/A</v>
      </c>
      <c r="GI847" s="4" t="e">
        <v>#N/A</v>
      </c>
      <c r="GJ847" s="4" t="e">
        <v>#N/A</v>
      </c>
      <c r="GK847" s="4" t="e">
        <v>#N/A</v>
      </c>
      <c r="GL847" s="4" t="e">
        <v>#N/A</v>
      </c>
      <c r="GM847" s="5">
        <v>21.374254643903051</v>
      </c>
      <c r="GN847" s="3" t="s">
        <v>333</v>
      </c>
      <c r="GO847" s="5">
        <v>43.909201332364546</v>
      </c>
      <c r="GP847" s="5">
        <v>0</v>
      </c>
      <c r="GQ847" s="5">
        <v>41.472421025621863</v>
      </c>
      <c r="GR847" s="5">
        <v>48.379583458102296</v>
      </c>
      <c r="GS847" s="5">
        <v>74.533263516966542</v>
      </c>
      <c r="GT847" s="5">
        <v>0.35361826834175997</v>
      </c>
      <c r="GU847" s="5">
        <v>106.24371367730035</v>
      </c>
      <c r="GV847" s="5">
        <v>58.014376803489682</v>
      </c>
      <c r="GW847" s="5">
        <v>0</v>
      </c>
      <c r="GX847" s="5">
        <v>372.90617808218701</v>
      </c>
      <c r="GY847" s="5">
        <v>89.513111647069664</v>
      </c>
      <c r="GZ847" s="5">
        <v>19.637902174895899</v>
      </c>
      <c r="HA847" s="5">
        <v>2</v>
      </c>
      <c r="HB847" s="4" t="e">
        <v>#N/A</v>
      </c>
      <c r="HC847" s="4" t="e">
        <v>#N/A</v>
      </c>
      <c r="HD847" s="4" t="e">
        <v>#N/A</v>
      </c>
      <c r="HE847" s="5">
        <v>90.140215341006112</v>
      </c>
      <c r="HF847" s="5">
        <v>27.059191261574075</v>
      </c>
      <c r="HG847" s="5">
        <v>2</v>
      </c>
      <c r="HH847" s="4" t="e">
        <v>#N/A</v>
      </c>
      <c r="HI847" s="4" t="e">
        <v>#N/A</v>
      </c>
      <c r="HJ847" s="4" t="e">
        <v>#N/A</v>
      </c>
      <c r="HK847" s="5">
        <v>41.208045219681935</v>
      </c>
      <c r="HL847" s="5">
        <v>13.693695035268153</v>
      </c>
      <c r="HM847" s="5">
        <v>24.874066362246275</v>
      </c>
      <c r="HN847" s="5">
        <v>37</v>
      </c>
      <c r="HO847" s="5">
        <v>20</v>
      </c>
      <c r="HP847" s="5">
        <v>79.702490217278637</v>
      </c>
      <c r="HQ847" s="5">
        <v>85</v>
      </c>
      <c r="HR847" s="5">
        <v>2.1192345447359426</v>
      </c>
      <c r="HS847" s="5">
        <v>86.480232238769531</v>
      </c>
    </row>
    <row r="848" spans="1:227" x14ac:dyDescent="0.2">
      <c r="A848" s="1">
        <v>43052.499999997963</v>
      </c>
      <c r="B848" s="5">
        <v>179.50674684895833</v>
      </c>
      <c r="C848" s="4">
        <v>1.6561291632734265</v>
      </c>
      <c r="D848" s="4">
        <v>68.114088497574059</v>
      </c>
      <c r="E848" s="4" t="e">
        <v>#N/A</v>
      </c>
      <c r="F848" s="4" t="e">
        <v>#N/A</v>
      </c>
      <c r="G848" s="4" t="e">
        <v>#N/A</v>
      </c>
      <c r="H848" s="4" t="e">
        <v>#N/A</v>
      </c>
      <c r="I848" s="5">
        <v>89.670778163782558</v>
      </c>
      <c r="J848" s="5">
        <v>90</v>
      </c>
      <c r="K848" s="5">
        <v>99.861276712694462</v>
      </c>
      <c r="L848" s="5">
        <v>52.069223918533488</v>
      </c>
      <c r="M848" s="3" t="s">
        <v>333</v>
      </c>
      <c r="N848" s="5">
        <v>60.888246265215145</v>
      </c>
      <c r="O848" s="3" t="s">
        <v>334</v>
      </c>
      <c r="P848" s="5">
        <v>42.309428939569187</v>
      </c>
      <c r="Q848" s="5">
        <v>0.11478656609394096</v>
      </c>
      <c r="R848" s="5">
        <v>0.87376791828875122</v>
      </c>
      <c r="S848" s="3" t="s">
        <v>334</v>
      </c>
      <c r="T848" s="5">
        <v>51.593413221079956</v>
      </c>
      <c r="U848" s="5">
        <v>45.972361163747884</v>
      </c>
      <c r="V848" s="5">
        <v>50.033818359374997</v>
      </c>
      <c r="W848" s="5">
        <v>60.82070758013873</v>
      </c>
      <c r="X848" s="3" t="s">
        <v>335</v>
      </c>
      <c r="Y848" s="5">
        <v>11.006184589361744</v>
      </c>
      <c r="Z848" s="5">
        <v>9.9886675839193266</v>
      </c>
      <c r="AA848" s="5">
        <v>11.833851330500982</v>
      </c>
      <c r="AB848" s="5">
        <v>11.783824734157987</v>
      </c>
      <c r="AC848" s="5">
        <v>30.263343851227571</v>
      </c>
      <c r="AD848" s="5">
        <v>96.312703090857966</v>
      </c>
      <c r="AE848" s="5">
        <v>6.0763473993955079</v>
      </c>
      <c r="AF848" s="5">
        <v>5.0500781249999998</v>
      </c>
      <c r="AG848" s="5">
        <v>9.6703330259166389</v>
      </c>
      <c r="AH848" s="5">
        <v>5.1534818691677513</v>
      </c>
      <c r="AI848" s="5">
        <v>33.661953663329285</v>
      </c>
      <c r="AJ848" s="5">
        <v>37</v>
      </c>
      <c r="AK848" s="4" t="e">
        <v>#N/A</v>
      </c>
      <c r="AL848" s="4" t="e">
        <v>#N/A</v>
      </c>
      <c r="AM848" s="4" t="e">
        <v>#N/A</v>
      </c>
      <c r="AN848" s="4" t="e">
        <v>#N/A</v>
      </c>
      <c r="AO848" s="5">
        <v>0.87500011920928955</v>
      </c>
      <c r="AP848" s="5">
        <v>31.208148956298828</v>
      </c>
      <c r="AQ848" s="5">
        <v>58.207044012271702</v>
      </c>
      <c r="AR848" s="3" t="s">
        <v>333</v>
      </c>
      <c r="AS848" s="5">
        <v>61.492077583069296</v>
      </c>
      <c r="AT848" s="3" t="s">
        <v>334</v>
      </c>
      <c r="AU848" s="5">
        <v>47.522348205756479</v>
      </c>
      <c r="AV848" s="5">
        <v>0.11075883691937009</v>
      </c>
      <c r="AW848" s="5">
        <v>0.83977825528236683</v>
      </c>
      <c r="AX848" s="3" t="s">
        <v>334</v>
      </c>
      <c r="AY848" s="5">
        <v>52.872380570023154</v>
      </c>
      <c r="AZ848" s="5">
        <v>48.972656364353753</v>
      </c>
      <c r="BA848" s="5">
        <v>50</v>
      </c>
      <c r="BB848" s="5">
        <v>61.708431441695609</v>
      </c>
      <c r="BC848" s="3" t="s">
        <v>335</v>
      </c>
      <c r="BD848" s="5">
        <v>12.973497462581225</v>
      </c>
      <c r="BE848" s="5">
        <v>8.639774728694432</v>
      </c>
      <c r="BF848" s="5">
        <v>11.102495081848701</v>
      </c>
      <c r="BG848" s="5">
        <v>11.151495361328125</v>
      </c>
      <c r="BH848" s="5">
        <v>42.77234245360453</v>
      </c>
      <c r="BI848" s="5">
        <v>93.131222844977401</v>
      </c>
      <c r="BJ848" s="5">
        <v>10.04406921608081</v>
      </c>
      <c r="BK848" s="5">
        <v>6.5952395290798611</v>
      </c>
      <c r="BL848" s="5">
        <v>32.601083257676414</v>
      </c>
      <c r="BM848" s="5">
        <v>5.532386589898004</v>
      </c>
      <c r="BN848" s="5">
        <v>33.661953663329285</v>
      </c>
      <c r="BO848" s="5">
        <v>37</v>
      </c>
      <c r="BP848" s="4" t="e">
        <v>#N/A</v>
      </c>
      <c r="BQ848" s="4" t="e">
        <v>#N/A</v>
      </c>
      <c r="BR848" s="4" t="e">
        <v>#N/A</v>
      </c>
      <c r="BS848" s="4" t="e">
        <v>#N/A</v>
      </c>
      <c r="BT848" s="5">
        <v>3.8750026226043701</v>
      </c>
      <c r="BU848" s="5">
        <v>37.083290100097656</v>
      </c>
      <c r="BV848" s="5">
        <v>64.074885295933584</v>
      </c>
      <c r="BW848" s="3" t="s">
        <v>333</v>
      </c>
      <c r="BX848" s="5">
        <v>71.953221279218056</v>
      </c>
      <c r="BY848" s="3" t="s">
        <v>334</v>
      </c>
      <c r="BZ848" s="5">
        <v>54.892623109029188</v>
      </c>
      <c r="CA848" s="5">
        <v>0.12655616007145865</v>
      </c>
      <c r="CB848" s="5">
        <v>0.81742647340583729</v>
      </c>
      <c r="CC848" s="3" t="s">
        <v>336</v>
      </c>
      <c r="CD848" s="5">
        <v>54.158466709681917</v>
      </c>
      <c r="CE848" s="5">
        <v>48.790083944917932</v>
      </c>
      <c r="CF848" s="5">
        <v>50.3037109375</v>
      </c>
      <c r="CG848" s="5">
        <v>71.9848842451011</v>
      </c>
      <c r="CH848" s="3" t="s">
        <v>335</v>
      </c>
      <c r="CI848" s="5">
        <v>12.090754103917156</v>
      </c>
      <c r="CJ848" s="5">
        <v>9.4457368020300425</v>
      </c>
      <c r="CK848" s="5">
        <v>11.303524407734697</v>
      </c>
      <c r="CL848" s="5">
        <v>11.248009440104166</v>
      </c>
      <c r="CM848" s="5">
        <v>42.772352637068771</v>
      </c>
      <c r="CN848" s="5">
        <v>90.925683166818004</v>
      </c>
      <c r="CO848" s="5">
        <v>8.9453937315329544</v>
      </c>
      <c r="CP848" s="5">
        <v>8.6754129318135877</v>
      </c>
      <c r="CQ848" s="5">
        <v>31.920056445233875</v>
      </c>
      <c r="CR848" s="5">
        <v>5.6629290660139224</v>
      </c>
      <c r="CS848" s="5">
        <v>33.661953663329285</v>
      </c>
      <c r="CT848" s="5">
        <v>37</v>
      </c>
      <c r="CU848" s="4" t="e">
        <v>#N/A</v>
      </c>
      <c r="CV848" s="4" t="e">
        <v>#N/A</v>
      </c>
      <c r="CW848" s="4" t="e">
        <v>#N/A</v>
      </c>
      <c r="CX848" s="4" t="e">
        <v>#N/A</v>
      </c>
      <c r="CY848" s="5">
        <v>5.8749957084655762</v>
      </c>
      <c r="CZ848" s="5">
        <v>12.666689872741699</v>
      </c>
      <c r="DA848" s="5">
        <v>44.825856824298747</v>
      </c>
      <c r="DB848" s="5"/>
      <c r="DC848" s="3" t="s">
        <v>337</v>
      </c>
      <c r="DD848" s="5">
        <v>31.444255420826099</v>
      </c>
      <c r="DE848" s="3" t="s">
        <v>334</v>
      </c>
      <c r="DF848" s="5">
        <v>34.95043690073652</v>
      </c>
      <c r="DG848" s="5">
        <v>0.10195324593051276</v>
      </c>
      <c r="DH848" s="5">
        <v>0.83748949299937336</v>
      </c>
      <c r="DI848" s="3" t="s">
        <v>334</v>
      </c>
      <c r="DJ848" s="5">
        <v>41.445799561299701</v>
      </c>
      <c r="DK848" s="5">
        <v>38.569685604589964</v>
      </c>
      <c r="DL848" s="5">
        <v>50.163484901685393</v>
      </c>
      <c r="DM848" s="5">
        <v>20.187122526945892</v>
      </c>
      <c r="DN848" s="3" t="s">
        <v>335</v>
      </c>
      <c r="DO848" s="5">
        <v>9.5149895839910901</v>
      </c>
      <c r="DP848" s="5">
        <v>14.533484418013192</v>
      </c>
      <c r="DQ848" s="5">
        <v>20.106304219602041</v>
      </c>
      <c r="DR848" s="5">
        <v>0</v>
      </c>
      <c r="DS848" s="5">
        <v>-5</v>
      </c>
      <c r="DT848" s="5" t="s">
        <v>338</v>
      </c>
      <c r="DU848" s="5">
        <v>14.533484418013192</v>
      </c>
      <c r="DV848" s="5">
        <v>16.58984375</v>
      </c>
      <c r="DW848" s="5">
        <v>23.803986339689388</v>
      </c>
      <c r="DX848" s="5">
        <v>5.4928339872814362</v>
      </c>
      <c r="DY848" s="5">
        <v>34.252284037049336</v>
      </c>
      <c r="DZ848" s="5">
        <v>9.3026675923038413E+18</v>
      </c>
      <c r="EA848" s="4" t="e">
        <v>#N/A</v>
      </c>
      <c r="EB848" s="4" t="e">
        <v>#N/A</v>
      </c>
      <c r="EC848" s="4" t="e">
        <v>#N/A</v>
      </c>
      <c r="ED848" s="4" t="e">
        <v>#N/A</v>
      </c>
      <c r="EE848" s="5">
        <v>2.7083337306976318</v>
      </c>
      <c r="EF848" s="5">
        <v>2.7083337306976318</v>
      </c>
      <c r="EG848" s="5">
        <v>753.72086955900966</v>
      </c>
      <c r="EH848" s="5">
        <v>750</v>
      </c>
      <c r="EI848" s="5">
        <v>79.218531745538087</v>
      </c>
      <c r="EK848" s="5">
        <v>65.210817464192715</v>
      </c>
      <c r="EL848" s="3" t="s">
        <v>339</v>
      </c>
      <c r="EM848" s="5">
        <v>100.35766561798465</v>
      </c>
      <c r="EN848" s="3" t="s">
        <v>333</v>
      </c>
      <c r="EO848" s="5">
        <v>58.740378327680865</v>
      </c>
      <c r="EP848" s="3" t="s">
        <v>335</v>
      </c>
      <c r="EQ848" s="5">
        <v>42.309428939569187</v>
      </c>
      <c r="ER848" s="5">
        <v>0.11478656609394096</v>
      </c>
      <c r="ES848" s="5">
        <v>1.934487137765146</v>
      </c>
      <c r="ET848" s="5">
        <v>34.35291865596065</v>
      </c>
      <c r="EU848" s="5">
        <v>85.856362304687494</v>
      </c>
      <c r="EV848" s="5">
        <v>80</v>
      </c>
      <c r="EW848" s="5">
        <v>78.582315515033031</v>
      </c>
      <c r="EX848" s="3" t="s">
        <v>334</v>
      </c>
      <c r="EY848" s="5">
        <v>11.417140061171999</v>
      </c>
      <c r="EZ848" s="5">
        <v>11.863036310724617</v>
      </c>
      <c r="FA848" s="5">
        <v>5.4285704888237847</v>
      </c>
      <c r="FB848" s="5">
        <v>33.145605159169449</v>
      </c>
      <c r="FC848" s="4" t="e">
        <v>#N/A</v>
      </c>
      <c r="FD848" s="4" t="e">
        <v>#N/A</v>
      </c>
      <c r="FE848" s="4" t="e">
        <v>#N/A</v>
      </c>
      <c r="FF848" s="4" t="e">
        <v>#N/A</v>
      </c>
      <c r="FG848" s="5">
        <v>5.1430498282114661</v>
      </c>
      <c r="FH848" s="5">
        <v>41.791767120361328</v>
      </c>
      <c r="FI848" s="5">
        <v>90.86533042842089</v>
      </c>
      <c r="FJ848" s="3" t="s">
        <v>333</v>
      </c>
      <c r="FK848" s="5">
        <v>71.574071158690174</v>
      </c>
      <c r="FL848" s="3" t="s">
        <v>335</v>
      </c>
      <c r="FM848" s="5">
        <v>42.309428939569187</v>
      </c>
      <c r="FN848" s="5">
        <v>0.11478656609394096</v>
      </c>
      <c r="FO848" s="5">
        <v>1.69043963468014</v>
      </c>
      <c r="FP848" s="5">
        <v>35.861472348813656</v>
      </c>
      <c r="FQ848" s="5">
        <v>80.134439420101145</v>
      </c>
      <c r="FR848" s="5">
        <v>80</v>
      </c>
      <c r="FS848" s="5">
        <v>63.024083891710902</v>
      </c>
      <c r="FT848" s="3" t="s">
        <v>334</v>
      </c>
      <c r="FU848" s="5">
        <v>14.916815871942482</v>
      </c>
      <c r="FV848" s="5">
        <v>9.754941782190258</v>
      </c>
      <c r="FW848" s="5">
        <v>5.3802741442483573</v>
      </c>
      <c r="FX848" s="5">
        <v>34.678467775937818</v>
      </c>
      <c r="FY848" s="4" t="e">
        <v>#N/A</v>
      </c>
      <c r="FZ848" s="4" t="e">
        <v>#N/A</v>
      </c>
      <c r="GA848" s="4" t="e">
        <v>#N/A</v>
      </c>
      <c r="GB848" s="4" t="e">
        <v>#N/A</v>
      </c>
      <c r="GC848" s="5">
        <v>4.9166660308837891</v>
      </c>
      <c r="GD848" s="5">
        <v>10.000002861022949</v>
      </c>
      <c r="GE848" s="5">
        <v>388.87917308575965</v>
      </c>
      <c r="GF848" s="4" t="e">
        <v>#N/A</v>
      </c>
      <c r="GG848" s="4" t="e">
        <v>#N/A</v>
      </c>
      <c r="GH848" s="4" t="e">
        <v>#N/A</v>
      </c>
      <c r="GI848" s="4" t="e">
        <v>#N/A</v>
      </c>
      <c r="GJ848" s="4" t="e">
        <v>#N/A</v>
      </c>
      <c r="GK848" s="4" t="e">
        <v>#N/A</v>
      </c>
      <c r="GL848" s="4" t="e">
        <v>#N/A</v>
      </c>
      <c r="GM848" s="5">
        <v>25.218701878444609</v>
      </c>
      <c r="GN848" s="3" t="s">
        <v>333</v>
      </c>
      <c r="GO848" s="5">
        <v>41.394532435392165</v>
      </c>
      <c r="GP848" s="5">
        <v>0</v>
      </c>
      <c r="GQ848" s="5">
        <v>59.515157374705801</v>
      </c>
      <c r="GR848" s="5">
        <v>53.004323433992703</v>
      </c>
      <c r="GS848" s="5">
        <v>92.797571194624794</v>
      </c>
      <c r="GT848" s="5">
        <v>-0.14815545671156924</v>
      </c>
      <c r="GU848" s="5">
        <v>123.20857622612847</v>
      </c>
      <c r="GV848" s="5">
        <v>69.455313336971557</v>
      </c>
      <c r="GW848" s="5">
        <v>0</v>
      </c>
      <c r="GX848" s="5">
        <v>439.22731854510391</v>
      </c>
      <c r="GY848" s="5">
        <v>89.370914277180404</v>
      </c>
      <c r="GZ848" s="5">
        <v>18.586873359359195</v>
      </c>
      <c r="HA848" s="5">
        <v>2</v>
      </c>
      <c r="HB848" s="4" t="e">
        <v>#N/A</v>
      </c>
      <c r="HC848" s="4" t="e">
        <v>#N/A</v>
      </c>
      <c r="HD848" s="4" t="e">
        <v>#N/A</v>
      </c>
      <c r="HE848" s="5">
        <v>91.175379135101011</v>
      </c>
      <c r="HF848" s="5">
        <v>25.016896598329755</v>
      </c>
      <c r="HG848" s="5">
        <v>2</v>
      </c>
      <c r="HH848" s="4" t="e">
        <v>#N/A</v>
      </c>
      <c r="HI848" s="4" t="e">
        <v>#N/A</v>
      </c>
      <c r="HJ848" s="4" t="e">
        <v>#N/A</v>
      </c>
      <c r="HK848" s="5">
        <v>37.899373546378321</v>
      </c>
      <c r="HL848" s="5">
        <v>13.680444883330345</v>
      </c>
      <c r="HM848" s="5">
        <v>23.34405420384547</v>
      </c>
      <c r="HN848" s="5">
        <v>37</v>
      </c>
      <c r="HO848" s="5">
        <v>20</v>
      </c>
      <c r="HP848" s="5">
        <v>78.032710800844924</v>
      </c>
      <c r="HQ848" s="5">
        <v>85</v>
      </c>
      <c r="HR848" s="5">
        <v>0.63616659135062714</v>
      </c>
      <c r="HS848" s="5">
        <v>86.480232238769531</v>
      </c>
    </row>
    <row r="849" spans="1:227" x14ac:dyDescent="0.2">
      <c r="A849" s="1">
        <v>43052.479166664627</v>
      </c>
      <c r="B849" s="5">
        <v>144.17544497282609</v>
      </c>
      <c r="C849" s="4">
        <v>1.6570056540246094</v>
      </c>
      <c r="D849" s="4">
        <v>61.874303351804116</v>
      </c>
      <c r="E849" s="4" t="e">
        <v>#N/A</v>
      </c>
      <c r="F849" s="4" t="e">
        <v>#N/A</v>
      </c>
      <c r="G849" s="4" t="e">
        <v>#N/A</v>
      </c>
      <c r="H849" s="4" t="e">
        <v>#N/A</v>
      </c>
      <c r="I849" s="5">
        <v>89.571350069917855</v>
      </c>
      <c r="J849" s="5">
        <v>90</v>
      </c>
      <c r="K849" s="5">
        <v>98.929215200802531</v>
      </c>
      <c r="L849" s="5">
        <v>35.88670148106489</v>
      </c>
      <c r="M849" s="3" t="s">
        <v>333</v>
      </c>
      <c r="N849" s="5">
        <v>39.350249298519557</v>
      </c>
      <c r="O849" s="3" t="s">
        <v>334</v>
      </c>
      <c r="P849" s="5">
        <v>28.452818283331201</v>
      </c>
      <c r="Q849" s="5">
        <v>0.11473962067023087</v>
      </c>
      <c r="R849" s="5">
        <v>0.7632572376027178</v>
      </c>
      <c r="S849" s="3" t="s">
        <v>334</v>
      </c>
      <c r="T849" s="5">
        <v>38.065570937760505</v>
      </c>
      <c r="U849" s="5">
        <v>38.386838863835933</v>
      </c>
      <c r="V849" s="5">
        <v>51.930657552083332</v>
      </c>
      <c r="W849" s="5">
        <v>39.429016179265204</v>
      </c>
      <c r="X849" s="3" t="s">
        <v>335</v>
      </c>
      <c r="Y849" s="5">
        <v>10.209893049872182</v>
      </c>
      <c r="Z849" s="5">
        <v>9.9896515259848169</v>
      </c>
      <c r="AA849" s="5">
        <v>18.300673870228646</v>
      </c>
      <c r="AB849" s="5">
        <v>17.744064941406251</v>
      </c>
      <c r="AC849" s="5">
        <v>64.819195940408918</v>
      </c>
      <c r="AD849" s="5">
        <v>77.264642920640895</v>
      </c>
      <c r="AE849" s="5">
        <v>6.1481419934984975</v>
      </c>
      <c r="AF849" s="5">
        <v>9.48779296875</v>
      </c>
      <c r="AG849" s="5">
        <v>21.519977252294144</v>
      </c>
      <c r="AH849" s="5">
        <v>5.1453335533613043</v>
      </c>
      <c r="AI849" s="5">
        <v>26.959230514598435</v>
      </c>
      <c r="AJ849" s="5">
        <v>3.3469834044788261E+19</v>
      </c>
      <c r="AK849" s="4" t="e">
        <v>#N/A</v>
      </c>
      <c r="AL849" s="4" t="e">
        <v>#N/A</v>
      </c>
      <c r="AM849" s="4" t="e">
        <v>#N/A</v>
      </c>
      <c r="AN849" s="4" t="e">
        <v>#N/A</v>
      </c>
      <c r="AO849" s="5">
        <v>0.87500011920928955</v>
      </c>
      <c r="AP849" s="5">
        <v>31.208148956298828</v>
      </c>
      <c r="AQ849" s="5">
        <v>64.259917052289452</v>
      </c>
      <c r="AR849" s="3" t="s">
        <v>333</v>
      </c>
      <c r="AS849" s="5">
        <v>60.708888985995785</v>
      </c>
      <c r="AT849" s="3" t="s">
        <v>334</v>
      </c>
      <c r="AU849" s="5">
        <v>52.071298197794924</v>
      </c>
      <c r="AV849" s="5">
        <v>0.11077685503970926</v>
      </c>
      <c r="AW849" s="5">
        <v>1.1817670081549716</v>
      </c>
      <c r="AX849" s="3" t="s">
        <v>334</v>
      </c>
      <c r="AY849" s="5">
        <v>52.91142885561343</v>
      </c>
      <c r="AZ849" s="5">
        <v>62.529366403525046</v>
      </c>
      <c r="BA849" s="5">
        <v>59.355791015625002</v>
      </c>
      <c r="BB849" s="5">
        <v>60.792449828455695</v>
      </c>
      <c r="BC849" s="3" t="s">
        <v>335</v>
      </c>
      <c r="BD849" s="5">
        <v>11.906478986877401</v>
      </c>
      <c r="BE849" s="5">
        <v>8.6240223286936217</v>
      </c>
      <c r="BF849" s="5">
        <v>13.93806967156565</v>
      </c>
      <c r="BG849" s="5">
        <v>13.819687635633681</v>
      </c>
      <c r="BH849" s="5">
        <v>53.930091165197389</v>
      </c>
      <c r="BI849" s="5">
        <v>91.991683382608556</v>
      </c>
      <c r="BJ849" s="5">
        <v>17.103732951044275</v>
      </c>
      <c r="BK849" s="5">
        <v>19.130859375</v>
      </c>
      <c r="BL849" s="5">
        <v>61.732528231865899</v>
      </c>
      <c r="BM849" s="5">
        <v>5.548401719835069</v>
      </c>
      <c r="BN849" s="5">
        <v>29.646500870904163</v>
      </c>
      <c r="BO849" s="5">
        <v>37</v>
      </c>
      <c r="BP849" s="4" t="e">
        <v>#N/A</v>
      </c>
      <c r="BQ849" s="4" t="e">
        <v>#N/A</v>
      </c>
      <c r="BR849" s="4" t="e">
        <v>#N/A</v>
      </c>
      <c r="BS849" s="4" t="e">
        <v>#N/A</v>
      </c>
      <c r="BT849" s="5">
        <v>3.8730350262588926</v>
      </c>
      <c r="BU849" s="5">
        <v>37.081322447458902</v>
      </c>
      <c r="BV849" s="5">
        <v>72.261510569390921</v>
      </c>
      <c r="BW849" s="3" t="s">
        <v>333</v>
      </c>
      <c r="BX849" s="5">
        <v>81.586175266538362</v>
      </c>
      <c r="BY849" s="3" t="s">
        <v>334</v>
      </c>
      <c r="BZ849" s="5">
        <v>62.241479501449753</v>
      </c>
      <c r="CA849" s="5">
        <v>0.16661446105353045</v>
      </c>
      <c r="CB849" s="5">
        <v>1.1472397519514805</v>
      </c>
      <c r="CC849" s="3" t="s">
        <v>336</v>
      </c>
      <c r="CD849" s="5">
        <v>53.796453158737457</v>
      </c>
      <c r="CE849" s="5">
        <v>41.506616489220399</v>
      </c>
      <c r="CF849" s="5">
        <v>50.575945638020833</v>
      </c>
      <c r="CG849" s="5">
        <v>82.574668022142305</v>
      </c>
      <c r="CH849" s="3" t="s">
        <v>335</v>
      </c>
      <c r="CI849" s="5">
        <v>11.292816192935211</v>
      </c>
      <c r="CJ849" s="5">
        <v>9.3918719065664806</v>
      </c>
      <c r="CK849" s="5">
        <v>16.081506626587139</v>
      </c>
      <c r="CL849" s="5">
        <v>16.073830702039931</v>
      </c>
      <c r="CM849" s="5">
        <v>43.754970090691231</v>
      </c>
      <c r="CN849" s="5">
        <v>91.084237171514431</v>
      </c>
      <c r="CO849" s="5">
        <v>26.697598443926271</v>
      </c>
      <c r="CP849" s="5">
        <v>26.639012463471367</v>
      </c>
      <c r="CQ849" s="5">
        <v>62.4052898765568</v>
      </c>
      <c r="CR849" s="5">
        <v>5.6255370183066722</v>
      </c>
      <c r="CS849" s="5">
        <v>29.646500870904163</v>
      </c>
      <c r="CT849" s="5">
        <v>37</v>
      </c>
      <c r="CU849" s="4" t="e">
        <v>#N/A</v>
      </c>
      <c r="CV849" s="4" t="e">
        <v>#N/A</v>
      </c>
      <c r="CW849" s="4" t="e">
        <v>#N/A</v>
      </c>
      <c r="CX849" s="4" t="e">
        <v>#N/A</v>
      </c>
      <c r="CY849" s="5">
        <v>5.873028123378754</v>
      </c>
      <c r="CZ849" s="5">
        <v>12.664722265137566</v>
      </c>
      <c r="DA849" s="5">
        <v>-0.2597224956111237</v>
      </c>
      <c r="DB849" s="5"/>
      <c r="DC849" s="3" t="s">
        <v>337</v>
      </c>
      <c r="DD849" s="5">
        <v>0</v>
      </c>
      <c r="DE849" s="3" t="s">
        <v>339</v>
      </c>
      <c r="DF849" s="5">
        <v>-0.25283646354852979</v>
      </c>
      <c r="DG849" s="5">
        <v>3.3649557062109823E-3</v>
      </c>
      <c r="DH849" s="5">
        <v>1.8041229165264578</v>
      </c>
      <c r="DI849" s="3" t="s">
        <v>336</v>
      </c>
      <c r="DJ849" s="5">
        <v>35.086638964208866</v>
      </c>
      <c r="DK849" s="5">
        <v>68.363925604648614</v>
      </c>
      <c r="DL849" s="5">
        <v>50.001851139688668</v>
      </c>
      <c r="DM849" s="5">
        <v>0</v>
      </c>
      <c r="DN849" s="3" t="s">
        <v>339</v>
      </c>
      <c r="DO849" s="5">
        <v>4.0095701636135201</v>
      </c>
      <c r="DP849" s="5">
        <v>0.79982414788950651</v>
      </c>
      <c r="DQ849" s="5">
        <v>19.476880868679942</v>
      </c>
      <c r="DR849" s="5">
        <v>0</v>
      </c>
      <c r="DS849" s="5">
        <v>-5</v>
      </c>
      <c r="DT849" s="5" t="s">
        <v>338</v>
      </c>
      <c r="DU849" s="5">
        <v>0.79982414788950651</v>
      </c>
      <c r="DV849" s="5">
        <v>16.58984375</v>
      </c>
      <c r="DW849" s="5">
        <v>90.528651151151152</v>
      </c>
      <c r="DX849" s="5">
        <v>5.4017174883540378</v>
      </c>
      <c r="DY849" s="5" t="s">
        <v>341</v>
      </c>
      <c r="DZ849" s="5">
        <v>1.0000000200408773E+20</v>
      </c>
      <c r="EA849" s="4" t="e">
        <v>#N/A</v>
      </c>
      <c r="EB849" s="4" t="e">
        <v>#N/A</v>
      </c>
      <c r="EC849" s="4" t="e">
        <v>#N/A</v>
      </c>
      <c r="ED849" s="4" t="e">
        <v>#N/A</v>
      </c>
      <c r="EE849" s="5">
        <v>2.7063661343521543</v>
      </c>
      <c r="EF849" s="5">
        <v>2.7063661343521543</v>
      </c>
      <c r="EG849" s="5">
        <v>544.03080340959661</v>
      </c>
      <c r="EH849" s="5">
        <v>750</v>
      </c>
      <c r="EI849" s="5">
        <v>79.489309080377183</v>
      </c>
      <c r="EK849" s="5">
        <v>64.36632528300126</v>
      </c>
      <c r="EL849" s="3" t="s">
        <v>339</v>
      </c>
      <c r="EM849" s="5">
        <v>38.49093054253472</v>
      </c>
      <c r="EN849" s="3" t="s">
        <v>333</v>
      </c>
      <c r="EO849" s="5">
        <v>83.483833992291238</v>
      </c>
      <c r="EP849" s="3" t="s">
        <v>335</v>
      </c>
      <c r="EQ849" s="5">
        <v>28.452818283331201</v>
      </c>
      <c r="ER849" s="5">
        <v>0.11473962067023087</v>
      </c>
      <c r="ES849" s="5">
        <v>0.97918752458360458</v>
      </c>
      <c r="ET849" s="5">
        <v>22.96718083647492</v>
      </c>
      <c r="EU849" s="5">
        <v>47.821834304244433</v>
      </c>
      <c r="EV849" s="5">
        <v>80</v>
      </c>
      <c r="EW849" s="5">
        <v>15.271308338361704</v>
      </c>
      <c r="EX849" s="3" t="s">
        <v>334</v>
      </c>
      <c r="EY849" s="5">
        <v>11.116890917885273</v>
      </c>
      <c r="EZ849" s="5">
        <v>12.129580654462231</v>
      </c>
      <c r="FA849" s="5">
        <v>5.4357412814425761</v>
      </c>
      <c r="FB849" s="5">
        <v>0.20808159398097614</v>
      </c>
      <c r="FC849" s="4" t="e">
        <v>#N/A</v>
      </c>
      <c r="FD849" s="4" t="e">
        <v>#N/A</v>
      </c>
      <c r="FE849" s="4" t="e">
        <v>#N/A</v>
      </c>
      <c r="FF849" s="4" t="e">
        <v>#N/A</v>
      </c>
      <c r="FG849" s="5">
        <v>6.7083258628845215</v>
      </c>
      <c r="FH849" s="5">
        <v>41.791767120361328</v>
      </c>
      <c r="FI849" s="5">
        <v>73.443426211235575</v>
      </c>
      <c r="FJ849" s="3" t="s">
        <v>333</v>
      </c>
      <c r="FK849" s="5">
        <v>71.225650457233087</v>
      </c>
      <c r="FL849" s="3" t="s">
        <v>335</v>
      </c>
      <c r="FM849" s="5">
        <v>28.452818283331201</v>
      </c>
      <c r="FN849" s="5">
        <v>0.11473962067023087</v>
      </c>
      <c r="FO849" s="5">
        <v>2.065729141215499</v>
      </c>
      <c r="FP849" s="5">
        <v>34.16596447055187</v>
      </c>
      <c r="FQ849" s="5">
        <v>79.347814269134957</v>
      </c>
      <c r="FR849" s="5">
        <v>80</v>
      </c>
      <c r="FS849" s="5">
        <v>88.736093883296491</v>
      </c>
      <c r="FT849" s="3" t="s">
        <v>334</v>
      </c>
      <c r="FU849" s="5">
        <v>14.836367641246738</v>
      </c>
      <c r="FV849" s="5">
        <v>9.7259777568228394</v>
      </c>
      <c r="FW849" s="5">
        <v>5.3470996818581362</v>
      </c>
      <c r="FX849" s="5">
        <v>28.049502870676136</v>
      </c>
      <c r="FY849" s="4" t="e">
        <v>#N/A</v>
      </c>
      <c r="FZ849" s="4" t="e">
        <v>#N/A</v>
      </c>
      <c r="GA849" s="4" t="e">
        <v>#N/A</v>
      </c>
      <c r="GB849" s="4" t="e">
        <v>#N/A</v>
      </c>
      <c r="GC849" s="5">
        <v>4.9146984457969669</v>
      </c>
      <c r="GD849" s="5">
        <v>9.9980352534188164</v>
      </c>
      <c r="GE849" s="5">
        <v>403.05943074149184</v>
      </c>
      <c r="GF849" s="4" t="e">
        <v>#N/A</v>
      </c>
      <c r="GG849" s="4" t="e">
        <v>#N/A</v>
      </c>
      <c r="GH849" s="4" t="e">
        <v>#N/A</v>
      </c>
      <c r="GI849" s="4" t="e">
        <v>#N/A</v>
      </c>
      <c r="GJ849" s="4" t="e">
        <v>#N/A</v>
      </c>
      <c r="GK849" s="4" t="e">
        <v>#N/A</v>
      </c>
      <c r="GL849" s="4" t="e">
        <v>#N/A</v>
      </c>
      <c r="GM849" s="5">
        <v>36.453183326880897</v>
      </c>
      <c r="GN849" s="3" t="s">
        <v>333</v>
      </c>
      <c r="GO849" s="5">
        <v>43.707191580869093</v>
      </c>
      <c r="GP849" s="5">
        <v>0</v>
      </c>
      <c r="GQ849" s="5">
        <v>54.970596410585642</v>
      </c>
      <c r="GR849" s="5">
        <v>52.764119249402192</v>
      </c>
      <c r="GS849" s="5">
        <v>90.194403541772232</v>
      </c>
      <c r="GT849" s="5">
        <v>0.3968197360026624</v>
      </c>
      <c r="GU849" s="5">
        <v>123.4655280219184</v>
      </c>
      <c r="GV849" s="5">
        <v>68.580795713939153</v>
      </c>
      <c r="GW849" s="5">
        <v>0</v>
      </c>
      <c r="GX849" s="5">
        <v>434.07945425448935</v>
      </c>
      <c r="GY849" s="5">
        <v>104.29659892588896</v>
      </c>
      <c r="GZ849" s="5">
        <v>22.205370192615629</v>
      </c>
      <c r="HA849" s="5">
        <v>2</v>
      </c>
      <c r="HB849" s="4" t="e">
        <v>#N/A</v>
      </c>
      <c r="HC849" s="4" t="e">
        <v>#N/A</v>
      </c>
      <c r="HD849" s="4" t="e">
        <v>#N/A</v>
      </c>
      <c r="HE849" s="5">
        <v>103.4448915046063</v>
      </c>
      <c r="HF849" s="5">
        <v>27.341661758545712</v>
      </c>
      <c r="HG849" s="5">
        <v>2</v>
      </c>
      <c r="HH849" s="4" t="e">
        <v>#N/A</v>
      </c>
      <c r="HI849" s="4" t="e">
        <v>#N/A</v>
      </c>
      <c r="HJ849" s="4" t="e">
        <v>#N/A</v>
      </c>
      <c r="HK849" s="5">
        <v>29.640838428073458</v>
      </c>
      <c r="HL849" s="5">
        <v>13.667194731392538</v>
      </c>
      <c r="HM849" s="5">
        <v>26.314065024843142</v>
      </c>
      <c r="HN849" s="5">
        <v>37</v>
      </c>
      <c r="HO849" s="5">
        <v>20</v>
      </c>
      <c r="HP849" s="5">
        <v>81.312895536859486</v>
      </c>
      <c r="HQ849" s="5">
        <v>85</v>
      </c>
      <c r="HR849" s="5">
        <v>8.0511830221072458</v>
      </c>
      <c r="HS849" s="5">
        <v>86.480232238769531</v>
      </c>
    </row>
    <row r="850" spans="1:227" x14ac:dyDescent="0.2">
      <c r="A850" s="1">
        <v>43052.458333331291</v>
      </c>
      <c r="B850" s="5">
        <v>152.46061898189379</v>
      </c>
      <c r="C850" s="4">
        <v>1.6575183408812559</v>
      </c>
      <c r="D850" s="4">
        <v>56.186355404958498</v>
      </c>
      <c r="E850" s="4" t="e">
        <v>#N/A</v>
      </c>
      <c r="F850" s="4" t="e">
        <v>#N/A</v>
      </c>
      <c r="G850" s="4" t="e">
        <v>#N/A</v>
      </c>
      <c r="H850" s="4" t="e">
        <v>#N/A</v>
      </c>
      <c r="I850" s="5">
        <v>89.471921976053139</v>
      </c>
      <c r="J850" s="5">
        <v>90</v>
      </c>
      <c r="K850" s="5">
        <v>99.028523066546413</v>
      </c>
      <c r="L850" s="5">
        <v>23.385384606725484</v>
      </c>
      <c r="M850" s="3" t="s">
        <v>340</v>
      </c>
      <c r="N850" s="5">
        <v>28.925684039871594</v>
      </c>
      <c r="O850" s="3" t="s">
        <v>336</v>
      </c>
      <c r="P850" s="5">
        <v>18.911188693576388</v>
      </c>
      <c r="Q850" s="5">
        <v>0.11469267524652078</v>
      </c>
      <c r="R850" s="5">
        <v>1.2909750175143229</v>
      </c>
      <c r="S850" s="3" t="s">
        <v>336</v>
      </c>
      <c r="T850" s="5">
        <v>26.126785010926678</v>
      </c>
      <c r="U850" s="5">
        <v>35.021264363286107</v>
      </c>
      <c r="V850" s="5">
        <v>50.035915798611114</v>
      </c>
      <c r="W850" s="5">
        <v>27.822760282943321</v>
      </c>
      <c r="X850" s="3" t="s">
        <v>339</v>
      </c>
      <c r="Y850" s="5">
        <v>9.612509626088853</v>
      </c>
      <c r="Z850" s="5">
        <v>9.9906354680503071</v>
      </c>
      <c r="AA850" s="5">
        <v>18.669891681485993</v>
      </c>
      <c r="AB850" s="5">
        <v>18.442674424913193</v>
      </c>
      <c r="AC850" s="5">
        <v>83.162240635362977</v>
      </c>
      <c r="AD850" s="5">
        <v>76.254554391172277</v>
      </c>
      <c r="AE850" s="5">
        <v>4.0781890409926573</v>
      </c>
      <c r="AF850" s="5">
        <v>9.48779296875</v>
      </c>
      <c r="AG850" s="5">
        <v>18.32819732039432</v>
      </c>
      <c r="AH850" s="5">
        <v>5.1395933575234922</v>
      </c>
      <c r="AI850" s="5">
        <v>38.263289990066795</v>
      </c>
      <c r="AJ850" s="5">
        <v>6.7383889595061142E+19</v>
      </c>
      <c r="AK850" s="4" t="e">
        <v>#N/A</v>
      </c>
      <c r="AL850" s="4" t="e">
        <v>#N/A</v>
      </c>
      <c r="AM850" s="4" t="e">
        <v>#N/A</v>
      </c>
      <c r="AN850" s="4" t="e">
        <v>#N/A</v>
      </c>
      <c r="AO850" s="5">
        <v>0.87500011920928955</v>
      </c>
      <c r="AP850" s="5">
        <v>31.208148956298828</v>
      </c>
      <c r="AQ850" s="5">
        <v>83.485372526193146</v>
      </c>
      <c r="AR850" s="3" t="s">
        <v>333</v>
      </c>
      <c r="AS850" s="5">
        <v>70.753263105310779</v>
      </c>
      <c r="AT850" s="3" t="s">
        <v>334</v>
      </c>
      <c r="AU850" s="5">
        <v>68.066881462870015</v>
      </c>
      <c r="AV850" s="5">
        <v>0.11079487316004842</v>
      </c>
      <c r="AW850" s="5">
        <v>2.1217458525049233</v>
      </c>
      <c r="AX850" s="3" t="s">
        <v>334</v>
      </c>
      <c r="AY850" s="5">
        <v>53.375102539062503</v>
      </c>
      <c r="AZ850" s="5">
        <v>61.916981784453689</v>
      </c>
      <c r="BA850" s="5">
        <v>62.857478841145834</v>
      </c>
      <c r="BB850" s="5">
        <v>70.473047875567516</v>
      </c>
      <c r="BC850" s="3" t="s">
        <v>335</v>
      </c>
      <c r="BD850" s="5">
        <v>11.304602192547057</v>
      </c>
      <c r="BE850" s="5">
        <v>8.6392280633080496</v>
      </c>
      <c r="BF850" s="5">
        <v>18.153526027222288</v>
      </c>
      <c r="BG850" s="5">
        <v>18.320381401909721</v>
      </c>
      <c r="BH850" s="5">
        <v>80.315153300510914</v>
      </c>
      <c r="BI850" s="5">
        <v>90.529633129463605</v>
      </c>
      <c r="BJ850" s="5">
        <v>13.747809543927724</v>
      </c>
      <c r="BK850" s="5">
        <v>11.068679741753472</v>
      </c>
      <c r="BL850" s="5">
        <v>53.828448505358367</v>
      </c>
      <c r="BM850" s="5">
        <v>5.5615981648763029</v>
      </c>
      <c r="BN850" s="5">
        <v>36.170215891963906</v>
      </c>
      <c r="BO850" s="5">
        <v>37</v>
      </c>
      <c r="BP850" s="4" t="e">
        <v>#N/A</v>
      </c>
      <c r="BQ850" s="4" t="e">
        <v>#N/A</v>
      </c>
      <c r="BR850" s="4" t="e">
        <v>#N/A</v>
      </c>
      <c r="BS850" s="4" t="e">
        <v>#N/A</v>
      </c>
      <c r="BT850" s="5">
        <v>3.8333358764648438</v>
      </c>
      <c r="BU850" s="5">
        <v>37.041622161865234</v>
      </c>
      <c r="BV850" s="5">
        <v>75.931501039551094</v>
      </c>
      <c r="BW850" s="3" t="s">
        <v>333</v>
      </c>
      <c r="BX850" s="5">
        <v>99.843480945163307</v>
      </c>
      <c r="BY850" s="3" t="s">
        <v>334</v>
      </c>
      <c r="BZ850" s="5">
        <v>64.831968581863364</v>
      </c>
      <c r="CA850" s="5">
        <v>0.17008512540333762</v>
      </c>
      <c r="CB850" s="5">
        <v>2.0516371830194706</v>
      </c>
      <c r="CC850" s="3" t="s">
        <v>336</v>
      </c>
      <c r="CD850" s="5">
        <v>50.44858601159553</v>
      </c>
      <c r="CE850" s="5">
        <v>9.4103219754521383</v>
      </c>
      <c r="CF850" s="5">
        <v>50</v>
      </c>
      <c r="CG850" s="5">
        <v>104.57945070019802</v>
      </c>
      <c r="CH850" s="3" t="s">
        <v>335</v>
      </c>
      <c r="CI850" s="5">
        <v>10.816136293492335</v>
      </c>
      <c r="CJ850" s="5">
        <v>9.3381929820189544</v>
      </c>
      <c r="CK850" s="5">
        <v>20.753226612856714</v>
      </c>
      <c r="CL850" s="5">
        <v>20.771100531684027</v>
      </c>
      <c r="CM850" s="5">
        <v>88.215659683002855</v>
      </c>
      <c r="CN850" s="5">
        <v>89.644135315279414</v>
      </c>
      <c r="CO850" s="5">
        <v>22.282104146593291</v>
      </c>
      <c r="CP850" s="5">
        <v>22.31976594643</v>
      </c>
      <c r="CQ850" s="5">
        <v>57.493895185917289</v>
      </c>
      <c r="CR850" s="5">
        <v>5.5865141731299062</v>
      </c>
      <c r="CS850" s="5">
        <v>36.170215891963906</v>
      </c>
      <c r="CT850" s="5">
        <v>37</v>
      </c>
      <c r="CU850" s="4" t="e">
        <v>#N/A</v>
      </c>
      <c r="CV850" s="4" t="e">
        <v>#N/A</v>
      </c>
      <c r="CW850" s="4" t="e">
        <v>#N/A</v>
      </c>
      <c r="CX850" s="4" t="e">
        <v>#N/A</v>
      </c>
      <c r="CY850" s="5">
        <v>5.8333292007446289</v>
      </c>
      <c r="CZ850" s="5">
        <v>12.625022888183594</v>
      </c>
      <c r="DA850" s="5">
        <v>-0.43309740047190948</v>
      </c>
      <c r="DB850" s="5"/>
      <c r="DC850" s="3" t="s">
        <v>337</v>
      </c>
      <c r="DD850" s="5">
        <v>0</v>
      </c>
      <c r="DE850" s="3" t="s">
        <v>336</v>
      </c>
      <c r="DF850" s="5">
        <v>-0.22345776955650884</v>
      </c>
      <c r="DG850" s="5">
        <v>2.7260486444521609E-3</v>
      </c>
      <c r="DH850" s="5">
        <v>2.2091650996728114</v>
      </c>
      <c r="DI850" s="3" t="s">
        <v>336</v>
      </c>
      <c r="DJ850" s="5">
        <v>32.593358326099533</v>
      </c>
      <c r="DK850" s="5">
        <v>89.347512209035528</v>
      </c>
      <c r="DL850" s="5">
        <v>50</v>
      </c>
      <c r="DM850" s="5">
        <v>0</v>
      </c>
      <c r="DN850" s="3" t="s">
        <v>336</v>
      </c>
      <c r="DO850" s="5">
        <v>-3.5627458012549497E-2</v>
      </c>
      <c r="DP850" s="5">
        <v>0</v>
      </c>
      <c r="DQ850" s="5">
        <v>18.325558529887601</v>
      </c>
      <c r="DR850" s="5">
        <v>0</v>
      </c>
      <c r="DS850" s="5">
        <v>-5</v>
      </c>
      <c r="DT850" s="5" t="s">
        <v>338</v>
      </c>
      <c r="DU850" s="5">
        <v>0</v>
      </c>
      <c r="DV850" s="5">
        <v>16.58984375</v>
      </c>
      <c r="DW850" s="5">
        <v>92</v>
      </c>
      <c r="DX850" s="5">
        <v>5.3995859614816073</v>
      </c>
      <c r="DY850" s="5" t="s">
        <v>341</v>
      </c>
      <c r="DZ850" s="5">
        <v>1.0000000200408773E+20</v>
      </c>
      <c r="EA850" s="4" t="e">
        <v>#N/A</v>
      </c>
      <c r="EB850" s="4" t="e">
        <v>#N/A</v>
      </c>
      <c r="EC850" s="4" t="e">
        <v>#N/A</v>
      </c>
      <c r="ED850" s="4" t="e">
        <v>#N/A</v>
      </c>
      <c r="EE850" s="5">
        <v>2.6666669845581055</v>
      </c>
      <c r="EF850" s="5">
        <v>2.6666669845581055</v>
      </c>
      <c r="EG850" s="5">
        <v>630.32118357487923</v>
      </c>
      <c r="EH850" s="5">
        <v>750</v>
      </c>
      <c r="EI850" s="5">
        <v>55.950437677435325</v>
      </c>
      <c r="EK850" s="5">
        <v>74.229726567096677</v>
      </c>
      <c r="EL850" s="3" t="s">
        <v>339</v>
      </c>
      <c r="EM850" s="5">
        <v>0</v>
      </c>
      <c r="EN850" s="3" t="s">
        <v>340</v>
      </c>
      <c r="EO850" s="5">
        <v>100.66047908803822</v>
      </c>
      <c r="EP850" s="3" t="s">
        <v>336</v>
      </c>
      <c r="EQ850" s="5">
        <v>18.911188693576388</v>
      </c>
      <c r="ER850" s="5">
        <v>0.11469267524652078</v>
      </c>
      <c r="ES850" s="5">
        <v>0.6999969482421875</v>
      </c>
      <c r="ET850" s="5">
        <v>12.726519556212843</v>
      </c>
      <c r="EU850" s="5">
        <v>40.490846207835688</v>
      </c>
      <c r="EV850" s="5">
        <v>80</v>
      </c>
      <c r="EW850" s="5">
        <v>-5</v>
      </c>
      <c r="EX850" s="3" t="s">
        <v>336</v>
      </c>
      <c r="EY850" s="5">
        <v>10.116007134233245</v>
      </c>
      <c r="EZ850" s="5">
        <v>12.482071010190561</v>
      </c>
      <c r="FA850" s="5">
        <v>5.4193915879853636</v>
      </c>
      <c r="FB850" s="5">
        <v>0</v>
      </c>
      <c r="FC850" s="4" t="e">
        <v>#N/A</v>
      </c>
      <c r="FD850" s="4" t="e">
        <v>#N/A</v>
      </c>
      <c r="FE850" s="4" t="e">
        <v>#N/A</v>
      </c>
      <c r="FF850" s="4" t="e">
        <v>#N/A</v>
      </c>
      <c r="FG850" s="5">
        <v>6.7083258628845215</v>
      </c>
      <c r="FH850" s="5">
        <v>41.791767120361328</v>
      </c>
      <c r="FI850" s="5">
        <v>85.437651818668684</v>
      </c>
      <c r="FJ850" s="3" t="s">
        <v>333</v>
      </c>
      <c r="FK850" s="5">
        <v>72.735107654797218</v>
      </c>
      <c r="FL850" s="3" t="s">
        <v>335</v>
      </c>
      <c r="FM850" s="5">
        <v>18.911188693576388</v>
      </c>
      <c r="FN850" s="5">
        <v>0.11469267524652078</v>
      </c>
      <c r="FO850" s="5">
        <v>2.2349193214483964</v>
      </c>
      <c r="FP850" s="5">
        <v>30.352186630237167</v>
      </c>
      <c r="FQ850" s="5">
        <v>88.468352840994868</v>
      </c>
      <c r="FR850" s="5">
        <v>80</v>
      </c>
      <c r="FS850" s="5">
        <v>99.529255319148945</v>
      </c>
      <c r="FT850" s="3" t="s">
        <v>334</v>
      </c>
      <c r="FU850" s="5">
        <v>14.755919410550998</v>
      </c>
      <c r="FV850" s="5">
        <v>9.6988981660535138</v>
      </c>
      <c r="FW850" s="5">
        <v>5.3058494012581834</v>
      </c>
      <c r="FX850" s="5">
        <v>33.973669818729796</v>
      </c>
      <c r="FY850" s="4" t="e">
        <v>#N/A</v>
      </c>
      <c r="FZ850" s="4" t="e">
        <v>#N/A</v>
      </c>
      <c r="GA850" s="4" t="e">
        <v>#N/A</v>
      </c>
      <c r="GB850" s="4" t="e">
        <v>#N/A</v>
      </c>
      <c r="GC850" s="5">
        <v>4.8749995231628418</v>
      </c>
      <c r="GD850" s="5">
        <v>9.9583358764648438</v>
      </c>
      <c r="GE850" s="5">
        <v>464.76831861013039</v>
      </c>
      <c r="GF850" s="4" t="e">
        <v>#N/A</v>
      </c>
      <c r="GG850" s="4" t="e">
        <v>#N/A</v>
      </c>
      <c r="GH850" s="4" t="e">
        <v>#N/A</v>
      </c>
      <c r="GI850" s="4" t="e">
        <v>#N/A</v>
      </c>
      <c r="GJ850" s="4" t="e">
        <v>#N/A</v>
      </c>
      <c r="GK850" s="4" t="e">
        <v>#N/A</v>
      </c>
      <c r="GL850" s="4" t="e">
        <v>#N/A</v>
      </c>
      <c r="GM850" s="5">
        <v>43.756862109107288</v>
      </c>
      <c r="GN850" s="3" t="s">
        <v>333</v>
      </c>
      <c r="GO850" s="5">
        <v>37.153791897158065</v>
      </c>
      <c r="GP850" s="5">
        <v>0</v>
      </c>
      <c r="GQ850" s="5">
        <v>36.823789450723616</v>
      </c>
      <c r="GR850" s="5">
        <v>37.773495220492059</v>
      </c>
      <c r="GS850" s="5">
        <v>66.988974650785863</v>
      </c>
      <c r="GT850" s="5">
        <v>0.53820207578390877</v>
      </c>
      <c r="GU850" s="5">
        <v>99.569119411461784</v>
      </c>
      <c r="GV850" s="5">
        <v>48.106566921269277</v>
      </c>
      <c r="GW850" s="5">
        <v>0</v>
      </c>
      <c r="GX850" s="5">
        <v>326.95393962767463</v>
      </c>
      <c r="GY850" s="5">
        <v>94.631589283383704</v>
      </c>
      <c r="GZ850" s="5">
        <v>21.700869197112439</v>
      </c>
      <c r="HA850" s="5">
        <v>2</v>
      </c>
      <c r="HB850" s="4" t="e">
        <v>#N/A</v>
      </c>
      <c r="HC850" s="4" t="e">
        <v>#N/A</v>
      </c>
      <c r="HD850" s="4" t="e">
        <v>#N/A</v>
      </c>
      <c r="HE850" s="5">
        <v>94.258090581608698</v>
      </c>
      <c r="HF850" s="5">
        <v>28.731637755749272</v>
      </c>
      <c r="HG850" s="5">
        <v>2</v>
      </c>
      <c r="HH850" s="4" t="e">
        <v>#N/A</v>
      </c>
      <c r="HI850" s="4" t="e">
        <v>#N/A</v>
      </c>
      <c r="HJ850" s="4" t="e">
        <v>#N/A</v>
      </c>
      <c r="HK850" s="5">
        <v>37.691235283745662</v>
      </c>
      <c r="HL850" s="5">
        <v>13.653944579454729</v>
      </c>
      <c r="HM850" s="5">
        <v>26.65055806081083</v>
      </c>
      <c r="HN850" s="5">
        <v>37</v>
      </c>
      <c r="HO850" s="5">
        <v>20</v>
      </c>
      <c r="HP850" s="5">
        <v>80.267925281310568</v>
      </c>
      <c r="HQ850" s="5">
        <v>85</v>
      </c>
      <c r="HR850" s="5">
        <v>1.3955263095732551</v>
      </c>
      <c r="HS850" s="5">
        <v>86.480232238769531</v>
      </c>
    </row>
    <row r="851" spans="1:227" x14ac:dyDescent="0.2">
      <c r="A851" s="1">
        <v>43052.437499997955</v>
      </c>
      <c r="B851" s="5">
        <v>191.75760466507177</v>
      </c>
      <c r="C851" s="4">
        <v>1.6582922347828153</v>
      </c>
      <c r="D851" s="4">
        <v>55.546048409030831</v>
      </c>
      <c r="E851" s="4" t="e">
        <v>#N/A</v>
      </c>
      <c r="F851" s="4" t="e">
        <v>#N/A</v>
      </c>
      <c r="G851" s="4">
        <v>1.6247899532318115</v>
      </c>
      <c r="H851" s="4">
        <v>18.375299453735352</v>
      </c>
      <c r="I851" s="5">
        <v>89.372493882188422</v>
      </c>
      <c r="J851" s="5">
        <v>90</v>
      </c>
      <c r="K851" s="5">
        <v>99.119492981943438</v>
      </c>
      <c r="L851" s="5">
        <v>75.273102881080789</v>
      </c>
      <c r="M851" s="3" t="s">
        <v>333</v>
      </c>
      <c r="N851" s="5">
        <v>63.197987644428622</v>
      </c>
      <c r="O851" s="3" t="s">
        <v>334</v>
      </c>
      <c r="P851" s="5">
        <v>61.277952629403671</v>
      </c>
      <c r="Q851" s="5">
        <v>0.1146457298228107</v>
      </c>
      <c r="R851" s="5">
        <v>2.1614355200444115</v>
      </c>
      <c r="S851" s="3" t="s">
        <v>334</v>
      </c>
      <c r="T851" s="5">
        <v>53.535302773236644</v>
      </c>
      <c r="U851" s="5">
        <v>55.36689570281284</v>
      </c>
      <c r="V851" s="5">
        <v>56.306821831597219</v>
      </c>
      <c r="W851" s="5">
        <v>63.063033445355288</v>
      </c>
      <c r="X851" s="3" t="s">
        <v>335</v>
      </c>
      <c r="Y851" s="5">
        <v>9.9512189864098115</v>
      </c>
      <c r="Z851" s="5">
        <v>9.9916194101157991</v>
      </c>
      <c r="AA851" s="5">
        <v>17.432268779753318</v>
      </c>
      <c r="AB851" s="5">
        <v>17.2241552734375</v>
      </c>
      <c r="AC851" s="5">
        <v>44.441119825521675</v>
      </c>
      <c r="AD851" s="5">
        <v>97.562356285453802</v>
      </c>
      <c r="AE851" s="5">
        <v>7.0377111780235957</v>
      </c>
      <c r="AF851" s="5">
        <v>9.48779296875</v>
      </c>
      <c r="AG851" s="5">
        <v>37.405576619987599</v>
      </c>
      <c r="AH851" s="5">
        <v>5.1805684572250126</v>
      </c>
      <c r="AI851" s="5">
        <v>37.139990014524926</v>
      </c>
      <c r="AJ851" s="5">
        <v>37</v>
      </c>
      <c r="AK851" s="4">
        <v>189.44999694824219</v>
      </c>
      <c r="AL851" s="4">
        <v>2.559499979019165</v>
      </c>
      <c r="AM851" s="4" t="e">
        <v>#N/A</v>
      </c>
      <c r="AN851" s="4" t="e">
        <v>#N/A</v>
      </c>
      <c r="AO851" s="5">
        <v>0.87305567383766169</v>
      </c>
      <c r="AP851" s="5">
        <v>31.206204541524251</v>
      </c>
      <c r="AQ851" s="5">
        <v>80.072296555575065</v>
      </c>
      <c r="AR851" s="3" t="s">
        <v>333</v>
      </c>
      <c r="AS851" s="5">
        <v>67.838927143988968</v>
      </c>
      <c r="AT851" s="3" t="s">
        <v>334</v>
      </c>
      <c r="AU851" s="5">
        <v>65.000901714356914</v>
      </c>
      <c r="AV851" s="5">
        <v>0.11081289128038758</v>
      </c>
      <c r="AW851" s="5">
        <v>2.0992782937049994</v>
      </c>
      <c r="AX851" s="3" t="s">
        <v>334</v>
      </c>
      <c r="AY851" s="5">
        <v>52.788535536024305</v>
      </c>
      <c r="AZ851" s="5">
        <v>55.647450620797123</v>
      </c>
      <c r="BA851" s="5">
        <v>56.276549479166668</v>
      </c>
      <c r="BB851" s="5">
        <v>68.24846277643239</v>
      </c>
      <c r="BC851" s="3" t="s">
        <v>335</v>
      </c>
      <c r="BD851" s="5">
        <v>11.712718483541444</v>
      </c>
      <c r="BE851" s="5">
        <v>8.6635460509669375</v>
      </c>
      <c r="BF851" s="5">
        <v>16.339699075976686</v>
      </c>
      <c r="BG851" s="5">
        <v>16.334421657986113</v>
      </c>
      <c r="BH851" s="5">
        <v>55.708877618167556</v>
      </c>
      <c r="BI851" s="5">
        <v>90.697374544142235</v>
      </c>
      <c r="BJ851" s="5">
        <v>11.741487081577716</v>
      </c>
      <c r="BK851" s="5">
        <v>8.013671875</v>
      </c>
      <c r="BL851" s="5">
        <v>42.38015518517539</v>
      </c>
      <c r="BM851" s="5">
        <v>5.5417013970078068</v>
      </c>
      <c r="BN851" s="5">
        <v>37.139990014524926</v>
      </c>
      <c r="BO851" s="5">
        <v>37</v>
      </c>
      <c r="BP851" s="4">
        <v>187.1199951171875</v>
      </c>
      <c r="BQ851" s="4">
        <v>2.5864999294281006</v>
      </c>
      <c r="BR851" s="4" t="e">
        <v>#N/A</v>
      </c>
      <c r="BS851" s="4" t="e">
        <v>#N/A</v>
      </c>
      <c r="BT851" s="5">
        <v>3.8313914283116657</v>
      </c>
      <c r="BU851" s="5">
        <v>37.039677658081054</v>
      </c>
      <c r="BV851" s="5">
        <v>76.067111280069085</v>
      </c>
      <c r="BW851" s="3" t="s">
        <v>333</v>
      </c>
      <c r="BX851" s="5">
        <v>99.953087933858242</v>
      </c>
      <c r="BY851" s="3" t="s">
        <v>334</v>
      </c>
      <c r="BZ851" s="5">
        <v>65.105653406926564</v>
      </c>
      <c r="CA851" s="5">
        <v>0.17050533010995084</v>
      </c>
      <c r="CB851" s="5">
        <v>2.0188410580518266</v>
      </c>
      <c r="CC851" s="3" t="s">
        <v>336</v>
      </c>
      <c r="CD851" s="5">
        <v>49.862615092057922</v>
      </c>
      <c r="CE851" s="5">
        <v>10.280155527513012</v>
      </c>
      <c r="CF851" s="5">
        <v>50</v>
      </c>
      <c r="CG851" s="5">
        <v>104.33907402713453</v>
      </c>
      <c r="CH851" s="3" t="s">
        <v>335</v>
      </c>
      <c r="CI851" s="5">
        <v>11.061238796669832</v>
      </c>
      <c r="CJ851" s="5">
        <v>9.5802074604836953</v>
      </c>
      <c r="CK851" s="5">
        <v>18.479071253716562</v>
      </c>
      <c r="CL851" s="5">
        <v>18.580820312499998</v>
      </c>
      <c r="CM851" s="5">
        <v>61.470191197492817</v>
      </c>
      <c r="CN851" s="5">
        <v>89.79575733659172</v>
      </c>
      <c r="CO851" s="5">
        <v>18.004320197931214</v>
      </c>
      <c r="CP851" s="5">
        <v>17.892438939674612</v>
      </c>
      <c r="CQ851" s="5">
        <v>52.084665568927029</v>
      </c>
      <c r="CR851" s="5">
        <v>5.5956467765771247</v>
      </c>
      <c r="CS851" s="5">
        <v>37.139990014524926</v>
      </c>
      <c r="CT851" s="5">
        <v>37</v>
      </c>
      <c r="CU851" s="4">
        <v>190.66000366210938</v>
      </c>
      <c r="CV851" s="4">
        <v>2.2957000732421875</v>
      </c>
      <c r="CW851" s="4" t="e">
        <v>#N/A</v>
      </c>
      <c r="CX851" s="4" t="e">
        <v>#N/A</v>
      </c>
      <c r="CY851" s="5">
        <v>5.8313847637176517</v>
      </c>
      <c r="CZ851" s="5">
        <v>12.623078428904215</v>
      </c>
      <c r="DA851" s="5">
        <v>-0.73655217698005937</v>
      </c>
      <c r="DB851" s="5"/>
      <c r="DC851" s="3" t="s">
        <v>337</v>
      </c>
      <c r="DD851" s="5">
        <v>0</v>
      </c>
      <c r="DE851" s="3" t="s">
        <v>336</v>
      </c>
      <c r="DF851" s="5">
        <v>-0.19632630343834925</v>
      </c>
      <c r="DG851" s="5">
        <v>2.4314915408457727E-3</v>
      </c>
      <c r="DH851" s="5">
        <v>2.1395333126299532</v>
      </c>
      <c r="DI851" s="3" t="s">
        <v>336</v>
      </c>
      <c r="DJ851" s="5">
        <v>32.068076542607059</v>
      </c>
      <c r="DK851" s="5">
        <v>82.117449871518147</v>
      </c>
      <c r="DL851" s="5">
        <v>50</v>
      </c>
      <c r="DM851" s="5">
        <v>0</v>
      </c>
      <c r="DN851" s="3" t="s">
        <v>336</v>
      </c>
      <c r="DO851" s="5">
        <v>-3.6204779730632033E-2</v>
      </c>
      <c r="DP851" s="5">
        <v>0</v>
      </c>
      <c r="DQ851" s="5">
        <v>16.876031522145112</v>
      </c>
      <c r="DR851" s="5">
        <v>0</v>
      </c>
      <c r="DS851" s="5">
        <v>-5</v>
      </c>
      <c r="DT851" s="5" t="s">
        <v>338</v>
      </c>
      <c r="DU851" s="5">
        <v>0</v>
      </c>
      <c r="DV851" s="5">
        <v>16.58984375</v>
      </c>
      <c r="DW851" s="5">
        <v>93.390277777777783</v>
      </c>
      <c r="DX851" s="5">
        <v>5.4122383200095001</v>
      </c>
      <c r="DY851" s="5" t="s">
        <v>341</v>
      </c>
      <c r="DZ851" s="5">
        <v>1.0000000200408773E+20</v>
      </c>
      <c r="EA851" s="4" t="e">
        <v>#N/A</v>
      </c>
      <c r="EB851" s="4" t="e">
        <v>#N/A</v>
      </c>
      <c r="EC851" s="4" t="e">
        <v>#N/A</v>
      </c>
      <c r="ED851" s="4" t="e">
        <v>#N/A</v>
      </c>
      <c r="EE851" s="5">
        <v>2.6647225364049274</v>
      </c>
      <c r="EF851" s="5">
        <v>2.6647225364049274</v>
      </c>
      <c r="EG851" s="5">
        <v>700.596966292606</v>
      </c>
      <c r="EH851" s="5">
        <v>750</v>
      </c>
      <c r="EI851" s="5">
        <v>64.291745507192459</v>
      </c>
      <c r="EK851" s="5">
        <v>78.546978816677239</v>
      </c>
      <c r="EL851" s="3" t="s">
        <v>339</v>
      </c>
      <c r="EM851" s="5">
        <v>0</v>
      </c>
      <c r="EN851" s="3" t="s">
        <v>340</v>
      </c>
      <c r="EO851" s="5">
        <v>101.35369329122699</v>
      </c>
      <c r="EP851" s="3" t="s">
        <v>336</v>
      </c>
      <c r="EQ851" s="5">
        <v>61.277952629403671</v>
      </c>
      <c r="ER851" s="5">
        <v>0.1146457298228107</v>
      </c>
      <c r="ES851" s="5">
        <v>0.6999969482421875</v>
      </c>
      <c r="ET851" s="5">
        <v>26.109145694308811</v>
      </c>
      <c r="EU851" s="5">
        <v>84.161243043929815</v>
      </c>
      <c r="EV851" s="5">
        <v>80</v>
      </c>
      <c r="EW851" s="5">
        <v>-5</v>
      </c>
      <c r="EX851" s="3" t="s">
        <v>336</v>
      </c>
      <c r="EY851" s="5">
        <v>0.53635968184760097</v>
      </c>
      <c r="EZ851" s="5">
        <v>1.0781035415736429</v>
      </c>
      <c r="FA851" s="5">
        <v>5.4355361544904435</v>
      </c>
      <c r="FB851" s="5">
        <v>0</v>
      </c>
      <c r="FC851" s="4" t="e">
        <v>#N/A</v>
      </c>
      <c r="FD851" s="4" t="e">
        <v>#N/A</v>
      </c>
      <c r="FE851" s="4" t="e">
        <v>#N/A</v>
      </c>
      <c r="FF851" s="4" t="e">
        <v>#N/A</v>
      </c>
      <c r="FG851" s="5">
        <v>6.7083258628845215</v>
      </c>
      <c r="FH851" s="5">
        <v>41.791767120361328</v>
      </c>
      <c r="FI851" s="5">
        <v>92.207144968976493</v>
      </c>
      <c r="FJ851" s="3" t="s">
        <v>333</v>
      </c>
      <c r="FK851" s="5">
        <v>73.415076764332369</v>
      </c>
      <c r="FL851" s="3" t="s">
        <v>335</v>
      </c>
      <c r="FM851" s="5">
        <v>61.277952629403671</v>
      </c>
      <c r="FN851" s="5">
        <v>0.1146457298228107</v>
      </c>
      <c r="FO851" s="5">
        <v>2.1832778897240916</v>
      </c>
      <c r="FP851" s="5">
        <v>30.11471822972311</v>
      </c>
      <c r="FQ851" s="5">
        <v>81.579753557814655</v>
      </c>
      <c r="FR851" s="5">
        <v>80</v>
      </c>
      <c r="FS851" s="5">
        <v>96.414895531581365</v>
      </c>
      <c r="FT851" s="3" t="s">
        <v>334</v>
      </c>
      <c r="FU851" s="5">
        <v>14.675471179855254</v>
      </c>
      <c r="FV851" s="5">
        <v>9.7053032726242989</v>
      </c>
      <c r="FW851" s="5">
        <v>5.3149303078766614</v>
      </c>
      <c r="FX851" s="5">
        <v>35.076025216334692</v>
      </c>
      <c r="FY851" s="4" t="e">
        <v>#N/A</v>
      </c>
      <c r="FZ851" s="4" t="e">
        <v>#N/A</v>
      </c>
      <c r="GA851" s="4" t="e">
        <v>#N/A</v>
      </c>
      <c r="GB851" s="4" t="e">
        <v>#N/A</v>
      </c>
      <c r="GC851" s="5">
        <v>4.8730550861358646</v>
      </c>
      <c r="GD851" s="5">
        <v>9.9563914171854648</v>
      </c>
      <c r="GE851" s="5">
        <v>474.1825355143485</v>
      </c>
      <c r="GF851" s="4">
        <v>690.9000244140625</v>
      </c>
      <c r="GG851" s="4">
        <v>151.58999633789062</v>
      </c>
      <c r="GH851" s="4">
        <v>0.37770000100135803</v>
      </c>
      <c r="GI851" s="4">
        <v>3.660095389932394E-3</v>
      </c>
      <c r="GJ851" s="4">
        <v>1.6247899532318115</v>
      </c>
      <c r="GK851" s="4">
        <v>18.375299453735352</v>
      </c>
      <c r="GL851" s="4">
        <v>43.159698486328125</v>
      </c>
      <c r="GM851" s="5">
        <v>41.177787545779282</v>
      </c>
      <c r="GN851" s="3" t="s">
        <v>333</v>
      </c>
      <c r="GO851" s="5">
        <v>31.183078073182944</v>
      </c>
      <c r="GP851" s="5">
        <v>0</v>
      </c>
      <c r="GQ851" s="5">
        <v>31.869013108241706</v>
      </c>
      <c r="GR851" s="5">
        <v>29.395593722361436</v>
      </c>
      <c r="GS851" s="5">
        <v>57.558561070515822</v>
      </c>
      <c r="GT851" s="5">
        <v>0.53849246868442902</v>
      </c>
      <c r="GU851" s="5">
        <v>91.531118919666412</v>
      </c>
      <c r="GV851" s="5">
        <v>38.790822184916351</v>
      </c>
      <c r="GW851" s="5">
        <v>0</v>
      </c>
      <c r="GX851" s="5">
        <v>280.86667954756911</v>
      </c>
      <c r="GY851" s="5">
        <v>91.994916253724895</v>
      </c>
      <c r="GZ851" s="5">
        <v>21.247877136995374</v>
      </c>
      <c r="HA851" s="5">
        <v>2</v>
      </c>
      <c r="HB851" s="4" t="e">
        <v>#N/A</v>
      </c>
      <c r="HC851" s="4" t="e">
        <v>#N/A</v>
      </c>
      <c r="HD851" s="4" t="e">
        <v>#N/A</v>
      </c>
      <c r="HE851" s="5">
        <v>92.179915960482134</v>
      </c>
      <c r="HF851" s="5">
        <v>28.219460927925859</v>
      </c>
      <c r="HG851" s="5">
        <v>2</v>
      </c>
      <c r="HH851" s="4">
        <v>33.159999847412109</v>
      </c>
      <c r="HI851" s="4">
        <v>9.5394001007080078</v>
      </c>
      <c r="HJ851" s="4">
        <v>8.3199996948242188</v>
      </c>
      <c r="HK851" s="5">
        <v>38.134411123770263</v>
      </c>
      <c r="HL851" s="5">
        <v>13.640694427516921</v>
      </c>
      <c r="HM851" s="5">
        <v>26.293532850565562</v>
      </c>
      <c r="HN851" s="5">
        <v>37</v>
      </c>
      <c r="HO851" s="5">
        <v>20</v>
      </c>
      <c r="HP851" s="5">
        <v>80.098832531469384</v>
      </c>
      <c r="HQ851" s="5">
        <v>85</v>
      </c>
      <c r="HR851" s="5">
        <v>3.374324581119184</v>
      </c>
      <c r="HS851" s="5">
        <v>86.480232238769531</v>
      </c>
    </row>
    <row r="852" spans="1:227" x14ac:dyDescent="0.2">
      <c r="A852" s="1">
        <v>43052.41666666462</v>
      </c>
      <c r="B852" s="5">
        <v>187.51001313877566</v>
      </c>
      <c r="C852" s="4">
        <v>1.6583185202413244</v>
      </c>
      <c r="D852" s="4">
        <v>55.670728130846342</v>
      </c>
      <c r="E852" s="4" t="e">
        <v>#N/A</v>
      </c>
      <c r="F852" s="4" t="e">
        <v>#N/A</v>
      </c>
      <c r="G852" s="4">
        <v>1.6247899532318115</v>
      </c>
      <c r="H852" s="4">
        <v>18.375299453735352</v>
      </c>
      <c r="I852" s="5">
        <v>89.27306578832372</v>
      </c>
      <c r="J852" s="5">
        <v>90</v>
      </c>
      <c r="K852" s="5">
        <v>99.201366761905291</v>
      </c>
      <c r="L852" s="5">
        <v>71.372188446892309</v>
      </c>
      <c r="M852" s="3" t="s">
        <v>333</v>
      </c>
      <c r="N852" s="5">
        <v>60.911531667909742</v>
      </c>
      <c r="O852" s="3" t="s">
        <v>334</v>
      </c>
      <c r="P852" s="5">
        <v>58.466572793250485</v>
      </c>
      <c r="Q852" s="5">
        <v>0.11459878439910062</v>
      </c>
      <c r="R852" s="5">
        <v>2.0237520605414492</v>
      </c>
      <c r="S852" s="3" t="s">
        <v>334</v>
      </c>
      <c r="T852" s="5">
        <v>53.653112559253088</v>
      </c>
      <c r="U852" s="5">
        <v>54.527272942004195</v>
      </c>
      <c r="V852" s="5">
        <v>53.170635308159724</v>
      </c>
      <c r="W852" s="5">
        <v>61.051644694010413</v>
      </c>
      <c r="X852" s="3" t="s">
        <v>335</v>
      </c>
      <c r="Y852" s="5">
        <v>10.085139848418628</v>
      </c>
      <c r="Z852" s="5">
        <v>9.9926033521812929</v>
      </c>
      <c r="AA852" s="5">
        <v>17.751476102670107</v>
      </c>
      <c r="AB852" s="5">
        <v>17.787679036458332</v>
      </c>
      <c r="AC852" s="5">
        <v>44.610735173598037</v>
      </c>
      <c r="AD852" s="5">
        <v>97.675745163087527</v>
      </c>
      <c r="AE852" s="5">
        <v>7.0064918080824965</v>
      </c>
      <c r="AF852" s="5">
        <v>9.48779296875</v>
      </c>
      <c r="AG852" s="5">
        <v>37.296964302803147</v>
      </c>
      <c r="AH852" s="5">
        <v>5.1548191833496091</v>
      </c>
      <c r="AI852" s="5">
        <v>36.774785088987812</v>
      </c>
      <c r="AJ852" s="5">
        <v>37</v>
      </c>
      <c r="AK852" s="4">
        <v>189.44999694824219</v>
      </c>
      <c r="AL852" s="4">
        <v>2.559499979019165</v>
      </c>
      <c r="AM852" s="4" t="e">
        <v>#N/A</v>
      </c>
      <c r="AN852" s="4" t="e">
        <v>#N/A</v>
      </c>
      <c r="AO852" s="5">
        <v>0.83333343267440796</v>
      </c>
      <c r="AP852" s="5">
        <v>31.166482925415039</v>
      </c>
      <c r="AQ852" s="5">
        <v>77.448740125868056</v>
      </c>
      <c r="AR852" s="3" t="s">
        <v>333</v>
      </c>
      <c r="AS852" s="5">
        <v>66.766882868806988</v>
      </c>
      <c r="AT852" s="3" t="s">
        <v>334</v>
      </c>
      <c r="AU852" s="5">
        <v>62.770789702505539</v>
      </c>
      <c r="AV852" s="5">
        <v>0.11083090940072675</v>
      </c>
      <c r="AW852" s="5">
        <v>1.9618493783594255</v>
      </c>
      <c r="AX852" s="3" t="s">
        <v>334</v>
      </c>
      <c r="AY852" s="5">
        <v>52.829914586950231</v>
      </c>
      <c r="AZ852" s="5">
        <v>53.629783316564072</v>
      </c>
      <c r="BA852" s="5">
        <v>52.758282877604167</v>
      </c>
      <c r="BB852" s="5">
        <v>66.590027001788712</v>
      </c>
      <c r="BC852" s="3" t="s">
        <v>335</v>
      </c>
      <c r="BD852" s="5">
        <v>11.879454118560544</v>
      </c>
      <c r="BE852" s="5">
        <v>8.6878640386258272</v>
      </c>
      <c r="BF852" s="5">
        <v>16.726805431039391</v>
      </c>
      <c r="BG852" s="5">
        <v>16.727745225694445</v>
      </c>
      <c r="BH852" s="5">
        <v>56.200009940818504</v>
      </c>
      <c r="BI852" s="5">
        <v>90.865115958820837</v>
      </c>
      <c r="BJ852" s="5">
        <v>11.176550642267243</v>
      </c>
      <c r="BK852" s="5">
        <v>8.013671875</v>
      </c>
      <c r="BL852" s="5">
        <v>45.63335029220805</v>
      </c>
      <c r="BM852" s="5">
        <v>5.5076711566716794</v>
      </c>
      <c r="BN852" s="5">
        <v>36.774785088987812</v>
      </c>
      <c r="BO852" s="5">
        <v>37</v>
      </c>
      <c r="BP852" s="4">
        <v>187.1199951171875</v>
      </c>
      <c r="BQ852" s="4">
        <v>2.5864999294281006</v>
      </c>
      <c r="BR852" s="4" t="e">
        <v>#N/A</v>
      </c>
      <c r="BS852" s="4" t="e">
        <v>#N/A</v>
      </c>
      <c r="BT852" s="5">
        <v>3.7916691303253174</v>
      </c>
      <c r="BU852" s="5">
        <v>36.999954223632812</v>
      </c>
      <c r="BV852" s="5">
        <v>77.17909720167566</v>
      </c>
      <c r="BW852" s="3" t="s">
        <v>333</v>
      </c>
      <c r="BX852" s="5">
        <v>100</v>
      </c>
      <c r="BY852" s="3" t="s">
        <v>334</v>
      </c>
      <c r="BZ852" s="5">
        <v>66.046346059298472</v>
      </c>
      <c r="CA852" s="5">
        <v>0.16968231668413886</v>
      </c>
      <c r="CB852" s="5">
        <v>1.8564729692684534</v>
      </c>
      <c r="CC852" s="3" t="s">
        <v>336</v>
      </c>
      <c r="CD852" s="5">
        <v>51.045956280350495</v>
      </c>
      <c r="CE852" s="5">
        <v>14.487849755594995</v>
      </c>
      <c r="CF852" s="5">
        <v>50</v>
      </c>
      <c r="CG852" s="5">
        <v>104.66852832763115</v>
      </c>
      <c r="CH852" s="3" t="s">
        <v>335</v>
      </c>
      <c r="CI852" s="5">
        <v>11.185406638420799</v>
      </c>
      <c r="CJ852" s="5">
        <v>9.5905960562960608</v>
      </c>
      <c r="CK852" s="5">
        <v>19.18293394787721</v>
      </c>
      <c r="CL852" s="5">
        <v>19.102985026041665</v>
      </c>
      <c r="CM852" s="5">
        <v>57.896455080980445</v>
      </c>
      <c r="CN852" s="5">
        <v>89.947874339820331</v>
      </c>
      <c r="CO852" s="5">
        <v>18.23424458713453</v>
      </c>
      <c r="CP852" s="5">
        <v>18.164785072726975</v>
      </c>
      <c r="CQ852" s="5">
        <v>52.169090106853915</v>
      </c>
      <c r="CR852" s="5">
        <v>5.5778587989557806</v>
      </c>
      <c r="CS852" s="5">
        <v>36.774785088987812</v>
      </c>
      <c r="CT852" s="5">
        <v>37</v>
      </c>
      <c r="CU852" s="4">
        <v>190.66000366210938</v>
      </c>
      <c r="CV852" s="4">
        <v>2.2957000732421875</v>
      </c>
      <c r="CW852" s="4" t="e">
        <v>#N/A</v>
      </c>
      <c r="CX852" s="4" t="e">
        <v>#N/A</v>
      </c>
      <c r="CY852" s="5">
        <v>5.7916626930236816</v>
      </c>
      <c r="CZ852" s="5">
        <v>12.583355903625488</v>
      </c>
      <c r="DA852" s="5">
        <v>-1.0400069534882093</v>
      </c>
      <c r="DB852" s="5"/>
      <c r="DC852" s="3" t="s">
        <v>337</v>
      </c>
      <c r="DD852" s="5">
        <v>0</v>
      </c>
      <c r="DE852" s="3" t="s">
        <v>336</v>
      </c>
      <c r="DF852" s="5">
        <v>-0.16919483732018964</v>
      </c>
      <c r="DG852" s="5">
        <v>2.4991699928216325E-3</v>
      </c>
      <c r="DH852" s="5">
        <v>2.1573923015458232</v>
      </c>
      <c r="DI852" s="3" t="s">
        <v>336</v>
      </c>
      <c r="DJ852" s="5">
        <v>31.62880236693103</v>
      </c>
      <c r="DK852" s="5">
        <v>82.358355081365474</v>
      </c>
      <c r="DL852" s="5">
        <v>50</v>
      </c>
      <c r="DM852" s="5">
        <v>0</v>
      </c>
      <c r="DN852" s="3" t="s">
        <v>336</v>
      </c>
      <c r="DO852" s="5">
        <v>-3.6782101448714563E-2</v>
      </c>
      <c r="DP852" s="5">
        <v>0</v>
      </c>
      <c r="DQ852" s="5">
        <v>15.804581325256903</v>
      </c>
      <c r="DR852" s="5">
        <v>0</v>
      </c>
      <c r="DS852" s="5">
        <v>-5</v>
      </c>
      <c r="DT852" s="5" t="s">
        <v>338</v>
      </c>
      <c r="DU852" s="5">
        <v>0</v>
      </c>
      <c r="DV852" s="5">
        <v>16.58984375</v>
      </c>
      <c r="DW852" s="5">
        <v>103</v>
      </c>
      <c r="DX852" s="5">
        <v>5.3817708280048677</v>
      </c>
      <c r="DY852" s="5" t="s">
        <v>341</v>
      </c>
      <c r="DZ852" s="5">
        <v>1.0000000200408773E+20</v>
      </c>
      <c r="EA852" s="4" t="e">
        <v>#N/A</v>
      </c>
      <c r="EB852" s="4" t="e">
        <v>#N/A</v>
      </c>
      <c r="EC852" s="4" t="e">
        <v>#N/A</v>
      </c>
      <c r="ED852" s="4" t="e">
        <v>#N/A</v>
      </c>
      <c r="EE852" s="5">
        <v>2.6250002384185791</v>
      </c>
      <c r="EF852" s="5">
        <v>2.6250002384185791</v>
      </c>
      <c r="EG852" s="5">
        <v>690.59656342257097</v>
      </c>
      <c r="EH852" s="5">
        <v>750</v>
      </c>
      <c r="EI852" s="5">
        <v>73.036128946294227</v>
      </c>
      <c r="EK852" s="5">
        <v>78.376240565348226</v>
      </c>
      <c r="EL852" s="3" t="s">
        <v>339</v>
      </c>
      <c r="EM852" s="5">
        <v>0</v>
      </c>
      <c r="EN852" s="3" t="s">
        <v>340</v>
      </c>
      <c r="EO852" s="5">
        <v>102.04690749441576</v>
      </c>
      <c r="EP852" s="3" t="s">
        <v>336</v>
      </c>
      <c r="EQ852" s="5">
        <v>58.466572793250485</v>
      </c>
      <c r="ER852" s="5">
        <v>0.11459878439910062</v>
      </c>
      <c r="ES852" s="5">
        <v>0.6999969482421875</v>
      </c>
      <c r="ET852" s="5">
        <v>25.711981287826728</v>
      </c>
      <c r="EU852" s="5">
        <v>85.378292100694438</v>
      </c>
      <c r="EV852" s="5">
        <v>80</v>
      </c>
      <c r="EW852" s="5">
        <v>-5</v>
      </c>
      <c r="EX852" s="3" t="s">
        <v>336</v>
      </c>
      <c r="EY852" s="5">
        <v>0.24541603492433731</v>
      </c>
      <c r="EZ852" s="5">
        <v>0.26210199153377517</v>
      </c>
      <c r="FA852" s="5">
        <v>5.3935154355189665</v>
      </c>
      <c r="FB852" s="5">
        <v>0</v>
      </c>
      <c r="FC852" s="4" t="e">
        <v>#N/A</v>
      </c>
      <c r="FD852" s="4" t="e">
        <v>#N/A</v>
      </c>
      <c r="FE852" s="4" t="e">
        <v>#N/A</v>
      </c>
      <c r="FF852" s="4" t="e">
        <v>#N/A</v>
      </c>
      <c r="FG852" s="5">
        <v>6.7083258628845215</v>
      </c>
      <c r="FH852" s="5">
        <v>41.791767120361328</v>
      </c>
      <c r="FI852" s="5">
        <v>94.664263788803083</v>
      </c>
      <c r="FJ852" s="3" t="s">
        <v>333</v>
      </c>
      <c r="FK852" s="5">
        <v>74.027122074564588</v>
      </c>
      <c r="FL852" s="3" t="s">
        <v>335</v>
      </c>
      <c r="FM852" s="5">
        <v>58.466572793250485</v>
      </c>
      <c r="FN852" s="5">
        <v>0.11459878439910062</v>
      </c>
      <c r="FO852" s="5">
        <v>2.2378972792539971</v>
      </c>
      <c r="FP852" s="5">
        <v>30.4398348614728</v>
      </c>
      <c r="FQ852" s="5">
        <v>87.623723570808536</v>
      </c>
      <c r="FR852" s="5">
        <v>80</v>
      </c>
      <c r="FS852" s="5">
        <v>99.089237130316803</v>
      </c>
      <c r="FT852" s="3" t="s">
        <v>334</v>
      </c>
      <c r="FU852" s="5">
        <v>14.595022949159514</v>
      </c>
      <c r="FV852" s="5">
        <v>9.724032291186699</v>
      </c>
      <c r="FW852" s="5">
        <v>5.3162651673837553</v>
      </c>
      <c r="FX852" s="5">
        <v>34.826683688883008</v>
      </c>
      <c r="FY852" s="4" t="e">
        <v>#N/A</v>
      </c>
      <c r="FZ852" s="4" t="e">
        <v>#N/A</v>
      </c>
      <c r="GA852" s="4" t="e">
        <v>#N/A</v>
      </c>
      <c r="GB852" s="4" t="e">
        <v>#N/A</v>
      </c>
      <c r="GC852" s="5">
        <v>4.8333330154418945</v>
      </c>
      <c r="GD852" s="5">
        <v>9.9166688919067383</v>
      </c>
      <c r="GE852" s="5">
        <v>466.70592411922536</v>
      </c>
      <c r="GF852" s="4">
        <v>690.9000244140625</v>
      </c>
      <c r="GG852" s="4">
        <v>151.58999633789062</v>
      </c>
      <c r="GH852" s="4">
        <v>0.37770000100135803</v>
      </c>
      <c r="GI852" s="4">
        <v>3.660095389932394E-3</v>
      </c>
      <c r="GJ852" s="4">
        <v>1.6247899532318115</v>
      </c>
      <c r="GK852" s="4">
        <v>18.375299453735352</v>
      </c>
      <c r="GL852" s="4">
        <v>43.159698486328125</v>
      </c>
      <c r="GM852" s="5">
        <v>37.009233039524908</v>
      </c>
      <c r="GN852" s="3" t="s">
        <v>333</v>
      </c>
      <c r="GO852" s="5">
        <v>32.177013982371307</v>
      </c>
      <c r="GP852" s="5">
        <v>0</v>
      </c>
      <c r="GQ852" s="5">
        <v>32.647120663268204</v>
      </c>
      <c r="GR852" s="5">
        <v>30.20357628089377</v>
      </c>
      <c r="GS852" s="5">
        <v>58.368535014461514</v>
      </c>
      <c r="GT852" s="5">
        <v>0.58107113788025888</v>
      </c>
      <c r="GU852" s="5">
        <v>97.239616550737026</v>
      </c>
      <c r="GV852" s="5">
        <v>39.883429150731672</v>
      </c>
      <c r="GW852" s="5">
        <v>0</v>
      </c>
      <c r="GX852" s="5">
        <v>291.10036278034374</v>
      </c>
      <c r="GY852" s="5">
        <v>89.367398615690291</v>
      </c>
      <c r="GZ852" s="5">
        <v>21.636081985985925</v>
      </c>
      <c r="HA852" s="5">
        <v>2</v>
      </c>
      <c r="HB852" s="4" t="e">
        <v>#N/A</v>
      </c>
      <c r="HC852" s="4" t="e">
        <v>#N/A</v>
      </c>
      <c r="HD852" s="4" t="e">
        <v>#N/A</v>
      </c>
      <c r="HE852" s="5">
        <v>89.860870336601693</v>
      </c>
      <c r="HF852" s="5">
        <v>28.282401002914185</v>
      </c>
      <c r="HG852" s="5">
        <v>2</v>
      </c>
      <c r="HH852" s="4">
        <v>33.159999847412109</v>
      </c>
      <c r="HI852" s="4">
        <v>9.5394001007080078</v>
      </c>
      <c r="HJ852" s="4">
        <v>8.3199996948242188</v>
      </c>
      <c r="HK852" s="5">
        <v>38.684842890986694</v>
      </c>
      <c r="HL852" s="5">
        <v>13.627444275579112</v>
      </c>
      <c r="HM852" s="5">
        <v>26.836011923801507</v>
      </c>
      <c r="HN852" s="5">
        <v>37</v>
      </c>
      <c r="HO852" s="5">
        <v>20</v>
      </c>
      <c r="HP852" s="5">
        <v>80.420769972581525</v>
      </c>
      <c r="HQ852" s="5">
        <v>85</v>
      </c>
      <c r="HR852" s="5">
        <v>3.3047440769076628</v>
      </c>
      <c r="HS852" s="5">
        <v>86.480232238769531</v>
      </c>
    </row>
    <row r="853" spans="1:227" x14ac:dyDescent="0.2">
      <c r="A853" s="1">
        <v>43052.395833331284</v>
      </c>
      <c r="B853" s="5">
        <v>192.74488221891079</v>
      </c>
      <c r="C853" s="4">
        <v>1.657926649479091</v>
      </c>
      <c r="D853" s="4">
        <v>55.79527527328348</v>
      </c>
      <c r="E853" s="4" t="e">
        <v>#N/A</v>
      </c>
      <c r="F853" s="4" t="e">
        <v>#N/A</v>
      </c>
      <c r="G853" s="4" t="e">
        <v>#N/A</v>
      </c>
      <c r="H853" s="4" t="e">
        <v>#N/A</v>
      </c>
      <c r="I853" s="5">
        <v>89.173637694459018</v>
      </c>
      <c r="J853" s="5">
        <v>90</v>
      </c>
      <c r="K853" s="5">
        <v>99.283240541867173</v>
      </c>
      <c r="L853" s="5">
        <v>75.76109232278128</v>
      </c>
      <c r="M853" s="3" t="s">
        <v>333</v>
      </c>
      <c r="N853" s="5">
        <v>63.330957517134117</v>
      </c>
      <c r="O853" s="3" t="s">
        <v>334</v>
      </c>
      <c r="P853" s="5">
        <v>61.87520870197941</v>
      </c>
      <c r="Q853" s="5">
        <v>0.11455183897539054</v>
      </c>
      <c r="R853" s="5">
        <v>2.1039303303584944</v>
      </c>
      <c r="S853" s="3" t="s">
        <v>334</v>
      </c>
      <c r="T853" s="5">
        <v>53.605950210722526</v>
      </c>
      <c r="U853" s="5">
        <v>56.484062354678201</v>
      </c>
      <c r="V853" s="5">
        <v>57.043672960069443</v>
      </c>
      <c r="W853" s="5">
        <v>63.401909373449904</v>
      </c>
      <c r="X853" s="3" t="s">
        <v>335</v>
      </c>
      <c r="Y853" s="5">
        <v>10.297202667996908</v>
      </c>
      <c r="Z853" s="5">
        <v>9.9935872942467832</v>
      </c>
      <c r="AA853" s="5">
        <v>16.581154078920253</v>
      </c>
      <c r="AB853" s="5">
        <v>16.474591471354167</v>
      </c>
      <c r="AC853" s="5">
        <v>40.075672994785975</v>
      </c>
      <c r="AD853" s="5">
        <v>97.789134040721223</v>
      </c>
      <c r="AE853" s="5">
        <v>6.9752724381413973</v>
      </c>
      <c r="AF853" s="5">
        <v>9.48779296875</v>
      </c>
      <c r="AG853" s="5">
        <v>34.679017780983799</v>
      </c>
      <c r="AH853" s="5">
        <v>5.1646872505309087</v>
      </c>
      <c r="AI853" s="5">
        <v>37.17497041328086</v>
      </c>
      <c r="AJ853" s="5">
        <v>37</v>
      </c>
      <c r="AK853" s="4" t="e">
        <v>#N/A</v>
      </c>
      <c r="AL853" s="4" t="e">
        <v>#N/A</v>
      </c>
      <c r="AM853" s="4" t="e">
        <v>#N/A</v>
      </c>
      <c r="AN853" s="4" t="e">
        <v>#N/A</v>
      </c>
      <c r="AO853" s="5">
        <v>0.83141213546196624</v>
      </c>
      <c r="AP853" s="5">
        <v>31.164561658435396</v>
      </c>
      <c r="AQ853" s="5">
        <v>80.510583350287533</v>
      </c>
      <c r="AR853" s="3" t="s">
        <v>333</v>
      </c>
      <c r="AS853" s="5">
        <v>68.884053840514511</v>
      </c>
      <c r="AT853" s="3" t="s">
        <v>334</v>
      </c>
      <c r="AU853" s="5">
        <v>65.588089796968561</v>
      </c>
      <c r="AV853" s="5">
        <v>0.11084892752106591</v>
      </c>
      <c r="AW853" s="5">
        <v>2.0208023226632466</v>
      </c>
      <c r="AX853" s="3" t="s">
        <v>334</v>
      </c>
      <c r="AY853" s="5">
        <v>52.574034529003718</v>
      </c>
      <c r="AZ853" s="5">
        <v>55.292488156350956</v>
      </c>
      <c r="BA853" s="5">
        <v>57.250369466145834</v>
      </c>
      <c r="BB853" s="5">
        <v>68.766082547286587</v>
      </c>
      <c r="BC853" s="3" t="s">
        <v>335</v>
      </c>
      <c r="BD853" s="5">
        <v>12.067917211676027</v>
      </c>
      <c r="BE853" s="5">
        <v>8.7121820262847152</v>
      </c>
      <c r="BF853" s="5">
        <v>15.610321109156406</v>
      </c>
      <c r="BG853" s="5">
        <v>15.375751274956597</v>
      </c>
      <c r="BH853" s="5">
        <v>51.108462373284596</v>
      </c>
      <c r="BI853" s="5">
        <v>91.003451748475328</v>
      </c>
      <c r="BJ853" s="5">
        <v>12.313729593288191</v>
      </c>
      <c r="BK853" s="5">
        <v>8.013671875</v>
      </c>
      <c r="BL853" s="5">
        <v>38.227751478909461</v>
      </c>
      <c r="BM853" s="5">
        <v>5.5210960919869132</v>
      </c>
      <c r="BN853" s="5">
        <v>37.17497041328086</v>
      </c>
      <c r="BO853" s="5">
        <v>37</v>
      </c>
      <c r="BP853" s="4" t="e">
        <v>#N/A</v>
      </c>
      <c r="BQ853" s="4" t="e">
        <v>#N/A</v>
      </c>
      <c r="BR853" s="4" t="e">
        <v>#N/A</v>
      </c>
      <c r="BS853" s="4" t="e">
        <v>#N/A</v>
      </c>
      <c r="BT853" s="5">
        <v>3.7897478303644392</v>
      </c>
      <c r="BU853" s="5">
        <v>36.998032868703206</v>
      </c>
      <c r="BV853" s="5">
        <v>76.090974030883359</v>
      </c>
      <c r="BW853" s="3" t="s">
        <v>333</v>
      </c>
      <c r="BX853" s="5">
        <v>99.862014884948735</v>
      </c>
      <c r="BY853" s="3" t="s">
        <v>334</v>
      </c>
      <c r="BZ853" s="5">
        <v>65.199474518887257</v>
      </c>
      <c r="CA853" s="5">
        <v>0.16885930325832682</v>
      </c>
      <c r="CB853" s="5">
        <v>1.9519397946186285</v>
      </c>
      <c r="CC853" s="3" t="s">
        <v>336</v>
      </c>
      <c r="CD853" s="5">
        <v>50.167857866236766</v>
      </c>
      <c r="CE853" s="5">
        <v>10.900900868948165</v>
      </c>
      <c r="CF853" s="5">
        <v>50</v>
      </c>
      <c r="CG853" s="5">
        <v>104.83881228668521</v>
      </c>
      <c r="CH853" s="3" t="s">
        <v>335</v>
      </c>
      <c r="CI853" s="5">
        <v>11.383129058153319</v>
      </c>
      <c r="CJ853" s="5">
        <v>9.5961384676887072</v>
      </c>
      <c r="CK853" s="5">
        <v>17.99128505791753</v>
      </c>
      <c r="CL853" s="5">
        <v>17.833296440972223</v>
      </c>
      <c r="CM853" s="5">
        <v>71.378615991457551</v>
      </c>
      <c r="CN853" s="5">
        <v>90.240367191138787</v>
      </c>
      <c r="CO853" s="5">
        <v>16.955081642039705</v>
      </c>
      <c r="CP853" s="5">
        <v>16.832387598526623</v>
      </c>
      <c r="CQ853" s="5">
        <v>50.455518943716356</v>
      </c>
      <c r="CR853" s="5">
        <v>5.6004608647963572</v>
      </c>
      <c r="CS853" s="5">
        <v>37.17497041328086</v>
      </c>
      <c r="CT853" s="5">
        <v>37</v>
      </c>
      <c r="CU853" s="4" t="e">
        <v>#N/A</v>
      </c>
      <c r="CV853" s="4" t="e">
        <v>#N/A</v>
      </c>
      <c r="CW853" s="4" t="e">
        <v>#N/A</v>
      </c>
      <c r="CX853" s="4" t="e">
        <v>#N/A</v>
      </c>
      <c r="CY853" s="5">
        <v>5.7897414040565494</v>
      </c>
      <c r="CZ853" s="5">
        <v>12.581434592670865</v>
      </c>
      <c r="DA853" s="5">
        <v>-1.3434617299963589</v>
      </c>
      <c r="DB853" s="5"/>
      <c r="DC853" s="3" t="s">
        <v>337</v>
      </c>
      <c r="DD853" s="5">
        <v>0</v>
      </c>
      <c r="DE853" s="3" t="s">
        <v>336</v>
      </c>
      <c r="DF853" s="5">
        <v>-0.14206337120203005</v>
      </c>
      <c r="DG853" s="5">
        <v>2.566906132182275E-3</v>
      </c>
      <c r="DH853" s="5">
        <v>1.333427047389417</v>
      </c>
      <c r="DI853" s="3" t="s">
        <v>336</v>
      </c>
      <c r="DJ853" s="5">
        <v>36.787129346031932</v>
      </c>
      <c r="DK853" s="5">
        <v>82.627490921749313</v>
      </c>
      <c r="DL853" s="5">
        <v>50</v>
      </c>
      <c r="DM853" s="5">
        <v>0</v>
      </c>
      <c r="DN853" s="3" t="s">
        <v>336</v>
      </c>
      <c r="DO853" s="5">
        <v>-3.7359423166797093E-2</v>
      </c>
      <c r="DP853" s="5">
        <v>0</v>
      </c>
      <c r="DQ853" s="5">
        <v>15.148544865732038</v>
      </c>
      <c r="DR853" s="5">
        <v>0</v>
      </c>
      <c r="DS853" s="5">
        <v>-5</v>
      </c>
      <c r="DT853" s="5" t="s">
        <v>338</v>
      </c>
      <c r="DU853" s="5">
        <v>0</v>
      </c>
      <c r="DV853" s="5">
        <v>16.58984375</v>
      </c>
      <c r="DW853" s="5">
        <v>72.235730251736115</v>
      </c>
      <c r="DX853" s="5">
        <v>5.3929783460828995</v>
      </c>
      <c r="DY853" s="5" t="s">
        <v>341</v>
      </c>
      <c r="DZ853" s="5">
        <v>1.0000000200408773E+20</v>
      </c>
      <c r="EA853" s="4" t="e">
        <v>#N/A</v>
      </c>
      <c r="EB853" s="4" t="e">
        <v>#N/A</v>
      </c>
      <c r="EC853" s="4" t="e">
        <v>#N/A</v>
      </c>
      <c r="ED853" s="4" t="e">
        <v>#N/A</v>
      </c>
      <c r="EE853" s="5">
        <v>2.6230789384577009</v>
      </c>
      <c r="EF853" s="5">
        <v>2.6230789384577009</v>
      </c>
      <c r="EG853" s="5">
        <v>734.90014750654177</v>
      </c>
      <c r="EH853" s="5">
        <v>750</v>
      </c>
      <c r="EI853" s="5">
        <v>73.389442670905311</v>
      </c>
      <c r="EK853" s="5">
        <v>73.105942321169024</v>
      </c>
      <c r="EL853" s="3" t="s">
        <v>339</v>
      </c>
      <c r="EM853" s="5">
        <v>0</v>
      </c>
      <c r="EN853" s="3" t="s">
        <v>340</v>
      </c>
      <c r="EO853" s="5">
        <v>102.74012169760456</v>
      </c>
      <c r="EP853" s="3" t="s">
        <v>336</v>
      </c>
      <c r="EQ853" s="5">
        <v>61.87520870197941</v>
      </c>
      <c r="ER853" s="5">
        <v>0.11455183897539054</v>
      </c>
      <c r="ES853" s="5">
        <v>0.6999969482421875</v>
      </c>
      <c r="ET853" s="5">
        <v>24.882144477750046</v>
      </c>
      <c r="EU853" s="5">
        <v>81.784114332932688</v>
      </c>
      <c r="EV853" s="5">
        <v>80</v>
      </c>
      <c r="EW853" s="5">
        <v>-5</v>
      </c>
      <c r="EX853" s="3" t="s">
        <v>336</v>
      </c>
      <c r="EY853" s="5">
        <v>0.16288735988257241</v>
      </c>
      <c r="EZ853" s="5">
        <v>0.18023424111926756</v>
      </c>
      <c r="FA853" s="5">
        <v>5.4216294782796659</v>
      </c>
      <c r="FB853" s="5">
        <v>0</v>
      </c>
      <c r="FC853" s="4" t="e">
        <v>#N/A</v>
      </c>
      <c r="FD853" s="4" t="e">
        <v>#N/A</v>
      </c>
      <c r="FE853" s="4" t="e">
        <v>#N/A</v>
      </c>
      <c r="FF853" s="4" t="e">
        <v>#N/A</v>
      </c>
      <c r="FG853" s="5">
        <v>6.7083258628845215</v>
      </c>
      <c r="FH853" s="5">
        <v>41.791767120361328</v>
      </c>
      <c r="FI853" s="5">
        <v>97.732463821571685</v>
      </c>
      <c r="FJ853" s="3" t="s">
        <v>333</v>
      </c>
      <c r="FK853" s="5">
        <v>74.639167384796806</v>
      </c>
      <c r="FL853" s="3" t="s">
        <v>335</v>
      </c>
      <c r="FM853" s="5">
        <v>61.87520870197941</v>
      </c>
      <c r="FN853" s="5">
        <v>0.11455183897539054</v>
      </c>
      <c r="FO853" s="5">
        <v>2.2431899515787759</v>
      </c>
      <c r="FP853" s="5">
        <v>30.946679022894966</v>
      </c>
      <c r="FQ853" s="5">
        <v>85.283986117224174</v>
      </c>
      <c r="FR853" s="5">
        <v>80</v>
      </c>
      <c r="FS853" s="5">
        <v>99.059641704973416</v>
      </c>
      <c r="FT853" s="3" t="s">
        <v>334</v>
      </c>
      <c r="FU853" s="5">
        <v>14.514574718463773</v>
      </c>
      <c r="FV853" s="5">
        <v>9.7427613097491008</v>
      </c>
      <c r="FW853" s="5">
        <v>5.3758292632632783</v>
      </c>
      <c r="FX853" s="5">
        <v>35.593034512220072</v>
      </c>
      <c r="FY853" s="4" t="e">
        <v>#N/A</v>
      </c>
      <c r="FZ853" s="4" t="e">
        <v>#N/A</v>
      </c>
      <c r="GA853" s="4" t="e">
        <v>#N/A</v>
      </c>
      <c r="GB853" s="4" t="e">
        <v>#N/A</v>
      </c>
      <c r="GC853" s="5">
        <v>4.8314117264747622</v>
      </c>
      <c r="GD853" s="5">
        <v>9.9147475809521151</v>
      </c>
      <c r="GE853" s="5">
        <v>450.75736480529628</v>
      </c>
      <c r="GF853" s="4" t="e">
        <v>#N/A</v>
      </c>
      <c r="GG853" s="4" t="e">
        <v>#N/A</v>
      </c>
      <c r="GH853" s="4" t="e">
        <v>#N/A</v>
      </c>
      <c r="GI853" s="4" t="e">
        <v>#N/A</v>
      </c>
      <c r="GJ853" s="4" t="e">
        <v>#N/A</v>
      </c>
      <c r="GK853" s="4" t="e">
        <v>#N/A</v>
      </c>
      <c r="GL853" s="4" t="e">
        <v>#N/A</v>
      </c>
      <c r="GM853" s="5">
        <v>41.098752166656446</v>
      </c>
      <c r="GN853" s="3" t="s">
        <v>333</v>
      </c>
      <c r="GO853" s="5">
        <v>48.110756161926084</v>
      </c>
      <c r="GP853" s="5">
        <v>0</v>
      </c>
      <c r="GQ853" s="5">
        <v>53.082835451206826</v>
      </c>
      <c r="GR853" s="5">
        <v>50.025024468315969</v>
      </c>
      <c r="GS853" s="5">
        <v>82.048365838913696</v>
      </c>
      <c r="GT853" s="5">
        <v>0.32867071665919267</v>
      </c>
      <c r="GU853" s="5">
        <v>121.80513565090388</v>
      </c>
      <c r="GV853" s="5">
        <v>65.244321911586326</v>
      </c>
      <c r="GW853" s="5">
        <v>0</v>
      </c>
      <c r="GX853" s="5">
        <v>420.64511019951198</v>
      </c>
      <c r="GY853" s="5">
        <v>86.334814974888729</v>
      </c>
      <c r="GZ853" s="5">
        <v>21.51423239364377</v>
      </c>
      <c r="HA853" s="5">
        <v>2</v>
      </c>
      <c r="HB853" s="4" t="e">
        <v>#N/A</v>
      </c>
      <c r="HC853" s="4" t="e">
        <v>#N/A</v>
      </c>
      <c r="HD853" s="4" t="e">
        <v>#N/A</v>
      </c>
      <c r="HE853" s="5">
        <v>86.795200048829187</v>
      </c>
      <c r="HF853" s="5">
        <v>28.149385835193453</v>
      </c>
      <c r="HG853" s="5">
        <v>2</v>
      </c>
      <c r="HH853" s="4" t="e">
        <v>#N/A</v>
      </c>
      <c r="HI853" s="4" t="e">
        <v>#N/A</v>
      </c>
      <c r="HJ853" s="4" t="e">
        <v>#N/A</v>
      </c>
      <c r="HK853" s="5">
        <v>38.437802487768309</v>
      </c>
      <c r="HL853" s="5">
        <v>13.614194123641305</v>
      </c>
      <c r="HM853" s="5">
        <v>26.4349673034414</v>
      </c>
      <c r="HN853" s="5">
        <v>37</v>
      </c>
      <c r="HO853" s="5">
        <v>20</v>
      </c>
      <c r="HP853" s="5">
        <v>80.090686185860335</v>
      </c>
      <c r="HQ853" s="5">
        <v>85</v>
      </c>
      <c r="HR853" s="5">
        <v>0.94319512239855552</v>
      </c>
      <c r="HS853" s="5">
        <v>86.480232238769531</v>
      </c>
    </row>
    <row r="854" spans="1:227" x14ac:dyDescent="0.2">
      <c r="A854" s="1">
        <v>43052.374999997948</v>
      </c>
      <c r="B854" s="5">
        <v>188.79808040962396</v>
      </c>
      <c r="C854" s="4">
        <v>1.6587884995933617</v>
      </c>
      <c r="D854" s="4">
        <v>55.71547480092805</v>
      </c>
      <c r="E854" s="4" t="e">
        <v>#N/A</v>
      </c>
      <c r="F854" s="4" t="e">
        <v>#N/A</v>
      </c>
      <c r="G854" s="4" t="e">
        <v>#N/A</v>
      </c>
      <c r="H854" s="4" t="e">
        <v>#N/A</v>
      </c>
      <c r="I854" s="5">
        <v>89.074209600594301</v>
      </c>
      <c r="J854" s="5">
        <v>90</v>
      </c>
      <c r="K854" s="5">
        <v>99.365114321829026</v>
      </c>
      <c r="L854" s="5">
        <v>72.328507723860525</v>
      </c>
      <c r="M854" s="3" t="s">
        <v>333</v>
      </c>
      <c r="N854" s="5">
        <v>63.353627379459802</v>
      </c>
      <c r="O854" s="3" t="s">
        <v>334</v>
      </c>
      <c r="P854" s="5">
        <v>59.046739881925077</v>
      </c>
      <c r="Q854" s="5">
        <v>0.11450489355168045</v>
      </c>
      <c r="R854" s="5">
        <v>2.0346397262096501</v>
      </c>
      <c r="S854" s="3" t="s">
        <v>334</v>
      </c>
      <c r="T854" s="5">
        <v>53.173247838903357</v>
      </c>
      <c r="U854" s="5">
        <v>49.205860424546337</v>
      </c>
      <c r="V854" s="5">
        <v>51.875964626736113</v>
      </c>
      <c r="W854" s="5">
        <v>63.412816217008732</v>
      </c>
      <c r="X854" s="3" t="s">
        <v>335</v>
      </c>
      <c r="Y854" s="5">
        <v>10.704959020232055</v>
      </c>
      <c r="Z854" s="5">
        <v>9.9945712363122734</v>
      </c>
      <c r="AA854" s="5">
        <v>15.334361906970956</v>
      </c>
      <c r="AB854" s="5">
        <v>15.507094455295139</v>
      </c>
      <c r="AC854" s="5">
        <v>35.787734431294389</v>
      </c>
      <c r="AD854" s="5">
        <v>97.902522918354947</v>
      </c>
      <c r="AE854" s="5">
        <v>6.9440530682002954</v>
      </c>
      <c r="AF854" s="5">
        <v>9.48779296875</v>
      </c>
      <c r="AG854" s="5">
        <v>31.982719349513822</v>
      </c>
      <c r="AH854" s="5">
        <v>5.2320755500887266</v>
      </c>
      <c r="AI854" s="5">
        <v>36.948907878324391</v>
      </c>
      <c r="AJ854" s="5">
        <v>37</v>
      </c>
      <c r="AK854" s="4" t="e">
        <v>#N/A</v>
      </c>
      <c r="AL854" s="4" t="e">
        <v>#N/A</v>
      </c>
      <c r="AM854" s="4" t="e">
        <v>#N/A</v>
      </c>
      <c r="AN854" s="4" t="e">
        <v>#N/A</v>
      </c>
      <c r="AO854" s="5">
        <v>0.79166674613952637</v>
      </c>
      <c r="AP854" s="5">
        <v>31.12481689453125</v>
      </c>
      <c r="AQ854" s="5">
        <v>77.007425251040715</v>
      </c>
      <c r="AR854" s="3" t="s">
        <v>333</v>
      </c>
      <c r="AS854" s="5">
        <v>65.850257020861079</v>
      </c>
      <c r="AT854" s="3" t="s">
        <v>334</v>
      </c>
      <c r="AU854" s="5">
        <v>62.075767820631484</v>
      </c>
      <c r="AV854" s="5">
        <v>0.11086694564140508</v>
      </c>
      <c r="AW854" s="5">
        <v>1.9655254122402059</v>
      </c>
      <c r="AX854" s="3" t="s">
        <v>334</v>
      </c>
      <c r="AY854" s="5">
        <v>52.592978908559189</v>
      </c>
      <c r="AZ854" s="5">
        <v>51.751293728370328</v>
      </c>
      <c r="BA854" s="5">
        <v>52.013778211805558</v>
      </c>
      <c r="BB854" s="5">
        <v>66.158481405542986</v>
      </c>
      <c r="BC854" s="3" t="s">
        <v>335</v>
      </c>
      <c r="BD854" s="5">
        <v>12.520586318028114</v>
      </c>
      <c r="BE854" s="5">
        <v>8.7365000139436049</v>
      </c>
      <c r="BF854" s="5">
        <v>14.540739805245106</v>
      </c>
      <c r="BG854" s="5">
        <v>14.435664062500001</v>
      </c>
      <c r="BH854" s="5">
        <v>48.733959682282368</v>
      </c>
      <c r="BI854" s="5">
        <v>91.011522486302752</v>
      </c>
      <c r="BJ854" s="5">
        <v>10.063433945529372</v>
      </c>
      <c r="BK854" s="5">
        <v>8.013671875</v>
      </c>
      <c r="BL854" s="5">
        <v>37.912683031631808</v>
      </c>
      <c r="BM854" s="5">
        <v>5.602841849861564</v>
      </c>
      <c r="BN854" s="5">
        <v>36.948907878324391</v>
      </c>
      <c r="BO854" s="5">
        <v>37</v>
      </c>
      <c r="BP854" s="4" t="e">
        <v>#N/A</v>
      </c>
      <c r="BQ854" s="4" t="e">
        <v>#N/A</v>
      </c>
      <c r="BR854" s="4" t="e">
        <v>#N/A</v>
      </c>
      <c r="BS854" s="4" t="e">
        <v>#N/A</v>
      </c>
      <c r="BT854" s="5">
        <v>3.750002384185791</v>
      </c>
      <c r="BU854" s="5">
        <v>36.958286285400391</v>
      </c>
      <c r="BV854" s="5">
        <v>76.940338357930855</v>
      </c>
      <c r="BW854" s="3" t="s">
        <v>333</v>
      </c>
      <c r="BX854" s="5">
        <v>99.999759942826074</v>
      </c>
      <c r="BY854" s="3" t="s">
        <v>334</v>
      </c>
      <c r="BZ854" s="5">
        <v>65.667472363821176</v>
      </c>
      <c r="CA854" s="5">
        <v>0.16803628983251484</v>
      </c>
      <c r="CB854" s="5">
        <v>1.8967733934207074</v>
      </c>
      <c r="CC854" s="3" t="s">
        <v>336</v>
      </c>
      <c r="CD854" s="5">
        <v>50.652718275054163</v>
      </c>
      <c r="CE854" s="5">
        <v>11.834707710745255</v>
      </c>
      <c r="CF854" s="5">
        <v>50</v>
      </c>
      <c r="CG854" s="5">
        <v>104.13667404637192</v>
      </c>
      <c r="CH854" s="3" t="s">
        <v>335</v>
      </c>
      <c r="CI854" s="5">
        <v>11.775224553030146</v>
      </c>
      <c r="CJ854" s="5">
        <v>9.6016808790813517</v>
      </c>
      <c r="CK854" s="5">
        <v>16.756897283422774</v>
      </c>
      <c r="CL854" s="5">
        <v>16.679102376302083</v>
      </c>
      <c r="CM854" s="5">
        <v>57.578844050507868</v>
      </c>
      <c r="CN854" s="5">
        <v>90.643182165521679</v>
      </c>
      <c r="CO854" s="5">
        <v>15.735440111870494</v>
      </c>
      <c r="CP854" s="5">
        <v>15.776518090033232</v>
      </c>
      <c r="CQ854" s="5">
        <v>48.869726888946055</v>
      </c>
      <c r="CR854" s="5">
        <v>5.6893348569184345</v>
      </c>
      <c r="CS854" s="5">
        <v>36.94874020092189</v>
      </c>
      <c r="CT854" s="5">
        <v>37</v>
      </c>
      <c r="CU854" s="4" t="e">
        <v>#N/A</v>
      </c>
      <c r="CV854" s="4" t="e">
        <v>#N/A</v>
      </c>
      <c r="CW854" s="4" t="e">
        <v>#N/A</v>
      </c>
      <c r="CX854" s="4" t="e">
        <v>#N/A</v>
      </c>
      <c r="CY854" s="5">
        <v>5.7499961853027344</v>
      </c>
      <c r="CZ854" s="5">
        <v>12.541688919067383</v>
      </c>
      <c r="DA854" s="5">
        <v>-1.646916506504509</v>
      </c>
      <c r="DB854" s="5"/>
      <c r="DC854" s="3" t="s">
        <v>337</v>
      </c>
      <c r="DD854" s="5">
        <v>0</v>
      </c>
      <c r="DE854" s="3" t="s">
        <v>336</v>
      </c>
      <c r="DF854" s="5">
        <v>-0.11493190508387047</v>
      </c>
      <c r="DG854" s="5">
        <v>2.6346422715429175E-3</v>
      </c>
      <c r="DH854" s="5">
        <v>0.96792674284274194</v>
      </c>
      <c r="DI854" s="3" t="s">
        <v>336</v>
      </c>
      <c r="DJ854" s="5">
        <v>40.209875070077402</v>
      </c>
      <c r="DK854" s="5">
        <v>80.281235809960819</v>
      </c>
      <c r="DL854" s="5">
        <v>50</v>
      </c>
      <c r="DM854" s="5">
        <v>0</v>
      </c>
      <c r="DN854" s="3" t="s">
        <v>336</v>
      </c>
      <c r="DO854" s="5">
        <v>-3.7936744884879622E-2</v>
      </c>
      <c r="DP854" s="5">
        <v>0</v>
      </c>
      <c r="DQ854" s="5">
        <v>16.173709855755906</v>
      </c>
      <c r="DR854" s="5">
        <v>0</v>
      </c>
      <c r="DS854" s="5">
        <v>-5</v>
      </c>
      <c r="DT854" s="5" t="s">
        <v>338</v>
      </c>
      <c r="DU854" s="5">
        <v>0</v>
      </c>
      <c r="DV854" s="5">
        <v>16.58984375</v>
      </c>
      <c r="DW854" s="5">
        <v>50</v>
      </c>
      <c r="DX854" s="5">
        <v>5.4747107757083953</v>
      </c>
      <c r="DY854" s="5" t="s">
        <v>341</v>
      </c>
      <c r="DZ854" s="5">
        <v>1.0000000200408773E+20</v>
      </c>
      <c r="EA854" s="4" t="e">
        <v>#N/A</v>
      </c>
      <c r="EB854" s="4" t="e">
        <v>#N/A</v>
      </c>
      <c r="EC854" s="4" t="e">
        <v>#N/A</v>
      </c>
      <c r="ED854" s="4" t="e">
        <v>#N/A</v>
      </c>
      <c r="EE854" s="5">
        <v>2.5833334922790527</v>
      </c>
      <c r="EF854" s="5">
        <v>2.5833334922790527</v>
      </c>
      <c r="EG854" s="5">
        <v>756.31335826372106</v>
      </c>
      <c r="EH854" s="5">
        <v>750</v>
      </c>
      <c r="EI854" s="5">
        <v>64.727231003501515</v>
      </c>
      <c r="EK854" s="5">
        <v>69.606447662924992</v>
      </c>
      <c r="EL854" s="3" t="s">
        <v>339</v>
      </c>
      <c r="EM854" s="5">
        <v>0</v>
      </c>
      <c r="EN854" s="3" t="s">
        <v>340</v>
      </c>
      <c r="EO854" s="5">
        <v>103.43333590079334</v>
      </c>
      <c r="EP854" s="3" t="s">
        <v>336</v>
      </c>
      <c r="EQ854" s="5">
        <v>59.046739881925077</v>
      </c>
      <c r="ER854" s="5">
        <v>0.11450489355168045</v>
      </c>
      <c r="ES854" s="5">
        <v>0.6999969482421875</v>
      </c>
      <c r="ET854" s="5">
        <v>23.293079026762328</v>
      </c>
      <c r="EU854" s="5">
        <v>89.47810680422009</v>
      </c>
      <c r="EV854" s="5">
        <v>80</v>
      </c>
      <c r="EW854" s="5">
        <v>-5</v>
      </c>
      <c r="EX854" s="3" t="s">
        <v>336</v>
      </c>
      <c r="EY854" s="5">
        <v>8.0358684840807534E-2</v>
      </c>
      <c r="EZ854" s="5">
        <v>9.8366490704759904E-2</v>
      </c>
      <c r="FA854" s="5">
        <v>5.5202674963627256</v>
      </c>
      <c r="FB854" s="5">
        <v>0</v>
      </c>
      <c r="FC854" s="4" t="e">
        <v>#N/A</v>
      </c>
      <c r="FD854" s="4" t="e">
        <v>#N/A</v>
      </c>
      <c r="FE854" s="4" t="e">
        <v>#N/A</v>
      </c>
      <c r="FF854" s="4" t="e">
        <v>#N/A</v>
      </c>
      <c r="FG854" s="5">
        <v>6.7083258628845215</v>
      </c>
      <c r="FH854" s="5">
        <v>41.791767120361328</v>
      </c>
      <c r="FI854" s="5">
        <v>99.171528884552174</v>
      </c>
      <c r="FJ854" s="3" t="s">
        <v>333</v>
      </c>
      <c r="FK854" s="5">
        <v>75.251212695029011</v>
      </c>
      <c r="FL854" s="3" t="s">
        <v>335</v>
      </c>
      <c r="FM854" s="5">
        <v>59.046739881925077</v>
      </c>
      <c r="FN854" s="5">
        <v>0.11450489355168045</v>
      </c>
      <c r="FO854" s="5">
        <v>2.1455539850006877</v>
      </c>
      <c r="FP854" s="5">
        <v>31.717804918077256</v>
      </c>
      <c r="FQ854" s="5">
        <v>82.397673550744557</v>
      </c>
      <c r="FR854" s="5">
        <v>80</v>
      </c>
      <c r="FS854" s="5">
        <v>92.414413779031477</v>
      </c>
      <c r="FT854" s="3" t="s">
        <v>334</v>
      </c>
      <c r="FU854" s="5">
        <v>14.43412648776803</v>
      </c>
      <c r="FV854" s="5">
        <v>9.7614903283115027</v>
      </c>
      <c r="FW854" s="5">
        <v>5.423778947547631</v>
      </c>
      <c r="FX854" s="5">
        <v>35.430650361058703</v>
      </c>
      <c r="FY854" s="4" t="e">
        <v>#N/A</v>
      </c>
      <c r="FZ854" s="4" t="e">
        <v>#N/A</v>
      </c>
      <c r="GA854" s="4" t="e">
        <v>#N/A</v>
      </c>
      <c r="GB854" s="4" t="e">
        <v>#N/A</v>
      </c>
      <c r="GC854" s="5">
        <v>4.7916665077209473</v>
      </c>
      <c r="GD854" s="5">
        <v>9.8750019073486328</v>
      </c>
      <c r="GE854" s="5">
        <v>461.70150862068965</v>
      </c>
      <c r="GF854" s="4" t="e">
        <v>#N/A</v>
      </c>
      <c r="GG854" s="4" t="e">
        <v>#N/A</v>
      </c>
      <c r="GH854" s="4" t="e">
        <v>#N/A</v>
      </c>
      <c r="GI854" s="4" t="e">
        <v>#N/A</v>
      </c>
      <c r="GJ854" s="4" t="e">
        <v>#N/A</v>
      </c>
      <c r="GK854" s="4" t="e">
        <v>#N/A</v>
      </c>
      <c r="GL854" s="4" t="e">
        <v>#N/A</v>
      </c>
      <c r="GM854" s="5">
        <v>44.855420166083334</v>
      </c>
      <c r="GN854" s="3" t="s">
        <v>333</v>
      </c>
      <c r="GO854" s="5">
        <v>47.639373654567294</v>
      </c>
      <c r="GP854" s="5">
        <v>0</v>
      </c>
      <c r="GQ854" s="5">
        <v>54.687400596076671</v>
      </c>
      <c r="GR854" s="5">
        <v>48.429432054644408</v>
      </c>
      <c r="GS854" s="5">
        <v>80.888544144186923</v>
      </c>
      <c r="GT854" s="5">
        <v>15.869465267424404</v>
      </c>
      <c r="GU854" s="5">
        <v>119.43050957573784</v>
      </c>
      <c r="GV854" s="5">
        <v>65.793976282190386</v>
      </c>
      <c r="GW854" s="5">
        <v>0</v>
      </c>
      <c r="GX854" s="5">
        <v>432.73870157482793</v>
      </c>
      <c r="GY854" s="5">
        <v>83.502820871600349</v>
      </c>
      <c r="GZ854" s="5">
        <v>21.093802971976061</v>
      </c>
      <c r="HA854" s="5">
        <v>2</v>
      </c>
      <c r="HB854" s="4" t="e">
        <v>#N/A</v>
      </c>
      <c r="HC854" s="4" t="e">
        <v>#N/A</v>
      </c>
      <c r="HD854" s="4" t="e">
        <v>#N/A</v>
      </c>
      <c r="HE854" s="5">
        <v>83.744689261014344</v>
      </c>
      <c r="HF854" s="5">
        <v>28.295478379991319</v>
      </c>
      <c r="HG854" s="5">
        <v>2</v>
      </c>
      <c r="HH854" s="4" t="e">
        <v>#N/A</v>
      </c>
      <c r="HI854" s="4" t="e">
        <v>#N/A</v>
      </c>
      <c r="HJ854" s="4" t="e">
        <v>#N/A</v>
      </c>
      <c r="HK854" s="5">
        <v>38.567494278724745</v>
      </c>
      <c r="HL854" s="5">
        <v>13.600943971703497</v>
      </c>
      <c r="HM854" s="5">
        <v>26.294700316119144</v>
      </c>
      <c r="HN854" s="5">
        <v>37</v>
      </c>
      <c r="HO854" s="5">
        <v>20</v>
      </c>
      <c r="HP854" s="5">
        <v>79.44399724210939</v>
      </c>
      <c r="HQ854" s="5">
        <v>85</v>
      </c>
      <c r="HR854" s="5">
        <v>0.63685329511879685</v>
      </c>
      <c r="HS854" s="5">
        <v>86.480232238769531</v>
      </c>
    </row>
    <row r="855" spans="1:227" x14ac:dyDescent="0.2">
      <c r="A855" s="1">
        <v>43052.354166664612</v>
      </c>
      <c r="B855" s="5">
        <v>184.5253814898432</v>
      </c>
      <c r="C855" s="4">
        <v>1.6587413579814656</v>
      </c>
      <c r="D855" s="4">
        <v>55.451239008077451</v>
      </c>
      <c r="E855" s="4" t="e">
        <v>#N/A</v>
      </c>
      <c r="F855" s="4" t="e">
        <v>#N/A</v>
      </c>
      <c r="G855" s="4" t="e">
        <v>#N/A</v>
      </c>
      <c r="H855" s="4" t="e">
        <v>#N/A</v>
      </c>
      <c r="I855" s="5">
        <v>88.974781506729585</v>
      </c>
      <c r="J855" s="5">
        <v>90</v>
      </c>
      <c r="K855" s="5">
        <v>99.446988101790907</v>
      </c>
      <c r="L855" s="5">
        <v>69.779177589263298</v>
      </c>
      <c r="M855" s="3" t="s">
        <v>333</v>
      </c>
      <c r="N855" s="5">
        <v>58.757476003158821</v>
      </c>
      <c r="O855" s="3" t="s">
        <v>334</v>
      </c>
      <c r="P855" s="5">
        <v>57.180913838298679</v>
      </c>
      <c r="Q855" s="5">
        <v>0.11445794812797036</v>
      </c>
      <c r="R855" s="5">
        <v>1.7572097459308946</v>
      </c>
      <c r="S855" s="3" t="s">
        <v>334</v>
      </c>
      <c r="T855" s="5">
        <v>54.106512376668867</v>
      </c>
      <c r="U855" s="5">
        <v>51.49763107403281</v>
      </c>
      <c r="V855" s="5">
        <v>50.884824761284719</v>
      </c>
      <c r="W855" s="5">
        <v>58.615910627019865</v>
      </c>
      <c r="X855" s="3" t="s">
        <v>335</v>
      </c>
      <c r="Y855" s="5">
        <v>10.621682149464553</v>
      </c>
      <c r="Z855" s="5">
        <v>9.9955551783777636</v>
      </c>
      <c r="AA855" s="5">
        <v>15.814661545206736</v>
      </c>
      <c r="AB855" s="5">
        <v>15.727193196614584</v>
      </c>
      <c r="AC855" s="5">
        <v>36.257866333198848</v>
      </c>
      <c r="AD855" s="5">
        <v>98.015911795988643</v>
      </c>
      <c r="AE855" s="5">
        <v>6.9128336982591962</v>
      </c>
      <c r="AF855" s="5">
        <v>9.48779296875</v>
      </c>
      <c r="AG855" s="5">
        <v>32.494009269193839</v>
      </c>
      <c r="AH855" s="5">
        <v>5.2506896657451216</v>
      </c>
      <c r="AI855" s="5">
        <v>36.425350893619985</v>
      </c>
      <c r="AJ855" s="5">
        <v>37</v>
      </c>
      <c r="AK855" s="4" t="e">
        <v>#N/A</v>
      </c>
      <c r="AL855" s="4" t="e">
        <v>#N/A</v>
      </c>
      <c r="AM855" s="4" t="e">
        <v>#N/A</v>
      </c>
      <c r="AN855" s="4" t="e">
        <v>#N/A</v>
      </c>
      <c r="AO855" s="5">
        <v>0.78916674494743344</v>
      </c>
      <c r="AP855" s="5">
        <v>31.122316932678224</v>
      </c>
      <c r="AQ855" s="5">
        <v>74.350017897382813</v>
      </c>
      <c r="AR855" s="3" t="s">
        <v>333</v>
      </c>
      <c r="AS855" s="5">
        <v>63.682975688992123</v>
      </c>
      <c r="AT855" s="3" t="s">
        <v>334</v>
      </c>
      <c r="AU855" s="5">
        <v>60.988993622330035</v>
      </c>
      <c r="AV855" s="5">
        <v>0.11088496376174424</v>
      </c>
      <c r="AW855" s="5">
        <v>1.6963492077646418</v>
      </c>
      <c r="AX855" s="3" t="s">
        <v>334</v>
      </c>
      <c r="AY855" s="5">
        <v>53.038928054588425</v>
      </c>
      <c r="AZ855" s="5">
        <v>50.562352736184515</v>
      </c>
      <c r="BA855" s="5">
        <v>51.358341471354166</v>
      </c>
      <c r="BB855" s="5">
        <v>63.860768830787151</v>
      </c>
      <c r="BC855" s="3" t="s">
        <v>335</v>
      </c>
      <c r="BD855" s="5">
        <v>12.450570233020716</v>
      </c>
      <c r="BE855" s="5">
        <v>8.7608180016024946</v>
      </c>
      <c r="BF855" s="5">
        <v>14.801328634279001</v>
      </c>
      <c r="BG855" s="5">
        <v>14.722694227430555</v>
      </c>
      <c r="BH855" s="5">
        <v>49.604895854804035</v>
      </c>
      <c r="BI855" s="5">
        <v>91.004103147828729</v>
      </c>
      <c r="BJ855" s="5">
        <v>7.8131382977705535</v>
      </c>
      <c r="BK855" s="5">
        <v>8.013671875</v>
      </c>
      <c r="BL855" s="5">
        <v>36.588165483631506</v>
      </c>
      <c r="BM855" s="5">
        <v>5.6433978381985099</v>
      </c>
      <c r="BN855" s="5">
        <v>36.425350893619985</v>
      </c>
      <c r="BO855" s="5">
        <v>37</v>
      </c>
      <c r="BP855" s="4" t="e">
        <v>#N/A</v>
      </c>
      <c r="BQ855" s="4" t="e">
        <v>#N/A</v>
      </c>
      <c r="BR855" s="4" t="e">
        <v>#N/A</v>
      </c>
      <c r="BS855" s="4" t="e">
        <v>#N/A</v>
      </c>
      <c r="BT855" s="5">
        <v>3.7475023794174196</v>
      </c>
      <c r="BU855" s="5">
        <v>36.955786209106442</v>
      </c>
      <c r="BV855" s="5">
        <v>77.173736567119434</v>
      </c>
      <c r="BW855" s="3" t="s">
        <v>333</v>
      </c>
      <c r="BX855" s="5">
        <v>99.937883981463202</v>
      </c>
      <c r="BY855" s="3" t="s">
        <v>334</v>
      </c>
      <c r="BZ855" s="5">
        <v>66.204001023762146</v>
      </c>
      <c r="CA855" s="5">
        <v>0.1672132764067028</v>
      </c>
      <c r="CB855" s="5">
        <v>1.6289924538612728</v>
      </c>
      <c r="CC855" s="3" t="s">
        <v>336</v>
      </c>
      <c r="CD855" s="5">
        <v>51.961419183475066</v>
      </c>
      <c r="CE855" s="5">
        <v>18.391072617641715</v>
      </c>
      <c r="CF855" s="5">
        <v>50</v>
      </c>
      <c r="CG855" s="5">
        <v>103.78058837890624</v>
      </c>
      <c r="CH855" s="3" t="s">
        <v>335</v>
      </c>
      <c r="CI855" s="5">
        <v>11.695268707925935</v>
      </c>
      <c r="CJ855" s="5">
        <v>9.6072232904739963</v>
      </c>
      <c r="CK855" s="5">
        <v>17.116321225235787</v>
      </c>
      <c r="CL855" s="5">
        <v>17.023627115885418</v>
      </c>
      <c r="CM855" s="5">
        <v>48.380087067601075</v>
      </c>
      <c r="CN855" s="5">
        <v>91.045997139904514</v>
      </c>
      <c r="CO855" s="5">
        <v>15.944690915558729</v>
      </c>
      <c r="CP855" s="5">
        <v>15.985940515367494</v>
      </c>
      <c r="CQ855" s="5">
        <v>48.931594374256335</v>
      </c>
      <c r="CR855" s="5">
        <v>5.7085299137133907</v>
      </c>
      <c r="CS855" s="5">
        <v>36.425350893619985</v>
      </c>
      <c r="CT855" s="5">
        <v>37</v>
      </c>
      <c r="CU855" s="4" t="e">
        <v>#N/A</v>
      </c>
      <c r="CV855" s="4" t="e">
        <v>#N/A</v>
      </c>
      <c r="CW855" s="4" t="e">
        <v>#N/A</v>
      </c>
      <c r="CX855" s="4" t="e">
        <v>#N/A</v>
      </c>
      <c r="CY855" s="5">
        <v>5.7474961948394778</v>
      </c>
      <c r="CZ855" s="5">
        <v>12.539188899993896</v>
      </c>
      <c r="DA855" s="5">
        <v>-1.9503712830126589</v>
      </c>
      <c r="DB855" s="5"/>
      <c r="DC855" s="3" t="s">
        <v>337</v>
      </c>
      <c r="DD855" s="5">
        <v>0</v>
      </c>
      <c r="DE855" s="3" t="s">
        <v>336</v>
      </c>
      <c r="DF855" s="5">
        <v>-8.7800438965710881E-2</v>
      </c>
      <c r="DG855" s="5">
        <v>2.7023784109035599E-3</v>
      </c>
      <c r="DH855" s="5">
        <v>1.0572946829897329</v>
      </c>
      <c r="DI855" s="3" t="s">
        <v>336</v>
      </c>
      <c r="DJ855" s="5">
        <v>39.092572891800486</v>
      </c>
      <c r="DK855" s="5">
        <v>79.795991033380687</v>
      </c>
      <c r="DL855" s="5">
        <v>50</v>
      </c>
      <c r="DM855" s="5">
        <v>0</v>
      </c>
      <c r="DN855" s="3" t="s">
        <v>336</v>
      </c>
      <c r="DO855" s="5">
        <v>-3.8514066602962152E-2</v>
      </c>
      <c r="DP855" s="5">
        <v>0</v>
      </c>
      <c r="DQ855" s="5">
        <v>16.233511472687006</v>
      </c>
      <c r="DR855" s="5">
        <v>0</v>
      </c>
      <c r="DS855" s="5">
        <v>-5</v>
      </c>
      <c r="DT855" s="5" t="s">
        <v>338</v>
      </c>
      <c r="DU855" s="5">
        <v>0</v>
      </c>
      <c r="DV855" s="5">
        <v>16.58984375</v>
      </c>
      <c r="DW855" s="5">
        <v>50</v>
      </c>
      <c r="DX855" s="5">
        <v>5.4832239854600688</v>
      </c>
      <c r="DY855" s="5" t="s">
        <v>341</v>
      </c>
      <c r="DZ855" s="5">
        <v>1.0000000200408773E+20</v>
      </c>
      <c r="EA855" s="4" t="e">
        <v>#N/A</v>
      </c>
      <c r="EB855" s="4" t="e">
        <v>#N/A</v>
      </c>
      <c r="EC855" s="4" t="e">
        <v>#N/A</v>
      </c>
      <c r="ED855" s="4" t="e">
        <v>#N/A</v>
      </c>
      <c r="EE855" s="5">
        <v>2.5808334875106813</v>
      </c>
      <c r="EF855" s="5">
        <v>2.5808334875106813</v>
      </c>
      <c r="EG855" s="5">
        <v>733.84734240807836</v>
      </c>
      <c r="EH855" s="5">
        <v>750</v>
      </c>
      <c r="EI855" s="5">
        <v>66.918573077030345</v>
      </c>
      <c r="EK855" s="5">
        <v>69.616858463782506</v>
      </c>
      <c r="EL855" s="3" t="s">
        <v>339</v>
      </c>
      <c r="EM855" s="5">
        <v>0</v>
      </c>
      <c r="EN855" s="3" t="s">
        <v>340</v>
      </c>
      <c r="EO855" s="5">
        <v>104.12655010398214</v>
      </c>
      <c r="EP855" s="3" t="s">
        <v>336</v>
      </c>
      <c r="EQ855" s="5">
        <v>57.180913838298679</v>
      </c>
      <c r="ER855" s="5">
        <v>0.11445794812797036</v>
      </c>
      <c r="ES855" s="5">
        <v>0.6999969482421875</v>
      </c>
      <c r="ET855" s="5">
        <v>19.821132554604972</v>
      </c>
      <c r="EU855" s="5">
        <v>22.314134721402766</v>
      </c>
      <c r="EV855" s="5">
        <v>80</v>
      </c>
      <c r="EW855" s="5">
        <v>-5</v>
      </c>
      <c r="EX855" s="3" t="s">
        <v>336</v>
      </c>
      <c r="EY855" s="5">
        <v>3.9921508167296538</v>
      </c>
      <c r="EZ855" s="5">
        <v>4.8960750558080912</v>
      </c>
      <c r="FA855" s="5">
        <v>5.5391588089872776</v>
      </c>
      <c r="FB855" s="5">
        <v>0</v>
      </c>
      <c r="FC855" s="4" t="e">
        <v>#N/A</v>
      </c>
      <c r="FD855" s="4" t="e">
        <v>#N/A</v>
      </c>
      <c r="FE855" s="4" t="e">
        <v>#N/A</v>
      </c>
      <c r="FF855" s="4" t="e">
        <v>#N/A</v>
      </c>
      <c r="FG855" s="5">
        <v>6.7083258628845215</v>
      </c>
      <c r="FH855" s="5">
        <v>41.791767120361328</v>
      </c>
      <c r="FI855" s="5">
        <v>97.864002929924126</v>
      </c>
      <c r="FJ855" s="3" t="s">
        <v>333</v>
      </c>
      <c r="FK855" s="5">
        <v>75.863258005261244</v>
      </c>
      <c r="FL855" s="3" t="s">
        <v>335</v>
      </c>
      <c r="FM855" s="5">
        <v>57.180913838298679</v>
      </c>
      <c r="FN855" s="5">
        <v>0.11445794812797036</v>
      </c>
      <c r="FO855" s="5">
        <v>2.2362652271710788</v>
      </c>
      <c r="FP855" s="5">
        <v>31.390250515407985</v>
      </c>
      <c r="FQ855" s="5">
        <v>84.358459689670141</v>
      </c>
      <c r="FR855" s="5">
        <v>80</v>
      </c>
      <c r="FS855" s="5">
        <v>99.552150271935588</v>
      </c>
      <c r="FT855" s="3" t="s">
        <v>334</v>
      </c>
      <c r="FU855" s="5">
        <v>14.727801521295955</v>
      </c>
      <c r="FV855" s="5">
        <v>9.7802193468739045</v>
      </c>
      <c r="FW855" s="5">
        <v>5.4164660965912272</v>
      </c>
      <c r="FX855" s="5">
        <v>34.919407034621258</v>
      </c>
      <c r="FY855" s="4" t="e">
        <v>#N/A</v>
      </c>
      <c r="FZ855" s="4" t="e">
        <v>#N/A</v>
      </c>
      <c r="GA855" s="4">
        <v>7.1904764175415039</v>
      </c>
      <c r="GB855" s="4" t="e">
        <v>#N/A</v>
      </c>
      <c r="GC855" s="5">
        <v>4.7891665172576907</v>
      </c>
      <c r="GD855" s="5">
        <v>9.8725018882751456</v>
      </c>
      <c r="GE855" s="5">
        <v>484.04956896551721</v>
      </c>
      <c r="GF855" s="4" t="e">
        <v>#N/A</v>
      </c>
      <c r="GG855" s="4" t="e">
        <v>#N/A</v>
      </c>
      <c r="GH855" s="4" t="e">
        <v>#N/A</v>
      </c>
      <c r="GI855" s="4" t="e">
        <v>#N/A</v>
      </c>
      <c r="GJ855" s="4" t="e">
        <v>#N/A</v>
      </c>
      <c r="GK855" s="4" t="e">
        <v>#N/A</v>
      </c>
      <c r="GL855" s="4" t="e">
        <v>#N/A</v>
      </c>
      <c r="GM855" s="5">
        <v>48.227682999404877</v>
      </c>
      <c r="GN855" s="3" t="s">
        <v>333</v>
      </c>
      <c r="GO855" s="5">
        <v>47.26068677700173</v>
      </c>
      <c r="GP855" s="5">
        <v>0</v>
      </c>
      <c r="GQ855" s="5">
        <v>53.051611661650441</v>
      </c>
      <c r="GR855" s="5">
        <v>45.245150048943557</v>
      </c>
      <c r="GS855" s="5">
        <v>69.1722074468085</v>
      </c>
      <c r="GT855" s="5">
        <v>29.930638131648934</v>
      </c>
      <c r="GU855" s="5">
        <v>114.78929650878905</v>
      </c>
      <c r="GV855" s="5">
        <v>62.591767695405608</v>
      </c>
      <c r="GW855" s="5">
        <v>0</v>
      </c>
      <c r="GX855" s="5">
        <v>422.04135827024783</v>
      </c>
      <c r="GY855" s="5">
        <v>87.66141175143872</v>
      </c>
      <c r="GZ855" s="5">
        <v>21.501028763078153</v>
      </c>
      <c r="HA855" s="5">
        <v>2</v>
      </c>
      <c r="HB855" s="4" t="e">
        <v>#N/A</v>
      </c>
      <c r="HC855" s="4" t="e">
        <v>#N/A</v>
      </c>
      <c r="HD855" s="4" t="e">
        <v>#N/A</v>
      </c>
      <c r="HE855" s="5">
        <v>87.639908294938564</v>
      </c>
      <c r="HF855" s="5">
        <v>28.835997811776618</v>
      </c>
      <c r="HG855" s="5">
        <v>2</v>
      </c>
      <c r="HH855" s="4" t="e">
        <v>#N/A</v>
      </c>
      <c r="HI855" s="4" t="e">
        <v>#N/A</v>
      </c>
      <c r="HJ855" s="4" t="e">
        <v>#N/A</v>
      </c>
      <c r="HK855" s="5">
        <v>38.363298485910789</v>
      </c>
      <c r="HL855" s="5">
        <v>13.587693819765688</v>
      </c>
      <c r="HM855" s="5">
        <v>26.895522025226583</v>
      </c>
      <c r="HN855" s="5">
        <v>37</v>
      </c>
      <c r="HO855" s="5">
        <v>20</v>
      </c>
      <c r="HP855" s="5">
        <v>79.881978338888374</v>
      </c>
      <c r="HQ855" s="5">
        <v>85</v>
      </c>
      <c r="HR855" s="5">
        <v>2.5784233680509931</v>
      </c>
      <c r="HS855" s="5">
        <v>86.480232238769531</v>
      </c>
    </row>
    <row r="856" spans="1:227" x14ac:dyDescent="0.2">
      <c r="A856" s="1">
        <v>43052.333333331277</v>
      </c>
      <c r="B856" s="5">
        <v>182.75456917513804</v>
      </c>
      <c r="C856" s="4">
        <v>1.6602045985221561</v>
      </c>
      <c r="D856" s="4">
        <v>55.187003215226852</v>
      </c>
      <c r="E856" s="4" t="e">
        <v>#N/A</v>
      </c>
      <c r="F856" s="4" t="e">
        <v>#N/A</v>
      </c>
      <c r="G856" s="4" t="e">
        <v>#N/A</v>
      </c>
      <c r="H856" s="4" t="e">
        <v>#N/A</v>
      </c>
      <c r="I856" s="5">
        <v>88.875353412864882</v>
      </c>
      <c r="J856" s="5">
        <v>90</v>
      </c>
      <c r="K856" s="5">
        <v>99.528861881752761</v>
      </c>
      <c r="L856" s="5">
        <v>67.939010391267445</v>
      </c>
      <c r="M856" s="3" t="s">
        <v>333</v>
      </c>
      <c r="N856" s="5">
        <v>59.700627525226103</v>
      </c>
      <c r="O856" s="3" t="s">
        <v>334</v>
      </c>
      <c r="P856" s="5">
        <v>55.826137003232951</v>
      </c>
      <c r="Q856" s="5">
        <v>0.11441100270426027</v>
      </c>
      <c r="R856" s="5">
        <v>1.5121807393750968</v>
      </c>
      <c r="S856" s="3" t="s">
        <v>334</v>
      </c>
      <c r="T856" s="5">
        <v>54.034593737009736</v>
      </c>
      <c r="U856" s="5">
        <v>53.169306464396733</v>
      </c>
      <c r="V856" s="5">
        <v>51.288122829861109</v>
      </c>
      <c r="W856" s="5">
        <v>59.695470282087491</v>
      </c>
      <c r="X856" s="3" t="s">
        <v>335</v>
      </c>
      <c r="Y856" s="5">
        <v>10.451178894927898</v>
      </c>
      <c r="Z856" s="5">
        <v>9.9965391204432557</v>
      </c>
      <c r="AA856" s="5">
        <v>15.204942078629315</v>
      </c>
      <c r="AB856" s="5">
        <v>15.247034776475694</v>
      </c>
      <c r="AC856" s="5">
        <v>36.322377992772928</v>
      </c>
      <c r="AD856" s="5">
        <v>98.129300673622367</v>
      </c>
      <c r="AE856" s="5">
        <v>6.8816143283180962</v>
      </c>
      <c r="AF856" s="5">
        <v>9.48779296875</v>
      </c>
      <c r="AG856" s="5">
        <v>31.264772443880226</v>
      </c>
      <c r="AH856" s="5">
        <v>5.2496582141094184</v>
      </c>
      <c r="AI856" s="5">
        <v>36.45991468981736</v>
      </c>
      <c r="AJ856" s="5">
        <v>37</v>
      </c>
      <c r="AK856" s="4" t="e">
        <v>#N/A</v>
      </c>
      <c r="AL856" s="4" t="e">
        <v>#N/A</v>
      </c>
      <c r="AM856" s="4" t="e">
        <v>#N/A</v>
      </c>
      <c r="AN856" s="4" t="e">
        <v>#N/A</v>
      </c>
      <c r="AO856" s="5">
        <v>0.75000005960464478</v>
      </c>
      <c r="AP856" s="5">
        <v>31.083150863647461</v>
      </c>
      <c r="AQ856" s="5">
        <v>72.982813381831505</v>
      </c>
      <c r="AR856" s="3" t="s">
        <v>333</v>
      </c>
      <c r="AS856" s="5">
        <v>64.5152336704558</v>
      </c>
      <c r="AT856" s="3" t="s">
        <v>334</v>
      </c>
      <c r="AU856" s="5">
        <v>59.559731451095324</v>
      </c>
      <c r="AV856" s="5">
        <v>0.11091308160797447</v>
      </c>
      <c r="AW856" s="5">
        <v>1.4659511188925436</v>
      </c>
      <c r="AX856" s="3" t="s">
        <v>334</v>
      </c>
      <c r="AY856" s="5">
        <v>52.817777534435002</v>
      </c>
      <c r="AZ856" s="5">
        <v>51.155312973712654</v>
      </c>
      <c r="BA856" s="5">
        <v>50.729262695312499</v>
      </c>
      <c r="BB856" s="5">
        <v>64.433291446705226</v>
      </c>
      <c r="BC856" s="3" t="s">
        <v>335</v>
      </c>
      <c r="BD856" s="5">
        <v>12.258310574488021</v>
      </c>
      <c r="BE856" s="5">
        <v>8.7851359892613843</v>
      </c>
      <c r="BF856" s="5">
        <v>14.175985949769276</v>
      </c>
      <c r="BG856" s="5">
        <v>14.153891465928819</v>
      </c>
      <c r="BH856" s="5">
        <v>49.031492910839262</v>
      </c>
      <c r="BI856" s="5">
        <v>91.010857884568182</v>
      </c>
      <c r="BJ856" s="5">
        <v>7.1652127114803124</v>
      </c>
      <c r="BK856" s="5">
        <v>8.013671875</v>
      </c>
      <c r="BL856" s="5">
        <v>34.407467981974285</v>
      </c>
      <c r="BM856" s="5">
        <v>5.6594198333199675</v>
      </c>
      <c r="BN856" s="5">
        <v>36.45991468981736</v>
      </c>
      <c r="BO856" s="5">
        <v>37</v>
      </c>
      <c r="BP856" s="4" t="e">
        <v>#N/A</v>
      </c>
      <c r="BQ856" s="4" t="e">
        <v>#N/A</v>
      </c>
      <c r="BR856" s="4" t="e">
        <v>#N/A</v>
      </c>
      <c r="BS856" s="4" t="e">
        <v>#N/A</v>
      </c>
      <c r="BT856" s="5">
        <v>3.7083356380462646</v>
      </c>
      <c r="BU856" s="5">
        <v>36.916618347167969</v>
      </c>
      <c r="BV856" s="5">
        <v>77.889043571892927</v>
      </c>
      <c r="BW856" s="3" t="s">
        <v>333</v>
      </c>
      <c r="BX856" s="5">
        <v>99.759022589789495</v>
      </c>
      <c r="BY856" s="3" t="s">
        <v>334</v>
      </c>
      <c r="BZ856" s="5">
        <v>67.168951753083519</v>
      </c>
      <c r="CA856" s="5">
        <v>0.16639026298089082</v>
      </c>
      <c r="CB856" s="5">
        <v>1.3997297927193424</v>
      </c>
      <c r="CC856" s="3" t="s">
        <v>336</v>
      </c>
      <c r="CD856" s="5">
        <v>53.057903781860155</v>
      </c>
      <c r="CE856" s="5">
        <v>26.684317211640693</v>
      </c>
      <c r="CF856" s="5">
        <v>50</v>
      </c>
      <c r="CG856" s="5">
        <v>104.20485930266204</v>
      </c>
      <c r="CH856" s="3" t="s">
        <v>335</v>
      </c>
      <c r="CI856" s="5">
        <v>11.497010054420551</v>
      </c>
      <c r="CJ856" s="5">
        <v>9.6127657018666426</v>
      </c>
      <c r="CK856" s="5">
        <v>16.425333516097695</v>
      </c>
      <c r="CL856" s="5">
        <v>16.338602430555557</v>
      </c>
      <c r="CM856" s="5">
        <v>48.898901547272551</v>
      </c>
      <c r="CN856" s="5">
        <v>91.174446810148396</v>
      </c>
      <c r="CO856" s="5">
        <v>15.417464422577357</v>
      </c>
      <c r="CP856" s="5">
        <v>15.419545800731711</v>
      </c>
      <c r="CQ856" s="5">
        <v>48.383561473000618</v>
      </c>
      <c r="CR856" s="5">
        <v>5.7249760513760952</v>
      </c>
      <c r="CS856" s="5">
        <v>36.45991468981736</v>
      </c>
      <c r="CT856" s="5">
        <v>37</v>
      </c>
      <c r="CU856" s="4" t="e">
        <v>#N/A</v>
      </c>
      <c r="CV856" s="4" t="e">
        <v>#N/A</v>
      </c>
      <c r="CW856" s="4" t="e">
        <v>#N/A</v>
      </c>
      <c r="CX856" s="4" t="e">
        <v>#N/A</v>
      </c>
      <c r="CY856" s="5">
        <v>5.7083296775817871</v>
      </c>
      <c r="CZ856" s="5">
        <v>12.500021934509277</v>
      </c>
      <c r="DA856" s="5">
        <v>-2.2538260595208088</v>
      </c>
      <c r="DB856" s="5"/>
      <c r="DC856" s="3" t="s">
        <v>337</v>
      </c>
      <c r="DD856" s="5">
        <v>0</v>
      </c>
      <c r="DE856" s="3" t="s">
        <v>336</v>
      </c>
      <c r="DF856" s="5">
        <v>-6.0668972847551295E-2</v>
      </c>
      <c r="DG856" s="5">
        <v>2.812148352543837E-3</v>
      </c>
      <c r="DH856" s="5">
        <v>1.0207675715030728</v>
      </c>
      <c r="DI856" s="3" t="s">
        <v>336</v>
      </c>
      <c r="DJ856" s="5">
        <v>39.134847999855324</v>
      </c>
      <c r="DK856" s="5">
        <v>79.7412899044093</v>
      </c>
      <c r="DL856" s="5">
        <v>50</v>
      </c>
      <c r="DM856" s="5">
        <v>0</v>
      </c>
      <c r="DN856" s="3" t="s">
        <v>336</v>
      </c>
      <c r="DO856" s="5">
        <v>-3.9091388321044689E-2</v>
      </c>
      <c r="DP856" s="5">
        <v>0</v>
      </c>
      <c r="DQ856" s="5">
        <v>16.282845921719879</v>
      </c>
      <c r="DR856" s="5">
        <v>0</v>
      </c>
      <c r="DS856" s="5">
        <v>-5</v>
      </c>
      <c r="DT856" s="5" t="s">
        <v>338</v>
      </c>
      <c r="DU856" s="5">
        <v>0</v>
      </c>
      <c r="DV856" s="5">
        <v>16.276841362847222</v>
      </c>
      <c r="DW856" s="5">
        <v>50</v>
      </c>
      <c r="DX856" s="5">
        <v>5.4897652830093628</v>
      </c>
      <c r="DY856" s="5" t="s">
        <v>341</v>
      </c>
      <c r="DZ856" s="5">
        <v>1.0000000200408773E+20</v>
      </c>
      <c r="EA856" s="4" t="e">
        <v>#N/A</v>
      </c>
      <c r="EB856" s="4" t="e">
        <v>#N/A</v>
      </c>
      <c r="EC856" s="4" t="e">
        <v>#N/A</v>
      </c>
      <c r="ED856" s="4" t="e">
        <v>#N/A</v>
      </c>
      <c r="EE856" s="5">
        <v>2.5416667461395264</v>
      </c>
      <c r="EF856" s="5">
        <v>2.5416667461395264</v>
      </c>
      <c r="EG856" s="5">
        <v>736.33377748842599</v>
      </c>
      <c r="EH856" s="5">
        <v>750</v>
      </c>
      <c r="EI856" s="5">
        <v>70.300806238902922</v>
      </c>
      <c r="EK856" s="5">
        <v>69.250285713436625</v>
      </c>
      <c r="EL856" s="3" t="s">
        <v>339</v>
      </c>
      <c r="EM856" s="5">
        <v>0</v>
      </c>
      <c r="EN856" s="3" t="s">
        <v>340</v>
      </c>
      <c r="EO856" s="5">
        <v>87.738271960341294</v>
      </c>
      <c r="EP856" s="3" t="s">
        <v>336</v>
      </c>
      <c r="EQ856" s="5">
        <v>55.826137003232951</v>
      </c>
      <c r="ER856" s="5">
        <v>0.11441100270426027</v>
      </c>
      <c r="ES856" s="5">
        <v>0.6999969482421875</v>
      </c>
      <c r="ET856" s="5">
        <v>22.208107709123492</v>
      </c>
      <c r="EU856" s="5">
        <v>57.051598087694288</v>
      </c>
      <c r="EV856" s="5">
        <v>80</v>
      </c>
      <c r="EW856" s="5">
        <v>-5</v>
      </c>
      <c r="EX856" s="3" t="s">
        <v>336</v>
      </c>
      <c r="EY856" s="5">
        <v>10.704815405144688</v>
      </c>
      <c r="EZ856" s="5">
        <v>12.80450268017661</v>
      </c>
      <c r="FA856" s="5">
        <v>5.5373282688958723</v>
      </c>
      <c r="FB856" s="5">
        <v>0</v>
      </c>
      <c r="FC856" s="4" t="e">
        <v>#N/A</v>
      </c>
      <c r="FD856" s="4" t="e">
        <v>#N/A</v>
      </c>
      <c r="FE856" s="4" t="e">
        <v>#N/A</v>
      </c>
      <c r="FF856" s="4" t="e">
        <v>#N/A</v>
      </c>
      <c r="FG856" s="5">
        <v>6.7083258628845215</v>
      </c>
      <c r="FH856" s="5">
        <v>41.791767120361328</v>
      </c>
      <c r="FI856" s="5">
        <v>97.933254173189809</v>
      </c>
      <c r="FJ856" s="3" t="s">
        <v>333</v>
      </c>
      <c r="FK856" s="5">
        <v>76.475303315493463</v>
      </c>
      <c r="FL856" s="3" t="s">
        <v>335</v>
      </c>
      <c r="FM856" s="5">
        <v>55.826137003232951</v>
      </c>
      <c r="FN856" s="5">
        <v>0.11441100270426027</v>
      </c>
      <c r="FO856" s="5">
        <v>2.1212432301839192</v>
      </c>
      <c r="FP856" s="5">
        <v>31.814894697401257</v>
      </c>
      <c r="FQ856" s="5">
        <v>84.098318826426635</v>
      </c>
      <c r="FR856" s="5">
        <v>80</v>
      </c>
      <c r="FS856" s="5">
        <v>91.743977617193764</v>
      </c>
      <c r="FT856" s="3" t="s">
        <v>334</v>
      </c>
      <c r="FU856" s="5">
        <v>14.743460539071505</v>
      </c>
      <c r="FV856" s="5">
        <v>9.7989483654363028</v>
      </c>
      <c r="FW856" s="5">
        <v>5.4185563908434862</v>
      </c>
      <c r="FX856" s="5">
        <v>34.97351375207419</v>
      </c>
      <c r="FY856" s="4" t="e">
        <v>#N/A</v>
      </c>
      <c r="FZ856" s="4" t="e">
        <v>#N/A</v>
      </c>
      <c r="GA856" s="4">
        <v>7.1904764175415039</v>
      </c>
      <c r="GB856" s="4" t="e">
        <v>#N/A</v>
      </c>
      <c r="GC856" s="5">
        <v>4.75</v>
      </c>
      <c r="GD856" s="5">
        <v>9.8333349227905273</v>
      </c>
      <c r="GE856" s="5">
        <v>514.29085286458326</v>
      </c>
      <c r="GF856" s="4" t="e">
        <v>#N/A</v>
      </c>
      <c r="GG856" s="4" t="e">
        <v>#N/A</v>
      </c>
      <c r="GH856" s="4" t="e">
        <v>#N/A</v>
      </c>
      <c r="GI856" s="4" t="e">
        <v>#N/A</v>
      </c>
      <c r="GJ856" s="4" t="e">
        <v>#N/A</v>
      </c>
      <c r="GK856" s="4" t="e">
        <v>#N/A</v>
      </c>
      <c r="GL856" s="4" t="e">
        <v>#N/A</v>
      </c>
      <c r="GM856" s="5">
        <v>52.925411624677643</v>
      </c>
      <c r="GN856" s="3" t="s">
        <v>333</v>
      </c>
      <c r="GO856" s="5">
        <v>45.196338697335129</v>
      </c>
      <c r="GP856" s="5">
        <v>0</v>
      </c>
      <c r="GQ856" s="5">
        <v>50.726693215292009</v>
      </c>
      <c r="GR856" s="5">
        <v>42.39387354844726</v>
      </c>
      <c r="GS856" s="5">
        <v>72.395308938069917</v>
      </c>
      <c r="GT856" s="5">
        <v>29.055771110372341</v>
      </c>
      <c r="GU856" s="5">
        <v>108.37790580240886</v>
      </c>
      <c r="GV856" s="5">
        <v>58.903479370651716</v>
      </c>
      <c r="GW856" s="5">
        <v>0</v>
      </c>
      <c r="GX856" s="5">
        <v>407.04937068257726</v>
      </c>
      <c r="GY856" s="5">
        <v>90.514999600602081</v>
      </c>
      <c r="GZ856" s="5">
        <v>21.953423578588193</v>
      </c>
      <c r="HA856" s="5">
        <v>2</v>
      </c>
      <c r="HB856" s="4" t="e">
        <v>#N/A</v>
      </c>
      <c r="HC856" s="4" t="e">
        <v>#N/A</v>
      </c>
      <c r="HD856" s="4" t="e">
        <v>#N/A</v>
      </c>
      <c r="HE856" s="5">
        <v>90.123521796349578</v>
      </c>
      <c r="HF856" s="5">
        <v>29.888449725115745</v>
      </c>
      <c r="HG856" s="5">
        <v>2</v>
      </c>
      <c r="HH856" s="4" t="e">
        <v>#N/A</v>
      </c>
      <c r="HI856" s="4" t="e">
        <v>#N/A</v>
      </c>
      <c r="HJ856" s="4" t="e">
        <v>#N/A</v>
      </c>
      <c r="HK856" s="5">
        <v>38.829492434302935</v>
      </c>
      <c r="HL856" s="5">
        <v>13.574443667827879</v>
      </c>
      <c r="HM856" s="5">
        <v>27.588573340782471</v>
      </c>
      <c r="HN856" s="5">
        <v>37</v>
      </c>
      <c r="HO856" s="5">
        <v>20</v>
      </c>
      <c r="HP856" s="5">
        <v>79.342854316288793</v>
      </c>
      <c r="HQ856" s="5">
        <v>85</v>
      </c>
      <c r="HR856" s="5">
        <v>3.1784005712520664</v>
      </c>
      <c r="HS856" s="5">
        <v>86.480232238769531</v>
      </c>
    </row>
    <row r="857" spans="1:227" x14ac:dyDescent="0.2">
      <c r="A857" s="1">
        <v>43052.312499997941</v>
      </c>
      <c r="B857" s="5">
        <v>195.34246878945709</v>
      </c>
      <c r="C857" s="4">
        <v>1.6594305242096066</v>
      </c>
      <c r="D857" s="4">
        <v>55.600224813747495</v>
      </c>
      <c r="E857" s="4" t="e">
        <v>#N/A</v>
      </c>
      <c r="F857" s="4" t="e">
        <v>#N/A</v>
      </c>
      <c r="G857" s="4" t="e">
        <v>#N/A</v>
      </c>
      <c r="H857" s="4" t="e">
        <v>#N/A</v>
      </c>
      <c r="I857" s="5">
        <v>88.77592531900018</v>
      </c>
      <c r="J857" s="5">
        <v>90</v>
      </c>
      <c r="K857" s="5">
        <v>99.610735661714642</v>
      </c>
      <c r="L857" s="5">
        <v>77.793386590866817</v>
      </c>
      <c r="M857" s="3" t="s">
        <v>333</v>
      </c>
      <c r="N857" s="5">
        <v>64.746374860916077</v>
      </c>
      <c r="O857" s="3" t="s">
        <v>334</v>
      </c>
      <c r="P857" s="5">
        <v>63.77417952703199</v>
      </c>
      <c r="Q857" s="5">
        <v>0.11436405728055019</v>
      </c>
      <c r="R857" s="5">
        <v>2.1047557571161111</v>
      </c>
      <c r="S857" s="3" t="s">
        <v>334</v>
      </c>
      <c r="T857" s="5">
        <v>53.049104523516966</v>
      </c>
      <c r="U857" s="5">
        <v>62.405684416475353</v>
      </c>
      <c r="V857" s="5">
        <v>61.925458441840277</v>
      </c>
      <c r="W857" s="5">
        <v>64.746511159082601</v>
      </c>
      <c r="X857" s="3" t="s">
        <v>335</v>
      </c>
      <c r="Y857" s="5">
        <v>10.219421705683423</v>
      </c>
      <c r="Z857" s="5">
        <v>9.9975230625087459</v>
      </c>
      <c r="AA857" s="5">
        <v>16.017174869707528</v>
      </c>
      <c r="AB857" s="5">
        <v>16.054026150173613</v>
      </c>
      <c r="AC857" s="5">
        <v>39.579207897350798</v>
      </c>
      <c r="AD857" s="5">
        <v>96.058859420949787</v>
      </c>
      <c r="AE857" s="5">
        <v>6.8503949583769961</v>
      </c>
      <c r="AF857" s="5">
        <v>9.48779296875</v>
      </c>
      <c r="AG857" s="5">
        <v>33.535857134938006</v>
      </c>
      <c r="AH857" s="5">
        <v>5.2152711769386579</v>
      </c>
      <c r="AI857" s="5">
        <v>37.46256296026624</v>
      </c>
      <c r="AJ857" s="5">
        <v>37</v>
      </c>
      <c r="AK857" s="4" t="e">
        <v>#N/A</v>
      </c>
      <c r="AL857" s="4" t="e">
        <v>#N/A</v>
      </c>
      <c r="AM857" s="4" t="e">
        <v>#N/A</v>
      </c>
      <c r="AN857" s="4" t="e">
        <v>#N/A</v>
      </c>
      <c r="AO857" s="5">
        <v>0.74807876239220306</v>
      </c>
      <c r="AP857" s="5">
        <v>31.081229596667818</v>
      </c>
      <c r="AQ857" s="5">
        <v>81.819059974183006</v>
      </c>
      <c r="AR857" s="3" t="s">
        <v>333</v>
      </c>
      <c r="AS857" s="5">
        <v>67.783391913064449</v>
      </c>
      <c r="AT857" s="3" t="s">
        <v>334</v>
      </c>
      <c r="AU857" s="5">
        <v>67.147558323579787</v>
      </c>
      <c r="AV857" s="5">
        <v>0.11103244950013838</v>
      </c>
      <c r="AW857" s="5">
        <v>2.0379046917708137</v>
      </c>
      <c r="AX857" s="3" t="s">
        <v>334</v>
      </c>
      <c r="AY857" s="5">
        <v>52.433951727175241</v>
      </c>
      <c r="AZ857" s="5">
        <v>61.564191523614653</v>
      </c>
      <c r="BA857" s="5">
        <v>61.695910915798613</v>
      </c>
      <c r="BB857" s="5">
        <v>67.841955476881282</v>
      </c>
      <c r="BC857" s="3" t="s">
        <v>335</v>
      </c>
      <c r="BD857" s="5">
        <v>11.974099011050283</v>
      </c>
      <c r="BE857" s="5">
        <v>8.8094539769202722</v>
      </c>
      <c r="BF857" s="5">
        <v>15.047941355926879</v>
      </c>
      <c r="BG857" s="5">
        <v>15.005715196397569</v>
      </c>
      <c r="BH857" s="5">
        <v>51.250578031994053</v>
      </c>
      <c r="BI857" s="5">
        <v>91.640688202527912</v>
      </c>
      <c r="BJ857" s="5">
        <v>10.729131475630075</v>
      </c>
      <c r="BK857" s="5">
        <v>7.8291751437717014</v>
      </c>
      <c r="BL857" s="5">
        <v>37.935612718848425</v>
      </c>
      <c r="BM857" s="5">
        <v>5.5903017944640734</v>
      </c>
      <c r="BN857" s="5">
        <v>37.46256296026624</v>
      </c>
      <c r="BO857" s="5">
        <v>37</v>
      </c>
      <c r="BP857" s="4" t="e">
        <v>#N/A</v>
      </c>
      <c r="BQ857" s="4" t="e">
        <v>#N/A</v>
      </c>
      <c r="BR857" s="4" t="e">
        <v>#N/A</v>
      </c>
      <c r="BS857" s="4" t="e">
        <v>#N/A</v>
      </c>
      <c r="BT857" s="5">
        <v>3.7064143380853865</v>
      </c>
      <c r="BU857" s="5">
        <v>36.914696992238362</v>
      </c>
      <c r="BV857" s="5">
        <v>75.285274621069988</v>
      </c>
      <c r="BW857" s="3" t="s">
        <v>333</v>
      </c>
      <c r="BX857" s="5">
        <v>99.548944053044394</v>
      </c>
      <c r="BY857" s="3" t="s">
        <v>334</v>
      </c>
      <c r="BZ857" s="5">
        <v>64.73830811265897</v>
      </c>
      <c r="CA857" s="5">
        <v>0.16543223506434127</v>
      </c>
      <c r="CB857" s="5">
        <v>1.9631550792949888</v>
      </c>
      <c r="CC857" s="3" t="s">
        <v>336</v>
      </c>
      <c r="CD857" s="5">
        <v>49.281361490885416</v>
      </c>
      <c r="CE857" s="5">
        <v>10.222433290834781</v>
      </c>
      <c r="CF857" s="5">
        <v>50</v>
      </c>
      <c r="CG857" s="5">
        <v>104.01504991319445</v>
      </c>
      <c r="CH857" s="3" t="s">
        <v>335</v>
      </c>
      <c r="CI857" s="5">
        <v>11.31767359525486</v>
      </c>
      <c r="CJ857" s="5">
        <v>9.6183081132592889</v>
      </c>
      <c r="CK857" s="5">
        <v>16.907733259526072</v>
      </c>
      <c r="CL857" s="5">
        <v>16.854311252170138</v>
      </c>
      <c r="CM857" s="5">
        <v>57.69138381309687</v>
      </c>
      <c r="CN857" s="5">
        <v>88.037803763570778</v>
      </c>
      <c r="CO857" s="5">
        <v>15.909683147278972</v>
      </c>
      <c r="CP857" s="5">
        <v>15.944649036696573</v>
      </c>
      <c r="CQ857" s="5">
        <v>48.90447284532916</v>
      </c>
      <c r="CR857" s="5">
        <v>5.6587966545267046</v>
      </c>
      <c r="CS857" s="5">
        <v>37.46256296026624</v>
      </c>
      <c r="CT857" s="5">
        <v>37</v>
      </c>
      <c r="CU857" s="4" t="e">
        <v>#N/A</v>
      </c>
      <c r="CV857" s="4" t="e">
        <v>#N/A</v>
      </c>
      <c r="CW857" s="4" t="e">
        <v>#N/A</v>
      </c>
      <c r="CX857" s="4" t="e">
        <v>#N/A</v>
      </c>
      <c r="CY857" s="5">
        <v>5.7064083886146548</v>
      </c>
      <c r="CZ857" s="5">
        <v>12.498100623554654</v>
      </c>
      <c r="DA857" s="5">
        <v>-2.5572808360289585</v>
      </c>
      <c r="DB857" s="5"/>
      <c r="DC857" s="3" t="s">
        <v>337</v>
      </c>
      <c r="DD857" s="5">
        <v>0</v>
      </c>
      <c r="DE857" s="3" t="s">
        <v>336</v>
      </c>
      <c r="DF857" s="5">
        <v>-3.3537506729391708E-2</v>
      </c>
      <c r="DG857" s="5">
        <v>3.2314999854837823E-3</v>
      </c>
      <c r="DH857" s="5">
        <v>0.78985915658500294</v>
      </c>
      <c r="DI857" s="3" t="s">
        <v>336</v>
      </c>
      <c r="DJ857" s="5">
        <v>39.093763868543839</v>
      </c>
      <c r="DK857" s="5">
        <v>76.66283189113561</v>
      </c>
      <c r="DL857" s="5">
        <v>50</v>
      </c>
      <c r="DM857" s="5">
        <v>0</v>
      </c>
      <c r="DN857" s="3" t="s">
        <v>336</v>
      </c>
      <c r="DO857" s="5">
        <v>-3.9668710039127218E-2</v>
      </c>
      <c r="DP857" s="5">
        <v>0</v>
      </c>
      <c r="DQ857" s="5">
        <v>17.325636644932239</v>
      </c>
      <c r="DR857" s="5">
        <v>0</v>
      </c>
      <c r="DS857" s="5">
        <v>-5</v>
      </c>
      <c r="DT857" s="5" t="s">
        <v>338</v>
      </c>
      <c r="DU857" s="5">
        <v>0</v>
      </c>
      <c r="DV857" s="5">
        <v>15.2021484375</v>
      </c>
      <c r="DW857" s="5">
        <v>50</v>
      </c>
      <c r="DX857" s="5">
        <v>5.4683679322844627</v>
      </c>
      <c r="DY857" s="5" t="s">
        <v>341</v>
      </c>
      <c r="DZ857" s="5">
        <v>1.0000000200408773E+20</v>
      </c>
      <c r="EA857" s="4" t="e">
        <v>#N/A</v>
      </c>
      <c r="EB857" s="4" t="e">
        <v>#N/A</v>
      </c>
      <c r="EC857" s="4" t="e">
        <v>#N/A</v>
      </c>
      <c r="ED857" s="4" t="e">
        <v>#N/A</v>
      </c>
      <c r="EE857" s="5">
        <v>2.5397454461786482</v>
      </c>
      <c r="EF857" s="5">
        <v>2.5397454461786482</v>
      </c>
      <c r="EG857" s="5">
        <v>770.30400903373504</v>
      </c>
      <c r="EH857" s="5">
        <v>750</v>
      </c>
      <c r="EI857" s="5">
        <v>64.160819111835551</v>
      </c>
      <c r="EK857" s="5">
        <v>71.811371345906707</v>
      </c>
      <c r="EL857" s="3" t="s">
        <v>339</v>
      </c>
      <c r="EM857" s="5">
        <v>27.159604882134332</v>
      </c>
      <c r="EN857" s="3" t="s">
        <v>340</v>
      </c>
      <c r="EO857" s="5">
        <v>27.481377264547071</v>
      </c>
      <c r="EP857" s="3" t="s">
        <v>336</v>
      </c>
      <c r="EQ857" s="5">
        <v>63.77417952703199</v>
      </c>
      <c r="ER857" s="5">
        <v>0.11436405728055019</v>
      </c>
      <c r="ES857" s="5">
        <v>0.94972536965022014</v>
      </c>
      <c r="ET857" s="5">
        <v>51.205991165726267</v>
      </c>
      <c r="EU857" s="5">
        <v>17.090596112044402</v>
      </c>
      <c r="EV857" s="5">
        <v>80</v>
      </c>
      <c r="EW857" s="5">
        <v>11.583129197973589</v>
      </c>
      <c r="EX857" s="3" t="s">
        <v>336</v>
      </c>
      <c r="EY857" s="5">
        <v>10.855246170719084</v>
      </c>
      <c r="EZ857" s="5">
        <v>11.740741760627889</v>
      </c>
      <c r="FA857" s="5">
        <v>5.4978444163004561</v>
      </c>
      <c r="FB857" s="5">
        <v>7.6247287907676089</v>
      </c>
      <c r="FC857" s="4" t="e">
        <v>#N/A</v>
      </c>
      <c r="FD857" s="4" t="e">
        <v>#N/A</v>
      </c>
      <c r="FE857" s="4" t="e">
        <v>#N/A</v>
      </c>
      <c r="FF857" s="4" t="e">
        <v>#N/A</v>
      </c>
      <c r="FG857" s="5">
        <v>6.7064045739173892</v>
      </c>
      <c r="FH857" s="5">
        <v>41.789845765431721</v>
      </c>
      <c r="FI857" s="5">
        <v>104.015203109249</v>
      </c>
      <c r="FJ857" s="3" t="s">
        <v>333</v>
      </c>
      <c r="FK857" s="5">
        <v>77.114354323696077</v>
      </c>
      <c r="FL857" s="3" t="s">
        <v>335</v>
      </c>
      <c r="FM857" s="5">
        <v>63.77417952703199</v>
      </c>
      <c r="FN857" s="5">
        <v>0.11436405728055019</v>
      </c>
      <c r="FO857" s="5">
        <v>2.1191298784923163</v>
      </c>
      <c r="FP857" s="5">
        <v>31.886240207732669</v>
      </c>
      <c r="FQ857" s="5">
        <v>83.259244107601148</v>
      </c>
      <c r="FR857" s="5">
        <v>80</v>
      </c>
      <c r="FS857" s="5">
        <v>92.030780937447318</v>
      </c>
      <c r="FT857" s="3" t="s">
        <v>334</v>
      </c>
      <c r="FU857" s="5">
        <v>14.198173348134262</v>
      </c>
      <c r="FV857" s="5">
        <v>9.8176773839987064</v>
      </c>
      <c r="FW857" s="5">
        <v>5.4128518518717863</v>
      </c>
      <c r="FX857" s="5">
        <v>37.892925147852566</v>
      </c>
      <c r="FY857" s="4" t="e">
        <v>#N/A</v>
      </c>
      <c r="FZ857" s="4" t="e">
        <v>#N/A</v>
      </c>
      <c r="GA857" s="4" t="e">
        <v>#N/A</v>
      </c>
      <c r="GB857" s="4" t="e">
        <v>#N/A</v>
      </c>
      <c r="GC857" s="5">
        <v>4.7480787110328677</v>
      </c>
      <c r="GD857" s="5">
        <v>9.8314136118359041</v>
      </c>
      <c r="GE857" s="5">
        <v>556.30239310140939</v>
      </c>
      <c r="GF857" s="4" t="e">
        <v>#N/A</v>
      </c>
      <c r="GG857" s="4" t="e">
        <v>#N/A</v>
      </c>
      <c r="GH857" s="4" t="e">
        <v>#N/A</v>
      </c>
      <c r="GI857" s="4" t="e">
        <v>#N/A</v>
      </c>
      <c r="GJ857" s="4" t="e">
        <v>#N/A</v>
      </c>
      <c r="GK857" s="4" t="e">
        <v>#N/A</v>
      </c>
      <c r="GL857" s="4" t="e">
        <v>#N/A</v>
      </c>
      <c r="GM857" s="5">
        <v>57.027305381150605</v>
      </c>
      <c r="GN857" s="3" t="s">
        <v>333</v>
      </c>
      <c r="GO857" s="5">
        <v>42.771664532036141</v>
      </c>
      <c r="GP857" s="5">
        <v>0</v>
      </c>
      <c r="GQ857" s="5">
        <v>48.332171584165813</v>
      </c>
      <c r="GR857" s="5">
        <v>39.222062819937968</v>
      </c>
      <c r="GS857" s="5">
        <v>74.723993025139904</v>
      </c>
      <c r="GT857" s="5">
        <v>28.180904089095748</v>
      </c>
      <c r="GU857" s="5">
        <v>101.32537261444291</v>
      </c>
      <c r="GV857" s="5">
        <v>54.956510511344298</v>
      </c>
      <c r="GW857" s="5">
        <v>0</v>
      </c>
      <c r="GX857" s="5">
        <v>389.51267917616281</v>
      </c>
      <c r="GY857" s="5">
        <v>94.276961414930568</v>
      </c>
      <c r="GZ857" s="5">
        <v>22.647346760656699</v>
      </c>
      <c r="HA857" s="5">
        <v>2</v>
      </c>
      <c r="HB857" s="4" t="e">
        <v>#N/A</v>
      </c>
      <c r="HC857" s="4" t="e">
        <v>#N/A</v>
      </c>
      <c r="HD857" s="4" t="e">
        <v>#N/A</v>
      </c>
      <c r="HE857" s="5">
        <v>92.525707399066789</v>
      </c>
      <c r="HF857" s="5">
        <v>30.224167588242537</v>
      </c>
      <c r="HG857" s="5">
        <v>2</v>
      </c>
      <c r="HH857" s="4" t="e">
        <v>#N/A</v>
      </c>
      <c r="HI857" s="4" t="e">
        <v>#N/A</v>
      </c>
      <c r="HJ857" s="4" t="e">
        <v>#N/A</v>
      </c>
      <c r="HK857" s="5">
        <v>39.464490980827946</v>
      </c>
      <c r="HL857" s="5">
        <v>13.561193515890071</v>
      </c>
      <c r="HM857" s="5">
        <v>28.034998884066429</v>
      </c>
      <c r="HN857" s="5">
        <v>37</v>
      </c>
      <c r="HO857" s="5">
        <v>20</v>
      </c>
      <c r="HP857" s="5">
        <v>80.036025389634787</v>
      </c>
      <c r="HQ857" s="5">
        <v>85</v>
      </c>
      <c r="HR857" s="5">
        <v>3.5092591903442933</v>
      </c>
      <c r="HS857" s="5">
        <v>86.480232238769531</v>
      </c>
    </row>
    <row r="858" spans="1:227" x14ac:dyDescent="0.2">
      <c r="A858" s="1">
        <v>43052.291666664605</v>
      </c>
      <c r="B858" s="5">
        <v>187.3848603896104</v>
      </c>
      <c r="C858" s="4">
        <v>1.6592171666611857</v>
      </c>
      <c r="D858" s="4">
        <v>56.987487441430495</v>
      </c>
      <c r="E858" s="4" t="e">
        <v>#N/A</v>
      </c>
      <c r="F858" s="4" t="e">
        <v>#N/A</v>
      </c>
      <c r="G858" s="4" t="e">
        <v>#N/A</v>
      </c>
      <c r="H858" s="4" t="e">
        <v>#N/A</v>
      </c>
      <c r="I858" s="5">
        <v>88.706350161610914</v>
      </c>
      <c r="J858" s="5">
        <v>90</v>
      </c>
      <c r="K858" s="5">
        <v>99.692609441676495</v>
      </c>
      <c r="L858" s="5">
        <v>71.268823365105519</v>
      </c>
      <c r="M858" s="3" t="s">
        <v>333</v>
      </c>
      <c r="N858" s="5">
        <v>63.586399235945848</v>
      </c>
      <c r="O858" s="3" t="s">
        <v>334</v>
      </c>
      <c r="P858" s="5">
        <v>57.859815385661662</v>
      </c>
      <c r="Q858" s="5">
        <v>0.1143171118568401</v>
      </c>
      <c r="R858" s="5">
        <v>1.4589018425726485</v>
      </c>
      <c r="S858" s="3" t="s">
        <v>334</v>
      </c>
      <c r="T858" s="5">
        <v>53.278432700478049</v>
      </c>
      <c r="U858" s="5">
        <v>59.660830539075555</v>
      </c>
      <c r="V858" s="5">
        <v>61.784041883680558</v>
      </c>
      <c r="W858" s="5">
        <v>63.713857532013627</v>
      </c>
      <c r="X858" s="3" t="s">
        <v>335</v>
      </c>
      <c r="Y858" s="5">
        <v>10.248928116290889</v>
      </c>
      <c r="Z858" s="5">
        <v>9.9985070045742361</v>
      </c>
      <c r="AA858" s="5">
        <v>13.956465259000943</v>
      </c>
      <c r="AB858" s="5">
        <v>13.865175509982638</v>
      </c>
      <c r="AC858" s="5">
        <v>35.111926175288133</v>
      </c>
      <c r="AD858" s="5">
        <v>95.71447449227756</v>
      </c>
      <c r="AE858" s="5">
        <v>6.8191755884358969</v>
      </c>
      <c r="AF858" s="5">
        <v>6.4599962022569448</v>
      </c>
      <c r="AG858" s="5">
        <v>26.599723466414265</v>
      </c>
      <c r="AH858" s="5">
        <v>5.2128898700998665</v>
      </c>
      <c r="AI858" s="5">
        <v>35.874037025210761</v>
      </c>
      <c r="AJ858" s="5">
        <v>37</v>
      </c>
      <c r="AK858" s="4" t="e">
        <v>#N/A</v>
      </c>
      <c r="AL858" s="4" t="e">
        <v>#N/A</v>
      </c>
      <c r="AM858" s="4" t="e">
        <v>#N/A</v>
      </c>
      <c r="AN858" s="4" t="e">
        <v>#N/A</v>
      </c>
      <c r="AO858" s="5">
        <v>0.70833337306976318</v>
      </c>
      <c r="AP858" s="5">
        <v>31.041484832763672</v>
      </c>
      <c r="AQ858" s="5">
        <v>76.225460838108745</v>
      </c>
      <c r="AR858" s="3" t="s">
        <v>333</v>
      </c>
      <c r="AS858" s="5">
        <v>65.728418267284226</v>
      </c>
      <c r="AT858" s="3" t="s">
        <v>334</v>
      </c>
      <c r="AU858" s="5">
        <v>61.69637774893588</v>
      </c>
      <c r="AV858" s="5">
        <v>0.11117361623673812</v>
      </c>
      <c r="AW858" s="5">
        <v>1.4170888320681849</v>
      </c>
      <c r="AX858" s="3" t="s">
        <v>334</v>
      </c>
      <c r="AY858" s="5">
        <v>52.433184407552083</v>
      </c>
      <c r="AZ858" s="5">
        <v>60.025800470720263</v>
      </c>
      <c r="BA858" s="5">
        <v>61.829696180555558</v>
      </c>
      <c r="BB858" s="5">
        <v>65.644383682574912</v>
      </c>
      <c r="BC858" s="3" t="s">
        <v>335</v>
      </c>
      <c r="BD858" s="5">
        <v>12.031034873712819</v>
      </c>
      <c r="BE858" s="5">
        <v>8.8337719645791619</v>
      </c>
      <c r="BF858" s="5">
        <v>12.9840533121726</v>
      </c>
      <c r="BG858" s="5">
        <v>12.822412787543403</v>
      </c>
      <c r="BH858" s="5">
        <v>46.341933337729522</v>
      </c>
      <c r="BI858" s="5">
        <v>91.994151744565883</v>
      </c>
      <c r="BJ858" s="5">
        <v>7.0571424897619091</v>
      </c>
      <c r="BK858" s="5">
        <v>4.5179443359375</v>
      </c>
      <c r="BL858" s="5">
        <v>26.97387478725987</v>
      </c>
      <c r="BM858" s="5">
        <v>5.5997646601931201</v>
      </c>
      <c r="BN858" s="5">
        <v>35.874037025210761</v>
      </c>
      <c r="BO858" s="5">
        <v>37</v>
      </c>
      <c r="BP858" s="4" t="e">
        <v>#N/A</v>
      </c>
      <c r="BQ858" s="4" t="e">
        <v>#N/A</v>
      </c>
      <c r="BR858" s="4" t="e">
        <v>#N/A</v>
      </c>
      <c r="BS858" s="4" t="e">
        <v>#N/A</v>
      </c>
      <c r="BT858" s="5">
        <v>3.6666688919067383</v>
      </c>
      <c r="BU858" s="5">
        <v>36.874950408935547</v>
      </c>
      <c r="BV858" s="5">
        <v>75.812450140521861</v>
      </c>
      <c r="BW858" s="3" t="s">
        <v>333</v>
      </c>
      <c r="BX858" s="5">
        <v>93.50184126672292</v>
      </c>
      <c r="BY858" s="3" t="s">
        <v>334</v>
      </c>
      <c r="BZ858" s="5">
        <v>65.265466823710639</v>
      </c>
      <c r="CA858" s="5">
        <v>0.16182293637108258</v>
      </c>
      <c r="CB858" s="5">
        <v>1.3853405323202626</v>
      </c>
      <c r="CC858" s="3" t="s">
        <v>336</v>
      </c>
      <c r="CD858" s="5">
        <v>51.593352923623875</v>
      </c>
      <c r="CE858" s="5">
        <v>32.896236760645735</v>
      </c>
      <c r="CF858" s="5">
        <v>52.380800238715281</v>
      </c>
      <c r="CG858" s="5">
        <v>96.161311185860342</v>
      </c>
      <c r="CH858" s="3" t="s">
        <v>335</v>
      </c>
      <c r="CI858" s="5">
        <v>11.303419403853626</v>
      </c>
      <c r="CJ858" s="5">
        <v>9.6242524824023228</v>
      </c>
      <c r="CK858" s="5">
        <v>14.663249245462092</v>
      </c>
      <c r="CL858" s="5">
        <v>14.52887708875868</v>
      </c>
      <c r="CM858" s="5">
        <v>61.656206597085216</v>
      </c>
      <c r="CN858" s="5">
        <v>89.90597701136916</v>
      </c>
      <c r="CO858" s="5">
        <v>13.692076528043849</v>
      </c>
      <c r="CP858" s="5">
        <v>13.64183677606438</v>
      </c>
      <c r="CQ858" s="5">
        <v>44.701078464665684</v>
      </c>
      <c r="CR858" s="5">
        <v>5.6976536385218299</v>
      </c>
      <c r="CS858" s="5">
        <v>35.874037025210761</v>
      </c>
      <c r="CT858" s="5">
        <v>37</v>
      </c>
      <c r="CU858" s="4" t="e">
        <v>#N/A</v>
      </c>
      <c r="CV858" s="4" t="e">
        <v>#N/A</v>
      </c>
      <c r="CW858" s="4" t="e">
        <v>#N/A</v>
      </c>
      <c r="CX858" s="4" t="e">
        <v>#N/A</v>
      </c>
      <c r="CY858" s="5">
        <v>5.6666631698608398</v>
      </c>
      <c r="CZ858" s="5">
        <v>12.458354949951172</v>
      </c>
      <c r="DA858" s="5">
        <v>-2.8128518921741157</v>
      </c>
      <c r="DB858" s="5"/>
      <c r="DC858" s="3" t="s">
        <v>337</v>
      </c>
      <c r="DD858" s="5">
        <v>2.5781433696050824</v>
      </c>
      <c r="DE858" s="3" t="s">
        <v>336</v>
      </c>
      <c r="DF858" s="5">
        <v>1.8175294485127165</v>
      </c>
      <c r="DG858" s="5">
        <v>3.7133616260402666E-3</v>
      </c>
      <c r="DH858" s="5">
        <v>0.68392870616960977</v>
      </c>
      <c r="DI858" s="3" t="s">
        <v>336</v>
      </c>
      <c r="DJ858" s="5">
        <v>5.2970243641686823</v>
      </c>
      <c r="DK858" s="5">
        <v>46.292934056709321</v>
      </c>
      <c r="DL858" s="5">
        <v>50</v>
      </c>
      <c r="DM858" s="5">
        <v>2.4494565957010965</v>
      </c>
      <c r="DN858" s="3" t="s">
        <v>336</v>
      </c>
      <c r="DO858" s="5">
        <v>6.3524088047414322</v>
      </c>
      <c r="DP858" s="5">
        <v>2.0744281488267826</v>
      </c>
      <c r="DQ858" s="5">
        <v>16.679035968071585</v>
      </c>
      <c r="DR858" s="5">
        <v>0</v>
      </c>
      <c r="DS858" s="5">
        <v>-5</v>
      </c>
      <c r="DT858" s="5" t="s">
        <v>338</v>
      </c>
      <c r="DU858" s="5">
        <v>2.0744281488267826</v>
      </c>
      <c r="DV858" s="5">
        <v>15.2021484375</v>
      </c>
      <c r="DW858" s="5">
        <v>50</v>
      </c>
      <c r="DX858" s="5">
        <v>5.4878125351092004</v>
      </c>
      <c r="DY858" s="5" t="s">
        <v>341</v>
      </c>
      <c r="DZ858" s="5">
        <v>1.0000000200408773E+20</v>
      </c>
      <c r="EA858" s="4" t="e">
        <v>#N/A</v>
      </c>
      <c r="EB858" s="4" t="e">
        <v>#N/A</v>
      </c>
      <c r="EC858" s="4" t="e">
        <v>#N/A</v>
      </c>
      <c r="ED858" s="4" t="e">
        <v>#N/A</v>
      </c>
      <c r="EE858" s="5">
        <v>2.5</v>
      </c>
      <c r="EF858" s="5">
        <v>2.5</v>
      </c>
      <c r="EG858" s="5">
        <v>736.31224768944037</v>
      </c>
      <c r="EH858" s="5">
        <v>750</v>
      </c>
      <c r="EI858" s="5">
        <v>46.868126909781253</v>
      </c>
      <c r="EK858" s="5">
        <v>70.154646922726201</v>
      </c>
      <c r="EL858" s="3" t="s">
        <v>339</v>
      </c>
      <c r="EM858" s="5">
        <v>100.91382303680956</v>
      </c>
      <c r="EN858" s="3" t="s">
        <v>333</v>
      </c>
      <c r="EO858" s="5">
        <v>64.754493688997499</v>
      </c>
      <c r="EP858" s="3" t="s">
        <v>335</v>
      </c>
      <c r="EQ858" s="5">
        <v>57.859815385661662</v>
      </c>
      <c r="ER858" s="5">
        <v>0.1143171118568401</v>
      </c>
      <c r="ES858" s="5">
        <v>1.9828715374514645</v>
      </c>
      <c r="ET858" s="5">
        <v>35.759831045645257</v>
      </c>
      <c r="EU858" s="5">
        <v>85.865729748152617</v>
      </c>
      <c r="EV858" s="5">
        <v>80</v>
      </c>
      <c r="EW858" s="5">
        <v>82.035150791680238</v>
      </c>
      <c r="EX858" s="3" t="s">
        <v>334</v>
      </c>
      <c r="EY858" s="5">
        <v>10.86573631205529</v>
      </c>
      <c r="EZ858" s="5">
        <v>11.460942863622989</v>
      </c>
      <c r="FA858" s="5">
        <v>5.489468663533529</v>
      </c>
      <c r="FB858" s="5">
        <v>35.469668237639908</v>
      </c>
      <c r="FC858" s="4" t="e">
        <v>#N/A</v>
      </c>
      <c r="FD858" s="4" t="e">
        <v>#N/A</v>
      </c>
      <c r="FE858" s="4" t="e">
        <v>#N/A</v>
      </c>
      <c r="FF858" s="4" t="e">
        <v>#N/A</v>
      </c>
      <c r="FG858" s="5">
        <v>6.6666593551635742</v>
      </c>
      <c r="FH858" s="5">
        <v>41.750099182128906</v>
      </c>
      <c r="FI858" s="5">
        <v>94.955065816088393</v>
      </c>
      <c r="FJ858" s="3" t="s">
        <v>333</v>
      </c>
      <c r="FK858" s="5">
        <v>78.21966485035928</v>
      </c>
      <c r="FL858" s="3" t="s">
        <v>335</v>
      </c>
      <c r="FM858" s="5">
        <v>57.859815385661662</v>
      </c>
      <c r="FN858" s="5">
        <v>0.1143171118568401</v>
      </c>
      <c r="FO858" s="5">
        <v>2.052713981710049</v>
      </c>
      <c r="FP858" s="5">
        <v>31.820981048099579</v>
      </c>
      <c r="FQ858" s="5">
        <v>83.050590110844027</v>
      </c>
      <c r="FR858" s="5">
        <v>80</v>
      </c>
      <c r="FS858" s="5">
        <v>86.891113766979345</v>
      </c>
      <c r="FT858" s="3" t="s">
        <v>334</v>
      </c>
      <c r="FU858" s="5">
        <v>14.190700393228983</v>
      </c>
      <c r="FV858" s="5">
        <v>9.8364064025611064</v>
      </c>
      <c r="FW858" s="5">
        <v>5.3811134170173629</v>
      </c>
      <c r="FX858" s="5">
        <v>36.842004968057879</v>
      </c>
      <c r="FY858" s="4" t="e">
        <v>#N/A</v>
      </c>
      <c r="FZ858" s="4" t="e">
        <v>#N/A</v>
      </c>
      <c r="GA858" s="4" t="e">
        <v>#N/A</v>
      </c>
      <c r="GB858" s="4" t="e">
        <v>#N/A</v>
      </c>
      <c r="GC858" s="5">
        <v>4.7083334922790527</v>
      </c>
      <c r="GD858" s="5">
        <v>9.7916679382324219</v>
      </c>
      <c r="GE858" s="5">
        <v>606.44369387899121</v>
      </c>
      <c r="GF858" s="4" t="e">
        <v>#N/A</v>
      </c>
      <c r="GG858" s="4" t="e">
        <v>#N/A</v>
      </c>
      <c r="GH858" s="4" t="e">
        <v>#N/A</v>
      </c>
      <c r="GI858" s="4" t="e">
        <v>#N/A</v>
      </c>
      <c r="GJ858" s="4" t="e">
        <v>#N/A</v>
      </c>
      <c r="GK858" s="4" t="e">
        <v>#N/A</v>
      </c>
      <c r="GL858" s="4" t="e">
        <v>#N/A</v>
      </c>
      <c r="GM858" s="5">
        <v>58.42420128916055</v>
      </c>
      <c r="GN858" s="3" t="s">
        <v>333</v>
      </c>
      <c r="GO858" s="5">
        <v>39.94414942075128</v>
      </c>
      <c r="GP858" s="5">
        <v>0</v>
      </c>
      <c r="GQ858" s="5">
        <v>43.957256015020207</v>
      </c>
      <c r="GR858" s="5">
        <v>35.726015409320212</v>
      </c>
      <c r="GS858" s="5">
        <v>68.270396034581253</v>
      </c>
      <c r="GT858" s="5">
        <v>26.776815221352244</v>
      </c>
      <c r="GU858" s="5">
        <v>90.070498096518691</v>
      </c>
      <c r="GV858" s="5">
        <v>51.149360316743106</v>
      </c>
      <c r="GW858" s="5">
        <v>0</v>
      </c>
      <c r="GX858" s="5">
        <v>355.89449051428704</v>
      </c>
      <c r="GY858" s="5">
        <v>94.374087930198129</v>
      </c>
      <c r="GZ858" s="5">
        <v>22.377967988601839</v>
      </c>
      <c r="HA858" s="5">
        <v>2</v>
      </c>
      <c r="HB858" s="4" t="e">
        <v>#N/A</v>
      </c>
      <c r="HC858" s="4" t="e">
        <v>#N/A</v>
      </c>
      <c r="HD858" s="4" t="e">
        <v>#N/A</v>
      </c>
      <c r="HE858" s="5">
        <v>94.203417988195696</v>
      </c>
      <c r="HF858" s="5">
        <v>30.292433384250948</v>
      </c>
      <c r="HG858" s="5">
        <v>2</v>
      </c>
      <c r="HH858" s="4" t="e">
        <v>#N/A</v>
      </c>
      <c r="HI858" s="4" t="e">
        <v>#N/A</v>
      </c>
      <c r="HJ858" s="4" t="e">
        <v>#N/A</v>
      </c>
      <c r="HK858" s="5">
        <v>39.472225890228714</v>
      </c>
      <c r="HL858" s="5">
        <v>13.547943363952264</v>
      </c>
      <c r="HM858" s="5">
        <v>28.119052562375767</v>
      </c>
      <c r="HN858" s="5">
        <v>37</v>
      </c>
      <c r="HO858" s="5">
        <v>20</v>
      </c>
      <c r="HP858" s="5">
        <v>80.095713740818127</v>
      </c>
      <c r="HQ858" s="5">
        <v>85</v>
      </c>
      <c r="HR858" s="5">
        <v>4.3687854401543653</v>
      </c>
      <c r="HS858" s="5">
        <v>86.480232238769531</v>
      </c>
    </row>
    <row r="859" spans="1:227" x14ac:dyDescent="0.2">
      <c r="A859" s="1">
        <v>43052.270833331269</v>
      </c>
      <c r="B859" s="5">
        <v>209.8684015901633</v>
      </c>
      <c r="C859" s="4">
        <v>1.6584450738992615</v>
      </c>
      <c r="D859" s="4">
        <v>59.052504838051412</v>
      </c>
      <c r="E859" s="4" t="e">
        <v>#N/A</v>
      </c>
      <c r="F859" s="4" t="e">
        <v>#N/A</v>
      </c>
      <c r="G859" s="4" t="e">
        <v>#N/A</v>
      </c>
      <c r="H859" s="4" t="e">
        <v>#N/A</v>
      </c>
      <c r="I859" s="5">
        <v>88.668591304324053</v>
      </c>
      <c r="J859" s="5">
        <v>90</v>
      </c>
      <c r="K859" s="5">
        <v>99.774483221638377</v>
      </c>
      <c r="L859" s="5">
        <v>59.148918597402137</v>
      </c>
      <c r="M859" s="3" t="s">
        <v>333</v>
      </c>
      <c r="N859" s="5">
        <v>60.934081456670967</v>
      </c>
      <c r="O859" s="3" t="s">
        <v>334</v>
      </c>
      <c r="P859" s="5">
        <v>48.326730559124478</v>
      </c>
      <c r="Q859" s="5">
        <v>0.11427016643313001</v>
      </c>
      <c r="R859" s="5">
        <v>0.79507422953976581</v>
      </c>
      <c r="S859" s="3" t="s">
        <v>334</v>
      </c>
      <c r="T859" s="5">
        <v>54.270647317280414</v>
      </c>
      <c r="U859" s="5">
        <v>49.475620930989585</v>
      </c>
      <c r="V859" s="5">
        <v>50</v>
      </c>
      <c r="W859" s="5">
        <v>60.787029544890878</v>
      </c>
      <c r="X859" s="3" t="s">
        <v>335</v>
      </c>
      <c r="Y859" s="5">
        <v>10.512353684705158</v>
      </c>
      <c r="Z859" s="5">
        <v>9.9994909466397282</v>
      </c>
      <c r="AA859" s="5">
        <v>12.563347629550178</v>
      </c>
      <c r="AB859" s="5">
        <v>12.477829861111111</v>
      </c>
      <c r="AC859" s="5">
        <v>31.730189368967654</v>
      </c>
      <c r="AD859" s="5">
        <v>95.98129297152235</v>
      </c>
      <c r="AE859" s="5">
        <v>6.7879562184947968</v>
      </c>
      <c r="AF859" s="5">
        <v>5.84228515625</v>
      </c>
      <c r="AG859" s="5">
        <v>22.515744924674102</v>
      </c>
      <c r="AH859" s="5">
        <v>5.1911629325629232</v>
      </c>
      <c r="AI859" s="5">
        <v>36.944266569564739</v>
      </c>
      <c r="AJ859" s="5">
        <v>37</v>
      </c>
      <c r="AK859" s="4" t="e">
        <v>#N/A</v>
      </c>
      <c r="AL859" s="4" t="e">
        <v>#N/A</v>
      </c>
      <c r="AM859" s="4" t="e">
        <v>#N/A</v>
      </c>
      <c r="AN859" s="4" t="e">
        <v>#N/A</v>
      </c>
      <c r="AO859" s="5">
        <v>0.70604170531034471</v>
      </c>
      <c r="AP859" s="5">
        <v>31.039193201065064</v>
      </c>
      <c r="AQ859" s="5">
        <v>61.60457769797268</v>
      </c>
      <c r="AR859" s="3" t="s">
        <v>333</v>
      </c>
      <c r="AS859" s="5">
        <v>60.055485386693512</v>
      </c>
      <c r="AT859" s="3" t="s">
        <v>334</v>
      </c>
      <c r="AU859" s="5">
        <v>49.618038103338996</v>
      </c>
      <c r="AV859" s="5">
        <v>0.11131478297333786</v>
      </c>
      <c r="AW859" s="5">
        <v>0.72438870767286456</v>
      </c>
      <c r="AX859" s="3" t="s">
        <v>334</v>
      </c>
      <c r="AY859" s="5">
        <v>52.978609033203128</v>
      </c>
      <c r="AZ859" s="5">
        <v>50.602321151670289</v>
      </c>
      <c r="BA859" s="5">
        <v>50.052734375</v>
      </c>
      <c r="BB859" s="5">
        <v>60.856682265998359</v>
      </c>
      <c r="BC859" s="3" t="s">
        <v>335</v>
      </c>
      <c r="BD859" s="5">
        <v>12.358975094326002</v>
      </c>
      <c r="BE859" s="5">
        <v>8.8580899522380498</v>
      </c>
      <c r="BF859" s="5">
        <v>11.610901086194106</v>
      </c>
      <c r="BG859" s="5">
        <v>11.47194091796875</v>
      </c>
      <c r="BH859" s="5">
        <v>43.960704543594886</v>
      </c>
      <c r="BI859" s="5">
        <v>92.032598820250257</v>
      </c>
      <c r="BJ859" s="5">
        <v>6.1164024709571265</v>
      </c>
      <c r="BK859" s="5">
        <v>4.5179443359375</v>
      </c>
      <c r="BL859" s="5">
        <v>20.132813096638095</v>
      </c>
      <c r="BM859" s="5">
        <v>5.5680050218989248</v>
      </c>
      <c r="BN859" s="5">
        <v>36.944266569564739</v>
      </c>
      <c r="BO859" s="5">
        <v>37</v>
      </c>
      <c r="BP859" s="4" t="e">
        <v>#N/A</v>
      </c>
      <c r="BQ859" s="4" t="e">
        <v>#N/A</v>
      </c>
      <c r="BR859" s="4" t="e">
        <v>#N/A</v>
      </c>
      <c r="BS859" s="4" t="e">
        <v>#N/A</v>
      </c>
      <c r="BT859" s="5">
        <v>3.6643772208690644</v>
      </c>
      <c r="BU859" s="5">
        <v>36.872658672332761</v>
      </c>
      <c r="BV859" s="5">
        <v>68.406454780542063</v>
      </c>
      <c r="BW859" s="3" t="s">
        <v>333</v>
      </c>
      <c r="BX859" s="5">
        <v>79.545752883019404</v>
      </c>
      <c r="BY859" s="3" t="s">
        <v>334</v>
      </c>
      <c r="BZ859" s="5">
        <v>58.478548603981608</v>
      </c>
      <c r="CA859" s="5">
        <v>0.12647847246821065</v>
      </c>
      <c r="CB859" s="5">
        <v>0.67664051961918492</v>
      </c>
      <c r="CC859" s="3" t="s">
        <v>336</v>
      </c>
      <c r="CD859" s="5">
        <v>54.626916910807289</v>
      </c>
      <c r="CE859" s="5">
        <v>50.145664482754569</v>
      </c>
      <c r="CF859" s="5">
        <v>50</v>
      </c>
      <c r="CG859" s="5">
        <v>79.438357156025347</v>
      </c>
      <c r="CH859" s="3" t="s">
        <v>335</v>
      </c>
      <c r="CI859" s="5">
        <v>11.682261123534174</v>
      </c>
      <c r="CJ859" s="5">
        <v>9.6316055031941339</v>
      </c>
      <c r="CK859" s="5">
        <v>13.085139247361585</v>
      </c>
      <c r="CL859" s="5">
        <v>13.196880967881944</v>
      </c>
      <c r="CM859" s="5">
        <v>45.922270436707564</v>
      </c>
      <c r="CN859" s="5">
        <v>92.920983027907667</v>
      </c>
      <c r="CO859" s="5">
        <v>12.255724770869705</v>
      </c>
      <c r="CP859" s="5">
        <v>12.141473250535933</v>
      </c>
      <c r="CQ859" s="5">
        <v>42.439963162616898</v>
      </c>
      <c r="CR859" s="5">
        <v>5.6834028352746646</v>
      </c>
      <c r="CS859" s="5">
        <v>36.944266569564739</v>
      </c>
      <c r="CT859" s="5">
        <v>37</v>
      </c>
      <c r="CU859" s="4" t="e">
        <v>#N/A</v>
      </c>
      <c r="CV859" s="4" t="e">
        <v>#N/A</v>
      </c>
      <c r="CW859" s="4" t="e">
        <v>#N/A</v>
      </c>
      <c r="CX859" s="4" t="e">
        <v>#N/A</v>
      </c>
      <c r="CY859" s="5">
        <v>5.6643715119361877</v>
      </c>
      <c r="CZ859" s="5">
        <v>12.456063265800475</v>
      </c>
      <c r="DA859" s="5">
        <v>61.461595945424442</v>
      </c>
      <c r="DB859" s="5"/>
      <c r="DC859" s="3" t="s">
        <v>337</v>
      </c>
      <c r="DD859" s="5">
        <v>29.458510601749083</v>
      </c>
      <c r="DE859" s="3" t="s">
        <v>336</v>
      </c>
      <c r="DF859" s="5">
        <v>54.906001490542764</v>
      </c>
      <c r="DG859" s="5">
        <v>0.10395436963760668</v>
      </c>
      <c r="DH859" s="5">
        <v>0.71393897431654563</v>
      </c>
      <c r="DI859" s="3" t="s">
        <v>336</v>
      </c>
      <c r="DJ859" s="5">
        <v>51.538174706514546</v>
      </c>
      <c r="DK859" s="5">
        <v>50.096098952513913</v>
      </c>
      <c r="DL859" s="5">
        <v>50</v>
      </c>
      <c r="DM859" s="5">
        <v>29.126686359998743</v>
      </c>
      <c r="DN859" s="3" t="s">
        <v>336</v>
      </c>
      <c r="DO859" s="5">
        <v>9.7856556387781719</v>
      </c>
      <c r="DP859" s="5">
        <v>25.757731913030366</v>
      </c>
      <c r="DQ859" s="5">
        <v>16.779951653603103</v>
      </c>
      <c r="DR859" s="5">
        <v>0</v>
      </c>
      <c r="DS859" s="5">
        <v>-5</v>
      </c>
      <c r="DT859" s="5" t="s">
        <v>338</v>
      </c>
      <c r="DU859" s="5">
        <v>25.757731913030366</v>
      </c>
      <c r="DV859" s="5">
        <v>15.2021484375</v>
      </c>
      <c r="DW859" s="5">
        <v>32.954370933956056</v>
      </c>
      <c r="DX859" s="5">
        <v>5.5532422998821929</v>
      </c>
      <c r="DY859" s="5">
        <v>36.936565779380992</v>
      </c>
      <c r="DZ859" s="5">
        <v>7.3701665024138015E+18</v>
      </c>
      <c r="EA859" s="4" t="e">
        <v>#N/A</v>
      </c>
      <c r="EB859" s="4" t="e">
        <v>#N/A</v>
      </c>
      <c r="EC859" s="4" t="e">
        <v>#N/A</v>
      </c>
      <c r="ED859" s="4" t="e">
        <v>#N/A</v>
      </c>
      <c r="EE859" s="5">
        <v>2.4977083289623261</v>
      </c>
      <c r="EF859" s="5">
        <v>2.4977083289623261</v>
      </c>
      <c r="EG859" s="5">
        <v>796.81225286317726</v>
      </c>
      <c r="EH859" s="5">
        <v>750</v>
      </c>
      <c r="EI859" s="5">
        <v>60.875458118757798</v>
      </c>
      <c r="EK859" s="5">
        <v>73.42703939800613</v>
      </c>
      <c r="EL859" s="3" t="s">
        <v>339</v>
      </c>
      <c r="EM859" s="5">
        <v>113.86992521287382</v>
      </c>
      <c r="EN859" s="3" t="s">
        <v>333</v>
      </c>
      <c r="EO859" s="5">
        <v>62.277210109515842</v>
      </c>
      <c r="EP859" s="3" t="s">
        <v>335</v>
      </c>
      <c r="EQ859" s="5">
        <v>48.326730559124478</v>
      </c>
      <c r="ER859" s="5">
        <v>0.11427016643313001</v>
      </c>
      <c r="ES859" s="5">
        <v>2.2142589996026616</v>
      </c>
      <c r="ET859" s="5">
        <v>35.608873155381943</v>
      </c>
      <c r="EU859" s="5">
        <v>87.389805100661064</v>
      </c>
      <c r="EV859" s="5">
        <v>80</v>
      </c>
      <c r="EW859" s="5">
        <v>99.49187723114683</v>
      </c>
      <c r="EX859" s="3" t="s">
        <v>334</v>
      </c>
      <c r="EY859" s="5">
        <v>10.876226453391496</v>
      </c>
      <c r="EZ859" s="5">
        <v>11.284058239750884</v>
      </c>
      <c r="FA859" s="5">
        <v>5.4616160108300633</v>
      </c>
      <c r="FB859" s="5">
        <v>36.180944692620749</v>
      </c>
      <c r="FC859" s="4" t="e">
        <v>#N/A</v>
      </c>
      <c r="FD859" s="4" t="e">
        <v>#N/A</v>
      </c>
      <c r="FE859" s="4" t="e">
        <v>#N/A</v>
      </c>
      <c r="FF859" s="4" t="e">
        <v>#N/A</v>
      </c>
      <c r="FG859" s="5">
        <v>6.6643676972389221</v>
      </c>
      <c r="FH859" s="5">
        <v>41.747807445526121</v>
      </c>
      <c r="FI859" s="5">
        <v>106.4242147913932</v>
      </c>
      <c r="FJ859" s="3" t="s">
        <v>333</v>
      </c>
      <c r="FK859" s="5">
        <v>77.172881797316379</v>
      </c>
      <c r="FL859" s="3" t="s">
        <v>335</v>
      </c>
      <c r="FM859" s="5">
        <v>48.326730559124478</v>
      </c>
      <c r="FN859" s="5">
        <v>0.11427016643313001</v>
      </c>
      <c r="FO859" s="5">
        <v>2.1983573643517871</v>
      </c>
      <c r="FP859" s="5">
        <v>32.648223447446469</v>
      </c>
      <c r="FQ859" s="5">
        <v>81.235153643129479</v>
      </c>
      <c r="FR859" s="5">
        <v>80</v>
      </c>
      <c r="FS859" s="5">
        <v>97.085317030448579</v>
      </c>
      <c r="FT859" s="3" t="s">
        <v>334</v>
      </c>
      <c r="FU859" s="5">
        <v>14.202340817074743</v>
      </c>
      <c r="FV859" s="5">
        <v>9.8551354211235083</v>
      </c>
      <c r="FW859" s="5">
        <v>5.3888360677657969</v>
      </c>
      <c r="FX859" s="5">
        <v>37.707321599562135</v>
      </c>
      <c r="FY859" s="4" t="e">
        <v>#N/A</v>
      </c>
      <c r="FZ859" s="4" t="e">
        <v>#N/A</v>
      </c>
      <c r="GA859" s="4" t="e">
        <v>#N/A</v>
      </c>
      <c r="GB859" s="4" t="e">
        <v>#N/A</v>
      </c>
      <c r="GC859" s="5">
        <v>4.7060418343544006</v>
      </c>
      <c r="GD859" s="5">
        <v>9.7893762540817253</v>
      </c>
      <c r="GE859" s="5">
        <v>625.12440854951285</v>
      </c>
      <c r="GF859" s="4" t="e">
        <v>#N/A</v>
      </c>
      <c r="GG859" s="4" t="e">
        <v>#N/A</v>
      </c>
      <c r="GH859" s="4" t="e">
        <v>#N/A</v>
      </c>
      <c r="GI859" s="4" t="e">
        <v>#N/A</v>
      </c>
      <c r="GJ859" s="4" t="e">
        <v>#N/A</v>
      </c>
      <c r="GK859" s="4" t="e">
        <v>#N/A</v>
      </c>
      <c r="GL859" s="4" t="e">
        <v>#N/A</v>
      </c>
      <c r="GM859" s="5">
        <v>59.48961419464424</v>
      </c>
      <c r="GN859" s="3" t="s">
        <v>333</v>
      </c>
      <c r="GO859" s="5">
        <v>38.745040857189139</v>
      </c>
      <c r="GP859" s="5">
        <v>0</v>
      </c>
      <c r="GQ859" s="5">
        <v>43.744243683991606</v>
      </c>
      <c r="GR859" s="5">
        <v>33.983368071950835</v>
      </c>
      <c r="GS859" s="5">
        <v>66.187925412865894</v>
      </c>
      <c r="GT859" s="5">
        <v>26.524792884981498</v>
      </c>
      <c r="GU859" s="5">
        <v>85.557890039481848</v>
      </c>
      <c r="GV859" s="5">
        <v>48.876484967855106</v>
      </c>
      <c r="GW859" s="5">
        <v>0</v>
      </c>
      <c r="GX859" s="5">
        <v>343.61974591831597</v>
      </c>
      <c r="GY859" s="5">
        <v>93.649321305761589</v>
      </c>
      <c r="GZ859" s="5">
        <v>23.021095251218238</v>
      </c>
      <c r="HA859" s="5">
        <v>2</v>
      </c>
      <c r="HB859" s="4" t="e">
        <v>#N/A</v>
      </c>
      <c r="HC859" s="4" t="e">
        <v>#N/A</v>
      </c>
      <c r="HD859" s="4" t="e">
        <v>#N/A</v>
      </c>
      <c r="HE859" s="5">
        <v>93.700217667438181</v>
      </c>
      <c r="HF859" s="5">
        <v>30.159479958186072</v>
      </c>
      <c r="HG859" s="5">
        <v>2</v>
      </c>
      <c r="HH859" s="4" t="e">
        <v>#N/A</v>
      </c>
      <c r="HI859" s="4" t="e">
        <v>#N/A</v>
      </c>
      <c r="HJ859" s="4" t="e">
        <v>#N/A</v>
      </c>
      <c r="HK859" s="5">
        <v>39.300809633927649</v>
      </c>
      <c r="HL859" s="5">
        <v>13.534693212014455</v>
      </c>
      <c r="HM859" s="5">
        <v>28.264705754524268</v>
      </c>
      <c r="HN859" s="5">
        <v>37</v>
      </c>
      <c r="HO859" s="5">
        <v>20</v>
      </c>
      <c r="HP859" s="5">
        <v>80.113604026138304</v>
      </c>
      <c r="HQ859" s="5">
        <v>85</v>
      </c>
      <c r="HR859" s="5">
        <v>1.6745621879212054</v>
      </c>
      <c r="HS859" s="5">
        <v>86.480232238769531</v>
      </c>
    </row>
    <row r="860" spans="1:227" x14ac:dyDescent="0.2">
      <c r="A860" s="1">
        <v>43052.249999997934</v>
      </c>
      <c r="B860" s="5">
        <v>216.03325410505843</v>
      </c>
      <c r="C860" s="4">
        <v>1.6572606521971072</v>
      </c>
      <c r="D860" s="4">
        <v>62.72054614981888</v>
      </c>
      <c r="E860" s="4" t="e">
        <v>#N/A</v>
      </c>
      <c r="F860" s="4" t="e">
        <v>#N/A</v>
      </c>
      <c r="G860" s="4" t="e">
        <v>#N/A</v>
      </c>
      <c r="H860" s="4" t="e">
        <v>#N/A</v>
      </c>
      <c r="I860" s="5">
        <v>88.630840451753244</v>
      </c>
      <c r="J860" s="5">
        <v>90</v>
      </c>
      <c r="K860" s="5">
        <v>99.85635700160023</v>
      </c>
      <c r="L860" s="5">
        <v>60.275325004361555</v>
      </c>
      <c r="M860" s="3" t="s">
        <v>333</v>
      </c>
      <c r="N860" s="5">
        <v>61.710924775483377</v>
      </c>
      <c r="O860" s="3" t="s">
        <v>334</v>
      </c>
      <c r="P860" s="5">
        <v>48.849767132755439</v>
      </c>
      <c r="Q860" s="5">
        <v>0.11422322100941994</v>
      </c>
      <c r="R860" s="5">
        <v>0.87205335313874655</v>
      </c>
      <c r="S860" s="3" t="s">
        <v>334</v>
      </c>
      <c r="T860" s="5">
        <v>53.852409587734748</v>
      </c>
      <c r="U860" s="5">
        <v>49.247824048239089</v>
      </c>
      <c r="V860" s="5">
        <v>50</v>
      </c>
      <c r="W860" s="5">
        <v>61.687308097718251</v>
      </c>
      <c r="X860" s="3" t="s">
        <v>335</v>
      </c>
      <c r="Y860" s="5">
        <v>10.571606716310928</v>
      </c>
      <c r="Z860" s="5">
        <v>10.00047488870522</v>
      </c>
      <c r="AA860" s="5">
        <v>13.021255835855206</v>
      </c>
      <c r="AB860" s="5">
        <v>13.077237955729167</v>
      </c>
      <c r="AC860" s="5">
        <v>32.696274172989291</v>
      </c>
      <c r="AD860" s="5">
        <v>96.122017776348486</v>
      </c>
      <c r="AE860" s="5">
        <v>6.7567368485536967</v>
      </c>
      <c r="AF860" s="5">
        <v>5.84228515625</v>
      </c>
      <c r="AG860" s="5">
        <v>24.758565975033839</v>
      </c>
      <c r="AH860" s="5">
        <v>5.1832061750133063</v>
      </c>
      <c r="AI860" s="5">
        <v>37.20127747272452</v>
      </c>
      <c r="AJ860" s="5">
        <v>37</v>
      </c>
      <c r="AK860" s="4" t="e">
        <v>#N/A</v>
      </c>
      <c r="AL860" s="4" t="e">
        <v>#N/A</v>
      </c>
      <c r="AM860" s="4" t="e">
        <v>#N/A</v>
      </c>
      <c r="AN860" s="4" t="e">
        <v>#N/A</v>
      </c>
      <c r="AO860" s="5">
        <v>0.66666668653488159</v>
      </c>
      <c r="AP860" s="5">
        <v>30.999818801879883</v>
      </c>
      <c r="AQ860" s="5">
        <v>62.230299619175625</v>
      </c>
      <c r="AR860" s="3" t="s">
        <v>333</v>
      </c>
      <c r="AS860" s="5">
        <v>62.774100641292428</v>
      </c>
      <c r="AT860" s="3" t="s">
        <v>334</v>
      </c>
      <c r="AU860" s="5">
        <v>50.876527500220156</v>
      </c>
      <c r="AV860" s="5">
        <v>0.11145594970993757</v>
      </c>
      <c r="AW860" s="5">
        <v>0.84722181271172081</v>
      </c>
      <c r="AX860" s="3" t="s">
        <v>334</v>
      </c>
      <c r="AY860" s="5">
        <v>52.760991828175079</v>
      </c>
      <c r="AZ860" s="5">
        <v>49.990426658412666</v>
      </c>
      <c r="BA860" s="5">
        <v>50.052734375</v>
      </c>
      <c r="BB860" s="5">
        <v>62.77433204302595</v>
      </c>
      <c r="BC860" s="3" t="s">
        <v>335</v>
      </c>
      <c r="BD860" s="5">
        <v>12.258360606700929</v>
      </c>
      <c r="BE860" s="5">
        <v>8.8824079398969396</v>
      </c>
      <c r="BF860" s="5">
        <v>12.151903395020405</v>
      </c>
      <c r="BG860" s="5">
        <v>12.135198160807292</v>
      </c>
      <c r="BH860" s="5">
        <v>45.332741767035593</v>
      </c>
      <c r="BI860" s="5">
        <v>92.052608436341032</v>
      </c>
      <c r="BJ860" s="5">
        <v>6.0009403208593248</v>
      </c>
      <c r="BK860" s="5">
        <v>4.5179443359375</v>
      </c>
      <c r="BL860" s="5">
        <v>24.084760673998041</v>
      </c>
      <c r="BM860" s="5">
        <v>5.5626450161119134</v>
      </c>
      <c r="BN860" s="5">
        <v>37.20127747272452</v>
      </c>
      <c r="BO860" s="5">
        <v>37</v>
      </c>
      <c r="BP860" s="4" t="e">
        <v>#N/A</v>
      </c>
      <c r="BQ860" s="4" t="e">
        <v>#N/A</v>
      </c>
      <c r="BR860" s="4" t="e">
        <v>#N/A</v>
      </c>
      <c r="BS860" s="4" t="e">
        <v>#N/A</v>
      </c>
      <c r="BT860" s="5">
        <v>3.6250021457672119</v>
      </c>
      <c r="BU860" s="5">
        <v>36.833282470703125</v>
      </c>
      <c r="BV860" s="5">
        <v>69.400041585012445</v>
      </c>
      <c r="BW860" s="3" t="s">
        <v>333</v>
      </c>
      <c r="BX860" s="5">
        <v>83.343017238221989</v>
      </c>
      <c r="BY860" s="3" t="s">
        <v>334</v>
      </c>
      <c r="BZ860" s="5">
        <v>59.099712884216167</v>
      </c>
      <c r="CA860" s="5">
        <v>0.1159319267467285</v>
      </c>
      <c r="CB860" s="5">
        <v>0.82554627426845717</v>
      </c>
      <c r="CC860" s="3" t="s">
        <v>336</v>
      </c>
      <c r="CD860" s="5">
        <v>54.755242449655739</v>
      </c>
      <c r="CE860" s="5">
        <v>49.405128582446054</v>
      </c>
      <c r="CF860" s="5">
        <v>50</v>
      </c>
      <c r="CG860" s="5">
        <v>83.420709059381821</v>
      </c>
      <c r="CH860" s="3" t="s">
        <v>335</v>
      </c>
      <c r="CI860" s="5">
        <v>11.593474238399455</v>
      </c>
      <c r="CJ860" s="5">
        <v>9.6390802876431572</v>
      </c>
      <c r="CK860" s="5">
        <v>13.682091638323275</v>
      </c>
      <c r="CL860" s="5">
        <v>13.70279296875</v>
      </c>
      <c r="CM860" s="5">
        <v>34.058559607303508</v>
      </c>
      <c r="CN860" s="5">
        <v>92.89810787540668</v>
      </c>
      <c r="CO860" s="5">
        <v>12.864600875257787</v>
      </c>
      <c r="CP860" s="5">
        <v>12.978560700392276</v>
      </c>
      <c r="CQ860" s="5">
        <v>43.443700275023886</v>
      </c>
      <c r="CR860" s="5">
        <v>5.6699189188175971</v>
      </c>
      <c r="CS860" s="5">
        <v>37.20127747272452</v>
      </c>
      <c r="CT860" s="5">
        <v>37</v>
      </c>
      <c r="CU860" s="4" t="e">
        <v>#N/A</v>
      </c>
      <c r="CV860" s="4" t="e">
        <v>#N/A</v>
      </c>
      <c r="CW860" s="4" t="e">
        <v>#N/A</v>
      </c>
      <c r="CX860" s="4" t="e">
        <v>#N/A</v>
      </c>
      <c r="CY860" s="5">
        <v>5.6249966621398926</v>
      </c>
      <c r="CZ860" s="5">
        <v>12.416687965393066</v>
      </c>
      <c r="DA860" s="5">
        <v>64.550346439065279</v>
      </c>
      <c r="DB860" s="5"/>
      <c r="DC860" s="3" t="s">
        <v>337</v>
      </c>
      <c r="DD860" s="5">
        <v>30.10323419534096</v>
      </c>
      <c r="DE860" s="3" t="s">
        <v>334</v>
      </c>
      <c r="DF860" s="5">
        <v>56.850799734933034</v>
      </c>
      <c r="DG860" s="5">
        <v>0.13116682360032234</v>
      </c>
      <c r="DH860" s="5">
        <v>0.79005595534170681</v>
      </c>
      <c r="DI860" s="3" t="s">
        <v>334</v>
      </c>
      <c r="DJ860" s="5">
        <v>51.847863620600151</v>
      </c>
      <c r="DK860" s="5">
        <v>50.168380724474474</v>
      </c>
      <c r="DL860" s="5">
        <v>50</v>
      </c>
      <c r="DM860" s="5">
        <v>30.327144099421687</v>
      </c>
      <c r="DN860" s="3" t="s">
        <v>335</v>
      </c>
      <c r="DO860" s="5">
        <v>9.7909902800050386</v>
      </c>
      <c r="DP860" s="5">
        <v>25.265354210323643</v>
      </c>
      <c r="DQ860" s="5">
        <v>17.394860555959305</v>
      </c>
      <c r="DR860" s="5">
        <v>0</v>
      </c>
      <c r="DS860" s="5">
        <v>-5</v>
      </c>
      <c r="DT860" s="5" t="s">
        <v>338</v>
      </c>
      <c r="DU860" s="5">
        <v>25.265354210323643</v>
      </c>
      <c r="DV860" s="5">
        <v>15.2021484375</v>
      </c>
      <c r="DW860" s="5">
        <v>32.203568474184614</v>
      </c>
      <c r="DX860" s="5">
        <v>5.5465652376521106</v>
      </c>
      <c r="DY860" s="5">
        <v>37.20127747272452</v>
      </c>
      <c r="DZ860" s="5">
        <v>37</v>
      </c>
      <c r="EA860" s="4" t="e">
        <v>#N/A</v>
      </c>
      <c r="EB860" s="4" t="e">
        <v>#N/A</v>
      </c>
      <c r="EC860" s="4" t="e">
        <v>#N/A</v>
      </c>
      <c r="ED860" s="4" t="e">
        <v>#N/A</v>
      </c>
      <c r="EE860" s="5">
        <v>2.4583332538604736</v>
      </c>
      <c r="EF860" s="5">
        <v>2.4583332538604736</v>
      </c>
      <c r="EG860" s="5">
        <v>797.81176066408352</v>
      </c>
      <c r="EH860" s="5">
        <v>750</v>
      </c>
      <c r="EI860" s="5">
        <v>69.070159596076209</v>
      </c>
      <c r="EK860" s="5">
        <v>74.597525887683759</v>
      </c>
      <c r="EL860" s="3" t="s">
        <v>339</v>
      </c>
      <c r="EM860" s="5">
        <v>115.81358025751545</v>
      </c>
      <c r="EN860" s="3" t="s">
        <v>333</v>
      </c>
      <c r="EO860" s="5">
        <v>63.821838028800187</v>
      </c>
      <c r="EP860" s="3" t="s">
        <v>335</v>
      </c>
      <c r="EQ860" s="5">
        <v>48.849767132755439</v>
      </c>
      <c r="ER860" s="5">
        <v>0.11422322100941994</v>
      </c>
      <c r="ES860" s="5">
        <v>2.2259560542781545</v>
      </c>
      <c r="ET860" s="5">
        <v>35.660088704427082</v>
      </c>
      <c r="EU860" s="5">
        <v>86.191382727244545</v>
      </c>
      <c r="EV860" s="5">
        <v>80</v>
      </c>
      <c r="EW860" s="5">
        <v>99.810338576528338</v>
      </c>
      <c r="EX860" s="3" t="s">
        <v>334</v>
      </c>
      <c r="EY860" s="5">
        <v>10.8867165947277</v>
      </c>
      <c r="EZ860" s="5">
        <v>11.107173615878775</v>
      </c>
      <c r="FA860" s="5">
        <v>5.4739417019696308</v>
      </c>
      <c r="FB860" s="5">
        <v>36.442421188127469</v>
      </c>
      <c r="FC860" s="4" t="e">
        <v>#N/A</v>
      </c>
      <c r="FD860" s="4" t="e">
        <v>#N/A</v>
      </c>
      <c r="FE860" s="4" t="e">
        <v>#N/A</v>
      </c>
      <c r="FF860" s="4" t="e">
        <v>#N/A</v>
      </c>
      <c r="FG860" s="5">
        <v>6.624992847442627</v>
      </c>
      <c r="FH860" s="5">
        <v>41.708431243896484</v>
      </c>
      <c r="FI860" s="5">
        <v>108.33401377649849</v>
      </c>
      <c r="FJ860" s="3" t="s">
        <v>333</v>
      </c>
      <c r="FK860" s="5">
        <v>78.332044932909611</v>
      </c>
      <c r="FL860" s="3" t="s">
        <v>335</v>
      </c>
      <c r="FM860" s="5">
        <v>48.849767132755439</v>
      </c>
      <c r="FN860" s="5">
        <v>0.11422322100941994</v>
      </c>
      <c r="FO860" s="5">
        <v>2.224804061167807</v>
      </c>
      <c r="FP860" s="5">
        <v>32.67277556242766</v>
      </c>
      <c r="FQ860" s="5">
        <v>84.878042505430443</v>
      </c>
      <c r="FR860" s="5">
        <v>80</v>
      </c>
      <c r="FS860" s="5">
        <v>99.14453143887539</v>
      </c>
      <c r="FT860" s="3" t="s">
        <v>334</v>
      </c>
      <c r="FU860" s="5">
        <v>14.213981240920504</v>
      </c>
      <c r="FV860" s="5">
        <v>9.8738644396859101</v>
      </c>
      <c r="FW860" s="5">
        <v>5.3034121878114648</v>
      </c>
      <c r="FX860" s="5">
        <v>38.035595607720985</v>
      </c>
      <c r="FY860" s="4" t="e">
        <v>#N/A</v>
      </c>
      <c r="FZ860" s="4" t="e">
        <v>#N/A</v>
      </c>
      <c r="GA860" s="4" t="e">
        <v>#N/A</v>
      </c>
      <c r="GB860" s="4" t="e">
        <v>#N/A</v>
      </c>
      <c r="GC860" s="5">
        <v>4.6666669845581055</v>
      </c>
      <c r="GD860" s="5">
        <v>9.7500009536743164</v>
      </c>
      <c r="GE860" s="5">
        <v>627.80057617323496</v>
      </c>
      <c r="GF860" s="4" t="e">
        <v>#N/A</v>
      </c>
      <c r="GG860" s="4" t="e">
        <v>#N/A</v>
      </c>
      <c r="GH860" s="4" t="e">
        <v>#N/A</v>
      </c>
      <c r="GI860" s="4" t="e">
        <v>#N/A</v>
      </c>
      <c r="GJ860" s="4" t="e">
        <v>#N/A</v>
      </c>
      <c r="GK860" s="4" t="e">
        <v>#N/A</v>
      </c>
      <c r="GL860" s="4" t="e">
        <v>#N/A</v>
      </c>
      <c r="GM860" s="5">
        <v>60.555027100127923</v>
      </c>
      <c r="GN860" s="3" t="s">
        <v>333</v>
      </c>
      <c r="GO860" s="5">
        <v>39.880371581448308</v>
      </c>
      <c r="GP860" s="5">
        <v>0</v>
      </c>
      <c r="GQ860" s="5">
        <v>43.304356158406499</v>
      </c>
      <c r="GR860" s="5">
        <v>33.813938828200101</v>
      </c>
      <c r="GS860" s="5">
        <v>65.83163718623058</v>
      </c>
      <c r="GT860" s="5">
        <v>27.644785767903816</v>
      </c>
      <c r="GU860" s="5">
        <v>84.882269600200914</v>
      </c>
      <c r="GV860" s="5">
        <v>48.679648541881683</v>
      </c>
      <c r="GW860" s="5">
        <v>0</v>
      </c>
      <c r="GX860" s="5">
        <v>344.03700766427193</v>
      </c>
      <c r="GY860" s="5">
        <v>94.897271284449019</v>
      </c>
      <c r="GZ860" s="5">
        <v>22.784546557863795</v>
      </c>
      <c r="HA860" s="5">
        <v>2</v>
      </c>
      <c r="HB860" s="4" t="e">
        <v>#N/A</v>
      </c>
      <c r="HC860" s="4" t="e">
        <v>#N/A</v>
      </c>
      <c r="HD860" s="4" t="e">
        <v>#N/A</v>
      </c>
      <c r="HE860" s="5">
        <v>94.790002461650076</v>
      </c>
      <c r="HF860" s="5">
        <v>30.546262700691575</v>
      </c>
      <c r="HG860" s="5">
        <v>2</v>
      </c>
      <c r="HH860" s="4" t="e">
        <v>#N/A</v>
      </c>
      <c r="HI860" s="4" t="e">
        <v>#N/A</v>
      </c>
      <c r="HJ860" s="4" t="e">
        <v>#N/A</v>
      </c>
      <c r="HK860" s="5">
        <v>39.457387652926975</v>
      </c>
      <c r="HL860" s="5">
        <v>13.521443060076646</v>
      </c>
      <c r="HM860" s="5">
        <v>28.243120864155596</v>
      </c>
      <c r="HN860" s="5">
        <v>37</v>
      </c>
      <c r="HO860" s="5">
        <v>20</v>
      </c>
      <c r="HP860" s="5">
        <v>80.246785700670927</v>
      </c>
      <c r="HQ860" s="5">
        <v>85</v>
      </c>
      <c r="HR860" s="5">
        <v>1.3723306154464991</v>
      </c>
      <c r="HS860" s="5">
        <v>86.480232238769531</v>
      </c>
    </row>
    <row r="861" spans="1:227" x14ac:dyDescent="0.2">
      <c r="A861" s="1">
        <v>43052.229166664598</v>
      </c>
      <c r="B861" s="5">
        <v>214.89666822900941</v>
      </c>
      <c r="C861" s="4">
        <v>1.655649298664142</v>
      </c>
      <c r="D861" s="4">
        <v>66.473378363542039</v>
      </c>
      <c r="E861" s="4" t="e">
        <v>#N/A</v>
      </c>
      <c r="F861" s="4" t="e">
        <v>#N/A</v>
      </c>
      <c r="G861" s="4" t="e">
        <v>#N/A</v>
      </c>
      <c r="H861" s="4" t="e">
        <v>#N/A</v>
      </c>
      <c r="I861" s="5">
        <v>88.593089599182406</v>
      </c>
      <c r="J861" s="5">
        <v>90</v>
      </c>
      <c r="K861" s="5">
        <v>99.938230781562112</v>
      </c>
      <c r="L861" s="5">
        <v>59.95318894546751</v>
      </c>
      <c r="M861" s="3" t="s">
        <v>333</v>
      </c>
      <c r="N861" s="5">
        <v>59.777001447957282</v>
      </c>
      <c r="O861" s="3" t="s">
        <v>334</v>
      </c>
      <c r="P861" s="5">
        <v>48.678297372553551</v>
      </c>
      <c r="Q861" s="5">
        <v>0.11417627558570985</v>
      </c>
      <c r="R861" s="5">
        <v>0.91750742017187092</v>
      </c>
      <c r="S861" s="3" t="s">
        <v>334</v>
      </c>
      <c r="T861" s="5">
        <v>53.993119085498229</v>
      </c>
      <c r="U861" s="5">
        <v>50.900918862209956</v>
      </c>
      <c r="V861" s="5">
        <v>50.192935112847223</v>
      </c>
      <c r="W861" s="5">
        <v>59.754464040281917</v>
      </c>
      <c r="X861" s="3" t="s">
        <v>335</v>
      </c>
      <c r="Y861" s="5">
        <v>10.710488757402288</v>
      </c>
      <c r="Z861" s="5">
        <v>10.001458830770712</v>
      </c>
      <c r="AA861" s="5">
        <v>13.198422605068208</v>
      </c>
      <c r="AB861" s="5">
        <v>13.22998046875</v>
      </c>
      <c r="AC861" s="5">
        <v>32.370135442326166</v>
      </c>
      <c r="AD861" s="5">
        <v>96.262742581174592</v>
      </c>
      <c r="AE861" s="5">
        <v>6.7255174786125966</v>
      </c>
      <c r="AF861" s="5">
        <v>5.84228515625</v>
      </c>
      <c r="AG861" s="5">
        <v>24.344202312777973</v>
      </c>
      <c r="AH861" s="5">
        <v>5.1803603592409795</v>
      </c>
      <c r="AI861" s="5">
        <v>36.913957534829777</v>
      </c>
      <c r="AJ861" s="5">
        <v>37</v>
      </c>
      <c r="AK861" s="4" t="e">
        <v>#N/A</v>
      </c>
      <c r="AL861" s="4" t="e">
        <v>#N/A</v>
      </c>
      <c r="AM861" s="4" t="e">
        <v>#N/A</v>
      </c>
      <c r="AN861" s="4" t="e">
        <v>#N/A</v>
      </c>
      <c r="AO861" s="5">
        <v>0.6646065003673236</v>
      </c>
      <c r="AP861" s="5">
        <v>30.997758648130628</v>
      </c>
      <c r="AQ861" s="5">
        <v>62.69617633153522</v>
      </c>
      <c r="AR861" s="3" t="s">
        <v>333</v>
      </c>
      <c r="AS861" s="5">
        <v>62.774169434079056</v>
      </c>
      <c r="AT861" s="3" t="s">
        <v>334</v>
      </c>
      <c r="AU861" s="5">
        <v>51.512839564774495</v>
      </c>
      <c r="AV861" s="5">
        <v>0.11159711644653732</v>
      </c>
      <c r="AW861" s="5">
        <v>0.80492714859580483</v>
      </c>
      <c r="AX861" s="3" t="s">
        <v>334</v>
      </c>
      <c r="AY861" s="5">
        <v>52.524903780831941</v>
      </c>
      <c r="AZ861" s="5">
        <v>50.649799022799222</v>
      </c>
      <c r="BA861" s="5">
        <v>50.206850585937502</v>
      </c>
      <c r="BB861" s="5">
        <v>62.833006372049283</v>
      </c>
      <c r="BC861" s="3" t="s">
        <v>335</v>
      </c>
      <c r="BD861" s="5">
        <v>12.422295995846511</v>
      </c>
      <c r="BE861" s="5">
        <v>8.9067259275558293</v>
      </c>
      <c r="BF861" s="5">
        <v>12.072836724175346</v>
      </c>
      <c r="BG861" s="5">
        <v>12.2626953125</v>
      </c>
      <c r="BH861" s="5">
        <v>45.386994431107127</v>
      </c>
      <c r="BI861" s="5">
        <v>92.072618052431793</v>
      </c>
      <c r="BJ861" s="5">
        <v>5.8854781707615249</v>
      </c>
      <c r="BK861" s="5">
        <v>4.5179443359375</v>
      </c>
      <c r="BL861" s="5">
        <v>24.714501774267397</v>
      </c>
      <c r="BM861" s="5">
        <v>5.565086078009247</v>
      </c>
      <c r="BN861" s="5">
        <v>36.913957534829777</v>
      </c>
      <c r="BO861" s="5">
        <v>37</v>
      </c>
      <c r="BP861" s="4" t="e">
        <v>#N/A</v>
      </c>
      <c r="BQ861" s="4" t="e">
        <v>#N/A</v>
      </c>
      <c r="BR861" s="4" t="e">
        <v>#N/A</v>
      </c>
      <c r="BS861" s="4" t="e">
        <v>#N/A</v>
      </c>
      <c r="BT861" s="5">
        <v>3.6229419566525354</v>
      </c>
      <c r="BU861" s="5">
        <v>36.831222222646076</v>
      </c>
      <c r="BV861" s="5">
        <v>69.115610876012738</v>
      </c>
      <c r="BW861" s="3" t="s">
        <v>333</v>
      </c>
      <c r="BX861" s="5">
        <v>80.967957799903346</v>
      </c>
      <c r="BY861" s="3" t="s">
        <v>334</v>
      </c>
      <c r="BZ861" s="5">
        <v>58.960478323562612</v>
      </c>
      <c r="CA861" s="5">
        <v>0.11398691126497912</v>
      </c>
      <c r="CB861" s="5">
        <v>0.76468766672570032</v>
      </c>
      <c r="CC861" s="3" t="s">
        <v>336</v>
      </c>
      <c r="CD861" s="5">
        <v>54.952120226143748</v>
      </c>
      <c r="CE861" s="5">
        <v>51.498120787377452</v>
      </c>
      <c r="CF861" s="5">
        <v>50.196082899305559</v>
      </c>
      <c r="CG861" s="5">
        <v>80.827579721468737</v>
      </c>
      <c r="CH861" s="3" t="s">
        <v>335</v>
      </c>
      <c r="CI861" s="5">
        <v>11.798069948416678</v>
      </c>
      <c r="CJ861" s="5">
        <v>9.6465550720921804</v>
      </c>
      <c r="CK861" s="5">
        <v>13.537218718685148</v>
      </c>
      <c r="CL861" s="5">
        <v>13.86376953125</v>
      </c>
      <c r="CM861" s="5">
        <v>40.00595542685587</v>
      </c>
      <c r="CN861" s="5">
        <v>92.87523272290565</v>
      </c>
      <c r="CO861" s="5">
        <v>12.820034813254409</v>
      </c>
      <c r="CP861" s="5">
        <v>12.955534994311291</v>
      </c>
      <c r="CQ861" s="5">
        <v>43.640597665067716</v>
      </c>
      <c r="CR861" s="5">
        <v>5.6729335743737597</v>
      </c>
      <c r="CS861" s="5">
        <v>36.913957534829777</v>
      </c>
      <c r="CT861" s="5">
        <v>37</v>
      </c>
      <c r="CU861" s="4" t="e">
        <v>#N/A</v>
      </c>
      <c r="CV861" s="4" t="e">
        <v>#N/A</v>
      </c>
      <c r="CW861" s="4" t="e">
        <v>#N/A</v>
      </c>
      <c r="CX861" s="4" t="e">
        <v>#N/A</v>
      </c>
      <c r="CY861" s="5">
        <v>5.6229364848136898</v>
      </c>
      <c r="CZ861" s="5">
        <v>12.414627764489916</v>
      </c>
      <c r="DA861" s="5">
        <v>65.80816722028969</v>
      </c>
      <c r="DB861" s="5"/>
      <c r="DC861" s="3" t="s">
        <v>337</v>
      </c>
      <c r="DD861" s="5">
        <v>30.439868338554543</v>
      </c>
      <c r="DE861" s="3" t="s">
        <v>334</v>
      </c>
      <c r="DF861" s="5">
        <v>56.319953043745706</v>
      </c>
      <c r="DG861" s="5">
        <v>0.13052840957153128</v>
      </c>
      <c r="DH861" s="5">
        <v>0.76109490050969852</v>
      </c>
      <c r="DI861" s="3" t="s">
        <v>334</v>
      </c>
      <c r="DJ861" s="5">
        <v>52.157292496425654</v>
      </c>
      <c r="DK861" s="5">
        <v>50.071298754142987</v>
      </c>
      <c r="DL861" s="5">
        <v>50</v>
      </c>
      <c r="DM861" s="5">
        <v>30.316700663865213</v>
      </c>
      <c r="DN861" s="3" t="s">
        <v>335</v>
      </c>
      <c r="DO861" s="5">
        <v>9.8597806791962199</v>
      </c>
      <c r="DP861" s="5">
        <v>24.790576937663367</v>
      </c>
      <c r="DQ861" s="5">
        <v>17.234984674512152</v>
      </c>
      <c r="DR861" s="5">
        <v>0</v>
      </c>
      <c r="DS861" s="5">
        <v>-5</v>
      </c>
      <c r="DT861" s="5" t="s">
        <v>338</v>
      </c>
      <c r="DU861" s="5">
        <v>24.790576937663367</v>
      </c>
      <c r="DV861" s="5">
        <v>15.2021484375</v>
      </c>
      <c r="DW861" s="5">
        <v>32.024656365313653</v>
      </c>
      <c r="DX861" s="5">
        <v>5.5371059071485806</v>
      </c>
      <c r="DY861" s="5">
        <v>36.913957534829777</v>
      </c>
      <c r="DZ861" s="5">
        <v>37</v>
      </c>
      <c r="EA861" s="4" t="e">
        <v>#N/A</v>
      </c>
      <c r="EB861" s="4" t="e">
        <v>#N/A</v>
      </c>
      <c r="EC861" s="4" t="e">
        <v>#N/A</v>
      </c>
      <c r="ED861" s="4" t="e">
        <v>#N/A</v>
      </c>
      <c r="EE861" s="5">
        <v>2.4562730647457971</v>
      </c>
      <c r="EF861" s="5">
        <v>2.4562730647457971</v>
      </c>
      <c r="EG861" s="5">
        <v>796.83370666818928</v>
      </c>
      <c r="EH861" s="5">
        <v>750</v>
      </c>
      <c r="EI861" s="5">
        <v>69.232589322175983</v>
      </c>
      <c r="EK861" s="5">
        <v>75.663220721960229</v>
      </c>
      <c r="EL861" s="3" t="s">
        <v>339</v>
      </c>
      <c r="EM861" s="5">
        <v>116.20069540192448</v>
      </c>
      <c r="EN861" s="3" t="s">
        <v>333</v>
      </c>
      <c r="EO861" s="5">
        <v>65.366465948084539</v>
      </c>
      <c r="EP861" s="3" t="s">
        <v>335</v>
      </c>
      <c r="EQ861" s="5">
        <v>48.678297372553551</v>
      </c>
      <c r="ER861" s="5">
        <v>0.11417627558570985</v>
      </c>
      <c r="ES861" s="5">
        <v>2.2376531089536469</v>
      </c>
      <c r="ET861" s="5">
        <v>35.527738172743057</v>
      </c>
      <c r="EU861" s="5">
        <v>86.08496859865005</v>
      </c>
      <c r="EV861" s="5">
        <v>80</v>
      </c>
      <c r="EW861" s="5">
        <v>99.375959085156722</v>
      </c>
      <c r="EX861" s="3" t="s">
        <v>334</v>
      </c>
      <c r="EY861" s="5">
        <v>10.897206736063907</v>
      </c>
      <c r="EZ861" s="5">
        <v>10.930288992006668</v>
      </c>
      <c r="FA861" s="5">
        <v>5.4622513929674508</v>
      </c>
      <c r="FB861" s="5">
        <v>36.237948260111295</v>
      </c>
      <c r="FC861" s="4" t="e">
        <v>#N/A</v>
      </c>
      <c r="FD861" s="4" t="e">
        <v>#N/A</v>
      </c>
      <c r="FE861" s="4" t="e">
        <v>#N/A</v>
      </c>
      <c r="FF861" s="4" t="e">
        <v>#N/A</v>
      </c>
      <c r="FG861" s="5">
        <v>6.6229326701164242</v>
      </c>
      <c r="FH861" s="5">
        <v>41.706370995839436</v>
      </c>
      <c r="FI861" s="5">
        <v>108.70063956011788</v>
      </c>
      <c r="FJ861" s="3" t="s">
        <v>333</v>
      </c>
      <c r="FK861" s="5">
        <v>78.965575707678781</v>
      </c>
      <c r="FL861" s="3" t="s">
        <v>335</v>
      </c>
      <c r="FM861" s="5">
        <v>48.678297372553551</v>
      </c>
      <c r="FN861" s="5">
        <v>0.11417627558570985</v>
      </c>
      <c r="FO861" s="5">
        <v>2.2080012433443379</v>
      </c>
      <c r="FP861" s="5">
        <v>32.29557540328414</v>
      </c>
      <c r="FQ861" s="5">
        <v>81.693101640866132</v>
      </c>
      <c r="FR861" s="5">
        <v>80</v>
      </c>
      <c r="FS861" s="5">
        <v>97.516706331162354</v>
      </c>
      <c r="FT861" s="3" t="s">
        <v>334</v>
      </c>
      <c r="FU861" s="5">
        <v>14.225621664766265</v>
      </c>
      <c r="FV861" s="5">
        <v>9.8925934582483102</v>
      </c>
      <c r="FW861" s="5">
        <v>5.3283231225522592</v>
      </c>
      <c r="FX861" s="5">
        <v>37.877056072549792</v>
      </c>
      <c r="FY861" s="4" t="e">
        <v>#N/A</v>
      </c>
      <c r="FZ861" s="4" t="e">
        <v>#N/A</v>
      </c>
      <c r="GA861" s="4" t="e">
        <v>#N/A</v>
      </c>
      <c r="GB861" s="4" t="e">
        <v>#N/A</v>
      </c>
      <c r="GC861" s="5">
        <v>4.6646068072319027</v>
      </c>
      <c r="GD861" s="5">
        <v>9.7479407527711661</v>
      </c>
      <c r="GE861" s="5">
        <v>629.7275362066564</v>
      </c>
      <c r="GF861" s="4" t="e">
        <v>#N/A</v>
      </c>
      <c r="GG861" s="4" t="e">
        <v>#N/A</v>
      </c>
      <c r="GH861" s="4" t="e">
        <v>#N/A</v>
      </c>
      <c r="GI861" s="4" t="e">
        <v>#N/A</v>
      </c>
      <c r="GJ861" s="4" t="e">
        <v>#N/A</v>
      </c>
      <c r="GK861" s="4" t="e">
        <v>#N/A</v>
      </c>
      <c r="GL861" s="4" t="e">
        <v>#N/A</v>
      </c>
      <c r="GM861" s="5">
        <v>61.620440005611606</v>
      </c>
      <c r="GN861" s="3" t="s">
        <v>333</v>
      </c>
      <c r="GO861" s="5">
        <v>39.596587297578417</v>
      </c>
      <c r="GP861" s="5">
        <v>0</v>
      </c>
      <c r="GQ861" s="5">
        <v>42.890625284608376</v>
      </c>
      <c r="GR861" s="5">
        <v>34.205597544414069</v>
      </c>
      <c r="GS861" s="5">
        <v>66.237410442296238</v>
      </c>
      <c r="GT861" s="5">
        <v>26.897440897137294</v>
      </c>
      <c r="GU861" s="5">
        <v>84.327780398561245</v>
      </c>
      <c r="GV861" s="5">
        <v>49.402977907461079</v>
      </c>
      <c r="GW861" s="5">
        <v>0</v>
      </c>
      <c r="GX861" s="5">
        <v>343.55841977205677</v>
      </c>
      <c r="GY861" s="5">
        <v>94.359462525846212</v>
      </c>
      <c r="GZ861" s="5">
        <v>22.747249372414981</v>
      </c>
      <c r="HA861" s="5">
        <v>2</v>
      </c>
      <c r="HB861" s="4" t="e">
        <v>#N/A</v>
      </c>
      <c r="HC861" s="4" t="e">
        <v>#N/A</v>
      </c>
      <c r="HD861" s="4" t="e">
        <v>#N/A</v>
      </c>
      <c r="HE861" s="5">
        <v>94.307161729600693</v>
      </c>
      <c r="HF861" s="5">
        <v>30.395557871450041</v>
      </c>
      <c r="HG861" s="5">
        <v>2</v>
      </c>
      <c r="HH861" s="4" t="e">
        <v>#N/A</v>
      </c>
      <c r="HI861" s="4" t="e">
        <v>#N/A</v>
      </c>
      <c r="HJ861" s="4" t="e">
        <v>#N/A</v>
      </c>
      <c r="HK861" s="5">
        <v>39.335357352655052</v>
      </c>
      <c r="HL861" s="5">
        <v>13.508596096303691</v>
      </c>
      <c r="HM861" s="5">
        <v>28.256005897460543</v>
      </c>
      <c r="HN861" s="5">
        <v>37</v>
      </c>
      <c r="HO861" s="5">
        <v>20</v>
      </c>
      <c r="HP861" s="5">
        <v>80.188128643938143</v>
      </c>
      <c r="HQ861" s="5">
        <v>85</v>
      </c>
      <c r="HR861" s="5">
        <v>2.0754327199655176</v>
      </c>
      <c r="HS861" s="5">
        <v>86.480232238769531</v>
      </c>
    </row>
    <row r="862" spans="1:227" x14ac:dyDescent="0.2">
      <c r="A862" s="1">
        <v>43052.208333331262</v>
      </c>
      <c r="B862" s="5">
        <v>216.58983061751456</v>
      </c>
      <c r="C862" s="4">
        <v>1.6529490295786293</v>
      </c>
      <c r="D862" s="4">
        <v>70.482842143035441</v>
      </c>
      <c r="E862" s="4" t="e">
        <v>#N/A</v>
      </c>
      <c r="F862" s="4" t="e">
        <v>#N/A</v>
      </c>
      <c r="G862" s="4" t="e">
        <v>#N/A</v>
      </c>
      <c r="H862" s="4" t="e">
        <v>#N/A</v>
      </c>
      <c r="I862" s="5">
        <v>88.555338746611568</v>
      </c>
      <c r="J862" s="5">
        <v>90</v>
      </c>
      <c r="K862" s="5">
        <v>99.99734966487965</v>
      </c>
      <c r="L862" s="5">
        <v>62.013756229389415</v>
      </c>
      <c r="M862" s="3" t="s">
        <v>333</v>
      </c>
      <c r="N862" s="5">
        <v>60.629191776430773</v>
      </c>
      <c r="O862" s="3" t="s">
        <v>334</v>
      </c>
      <c r="P862" s="5">
        <v>49.846999471175344</v>
      </c>
      <c r="Q862" s="5">
        <v>0.11413066654178784</v>
      </c>
      <c r="R862" s="5">
        <v>0.93832968994881338</v>
      </c>
      <c r="S862" s="3" t="s">
        <v>334</v>
      </c>
      <c r="T862" s="5">
        <v>53.760346450556639</v>
      </c>
      <c r="U862" s="5">
        <v>50.541535480529745</v>
      </c>
      <c r="V862" s="5">
        <v>50.0302734375</v>
      </c>
      <c r="W862" s="5">
        <v>60.488032205286629</v>
      </c>
      <c r="X862" s="3" t="s">
        <v>335</v>
      </c>
      <c r="Y862" s="5">
        <v>10.494700200676792</v>
      </c>
      <c r="Z862" s="5">
        <v>10.002442772836202</v>
      </c>
      <c r="AA862" s="5">
        <v>13.387452978667245</v>
      </c>
      <c r="AB862" s="5">
        <v>13.22998046875</v>
      </c>
      <c r="AC862" s="5">
        <v>33.022059494184631</v>
      </c>
      <c r="AD862" s="5">
        <v>96.350484860950786</v>
      </c>
      <c r="AE862" s="5">
        <v>6.6942981086714965</v>
      </c>
      <c r="AF862" s="5">
        <v>5.84228515625</v>
      </c>
      <c r="AG862" s="5">
        <v>24.958339660787473</v>
      </c>
      <c r="AH862" s="5">
        <v>5.1344298632135397</v>
      </c>
      <c r="AI862" s="5">
        <v>37.076265231503378</v>
      </c>
      <c r="AJ862" s="5">
        <v>37</v>
      </c>
      <c r="AK862" s="4" t="e">
        <v>#N/A</v>
      </c>
      <c r="AL862" s="4" t="e">
        <v>#N/A</v>
      </c>
      <c r="AM862" s="4" t="e">
        <v>#N/A</v>
      </c>
      <c r="AN862" s="4" t="e">
        <v>#N/A</v>
      </c>
      <c r="AO862" s="5">
        <v>0.625</v>
      </c>
      <c r="AP862" s="5">
        <v>30.958152770996094</v>
      </c>
      <c r="AQ862" s="5">
        <v>62.969851486932662</v>
      </c>
      <c r="AR862" s="3" t="s">
        <v>333</v>
      </c>
      <c r="AS862" s="5">
        <v>64.243363985785578</v>
      </c>
      <c r="AT862" s="3" t="s">
        <v>334</v>
      </c>
      <c r="AU862" s="5">
        <v>50.569193292466821</v>
      </c>
      <c r="AV862" s="5">
        <v>0.11173828318313705</v>
      </c>
      <c r="AW862" s="5">
        <v>0.91974840571132976</v>
      </c>
      <c r="AX862" s="3" t="s">
        <v>334</v>
      </c>
      <c r="AY862" s="5">
        <v>52.863572718074252</v>
      </c>
      <c r="AZ862" s="5">
        <v>50.025179578993054</v>
      </c>
      <c r="BA862" s="5">
        <v>50</v>
      </c>
      <c r="BB862" s="5">
        <v>64.346889316002006</v>
      </c>
      <c r="BC862" s="3" t="s">
        <v>335</v>
      </c>
      <c r="BD862" s="5">
        <v>12.295709739791382</v>
      </c>
      <c r="BE862" s="5">
        <v>8.931043915214719</v>
      </c>
      <c r="BF862" s="5">
        <v>12.314156682387049</v>
      </c>
      <c r="BG862" s="5">
        <v>12.2626953125</v>
      </c>
      <c r="BH862" s="5">
        <v>45.360681077763751</v>
      </c>
      <c r="BI862" s="5">
        <v>92.092627668522567</v>
      </c>
      <c r="BJ862" s="5">
        <v>5.7700160206637241</v>
      </c>
      <c r="BK862" s="5">
        <v>4.5179443359375</v>
      </c>
      <c r="BL862" s="5">
        <v>24.154319572099674</v>
      </c>
      <c r="BM862" s="5">
        <v>5.5011729354757044</v>
      </c>
      <c r="BN862" s="5">
        <v>37.076265231503378</v>
      </c>
      <c r="BO862" s="5">
        <v>37</v>
      </c>
      <c r="BP862" s="4" t="e">
        <v>#N/A</v>
      </c>
      <c r="BQ862" s="4" t="e">
        <v>#N/A</v>
      </c>
      <c r="BR862" s="4" t="e">
        <v>#N/A</v>
      </c>
      <c r="BS862" s="4" t="e">
        <v>#N/A</v>
      </c>
      <c r="BT862" s="5">
        <v>3.5833353996276855</v>
      </c>
      <c r="BU862" s="5">
        <v>36.791614532470703</v>
      </c>
      <c r="BV862" s="5">
        <v>70.448850660988128</v>
      </c>
      <c r="BW862" s="3" t="s">
        <v>333</v>
      </c>
      <c r="BX862" s="5">
        <v>84.132679556612572</v>
      </c>
      <c r="BY862" s="3" t="s">
        <v>334</v>
      </c>
      <c r="BZ862" s="5">
        <v>59.519017169579918</v>
      </c>
      <c r="CA862" s="5">
        <v>0.11204535628356405</v>
      </c>
      <c r="CB862" s="5">
        <v>0.90393845282908591</v>
      </c>
      <c r="CC862" s="3" t="s">
        <v>336</v>
      </c>
      <c r="CD862" s="5">
        <v>54.673805188698736</v>
      </c>
      <c r="CE862" s="5">
        <v>51.379970109228992</v>
      </c>
      <c r="CF862" s="5">
        <v>50</v>
      </c>
      <c r="CG862" s="5">
        <v>84.053930188366138</v>
      </c>
      <c r="CH862" s="3" t="s">
        <v>335</v>
      </c>
      <c r="CI862" s="5">
        <v>11.54657496505272</v>
      </c>
      <c r="CJ862" s="5">
        <v>9.6540298565412055</v>
      </c>
      <c r="CK862" s="5">
        <v>13.958789784913384</v>
      </c>
      <c r="CL862" s="5">
        <v>13.86376953125</v>
      </c>
      <c r="CM862" s="5">
        <v>52.657197623114044</v>
      </c>
      <c r="CN862" s="5">
        <v>92.852357570404649</v>
      </c>
      <c r="CO862" s="5">
        <v>12.856191903058562</v>
      </c>
      <c r="CP862" s="5">
        <v>13.099413063229392</v>
      </c>
      <c r="CQ862" s="5">
        <v>43.735176849352101</v>
      </c>
      <c r="CR862" s="5">
        <v>5.6192768273310794</v>
      </c>
      <c r="CS862" s="5">
        <v>37.076265231503378</v>
      </c>
      <c r="CT862" s="5">
        <v>37</v>
      </c>
      <c r="CU862" s="4" t="e">
        <v>#N/A</v>
      </c>
      <c r="CV862" s="4" t="e">
        <v>#N/A</v>
      </c>
      <c r="CW862" s="4" t="e">
        <v>#N/A</v>
      </c>
      <c r="CX862" s="4" t="e">
        <v>#N/A</v>
      </c>
      <c r="CY862" s="5">
        <v>5.5833301544189453</v>
      </c>
      <c r="CZ862" s="5">
        <v>12.375020980834961</v>
      </c>
      <c r="DA862" s="5">
        <v>65.734128464471723</v>
      </c>
      <c r="DB862" s="5"/>
      <c r="DC862" s="3" t="s">
        <v>337</v>
      </c>
      <c r="DD862" s="5">
        <v>30.072588886715707</v>
      </c>
      <c r="DE862" s="3" t="s">
        <v>334</v>
      </c>
      <c r="DF862" s="5">
        <v>56.072958766721619</v>
      </c>
      <c r="DG862" s="5">
        <v>0.12988999554274022</v>
      </c>
      <c r="DH862" s="5">
        <v>0.71271254594736599</v>
      </c>
      <c r="DI862" s="3" t="s">
        <v>334</v>
      </c>
      <c r="DJ862" s="5">
        <v>52.108489757408648</v>
      </c>
      <c r="DK862" s="5">
        <v>49.523311634774366</v>
      </c>
      <c r="DL862" s="5">
        <v>50</v>
      </c>
      <c r="DM862" s="5">
        <v>30.53726459612454</v>
      </c>
      <c r="DN862" s="3" t="s">
        <v>335</v>
      </c>
      <c r="DO862" s="5">
        <v>9.7447911108669665</v>
      </c>
      <c r="DP862" s="5">
        <v>24.315799665003098</v>
      </c>
      <c r="DQ862" s="5">
        <v>16.841302130109028</v>
      </c>
      <c r="DR862" s="5">
        <v>0</v>
      </c>
      <c r="DS862" s="5">
        <v>-5</v>
      </c>
      <c r="DT862" s="5" t="s">
        <v>338</v>
      </c>
      <c r="DU862" s="5">
        <v>24.315799665003098</v>
      </c>
      <c r="DV862" s="5">
        <v>15.2021484375</v>
      </c>
      <c r="DW862" s="5">
        <v>31.790886761992617</v>
      </c>
      <c r="DX862" s="5">
        <v>5.4833096499545455</v>
      </c>
      <c r="DY862" s="5">
        <v>37.076265231503378</v>
      </c>
      <c r="DZ862" s="5">
        <v>37</v>
      </c>
      <c r="EA862" s="4" t="e">
        <v>#N/A</v>
      </c>
      <c r="EB862" s="4" t="e">
        <v>#N/A</v>
      </c>
      <c r="EC862" s="4" t="e">
        <v>#N/A</v>
      </c>
      <c r="ED862" s="4" t="e">
        <v>#N/A</v>
      </c>
      <c r="EE862" s="5">
        <v>2.4166665077209473</v>
      </c>
      <c r="EF862" s="5">
        <v>2.4166665077209473</v>
      </c>
      <c r="EG862" s="5">
        <v>797.25776271503003</v>
      </c>
      <c r="EH862" s="5">
        <v>750</v>
      </c>
      <c r="EI862" s="5">
        <v>70.388562171655266</v>
      </c>
      <c r="EK862" s="5">
        <v>76.036078626567615</v>
      </c>
      <c r="EL862" s="3" t="s">
        <v>339</v>
      </c>
      <c r="EM862" s="5">
        <v>116.53502473336827</v>
      </c>
      <c r="EN862" s="3" t="s">
        <v>333</v>
      </c>
      <c r="EO862" s="5">
        <v>66.853244145450475</v>
      </c>
      <c r="EP862" s="3" t="s">
        <v>335</v>
      </c>
      <c r="EQ862" s="5">
        <v>49.846999471175344</v>
      </c>
      <c r="ER862" s="5">
        <v>0.11413066654178784</v>
      </c>
      <c r="ES862" s="5">
        <v>2.1447928280521964</v>
      </c>
      <c r="ET862" s="5">
        <v>36.214963921440969</v>
      </c>
      <c r="EU862" s="5">
        <v>84.353163066776546</v>
      </c>
      <c r="EV862" s="5">
        <v>80</v>
      </c>
      <c r="EW862" s="5">
        <v>90.91529936749609</v>
      </c>
      <c r="EX862" s="3" t="s">
        <v>334</v>
      </c>
      <c r="EY862" s="5">
        <v>10.907696877400111</v>
      </c>
      <c r="EZ862" s="5">
        <v>10.753404368134563</v>
      </c>
      <c r="FA862" s="5">
        <v>5.4125125289702076</v>
      </c>
      <c r="FB862" s="5">
        <v>36.332612751296743</v>
      </c>
      <c r="FC862" s="4" t="e">
        <v>#N/A</v>
      </c>
      <c r="FD862" s="4" t="e">
        <v>#N/A</v>
      </c>
      <c r="FE862" s="4" t="e">
        <v>#N/A</v>
      </c>
      <c r="FF862" s="4" t="e">
        <v>#N/A</v>
      </c>
      <c r="FG862" s="5">
        <v>6.5833263397216797</v>
      </c>
      <c r="FH862" s="5">
        <v>41.666763305664062</v>
      </c>
      <c r="FI862" s="5">
        <v>110.05430747335271</v>
      </c>
      <c r="FJ862" s="3" t="s">
        <v>333</v>
      </c>
      <c r="FK862" s="5">
        <v>78.926150202278734</v>
      </c>
      <c r="FL862" s="3" t="s">
        <v>335</v>
      </c>
      <c r="FM862" s="5">
        <v>49.846999471175344</v>
      </c>
      <c r="FN862" s="5">
        <v>0.11413066654178784</v>
      </c>
      <c r="FO862" s="5">
        <v>2.2338822884203524</v>
      </c>
      <c r="FP862" s="5">
        <v>32.247362286603007</v>
      </c>
      <c r="FQ862" s="5">
        <v>82.630062543058301</v>
      </c>
      <c r="FR862" s="5">
        <v>80</v>
      </c>
      <c r="FS862" s="5">
        <v>99.258325400894165</v>
      </c>
      <c r="FT862" s="3" t="s">
        <v>334</v>
      </c>
      <c r="FU862" s="5">
        <v>14.237262088612024</v>
      </c>
      <c r="FV862" s="5">
        <v>9.911322476810712</v>
      </c>
      <c r="FW862" s="5">
        <v>5.3444781948962419</v>
      </c>
      <c r="FX862" s="5">
        <v>37.829960364081408</v>
      </c>
      <c r="FY862" s="4" t="e">
        <v>#N/A</v>
      </c>
      <c r="FZ862" s="4" t="e">
        <v>#N/A</v>
      </c>
      <c r="GA862" s="4" t="e">
        <v>#N/A</v>
      </c>
      <c r="GB862" s="4" t="e">
        <v>#N/A</v>
      </c>
      <c r="GC862" s="5">
        <v>4.6250004768371582</v>
      </c>
      <c r="GD862" s="5">
        <v>9.7083339691162109</v>
      </c>
      <c r="GE862" s="5">
        <v>631.65449624007806</v>
      </c>
      <c r="GF862" s="4" t="e">
        <v>#N/A</v>
      </c>
      <c r="GG862" s="4" t="e">
        <v>#N/A</v>
      </c>
      <c r="GH862" s="4" t="e">
        <v>#N/A</v>
      </c>
      <c r="GI862" s="4" t="e">
        <v>#N/A</v>
      </c>
      <c r="GJ862" s="4" t="e">
        <v>#N/A</v>
      </c>
      <c r="GK862" s="4" t="e">
        <v>#N/A</v>
      </c>
      <c r="GL862" s="4" t="e">
        <v>#N/A</v>
      </c>
      <c r="GM862" s="5">
        <v>62.685852911095289</v>
      </c>
      <c r="GN862" s="3" t="s">
        <v>333</v>
      </c>
      <c r="GO862" s="5">
        <v>38.296940693471626</v>
      </c>
      <c r="GP862" s="5">
        <v>0</v>
      </c>
      <c r="GQ862" s="5">
        <v>41.48063251988701</v>
      </c>
      <c r="GR862" s="5">
        <v>33.79048165027006</v>
      </c>
      <c r="GS862" s="5">
        <v>65.444915569079782</v>
      </c>
      <c r="GT862" s="5">
        <v>26.575445217772813</v>
      </c>
      <c r="GU862" s="5">
        <v>84.884547368674561</v>
      </c>
      <c r="GV862" s="5">
        <v>49.85612933356601</v>
      </c>
      <c r="GW862" s="5">
        <v>0</v>
      </c>
      <c r="GX862" s="5">
        <v>340.32909235272183</v>
      </c>
      <c r="GY862" s="5">
        <v>94.106981546524864</v>
      </c>
      <c r="GZ862" s="5">
        <v>22.937500703688517</v>
      </c>
      <c r="HA862" s="5">
        <v>2</v>
      </c>
      <c r="HB862" s="4" t="e">
        <v>#N/A</v>
      </c>
      <c r="HC862" s="4" t="e">
        <v>#N/A</v>
      </c>
      <c r="HD862" s="4" t="e">
        <v>#N/A</v>
      </c>
      <c r="HE862" s="5">
        <v>93.808446962443838</v>
      </c>
      <c r="HF862" s="5">
        <v>30.469938051880906</v>
      </c>
      <c r="HG862" s="5">
        <v>2</v>
      </c>
      <c r="HH862" s="4" t="e">
        <v>#N/A</v>
      </c>
      <c r="HI862" s="4" t="e">
        <v>#N/A</v>
      </c>
      <c r="HJ862" s="4" t="e">
        <v>#N/A</v>
      </c>
      <c r="HK862" s="5">
        <v>38.517674720189277</v>
      </c>
      <c r="HL862" s="5">
        <v>13.507581760196839</v>
      </c>
      <c r="HM862" s="5">
        <v>28.300765779770501</v>
      </c>
      <c r="HN862" s="5">
        <v>37</v>
      </c>
      <c r="HO862" s="5">
        <v>20</v>
      </c>
      <c r="HP862" s="5">
        <v>80.128817735899759</v>
      </c>
      <c r="HQ862" s="5">
        <v>85</v>
      </c>
      <c r="HR862" s="5">
        <v>2.1991829120965316</v>
      </c>
      <c r="HS862" s="5">
        <v>86.480232238769531</v>
      </c>
    </row>
    <row r="863" spans="1:227" x14ac:dyDescent="0.2">
      <c r="A863" s="1">
        <v>43052.187499997926</v>
      </c>
      <c r="B863" s="5">
        <v>219.78878416733164</v>
      </c>
      <c r="C863" s="4">
        <v>1.6486474957083344</v>
      </c>
      <c r="D863" s="4">
        <v>74.740030579131314</v>
      </c>
      <c r="E863" s="4" t="e">
        <v>#N/A</v>
      </c>
      <c r="F863" s="4" t="e">
        <v>#N/A</v>
      </c>
      <c r="G863" s="4" t="e">
        <v>#N/A</v>
      </c>
      <c r="H863" s="4" t="e">
        <v>#N/A</v>
      </c>
      <c r="I863" s="5">
        <v>88.517587894040759</v>
      </c>
      <c r="J863" s="5">
        <v>90</v>
      </c>
      <c r="K863" s="5">
        <v>100</v>
      </c>
      <c r="L863" s="5">
        <v>62.966749796124425</v>
      </c>
      <c r="M863" s="3" t="s">
        <v>333</v>
      </c>
      <c r="N863" s="5">
        <v>62.98767376498116</v>
      </c>
      <c r="O863" s="3" t="s">
        <v>334</v>
      </c>
      <c r="P863" s="5">
        <v>50.345460322163611</v>
      </c>
      <c r="Q863" s="5">
        <v>0.11441272661656655</v>
      </c>
      <c r="R863" s="5">
        <v>1.0421543189738067</v>
      </c>
      <c r="S863" s="3" t="s">
        <v>334</v>
      </c>
      <c r="T863" s="5">
        <v>53.396901346364864</v>
      </c>
      <c r="U863" s="5">
        <v>51.021421409058419</v>
      </c>
      <c r="V863" s="5">
        <v>50.0302734375</v>
      </c>
      <c r="W863" s="5">
        <v>62.893294925066385</v>
      </c>
      <c r="X863" s="3" t="s">
        <v>335</v>
      </c>
      <c r="Y863" s="5">
        <v>10.215742047599909</v>
      </c>
      <c r="Z863" s="5">
        <v>10.005561126888651</v>
      </c>
      <c r="AA863" s="5">
        <v>13.713614815935559</v>
      </c>
      <c r="AB863" s="5">
        <v>13.88367458767361</v>
      </c>
      <c r="AC863" s="5">
        <v>34.306070471459854</v>
      </c>
      <c r="AD863" s="5">
        <v>96.328743536019971</v>
      </c>
      <c r="AE863" s="5">
        <v>6.6630787387303965</v>
      </c>
      <c r="AF863" s="5">
        <v>5.84228515625</v>
      </c>
      <c r="AG863" s="5">
        <v>25.928276794852763</v>
      </c>
      <c r="AH863" s="5">
        <v>5.1622166618515637</v>
      </c>
      <c r="AI863" s="5">
        <v>37.160327579246626</v>
      </c>
      <c r="AJ863" s="5">
        <v>37</v>
      </c>
      <c r="AK863" s="4" t="e">
        <v>#N/A</v>
      </c>
      <c r="AL863" s="4" t="e">
        <v>#N/A</v>
      </c>
      <c r="AM863" s="4" t="e">
        <v>#N/A</v>
      </c>
      <c r="AN863" s="4" t="e">
        <v>#N/A</v>
      </c>
      <c r="AO863" s="5">
        <v>0.62127314637104669</v>
      </c>
      <c r="AP863" s="5">
        <v>30.954425976011489</v>
      </c>
      <c r="AQ863" s="5">
        <v>65.021546901519415</v>
      </c>
      <c r="AR863" s="3" t="s">
        <v>333</v>
      </c>
      <c r="AS863" s="5">
        <v>63.952636604309085</v>
      </c>
      <c r="AT863" s="3" t="s">
        <v>334</v>
      </c>
      <c r="AU863" s="5">
        <v>52.10748732414612</v>
      </c>
      <c r="AV863" s="5">
        <v>0.11187944991973678</v>
      </c>
      <c r="AW863" s="5">
        <v>1.0264277326695634</v>
      </c>
      <c r="AX863" s="3" t="s">
        <v>334</v>
      </c>
      <c r="AY863" s="5">
        <v>52.492690156805452</v>
      </c>
      <c r="AZ863" s="5">
        <v>50.600465657993169</v>
      </c>
      <c r="BA863" s="5">
        <v>50</v>
      </c>
      <c r="BB863" s="5">
        <v>63.960545670253779</v>
      </c>
      <c r="BC863" s="3" t="s">
        <v>335</v>
      </c>
      <c r="BD863" s="5">
        <v>12.014033045782531</v>
      </c>
      <c r="BE863" s="5">
        <v>8.9553619028736069</v>
      </c>
      <c r="BF863" s="5">
        <v>12.677445134426103</v>
      </c>
      <c r="BG863" s="5">
        <v>12.71826917860243</v>
      </c>
      <c r="BH863" s="5">
        <v>46.735971923002246</v>
      </c>
      <c r="BI863" s="5">
        <v>92.112637284613328</v>
      </c>
      <c r="BJ863" s="5">
        <v>5.6545538705659233</v>
      </c>
      <c r="BK863" s="5">
        <v>4.5179443359375</v>
      </c>
      <c r="BL863" s="5">
        <v>25.021392615199062</v>
      </c>
      <c r="BM863" s="5">
        <v>5.5372959365767471</v>
      </c>
      <c r="BN863" s="5">
        <v>37.160327579246626</v>
      </c>
      <c r="BO863" s="5">
        <v>37</v>
      </c>
      <c r="BP863" s="4" t="e">
        <v>#N/A</v>
      </c>
      <c r="BQ863" s="4" t="e">
        <v>#N/A</v>
      </c>
      <c r="BR863" s="4" t="e">
        <v>#N/A</v>
      </c>
      <c r="BS863" s="4" t="e">
        <v>#N/A</v>
      </c>
      <c r="BT863" s="5">
        <v>3.5796085406674281</v>
      </c>
      <c r="BU863" s="5">
        <v>36.787887566884358</v>
      </c>
      <c r="BV863" s="5">
        <v>71.43177394074668</v>
      </c>
      <c r="BW863" s="3" t="s">
        <v>333</v>
      </c>
      <c r="BX863" s="5">
        <v>95.670747724563356</v>
      </c>
      <c r="BY863" s="3" t="s">
        <v>334</v>
      </c>
      <c r="BZ863" s="5">
        <v>59.663913769816787</v>
      </c>
      <c r="CA863" s="5">
        <v>0.11134266042181853</v>
      </c>
      <c r="CB863" s="5">
        <v>1.0215318049165996</v>
      </c>
      <c r="CC863" s="3" t="s">
        <v>336</v>
      </c>
      <c r="CD863" s="5">
        <v>54.038083008598775</v>
      </c>
      <c r="CE863" s="5">
        <v>44.158095952351886</v>
      </c>
      <c r="CF863" s="5">
        <v>50</v>
      </c>
      <c r="CG863" s="5">
        <v>96.683745198267118</v>
      </c>
      <c r="CH863" s="3" t="s">
        <v>335</v>
      </c>
      <c r="CI863" s="5">
        <v>11.305920616032767</v>
      </c>
      <c r="CJ863" s="5">
        <v>9.6615046409902305</v>
      </c>
      <c r="CK863" s="5">
        <v>14.323116857705097</v>
      </c>
      <c r="CL863" s="5">
        <v>14.30861070421007</v>
      </c>
      <c r="CM863" s="5">
        <v>45.165794582394462</v>
      </c>
      <c r="CN863" s="5">
        <v>92.82948241790362</v>
      </c>
      <c r="CO863" s="5">
        <v>13.35118368077938</v>
      </c>
      <c r="CP863" s="5">
        <v>13.40062564636631</v>
      </c>
      <c r="CQ863" s="5">
        <v>44.398062352547107</v>
      </c>
      <c r="CR863" s="5">
        <v>5.6396591311525706</v>
      </c>
      <c r="CS863" s="5">
        <v>37.160327579246626</v>
      </c>
      <c r="CT863" s="5">
        <v>37</v>
      </c>
      <c r="CU863" s="4" t="e">
        <v>#N/A</v>
      </c>
      <c r="CV863" s="4" t="e">
        <v>#N/A</v>
      </c>
      <c r="CW863" s="4" t="e">
        <v>#N/A</v>
      </c>
      <c r="CX863" s="4" t="e">
        <v>#N/A</v>
      </c>
      <c r="CY863" s="5">
        <v>5.5796033167839054</v>
      </c>
      <c r="CZ863" s="5">
        <v>12.371294100549486</v>
      </c>
      <c r="DA863" s="5">
        <v>66.897959245817788</v>
      </c>
      <c r="DB863" s="5"/>
      <c r="DC863" s="3" t="s">
        <v>337</v>
      </c>
      <c r="DD863" s="5">
        <v>30.209347180734273</v>
      </c>
      <c r="DE863" s="3" t="s">
        <v>334</v>
      </c>
      <c r="DF863" s="5">
        <v>57.227128655833774</v>
      </c>
      <c r="DG863" s="5">
        <v>0.12925158151394917</v>
      </c>
      <c r="DH863" s="5">
        <v>0.76602633188077507</v>
      </c>
      <c r="DI863" s="3" t="s">
        <v>334</v>
      </c>
      <c r="DJ863" s="5">
        <v>52.400296201473601</v>
      </c>
      <c r="DK863" s="5">
        <v>52.345727270053935</v>
      </c>
      <c r="DL863" s="5">
        <v>50</v>
      </c>
      <c r="DM863" s="5">
        <v>29.924672014643047</v>
      </c>
      <c r="DN863" s="3" t="s">
        <v>335</v>
      </c>
      <c r="DO863" s="5">
        <v>9.5603423826552447</v>
      </c>
      <c r="DP863" s="5">
        <v>23.841022392342822</v>
      </c>
      <c r="DQ863" s="5">
        <v>16.947471304746568</v>
      </c>
      <c r="DR863" s="5">
        <v>0</v>
      </c>
      <c r="DS863" s="5">
        <v>-5</v>
      </c>
      <c r="DT863" s="5" t="s">
        <v>338</v>
      </c>
      <c r="DU863" s="5">
        <v>23.841022392342822</v>
      </c>
      <c r="DV863" s="5">
        <v>15.2021484375</v>
      </c>
      <c r="DW863" s="5">
        <v>31.557117158671588</v>
      </c>
      <c r="DX863" s="5">
        <v>5.5198602792007909</v>
      </c>
      <c r="DY863" s="5">
        <v>37.160327579246626</v>
      </c>
      <c r="DZ863" s="5">
        <v>37</v>
      </c>
      <c r="EA863" s="4" t="e">
        <v>#N/A</v>
      </c>
      <c r="EB863" s="4" t="e">
        <v>#N/A</v>
      </c>
      <c r="EC863" s="4" t="e">
        <v>#N/A</v>
      </c>
      <c r="ED863" s="4" t="e">
        <v>#N/A</v>
      </c>
      <c r="EE863" s="5">
        <v>2.4129396487606898</v>
      </c>
      <c r="EF863" s="5">
        <v>2.4129396487606898</v>
      </c>
      <c r="EG863" s="5">
        <v>796.22297092938925</v>
      </c>
      <c r="EH863" s="5">
        <v>750</v>
      </c>
      <c r="EI863" s="5">
        <v>71.617043032370006</v>
      </c>
      <c r="EK863" s="5">
        <v>75.298659205849134</v>
      </c>
      <c r="EL863" s="3" t="s">
        <v>339</v>
      </c>
      <c r="EM863" s="5">
        <v>113.98622964083583</v>
      </c>
      <c r="EN863" s="3" t="s">
        <v>333</v>
      </c>
      <c r="EO863" s="5">
        <v>67.556972533604792</v>
      </c>
      <c r="EP863" s="3" t="s">
        <v>335</v>
      </c>
      <c r="EQ863" s="5">
        <v>50.345460322163611</v>
      </c>
      <c r="ER863" s="5">
        <v>0.11441272661656655</v>
      </c>
      <c r="ES863" s="5">
        <v>2.205143049446622</v>
      </c>
      <c r="ET863" s="5">
        <v>35.315746346932869</v>
      </c>
      <c r="EU863" s="5">
        <v>85.390666840177772</v>
      </c>
      <c r="EV863" s="5">
        <v>80</v>
      </c>
      <c r="EW863" s="5">
        <v>99.191772435909357</v>
      </c>
      <c r="EX863" s="3" t="s">
        <v>334</v>
      </c>
      <c r="EY863" s="5">
        <v>10.918187018736317</v>
      </c>
      <c r="EZ863" s="5">
        <v>10.576519744262455</v>
      </c>
      <c r="FA863" s="5">
        <v>5.4508310028856215</v>
      </c>
      <c r="FB863" s="5">
        <v>36.280101360910599</v>
      </c>
      <c r="FC863" s="4" t="e">
        <v>#N/A</v>
      </c>
      <c r="FD863" s="4" t="e">
        <v>#N/A</v>
      </c>
      <c r="FE863" s="4" t="e">
        <v>#N/A</v>
      </c>
      <c r="FF863" s="4" t="e">
        <v>#N/A</v>
      </c>
      <c r="FG863" s="5">
        <v>6.5795995020866398</v>
      </c>
      <c r="FH863" s="5">
        <v>41.663036340077717</v>
      </c>
      <c r="FI863" s="5">
        <v>110.68691316613828</v>
      </c>
      <c r="FJ863" s="3" t="s">
        <v>333</v>
      </c>
      <c r="FK863" s="5">
        <v>78.884230596667948</v>
      </c>
      <c r="FL863" s="3" t="s">
        <v>335</v>
      </c>
      <c r="FM863" s="5">
        <v>50.345460322163611</v>
      </c>
      <c r="FN863" s="5">
        <v>0.11441272661656655</v>
      </c>
      <c r="FO863" s="5">
        <v>2.2159654886214462</v>
      </c>
      <c r="FP863" s="5">
        <v>32.166115315755206</v>
      </c>
      <c r="FQ863" s="5">
        <v>82.808901562241644</v>
      </c>
      <c r="FR863" s="5">
        <v>80</v>
      </c>
      <c r="FS863" s="5">
        <v>98.994508338934224</v>
      </c>
      <c r="FT863" s="3" t="s">
        <v>334</v>
      </c>
      <c r="FU863" s="5">
        <v>14.248902512457786</v>
      </c>
      <c r="FV863" s="5">
        <v>9.9300514953731138</v>
      </c>
      <c r="FW863" s="5">
        <v>5.2803730022413076</v>
      </c>
      <c r="FX863" s="5">
        <v>37.934368823562835</v>
      </c>
      <c r="FY863" s="4" t="e">
        <v>#N/A</v>
      </c>
      <c r="FZ863" s="4" t="e">
        <v>#N/A</v>
      </c>
      <c r="GA863" s="4" t="e">
        <v>#N/A</v>
      </c>
      <c r="GB863" s="4" t="e">
        <v>#N/A</v>
      </c>
      <c r="GC863" s="5">
        <v>4.6212736392021183</v>
      </c>
      <c r="GD863" s="5">
        <v>9.7046070888307359</v>
      </c>
      <c r="GE863" s="5">
        <v>632.68939943449391</v>
      </c>
      <c r="GF863" s="4" t="e">
        <v>#N/A</v>
      </c>
      <c r="GG863" s="4" t="e">
        <v>#N/A</v>
      </c>
      <c r="GH863" s="4" t="e">
        <v>#N/A</v>
      </c>
      <c r="GI863" s="4" t="e">
        <v>#N/A</v>
      </c>
      <c r="GJ863" s="4" t="e">
        <v>#N/A</v>
      </c>
      <c r="GK863" s="4" t="e">
        <v>#N/A</v>
      </c>
      <c r="GL863" s="4" t="e">
        <v>#N/A</v>
      </c>
      <c r="GM863" s="5">
        <v>63.159377361181576</v>
      </c>
      <c r="GN863" s="3" t="s">
        <v>333</v>
      </c>
      <c r="GO863" s="5">
        <v>36.279894855509127</v>
      </c>
      <c r="GP863" s="5">
        <v>0</v>
      </c>
      <c r="GQ863" s="5">
        <v>40.650934001688675</v>
      </c>
      <c r="GR863" s="5">
        <v>33.409616810340317</v>
      </c>
      <c r="GS863" s="5">
        <v>63.395555557900224</v>
      </c>
      <c r="GT863" s="5">
        <v>26.61269845195989</v>
      </c>
      <c r="GU863" s="5">
        <v>83.640162344004878</v>
      </c>
      <c r="GV863" s="5">
        <v>49.157906739742678</v>
      </c>
      <c r="GW863" s="5">
        <v>0</v>
      </c>
      <c r="GX863" s="5">
        <v>333.14676876114578</v>
      </c>
      <c r="GY863" s="5">
        <v>93.736513945893563</v>
      </c>
      <c r="GZ863" s="5">
        <v>23.054248011631145</v>
      </c>
      <c r="HA863" s="5">
        <v>2</v>
      </c>
      <c r="HB863" s="4" t="e">
        <v>#N/A</v>
      </c>
      <c r="HC863" s="4" t="e">
        <v>#N/A</v>
      </c>
      <c r="HD863" s="4" t="e">
        <v>#N/A</v>
      </c>
      <c r="HE863" s="5">
        <v>93.203692747730372</v>
      </c>
      <c r="HF863" s="5">
        <v>30.741130881086956</v>
      </c>
      <c r="HG863" s="5">
        <v>2</v>
      </c>
      <c r="HH863" s="4" t="e">
        <v>#N/A</v>
      </c>
      <c r="HI863" s="4" t="e">
        <v>#N/A</v>
      </c>
      <c r="HJ863" s="4" t="e">
        <v>#N/A</v>
      </c>
      <c r="HK863" s="5">
        <v>37.54974570493345</v>
      </c>
      <c r="HL863" s="5">
        <v>13.512049838159699</v>
      </c>
      <c r="HM863" s="5">
        <v>28.416362618983481</v>
      </c>
      <c r="HN863" s="5">
        <v>37</v>
      </c>
      <c r="HO863" s="5">
        <v>20</v>
      </c>
      <c r="HP863" s="5">
        <v>80.070302571360699</v>
      </c>
      <c r="HQ863" s="5">
        <v>85</v>
      </c>
      <c r="HR863" s="5">
        <v>1.7124554478485212</v>
      </c>
      <c r="HS863" s="5">
        <v>86.480232238769531</v>
      </c>
    </row>
    <row r="864" spans="1:227" x14ac:dyDescent="0.2">
      <c r="A864" s="1">
        <v>43052.166666664591</v>
      </c>
      <c r="B864" s="5">
        <v>223.42535622178366</v>
      </c>
      <c r="C864" s="4">
        <v>1.6461011701153221</v>
      </c>
      <c r="D864" s="4">
        <v>77.505608701117566</v>
      </c>
      <c r="E864" s="4" t="e">
        <v>#N/A</v>
      </c>
      <c r="F864" s="4" t="e">
        <v>#N/A</v>
      </c>
      <c r="G864" s="4" t="e">
        <v>#N/A</v>
      </c>
      <c r="H864" s="4" t="e">
        <v>#N/A</v>
      </c>
      <c r="I864" s="5">
        <v>88.479837041469921</v>
      </c>
      <c r="J864" s="5">
        <v>90</v>
      </c>
      <c r="K864" s="5">
        <v>100</v>
      </c>
      <c r="L864" s="5">
        <v>64.511475069252597</v>
      </c>
      <c r="M864" s="3" t="s">
        <v>333</v>
      </c>
      <c r="N864" s="5">
        <v>61.952633381730344</v>
      </c>
      <c r="O864" s="3" t="s">
        <v>334</v>
      </c>
      <c r="P864" s="5">
        <v>51.078085624499202</v>
      </c>
      <c r="Q864" s="5">
        <v>0.11494759663404865</v>
      </c>
      <c r="R864" s="5">
        <v>1.1921107022987734</v>
      </c>
      <c r="S864" s="3" t="s">
        <v>334</v>
      </c>
      <c r="T864" s="5">
        <v>53.060259653488416</v>
      </c>
      <c r="U864" s="5">
        <v>49.822661119249126</v>
      </c>
      <c r="V864" s="5">
        <v>50.0302734375</v>
      </c>
      <c r="W864" s="5">
        <v>62.158521965874563</v>
      </c>
      <c r="X864" s="3" t="s">
        <v>335</v>
      </c>
      <c r="Y864" s="5">
        <v>10.454075465629591</v>
      </c>
      <c r="Z864" s="5">
        <v>10.021041170074684</v>
      </c>
      <c r="AA864" s="5">
        <v>13.867659736471715</v>
      </c>
      <c r="AB864" s="5">
        <v>13.877909342447916</v>
      </c>
      <c r="AC864" s="5">
        <v>33.972558871874455</v>
      </c>
      <c r="AD864" s="5">
        <v>96.303667751426531</v>
      </c>
      <c r="AE864" s="5">
        <v>6.6318593687892964</v>
      </c>
      <c r="AF864" s="5">
        <v>5.84228515625</v>
      </c>
      <c r="AG864" s="5">
        <v>25.917392737585242</v>
      </c>
      <c r="AH864" s="5">
        <v>5.1322671034654901</v>
      </c>
      <c r="AI864" s="5">
        <v>36.834077002745538</v>
      </c>
      <c r="AJ864" s="5">
        <v>37</v>
      </c>
      <c r="AK864" s="4" t="e">
        <v>#N/A</v>
      </c>
      <c r="AL864" s="4" t="e">
        <v>#N/A</v>
      </c>
      <c r="AM864" s="4" t="e">
        <v>#N/A</v>
      </c>
      <c r="AN864" s="4" t="e">
        <v>#N/A</v>
      </c>
      <c r="AO864" s="5">
        <v>0.58333331346511841</v>
      </c>
      <c r="AP864" s="5">
        <v>30.916486740112305</v>
      </c>
      <c r="AQ864" s="5">
        <v>67.89304312695073</v>
      </c>
      <c r="AR864" s="3" t="s">
        <v>333</v>
      </c>
      <c r="AS864" s="5">
        <v>65.283544610747825</v>
      </c>
      <c r="AT864" s="3" t="s">
        <v>334</v>
      </c>
      <c r="AU864" s="5">
        <v>53.588550985931015</v>
      </c>
      <c r="AV864" s="5">
        <v>0.11202061665633653</v>
      </c>
      <c r="AW864" s="5">
        <v>1.1593623138434561</v>
      </c>
      <c r="AX864" s="3" t="s">
        <v>334</v>
      </c>
      <c r="AY864" s="5">
        <v>52.368313045574794</v>
      </c>
      <c r="AZ864" s="5">
        <v>49.942716929027526</v>
      </c>
      <c r="BA864" s="5">
        <v>50</v>
      </c>
      <c r="BB864" s="5">
        <v>65.177199244584983</v>
      </c>
      <c r="BC864" s="3" t="s">
        <v>335</v>
      </c>
      <c r="BD864" s="5">
        <v>12.215230503049764</v>
      </c>
      <c r="BE864" s="5">
        <v>8.9796798905324966</v>
      </c>
      <c r="BF864" s="5">
        <v>12.702035664876304</v>
      </c>
      <c r="BG864" s="5">
        <v>12.852939046223959</v>
      </c>
      <c r="BH864" s="5">
        <v>46.705205830569</v>
      </c>
      <c r="BI864" s="5">
        <v>92.132646900704117</v>
      </c>
      <c r="BJ864" s="5">
        <v>5.5390917204681216</v>
      </c>
      <c r="BK864" s="5">
        <v>4.5179443359375</v>
      </c>
      <c r="BL864" s="5">
        <v>25.362328652427216</v>
      </c>
      <c r="BM864" s="5">
        <v>5.4944131740539826</v>
      </c>
      <c r="BN864" s="5">
        <v>36.834077002745538</v>
      </c>
      <c r="BO864" s="5">
        <v>37</v>
      </c>
      <c r="BP864" s="4" t="e">
        <v>#N/A</v>
      </c>
      <c r="BQ864" s="4" t="e">
        <v>#N/A</v>
      </c>
      <c r="BR864" s="4" t="e">
        <v>#N/A</v>
      </c>
      <c r="BS864" s="4" t="e">
        <v>#N/A</v>
      </c>
      <c r="BT864" s="5">
        <v>3.5416686534881592</v>
      </c>
      <c r="BU864" s="5">
        <v>36.749946594238281</v>
      </c>
      <c r="BV864" s="5">
        <v>70.725474258592257</v>
      </c>
      <c r="BW864" s="3" t="s">
        <v>333</v>
      </c>
      <c r="BX864" s="5">
        <v>99.04108434323912</v>
      </c>
      <c r="BY864" s="3" t="s">
        <v>334</v>
      </c>
      <c r="BZ864" s="5">
        <v>58.759785844774548</v>
      </c>
      <c r="CA864" s="5">
        <v>0.11164004915667786</v>
      </c>
      <c r="CB864" s="5">
        <v>1.1519134266054725</v>
      </c>
      <c r="CC864" s="3" t="s">
        <v>336</v>
      </c>
      <c r="CD864" s="5">
        <v>53.109003395166567</v>
      </c>
      <c r="CE864" s="5">
        <v>35.560393765223367</v>
      </c>
      <c r="CF864" s="5">
        <v>50</v>
      </c>
      <c r="CG864" s="5">
        <v>102.87688877782622</v>
      </c>
      <c r="CH864" s="3" t="s">
        <v>335</v>
      </c>
      <c r="CI864" s="5">
        <v>12.8332942506064</v>
      </c>
      <c r="CJ864" s="5">
        <v>9.6689794254392538</v>
      </c>
      <c r="CK864" s="5">
        <v>14.359364602270865</v>
      </c>
      <c r="CL864" s="5">
        <v>14.426083306206598</v>
      </c>
      <c r="CM864" s="5">
        <v>28.840351001815382</v>
      </c>
      <c r="CN864" s="5">
        <v>92.811077195962781</v>
      </c>
      <c r="CO864" s="5">
        <v>13.485873202117448</v>
      </c>
      <c r="CP864" s="5">
        <v>13.531338522373282</v>
      </c>
      <c r="CQ864" s="5">
        <v>44.713985998281913</v>
      </c>
      <c r="CR864" s="5">
        <v>5.5937993126674543</v>
      </c>
      <c r="CS864" s="5">
        <v>36.834077002745538</v>
      </c>
      <c r="CT864" s="5">
        <v>37</v>
      </c>
      <c r="CU864" s="4" t="e">
        <v>#N/A</v>
      </c>
      <c r="CV864" s="4" t="e">
        <v>#N/A</v>
      </c>
      <c r="CW864" s="4" t="e">
        <v>#N/A</v>
      </c>
      <c r="CX864" s="4" t="e">
        <v>#N/A</v>
      </c>
      <c r="CY864" s="5">
        <v>5.541663646697998</v>
      </c>
      <c r="CZ864" s="5">
        <v>12.333353996276855</v>
      </c>
      <c r="DA864" s="5">
        <v>70.500247652646607</v>
      </c>
      <c r="DB864" s="5"/>
      <c r="DC864" s="3" t="s">
        <v>337</v>
      </c>
      <c r="DD864" s="5">
        <v>33.070180265024277</v>
      </c>
      <c r="DE864" s="3" t="s">
        <v>334</v>
      </c>
      <c r="DF864" s="5">
        <v>59.904495796809613</v>
      </c>
      <c r="DG864" s="5">
        <v>0.12861316748515811</v>
      </c>
      <c r="DH864" s="5">
        <v>0.98789557055599453</v>
      </c>
      <c r="DI864" s="3" t="s">
        <v>334</v>
      </c>
      <c r="DJ864" s="5">
        <v>52.172831584109815</v>
      </c>
      <c r="DK864" s="5">
        <v>51.991541514372734</v>
      </c>
      <c r="DL864" s="5">
        <v>50</v>
      </c>
      <c r="DM864" s="5">
        <v>32.935687305241878</v>
      </c>
      <c r="DN864" s="3" t="s">
        <v>335</v>
      </c>
      <c r="DO864" s="5">
        <v>9.6953025004560427</v>
      </c>
      <c r="DP864" s="5">
        <v>23.366245119682553</v>
      </c>
      <c r="DQ864" s="5">
        <v>17.11540152487169</v>
      </c>
      <c r="DR864" s="5">
        <v>0</v>
      </c>
      <c r="DS864" s="5">
        <v>-5</v>
      </c>
      <c r="DT864" s="5" t="s">
        <v>338</v>
      </c>
      <c r="DU864" s="5">
        <v>23.366245119682553</v>
      </c>
      <c r="DV864" s="5">
        <v>15.2021484375</v>
      </c>
      <c r="DW864" s="5">
        <v>32.803551512173364</v>
      </c>
      <c r="DX864" s="5">
        <v>5.4857405430355719</v>
      </c>
      <c r="DY864" s="5">
        <v>36.834077002745538</v>
      </c>
      <c r="DZ864" s="5">
        <v>37</v>
      </c>
      <c r="EA864" s="4" t="e">
        <v>#N/A</v>
      </c>
      <c r="EB864" s="4" t="e">
        <v>#N/A</v>
      </c>
      <c r="EC864" s="4" t="e">
        <v>#N/A</v>
      </c>
      <c r="ED864" s="4" t="e">
        <v>#N/A</v>
      </c>
      <c r="EE864" s="5">
        <v>2.3749997615814209</v>
      </c>
      <c r="EF864" s="5">
        <v>2.3749997615814209</v>
      </c>
      <c r="EG864" s="5">
        <v>805.86592969083017</v>
      </c>
      <c r="EH864" s="5">
        <v>750</v>
      </c>
      <c r="EI864" s="5">
        <v>69.817845879892673</v>
      </c>
      <c r="EK864" s="5">
        <v>77.174684377286241</v>
      </c>
      <c r="EL864" s="3" t="s">
        <v>339</v>
      </c>
      <c r="EM864" s="5">
        <v>116.10391986229736</v>
      </c>
      <c r="EN864" s="3" t="s">
        <v>333</v>
      </c>
      <c r="EO864" s="5">
        <v>68.01367264153258</v>
      </c>
      <c r="EP864" s="3" t="s">
        <v>335</v>
      </c>
      <c r="EQ864" s="5">
        <v>51.078085624499202</v>
      </c>
      <c r="ER864" s="5">
        <v>0.11494759663404865</v>
      </c>
      <c r="ES864" s="5">
        <v>2.2189827456625517</v>
      </c>
      <c r="ET864" s="5">
        <v>35.878181061921296</v>
      </c>
      <c r="EU864" s="5">
        <v>84.332117863529376</v>
      </c>
      <c r="EV864" s="5">
        <v>80</v>
      </c>
      <c r="EW864" s="5">
        <v>98.062393402192839</v>
      </c>
      <c r="EX864" s="3" t="s">
        <v>334</v>
      </c>
      <c r="EY864" s="5">
        <v>10.928677160072521</v>
      </c>
      <c r="EZ864" s="5">
        <v>10.39963512039035</v>
      </c>
      <c r="FA864" s="5">
        <v>5.4123297075668297</v>
      </c>
      <c r="FB864" s="5">
        <v>35.840917165643511</v>
      </c>
      <c r="FC864" s="4" t="e">
        <v>#N/A</v>
      </c>
      <c r="FD864" s="4" t="e">
        <v>#N/A</v>
      </c>
      <c r="FE864" s="4" t="e">
        <v>#N/A</v>
      </c>
      <c r="FF864" s="4" t="e">
        <v>#N/A</v>
      </c>
      <c r="FG864" s="5">
        <v>6.5416598320007324</v>
      </c>
      <c r="FH864" s="5">
        <v>41.625095367431641</v>
      </c>
      <c r="FI864" s="5">
        <v>112.55198321322999</v>
      </c>
      <c r="FJ864" s="3" t="s">
        <v>333</v>
      </c>
      <c r="FK864" s="5">
        <v>78.842310991057147</v>
      </c>
      <c r="FL864" s="3" t="s">
        <v>335</v>
      </c>
      <c r="FM864" s="5">
        <v>51.078085624499202</v>
      </c>
      <c r="FN864" s="5">
        <v>0.11494759663404865</v>
      </c>
      <c r="FO864" s="5">
        <v>2.2352348129436135</v>
      </c>
      <c r="FP864" s="5">
        <v>32.41836299189815</v>
      </c>
      <c r="FQ864" s="5">
        <v>84.360571063006375</v>
      </c>
      <c r="FR864" s="5">
        <v>80</v>
      </c>
      <c r="FS864" s="5">
        <v>99.370612281976747</v>
      </c>
      <c r="FT864" s="3" t="s">
        <v>334</v>
      </c>
      <c r="FU864" s="5">
        <v>14.260542936303544</v>
      </c>
      <c r="FV864" s="5">
        <v>9.9487805139355139</v>
      </c>
      <c r="FW864" s="5">
        <v>5.3258930953661414</v>
      </c>
      <c r="FX864" s="5">
        <v>37.714905022236486</v>
      </c>
      <c r="FY864" s="4" t="e">
        <v>#N/A</v>
      </c>
      <c r="FZ864" s="4" t="e">
        <v>#N/A</v>
      </c>
      <c r="GA864" s="4" t="e">
        <v>#N/A</v>
      </c>
      <c r="GB864" s="4" t="e">
        <v>#N/A</v>
      </c>
      <c r="GC864" s="5">
        <v>4.5833339691162109</v>
      </c>
      <c r="GD864" s="5">
        <v>9.6666669845581055</v>
      </c>
      <c r="GE864" s="5">
        <v>631.17813810665075</v>
      </c>
      <c r="GF864" s="4" t="e">
        <v>#N/A</v>
      </c>
      <c r="GG864" s="4" t="e">
        <v>#N/A</v>
      </c>
      <c r="GH864" s="4" t="e">
        <v>#N/A</v>
      </c>
      <c r="GI864" s="4" t="e">
        <v>#N/A</v>
      </c>
      <c r="GJ864" s="4" t="e">
        <v>#N/A</v>
      </c>
      <c r="GK864" s="4" t="e">
        <v>#N/A</v>
      </c>
      <c r="GL864" s="4" t="e">
        <v>#N/A</v>
      </c>
      <c r="GM864" s="5">
        <v>62.486256491097919</v>
      </c>
      <c r="GN864" s="3" t="s">
        <v>333</v>
      </c>
      <c r="GO864" s="5">
        <v>34.541734521583507</v>
      </c>
      <c r="GP864" s="5">
        <v>0</v>
      </c>
      <c r="GQ864" s="5">
        <v>39.358420199170524</v>
      </c>
      <c r="GR864" s="5">
        <v>32.625508403482186</v>
      </c>
      <c r="GS864" s="5">
        <v>61.384005946255137</v>
      </c>
      <c r="GT864" s="5">
        <v>26.740382537269184</v>
      </c>
      <c r="GU864" s="5">
        <v>79.348436389978474</v>
      </c>
      <c r="GV864" s="5">
        <v>47.316590554295473</v>
      </c>
      <c r="GW864" s="5">
        <v>0</v>
      </c>
      <c r="GX864" s="5">
        <v>321.31507855203449</v>
      </c>
      <c r="GY864" s="5">
        <v>93.965385320773237</v>
      </c>
      <c r="GZ864" s="5">
        <v>23.121045513153078</v>
      </c>
      <c r="HA864" s="5">
        <v>2</v>
      </c>
      <c r="HB864" s="4" t="e">
        <v>#N/A</v>
      </c>
      <c r="HC864" s="4" t="e">
        <v>#N/A</v>
      </c>
      <c r="HD864" s="4" t="e">
        <v>#N/A</v>
      </c>
      <c r="HE864" s="5">
        <v>94.508526140994945</v>
      </c>
      <c r="HF864" s="5">
        <v>30.493827433071662</v>
      </c>
      <c r="HG864" s="5">
        <v>2</v>
      </c>
      <c r="HH864" s="4" t="e">
        <v>#N/A</v>
      </c>
      <c r="HI864" s="4" t="e">
        <v>#N/A</v>
      </c>
      <c r="HJ864" s="4" t="e">
        <v>#N/A</v>
      </c>
      <c r="HK864" s="5">
        <v>37.085712890624997</v>
      </c>
      <c r="HL864" s="5">
        <v>13.516517916122559</v>
      </c>
      <c r="HM864" s="5">
        <v>28.485640412703805</v>
      </c>
      <c r="HN864" s="5">
        <v>37</v>
      </c>
      <c r="HO864" s="5">
        <v>20</v>
      </c>
      <c r="HP864" s="5">
        <v>80.012126846072192</v>
      </c>
      <c r="HQ864" s="5">
        <v>85</v>
      </c>
      <c r="HR864" s="5">
        <v>1.8759339969543791</v>
      </c>
      <c r="HS864" s="5">
        <v>86.480232238769531</v>
      </c>
    </row>
    <row r="865" spans="1:227" x14ac:dyDescent="0.2">
      <c r="A865" s="1">
        <v>43052.145833331255</v>
      </c>
      <c r="B865" s="5">
        <v>227.99526040768058</v>
      </c>
      <c r="C865" s="4">
        <v>1.6439399692914876</v>
      </c>
      <c r="D865" s="4">
        <v>78.169905418970501</v>
      </c>
      <c r="E865" s="4" t="e">
        <v>#N/A</v>
      </c>
      <c r="F865" s="4" t="e">
        <v>#N/A</v>
      </c>
      <c r="G865" s="4" t="e">
        <v>#N/A</v>
      </c>
      <c r="H865" s="4" t="e">
        <v>#N/A</v>
      </c>
      <c r="I865" s="5">
        <v>88.442086188899083</v>
      </c>
      <c r="J865" s="5">
        <v>90</v>
      </c>
      <c r="K865" s="5">
        <v>100</v>
      </c>
      <c r="L865" s="5">
        <v>66.709162203731182</v>
      </c>
      <c r="M865" s="3" t="s">
        <v>333</v>
      </c>
      <c r="N865" s="5">
        <v>62.576350435032815</v>
      </c>
      <c r="O865" s="3" t="s">
        <v>334</v>
      </c>
      <c r="P865" s="5">
        <v>52.568524734332989</v>
      </c>
      <c r="Q865" s="5">
        <v>0.11548246665153074</v>
      </c>
      <c r="R865" s="5">
        <v>1.3201149821568081</v>
      </c>
      <c r="S865" s="3" t="s">
        <v>334</v>
      </c>
      <c r="T865" s="5">
        <v>52.764311842038673</v>
      </c>
      <c r="U865" s="5">
        <v>51.418782294379341</v>
      </c>
      <c r="V865" s="5">
        <v>51.359627278645831</v>
      </c>
      <c r="W865" s="5">
        <v>62.477811041937933</v>
      </c>
      <c r="X865" s="3" t="s">
        <v>335</v>
      </c>
      <c r="Y865" s="5">
        <v>10.58538090833501</v>
      </c>
      <c r="Z865" s="5">
        <v>10.038509100903113</v>
      </c>
      <c r="AA865" s="5">
        <v>14.103012030967841</v>
      </c>
      <c r="AB865" s="5">
        <v>14.110791965060764</v>
      </c>
      <c r="AC865" s="5">
        <v>34.178187714339423</v>
      </c>
      <c r="AD865" s="5">
        <v>96.278591966833091</v>
      </c>
      <c r="AE865" s="5">
        <v>6.6006399988481963</v>
      </c>
      <c r="AF865" s="5">
        <v>5.84228515625</v>
      </c>
      <c r="AG865" s="5">
        <v>27.034775131123926</v>
      </c>
      <c r="AH865" s="5">
        <v>5.1311219459770774</v>
      </c>
      <c r="AI865" s="5">
        <v>37.224464756391114</v>
      </c>
      <c r="AJ865" s="5">
        <v>37</v>
      </c>
      <c r="AK865" s="4" t="e">
        <v>#N/A</v>
      </c>
      <c r="AL865" s="4" t="e">
        <v>#N/A</v>
      </c>
      <c r="AM865" s="4" t="e">
        <v>#N/A</v>
      </c>
      <c r="AN865" s="4" t="e">
        <v>#N/A</v>
      </c>
      <c r="AO865" s="5">
        <v>0.58136571993430453</v>
      </c>
      <c r="AP865" s="5">
        <v>30.914519177542793</v>
      </c>
      <c r="AQ865" s="5">
        <v>68.635263229450857</v>
      </c>
      <c r="AR865" s="3" t="s">
        <v>333</v>
      </c>
      <c r="AS865" s="5">
        <v>66.460307212325347</v>
      </c>
      <c r="AT865" s="3" t="s">
        <v>334</v>
      </c>
      <c r="AU865" s="5">
        <v>53.561113092269615</v>
      </c>
      <c r="AV865" s="5">
        <v>0.11216178339293625</v>
      </c>
      <c r="AW865" s="5">
        <v>1.2783145757590852</v>
      </c>
      <c r="AX865" s="3" t="s">
        <v>334</v>
      </c>
      <c r="AY865" s="5">
        <v>52.209757761988151</v>
      </c>
      <c r="AZ865" s="5">
        <v>50.549432277587911</v>
      </c>
      <c r="BA865" s="5">
        <v>51.296811523437498</v>
      </c>
      <c r="BB865" s="5">
        <v>66.440620174191153</v>
      </c>
      <c r="BC865" s="3" t="s">
        <v>335</v>
      </c>
      <c r="BD865" s="5">
        <v>12.434741795738185</v>
      </c>
      <c r="BE865" s="5">
        <v>9.0019179996131626</v>
      </c>
      <c r="BF865" s="5">
        <v>13.104771283481508</v>
      </c>
      <c r="BG865" s="5">
        <v>13.047745361328126</v>
      </c>
      <c r="BH865" s="5">
        <v>46.413888715826246</v>
      </c>
      <c r="BI865" s="5">
        <v>92.152656516794877</v>
      </c>
      <c r="BJ865" s="5">
        <v>5.4236295703703217</v>
      </c>
      <c r="BK865" s="5">
        <v>4.5179443359375</v>
      </c>
      <c r="BL865" s="5">
        <v>27.088024349624668</v>
      </c>
      <c r="BM865" s="5">
        <v>5.4887389715511778</v>
      </c>
      <c r="BN865" s="5">
        <v>37.224464756391114</v>
      </c>
      <c r="BO865" s="5">
        <v>37</v>
      </c>
      <c r="BP865" s="4" t="e">
        <v>#N/A</v>
      </c>
      <c r="BQ865" s="4" t="e">
        <v>#N/A</v>
      </c>
      <c r="BR865" s="4" t="e">
        <v>#N/A</v>
      </c>
      <c r="BS865" s="4" t="e">
        <v>#N/A</v>
      </c>
      <c r="BT865" s="5">
        <v>3.5397010571426817</v>
      </c>
      <c r="BU865" s="5">
        <v>36.747978941599527</v>
      </c>
      <c r="BV865" s="5">
        <v>69.348904797767418</v>
      </c>
      <c r="BW865" s="3" t="s">
        <v>333</v>
      </c>
      <c r="BX865" s="5">
        <v>98.109702039647985</v>
      </c>
      <c r="BY865" s="3" t="s">
        <v>334</v>
      </c>
      <c r="BZ865" s="5">
        <v>57.545069099929229</v>
      </c>
      <c r="CA865" s="5">
        <v>0.11193743789153715</v>
      </c>
      <c r="CB865" s="5">
        <v>1.2783117436083797</v>
      </c>
      <c r="CC865" s="3" t="s">
        <v>336</v>
      </c>
      <c r="CD865" s="5">
        <v>51.84671477534345</v>
      </c>
      <c r="CE865" s="5">
        <v>31.407870191134592</v>
      </c>
      <c r="CF865" s="5">
        <v>50</v>
      </c>
      <c r="CG865" s="5">
        <v>99.979856762206026</v>
      </c>
      <c r="CH865" s="3" t="s">
        <v>335</v>
      </c>
      <c r="CI865" s="5">
        <v>11.566758800443544</v>
      </c>
      <c r="CJ865" s="5">
        <v>9.6764542098882789</v>
      </c>
      <c r="CK865" s="5">
        <v>14.627176275954112</v>
      </c>
      <c r="CL865" s="5">
        <v>14.626151529947917</v>
      </c>
      <c r="CM865" s="5">
        <v>46.59384846882574</v>
      </c>
      <c r="CN865" s="5">
        <v>92.80692287346109</v>
      </c>
      <c r="CO865" s="5">
        <v>13.67481421195783</v>
      </c>
      <c r="CP865" s="5">
        <v>13.656323396671473</v>
      </c>
      <c r="CQ865" s="5">
        <v>44.6993078104163</v>
      </c>
      <c r="CR865" s="5">
        <v>5.6092287200443325</v>
      </c>
      <c r="CS865" s="5">
        <v>37.224464756391114</v>
      </c>
      <c r="CT865" s="5">
        <v>37</v>
      </c>
      <c r="CU865" s="4" t="e">
        <v>#N/A</v>
      </c>
      <c r="CV865" s="4" t="e">
        <v>#N/A</v>
      </c>
      <c r="CW865" s="4" t="e">
        <v>#N/A</v>
      </c>
      <c r="CX865" s="4" t="e">
        <v>#N/A</v>
      </c>
      <c r="CY865" s="5">
        <v>5.5396960616111759</v>
      </c>
      <c r="CZ865" s="5">
        <v>12.331386388672723</v>
      </c>
      <c r="DA865" s="5">
        <v>76.729135190611558</v>
      </c>
      <c r="DB865" s="5"/>
      <c r="DC865" s="3" t="s">
        <v>337</v>
      </c>
      <c r="DD865" s="5">
        <v>34.930167754045819</v>
      </c>
      <c r="DE865" s="3" t="s">
        <v>334</v>
      </c>
      <c r="DF865" s="5">
        <v>63.900288326253929</v>
      </c>
      <c r="DG865" s="5">
        <v>0.12826352256219531</v>
      </c>
      <c r="DH865" s="5">
        <v>1.1224144336250268</v>
      </c>
      <c r="DI865" s="3" t="s">
        <v>334</v>
      </c>
      <c r="DJ865" s="5">
        <v>52.029509990052411</v>
      </c>
      <c r="DK865" s="5">
        <v>50.763143901335887</v>
      </c>
      <c r="DL865" s="5">
        <v>51.123026166479583</v>
      </c>
      <c r="DM865" s="5">
        <v>35.009685914781357</v>
      </c>
      <c r="DN865" s="3" t="s">
        <v>335</v>
      </c>
      <c r="DO865" s="5">
        <v>9.8182043743581282</v>
      </c>
      <c r="DP865" s="5">
        <v>22.891467847022277</v>
      </c>
      <c r="DQ865" s="5">
        <v>17.384455381317693</v>
      </c>
      <c r="DR865" s="5">
        <v>0</v>
      </c>
      <c r="DS865" s="5">
        <v>-5</v>
      </c>
      <c r="DT865" s="5" t="s">
        <v>338</v>
      </c>
      <c r="DU865" s="5">
        <v>22.891467847022277</v>
      </c>
      <c r="DV865" s="5">
        <v>15.2021484375</v>
      </c>
      <c r="DW865" s="5">
        <v>32.725768504707816</v>
      </c>
      <c r="DX865" s="5">
        <v>5.4922237544896717</v>
      </c>
      <c r="DY865" s="5">
        <v>37.224464756391114</v>
      </c>
      <c r="DZ865" s="5">
        <v>37</v>
      </c>
      <c r="EA865" s="4" t="e">
        <v>#N/A</v>
      </c>
      <c r="EB865" s="4" t="e">
        <v>#N/A</v>
      </c>
      <c r="EC865" s="4" t="e">
        <v>#N/A</v>
      </c>
      <c r="ED865" s="4" t="e">
        <v>#N/A</v>
      </c>
      <c r="EE865" s="5">
        <v>2.3730321652359434</v>
      </c>
      <c r="EF865" s="5">
        <v>2.3730321652359434</v>
      </c>
      <c r="EG865" s="5">
        <v>823.65059999622588</v>
      </c>
      <c r="EH865" s="5">
        <v>750</v>
      </c>
      <c r="EI865" s="5">
        <v>69.214135049678589</v>
      </c>
      <c r="EK865" s="5">
        <v>79.29668504007897</v>
      </c>
      <c r="EL865" s="3" t="s">
        <v>339</v>
      </c>
      <c r="EM865" s="5">
        <v>121.36563950764129</v>
      </c>
      <c r="EN865" s="3" t="s">
        <v>333</v>
      </c>
      <c r="EO865" s="5">
        <v>68.353657008829543</v>
      </c>
      <c r="EP865" s="3" t="s">
        <v>335</v>
      </c>
      <c r="EQ865" s="5">
        <v>52.568524734332989</v>
      </c>
      <c r="ER865" s="5">
        <v>0.11548246665153074</v>
      </c>
      <c r="ES865" s="5">
        <v>2.1611112618654467</v>
      </c>
      <c r="ET865" s="5">
        <v>36.988225020151297</v>
      </c>
      <c r="EU865" s="5">
        <v>82.823510495163845</v>
      </c>
      <c r="EV865" s="5">
        <v>80</v>
      </c>
      <c r="EW865" s="5">
        <v>92.444794071696293</v>
      </c>
      <c r="EX865" s="3" t="s">
        <v>334</v>
      </c>
      <c r="EY865" s="5">
        <v>10.939167301408727</v>
      </c>
      <c r="EZ865" s="5">
        <v>10.222750496518241</v>
      </c>
      <c r="FA865" s="5">
        <v>5.4162824379125647</v>
      </c>
      <c r="FB865" s="5">
        <v>36.373715891545622</v>
      </c>
      <c r="FC865" s="4" t="e">
        <v>#N/A</v>
      </c>
      <c r="FD865" s="4" t="e">
        <v>#N/A</v>
      </c>
      <c r="FE865" s="4" t="e">
        <v>#N/A</v>
      </c>
      <c r="FF865" s="4" t="e">
        <v>#N/A</v>
      </c>
      <c r="FG865" s="5">
        <v>6.5396922469139103</v>
      </c>
      <c r="FH865" s="5">
        <v>41.623127714792886</v>
      </c>
      <c r="FI865" s="5">
        <v>115.54308236038581</v>
      </c>
      <c r="FJ865" s="3" t="s">
        <v>333</v>
      </c>
      <c r="FK865" s="5">
        <v>78.80039138544636</v>
      </c>
      <c r="FL865" s="3" t="s">
        <v>335</v>
      </c>
      <c r="FM865" s="5">
        <v>52.568524734332989</v>
      </c>
      <c r="FN865" s="5">
        <v>0.11548246665153074</v>
      </c>
      <c r="FO865" s="5">
        <v>2.1217707871918581</v>
      </c>
      <c r="FP865" s="5">
        <v>33.285513689959494</v>
      </c>
      <c r="FQ865" s="5">
        <v>80.595740494134049</v>
      </c>
      <c r="FR865" s="5">
        <v>80</v>
      </c>
      <c r="FS865" s="5">
        <v>91.355158298386343</v>
      </c>
      <c r="FT865" s="3" t="s">
        <v>334</v>
      </c>
      <c r="FU865" s="5">
        <v>14.272183360149306</v>
      </c>
      <c r="FV865" s="5">
        <v>9.9675095324979157</v>
      </c>
      <c r="FW865" s="5">
        <v>5.2907432043544134</v>
      </c>
      <c r="FX865" s="5">
        <v>38.145046746644226</v>
      </c>
      <c r="FY865" s="4" t="e">
        <v>#N/A</v>
      </c>
      <c r="FZ865" s="4" t="e">
        <v>#N/A</v>
      </c>
      <c r="GA865" s="4" t="e">
        <v>#N/A</v>
      </c>
      <c r="GB865" s="4" t="e">
        <v>#N/A</v>
      </c>
      <c r="GC865" s="5">
        <v>4.5813663840293888</v>
      </c>
      <c r="GD865" s="5">
        <v>9.6646993769539726</v>
      </c>
      <c r="GE865" s="5">
        <v>629.50984871180344</v>
      </c>
      <c r="GF865" s="4" t="e">
        <v>#N/A</v>
      </c>
      <c r="GG865" s="4" t="e">
        <v>#N/A</v>
      </c>
      <c r="GH865" s="4" t="e">
        <v>#N/A</v>
      </c>
      <c r="GI865" s="4" t="e">
        <v>#N/A</v>
      </c>
      <c r="GJ865" s="4" t="e">
        <v>#N/A</v>
      </c>
      <c r="GK865" s="4" t="e">
        <v>#N/A</v>
      </c>
      <c r="GL865" s="4" t="e">
        <v>#N/A</v>
      </c>
      <c r="GM865" s="5">
        <v>61.783966060830863</v>
      </c>
      <c r="GN865" s="3" t="s">
        <v>333</v>
      </c>
      <c r="GO865" s="5">
        <v>34.341489850454593</v>
      </c>
      <c r="GP865" s="5">
        <v>0</v>
      </c>
      <c r="GQ865" s="5">
        <v>39.35567704113619</v>
      </c>
      <c r="GR865" s="5">
        <v>32.411550236574058</v>
      </c>
      <c r="GS865" s="5">
        <v>61.099936428348073</v>
      </c>
      <c r="GT865" s="5">
        <v>26.241171217025993</v>
      </c>
      <c r="GU865" s="5">
        <v>78.354707858095367</v>
      </c>
      <c r="GV865" s="5">
        <v>44.034333366191063</v>
      </c>
      <c r="GW865" s="5">
        <v>0</v>
      </c>
      <c r="GX865" s="5">
        <v>315.83886599782534</v>
      </c>
      <c r="GY865" s="5">
        <v>92.921641109598212</v>
      </c>
      <c r="GZ865" s="5">
        <v>23.062346986134848</v>
      </c>
      <c r="HA865" s="5">
        <v>2</v>
      </c>
      <c r="HB865" s="4" t="e">
        <v>#N/A</v>
      </c>
      <c r="HC865" s="4" t="e">
        <v>#N/A</v>
      </c>
      <c r="HD865" s="4" t="e">
        <v>#N/A</v>
      </c>
      <c r="HE865" s="5">
        <v>93.747736768706716</v>
      </c>
      <c r="HF865" s="5">
        <v>30.484558393703256</v>
      </c>
      <c r="HG865" s="5">
        <v>2</v>
      </c>
      <c r="HH865" s="4" t="e">
        <v>#N/A</v>
      </c>
      <c r="HI865" s="4" t="e">
        <v>#N/A</v>
      </c>
      <c r="HJ865" s="4" t="e">
        <v>#N/A</v>
      </c>
      <c r="HK865" s="5">
        <v>36.98040166129843</v>
      </c>
      <c r="HL865" s="5">
        <v>13.520985994085418</v>
      </c>
      <c r="HM865" s="5">
        <v>28.490592267726996</v>
      </c>
      <c r="HN865" s="5">
        <v>37</v>
      </c>
      <c r="HO865" s="5">
        <v>20</v>
      </c>
      <c r="HP865" s="5">
        <v>79.943356954770763</v>
      </c>
      <c r="HQ865" s="5">
        <v>85</v>
      </c>
      <c r="HR865" s="5">
        <v>2.9111907368802474</v>
      </c>
      <c r="HS865" s="5">
        <v>86.480232238769531</v>
      </c>
    </row>
    <row r="866" spans="1:227" x14ac:dyDescent="0.2">
      <c r="A866" s="1">
        <v>43052.124999997919</v>
      </c>
      <c r="B866" s="5">
        <v>223.24185849848936</v>
      </c>
      <c r="C866" s="4">
        <v>1.6439804597175758</v>
      </c>
      <c r="D866" s="4">
        <v>79.80645755167194</v>
      </c>
      <c r="E866" s="4" t="e">
        <v>#N/A</v>
      </c>
      <c r="F866" s="4" t="e">
        <v>#N/A</v>
      </c>
      <c r="G866" s="4" t="e">
        <v>#N/A</v>
      </c>
      <c r="H866" s="4" t="e">
        <v>#N/A</v>
      </c>
      <c r="I866" s="5">
        <v>88.404335336328259</v>
      </c>
      <c r="J866" s="5">
        <v>90</v>
      </c>
      <c r="K866" s="5">
        <v>100</v>
      </c>
      <c r="L866" s="5">
        <v>65.065015186228749</v>
      </c>
      <c r="M866" s="3" t="s">
        <v>333</v>
      </c>
      <c r="N866" s="5">
        <v>62.677288040873449</v>
      </c>
      <c r="O866" s="3" t="s">
        <v>334</v>
      </c>
      <c r="P866" s="5">
        <v>50.750315796627653</v>
      </c>
      <c r="Q866" s="5">
        <v>0.11601733666901283</v>
      </c>
      <c r="R866" s="5">
        <v>1.2530418039207223</v>
      </c>
      <c r="S866" s="3" t="s">
        <v>334</v>
      </c>
      <c r="T866" s="5">
        <v>52.692304086169457</v>
      </c>
      <c r="U866" s="5">
        <v>48.481793891059027</v>
      </c>
      <c r="V866" s="5">
        <v>50.74609375</v>
      </c>
      <c r="W866" s="5">
        <v>62.591895616319448</v>
      </c>
      <c r="X866" s="3" t="s">
        <v>335</v>
      </c>
      <c r="Y866" s="5">
        <v>10.579576986784401</v>
      </c>
      <c r="Z866" s="5">
        <v>10.055977031731544</v>
      </c>
      <c r="AA866" s="5">
        <v>13.993165599230432</v>
      </c>
      <c r="AB866" s="5">
        <v>13.833789876302083</v>
      </c>
      <c r="AC866" s="5">
        <v>33.788786700611382</v>
      </c>
      <c r="AD866" s="5">
        <v>96.253516182239636</v>
      </c>
      <c r="AE866" s="5">
        <v>6.5737466327233012</v>
      </c>
      <c r="AF866" s="5">
        <v>5.84228515625</v>
      </c>
      <c r="AG866" s="5">
        <v>26.496401015612513</v>
      </c>
      <c r="AH866" s="5">
        <v>5.1410296679299972</v>
      </c>
      <c r="AI866" s="5">
        <v>36.848188784271478</v>
      </c>
      <c r="AJ866" s="5">
        <v>37</v>
      </c>
      <c r="AK866" s="4" t="e">
        <v>#N/A</v>
      </c>
      <c r="AL866" s="4" t="e">
        <v>#N/A</v>
      </c>
      <c r="AM866" s="4" t="e">
        <v>#N/A</v>
      </c>
      <c r="AN866" s="4" t="e">
        <v>#N/A</v>
      </c>
      <c r="AO866" s="5">
        <v>0.54166662693023682</v>
      </c>
      <c r="AP866" s="5">
        <v>30.874820709228516</v>
      </c>
      <c r="AQ866" s="5">
        <v>67.492309244104916</v>
      </c>
      <c r="AR866" s="3" t="s">
        <v>333</v>
      </c>
      <c r="AS866" s="5">
        <v>64.491003979143613</v>
      </c>
      <c r="AT866" s="3" t="s">
        <v>334</v>
      </c>
      <c r="AU866" s="5">
        <v>53.179683497008249</v>
      </c>
      <c r="AV866" s="5">
        <v>0.11230295012953598</v>
      </c>
      <c r="AW866" s="5">
        <v>1.2187846303601684</v>
      </c>
      <c r="AX866" s="3" t="s">
        <v>334</v>
      </c>
      <c r="AY866" s="5">
        <v>52.193037163628475</v>
      </c>
      <c r="AZ866" s="5">
        <v>50.050999230443466</v>
      </c>
      <c r="BA866" s="5">
        <v>50.3154296875</v>
      </c>
      <c r="BB866" s="5">
        <v>64.840967984034307</v>
      </c>
      <c r="BC866" s="3" t="s">
        <v>335</v>
      </c>
      <c r="BD866" s="5">
        <v>12.307970926440662</v>
      </c>
      <c r="BE866" s="5">
        <v>9.0042965843666352</v>
      </c>
      <c r="BF866" s="5">
        <v>12.985088819230866</v>
      </c>
      <c r="BG866" s="5">
        <v>12.833131781684028</v>
      </c>
      <c r="BH866" s="5">
        <v>46.374933780376018</v>
      </c>
      <c r="BI866" s="5">
        <v>92.172666132885652</v>
      </c>
      <c r="BJ866" s="5">
        <v>5.30816742027252</v>
      </c>
      <c r="BK866" s="5">
        <v>4.5179443359375</v>
      </c>
      <c r="BL866" s="5">
        <v>26.587630487527427</v>
      </c>
      <c r="BM866" s="5">
        <v>5.5029757714741381</v>
      </c>
      <c r="BN866" s="5">
        <v>36.848188784271478</v>
      </c>
      <c r="BO866" s="5">
        <v>37</v>
      </c>
      <c r="BP866" s="4" t="e">
        <v>#N/A</v>
      </c>
      <c r="BQ866" s="4" t="e">
        <v>#N/A</v>
      </c>
      <c r="BR866" s="4" t="e">
        <v>#N/A</v>
      </c>
      <c r="BS866" s="4" t="e">
        <v>#N/A</v>
      </c>
      <c r="BT866" s="5">
        <v>3.5000019073486328</v>
      </c>
      <c r="BU866" s="5">
        <v>36.708278656005859</v>
      </c>
      <c r="BV866" s="5">
        <v>70.110130528826815</v>
      </c>
      <c r="BW866" s="3" t="s">
        <v>333</v>
      </c>
      <c r="BX866" s="5">
        <v>99.547080747816295</v>
      </c>
      <c r="BY866" s="3" t="s">
        <v>334</v>
      </c>
      <c r="BZ866" s="5">
        <v>58.433586553270132</v>
      </c>
      <c r="CA866" s="5">
        <v>0.11223482662639644</v>
      </c>
      <c r="CB866" s="5">
        <v>1.2190153404231761</v>
      </c>
      <c r="CC866" s="3" t="s">
        <v>336</v>
      </c>
      <c r="CD866" s="5">
        <v>52.668873139880951</v>
      </c>
      <c r="CE866" s="5">
        <v>31.426852973438056</v>
      </c>
      <c r="CF866" s="5">
        <v>50</v>
      </c>
      <c r="CG866" s="5">
        <v>102.88030857661336</v>
      </c>
      <c r="CH866" s="3" t="s">
        <v>335</v>
      </c>
      <c r="CI866" s="5">
        <v>11.511660527672957</v>
      </c>
      <c r="CJ866" s="5">
        <v>9.6839289943373039</v>
      </c>
      <c r="CK866" s="5">
        <v>14.556185057175618</v>
      </c>
      <c r="CL866" s="5">
        <v>14.533935546875</v>
      </c>
      <c r="CM866" s="5">
        <v>41.705919311970582</v>
      </c>
      <c r="CN866" s="5">
        <v>92.803831308167233</v>
      </c>
      <c r="CO866" s="5">
        <v>13.452130721063295</v>
      </c>
      <c r="CP866" s="5">
        <v>13.573890472080558</v>
      </c>
      <c r="CQ866" s="5">
        <v>44.269420638158991</v>
      </c>
      <c r="CR866" s="5">
        <v>5.6113955485026041</v>
      </c>
      <c r="CS866" s="5">
        <v>36.848188784271478</v>
      </c>
      <c r="CT866" s="5">
        <v>37</v>
      </c>
      <c r="CU866" s="4" t="e">
        <v>#N/A</v>
      </c>
      <c r="CV866" s="4" t="e">
        <v>#N/A</v>
      </c>
      <c r="CW866" s="4" t="e">
        <v>#N/A</v>
      </c>
      <c r="CX866" s="4" t="e">
        <v>#N/A</v>
      </c>
      <c r="CY866" s="5">
        <v>5.4999971389770508</v>
      </c>
      <c r="CZ866" s="5">
        <v>12.29168701171875</v>
      </c>
      <c r="DA866" s="5">
        <v>73.970327292243184</v>
      </c>
      <c r="DB866" s="5"/>
      <c r="DC866" s="3" t="s">
        <v>337</v>
      </c>
      <c r="DD866" s="5">
        <v>35.278715364486452</v>
      </c>
      <c r="DE866" s="3" t="s">
        <v>334</v>
      </c>
      <c r="DF866" s="5">
        <v>60.912035972718101</v>
      </c>
      <c r="DG866" s="5">
        <v>0.12857343426448567</v>
      </c>
      <c r="DH866" s="5">
        <v>1.0721024354709787</v>
      </c>
      <c r="DI866" s="3" t="s">
        <v>334</v>
      </c>
      <c r="DJ866" s="5">
        <v>52.108056008959579</v>
      </c>
      <c r="DK866" s="5">
        <v>49.327796710786366</v>
      </c>
      <c r="DL866" s="5">
        <v>50.943469541900825</v>
      </c>
      <c r="DM866" s="5">
        <v>35.213650998202233</v>
      </c>
      <c r="DN866" s="3" t="s">
        <v>335</v>
      </c>
      <c r="DO866" s="5">
        <v>9.7326423479570998</v>
      </c>
      <c r="DP866" s="5">
        <v>22.416690574362004</v>
      </c>
      <c r="DQ866" s="5">
        <v>17.776987202438921</v>
      </c>
      <c r="DR866" s="5">
        <v>0</v>
      </c>
      <c r="DS866" s="5">
        <v>-5</v>
      </c>
      <c r="DT866" s="5" t="s">
        <v>338</v>
      </c>
      <c r="DU866" s="5">
        <v>22.416690574362004</v>
      </c>
      <c r="DV866" s="5">
        <v>15.2021484375</v>
      </c>
      <c r="DW866" s="5">
        <v>32.716473809603983</v>
      </c>
      <c r="DX866" s="5">
        <v>5.4950467430028747</v>
      </c>
      <c r="DY866" s="5">
        <v>36.848188784271478</v>
      </c>
      <c r="DZ866" s="5">
        <v>37</v>
      </c>
      <c r="EA866" s="4" t="e">
        <v>#N/A</v>
      </c>
      <c r="EB866" s="4" t="e">
        <v>#N/A</v>
      </c>
      <c r="EC866" s="4" t="e">
        <v>#N/A</v>
      </c>
      <c r="ED866" s="4" t="e">
        <v>#N/A</v>
      </c>
      <c r="EE866" s="5">
        <v>2.3333330154418945</v>
      </c>
      <c r="EF866" s="5">
        <v>2.3333330154418945</v>
      </c>
      <c r="EG866" s="5">
        <v>807.03746605568801</v>
      </c>
      <c r="EH866" s="5">
        <v>750</v>
      </c>
      <c r="EI866" s="5">
        <v>64.747193904499156</v>
      </c>
      <c r="EK866" s="5">
        <v>77.713765230994468</v>
      </c>
      <c r="EL866" s="3" t="s">
        <v>339</v>
      </c>
      <c r="EM866" s="5">
        <v>119.38737484346538</v>
      </c>
      <c r="EN866" s="3" t="s">
        <v>333</v>
      </c>
      <c r="EO866" s="5">
        <v>67.979151935623818</v>
      </c>
      <c r="EP866" s="3" t="s">
        <v>335</v>
      </c>
      <c r="EQ866" s="5">
        <v>50.750315796627653</v>
      </c>
      <c r="ER866" s="5">
        <v>0.11601733666901283</v>
      </c>
      <c r="ES866" s="5">
        <v>2.2240231546433744</v>
      </c>
      <c r="ET866" s="5">
        <v>35.582567487444194</v>
      </c>
      <c r="EU866" s="5">
        <v>84.381790393512574</v>
      </c>
      <c r="EV866" s="5">
        <v>80</v>
      </c>
      <c r="EW866" s="5">
        <v>99.537387059438473</v>
      </c>
      <c r="EX866" s="3" t="s">
        <v>334</v>
      </c>
      <c r="EY866" s="5">
        <v>10.949657442744932</v>
      </c>
      <c r="EZ866" s="5">
        <v>10.045865872646136</v>
      </c>
      <c r="FA866" s="5">
        <v>5.4235621702002472</v>
      </c>
      <c r="FB866" s="5">
        <v>35.860935265764802</v>
      </c>
      <c r="FC866" s="4" t="e">
        <v>#N/A</v>
      </c>
      <c r="FD866" s="4" t="e">
        <v>#N/A</v>
      </c>
      <c r="FE866" s="4" t="e">
        <v>#N/A</v>
      </c>
      <c r="FF866" s="4" t="e">
        <v>#N/A</v>
      </c>
      <c r="FG866" s="5">
        <v>6.4999933242797852</v>
      </c>
      <c r="FH866" s="5">
        <v>41.583427429199219</v>
      </c>
      <c r="FI866" s="5">
        <v>112.53867660477415</v>
      </c>
      <c r="FJ866" s="3" t="s">
        <v>333</v>
      </c>
      <c r="FK866" s="5">
        <v>78.758471779835574</v>
      </c>
      <c r="FL866" s="3" t="s">
        <v>335</v>
      </c>
      <c r="FM866" s="5">
        <v>50.750315796627653</v>
      </c>
      <c r="FN866" s="5">
        <v>0.11601733666901283</v>
      </c>
      <c r="FO866" s="5">
        <v>2.2063813268582715</v>
      </c>
      <c r="FP866" s="5">
        <v>32.495275336371527</v>
      </c>
      <c r="FQ866" s="5">
        <v>83.932592924862661</v>
      </c>
      <c r="FR866" s="5">
        <v>80</v>
      </c>
      <c r="FS866" s="5">
        <v>97.890085511418647</v>
      </c>
      <c r="FT866" s="3" t="s">
        <v>334</v>
      </c>
      <c r="FU866" s="5">
        <v>14.283823783995068</v>
      </c>
      <c r="FV866" s="5">
        <v>9.9842983799300526</v>
      </c>
      <c r="FW866" s="5">
        <v>5.3090013652498751</v>
      </c>
      <c r="FX866" s="5">
        <v>37.691993250684838</v>
      </c>
      <c r="FY866" s="4" t="e">
        <v>#N/A</v>
      </c>
      <c r="FZ866" s="4" t="e">
        <v>#N/A</v>
      </c>
      <c r="GA866" s="4" t="e">
        <v>#N/A</v>
      </c>
      <c r="GB866" s="4" t="e">
        <v>#N/A</v>
      </c>
      <c r="GC866" s="5">
        <v>4.5416674613952637</v>
      </c>
      <c r="GD866" s="5">
        <v>9.625</v>
      </c>
      <c r="GE866" s="5">
        <v>627.84155931695636</v>
      </c>
      <c r="GF866" s="4" t="e">
        <v>#N/A</v>
      </c>
      <c r="GG866" s="4" t="e">
        <v>#N/A</v>
      </c>
      <c r="GH866" s="4" t="e">
        <v>#N/A</v>
      </c>
      <c r="GI866" s="4" t="e">
        <v>#N/A</v>
      </c>
      <c r="GJ866" s="4" t="e">
        <v>#N/A</v>
      </c>
      <c r="GK866" s="4" t="e">
        <v>#N/A</v>
      </c>
      <c r="GL866" s="4" t="e">
        <v>#N/A</v>
      </c>
      <c r="GM866" s="5">
        <v>61.081675630563794</v>
      </c>
      <c r="GN866" s="3" t="s">
        <v>333</v>
      </c>
      <c r="GO866" s="5">
        <v>34.172617241103161</v>
      </c>
      <c r="GP866" s="5">
        <v>0</v>
      </c>
      <c r="GQ866" s="5">
        <v>38.646897081163196</v>
      </c>
      <c r="GR866" s="5">
        <v>32.54892842950175</v>
      </c>
      <c r="GS866" s="5">
        <v>61.936376614794519</v>
      </c>
      <c r="GT866" s="5">
        <v>28.288690308805492</v>
      </c>
      <c r="GU866" s="5">
        <v>76.787019670466449</v>
      </c>
      <c r="GV866" s="5">
        <v>42.328840121773275</v>
      </c>
      <c r="GW866" s="5">
        <v>0</v>
      </c>
      <c r="GX866" s="5">
        <v>314.70936946760781</v>
      </c>
      <c r="GY866" s="5">
        <v>93.037647984875917</v>
      </c>
      <c r="GZ866" s="5">
        <v>23.087921517355401</v>
      </c>
      <c r="HA866" s="5">
        <v>2</v>
      </c>
      <c r="HB866" s="4" t="e">
        <v>#N/A</v>
      </c>
      <c r="HC866" s="4" t="e">
        <v>#N/A</v>
      </c>
      <c r="HD866" s="4" t="e">
        <v>#N/A</v>
      </c>
      <c r="HE866" s="5">
        <v>93.784446510111863</v>
      </c>
      <c r="HF866" s="5">
        <v>30.546400511244563</v>
      </c>
      <c r="HG866" s="5">
        <v>2</v>
      </c>
      <c r="HH866" s="4" t="e">
        <v>#N/A</v>
      </c>
      <c r="HI866" s="4" t="e">
        <v>#N/A</v>
      </c>
      <c r="HJ866" s="4" t="e">
        <v>#N/A</v>
      </c>
      <c r="HK866" s="5">
        <v>37.051077463880283</v>
      </c>
      <c r="HL866" s="5">
        <v>13.525454072048277</v>
      </c>
      <c r="HM866" s="5">
        <v>28.478072236768252</v>
      </c>
      <c r="HN866" s="5">
        <v>37</v>
      </c>
      <c r="HO866" s="5">
        <v>20</v>
      </c>
      <c r="HP866" s="5">
        <v>79.873654352540271</v>
      </c>
      <c r="HQ866" s="5">
        <v>85</v>
      </c>
      <c r="HR866" s="5">
        <v>1.9946540620591906</v>
      </c>
      <c r="HS866" s="5">
        <v>86.480232238769531</v>
      </c>
    </row>
    <row r="867" spans="1:227" x14ac:dyDescent="0.2">
      <c r="A867" s="1">
        <v>43052.104166664583</v>
      </c>
      <c r="B867" s="5">
        <v>220.42969361584593</v>
      </c>
      <c r="C867" s="4">
        <v>1.6440185518320543</v>
      </c>
      <c r="D867" s="4">
        <v>80.45855652736644</v>
      </c>
      <c r="E867" s="4" t="e">
        <v>#N/A</v>
      </c>
      <c r="F867" s="4" t="e">
        <v>#N/A</v>
      </c>
      <c r="G867" s="4" t="e">
        <v>#N/A</v>
      </c>
      <c r="H867" s="4" t="e">
        <v>#N/A</v>
      </c>
      <c r="I867" s="5">
        <v>88.366584483757435</v>
      </c>
      <c r="J867" s="5">
        <v>90</v>
      </c>
      <c r="K867" s="5">
        <v>100</v>
      </c>
      <c r="L867" s="5">
        <v>63.551094161859687</v>
      </c>
      <c r="M867" s="3" t="s">
        <v>333</v>
      </c>
      <c r="N867" s="5">
        <v>61.463347346929098</v>
      </c>
      <c r="O867" s="3" t="s">
        <v>334</v>
      </c>
      <c r="P867" s="5">
        <v>50.042187349143305</v>
      </c>
      <c r="Q867" s="5">
        <v>0.11655220668649492</v>
      </c>
      <c r="R867" s="5">
        <v>1.188288993887701</v>
      </c>
      <c r="S867" s="3" t="s">
        <v>334</v>
      </c>
      <c r="T867" s="5">
        <v>52.848031305781738</v>
      </c>
      <c r="U867" s="5">
        <v>50.954012625558036</v>
      </c>
      <c r="V867" s="5">
        <v>50.74609375</v>
      </c>
      <c r="W867" s="5">
        <v>61.490759238591274</v>
      </c>
      <c r="X867" s="3" t="s">
        <v>335</v>
      </c>
      <c r="Y867" s="5">
        <v>10.389616612868247</v>
      </c>
      <c r="Z867" s="5">
        <v>10.073444962559977</v>
      </c>
      <c r="AA867" s="5">
        <v>13.728137800386854</v>
      </c>
      <c r="AB867" s="5">
        <v>13.786545817057291</v>
      </c>
      <c r="AC867" s="5">
        <v>33.951138238382619</v>
      </c>
      <c r="AD867" s="5">
        <v>96.228440397646224</v>
      </c>
      <c r="AE867" s="5">
        <v>6.5512178308823525</v>
      </c>
      <c r="AF867" s="5">
        <v>5.84228515625</v>
      </c>
      <c r="AG867" s="5">
        <v>25.845143099227716</v>
      </c>
      <c r="AH867" s="5">
        <v>5.1518791639539936</v>
      </c>
      <c r="AI867" s="5">
        <v>36.659345809212986</v>
      </c>
      <c r="AJ867" s="5">
        <v>37</v>
      </c>
      <c r="AK867" s="4" t="e">
        <v>#N/A</v>
      </c>
      <c r="AL867" s="4" t="e">
        <v>#N/A</v>
      </c>
      <c r="AM867" s="4" t="e">
        <v>#N/A</v>
      </c>
      <c r="AN867" s="4" t="e">
        <v>#N/A</v>
      </c>
      <c r="AO867" s="5">
        <v>0.53979162603616715</v>
      </c>
      <c r="AP867" s="5">
        <v>30.872945737838744</v>
      </c>
      <c r="AQ867" s="5">
        <v>65.912947802963572</v>
      </c>
      <c r="AR867" s="3" t="s">
        <v>333</v>
      </c>
      <c r="AS867" s="5">
        <v>64.673647476352116</v>
      </c>
      <c r="AT867" s="3" t="s">
        <v>334</v>
      </c>
      <c r="AU867" s="5">
        <v>51.618108335706921</v>
      </c>
      <c r="AV867" s="5">
        <v>0.11244411686613573</v>
      </c>
      <c r="AW867" s="5">
        <v>1.1446606873559768</v>
      </c>
      <c r="AX867" s="3" t="s">
        <v>334</v>
      </c>
      <c r="AY867" s="5">
        <v>52.136166728670638</v>
      </c>
      <c r="AZ867" s="5">
        <v>49.848916393871043</v>
      </c>
      <c r="BA867" s="5">
        <v>50.3154296875</v>
      </c>
      <c r="BB867" s="5">
        <v>64.797500205288955</v>
      </c>
      <c r="BC867" s="3" t="s">
        <v>335</v>
      </c>
      <c r="BD867" s="5">
        <v>12.113722462530717</v>
      </c>
      <c r="BE867" s="5">
        <v>9.0017273166333922</v>
      </c>
      <c r="BF867" s="5">
        <v>12.715781898969485</v>
      </c>
      <c r="BG867" s="5">
        <v>12.798813476562501</v>
      </c>
      <c r="BH867" s="5">
        <v>46.74008152561742</v>
      </c>
      <c r="BI867" s="5">
        <v>92.192675748976427</v>
      </c>
      <c r="BJ867" s="5">
        <v>5.1927052701747201</v>
      </c>
      <c r="BK867" s="5">
        <v>4.5179443359375</v>
      </c>
      <c r="BL867" s="5">
        <v>25.29599283921727</v>
      </c>
      <c r="BM867" s="5">
        <v>5.5070228420559237</v>
      </c>
      <c r="BN867" s="5">
        <v>36.659345809212986</v>
      </c>
      <c r="BO867" s="5">
        <v>37</v>
      </c>
      <c r="BP867" s="4" t="e">
        <v>#N/A</v>
      </c>
      <c r="BQ867" s="4" t="e">
        <v>#N/A</v>
      </c>
      <c r="BR867" s="4" t="e">
        <v>#N/A</v>
      </c>
      <c r="BS867" s="4" t="e">
        <v>#N/A</v>
      </c>
      <c r="BT867" s="5">
        <v>3.4981269037723539</v>
      </c>
      <c r="BU867" s="5">
        <v>36.7064035987854</v>
      </c>
      <c r="BV867" s="5">
        <v>71.339398064681262</v>
      </c>
      <c r="BW867" s="3" t="s">
        <v>333</v>
      </c>
      <c r="BX867" s="5">
        <v>99.788376905653209</v>
      </c>
      <c r="BY867" s="3" t="s">
        <v>334</v>
      </c>
      <c r="BZ867" s="5">
        <v>59.019666623485335</v>
      </c>
      <c r="CA867" s="5">
        <v>0.11253221536125577</v>
      </c>
      <c r="CB867" s="5">
        <v>1.1527080687606983</v>
      </c>
      <c r="CC867" s="3" t="s">
        <v>336</v>
      </c>
      <c r="CD867" s="5">
        <v>53.379544325086805</v>
      </c>
      <c r="CE867" s="5">
        <v>38.898643416912236</v>
      </c>
      <c r="CF867" s="5">
        <v>50</v>
      </c>
      <c r="CG867" s="5">
        <v>103.21931306272789</v>
      </c>
      <c r="CH867" s="3" t="s">
        <v>335</v>
      </c>
      <c r="CI867" s="5">
        <v>11.420758110284003</v>
      </c>
      <c r="CJ867" s="5">
        <v>9.6914037787863272</v>
      </c>
      <c r="CK867" s="5">
        <v>14.266066830944309</v>
      </c>
      <c r="CL867" s="5">
        <v>14.585166015624999</v>
      </c>
      <c r="CM867" s="5">
        <v>41.621763710914003</v>
      </c>
      <c r="CN867" s="5">
        <v>92.800739742873375</v>
      </c>
      <c r="CO867" s="5">
        <v>13.503990686498682</v>
      </c>
      <c r="CP867" s="5">
        <v>13.531792397032756</v>
      </c>
      <c r="CQ867" s="5">
        <v>44.408362008402278</v>
      </c>
      <c r="CR867" s="5">
        <v>5.6271229906839038</v>
      </c>
      <c r="CS867" s="5">
        <v>36.659345809212986</v>
      </c>
      <c r="CT867" s="5">
        <v>37</v>
      </c>
      <c r="CU867" s="4" t="e">
        <v>#N/A</v>
      </c>
      <c r="CV867" s="4" t="e">
        <v>#N/A</v>
      </c>
      <c r="CW867" s="4" t="e">
        <v>#N/A</v>
      </c>
      <c r="CX867" s="4" t="e">
        <v>#N/A</v>
      </c>
      <c r="CY867" s="5">
        <v>5.4981221461296084</v>
      </c>
      <c r="CZ867" s="5">
        <v>12.289811997413635</v>
      </c>
      <c r="DA867" s="5">
        <v>70.914073393882276</v>
      </c>
      <c r="DB867" s="5"/>
      <c r="DC867" s="3" t="s">
        <v>337</v>
      </c>
      <c r="DD867" s="5">
        <v>34.18655030577392</v>
      </c>
      <c r="DE867" s="3" t="s">
        <v>334</v>
      </c>
      <c r="DF867" s="5">
        <v>59.02261648611502</v>
      </c>
      <c r="DG867" s="5">
        <v>0.12890911065845814</v>
      </c>
      <c r="DH867" s="5">
        <v>1.0334948717648826</v>
      </c>
      <c r="DI867" s="3" t="s">
        <v>334</v>
      </c>
      <c r="DJ867" s="5">
        <v>52.047726132347471</v>
      </c>
      <c r="DK867" s="5">
        <v>49.355286729600692</v>
      </c>
      <c r="DL867" s="5">
        <v>50.918407588263605</v>
      </c>
      <c r="DM867" s="5">
        <v>33.985585042670003</v>
      </c>
      <c r="DN867" s="3" t="s">
        <v>335</v>
      </c>
      <c r="DO867" s="5">
        <v>9.6067649366380099</v>
      </c>
      <c r="DP867" s="5">
        <v>21.941913301701732</v>
      </c>
      <c r="DQ867" s="5">
        <v>17.594611909567629</v>
      </c>
      <c r="DR867" s="5">
        <v>0</v>
      </c>
      <c r="DS867" s="5">
        <v>-5</v>
      </c>
      <c r="DT867" s="5" t="s">
        <v>338</v>
      </c>
      <c r="DU867" s="5">
        <v>21.941913301701732</v>
      </c>
      <c r="DV867" s="5">
        <v>15.2021484375</v>
      </c>
      <c r="DW867" s="5">
        <v>33.171459329539331</v>
      </c>
      <c r="DX867" s="5">
        <v>5.5081075470904421</v>
      </c>
      <c r="DY867" s="5">
        <v>36.659345809212986</v>
      </c>
      <c r="DZ867" s="5">
        <v>37</v>
      </c>
      <c r="EA867" s="4" t="e">
        <v>#N/A</v>
      </c>
      <c r="EB867" s="4" t="e">
        <v>#N/A</v>
      </c>
      <c r="EC867" s="4" t="e">
        <v>#N/A</v>
      </c>
      <c r="ED867" s="4" t="e">
        <v>#N/A</v>
      </c>
      <c r="EE867" s="5">
        <v>2.3314580118656156</v>
      </c>
      <c r="EF867" s="5">
        <v>2.3314580118656156</v>
      </c>
      <c r="EG867" s="5">
        <v>806.55494350613264</v>
      </c>
      <c r="EH867" s="5">
        <v>750</v>
      </c>
      <c r="EI867" s="5">
        <v>68.162075811609341</v>
      </c>
      <c r="EK867" s="5">
        <v>77.257478920395783</v>
      </c>
      <c r="EL867" s="3" t="s">
        <v>339</v>
      </c>
      <c r="EM867" s="5">
        <v>120.02003873005781</v>
      </c>
      <c r="EN867" s="3" t="s">
        <v>333</v>
      </c>
      <c r="EO867" s="5">
        <v>67.483167700069856</v>
      </c>
      <c r="EP867" s="3" t="s">
        <v>335</v>
      </c>
      <c r="EQ867" s="5">
        <v>50.042187349143305</v>
      </c>
      <c r="ER867" s="5">
        <v>0.11655220668649492</v>
      </c>
      <c r="ES867" s="5">
        <v>2.1922116507512297</v>
      </c>
      <c r="ET867" s="5">
        <v>35.9100228994864</v>
      </c>
      <c r="EU867" s="5">
        <v>83.158024871333154</v>
      </c>
      <c r="EV867" s="5">
        <v>80</v>
      </c>
      <c r="EW867" s="5">
        <v>94.545108235024514</v>
      </c>
      <c r="EX867" s="3" t="s">
        <v>334</v>
      </c>
      <c r="EY867" s="5">
        <v>10.960147584081138</v>
      </c>
      <c r="EZ867" s="5">
        <v>9.9053596615431641</v>
      </c>
      <c r="FA867" s="5">
        <v>5.4389460378307097</v>
      </c>
      <c r="FB867" s="5">
        <v>36.032194638658062</v>
      </c>
      <c r="FC867" s="4" t="e">
        <v>#N/A</v>
      </c>
      <c r="FD867" s="4" t="e">
        <v>#N/A</v>
      </c>
      <c r="FE867" s="4" t="e">
        <v>#N/A</v>
      </c>
      <c r="FF867" s="4" t="e">
        <v>#N/A</v>
      </c>
      <c r="FG867" s="5">
        <v>6.4981183314323427</v>
      </c>
      <c r="FH867" s="5">
        <v>41.581552371978759</v>
      </c>
      <c r="FI867" s="5">
        <v>112.78343075573217</v>
      </c>
      <c r="FJ867" s="3" t="s">
        <v>333</v>
      </c>
      <c r="FK867" s="5">
        <v>78.716552174224773</v>
      </c>
      <c r="FL867" s="3" t="s">
        <v>335</v>
      </c>
      <c r="FM867" s="5">
        <v>50.042187349143305</v>
      </c>
      <c r="FN867" s="5">
        <v>0.11655220668649492</v>
      </c>
      <c r="FO867" s="5">
        <v>2.1939333785498687</v>
      </c>
      <c r="FP867" s="5">
        <v>32.245584400318286</v>
      </c>
      <c r="FQ867" s="5">
        <v>80.578238846628295</v>
      </c>
      <c r="FR867" s="5">
        <v>80</v>
      </c>
      <c r="FS867" s="5">
        <v>96.740929204226759</v>
      </c>
      <c r="FT867" s="3" t="s">
        <v>334</v>
      </c>
      <c r="FU867" s="5">
        <v>14.295464207840826</v>
      </c>
      <c r="FV867" s="5">
        <v>9.987134048732047</v>
      </c>
      <c r="FW867" s="5">
        <v>5.317186477903336</v>
      </c>
      <c r="FX867" s="5">
        <v>37.486758434400627</v>
      </c>
      <c r="FY867" s="4" t="e">
        <v>#N/A</v>
      </c>
      <c r="FZ867" s="4" t="e">
        <v>#N/A</v>
      </c>
      <c r="GA867" s="4" t="e">
        <v>#N/A</v>
      </c>
      <c r="GB867" s="4" t="e">
        <v>#N/A</v>
      </c>
      <c r="GC867" s="5">
        <v>4.5397924685478213</v>
      </c>
      <c r="GD867" s="5">
        <v>9.6231249856948846</v>
      </c>
      <c r="GE867" s="5">
        <v>626.17326992210906</v>
      </c>
      <c r="GF867" s="4" t="e">
        <v>#N/A</v>
      </c>
      <c r="GG867" s="4" t="e">
        <v>#N/A</v>
      </c>
      <c r="GH867" s="4" t="e">
        <v>#N/A</v>
      </c>
      <c r="GI867" s="4" t="e">
        <v>#N/A</v>
      </c>
      <c r="GJ867" s="4" t="e">
        <v>#N/A</v>
      </c>
      <c r="GK867" s="4" t="e">
        <v>#N/A</v>
      </c>
      <c r="GL867" s="4" t="e">
        <v>#N/A</v>
      </c>
      <c r="GM867" s="5">
        <v>60.381458373470572</v>
      </c>
      <c r="GN867" s="3" t="s">
        <v>333</v>
      </c>
      <c r="GO867" s="5">
        <v>33.906340126880409</v>
      </c>
      <c r="GP867" s="5">
        <v>0</v>
      </c>
      <c r="GQ867" s="5">
        <v>39.292112684461806</v>
      </c>
      <c r="GR867" s="5">
        <v>34.183323961144531</v>
      </c>
      <c r="GS867" s="5">
        <v>61.747977795137722</v>
      </c>
      <c r="GT867" s="5">
        <v>26.899917766339758</v>
      </c>
      <c r="GU867" s="5">
        <v>76.989442491319451</v>
      </c>
      <c r="GV867" s="5">
        <v>42.184068467020786</v>
      </c>
      <c r="GW867" s="5">
        <v>0</v>
      </c>
      <c r="GX867" s="5">
        <v>315.20318329230446</v>
      </c>
      <c r="GY867" s="5">
        <v>94.144004341243459</v>
      </c>
      <c r="GZ867" s="5">
        <v>23.054481348767556</v>
      </c>
      <c r="HA867" s="5">
        <v>2</v>
      </c>
      <c r="HB867" s="4" t="e">
        <v>#N/A</v>
      </c>
      <c r="HC867" s="4" t="e">
        <v>#N/A</v>
      </c>
      <c r="HD867" s="4" t="e">
        <v>#N/A</v>
      </c>
      <c r="HE867" s="5">
        <v>94.057611289553861</v>
      </c>
      <c r="HF867" s="5">
        <v>30.413349972650064</v>
      </c>
      <c r="HG867" s="5">
        <v>2</v>
      </c>
      <c r="HH867" s="4" t="e">
        <v>#N/A</v>
      </c>
      <c r="HI867" s="4" t="e">
        <v>#N/A</v>
      </c>
      <c r="HJ867" s="4" t="e">
        <v>#N/A</v>
      </c>
      <c r="HK867" s="5">
        <v>38.284166750613863</v>
      </c>
      <c r="HL867" s="5">
        <v>13.529922150011137</v>
      </c>
      <c r="HM867" s="5">
        <v>28.344317405756485</v>
      </c>
      <c r="HN867" s="5">
        <v>37</v>
      </c>
      <c r="HO867" s="5">
        <v>20</v>
      </c>
      <c r="HP867" s="5">
        <v>79.80235495696779</v>
      </c>
      <c r="HQ867" s="5">
        <v>85</v>
      </c>
      <c r="HR867" s="5">
        <v>1.7165638252787407</v>
      </c>
      <c r="HS867" s="5">
        <v>86.480232238769531</v>
      </c>
    </row>
    <row r="868" spans="1:227" x14ac:dyDescent="0.2">
      <c r="A868" s="1">
        <v>43052.083333331248</v>
      </c>
      <c r="B868" s="5">
        <v>224.74027320161534</v>
      </c>
      <c r="C868" s="4">
        <v>1.6427281501146502</v>
      </c>
      <c r="D868" s="4">
        <v>80.913481938735458</v>
      </c>
      <c r="E868" s="4" t="e">
        <v>#N/A</v>
      </c>
      <c r="F868" s="4" t="e">
        <v>#N/A</v>
      </c>
      <c r="G868" s="4" t="e">
        <v>#N/A</v>
      </c>
      <c r="H868" s="4" t="e">
        <v>#N/A</v>
      </c>
      <c r="I868" s="5">
        <v>88.328833631186598</v>
      </c>
      <c r="J868" s="5">
        <v>90</v>
      </c>
      <c r="K868" s="5">
        <v>100</v>
      </c>
      <c r="L868" s="5">
        <v>65.429464901817155</v>
      </c>
      <c r="M868" s="3" t="s">
        <v>333</v>
      </c>
      <c r="N868" s="5">
        <v>62.738607431106388</v>
      </c>
      <c r="O868" s="3" t="s">
        <v>334</v>
      </c>
      <c r="P868" s="5">
        <v>51.166262340550759</v>
      </c>
      <c r="Q868" s="5">
        <v>0.11708707670397701</v>
      </c>
      <c r="R868" s="5">
        <v>1.2516704361130528</v>
      </c>
      <c r="S868" s="3" t="s">
        <v>334</v>
      </c>
      <c r="T868" s="5">
        <v>52.554575134181832</v>
      </c>
      <c r="U868" s="5">
        <v>48.651078163608958</v>
      </c>
      <c r="V868" s="5">
        <v>50.74609375</v>
      </c>
      <c r="W868" s="5">
        <v>62.860589040568968</v>
      </c>
      <c r="X868" s="3" t="s">
        <v>335</v>
      </c>
      <c r="Y868" s="5">
        <v>10.139837399595898</v>
      </c>
      <c r="Z868" s="5">
        <v>10.090912893388404</v>
      </c>
      <c r="AA868" s="5">
        <v>14.25955098132537</v>
      </c>
      <c r="AB868" s="5">
        <v>14.336569824218749</v>
      </c>
      <c r="AC868" s="5">
        <v>35.706124351813777</v>
      </c>
      <c r="AD868" s="5">
        <v>96.203364613052784</v>
      </c>
      <c r="AE868" s="5">
        <v>6.5286890504996506</v>
      </c>
      <c r="AF868" s="5">
        <v>5.84228515625</v>
      </c>
      <c r="AG868" s="5">
        <v>27.472600941471537</v>
      </c>
      <c r="AH868" s="5">
        <v>5.1431358488796262</v>
      </c>
      <c r="AI868" s="5">
        <v>37.288345022234651</v>
      </c>
      <c r="AJ868" s="5">
        <v>37</v>
      </c>
      <c r="AK868" s="4" t="e">
        <v>#N/A</v>
      </c>
      <c r="AL868" s="4" t="e">
        <v>#N/A</v>
      </c>
      <c r="AM868" s="4" t="e">
        <v>#N/A</v>
      </c>
      <c r="AN868" s="4" t="e">
        <v>#N/A</v>
      </c>
      <c r="AO868" s="5">
        <v>0.49999994039535522</v>
      </c>
      <c r="AP868" s="5">
        <v>30.833154678344727</v>
      </c>
      <c r="AQ868" s="5">
        <v>67.925336444184182</v>
      </c>
      <c r="AR868" s="3" t="s">
        <v>333</v>
      </c>
      <c r="AS868" s="5">
        <v>64.326804268602729</v>
      </c>
      <c r="AT868" s="3" t="s">
        <v>334</v>
      </c>
      <c r="AU868" s="5">
        <v>53.571879330733182</v>
      </c>
      <c r="AV868" s="5">
        <v>0.11258528360273545</v>
      </c>
      <c r="AW868" s="5">
        <v>1.2070671475375634</v>
      </c>
      <c r="AX868" s="3" t="s">
        <v>334</v>
      </c>
      <c r="AY868" s="5">
        <v>52.336556747246682</v>
      </c>
      <c r="AZ868" s="5">
        <v>50.31953055090009</v>
      </c>
      <c r="BA868" s="5">
        <v>50.3154296875</v>
      </c>
      <c r="BB868" s="5">
        <v>64.160343316687573</v>
      </c>
      <c r="BC868" s="3" t="s">
        <v>335</v>
      </c>
      <c r="BD868" s="5">
        <v>11.864414554139422</v>
      </c>
      <c r="BE868" s="5">
        <v>8.9991580489001457</v>
      </c>
      <c r="BF868" s="5">
        <v>13.404992938154599</v>
      </c>
      <c r="BG868" s="5">
        <v>13.292378743489584</v>
      </c>
      <c r="BH868" s="5">
        <v>47.652737492952099</v>
      </c>
      <c r="BI868" s="5">
        <v>92.212685365067188</v>
      </c>
      <c r="BJ868" s="5">
        <v>5.0772431200769184</v>
      </c>
      <c r="BK868" s="5">
        <v>4.5179443359375</v>
      </c>
      <c r="BL868" s="5">
        <v>26.050151861350354</v>
      </c>
      <c r="BM868" s="5">
        <v>5.5151808700441514</v>
      </c>
      <c r="BN868" s="5">
        <v>37.288345022234651</v>
      </c>
      <c r="BO868" s="5">
        <v>37</v>
      </c>
      <c r="BP868" s="4" t="e">
        <v>#N/A</v>
      </c>
      <c r="BQ868" s="4" t="e">
        <v>#N/A</v>
      </c>
      <c r="BR868" s="4" t="e">
        <v>#N/A</v>
      </c>
      <c r="BS868" s="4" t="e">
        <v>#N/A</v>
      </c>
      <c r="BT868" s="5">
        <v>3.4583351612091064</v>
      </c>
      <c r="BU868" s="5">
        <v>36.666610717773438</v>
      </c>
      <c r="BV868" s="5">
        <v>69.964157778997091</v>
      </c>
      <c r="BW868" s="3" t="s">
        <v>333</v>
      </c>
      <c r="BX868" s="5">
        <v>100</v>
      </c>
      <c r="BY868" s="3" t="s">
        <v>334</v>
      </c>
      <c r="BZ868" s="5">
        <v>58.092089736340675</v>
      </c>
      <c r="CA868" s="5">
        <v>0.11282960409611506</v>
      </c>
      <c r="CB868" s="5">
        <v>1.2143325451698732</v>
      </c>
      <c r="CC868" s="3" t="s">
        <v>336</v>
      </c>
      <c r="CD868" s="5">
        <v>52.507153037419393</v>
      </c>
      <c r="CE868" s="5">
        <v>29.741005944482119</v>
      </c>
      <c r="CF868" s="5">
        <v>50</v>
      </c>
      <c r="CG868" s="5">
        <v>104.15752114027661</v>
      </c>
      <c r="CH868" s="3" t="s">
        <v>335</v>
      </c>
      <c r="CI868" s="5">
        <v>11.21563031549192</v>
      </c>
      <c r="CJ868" s="5">
        <v>9.6988785632353522</v>
      </c>
      <c r="CK868" s="5">
        <v>14.92964067467101</v>
      </c>
      <c r="CL868" s="5">
        <v>14.923664822048611</v>
      </c>
      <c r="CM868" s="5">
        <v>57.536920956713296</v>
      </c>
      <c r="CN868" s="5">
        <v>92.797648177579504</v>
      </c>
      <c r="CO868" s="5">
        <v>13.966159418395629</v>
      </c>
      <c r="CP868" s="5">
        <v>13.916789648609038</v>
      </c>
      <c r="CQ868" s="5">
        <v>45.083165057628328</v>
      </c>
      <c r="CR868" s="5">
        <v>5.6145921504913812</v>
      </c>
      <c r="CS868" s="5">
        <v>37.288345022234651</v>
      </c>
      <c r="CT868" s="5">
        <v>37</v>
      </c>
      <c r="CU868" s="4" t="e">
        <v>#N/A</v>
      </c>
      <c r="CV868" s="4" t="e">
        <v>#N/A</v>
      </c>
      <c r="CW868" s="4" t="e">
        <v>#N/A</v>
      </c>
      <c r="CX868" s="4" t="e">
        <v>#N/A</v>
      </c>
      <c r="CY868" s="5">
        <v>5.4583306312561035</v>
      </c>
      <c r="CZ868" s="5">
        <v>12.250020027160645</v>
      </c>
      <c r="DA868" s="5">
        <v>73.955747440956614</v>
      </c>
      <c r="DB868" s="5"/>
      <c r="DC868" s="3" t="s">
        <v>337</v>
      </c>
      <c r="DD868" s="5">
        <v>34.462397208835768</v>
      </c>
      <c r="DE868" s="3" t="s">
        <v>334</v>
      </c>
      <c r="DF868" s="5">
        <v>61.652782427326549</v>
      </c>
      <c r="DG868" s="5">
        <v>0.12924478705243062</v>
      </c>
      <c r="DH868" s="5">
        <v>1.096739524880739</v>
      </c>
      <c r="DI868" s="3" t="s">
        <v>334</v>
      </c>
      <c r="DJ868" s="5">
        <v>52.158005363343257</v>
      </c>
      <c r="DK868" s="5">
        <v>50.011181555829971</v>
      </c>
      <c r="DL868" s="5">
        <v>50.893345634626392</v>
      </c>
      <c r="DM868" s="5">
        <v>34.619203714037695</v>
      </c>
      <c r="DN868" s="3" t="s">
        <v>335</v>
      </c>
      <c r="DO868" s="5">
        <v>9.4434349141143947</v>
      </c>
      <c r="DP868" s="5">
        <v>21.467136029041455</v>
      </c>
      <c r="DQ868" s="5">
        <v>17.401747745136085</v>
      </c>
      <c r="DR868" s="5">
        <v>0</v>
      </c>
      <c r="DS868" s="5">
        <v>-5</v>
      </c>
      <c r="DT868" s="5" t="s">
        <v>338</v>
      </c>
      <c r="DU868" s="5">
        <v>21.467136029041455</v>
      </c>
      <c r="DV868" s="5">
        <v>15.2021484375</v>
      </c>
      <c r="DW868" s="5">
        <v>33.230583061132492</v>
      </c>
      <c r="DX868" s="5">
        <v>5.4957173895352129</v>
      </c>
      <c r="DY868" s="5">
        <v>37.288345022234651</v>
      </c>
      <c r="DZ868" s="5">
        <v>37</v>
      </c>
      <c r="EA868" s="4" t="e">
        <v>#N/A</v>
      </c>
      <c r="EB868" s="4" t="e">
        <v>#N/A</v>
      </c>
      <c r="EC868" s="4" t="e">
        <v>#N/A</v>
      </c>
      <c r="ED868" s="4" t="e">
        <v>#N/A</v>
      </c>
      <c r="EE868" s="5">
        <v>2.2916662693023682</v>
      </c>
      <c r="EF868" s="5">
        <v>2.2916662693023682</v>
      </c>
      <c r="EG868" s="5">
        <v>805.1379116487102</v>
      </c>
      <c r="EH868" s="5">
        <v>750</v>
      </c>
      <c r="EI868" s="5">
        <v>68.377542540720526</v>
      </c>
      <c r="EK868" s="5">
        <v>78.41239419874077</v>
      </c>
      <c r="EL868" s="3" t="s">
        <v>339</v>
      </c>
      <c r="EM868" s="5">
        <v>118.46418391335011</v>
      </c>
      <c r="EN868" s="3" t="s">
        <v>333</v>
      </c>
      <c r="EO868" s="5">
        <v>66.987183464515908</v>
      </c>
      <c r="EP868" s="3" t="s">
        <v>335</v>
      </c>
      <c r="EQ868" s="5">
        <v>51.166262340550759</v>
      </c>
      <c r="ER868" s="5">
        <v>0.11708707670397701</v>
      </c>
      <c r="ES868" s="5">
        <v>2.2194347112951145</v>
      </c>
      <c r="ET868" s="5">
        <v>35.588197179723664</v>
      </c>
      <c r="EU868" s="5">
        <v>86.881725241268384</v>
      </c>
      <c r="EV868" s="5">
        <v>80</v>
      </c>
      <c r="EW868" s="5">
        <v>99.265122782336533</v>
      </c>
      <c r="EX868" s="3" t="s">
        <v>334</v>
      </c>
      <c r="EY868" s="5">
        <v>10.970637725417344</v>
      </c>
      <c r="EZ868" s="5">
        <v>9.8925888284512009</v>
      </c>
      <c r="FA868" s="5">
        <v>5.4260116384058827</v>
      </c>
      <c r="FB868" s="5">
        <v>36.531748940463437</v>
      </c>
      <c r="FC868" s="4" t="e">
        <v>#N/A</v>
      </c>
      <c r="FD868" s="4" t="e">
        <v>#N/A</v>
      </c>
      <c r="FE868" s="4" t="e">
        <v>#N/A</v>
      </c>
      <c r="FF868" s="4" t="e">
        <v>#N/A</v>
      </c>
      <c r="FG868" s="5">
        <v>6.4583268165588379</v>
      </c>
      <c r="FH868" s="5">
        <v>41.541759490966797</v>
      </c>
      <c r="FI868" s="5">
        <v>113.31992845261134</v>
      </c>
      <c r="FJ868" s="3" t="s">
        <v>333</v>
      </c>
      <c r="FK868" s="5">
        <v>78.674632568613987</v>
      </c>
      <c r="FL868" s="3" t="s">
        <v>335</v>
      </c>
      <c r="FM868" s="5">
        <v>51.166262340550759</v>
      </c>
      <c r="FN868" s="5">
        <v>0.11708707670397701</v>
      </c>
      <c r="FO868" s="5">
        <v>2.1454513776145103</v>
      </c>
      <c r="FP868" s="5">
        <v>32.710692238136573</v>
      </c>
      <c r="FQ868" s="5">
        <v>83.833258538374054</v>
      </c>
      <c r="FR868" s="5">
        <v>80</v>
      </c>
      <c r="FS868" s="5">
        <v>92.742286822523639</v>
      </c>
      <c r="FT868" s="3" t="s">
        <v>334</v>
      </c>
      <c r="FU868" s="5">
        <v>14.307104631686588</v>
      </c>
      <c r="FV868" s="5">
        <v>9.9872109245848577</v>
      </c>
      <c r="FW868" s="5">
        <v>5.294569814380532</v>
      </c>
      <c r="FX868" s="5">
        <v>38.126647195440455</v>
      </c>
      <c r="FY868" s="4" t="e">
        <v>#N/A</v>
      </c>
      <c r="FZ868" s="4" t="e">
        <v>#N/A</v>
      </c>
      <c r="GA868" s="4" t="e">
        <v>#N/A</v>
      </c>
      <c r="GB868" s="4" t="e">
        <v>#N/A</v>
      </c>
      <c r="GC868" s="5">
        <v>4.5000009536743164</v>
      </c>
      <c r="GD868" s="5">
        <v>9.5833330154418945</v>
      </c>
      <c r="GE868" s="5">
        <v>624.50210090750181</v>
      </c>
      <c r="GF868" s="4" t="e">
        <v>#N/A</v>
      </c>
      <c r="GG868" s="4" t="e">
        <v>#N/A</v>
      </c>
      <c r="GH868" s="4" t="e">
        <v>#N/A</v>
      </c>
      <c r="GI868" s="4" t="e">
        <v>#N/A</v>
      </c>
      <c r="GJ868" s="4" t="e">
        <v>#N/A</v>
      </c>
      <c r="GK868" s="4" t="e">
        <v>#N/A</v>
      </c>
      <c r="GL868" s="4" t="e">
        <v>#N/A</v>
      </c>
      <c r="GM868" s="5">
        <v>59.816402946617345</v>
      </c>
      <c r="GN868" s="3" t="s">
        <v>333</v>
      </c>
      <c r="GO868" s="5">
        <v>34.386221534176272</v>
      </c>
      <c r="GP868" s="5">
        <v>0</v>
      </c>
      <c r="GQ868" s="5">
        <v>39.320778617372497</v>
      </c>
      <c r="GR868" s="5">
        <v>34.50888079339726</v>
      </c>
      <c r="GS868" s="5">
        <v>62.144285224714089</v>
      </c>
      <c r="GT868" s="5">
        <v>26.22448744047205</v>
      </c>
      <c r="GU868" s="5">
        <v>76.692493014865448</v>
      </c>
      <c r="GV868" s="5">
        <v>42.544168325272814</v>
      </c>
      <c r="GW868" s="5">
        <v>0</v>
      </c>
      <c r="GX868" s="5">
        <v>315.82131495027045</v>
      </c>
      <c r="GY868" s="5">
        <v>94.409757803753777</v>
      </c>
      <c r="GZ868" s="5">
        <v>22.887931839048175</v>
      </c>
      <c r="HA868" s="5">
        <v>2</v>
      </c>
      <c r="HB868" s="4" t="e">
        <v>#N/A</v>
      </c>
      <c r="HC868" s="4" t="e">
        <v>#N/A</v>
      </c>
      <c r="HD868" s="4" t="e">
        <v>#N/A</v>
      </c>
      <c r="HE868" s="5">
        <v>95.201396862416516</v>
      </c>
      <c r="HF868" s="5">
        <v>30.639449777093134</v>
      </c>
      <c r="HG868" s="5">
        <v>2</v>
      </c>
      <c r="HH868" s="4" t="e">
        <v>#N/A</v>
      </c>
      <c r="HI868" s="4" t="e">
        <v>#N/A</v>
      </c>
      <c r="HJ868" s="4" t="e">
        <v>#N/A</v>
      </c>
      <c r="HK868" s="5">
        <v>38.689220168365736</v>
      </c>
      <c r="HL868" s="5">
        <v>13.534390227973997</v>
      </c>
      <c r="HM868" s="5">
        <v>28.343804053903234</v>
      </c>
      <c r="HN868" s="5">
        <v>37</v>
      </c>
      <c r="HO868" s="5">
        <v>20</v>
      </c>
      <c r="HP868" s="5">
        <v>79.900433461046305</v>
      </c>
      <c r="HQ868" s="5">
        <v>85</v>
      </c>
      <c r="HR868" s="5">
        <v>1.5665527776097157</v>
      </c>
      <c r="HS868" s="5">
        <v>86.480232238769531</v>
      </c>
    </row>
    <row r="869" spans="1:227" x14ac:dyDescent="0.2">
      <c r="A869" s="1">
        <v>43052.062499997912</v>
      </c>
      <c r="B869" s="5">
        <v>223.30911061745971</v>
      </c>
      <c r="C869" s="4">
        <v>1.6442915439912344</v>
      </c>
      <c r="D869" s="4">
        <v>82.461188270714018</v>
      </c>
      <c r="E869" s="4" t="e">
        <v>#N/A</v>
      </c>
      <c r="F869" s="4" t="e">
        <v>#N/A</v>
      </c>
      <c r="G869" s="4" t="e">
        <v>#N/A</v>
      </c>
      <c r="H869" s="4" t="e">
        <v>#N/A</v>
      </c>
      <c r="I869" s="5">
        <v>88.291082778615774</v>
      </c>
      <c r="J869" s="5">
        <v>90</v>
      </c>
      <c r="K869" s="5">
        <v>100</v>
      </c>
      <c r="L869" s="5">
        <v>64.295607313005647</v>
      </c>
      <c r="M869" s="3" t="s">
        <v>333</v>
      </c>
      <c r="N869" s="5">
        <v>60.782451991540412</v>
      </c>
      <c r="O869" s="3" t="s">
        <v>334</v>
      </c>
      <c r="P869" s="5">
        <v>50.63611646757581</v>
      </c>
      <c r="Q869" s="5">
        <v>0.11762194672145911</v>
      </c>
      <c r="R869" s="5">
        <v>1.2028093414779666</v>
      </c>
      <c r="S869" s="3" t="s">
        <v>334</v>
      </c>
      <c r="T869" s="5">
        <v>52.817194327744289</v>
      </c>
      <c r="U869" s="5">
        <v>51.779794544523774</v>
      </c>
      <c r="V869" s="5">
        <v>50.74609375</v>
      </c>
      <c r="W869" s="5">
        <v>60.764726857111718</v>
      </c>
      <c r="X869" s="3" t="s">
        <v>335</v>
      </c>
      <c r="Y869" s="5">
        <v>10.52228024476655</v>
      </c>
      <c r="Z869" s="5">
        <v>10.108380824216834</v>
      </c>
      <c r="AA869" s="5">
        <v>14.220380362444418</v>
      </c>
      <c r="AB869" s="5">
        <v>14.051285264756945</v>
      </c>
      <c r="AC869" s="5">
        <v>34.21184386808109</v>
      </c>
      <c r="AD869" s="5">
        <v>96.178288828459358</v>
      </c>
      <c r="AE869" s="5">
        <v>6.5061602701169496</v>
      </c>
      <c r="AF869" s="5">
        <v>5.84228515625</v>
      </c>
      <c r="AG869" s="5">
        <v>26.592208159170461</v>
      </c>
      <c r="AH869" s="5">
        <v>5.1168027633165529</v>
      </c>
      <c r="AI869" s="5">
        <v>36.748184333493313</v>
      </c>
      <c r="AJ869" s="5">
        <v>37</v>
      </c>
      <c r="AK869" s="4" t="e">
        <v>#N/A</v>
      </c>
      <c r="AL869" s="4" t="e">
        <v>#N/A</v>
      </c>
      <c r="AM869" s="4" t="e">
        <v>#N/A</v>
      </c>
      <c r="AN869" s="4" t="e">
        <v>#N/A</v>
      </c>
      <c r="AO869" s="5">
        <v>0.49812494084239006</v>
      </c>
      <c r="AP869" s="5">
        <v>30.831279706954955</v>
      </c>
      <c r="AQ869" s="5">
        <v>67.420394452933209</v>
      </c>
      <c r="AR869" s="3" t="s">
        <v>333</v>
      </c>
      <c r="AS869" s="5">
        <v>65.597883189400321</v>
      </c>
      <c r="AT869" s="3" t="s">
        <v>334</v>
      </c>
      <c r="AU869" s="5">
        <v>53.320452167104364</v>
      </c>
      <c r="AV869" s="5">
        <v>0.11272645033933518</v>
      </c>
      <c r="AW869" s="5">
        <v>1.1718770077817979</v>
      </c>
      <c r="AX869" s="3" t="s">
        <v>334</v>
      </c>
      <c r="AY869" s="5">
        <v>52.199377022379956</v>
      </c>
      <c r="AZ869" s="5">
        <v>50.189405439066164</v>
      </c>
      <c r="BA869" s="5">
        <v>50.3154296875</v>
      </c>
      <c r="BB869" s="5">
        <v>65.550899613058235</v>
      </c>
      <c r="BC869" s="3" t="s">
        <v>335</v>
      </c>
      <c r="BD869" s="5">
        <v>12.267492928337791</v>
      </c>
      <c r="BE869" s="5">
        <v>8.9965887811669027</v>
      </c>
      <c r="BF869" s="5">
        <v>13.026380060400902</v>
      </c>
      <c r="BG869" s="5">
        <v>13.082051595052084</v>
      </c>
      <c r="BH869" s="5">
        <v>46.926909651903941</v>
      </c>
      <c r="BI869" s="5">
        <v>92.232694981157977</v>
      </c>
      <c r="BJ869" s="5">
        <v>4.9617809699791184</v>
      </c>
      <c r="BK869" s="5">
        <v>4.5179443359375</v>
      </c>
      <c r="BL869" s="5">
        <v>24.056666223999375</v>
      </c>
      <c r="BM869" s="5">
        <v>5.4404512145027288</v>
      </c>
      <c r="BN869" s="5">
        <v>36.748184333493313</v>
      </c>
      <c r="BO869" s="5">
        <v>37</v>
      </c>
      <c r="BP869" s="4" t="e">
        <v>#N/A</v>
      </c>
      <c r="BQ869" s="4" t="e">
        <v>#N/A</v>
      </c>
      <c r="BR869" s="4" t="e">
        <v>#N/A</v>
      </c>
      <c r="BS869" s="4" t="e">
        <v>#N/A</v>
      </c>
      <c r="BT869" s="5">
        <v>3.4564601576328275</v>
      </c>
      <c r="BU869" s="5">
        <v>36.664735660552978</v>
      </c>
      <c r="BV869" s="5">
        <v>70.95493537507663</v>
      </c>
      <c r="BW869" s="3" t="s">
        <v>333</v>
      </c>
      <c r="BX869" s="5">
        <v>100</v>
      </c>
      <c r="BY869" s="3" t="s">
        <v>334</v>
      </c>
      <c r="BZ869" s="5">
        <v>58.558302738457364</v>
      </c>
      <c r="CA869" s="5">
        <v>0.11312699283097438</v>
      </c>
      <c r="CB869" s="5">
        <v>1.1739403885082402</v>
      </c>
      <c r="CC869" s="3" t="s">
        <v>336</v>
      </c>
      <c r="CD869" s="5">
        <v>53.25988582915263</v>
      </c>
      <c r="CE869" s="5">
        <v>33.867816848380571</v>
      </c>
      <c r="CF869" s="5">
        <v>50</v>
      </c>
      <c r="CG869" s="5">
        <v>104.20023243652274</v>
      </c>
      <c r="CH869" s="3" t="s">
        <v>335</v>
      </c>
      <c r="CI869" s="5">
        <v>11.477556237693065</v>
      </c>
      <c r="CJ869" s="5">
        <v>9.7063533476843755</v>
      </c>
      <c r="CK869" s="5">
        <v>14.591348126066515</v>
      </c>
      <c r="CL869" s="5">
        <v>14.5791015625</v>
      </c>
      <c r="CM869" s="5">
        <v>51.686516109171137</v>
      </c>
      <c r="CN869" s="5">
        <v>92.794556612285646</v>
      </c>
      <c r="CO869" s="5">
        <v>13.729113958529657</v>
      </c>
      <c r="CP869" s="5">
        <v>13.752075738632117</v>
      </c>
      <c r="CQ869" s="5">
        <v>44.5841097067511</v>
      </c>
      <c r="CR869" s="5">
        <v>5.5813478687475149</v>
      </c>
      <c r="CS869" s="5">
        <v>36.748184333493313</v>
      </c>
      <c r="CT869" s="5">
        <v>37</v>
      </c>
      <c r="CU869" s="4" t="e">
        <v>#N/A</v>
      </c>
      <c r="CV869" s="4" t="e">
        <v>#N/A</v>
      </c>
      <c r="CW869" s="4" t="e">
        <v>#N/A</v>
      </c>
      <c r="CX869" s="4" t="e">
        <v>#N/A</v>
      </c>
      <c r="CY869" s="5">
        <v>5.4564556384086611</v>
      </c>
      <c r="CZ869" s="5">
        <v>12.248145012855529</v>
      </c>
      <c r="DA869" s="5">
        <v>72.07252192336891</v>
      </c>
      <c r="DB869" s="5"/>
      <c r="DC869" s="3" t="s">
        <v>337</v>
      </c>
      <c r="DD869" s="5">
        <v>33.821504813891664</v>
      </c>
      <c r="DE869" s="3" t="s">
        <v>334</v>
      </c>
      <c r="DF869" s="5">
        <v>60.69793856037326</v>
      </c>
      <c r="DG869" s="5">
        <v>0.12958046344640312</v>
      </c>
      <c r="DH869" s="5">
        <v>1.0830636256741362</v>
      </c>
      <c r="DI869" s="3" t="s">
        <v>334</v>
      </c>
      <c r="DJ869" s="5">
        <v>52.075560147724453</v>
      </c>
      <c r="DK869" s="5">
        <v>49.495198444973639</v>
      </c>
      <c r="DL869" s="5">
        <v>50.86828368098918</v>
      </c>
      <c r="DM869" s="5">
        <v>33.85260596559759</v>
      </c>
      <c r="DN869" s="3" t="s">
        <v>335</v>
      </c>
      <c r="DO869" s="5">
        <v>9.6976368914734383</v>
      </c>
      <c r="DP869" s="5">
        <v>20.992358756381186</v>
      </c>
      <c r="DQ869" s="5">
        <v>17.334505889276269</v>
      </c>
      <c r="DR869" s="5">
        <v>0</v>
      </c>
      <c r="DS869" s="5">
        <v>-5</v>
      </c>
      <c r="DT869" s="5" t="s">
        <v>338</v>
      </c>
      <c r="DU869" s="5">
        <v>20.992358756381186</v>
      </c>
      <c r="DV869" s="5">
        <v>15.2021484375</v>
      </c>
      <c r="DW869" s="5">
        <v>32.616003673586512</v>
      </c>
      <c r="DX869" s="5">
        <v>5.4527914266540227</v>
      </c>
      <c r="DY869" s="5">
        <v>36.748184333493313</v>
      </c>
      <c r="DZ869" s="5">
        <v>37</v>
      </c>
      <c r="EA869" s="4" t="e">
        <v>#N/A</v>
      </c>
      <c r="EB869" s="4" t="e">
        <v>#N/A</v>
      </c>
      <c r="EC869" s="4" t="e">
        <v>#N/A</v>
      </c>
      <c r="ED869" s="4" t="e">
        <v>#N/A</v>
      </c>
      <c r="EE869" s="5">
        <v>2.2897912657260893</v>
      </c>
      <c r="EF869" s="5">
        <v>2.2897912657260893</v>
      </c>
      <c r="EG869" s="5">
        <v>801.45807181734767</v>
      </c>
      <c r="EH869" s="5">
        <v>750</v>
      </c>
      <c r="EI869" s="5">
        <v>68.152903256393017</v>
      </c>
      <c r="EK869" s="5">
        <v>79.138535475801689</v>
      </c>
      <c r="EL869" s="3" t="s">
        <v>339</v>
      </c>
      <c r="EM869" s="5">
        <v>120.38908505797622</v>
      </c>
      <c r="EN869" s="3" t="s">
        <v>333</v>
      </c>
      <c r="EO869" s="5">
        <v>66.49119922896196</v>
      </c>
      <c r="EP869" s="3" t="s">
        <v>335</v>
      </c>
      <c r="EQ869" s="5">
        <v>50.63611646757581</v>
      </c>
      <c r="ER869" s="5">
        <v>0.11762194672145911</v>
      </c>
      <c r="ES869" s="5">
        <v>2.2161532194073654</v>
      </c>
      <c r="ET869" s="5">
        <v>35.661631401909723</v>
      </c>
      <c r="EU869" s="5">
        <v>86.396798984502652</v>
      </c>
      <c r="EV869" s="5">
        <v>80</v>
      </c>
      <c r="EW869" s="5">
        <v>99.191234452030358</v>
      </c>
      <c r="EX869" s="3" t="s">
        <v>334</v>
      </c>
      <c r="EY869" s="5">
        <v>10.98112786675355</v>
      </c>
      <c r="EZ869" s="5">
        <v>9.8908915669037061</v>
      </c>
      <c r="FA869" s="5">
        <v>5.3917385751229743</v>
      </c>
      <c r="FB869" s="5">
        <v>36.007973528798288</v>
      </c>
      <c r="FC869" s="4" t="e">
        <v>#N/A</v>
      </c>
      <c r="FD869" s="4" t="e">
        <v>#N/A</v>
      </c>
      <c r="FE869" s="4" t="e">
        <v>#N/A</v>
      </c>
      <c r="FF869" s="4" t="e">
        <v>#N/A</v>
      </c>
      <c r="FG869" s="5">
        <v>6.4564518237113955</v>
      </c>
      <c r="FH869" s="5">
        <v>41.539884433746337</v>
      </c>
      <c r="FI869" s="5">
        <v>114.67705985576541</v>
      </c>
      <c r="FJ869" s="3" t="s">
        <v>333</v>
      </c>
      <c r="FK869" s="5">
        <v>78.6327129630032</v>
      </c>
      <c r="FL869" s="3" t="s">
        <v>335</v>
      </c>
      <c r="FM869" s="5">
        <v>50.63611646757581</v>
      </c>
      <c r="FN869" s="5">
        <v>0.11762194672145911</v>
      </c>
      <c r="FO869" s="5">
        <v>2.208508022694279</v>
      </c>
      <c r="FP869" s="5">
        <v>31.989659098307293</v>
      </c>
      <c r="FQ869" s="5">
        <v>82.725230105956882</v>
      </c>
      <c r="FR869" s="5">
        <v>80</v>
      </c>
      <c r="FS869" s="5">
        <v>98.486765331756544</v>
      </c>
      <c r="FT869" s="3" t="s">
        <v>334</v>
      </c>
      <c r="FU869" s="5">
        <v>14.318745055532347</v>
      </c>
      <c r="FV869" s="5">
        <v>9.9872878004376648</v>
      </c>
      <c r="FW869" s="5">
        <v>5.3219835005477218</v>
      </c>
      <c r="FX869" s="5">
        <v>37.427392145373773</v>
      </c>
      <c r="FY869" s="4" t="e">
        <v>#N/A</v>
      </c>
      <c r="FZ869" s="4" t="e">
        <v>#N/A</v>
      </c>
      <c r="GA869" s="4" t="e">
        <v>#N/A</v>
      </c>
      <c r="GB869" s="4" t="e">
        <v>#N/A</v>
      </c>
      <c r="GC869" s="5">
        <v>4.498125960826874</v>
      </c>
      <c r="GD869" s="5">
        <v>9.5814580011367791</v>
      </c>
      <c r="GE869" s="5">
        <v>622.65126283042741</v>
      </c>
      <c r="GF869" s="4" t="e">
        <v>#N/A</v>
      </c>
      <c r="GG869" s="4" t="e">
        <v>#N/A</v>
      </c>
      <c r="GH869" s="4" t="e">
        <v>#N/A</v>
      </c>
      <c r="GI869" s="4" t="e">
        <v>#N/A</v>
      </c>
      <c r="GJ869" s="4" t="e">
        <v>#N/A</v>
      </c>
      <c r="GK869" s="4" t="e">
        <v>#N/A</v>
      </c>
      <c r="GL869" s="4" t="e">
        <v>#N/A</v>
      </c>
      <c r="GM869" s="5">
        <v>59.332539970930235</v>
      </c>
      <c r="GN869" s="3" t="s">
        <v>333</v>
      </c>
      <c r="GO869" s="5">
        <v>35.338652702646208</v>
      </c>
      <c r="GP869" s="5">
        <v>0</v>
      </c>
      <c r="GQ869" s="5">
        <v>40.194638985166563</v>
      </c>
      <c r="GR869" s="5">
        <v>34.578933032850713</v>
      </c>
      <c r="GS869" s="5">
        <v>62.995364441614548</v>
      </c>
      <c r="GT869" s="5">
        <v>26.165564656832295</v>
      </c>
      <c r="GU869" s="5">
        <v>78.391295031458398</v>
      </c>
      <c r="GV869" s="5">
        <v>42.210766628520744</v>
      </c>
      <c r="GW869" s="5">
        <v>0</v>
      </c>
      <c r="GX869" s="5">
        <v>319.87521547908943</v>
      </c>
      <c r="GY869" s="5">
        <v>94.759477607555255</v>
      </c>
      <c r="GZ869" s="5">
        <v>22.558599343117105</v>
      </c>
      <c r="HA869" s="5">
        <v>2</v>
      </c>
      <c r="HB869" s="4" t="e">
        <v>#N/A</v>
      </c>
      <c r="HC869" s="4" t="e">
        <v>#N/A</v>
      </c>
      <c r="HD869" s="4" t="e">
        <v>#N/A</v>
      </c>
      <c r="HE869" s="5">
        <v>95.301038460952725</v>
      </c>
      <c r="HF869" s="5">
        <v>30.709168675928076</v>
      </c>
      <c r="HG869" s="5">
        <v>2</v>
      </c>
      <c r="HH869" s="4" t="e">
        <v>#N/A</v>
      </c>
      <c r="HI869" s="4" t="e">
        <v>#N/A</v>
      </c>
      <c r="HJ869" s="4" t="e">
        <v>#N/A</v>
      </c>
      <c r="HK869" s="5">
        <v>39.348364917046283</v>
      </c>
      <c r="HL869" s="5">
        <v>13.538858305936854</v>
      </c>
      <c r="HM869" s="5">
        <v>28.257387696491925</v>
      </c>
      <c r="HN869" s="5">
        <v>37</v>
      </c>
      <c r="HO869" s="5">
        <v>20</v>
      </c>
      <c r="HP869" s="5">
        <v>80.122205718234241</v>
      </c>
      <c r="HQ869" s="5">
        <v>85</v>
      </c>
      <c r="HR869" s="5">
        <v>1.7559496741715608</v>
      </c>
      <c r="HS869" s="5">
        <v>86.480232238769531</v>
      </c>
    </row>
    <row r="870" spans="1:227" x14ac:dyDescent="0.2">
      <c r="A870" s="1">
        <v>43052.041666664576</v>
      </c>
      <c r="B870" s="5">
        <v>224.64624267289545</v>
      </c>
      <c r="C870" s="4">
        <v>1.6470478859398263</v>
      </c>
      <c r="D870" s="4">
        <v>84.008512908677531</v>
      </c>
      <c r="E870" s="4" t="e">
        <v>#N/A</v>
      </c>
      <c r="F870" s="4" t="e">
        <v>#N/A</v>
      </c>
      <c r="G870" s="4" t="e">
        <v>#N/A</v>
      </c>
      <c r="H870" s="4" t="e">
        <v>#N/A</v>
      </c>
      <c r="I870" s="5">
        <v>88.25333192604495</v>
      </c>
      <c r="J870" s="5">
        <v>90</v>
      </c>
      <c r="K870" s="5">
        <v>100</v>
      </c>
      <c r="L870" s="5">
        <v>65.142963862500849</v>
      </c>
      <c r="M870" s="3" t="s">
        <v>333</v>
      </c>
      <c r="N870" s="5">
        <v>63.288734426272583</v>
      </c>
      <c r="O870" s="3" t="s">
        <v>334</v>
      </c>
      <c r="P870" s="5">
        <v>51.512916158173468</v>
      </c>
      <c r="Q870" s="5">
        <v>0.1181568167389412</v>
      </c>
      <c r="R870" s="5">
        <v>1.1250172476919515</v>
      </c>
      <c r="S870" s="3" t="s">
        <v>334</v>
      </c>
      <c r="T870" s="5">
        <v>52.882165953082804</v>
      </c>
      <c r="U870" s="5">
        <v>50.079063624642565</v>
      </c>
      <c r="V870" s="5">
        <v>50.74609375</v>
      </c>
      <c r="W870" s="5">
        <v>63.262388850273176</v>
      </c>
      <c r="X870" s="3" t="s">
        <v>335</v>
      </c>
      <c r="Y870" s="5">
        <v>10.7750808441446</v>
      </c>
      <c r="Z870" s="5">
        <v>10.125848755045265</v>
      </c>
      <c r="AA870" s="5">
        <v>13.646639763699978</v>
      </c>
      <c r="AB870" s="5">
        <v>13.42994140625</v>
      </c>
      <c r="AC870" s="5">
        <v>32.800549982235395</v>
      </c>
      <c r="AD870" s="5">
        <v>96.153213043865904</v>
      </c>
      <c r="AE870" s="5">
        <v>6.4836314897342469</v>
      </c>
      <c r="AF870" s="5">
        <v>5.84228515625</v>
      </c>
      <c r="AG870" s="5">
        <v>25.039276202939501</v>
      </c>
      <c r="AH870" s="5">
        <v>5.1383275572223424</v>
      </c>
      <c r="AI870" s="5">
        <v>37.131227265588109</v>
      </c>
      <c r="AJ870" s="5">
        <v>37</v>
      </c>
      <c r="AK870" s="4" t="e">
        <v>#N/A</v>
      </c>
      <c r="AL870" s="4" t="e">
        <v>#N/A</v>
      </c>
      <c r="AM870" s="4" t="e">
        <v>#N/A</v>
      </c>
      <c r="AN870" s="4" t="e">
        <v>#N/A</v>
      </c>
      <c r="AO870" s="5">
        <v>0.45833328366279602</v>
      </c>
      <c r="AP870" s="5">
        <v>30.791488647460938</v>
      </c>
      <c r="AQ870" s="5">
        <v>66.947018610619992</v>
      </c>
      <c r="AR870" s="3" t="s">
        <v>333</v>
      </c>
      <c r="AS870" s="5">
        <v>65.207604415923129</v>
      </c>
      <c r="AT870" s="3" t="s">
        <v>334</v>
      </c>
      <c r="AU870" s="5">
        <v>52.905787399342387</v>
      </c>
      <c r="AV870" s="5">
        <v>0.11286761707593493</v>
      </c>
      <c r="AW870" s="5">
        <v>1.0937385057687901</v>
      </c>
      <c r="AX870" s="3" t="s">
        <v>334</v>
      </c>
      <c r="AY870" s="5">
        <v>52.362107997796478</v>
      </c>
      <c r="AZ870" s="5">
        <v>49.774060371093071</v>
      </c>
      <c r="BA870" s="5">
        <v>50.3154296875</v>
      </c>
      <c r="BB870" s="5">
        <v>65.56508673659944</v>
      </c>
      <c r="BC870" s="3" t="s">
        <v>335</v>
      </c>
      <c r="BD870" s="5">
        <v>12.654043018237788</v>
      </c>
      <c r="BE870" s="5">
        <v>8.9940195134336598</v>
      </c>
      <c r="BF870" s="5">
        <v>12.529682711755859</v>
      </c>
      <c r="BG870" s="5">
        <v>12.396494140625</v>
      </c>
      <c r="BH870" s="5">
        <v>45.134435954276334</v>
      </c>
      <c r="BI870" s="5">
        <v>92.252704597248737</v>
      </c>
      <c r="BJ870" s="5">
        <v>4.8463188198813167</v>
      </c>
      <c r="BK870" s="5">
        <v>4.5179443359375</v>
      </c>
      <c r="BL870" s="5">
        <v>23.940616927898336</v>
      </c>
      <c r="BM870" s="5">
        <v>5.5031925358847964</v>
      </c>
      <c r="BN870" s="5">
        <v>37.131227265588109</v>
      </c>
      <c r="BO870" s="5">
        <v>37</v>
      </c>
      <c r="BP870" s="4" t="e">
        <v>#N/A</v>
      </c>
      <c r="BQ870" s="4" t="e">
        <v>#N/A</v>
      </c>
      <c r="BR870" s="4" t="e">
        <v>#N/A</v>
      </c>
      <c r="BS870" s="4" t="e">
        <v>#N/A</v>
      </c>
      <c r="BT870" s="5">
        <v>3.4166684150695801</v>
      </c>
      <c r="BU870" s="5">
        <v>36.624942779541016</v>
      </c>
      <c r="BV870" s="5">
        <v>71.387249967142438</v>
      </c>
      <c r="BW870" s="3" t="s">
        <v>333</v>
      </c>
      <c r="BX870" s="5">
        <v>99.370208619598642</v>
      </c>
      <c r="BY870" s="3" t="s">
        <v>334</v>
      </c>
      <c r="BZ870" s="5">
        <v>59.680978330901155</v>
      </c>
      <c r="CA870" s="5">
        <v>0.11342438156583368</v>
      </c>
      <c r="CB870" s="5">
        <v>1.0992216582268344</v>
      </c>
      <c r="CC870" s="3" t="s">
        <v>336</v>
      </c>
      <c r="CD870" s="5">
        <v>53.744852759926864</v>
      </c>
      <c r="CE870" s="5">
        <v>39.11769546874131</v>
      </c>
      <c r="CF870" s="5">
        <v>50.110363498263887</v>
      </c>
      <c r="CG870" s="5">
        <v>102.03809927868717</v>
      </c>
      <c r="CH870" s="3" t="s">
        <v>335</v>
      </c>
      <c r="CI870" s="5">
        <v>11.77941646780752</v>
      </c>
      <c r="CJ870" s="5">
        <v>9.7138281321334006</v>
      </c>
      <c r="CK870" s="5">
        <v>14.13295315494015</v>
      </c>
      <c r="CL870" s="5">
        <v>13.941855875651042</v>
      </c>
      <c r="CM870" s="5">
        <v>52.716872016059035</v>
      </c>
      <c r="CN870" s="5">
        <v>92.791465046991789</v>
      </c>
      <c r="CO870" s="5">
        <v>13.060681844601596</v>
      </c>
      <c r="CP870" s="5">
        <v>13.157404229598118</v>
      </c>
      <c r="CQ870" s="5">
        <v>43.651888042489531</v>
      </c>
      <c r="CR870" s="5">
        <v>5.6056749678222682</v>
      </c>
      <c r="CS870" s="5">
        <v>37.131227265588109</v>
      </c>
      <c r="CT870" s="5">
        <v>37</v>
      </c>
      <c r="CU870" s="4" t="e">
        <v>#N/A</v>
      </c>
      <c r="CV870" s="4" t="e">
        <v>#N/A</v>
      </c>
      <c r="CW870" s="4" t="e">
        <v>#N/A</v>
      </c>
      <c r="CX870" s="4" t="e">
        <v>#N/A</v>
      </c>
      <c r="CY870" s="5">
        <v>5.4166641235351562</v>
      </c>
      <c r="CZ870" s="5">
        <v>12.208353042602539</v>
      </c>
      <c r="DA870" s="5">
        <v>71.365385473836994</v>
      </c>
      <c r="DB870" s="5"/>
      <c r="DC870" s="3" t="s">
        <v>337</v>
      </c>
      <c r="DD870" s="5">
        <v>33.285135705007797</v>
      </c>
      <c r="DE870" s="3" t="s">
        <v>334</v>
      </c>
      <c r="DF870" s="5">
        <v>60.33532140234648</v>
      </c>
      <c r="DG870" s="5">
        <v>0.12991613984037559</v>
      </c>
      <c r="DH870" s="5">
        <v>1.0639422628352984</v>
      </c>
      <c r="DI870" s="3" t="s">
        <v>334</v>
      </c>
      <c r="DJ870" s="5">
        <v>51.940746480207707</v>
      </c>
      <c r="DK870" s="5">
        <v>50.359951409406648</v>
      </c>
      <c r="DL870" s="5">
        <v>50.84322172735196</v>
      </c>
      <c r="DM870" s="5">
        <v>32.794327858318653</v>
      </c>
      <c r="DN870" s="3" t="s">
        <v>335</v>
      </c>
      <c r="DO870" s="5">
        <v>9.9171397343388303</v>
      </c>
      <c r="DP870" s="5">
        <v>20.517581483720907</v>
      </c>
      <c r="DQ870" s="5">
        <v>17.169245989375383</v>
      </c>
      <c r="DR870" s="5">
        <v>0</v>
      </c>
      <c r="DS870" s="5">
        <v>-5</v>
      </c>
      <c r="DT870" s="5" t="s">
        <v>338</v>
      </c>
      <c r="DU870" s="5">
        <v>20.517581483720907</v>
      </c>
      <c r="DV870" s="5">
        <v>15.2021484375</v>
      </c>
      <c r="DW870" s="5">
        <v>31.792498078100934</v>
      </c>
      <c r="DX870" s="5">
        <v>5.4827984890407988</v>
      </c>
      <c r="DY870" s="5">
        <v>37.131227265588109</v>
      </c>
      <c r="DZ870" s="5">
        <v>37</v>
      </c>
      <c r="EA870" s="4" t="e">
        <v>#N/A</v>
      </c>
      <c r="EB870" s="4" t="e">
        <v>#N/A</v>
      </c>
      <c r="EC870" s="4" t="e">
        <v>#N/A</v>
      </c>
      <c r="ED870" s="4" t="e">
        <v>#N/A</v>
      </c>
      <c r="EE870" s="5">
        <v>2.2499995231628418</v>
      </c>
      <c r="EF870" s="5">
        <v>2.2499995231628418</v>
      </c>
      <c r="EG870" s="5">
        <v>814.87799393349576</v>
      </c>
      <c r="EH870" s="5">
        <v>750</v>
      </c>
      <c r="EI870" s="5">
        <v>63.268100410920638</v>
      </c>
      <c r="EK870" s="5">
        <v>77.264030996063539</v>
      </c>
      <c r="EL870" s="3" t="s">
        <v>339</v>
      </c>
      <c r="EM870" s="5">
        <v>119.20779984989873</v>
      </c>
      <c r="EN870" s="3" t="s">
        <v>333</v>
      </c>
      <c r="EO870" s="5">
        <v>65.995214993408013</v>
      </c>
      <c r="EP870" s="3" t="s">
        <v>335</v>
      </c>
      <c r="EQ870" s="5">
        <v>51.512916158173468</v>
      </c>
      <c r="ER870" s="5">
        <v>0.1181568167389412</v>
      </c>
      <c r="ES870" s="5">
        <v>2.1722425176527356</v>
      </c>
      <c r="ET870" s="5">
        <v>36.057594021267363</v>
      </c>
      <c r="EU870" s="5">
        <v>82.722072579953533</v>
      </c>
      <c r="EV870" s="5">
        <v>80</v>
      </c>
      <c r="EW870" s="5">
        <v>94.441412022945769</v>
      </c>
      <c r="EX870" s="3" t="s">
        <v>334</v>
      </c>
      <c r="EY870" s="5">
        <v>10.991618008089754</v>
      </c>
      <c r="EZ870" s="5">
        <v>9.8891943053562112</v>
      </c>
      <c r="FA870" s="5">
        <v>5.4120519725021499</v>
      </c>
      <c r="FB870" s="5">
        <v>36.242531742991154</v>
      </c>
      <c r="FC870" s="4" t="e">
        <v>#N/A</v>
      </c>
      <c r="FD870" s="4" t="e">
        <v>#N/A</v>
      </c>
      <c r="FE870" s="4" t="e">
        <v>#N/A</v>
      </c>
      <c r="FF870" s="4" t="e">
        <v>#N/A</v>
      </c>
      <c r="FG870" s="5">
        <v>6.4166603088378906</v>
      </c>
      <c r="FH870" s="5">
        <v>41.500091552734375</v>
      </c>
      <c r="FI870" s="5">
        <v>112.23422420247397</v>
      </c>
      <c r="FJ870" s="3" t="s">
        <v>333</v>
      </c>
      <c r="FK870" s="5">
        <v>78.590793357392414</v>
      </c>
      <c r="FL870" s="3" t="s">
        <v>335</v>
      </c>
      <c r="FM870" s="5">
        <v>51.512916158173468</v>
      </c>
      <c r="FN870" s="5">
        <v>0.1181568167389412</v>
      </c>
      <c r="FO870" s="5">
        <v>2.0921706286823687</v>
      </c>
      <c r="FP870" s="5">
        <v>32.807503044222607</v>
      </c>
      <c r="FQ870" s="5">
        <v>81.013822282318372</v>
      </c>
      <c r="FR870" s="5">
        <v>80</v>
      </c>
      <c r="FS870" s="5">
        <v>91.430193714835042</v>
      </c>
      <c r="FT870" s="3" t="s">
        <v>334</v>
      </c>
      <c r="FU870" s="5">
        <v>14.330385479378108</v>
      </c>
      <c r="FV870" s="5">
        <v>9.9873646762904755</v>
      </c>
      <c r="FW870" s="5">
        <v>5.3145700005546237</v>
      </c>
      <c r="FX870" s="5">
        <v>37.954430669140493</v>
      </c>
      <c r="FY870" s="4" t="e">
        <v>#N/A</v>
      </c>
      <c r="FZ870" s="4" t="e">
        <v>#N/A</v>
      </c>
      <c r="GA870" s="4" t="e">
        <v>#N/A</v>
      </c>
      <c r="GB870" s="4" t="e">
        <v>#N/A</v>
      </c>
      <c r="GC870" s="5">
        <v>4.4583344459533691</v>
      </c>
      <c r="GD870" s="5">
        <v>9.5416660308837891</v>
      </c>
      <c r="GE870" s="5">
        <v>620.69374384842513</v>
      </c>
      <c r="GF870" s="4" t="e">
        <v>#N/A</v>
      </c>
      <c r="GG870" s="4" t="e">
        <v>#N/A</v>
      </c>
      <c r="GH870" s="4" t="e">
        <v>#N/A</v>
      </c>
      <c r="GI870" s="4" t="e">
        <v>#N/A</v>
      </c>
      <c r="GJ870" s="4" t="e">
        <v>#N/A</v>
      </c>
      <c r="GK870" s="4" t="e">
        <v>#N/A</v>
      </c>
      <c r="GL870" s="4" t="e">
        <v>#N/A</v>
      </c>
      <c r="GM870" s="5">
        <v>58.848676995243132</v>
      </c>
      <c r="GN870" s="3" t="s">
        <v>333</v>
      </c>
      <c r="GO870" s="5">
        <v>36.026207666942327</v>
      </c>
      <c r="GP870" s="5">
        <v>0</v>
      </c>
      <c r="GQ870" s="5">
        <v>39.81125735779365</v>
      </c>
      <c r="GR870" s="5">
        <v>33.967262521223866</v>
      </c>
      <c r="GS870" s="5">
        <v>64.103024907317945</v>
      </c>
      <c r="GT870" s="5">
        <v>26.999326042271534</v>
      </c>
      <c r="GU870" s="5">
        <v>78.434115599509482</v>
      </c>
      <c r="GV870" s="5">
        <v>41.788702922971723</v>
      </c>
      <c r="GW870" s="5">
        <v>0</v>
      </c>
      <c r="GX870" s="5">
        <v>321.12989701803053</v>
      </c>
      <c r="GY870" s="5">
        <v>93.93530018300612</v>
      </c>
      <c r="GZ870" s="5">
        <v>22.767861434992259</v>
      </c>
      <c r="HA870" s="5">
        <v>2</v>
      </c>
      <c r="HB870" s="4" t="e">
        <v>#N/A</v>
      </c>
      <c r="HC870" s="4" t="e">
        <v>#N/A</v>
      </c>
      <c r="HD870" s="4" t="e">
        <v>#N/A</v>
      </c>
      <c r="HE870" s="5">
        <v>94.070642380839644</v>
      </c>
      <c r="HF870" s="5">
        <v>30.581905622803546</v>
      </c>
      <c r="HG870" s="5">
        <v>2</v>
      </c>
      <c r="HH870" s="4" t="e">
        <v>#N/A</v>
      </c>
      <c r="HI870" s="4" t="e">
        <v>#N/A</v>
      </c>
      <c r="HJ870" s="4" t="e">
        <v>#N/A</v>
      </c>
      <c r="HK870" s="5">
        <v>39.981567133676506</v>
      </c>
      <c r="HL870" s="5">
        <v>13.543326383899714</v>
      </c>
      <c r="HM870" s="5">
        <v>28.18577921549479</v>
      </c>
      <c r="HN870" s="5">
        <v>37</v>
      </c>
      <c r="HO870" s="5">
        <v>20</v>
      </c>
      <c r="HP870" s="5">
        <v>79.812524961837241</v>
      </c>
      <c r="HQ870" s="5">
        <v>85</v>
      </c>
      <c r="HR870" s="5">
        <v>0.89130604163166038</v>
      </c>
      <c r="HS870" s="5">
        <v>86.480232238769531</v>
      </c>
    </row>
    <row r="871" spans="1:227" x14ac:dyDescent="0.2">
      <c r="A871" s="1">
        <v>43052.02083333124</v>
      </c>
      <c r="B871" s="5">
        <v>219.04001471381488</v>
      </c>
      <c r="C871" s="4">
        <v>1.6491135920822426</v>
      </c>
      <c r="D871" s="4">
        <v>84.038720478110605</v>
      </c>
      <c r="E871" s="4" t="e">
        <v>#N/A</v>
      </c>
      <c r="F871" s="4" t="e">
        <v>#N/A</v>
      </c>
      <c r="G871" s="4" t="e">
        <v>#N/A</v>
      </c>
      <c r="H871" s="4" t="e">
        <v>#N/A</v>
      </c>
      <c r="I871" s="5">
        <v>88.215581073474127</v>
      </c>
      <c r="J871" s="5">
        <v>90</v>
      </c>
      <c r="K871" s="5">
        <v>100</v>
      </c>
      <c r="L871" s="5">
        <v>61.024772058533408</v>
      </c>
      <c r="M871" s="3" t="s">
        <v>333</v>
      </c>
      <c r="N871" s="5">
        <v>61.669861788975517</v>
      </c>
      <c r="O871" s="3" t="s">
        <v>334</v>
      </c>
      <c r="P871" s="5">
        <v>48.929992498889234</v>
      </c>
      <c r="Q871" s="5">
        <v>0.11869168675642329</v>
      </c>
      <c r="R871" s="5">
        <v>1.0074583089127844</v>
      </c>
      <c r="S871" s="3" t="s">
        <v>334</v>
      </c>
      <c r="T871" s="5">
        <v>53.135408885276298</v>
      </c>
      <c r="U871" s="5">
        <v>51.240746581044824</v>
      </c>
      <c r="V871" s="5">
        <v>50.74609375</v>
      </c>
      <c r="W871" s="5">
        <v>61.557935605074178</v>
      </c>
      <c r="X871" s="3" t="s">
        <v>335</v>
      </c>
      <c r="Y871" s="5">
        <v>10.776840517430646</v>
      </c>
      <c r="Z871" s="5">
        <v>10.143316685873696</v>
      </c>
      <c r="AA871" s="5">
        <v>13.522155588794091</v>
      </c>
      <c r="AB871" s="5">
        <v>13.560543348524305</v>
      </c>
      <c r="AC871" s="5">
        <v>32.785907562622242</v>
      </c>
      <c r="AD871" s="5">
        <v>96.128137259272464</v>
      </c>
      <c r="AE871" s="5">
        <v>6.461102709351545</v>
      </c>
      <c r="AF871" s="5">
        <v>5.84228515625</v>
      </c>
      <c r="AG871" s="5">
        <v>24.91183044024735</v>
      </c>
      <c r="AH871" s="5">
        <v>5.1036122724745008</v>
      </c>
      <c r="AI871" s="5">
        <v>36.422217239828576</v>
      </c>
      <c r="AJ871" s="5">
        <v>37</v>
      </c>
      <c r="AK871" s="4" t="e">
        <v>#N/A</v>
      </c>
      <c r="AL871" s="4" t="e">
        <v>#N/A</v>
      </c>
      <c r="AM871" s="4" t="e">
        <v>#N/A</v>
      </c>
      <c r="AN871" s="4" t="e">
        <v>#N/A</v>
      </c>
      <c r="AO871" s="5">
        <v>0.45613421011302208</v>
      </c>
      <c r="AP871" s="5">
        <v>30.78928960694207</v>
      </c>
      <c r="AQ871" s="5">
        <v>64.906657359797677</v>
      </c>
      <c r="AR871" s="3" t="s">
        <v>333</v>
      </c>
      <c r="AS871" s="5">
        <v>63.285348697091457</v>
      </c>
      <c r="AT871" s="3" t="s">
        <v>334</v>
      </c>
      <c r="AU871" s="5">
        <v>51.649422094332422</v>
      </c>
      <c r="AV871" s="5">
        <v>0.11300878381253465</v>
      </c>
      <c r="AW871" s="5">
        <v>1.0111058816490459</v>
      </c>
      <c r="AX871" s="3" t="s">
        <v>334</v>
      </c>
      <c r="AY871" s="5">
        <v>52.399012527834387</v>
      </c>
      <c r="AZ871" s="5">
        <v>50.807719606409186</v>
      </c>
      <c r="BA871" s="5">
        <v>50.3154296875</v>
      </c>
      <c r="BB871" s="5">
        <v>63.242651732355107</v>
      </c>
      <c r="BC871" s="3" t="s">
        <v>335</v>
      </c>
      <c r="BD871" s="5">
        <v>12.585409538446688</v>
      </c>
      <c r="BE871" s="5">
        <v>8.9914502457004133</v>
      </c>
      <c r="BF871" s="5">
        <v>12.28769180409869</v>
      </c>
      <c r="BG871" s="5">
        <v>12.548077392578126</v>
      </c>
      <c r="BH871" s="5">
        <v>45.904500571318977</v>
      </c>
      <c r="BI871" s="5">
        <v>92.272714213339526</v>
      </c>
      <c r="BJ871" s="5">
        <v>4.7308566697835168</v>
      </c>
      <c r="BK871" s="5">
        <v>4.5179443359375</v>
      </c>
      <c r="BL871" s="5">
        <v>22.819036462799485</v>
      </c>
      <c r="BM871" s="5">
        <v>5.4678374813019275</v>
      </c>
      <c r="BN871" s="5">
        <v>36.422217239828576</v>
      </c>
      <c r="BO871" s="5">
        <v>37</v>
      </c>
      <c r="BP871" s="4" t="e">
        <v>#N/A</v>
      </c>
      <c r="BQ871" s="4" t="e">
        <v>#N/A</v>
      </c>
      <c r="BR871" s="4" t="e">
        <v>#N/A</v>
      </c>
      <c r="BS871" s="4" t="e">
        <v>#N/A</v>
      </c>
      <c r="BT871" s="5">
        <v>3.4144693368011052</v>
      </c>
      <c r="BU871" s="5">
        <v>36.622743638356525</v>
      </c>
      <c r="BV871" s="5">
        <v>71.999878457306664</v>
      </c>
      <c r="BW871" s="3" t="s">
        <v>333</v>
      </c>
      <c r="BX871" s="5">
        <v>90.479522916063388</v>
      </c>
      <c r="BY871" s="3" t="s">
        <v>334</v>
      </c>
      <c r="BZ871" s="5">
        <v>59.943323823776083</v>
      </c>
      <c r="CA871" s="5">
        <v>0.113721770300693</v>
      </c>
      <c r="CB871" s="5">
        <v>1.0014861406618485</v>
      </c>
      <c r="CC871" s="3" t="s">
        <v>336</v>
      </c>
      <c r="CD871" s="5">
        <v>54.49686551535526</v>
      </c>
      <c r="CE871" s="5">
        <v>49.121413633582151</v>
      </c>
      <c r="CF871" s="5">
        <v>50.024016927083331</v>
      </c>
      <c r="CG871" s="5">
        <v>91.661953162578172</v>
      </c>
      <c r="CH871" s="3" t="s">
        <v>335</v>
      </c>
      <c r="CI871" s="5">
        <v>11.777012261418212</v>
      </c>
      <c r="CJ871" s="5">
        <v>9.7213029165824238</v>
      </c>
      <c r="CK871" s="5">
        <v>13.896659011348781</v>
      </c>
      <c r="CL871" s="5">
        <v>13.99949232313368</v>
      </c>
      <c r="CM871" s="5">
        <v>27.311003529920356</v>
      </c>
      <c r="CN871" s="5">
        <v>92.788305797396603</v>
      </c>
      <c r="CO871" s="5">
        <v>13.208699243491592</v>
      </c>
      <c r="CP871" s="5">
        <v>13.266123334656205</v>
      </c>
      <c r="CQ871" s="5">
        <v>44.020190551106147</v>
      </c>
      <c r="CR871" s="5">
        <v>5.5708160916528726</v>
      </c>
      <c r="CS871" s="5">
        <v>36.422217239828576</v>
      </c>
      <c r="CT871" s="5">
        <v>37</v>
      </c>
      <c r="CU871" s="4" t="e">
        <v>#N/A</v>
      </c>
      <c r="CV871" s="4" t="e">
        <v>#N/A</v>
      </c>
      <c r="CW871" s="4" t="e">
        <v>#N/A</v>
      </c>
      <c r="CX871" s="4" t="e">
        <v>#N/A</v>
      </c>
      <c r="CY871" s="5">
        <v>5.4144650578498839</v>
      </c>
      <c r="CZ871" s="5">
        <v>12.206153951750862</v>
      </c>
      <c r="DA871" s="5">
        <v>68.671739147715712</v>
      </c>
      <c r="DB871" s="5"/>
      <c r="DC871" s="3" t="s">
        <v>337</v>
      </c>
      <c r="DD871" s="5">
        <v>32.377134849736443</v>
      </c>
      <c r="DE871" s="3" t="s">
        <v>334</v>
      </c>
      <c r="DF871" s="5">
        <v>57.785942373564751</v>
      </c>
      <c r="DG871" s="5">
        <v>0.13025181623434806</v>
      </c>
      <c r="DH871" s="5">
        <v>0.94708265699862215</v>
      </c>
      <c r="DI871" s="3" t="s">
        <v>334</v>
      </c>
      <c r="DJ871" s="5">
        <v>52.324413759781351</v>
      </c>
      <c r="DK871" s="5">
        <v>52.027002001661444</v>
      </c>
      <c r="DL871" s="5">
        <v>50.777648613414684</v>
      </c>
      <c r="DM871" s="5">
        <v>32.307918749228563</v>
      </c>
      <c r="DN871" s="3" t="s">
        <v>335</v>
      </c>
      <c r="DO871" s="5">
        <v>9.8911692038648518</v>
      </c>
      <c r="DP871" s="5">
        <v>20.042804211060638</v>
      </c>
      <c r="DQ871" s="5">
        <v>17.009698848381444</v>
      </c>
      <c r="DR871" s="5">
        <v>0</v>
      </c>
      <c r="DS871" s="5">
        <v>-5</v>
      </c>
      <c r="DT871" s="5" t="s">
        <v>338</v>
      </c>
      <c r="DU871" s="5">
        <v>20.042804211060638</v>
      </c>
      <c r="DV871" s="5">
        <v>15.2021484375</v>
      </c>
      <c r="DW871" s="5">
        <v>33.779343461105967</v>
      </c>
      <c r="DX871" s="5">
        <v>5.4385673750479633</v>
      </c>
      <c r="DY871" s="5">
        <v>36.422217239828576</v>
      </c>
      <c r="DZ871" s="5">
        <v>37</v>
      </c>
      <c r="EA871" s="4" t="e">
        <v>#N/A</v>
      </c>
      <c r="EB871" s="4" t="e">
        <v>#N/A</v>
      </c>
      <c r="EC871" s="4" t="e">
        <v>#N/A</v>
      </c>
      <c r="ED871" s="4" t="e">
        <v>#N/A</v>
      </c>
      <c r="EE871" s="5">
        <v>2.2478004448943669</v>
      </c>
      <c r="EF871" s="5">
        <v>2.2478004448943669</v>
      </c>
      <c r="EG871" s="5">
        <v>793.0590632323657</v>
      </c>
      <c r="EH871" s="5">
        <v>750</v>
      </c>
      <c r="EI871" s="5">
        <v>65.614206239484517</v>
      </c>
      <c r="EK871" s="5">
        <v>78.087866475808156</v>
      </c>
      <c r="EL871" s="3" t="s">
        <v>339</v>
      </c>
      <c r="EM871" s="5">
        <v>120.41435627457362</v>
      </c>
      <c r="EN871" s="3" t="s">
        <v>333</v>
      </c>
      <c r="EO871" s="5">
        <v>65.470127409026333</v>
      </c>
      <c r="EP871" s="3" t="s">
        <v>335</v>
      </c>
      <c r="EQ871" s="5">
        <v>48.929992498889234</v>
      </c>
      <c r="ER871" s="5">
        <v>0.11869168675642329</v>
      </c>
      <c r="ES871" s="5">
        <v>2.21972706385358</v>
      </c>
      <c r="ET871" s="5">
        <v>35.371903320312505</v>
      </c>
      <c r="EU871" s="5">
        <v>87.702123282228087</v>
      </c>
      <c r="EV871" s="5">
        <v>80</v>
      </c>
      <c r="EW871" s="5">
        <v>99.516887447376945</v>
      </c>
      <c r="EX871" s="3" t="s">
        <v>334</v>
      </c>
      <c r="EY871" s="5">
        <v>11.002108149425959</v>
      </c>
      <c r="EZ871" s="5">
        <v>9.8874970438087164</v>
      </c>
      <c r="FA871" s="5">
        <v>5.3603047003735256</v>
      </c>
      <c r="FB871" s="5">
        <v>35.601174193221141</v>
      </c>
      <c r="FC871" s="4" t="e">
        <v>#N/A</v>
      </c>
      <c r="FD871" s="4" t="e">
        <v>#N/A</v>
      </c>
      <c r="FE871" s="4" t="e">
        <v>#N/A</v>
      </c>
      <c r="FF871" s="4" t="e">
        <v>#N/A</v>
      </c>
      <c r="FG871" s="5">
        <v>6.4144612431526182</v>
      </c>
      <c r="FH871" s="5">
        <v>41.497892411549884</v>
      </c>
      <c r="FI871" s="5">
        <v>110.86888258531359</v>
      </c>
      <c r="FJ871" s="3" t="s">
        <v>333</v>
      </c>
      <c r="FK871" s="5">
        <v>78.548873751781613</v>
      </c>
      <c r="FL871" s="3" t="s">
        <v>335</v>
      </c>
      <c r="FM871" s="5">
        <v>48.929992498889234</v>
      </c>
      <c r="FN871" s="5">
        <v>0.11869168675642329</v>
      </c>
      <c r="FO871" s="5">
        <v>2.2202131338741675</v>
      </c>
      <c r="FP871" s="5">
        <v>31.641570692506157</v>
      </c>
      <c r="FQ871" s="5">
        <v>82.920757848414269</v>
      </c>
      <c r="FR871" s="5">
        <v>80</v>
      </c>
      <c r="FS871" s="5">
        <v>98.629880786022269</v>
      </c>
      <c r="FT871" s="3" t="s">
        <v>334</v>
      </c>
      <c r="FU871" s="5">
        <v>14.342025903223869</v>
      </c>
      <c r="FV871" s="5">
        <v>9.9874415521432844</v>
      </c>
      <c r="FW871" s="5">
        <v>5.2526117191096082</v>
      </c>
      <c r="FX871" s="5">
        <v>37.221084861584828</v>
      </c>
      <c r="FY871" s="4" t="e">
        <v>#N/A</v>
      </c>
      <c r="FZ871" s="4" t="e">
        <v>#N/A</v>
      </c>
      <c r="GA871" s="4" t="e">
        <v>#N/A</v>
      </c>
      <c r="GB871" s="4" t="e">
        <v>#N/A</v>
      </c>
      <c r="GC871" s="5">
        <v>4.4561353802680967</v>
      </c>
      <c r="GD871" s="5">
        <v>9.5394669400321117</v>
      </c>
      <c r="GE871" s="5">
        <v>618.73622486642296</v>
      </c>
      <c r="GF871" s="4" t="e">
        <v>#N/A</v>
      </c>
      <c r="GG871" s="4" t="e">
        <v>#N/A</v>
      </c>
      <c r="GH871" s="4" t="e">
        <v>#N/A</v>
      </c>
      <c r="GI871" s="4" t="e">
        <v>#N/A</v>
      </c>
      <c r="GJ871" s="4" t="e">
        <v>#N/A</v>
      </c>
      <c r="GK871" s="4" t="e">
        <v>#N/A</v>
      </c>
      <c r="GL871" s="4" t="e">
        <v>#N/A</v>
      </c>
      <c r="GM871" s="5">
        <v>58.364814019556022</v>
      </c>
      <c r="GN871" s="3" t="s">
        <v>333</v>
      </c>
      <c r="GO871" s="5">
        <v>37.957729358777321</v>
      </c>
      <c r="GP871" s="5">
        <v>0</v>
      </c>
      <c r="GQ871" s="5">
        <v>39.635296556594376</v>
      </c>
      <c r="GR871" s="5">
        <v>34.074683126848498</v>
      </c>
      <c r="GS871" s="5">
        <v>64.031174077788449</v>
      </c>
      <c r="GT871" s="5">
        <v>27.908525647615132</v>
      </c>
      <c r="GU871" s="5">
        <v>80.818872363574513</v>
      </c>
      <c r="GV871" s="5">
        <v>41.620340057572506</v>
      </c>
      <c r="GW871" s="5">
        <v>0</v>
      </c>
      <c r="GX871" s="5">
        <v>326.04662118877076</v>
      </c>
      <c r="GY871" s="5">
        <v>96.418317423020667</v>
      </c>
      <c r="GZ871" s="5">
        <v>22.663103855112688</v>
      </c>
      <c r="HA871" s="5">
        <v>2</v>
      </c>
      <c r="HB871" s="4" t="e">
        <v>#N/A</v>
      </c>
      <c r="HC871" s="4" t="e">
        <v>#N/A</v>
      </c>
      <c r="HD871" s="4" t="e">
        <v>#N/A</v>
      </c>
      <c r="HE871" s="5">
        <v>95.90999211577855</v>
      </c>
      <c r="HF871" s="5">
        <v>30.753977465560546</v>
      </c>
      <c r="HG871" s="5">
        <v>2</v>
      </c>
      <c r="HH871" s="4" t="e">
        <v>#N/A</v>
      </c>
      <c r="HI871" s="4" t="e">
        <v>#N/A</v>
      </c>
      <c r="HJ871" s="4" t="e">
        <v>#N/A</v>
      </c>
      <c r="HK871" s="5">
        <v>40.988855575612895</v>
      </c>
      <c r="HL871" s="5">
        <v>13.547794461862575</v>
      </c>
      <c r="HM871" s="5">
        <v>28.021918798788523</v>
      </c>
      <c r="HN871" s="5">
        <v>37</v>
      </c>
      <c r="HO871" s="5">
        <v>20</v>
      </c>
      <c r="HP871" s="5">
        <v>80.030067621607856</v>
      </c>
      <c r="HQ871" s="5">
        <v>85</v>
      </c>
      <c r="HR871" s="5">
        <v>2.3355695268219594</v>
      </c>
      <c r="HS871" s="5">
        <v>86.480232238769531</v>
      </c>
    </row>
    <row r="872" spans="1:227" x14ac:dyDescent="0.2">
      <c r="A872" s="1">
        <v>43051.999999997905</v>
      </c>
      <c r="B872" s="5">
        <v>220.35648119004796</v>
      </c>
      <c r="C872" s="4">
        <v>1.6506044248548737</v>
      </c>
      <c r="D872" s="4">
        <v>82.397139391534395</v>
      </c>
      <c r="E872" s="4" t="e">
        <v>#N/A</v>
      </c>
      <c r="F872" s="4" t="e">
        <v>#N/A</v>
      </c>
      <c r="G872" s="4" t="e">
        <v>#N/A</v>
      </c>
      <c r="H872" s="4" t="e">
        <v>#N/A</v>
      </c>
      <c r="I872" s="5">
        <v>88.177830220903289</v>
      </c>
      <c r="J872" s="5">
        <v>90</v>
      </c>
      <c r="K872" s="5">
        <v>100</v>
      </c>
      <c r="L872" s="5">
        <v>61.392974619239261</v>
      </c>
      <c r="M872" s="3" t="s">
        <v>333</v>
      </c>
      <c r="N872" s="5">
        <v>62.829979226899532</v>
      </c>
      <c r="O872" s="3" t="s">
        <v>334</v>
      </c>
      <c r="P872" s="5">
        <v>49.192685760304578</v>
      </c>
      <c r="Q872" s="5">
        <v>0.11922655677390537</v>
      </c>
      <c r="R872" s="5">
        <v>1.0091457415608001</v>
      </c>
      <c r="S872" s="3" t="s">
        <v>334</v>
      </c>
      <c r="T872" s="5">
        <v>52.880131913005812</v>
      </c>
      <c r="U872" s="5">
        <v>46.997719139058326</v>
      </c>
      <c r="V872" s="5">
        <v>50.74609375</v>
      </c>
      <c r="W872" s="5">
        <v>62.829669441137014</v>
      </c>
      <c r="X872" s="3" t="s">
        <v>335</v>
      </c>
      <c r="Y872" s="5">
        <v>10.746232119667098</v>
      </c>
      <c r="Z872" s="5">
        <v>10.160784616702125</v>
      </c>
      <c r="AA872" s="5">
        <v>13.062386043348303</v>
      </c>
      <c r="AB872" s="5">
        <v>13.047672661675348</v>
      </c>
      <c r="AC872" s="5">
        <v>32.389199610210994</v>
      </c>
      <c r="AD872" s="5">
        <v>96.103061474679038</v>
      </c>
      <c r="AE872" s="5">
        <v>6.4385739289688431</v>
      </c>
      <c r="AF872" s="5">
        <v>5.84228515625</v>
      </c>
      <c r="AG872" s="5">
        <v>23.891329088747035</v>
      </c>
      <c r="AH872" s="5">
        <v>5.0629659109127214</v>
      </c>
      <c r="AI872" s="5">
        <v>36.982086329857509</v>
      </c>
      <c r="AJ872" s="5">
        <v>37</v>
      </c>
      <c r="AK872" s="4" t="e">
        <v>#N/A</v>
      </c>
      <c r="AL872" s="4" t="e">
        <v>#N/A</v>
      </c>
      <c r="AM872" s="4" t="e">
        <v>#N/A</v>
      </c>
      <c r="AN872" s="4" t="e">
        <v>#N/A</v>
      </c>
      <c r="AO872" s="5">
        <v>0.41666662693023682</v>
      </c>
      <c r="AP872" s="5">
        <v>30.749822616577148</v>
      </c>
      <c r="AQ872" s="5">
        <v>66.228433727416032</v>
      </c>
      <c r="AR872" s="3" t="s">
        <v>333</v>
      </c>
      <c r="AS872" s="5">
        <v>64.608473300065285</v>
      </c>
      <c r="AT872" s="3" t="s">
        <v>334</v>
      </c>
      <c r="AU872" s="5">
        <v>52.651104687811134</v>
      </c>
      <c r="AV872" s="5">
        <v>0.11314001543854778</v>
      </c>
      <c r="AW872" s="5">
        <v>0.97996755246762868</v>
      </c>
      <c r="AX872" s="3" t="s">
        <v>334</v>
      </c>
      <c r="AY872" s="5">
        <v>52.393370802539664</v>
      </c>
      <c r="AZ872" s="5">
        <v>49.733381431959891</v>
      </c>
      <c r="BA872" s="5">
        <v>50.3154296875</v>
      </c>
      <c r="BB872" s="5">
        <v>64.852937352990594</v>
      </c>
      <c r="BC872" s="3" t="s">
        <v>335</v>
      </c>
      <c r="BD872" s="5">
        <v>12.648298894445375</v>
      </c>
      <c r="BE872" s="5">
        <v>8.9888809779671703</v>
      </c>
      <c r="BF872" s="5">
        <v>12.199722667409846</v>
      </c>
      <c r="BG872" s="5">
        <v>12.102417534722223</v>
      </c>
      <c r="BH872" s="5">
        <v>44.504888672440984</v>
      </c>
      <c r="BI872" s="5">
        <v>92.292723829430287</v>
      </c>
      <c r="BJ872" s="5">
        <v>4.6153945196857151</v>
      </c>
      <c r="BK872" s="5">
        <v>4.5179443359375</v>
      </c>
      <c r="BL872" s="5">
        <v>20.322181362285718</v>
      </c>
      <c r="BM872" s="5">
        <v>5.4447610484560105</v>
      </c>
      <c r="BN872" s="5">
        <v>36.982086329857509</v>
      </c>
      <c r="BO872" s="5">
        <v>37</v>
      </c>
      <c r="BP872" s="4" t="e">
        <v>#N/A</v>
      </c>
      <c r="BQ872" s="4" t="e">
        <v>#N/A</v>
      </c>
      <c r="BR872" s="4" t="e">
        <v>#N/A</v>
      </c>
      <c r="BS872" s="4" t="e">
        <v>#N/A</v>
      </c>
      <c r="BT872" s="5">
        <v>3.3750016689300537</v>
      </c>
      <c r="BU872" s="5">
        <v>36.583274841308594</v>
      </c>
      <c r="BV872" s="5">
        <v>69.827358411266403</v>
      </c>
      <c r="BW872" s="3" t="s">
        <v>333</v>
      </c>
      <c r="BX872" s="5">
        <v>89.287159120770184</v>
      </c>
      <c r="BY872" s="3" t="s">
        <v>334</v>
      </c>
      <c r="BZ872" s="5">
        <v>59.007930531138427</v>
      </c>
      <c r="CA872" s="5">
        <v>0.11401915903555229</v>
      </c>
      <c r="CB872" s="5">
        <v>0.97139475410913856</v>
      </c>
      <c r="CC872" s="3" t="s">
        <v>336</v>
      </c>
      <c r="CD872" s="5">
        <v>54.02147951954219</v>
      </c>
      <c r="CE872" s="5">
        <v>46.067686610102143</v>
      </c>
      <c r="CF872" s="5">
        <v>50</v>
      </c>
      <c r="CG872" s="5">
        <v>90.305252969144576</v>
      </c>
      <c r="CH872" s="3" t="s">
        <v>335</v>
      </c>
      <c r="CI872" s="5">
        <v>11.80957754408495</v>
      </c>
      <c r="CJ872" s="5">
        <v>9.7287777010314489</v>
      </c>
      <c r="CK872" s="5">
        <v>13.737002051082658</v>
      </c>
      <c r="CL872" s="5">
        <v>13.623948025173611</v>
      </c>
      <c r="CM872" s="5">
        <v>53.396381441415727</v>
      </c>
      <c r="CN872" s="5">
        <v>92.775642641129025</v>
      </c>
      <c r="CO872" s="5">
        <v>12.757246377768864</v>
      </c>
      <c r="CP872" s="5">
        <v>12.747929738469177</v>
      </c>
      <c r="CQ872" s="5">
        <v>43.253164897641874</v>
      </c>
      <c r="CR872" s="5">
        <v>5.5258384982105335</v>
      </c>
      <c r="CS872" s="5">
        <v>36.982086329857509</v>
      </c>
      <c r="CT872" s="5">
        <v>37</v>
      </c>
      <c r="CU872" s="4" t="e">
        <v>#N/A</v>
      </c>
      <c r="CV872" s="4" t="e">
        <v>#N/A</v>
      </c>
      <c r="CW872" s="4" t="e">
        <v>#N/A</v>
      </c>
      <c r="CX872" s="4" t="e">
        <v>#N/A</v>
      </c>
      <c r="CY872" s="5">
        <v>5.374997615814209</v>
      </c>
      <c r="CZ872" s="5">
        <v>12.166686058044434</v>
      </c>
      <c r="DA872" s="5">
        <v>71.184984422980492</v>
      </c>
      <c r="DB872" s="5"/>
      <c r="DC872" s="3" t="s">
        <v>337</v>
      </c>
      <c r="DD872" s="5">
        <v>34.534196830459038</v>
      </c>
      <c r="DE872" s="3" t="s">
        <v>334</v>
      </c>
      <c r="DF872" s="5">
        <v>59.414337583971331</v>
      </c>
      <c r="DG872" s="5">
        <v>0.13058749262832053</v>
      </c>
      <c r="DH872" s="5">
        <v>0.97913204021160305</v>
      </c>
      <c r="DI872" s="3" t="s">
        <v>334</v>
      </c>
      <c r="DJ872" s="5">
        <v>52.283503252849485</v>
      </c>
      <c r="DK872" s="5">
        <v>49.34675588379735</v>
      </c>
      <c r="DL872" s="5">
        <v>50.667478560135336</v>
      </c>
      <c r="DM872" s="5">
        <v>34.497629973208952</v>
      </c>
      <c r="DN872" s="3" t="s">
        <v>335</v>
      </c>
      <c r="DO872" s="5">
        <v>9.9108827840216254</v>
      </c>
      <c r="DP872" s="5">
        <v>19.568026938400365</v>
      </c>
      <c r="DQ872" s="5">
        <v>17.419825909858684</v>
      </c>
      <c r="DR872" s="5">
        <v>0</v>
      </c>
      <c r="DS872" s="5">
        <v>-5</v>
      </c>
      <c r="DT872" s="5" t="s">
        <v>338</v>
      </c>
      <c r="DU872" s="5">
        <v>19.568026938400365</v>
      </c>
      <c r="DV872" s="5">
        <v>15.674232855902778</v>
      </c>
      <c r="DW872" s="5">
        <v>31.855508851350081</v>
      </c>
      <c r="DX872" s="5">
        <v>5.3926226364356875</v>
      </c>
      <c r="DY872" s="5">
        <v>36.982086329857509</v>
      </c>
      <c r="DZ872" s="5">
        <v>37</v>
      </c>
      <c r="EA872" s="4" t="e">
        <v>#N/A</v>
      </c>
      <c r="EB872" s="4" t="e">
        <v>#N/A</v>
      </c>
      <c r="EC872" s="4" t="e">
        <v>#N/A</v>
      </c>
      <c r="ED872" s="4" t="e">
        <v>#N/A</v>
      </c>
      <c r="EE872" s="5">
        <v>2.2083327770233154</v>
      </c>
      <c r="EF872" s="5">
        <v>2.2083327770233154</v>
      </c>
      <c r="EG872" s="5">
        <v>817.9203176580113</v>
      </c>
      <c r="EH872" s="5">
        <v>750</v>
      </c>
      <c r="EI872" s="5">
        <v>63.53355963887843</v>
      </c>
      <c r="EK872" s="5">
        <v>78.328593553763255</v>
      </c>
      <c r="EL872" s="3" t="s">
        <v>339</v>
      </c>
      <c r="EM872" s="5">
        <v>120.86139835919738</v>
      </c>
      <c r="EN872" s="3" t="s">
        <v>333</v>
      </c>
      <c r="EO872" s="5">
        <v>64.564357305294351</v>
      </c>
      <c r="EP872" s="3" t="s">
        <v>335</v>
      </c>
      <c r="EQ872" s="5">
        <v>49.192685760304578</v>
      </c>
      <c r="ER872" s="5">
        <v>0.11922655677390537</v>
      </c>
      <c r="ES872" s="5">
        <v>2.0809615882172245</v>
      </c>
      <c r="ET872" s="5">
        <v>37.154151648319129</v>
      </c>
      <c r="EU872" s="5">
        <v>83.840883842551833</v>
      </c>
      <c r="EV872" s="5">
        <v>80</v>
      </c>
      <c r="EW872" s="5">
        <v>87.697987929013067</v>
      </c>
      <c r="EX872" s="3" t="s">
        <v>334</v>
      </c>
      <c r="EY872" s="5">
        <v>11.01236342316365</v>
      </c>
      <c r="EZ872" s="5">
        <v>9.8857997822612216</v>
      </c>
      <c r="FA872" s="5">
        <v>5.3251369357851148</v>
      </c>
      <c r="FB872" s="5">
        <v>36.249529148902056</v>
      </c>
      <c r="FC872" s="4" t="e">
        <v>#N/A</v>
      </c>
      <c r="FD872" s="4" t="e">
        <v>#N/A</v>
      </c>
      <c r="FE872" s="4" t="e">
        <v>#N/A</v>
      </c>
      <c r="FF872" s="4" t="e">
        <v>#N/A</v>
      </c>
      <c r="FG872" s="5">
        <v>6.3749938011169434</v>
      </c>
      <c r="FH872" s="5">
        <v>41.458423614501953</v>
      </c>
      <c r="FI872" s="5">
        <v>110.46944084489026</v>
      </c>
      <c r="FJ872" s="3" t="s">
        <v>333</v>
      </c>
      <c r="FK872" s="5">
        <v>78.506954146170827</v>
      </c>
      <c r="FL872" s="3" t="s">
        <v>335</v>
      </c>
      <c r="FM872" s="5">
        <v>49.192685760304578</v>
      </c>
      <c r="FN872" s="5">
        <v>0.11922655677390537</v>
      </c>
      <c r="FO872" s="5">
        <v>1.9758862773052479</v>
      </c>
      <c r="FP872" s="5">
        <v>33.48148480276776</v>
      </c>
      <c r="FQ872" s="5">
        <v>80.556879567880372</v>
      </c>
      <c r="FR872" s="5">
        <v>80</v>
      </c>
      <c r="FS872" s="5">
        <v>82.692007452195853</v>
      </c>
      <c r="FT872" s="3" t="s">
        <v>334</v>
      </c>
      <c r="FU872" s="5">
        <v>14.353664909018395</v>
      </c>
      <c r="FV872" s="5">
        <v>9.9875184279960934</v>
      </c>
      <c r="FW872" s="5">
        <v>5.2242877706458959</v>
      </c>
      <c r="FX872" s="5">
        <v>37.89347300624209</v>
      </c>
      <c r="FY872" s="4" t="e">
        <v>#N/A</v>
      </c>
      <c r="FZ872" s="4" t="e">
        <v>#N/A</v>
      </c>
      <c r="GA872" s="4" t="e">
        <v>#N/A</v>
      </c>
      <c r="GB872" s="4" t="e">
        <v>#N/A</v>
      </c>
      <c r="GC872" s="5">
        <v>4.4166679382324219</v>
      </c>
      <c r="GD872" s="5">
        <v>9.4999990463256836</v>
      </c>
      <c r="GE872" s="5">
        <v>615.15709068695207</v>
      </c>
      <c r="GF872" s="4" t="e">
        <v>#N/A</v>
      </c>
      <c r="GG872" s="4" t="e">
        <v>#N/A</v>
      </c>
      <c r="GH872" s="4" t="e">
        <v>#N/A</v>
      </c>
      <c r="GI872" s="4" t="e">
        <v>#N/A</v>
      </c>
      <c r="GJ872" s="4" t="e">
        <v>#N/A</v>
      </c>
      <c r="GK872" s="4" t="e">
        <v>#N/A</v>
      </c>
      <c r="GL872" s="4" t="e">
        <v>#N/A</v>
      </c>
      <c r="GM872" s="5">
        <v>57.880951043868919</v>
      </c>
      <c r="GN872" s="3" t="s">
        <v>333</v>
      </c>
      <c r="GO872" s="5">
        <v>40.199151721530491</v>
      </c>
      <c r="GP872" s="5">
        <v>0</v>
      </c>
      <c r="GQ872" s="5">
        <v>39.55512434895833</v>
      </c>
      <c r="GR872" s="5">
        <v>35.143305502232522</v>
      </c>
      <c r="GS872" s="5">
        <v>64.753539841584754</v>
      </c>
      <c r="GT872" s="5">
        <v>28.112385119741997</v>
      </c>
      <c r="GU872" s="5">
        <v>87.290506739796427</v>
      </c>
      <c r="GV872" s="5">
        <v>43.895362413194448</v>
      </c>
      <c r="GW872" s="5">
        <v>0</v>
      </c>
      <c r="GX872" s="5">
        <v>338.94937568703892</v>
      </c>
      <c r="GY872" s="5">
        <v>95.218458025476409</v>
      </c>
      <c r="GZ872" s="5">
        <v>22.655808093892617</v>
      </c>
      <c r="HA872" s="5">
        <v>2</v>
      </c>
      <c r="HB872" s="4" t="e">
        <v>#N/A</v>
      </c>
      <c r="HC872" s="4" t="e">
        <v>#N/A</v>
      </c>
      <c r="HD872" s="4" t="e">
        <v>#N/A</v>
      </c>
      <c r="HE872" s="5">
        <v>95.452938781738268</v>
      </c>
      <c r="HF872" s="5">
        <v>30.10117170290447</v>
      </c>
      <c r="HG872" s="5">
        <v>2</v>
      </c>
      <c r="HH872" s="4" t="e">
        <v>#N/A</v>
      </c>
      <c r="HI872" s="4" t="e">
        <v>#N/A</v>
      </c>
      <c r="HJ872" s="4" t="e">
        <v>#N/A</v>
      </c>
      <c r="HK872" s="5">
        <v>40.666299761942334</v>
      </c>
      <c r="HL872" s="5">
        <v>13.552262539825435</v>
      </c>
      <c r="HM872" s="5">
        <v>27.942788483088929</v>
      </c>
      <c r="HN872" s="5">
        <v>37</v>
      </c>
      <c r="HO872" s="5">
        <v>20</v>
      </c>
      <c r="HP872" s="5">
        <v>79.738120044078585</v>
      </c>
      <c r="HQ872" s="5">
        <v>85</v>
      </c>
      <c r="HR872" s="5">
        <v>1.3651255554156478</v>
      </c>
      <c r="HS872" s="5">
        <v>85.648048400878906</v>
      </c>
    </row>
    <row r="873" spans="1:227" x14ac:dyDescent="0.2">
      <c r="A873" s="1">
        <v>43051.979166664569</v>
      </c>
      <c r="B873" s="5">
        <v>225.26209720335143</v>
      </c>
      <c r="C873" s="4">
        <v>1.653258830905477</v>
      </c>
      <c r="D873" s="4">
        <v>81.765266294290072</v>
      </c>
      <c r="E873" s="4" t="e">
        <v>#N/A</v>
      </c>
      <c r="F873" s="4" t="e">
        <v>#N/A</v>
      </c>
      <c r="G873" s="4" t="e">
        <v>#N/A</v>
      </c>
      <c r="H873" s="4" t="e">
        <v>#N/A</v>
      </c>
      <c r="I873" s="5">
        <v>88.140022164617037</v>
      </c>
      <c r="J873" s="5">
        <v>90</v>
      </c>
      <c r="K873" s="5">
        <v>100</v>
      </c>
      <c r="L873" s="5">
        <v>64.437675781249993</v>
      </c>
      <c r="M873" s="3" t="s">
        <v>333</v>
      </c>
      <c r="N873" s="5">
        <v>60.5313604402088</v>
      </c>
      <c r="O873" s="3" t="s">
        <v>334</v>
      </c>
      <c r="P873" s="5">
        <v>52.130822433073483</v>
      </c>
      <c r="Q873" s="5">
        <v>0.11976142679138746</v>
      </c>
      <c r="R873" s="5">
        <v>1.0331793981881305</v>
      </c>
      <c r="S873" s="3" t="s">
        <v>334</v>
      </c>
      <c r="T873" s="5">
        <v>52.960829330638781</v>
      </c>
      <c r="U873" s="5">
        <v>51.030487632475889</v>
      </c>
      <c r="V873" s="5">
        <v>50.74609375</v>
      </c>
      <c r="W873" s="5">
        <v>60.652632938643521</v>
      </c>
      <c r="X873" s="3" t="s">
        <v>335</v>
      </c>
      <c r="Y873" s="5">
        <v>10.746605821948242</v>
      </c>
      <c r="Z873" s="5">
        <v>10.178252547530555</v>
      </c>
      <c r="AA873" s="5">
        <v>13.936768779898427</v>
      </c>
      <c r="AB873" s="5">
        <v>13.894809977213542</v>
      </c>
      <c r="AC873" s="5">
        <v>33.723862736001401</v>
      </c>
      <c r="AD873" s="5">
        <v>96.077985690085598</v>
      </c>
      <c r="AE873" s="5">
        <v>6.4160451485861412</v>
      </c>
      <c r="AF873" s="5">
        <v>5.84228515625</v>
      </c>
      <c r="AG873" s="5">
        <v>26.584770494500408</v>
      </c>
      <c r="AH873" s="5">
        <v>5.0899149074896046</v>
      </c>
      <c r="AI873" s="5">
        <v>37.371293292103545</v>
      </c>
      <c r="AJ873" s="5">
        <v>37</v>
      </c>
      <c r="AK873" s="4" t="e">
        <v>#N/A</v>
      </c>
      <c r="AL873" s="4" t="e">
        <v>#N/A</v>
      </c>
      <c r="AM873" s="4" t="e">
        <v>#N/A</v>
      </c>
      <c r="AN873" s="4" t="e">
        <v>#N/A</v>
      </c>
      <c r="AO873" s="5">
        <v>0.41476847923464244</v>
      </c>
      <c r="AP873" s="5">
        <v>30.747924497392443</v>
      </c>
      <c r="AQ873" s="5">
        <v>66.646141520849341</v>
      </c>
      <c r="AR873" s="3" t="s">
        <v>333</v>
      </c>
      <c r="AS873" s="5">
        <v>66.015528988221519</v>
      </c>
      <c r="AT873" s="3" t="s">
        <v>334</v>
      </c>
      <c r="AU873" s="5">
        <v>53.813569198223767</v>
      </c>
      <c r="AV873" s="5">
        <v>0.11318790739428719</v>
      </c>
      <c r="AW873" s="5">
        <v>1.0039543036483209</v>
      </c>
      <c r="AX873" s="3" t="s">
        <v>334</v>
      </c>
      <c r="AY873" s="5">
        <v>52.481017005997472</v>
      </c>
      <c r="AZ873" s="5">
        <v>50.37808111927496</v>
      </c>
      <c r="BA873" s="5">
        <v>50.3154296875</v>
      </c>
      <c r="BB873" s="5">
        <v>65.876206867879077</v>
      </c>
      <c r="BC873" s="3" t="s">
        <v>335</v>
      </c>
      <c r="BD873" s="5">
        <v>12.509083664930976</v>
      </c>
      <c r="BE873" s="5">
        <v>8.9863117102339274</v>
      </c>
      <c r="BF873" s="5">
        <v>12.967068785938965</v>
      </c>
      <c r="BG873" s="5">
        <v>12.874913736979167</v>
      </c>
      <c r="BH873" s="5">
        <v>46.187838728374544</v>
      </c>
      <c r="BI873" s="5">
        <v>92.285652682924834</v>
      </c>
      <c r="BJ873" s="5">
        <v>4.4999323695879152</v>
      </c>
      <c r="BK873" s="5">
        <v>5.1088159179687498</v>
      </c>
      <c r="BL873" s="5">
        <v>25.979613870955841</v>
      </c>
      <c r="BM873" s="5">
        <v>5.448373485931179</v>
      </c>
      <c r="BN873" s="5">
        <v>37.371293292103545</v>
      </c>
      <c r="BO873" s="5">
        <v>37</v>
      </c>
      <c r="BP873" s="4" t="e">
        <v>#N/A</v>
      </c>
      <c r="BQ873" s="4" t="e">
        <v>#N/A</v>
      </c>
      <c r="BR873" s="4" t="e">
        <v>#N/A</v>
      </c>
      <c r="BS873" s="4" t="e">
        <v>#N/A</v>
      </c>
      <c r="BT873" s="5">
        <v>3.3731035171614754</v>
      </c>
      <c r="BU873" s="5">
        <v>36.581376635233561</v>
      </c>
      <c r="BV873" s="5">
        <v>70.789915953836314</v>
      </c>
      <c r="BW873" s="3" t="s">
        <v>333</v>
      </c>
      <c r="BX873" s="5">
        <v>95.138350798424767</v>
      </c>
      <c r="BY873" s="3" t="s">
        <v>334</v>
      </c>
      <c r="BZ873" s="5">
        <v>59.906082965435992</v>
      </c>
      <c r="CA873" s="5">
        <v>0.11431654777041161</v>
      </c>
      <c r="CB873" s="5">
        <v>0.99698250749684669</v>
      </c>
      <c r="CC873" s="3" t="s">
        <v>336</v>
      </c>
      <c r="CD873" s="5">
        <v>54.042569196428573</v>
      </c>
      <c r="CE873" s="5">
        <v>40.523934741550022</v>
      </c>
      <c r="CF873" s="5">
        <v>50</v>
      </c>
      <c r="CG873" s="5">
        <v>97.169595367739902</v>
      </c>
      <c r="CH873" s="3" t="s">
        <v>335</v>
      </c>
      <c r="CI873" s="5">
        <v>11.705529773226715</v>
      </c>
      <c r="CJ873" s="5">
        <v>9.736252485480474</v>
      </c>
      <c r="CK873" s="5">
        <v>14.473948150650328</v>
      </c>
      <c r="CL873" s="5">
        <v>14.379633517795138</v>
      </c>
      <c r="CM873" s="5">
        <v>46.760851323634022</v>
      </c>
      <c r="CN873" s="5">
        <v>92.774409442673559</v>
      </c>
      <c r="CO873" s="5">
        <v>13.439231978730861</v>
      </c>
      <c r="CP873" s="5">
        <v>13.513281351139904</v>
      </c>
      <c r="CQ873" s="5">
        <v>44.667455782758367</v>
      </c>
      <c r="CR873" s="5">
        <v>5.5506132578581049</v>
      </c>
      <c r="CS873" s="5">
        <v>37.371293292103545</v>
      </c>
      <c r="CT873" s="5">
        <v>37</v>
      </c>
      <c r="CU873" s="4" t="e">
        <v>#N/A</v>
      </c>
      <c r="CV873" s="4" t="e">
        <v>#N/A</v>
      </c>
      <c r="CW873" s="4" t="e">
        <v>#N/A</v>
      </c>
      <c r="CX873" s="4" t="e">
        <v>#N/A</v>
      </c>
      <c r="CY873" s="5">
        <v>5.3730994749069216</v>
      </c>
      <c r="CZ873" s="5">
        <v>12.164787895414564</v>
      </c>
      <c r="DA873" s="5">
        <v>70.247274538711906</v>
      </c>
      <c r="DB873" s="5"/>
      <c r="DC873" s="3" t="s">
        <v>337</v>
      </c>
      <c r="DD873" s="5">
        <v>34.391703905194795</v>
      </c>
      <c r="DE873" s="3" t="s">
        <v>334</v>
      </c>
      <c r="DF873" s="5">
        <v>59.317892691165618</v>
      </c>
      <c r="DG873" s="5">
        <v>0.13092316902229301</v>
      </c>
      <c r="DH873" s="5">
        <v>0.91826658704039787</v>
      </c>
      <c r="DI873" s="3" t="s">
        <v>334</v>
      </c>
      <c r="DJ873" s="5">
        <v>52.73869357638889</v>
      </c>
      <c r="DK873" s="5">
        <v>49.584004969942896</v>
      </c>
      <c r="DL873" s="5">
        <v>50.55728307189873</v>
      </c>
      <c r="DM873" s="5">
        <v>34.56042707021696</v>
      </c>
      <c r="DN873" s="3" t="s">
        <v>335</v>
      </c>
      <c r="DO873" s="5">
        <v>9.8577864130135087</v>
      </c>
      <c r="DP873" s="5">
        <v>19.230012950151732</v>
      </c>
      <c r="DQ873" s="5">
        <v>16.575890140048841</v>
      </c>
      <c r="DR873" s="5">
        <v>0</v>
      </c>
      <c r="DS873" s="5">
        <v>-5</v>
      </c>
      <c r="DT873" s="5" t="s">
        <v>338</v>
      </c>
      <c r="DU873" s="5">
        <v>19.230012950151732</v>
      </c>
      <c r="DV873" s="5">
        <v>17.107421875</v>
      </c>
      <c r="DW873" s="5">
        <v>33.816700411791999</v>
      </c>
      <c r="DX873" s="5">
        <v>5.4189723946897557</v>
      </c>
      <c r="DY873" s="5">
        <v>37.371293292103545</v>
      </c>
      <c r="DZ873" s="5">
        <v>37</v>
      </c>
      <c r="EA873" s="4" t="e">
        <v>#N/A</v>
      </c>
      <c r="EB873" s="4" t="e">
        <v>#N/A</v>
      </c>
      <c r="EC873" s="4" t="e">
        <v>#N/A</v>
      </c>
      <c r="ED873" s="4" t="e">
        <v>#N/A</v>
      </c>
      <c r="EE873" s="5">
        <v>2.2064346252547371</v>
      </c>
      <c r="EF873" s="5">
        <v>2.2064346252547371</v>
      </c>
      <c r="EG873" s="5">
        <v>807.04389682539681</v>
      </c>
      <c r="EH873" s="5">
        <v>750</v>
      </c>
      <c r="EI873" s="5">
        <v>71.178655482962739</v>
      </c>
      <c r="EK873" s="5">
        <v>77.728614586753793</v>
      </c>
      <c r="EL873" s="3" t="s">
        <v>339</v>
      </c>
      <c r="EM873" s="5">
        <v>118.50926707494942</v>
      </c>
      <c r="EN873" s="3" t="s">
        <v>333</v>
      </c>
      <c r="EO873" s="5">
        <v>64.076364864248731</v>
      </c>
      <c r="EP873" s="3" t="s">
        <v>335</v>
      </c>
      <c r="EQ873" s="5">
        <v>52.130822433073483</v>
      </c>
      <c r="ER873" s="5">
        <v>0.11976142679138746</v>
      </c>
      <c r="ES873" s="5">
        <v>2.0844419578273414</v>
      </c>
      <c r="ET873" s="5">
        <v>36.859000749684348</v>
      </c>
      <c r="EU873" s="5">
        <v>85.088018322533102</v>
      </c>
      <c r="EV873" s="5">
        <v>80</v>
      </c>
      <c r="EW873" s="5">
        <v>87.409086865146435</v>
      </c>
      <c r="EX873" s="3" t="s">
        <v>334</v>
      </c>
      <c r="EY873" s="5">
        <v>11.019845407694911</v>
      </c>
      <c r="EZ873" s="5">
        <v>9.8841025207137285</v>
      </c>
      <c r="FA873" s="5">
        <v>5.3628224022735456</v>
      </c>
      <c r="FB873" s="5">
        <v>36.664879645581834</v>
      </c>
      <c r="FC873" s="4" t="e">
        <v>#N/A</v>
      </c>
      <c r="FD873" s="4" t="e">
        <v>#N/A</v>
      </c>
      <c r="FE873" s="4" t="e">
        <v>#N/A</v>
      </c>
      <c r="FF873" s="4" t="e">
        <v>#N/A</v>
      </c>
      <c r="FG873" s="5">
        <v>6.373095660209656</v>
      </c>
      <c r="FH873" s="5">
        <v>41.45652540842692</v>
      </c>
      <c r="FI873" s="5">
        <v>112.13509664081417</v>
      </c>
      <c r="FJ873" s="3" t="s">
        <v>333</v>
      </c>
      <c r="FK873" s="5">
        <v>78.46503454056004</v>
      </c>
      <c r="FL873" s="3" t="s">
        <v>335</v>
      </c>
      <c r="FM873" s="5">
        <v>52.130822433073483</v>
      </c>
      <c r="FN873" s="5">
        <v>0.11976142679138746</v>
      </c>
      <c r="FO873" s="5">
        <v>2.1198298076080664</v>
      </c>
      <c r="FP873" s="5">
        <v>32.842023609302657</v>
      </c>
      <c r="FQ873" s="5">
        <v>84.675723857576884</v>
      </c>
      <c r="FR873" s="5">
        <v>80</v>
      </c>
      <c r="FS873" s="5">
        <v>91.387089703288893</v>
      </c>
      <c r="FT873" s="3" t="s">
        <v>334</v>
      </c>
      <c r="FU873" s="5">
        <v>14.363695094667076</v>
      </c>
      <c r="FV873" s="5">
        <v>9.987595303848904</v>
      </c>
      <c r="FW873" s="5">
        <v>5.1956716164730947</v>
      </c>
      <c r="FX873" s="5">
        <v>38.106134752752077</v>
      </c>
      <c r="FY873" s="4" t="e">
        <v>#N/A</v>
      </c>
      <c r="FZ873" s="4" t="e">
        <v>#N/A</v>
      </c>
      <c r="GA873" s="4" t="e">
        <v>#N/A</v>
      </c>
      <c r="GB873" s="4" t="e">
        <v>#N/A</v>
      </c>
      <c r="GC873" s="5">
        <v>4.4147697973251345</v>
      </c>
      <c r="GD873" s="5">
        <v>9.4981008836958143</v>
      </c>
      <c r="GE873" s="5">
        <v>606.03425428007029</v>
      </c>
      <c r="GF873" s="4" t="e">
        <v>#N/A</v>
      </c>
      <c r="GG873" s="4" t="e">
        <v>#N/A</v>
      </c>
      <c r="GH873" s="4" t="e">
        <v>#N/A</v>
      </c>
      <c r="GI873" s="4" t="e">
        <v>#N/A</v>
      </c>
      <c r="GJ873" s="4" t="e">
        <v>#N/A</v>
      </c>
      <c r="GK873" s="4" t="e">
        <v>#N/A</v>
      </c>
      <c r="GL873" s="4" t="e">
        <v>#N/A</v>
      </c>
      <c r="GM873" s="5">
        <v>57.387887890486688</v>
      </c>
      <c r="GN873" s="3" t="s">
        <v>333</v>
      </c>
      <c r="GO873" s="5">
        <v>45.61647617656638</v>
      </c>
      <c r="GP873" s="5">
        <v>0</v>
      </c>
      <c r="GQ873" s="5">
        <v>37.773876987811647</v>
      </c>
      <c r="GR873" s="5">
        <v>33.536923786965012</v>
      </c>
      <c r="GS873" s="5">
        <v>64.568886478161687</v>
      </c>
      <c r="GT873" s="5">
        <v>28.098239399889174</v>
      </c>
      <c r="GU873" s="5">
        <v>87.342114403496666</v>
      </c>
      <c r="GV873" s="5">
        <v>43.950946398283307</v>
      </c>
      <c r="GW873" s="5">
        <v>0</v>
      </c>
      <c r="GX873" s="5">
        <v>340.88746363117383</v>
      </c>
      <c r="GY873" s="5">
        <v>96.57063397608762</v>
      </c>
      <c r="GZ873" s="5">
        <v>22.954112646301688</v>
      </c>
      <c r="HA873" s="5">
        <v>2</v>
      </c>
      <c r="HB873" s="4" t="e">
        <v>#N/A</v>
      </c>
      <c r="HC873" s="4" t="e">
        <v>#N/A</v>
      </c>
      <c r="HD873" s="4" t="e">
        <v>#N/A</v>
      </c>
      <c r="HE873" s="5">
        <v>95.987878412174695</v>
      </c>
      <c r="HF873" s="5">
        <v>30.479269219509799</v>
      </c>
      <c r="HG873" s="5">
        <v>2</v>
      </c>
      <c r="HH873" s="4" t="e">
        <v>#N/A</v>
      </c>
      <c r="HI873" s="4" t="e">
        <v>#N/A</v>
      </c>
      <c r="HJ873" s="4" t="e">
        <v>#N/A</v>
      </c>
      <c r="HK873" s="5">
        <v>39.617456235532401</v>
      </c>
      <c r="HL873" s="5">
        <v>13.556730617788293</v>
      </c>
      <c r="HM873" s="5">
        <v>28.343661768325088</v>
      </c>
      <c r="HN873" s="5">
        <v>37</v>
      </c>
      <c r="HO873" s="5">
        <v>20</v>
      </c>
      <c r="HP873" s="5">
        <v>80.273117306613258</v>
      </c>
      <c r="HQ873" s="5">
        <v>85</v>
      </c>
      <c r="HR873" s="5">
        <v>1.8282458524568868</v>
      </c>
      <c r="HS873" s="5">
        <v>85.648048400878906</v>
      </c>
    </row>
    <row r="874" spans="1:227" x14ac:dyDescent="0.2">
      <c r="A874" s="1">
        <v>43051.958333331233</v>
      </c>
      <c r="B874" s="5">
        <v>216.76695822010871</v>
      </c>
      <c r="C874" s="4">
        <v>1.6527376523920816</v>
      </c>
      <c r="D874" s="4">
        <v>85.997869378511737</v>
      </c>
      <c r="E874" s="4" t="e">
        <v>#N/A</v>
      </c>
      <c r="F874" s="4" t="e">
        <v>#N/A</v>
      </c>
      <c r="G874" s="4" t="e">
        <v>#N/A</v>
      </c>
      <c r="H874" s="4" t="e">
        <v>#N/A</v>
      </c>
      <c r="I874" s="5">
        <v>88.095533424678194</v>
      </c>
      <c r="J874" s="5">
        <v>90</v>
      </c>
      <c r="K874" s="5">
        <v>100</v>
      </c>
      <c r="L874" s="5">
        <v>61.937618815104166</v>
      </c>
      <c r="M874" s="3" t="s">
        <v>333</v>
      </c>
      <c r="N874" s="5">
        <v>60.734315015168214</v>
      </c>
      <c r="O874" s="3" t="s">
        <v>334</v>
      </c>
      <c r="P874" s="5">
        <v>49.807024488404018</v>
      </c>
      <c r="Q874" s="5">
        <v>0.12029629680886955</v>
      </c>
      <c r="R874" s="5">
        <v>0.99522508019521105</v>
      </c>
      <c r="S874" s="3" t="s">
        <v>334</v>
      </c>
      <c r="T874" s="5">
        <v>53.050054645636401</v>
      </c>
      <c r="U874" s="5">
        <v>49.647672287611933</v>
      </c>
      <c r="V874" s="5">
        <v>50.74609375</v>
      </c>
      <c r="W874" s="5">
        <v>60.714881036412649</v>
      </c>
      <c r="X874" s="3" t="s">
        <v>335</v>
      </c>
      <c r="Y874" s="5">
        <v>10.580740347359445</v>
      </c>
      <c r="Z874" s="5">
        <v>10.195720478358986</v>
      </c>
      <c r="AA874" s="5">
        <v>13.568286486370136</v>
      </c>
      <c r="AB874" s="5">
        <v>13.525991889105903</v>
      </c>
      <c r="AC874" s="5">
        <v>33.169346367659699</v>
      </c>
      <c r="AD874" s="5">
        <v>96.052909905492157</v>
      </c>
      <c r="AE874" s="5">
        <v>6.3935163682034384</v>
      </c>
      <c r="AF874" s="5">
        <v>4.7675121392144097</v>
      </c>
      <c r="AG874" s="5">
        <v>25.455278408164943</v>
      </c>
      <c r="AH874" s="5">
        <v>5.099093768272871</v>
      </c>
      <c r="AI874" s="5">
        <v>36.684970911807483</v>
      </c>
      <c r="AJ874" s="5">
        <v>37</v>
      </c>
      <c r="AK874" s="4" t="e">
        <v>#N/A</v>
      </c>
      <c r="AL874" s="4" t="e">
        <v>#N/A</v>
      </c>
      <c r="AM874" s="4" t="e">
        <v>#N/A</v>
      </c>
      <c r="AN874" s="4" t="e">
        <v>#N/A</v>
      </c>
      <c r="AO874" s="5">
        <v>0.37499997019767761</v>
      </c>
      <c r="AP874" s="5">
        <v>30.708156585693359</v>
      </c>
      <c r="AQ874" s="5">
        <v>64.174462075893928</v>
      </c>
      <c r="AR874" s="3" t="s">
        <v>333</v>
      </c>
      <c r="AS874" s="5">
        <v>63.623938608213095</v>
      </c>
      <c r="AT874" s="3" t="s">
        <v>334</v>
      </c>
      <c r="AU874" s="5">
        <v>51.497698079304406</v>
      </c>
      <c r="AV874" s="5">
        <v>0.11321702479155973</v>
      </c>
      <c r="AW874" s="5">
        <v>0.97569593331270488</v>
      </c>
      <c r="AX874" s="3" t="s">
        <v>334</v>
      </c>
      <c r="AY874" s="5">
        <v>52.468726525910448</v>
      </c>
      <c r="AZ874" s="5">
        <v>49.558293707032</v>
      </c>
      <c r="BA874" s="5">
        <v>50.3154296875</v>
      </c>
      <c r="BB874" s="5">
        <v>63.679370186735341</v>
      </c>
      <c r="BC874" s="3" t="s">
        <v>335</v>
      </c>
      <c r="BD874" s="5">
        <v>12.388509340475265</v>
      </c>
      <c r="BE874" s="5">
        <v>8.9837424425006827</v>
      </c>
      <c r="BF874" s="5">
        <v>12.560752478174926</v>
      </c>
      <c r="BG874" s="5">
        <v>12.618533393012152</v>
      </c>
      <c r="BH874" s="5">
        <v>46.066156702312533</v>
      </c>
      <c r="BI874" s="5">
        <v>92.123450363810292</v>
      </c>
      <c r="BJ874" s="5">
        <v>4.5129351134574938</v>
      </c>
      <c r="BK874" s="5">
        <v>6.79052734375</v>
      </c>
      <c r="BL874" s="5">
        <v>23.304645337301586</v>
      </c>
      <c r="BM874" s="5">
        <v>5.4376040084420509</v>
      </c>
      <c r="BN874" s="5">
        <v>36.684970911807483</v>
      </c>
      <c r="BO874" s="5">
        <v>37</v>
      </c>
      <c r="BP874" s="4" t="e">
        <v>#N/A</v>
      </c>
      <c r="BQ874" s="4" t="e">
        <v>#N/A</v>
      </c>
      <c r="BR874" s="4" t="e">
        <v>#N/A</v>
      </c>
      <c r="BS874" s="4" t="e">
        <v>#N/A</v>
      </c>
      <c r="BT874" s="5">
        <v>3.3333349227905273</v>
      </c>
      <c r="BU874" s="5">
        <v>36.541606903076172</v>
      </c>
      <c r="BV874" s="5">
        <v>70.197196721335516</v>
      </c>
      <c r="BW874" s="3" t="s">
        <v>333</v>
      </c>
      <c r="BX874" s="5">
        <v>81.241432830914974</v>
      </c>
      <c r="BY874" s="3" t="s">
        <v>334</v>
      </c>
      <c r="BZ874" s="5">
        <v>59.356472131763859</v>
      </c>
      <c r="CA874" s="5">
        <v>0.11461393650527091</v>
      </c>
      <c r="CB874" s="5">
        <v>0.95448080192115892</v>
      </c>
      <c r="CC874" s="3" t="s">
        <v>336</v>
      </c>
      <c r="CD874" s="5">
        <v>54.713580233789891</v>
      </c>
      <c r="CE874" s="5">
        <v>49.818920284129952</v>
      </c>
      <c r="CF874" s="5">
        <v>50</v>
      </c>
      <c r="CG874" s="5">
        <v>81.131662914679552</v>
      </c>
      <c r="CH874" s="3" t="s">
        <v>335</v>
      </c>
      <c r="CI874" s="5">
        <v>11.569001125009301</v>
      </c>
      <c r="CJ874" s="5">
        <v>9.7409446915379885</v>
      </c>
      <c r="CK874" s="5">
        <v>14.194838391323776</v>
      </c>
      <c r="CL874" s="5">
        <v>13.980779758029513</v>
      </c>
      <c r="CM874" s="5">
        <v>47.71877213532801</v>
      </c>
      <c r="CN874" s="5">
        <v>92.812979348981514</v>
      </c>
      <c r="CO874" s="5">
        <v>13.140249771520171</v>
      </c>
      <c r="CP874" s="5">
        <v>13.111789249792066</v>
      </c>
      <c r="CQ874" s="5">
        <v>43.958433531955912</v>
      </c>
      <c r="CR874" s="5">
        <v>5.5676842097038231</v>
      </c>
      <c r="CS874" s="5">
        <v>36.684970911807483</v>
      </c>
      <c r="CT874" s="5">
        <v>37</v>
      </c>
      <c r="CU874" s="4" t="e">
        <v>#N/A</v>
      </c>
      <c r="CV874" s="4" t="e">
        <v>#N/A</v>
      </c>
      <c r="CW874" s="4" t="e">
        <v>#N/A</v>
      </c>
      <c r="CX874" s="4" t="e">
        <v>#N/A</v>
      </c>
      <c r="CY874" s="5">
        <v>5.3333311080932617</v>
      </c>
      <c r="CZ874" s="5">
        <v>12.125019073486328</v>
      </c>
      <c r="DA874" s="5">
        <v>67.196542467933924</v>
      </c>
      <c r="DB874" s="5"/>
      <c r="DC874" s="3" t="s">
        <v>337</v>
      </c>
      <c r="DD874" s="5">
        <v>33.470874145838629</v>
      </c>
      <c r="DE874" s="3" t="s">
        <v>334</v>
      </c>
      <c r="DF874" s="5">
        <v>56.343972494837502</v>
      </c>
      <c r="DG874" s="5">
        <v>0.13125884541626548</v>
      </c>
      <c r="DH874" s="5">
        <v>0.83777406920466491</v>
      </c>
      <c r="DI874" s="3" t="s">
        <v>334</v>
      </c>
      <c r="DJ874" s="5">
        <v>53.038948473354466</v>
      </c>
      <c r="DK874" s="5">
        <v>50.354638313386744</v>
      </c>
      <c r="DL874" s="5">
        <v>50.447087583662139</v>
      </c>
      <c r="DM874" s="5">
        <v>33.421527676279659</v>
      </c>
      <c r="DN874" s="3" t="s">
        <v>335</v>
      </c>
      <c r="DO874" s="5">
        <v>9.8087548500445809</v>
      </c>
      <c r="DP874" s="5">
        <v>19.169829518584756</v>
      </c>
      <c r="DQ874" s="5">
        <v>16.041180481412795</v>
      </c>
      <c r="DR874" s="5">
        <v>0</v>
      </c>
      <c r="DS874" s="5">
        <v>-5</v>
      </c>
      <c r="DT874" s="5" t="s">
        <v>338</v>
      </c>
      <c r="DU874" s="5">
        <v>19.169829518584756</v>
      </c>
      <c r="DV874" s="5">
        <v>17.107421875</v>
      </c>
      <c r="DW874" s="5">
        <v>32.264029571183869</v>
      </c>
      <c r="DX874" s="5">
        <v>5.4220563975886389</v>
      </c>
      <c r="DY874" s="5">
        <v>36.684970911807483</v>
      </c>
      <c r="DZ874" s="5">
        <v>37</v>
      </c>
      <c r="EA874" s="4" t="e">
        <v>#N/A</v>
      </c>
      <c r="EB874" s="4" t="e">
        <v>#N/A</v>
      </c>
      <c r="EC874" s="4" t="e">
        <v>#N/A</v>
      </c>
      <c r="ED874" s="4" t="e">
        <v>#N/A</v>
      </c>
      <c r="EE874" s="5">
        <v>2.1666660308837891</v>
      </c>
      <c r="EF874" s="5">
        <v>2.1666660308837891</v>
      </c>
      <c r="EG874" s="5">
        <v>791.03917811987787</v>
      </c>
      <c r="EH874" s="5">
        <v>750</v>
      </c>
      <c r="EI874" s="5">
        <v>66.735017547812674</v>
      </c>
      <c r="EK874" s="5">
        <v>75.261803759274855</v>
      </c>
      <c r="EL874" s="3" t="s">
        <v>339</v>
      </c>
      <c r="EM874" s="5">
        <v>115.84470293802049</v>
      </c>
      <c r="EN874" s="3" t="s">
        <v>333</v>
      </c>
      <c r="EO874" s="5">
        <v>64.182806096311481</v>
      </c>
      <c r="EP874" s="3" t="s">
        <v>335</v>
      </c>
      <c r="EQ874" s="5">
        <v>49.807024488404018</v>
      </c>
      <c r="ER874" s="5">
        <v>0.12029629680886955</v>
      </c>
      <c r="ES874" s="5">
        <v>2.2170979396049222</v>
      </c>
      <c r="ET874" s="5">
        <v>34.990861138237847</v>
      </c>
      <c r="EU874" s="5">
        <v>85.944099461755087</v>
      </c>
      <c r="EV874" s="5">
        <v>80</v>
      </c>
      <c r="EW874" s="5">
        <v>99.263502528901739</v>
      </c>
      <c r="EX874" s="3" t="s">
        <v>334</v>
      </c>
      <c r="EY874" s="5">
        <v>11.026525207042711</v>
      </c>
      <c r="EZ874" s="5">
        <v>9.8824052591662319</v>
      </c>
      <c r="FA874" s="5">
        <v>5.3532305988264675</v>
      </c>
      <c r="FB874" s="5">
        <v>35.820816198468506</v>
      </c>
      <c r="FC874" s="4" t="e">
        <v>#N/A</v>
      </c>
      <c r="FD874" s="4" t="e">
        <v>#N/A</v>
      </c>
      <c r="FE874" s="4" t="e">
        <v>#N/A</v>
      </c>
      <c r="FF874" s="4" t="e">
        <v>#N/A</v>
      </c>
      <c r="FG874" s="5">
        <v>6.3333272933959961</v>
      </c>
      <c r="FH874" s="5">
        <v>41.416755676269531</v>
      </c>
      <c r="FI874" s="5">
        <v>109.3200103713129</v>
      </c>
      <c r="FJ874" s="3" t="s">
        <v>333</v>
      </c>
      <c r="FK874" s="5">
        <v>78.42311493494924</v>
      </c>
      <c r="FL874" s="3" t="s">
        <v>335</v>
      </c>
      <c r="FM874" s="5">
        <v>49.807024488404018</v>
      </c>
      <c r="FN874" s="5">
        <v>0.12029629680886955</v>
      </c>
      <c r="FO874" s="5">
        <v>2.2035250407479179</v>
      </c>
      <c r="FP874" s="5">
        <v>31.752465639467591</v>
      </c>
      <c r="FQ874" s="5">
        <v>82.801635525173609</v>
      </c>
      <c r="FR874" s="5">
        <v>80</v>
      </c>
      <c r="FS874" s="5">
        <v>96.898310715298237</v>
      </c>
      <c r="FT874" s="3" t="s">
        <v>334</v>
      </c>
      <c r="FU874" s="5">
        <v>14.372297841814442</v>
      </c>
      <c r="FV874" s="5">
        <v>9.9876721797017129</v>
      </c>
      <c r="FW874" s="5">
        <v>5.2118118128530293</v>
      </c>
      <c r="FX874" s="5">
        <v>37.445007558420102</v>
      </c>
      <c r="FY874" s="4" t="e">
        <v>#N/A</v>
      </c>
      <c r="FZ874" s="4" t="e">
        <v>#N/A</v>
      </c>
      <c r="GA874" s="4" t="e">
        <v>#N/A</v>
      </c>
      <c r="GB874" s="4" t="e">
        <v>#N/A</v>
      </c>
      <c r="GC874" s="5">
        <v>4.3750014305114746</v>
      </c>
      <c r="GD874" s="5">
        <v>9.4583320617675781</v>
      </c>
      <c r="GE874" s="5">
        <v>604.78796346388424</v>
      </c>
      <c r="GF874" s="4" t="e">
        <v>#N/A</v>
      </c>
      <c r="GG874" s="4" t="e">
        <v>#N/A</v>
      </c>
      <c r="GH874" s="4" t="e">
        <v>#N/A</v>
      </c>
      <c r="GI874" s="4" t="e">
        <v>#N/A</v>
      </c>
      <c r="GJ874" s="4" t="e">
        <v>#N/A</v>
      </c>
      <c r="GK874" s="4" t="e">
        <v>#N/A</v>
      </c>
      <c r="GL874" s="4" t="e">
        <v>#N/A</v>
      </c>
      <c r="GM874" s="5">
        <v>56.880547647210946</v>
      </c>
      <c r="GN874" s="3" t="s">
        <v>333</v>
      </c>
      <c r="GO874" s="5">
        <v>46.035487790392111</v>
      </c>
      <c r="GP874" s="5">
        <v>0</v>
      </c>
      <c r="GQ874" s="5">
        <v>38.707373006062966</v>
      </c>
      <c r="GR874" s="5">
        <v>29.759002647031558</v>
      </c>
      <c r="GS874" s="5">
        <v>59.037493336740219</v>
      </c>
      <c r="GT874" s="5">
        <v>28.042968007765285</v>
      </c>
      <c r="GU874" s="5">
        <v>83.119285079780113</v>
      </c>
      <c r="GV874" s="5">
        <v>42.907568887632493</v>
      </c>
      <c r="GW874" s="5">
        <v>0</v>
      </c>
      <c r="GX874" s="5">
        <v>327.60917875540474</v>
      </c>
      <c r="GY874" s="5">
        <v>93.95946901865284</v>
      </c>
      <c r="GZ874" s="5">
        <v>22.974764595581661</v>
      </c>
      <c r="HA874" s="5">
        <v>2</v>
      </c>
      <c r="HB874" s="4" t="e">
        <v>#N/A</v>
      </c>
      <c r="HC874" s="4" t="e">
        <v>#N/A</v>
      </c>
      <c r="HD874" s="4" t="e">
        <v>#N/A</v>
      </c>
      <c r="HE874" s="5">
        <v>94.46956744286004</v>
      </c>
      <c r="HF874" s="5">
        <v>30.674953242773842</v>
      </c>
      <c r="HG874" s="5">
        <v>2</v>
      </c>
      <c r="HH874" s="4" t="e">
        <v>#N/A</v>
      </c>
      <c r="HI874" s="4" t="e">
        <v>#N/A</v>
      </c>
      <c r="HJ874" s="4" t="e">
        <v>#N/A</v>
      </c>
      <c r="HK874" s="5">
        <v>38.67708523220486</v>
      </c>
      <c r="HL874" s="5">
        <v>13.561198695751152</v>
      </c>
      <c r="HM874" s="5">
        <v>28.280610005138815</v>
      </c>
      <c r="HN874" s="5">
        <v>37</v>
      </c>
      <c r="HO874" s="5">
        <v>20</v>
      </c>
      <c r="HP874" s="5">
        <v>79.773458006909124</v>
      </c>
      <c r="HQ874" s="5">
        <v>85</v>
      </c>
      <c r="HR874" s="5">
        <v>0.95461379148229819</v>
      </c>
      <c r="HS874" s="5">
        <v>85.648048400878906</v>
      </c>
    </row>
    <row r="875" spans="1:227" x14ac:dyDescent="0.2">
      <c r="A875" s="1">
        <v>43051.937499997897</v>
      </c>
      <c r="B875" s="5">
        <v>216.32773928140097</v>
      </c>
      <c r="C875" s="4">
        <v>1.6519227550013535</v>
      </c>
      <c r="D875" s="4">
        <v>84.792900705505744</v>
      </c>
      <c r="E875" s="4" t="e">
        <v>#N/A</v>
      </c>
      <c r="F875" s="4" t="e">
        <v>#N/A</v>
      </c>
      <c r="G875" s="4">
        <v>1.5463099479675293</v>
      </c>
      <c r="H875" s="4">
        <v>18.089300155639648</v>
      </c>
      <c r="I875" s="5">
        <v>88.046467896852818</v>
      </c>
      <c r="J875" s="5">
        <v>90</v>
      </c>
      <c r="K875" s="5">
        <v>100</v>
      </c>
      <c r="L875" s="5">
        <v>61.974994391489339</v>
      </c>
      <c r="M875" s="3" t="s">
        <v>333</v>
      </c>
      <c r="N875" s="5">
        <v>60.955729989715344</v>
      </c>
      <c r="O875" s="3" t="s">
        <v>334</v>
      </c>
      <c r="P875" s="5">
        <v>50.083194426266736</v>
      </c>
      <c r="Q875" s="5">
        <v>0.12083116682635164</v>
      </c>
      <c r="R875" s="5">
        <v>1.0091575556900534</v>
      </c>
      <c r="S875" s="3" t="s">
        <v>334</v>
      </c>
      <c r="T875" s="5">
        <v>52.921692091404765</v>
      </c>
      <c r="U875" s="5">
        <v>50.148206488715282</v>
      </c>
      <c r="V875" s="5">
        <v>50.74609375</v>
      </c>
      <c r="W875" s="5">
        <v>60.980080837673611</v>
      </c>
      <c r="X875" s="3" t="s">
        <v>335</v>
      </c>
      <c r="Y875" s="5">
        <v>10.359514538723909</v>
      </c>
      <c r="Z875" s="5">
        <v>10.213188409187417</v>
      </c>
      <c r="AA875" s="5">
        <v>13.394198707456741</v>
      </c>
      <c r="AB875" s="5">
        <v>13.702589518229166</v>
      </c>
      <c r="AC875" s="5">
        <v>33.72278492580741</v>
      </c>
      <c r="AD875" s="5">
        <v>96.027834120898717</v>
      </c>
      <c r="AE875" s="5">
        <v>6.3709875878207365</v>
      </c>
      <c r="AF875" s="5">
        <v>4.6995849609375</v>
      </c>
      <c r="AG875" s="5">
        <v>25.123689452447906</v>
      </c>
      <c r="AH875" s="5">
        <v>5.0980187105879624</v>
      </c>
      <c r="AI875" s="5">
        <v>36.907865608541499</v>
      </c>
      <c r="AJ875" s="5">
        <v>37</v>
      </c>
      <c r="AK875" s="4">
        <v>185.78999328613281</v>
      </c>
      <c r="AL875" s="4" t="e">
        <v>#N/A</v>
      </c>
      <c r="AM875" s="4">
        <v>16.319999694824219</v>
      </c>
      <c r="AN875" s="4" t="e">
        <v>#N/A</v>
      </c>
      <c r="AO875" s="5">
        <v>0.37312497064471245</v>
      </c>
      <c r="AP875" s="5">
        <v>30.706281614303588</v>
      </c>
      <c r="AQ875" s="5">
        <v>63.317580586429308</v>
      </c>
      <c r="AR875" s="3" t="s">
        <v>333</v>
      </c>
      <c r="AS875" s="5">
        <v>63.672994157775847</v>
      </c>
      <c r="AT875" s="3" t="s">
        <v>334</v>
      </c>
      <c r="AU875" s="5">
        <v>50.937884266920662</v>
      </c>
      <c r="AV875" s="5">
        <v>0.11324614218883229</v>
      </c>
      <c r="AW875" s="5">
        <v>0.995661243064488</v>
      </c>
      <c r="AX875" s="3" t="s">
        <v>334</v>
      </c>
      <c r="AY875" s="5">
        <v>52.355054184078234</v>
      </c>
      <c r="AZ875" s="5">
        <v>51.444158580914419</v>
      </c>
      <c r="BA875" s="5">
        <v>50.3154296875</v>
      </c>
      <c r="BB875" s="5">
        <v>63.35420264684722</v>
      </c>
      <c r="BC875" s="3" t="s">
        <v>335</v>
      </c>
      <c r="BD875" s="5">
        <v>12.055950062497182</v>
      </c>
      <c r="BE875" s="5">
        <v>8.9811731747674379</v>
      </c>
      <c r="BF875" s="5">
        <v>12.495946363800789</v>
      </c>
      <c r="BG875" s="5">
        <v>12.595764973958333</v>
      </c>
      <c r="BH875" s="5">
        <v>45.992901969128795</v>
      </c>
      <c r="BI875" s="5">
        <v>91.93658087169527</v>
      </c>
      <c r="BJ875" s="5">
        <v>4.6782614201017543</v>
      </c>
      <c r="BK875" s="5">
        <v>6.79052734375</v>
      </c>
      <c r="BL875" s="5">
        <v>22.770356622974141</v>
      </c>
      <c r="BM875" s="5">
        <v>5.4561900171035491</v>
      </c>
      <c r="BN875" s="5">
        <v>36.907865608541499</v>
      </c>
      <c r="BO875" s="5">
        <v>37</v>
      </c>
      <c r="BP875" s="4">
        <v>184.74000549316406</v>
      </c>
      <c r="BQ875" s="4" t="e">
        <v>#N/A</v>
      </c>
      <c r="BR875" s="4">
        <v>10.068181991577148</v>
      </c>
      <c r="BS875" s="4" t="e">
        <v>#N/A</v>
      </c>
      <c r="BT875" s="5">
        <v>3.3314599192142484</v>
      </c>
      <c r="BU875" s="5">
        <v>36.539731845855712</v>
      </c>
      <c r="BV875" s="5">
        <v>71.883162433752446</v>
      </c>
      <c r="BW875" s="3" t="s">
        <v>333</v>
      </c>
      <c r="BX875" s="5">
        <v>88.963477293343161</v>
      </c>
      <c r="BY875" s="3" t="s">
        <v>334</v>
      </c>
      <c r="BZ875" s="5">
        <v>60.611429971186702</v>
      </c>
      <c r="CA875" s="5">
        <v>0.11491132524013022</v>
      </c>
      <c r="CB875" s="5">
        <v>0.97405148062560043</v>
      </c>
      <c r="CC875" s="3" t="s">
        <v>336</v>
      </c>
      <c r="CD875" s="5">
        <v>54.833651269145868</v>
      </c>
      <c r="CE875" s="5">
        <v>52.682957098899394</v>
      </c>
      <c r="CF875" s="5">
        <v>50</v>
      </c>
      <c r="CG875" s="5">
        <v>89.153813159539197</v>
      </c>
      <c r="CH875" s="3" t="s">
        <v>335</v>
      </c>
      <c r="CI875" s="5">
        <v>11.290965607819981</v>
      </c>
      <c r="CJ875" s="5">
        <v>9.7367995311874935</v>
      </c>
      <c r="CK875" s="5">
        <v>14.014232311624195</v>
      </c>
      <c r="CL875" s="5">
        <v>14.119818115234375</v>
      </c>
      <c r="CM875" s="5">
        <v>58.73761945782983</v>
      </c>
      <c r="CN875" s="5">
        <v>92.852957285795512</v>
      </c>
      <c r="CO875" s="5">
        <v>13.113610680668151</v>
      </c>
      <c r="CP875" s="5">
        <v>13.211396143660107</v>
      </c>
      <c r="CQ875" s="5">
        <v>43.878686610246959</v>
      </c>
      <c r="CR875" s="5">
        <v>5.5607691114806066</v>
      </c>
      <c r="CS875" s="5">
        <v>36.907865608541499</v>
      </c>
      <c r="CT875" s="5">
        <v>37</v>
      </c>
      <c r="CU875" s="4">
        <v>188.6300048828125</v>
      </c>
      <c r="CV875" s="4" t="e">
        <v>#N/A</v>
      </c>
      <c r="CW875" s="4">
        <v>2.9777777194976807</v>
      </c>
      <c r="CX875" s="4" t="e">
        <v>#N/A</v>
      </c>
      <c r="CY875" s="5">
        <v>5.3314561152458193</v>
      </c>
      <c r="CZ875" s="5">
        <v>12.123144059181213</v>
      </c>
      <c r="DA875" s="5">
        <v>64.164328948890969</v>
      </c>
      <c r="DB875" s="5"/>
      <c r="DC875" s="3" t="s">
        <v>337</v>
      </c>
      <c r="DD875" s="5">
        <v>33.525181009410474</v>
      </c>
      <c r="DE875" s="3" t="s">
        <v>334</v>
      </c>
      <c r="DF875" s="5">
        <v>54.835835398113915</v>
      </c>
      <c r="DG875" s="5">
        <v>0.13159452181023798</v>
      </c>
      <c r="DH875" s="5">
        <v>0.72112116733836706</v>
      </c>
      <c r="DI875" s="3" t="s">
        <v>334</v>
      </c>
      <c r="DJ875" s="5">
        <v>53.378173273796051</v>
      </c>
      <c r="DK875" s="5">
        <v>49.564521693817028</v>
      </c>
      <c r="DL875" s="5">
        <v>50.336892095425547</v>
      </c>
      <c r="DM875" s="5">
        <v>33.753757556584773</v>
      </c>
      <c r="DN875" s="3" t="s">
        <v>335</v>
      </c>
      <c r="DO875" s="5">
        <v>9.5217764757179122</v>
      </c>
      <c r="DP875" s="5">
        <v>19.117728066158243</v>
      </c>
      <c r="DQ875" s="5">
        <v>15.968323377478425</v>
      </c>
      <c r="DR875" s="5">
        <v>0</v>
      </c>
      <c r="DS875" s="5">
        <v>-5</v>
      </c>
      <c r="DT875" s="5" t="s">
        <v>338</v>
      </c>
      <c r="DU875" s="5">
        <v>19.117728066158243</v>
      </c>
      <c r="DV875" s="5">
        <v>17.107421875</v>
      </c>
      <c r="DW875" s="5">
        <v>32.120335820895519</v>
      </c>
      <c r="DX875" s="5">
        <v>5.4249445671044692</v>
      </c>
      <c r="DY875" s="5">
        <v>36.907865608541499</v>
      </c>
      <c r="DZ875" s="5">
        <v>37</v>
      </c>
      <c r="EA875" s="4">
        <v>186.19999694824219</v>
      </c>
      <c r="EB875" s="4" t="e">
        <v>#N/A</v>
      </c>
      <c r="EC875" s="4">
        <v>2.6326529979705811</v>
      </c>
      <c r="ED875" s="4" t="e">
        <v>#N/A</v>
      </c>
      <c r="EE875" s="5">
        <v>2.1647910273075102</v>
      </c>
      <c r="EF875" s="5">
        <v>2.1647910273075102</v>
      </c>
      <c r="EG875" s="5">
        <v>794.85464162829601</v>
      </c>
      <c r="EH875" s="5">
        <v>750</v>
      </c>
      <c r="EI875" s="5">
        <v>71.564391863208215</v>
      </c>
      <c r="EK875" s="5">
        <v>76.325057653405921</v>
      </c>
      <c r="EL875" s="3" t="s">
        <v>339</v>
      </c>
      <c r="EM875" s="5">
        <v>117.13306719172841</v>
      </c>
      <c r="EN875" s="3" t="s">
        <v>333</v>
      </c>
      <c r="EO875" s="5">
        <v>64.289649176387144</v>
      </c>
      <c r="EP875" s="3" t="s">
        <v>335</v>
      </c>
      <c r="EQ875" s="5">
        <v>50.083194426266736</v>
      </c>
      <c r="ER875" s="5">
        <v>0.12083116682635164</v>
      </c>
      <c r="ES875" s="5">
        <v>2.2375905723769431</v>
      </c>
      <c r="ET875" s="5">
        <v>35.125329951533566</v>
      </c>
      <c r="EU875" s="5">
        <v>86.925343363225238</v>
      </c>
      <c r="EV875" s="5">
        <v>80</v>
      </c>
      <c r="EW875" s="5">
        <v>99.741058526011557</v>
      </c>
      <c r="EX875" s="3" t="s">
        <v>334</v>
      </c>
      <c r="EY875" s="5">
        <v>11.033205006390514</v>
      </c>
      <c r="EZ875" s="5">
        <v>9.8807079976187371</v>
      </c>
      <c r="FA875" s="5">
        <v>5.3532995716432374</v>
      </c>
      <c r="FB875" s="5">
        <v>36.113202927714646</v>
      </c>
      <c r="FC875" s="4" t="e">
        <v>#N/A</v>
      </c>
      <c r="FD875" s="4" t="e">
        <v>#N/A</v>
      </c>
      <c r="FE875" s="4" t="e">
        <v>#N/A</v>
      </c>
      <c r="FF875" s="4" t="e">
        <v>#N/A</v>
      </c>
      <c r="FG875" s="5">
        <v>6.3314523005485537</v>
      </c>
      <c r="FH875" s="5">
        <v>41.414880619049072</v>
      </c>
      <c r="FI875" s="5">
        <v>109.19159380657763</v>
      </c>
      <c r="FJ875" s="3" t="s">
        <v>333</v>
      </c>
      <c r="FK875" s="5">
        <v>78.381195329338453</v>
      </c>
      <c r="FL875" s="3" t="s">
        <v>335</v>
      </c>
      <c r="FM875" s="5">
        <v>50.083194426266736</v>
      </c>
      <c r="FN875" s="5">
        <v>0.12083116682635164</v>
      </c>
      <c r="FO875" s="5">
        <v>2.2010467079353409</v>
      </c>
      <c r="FP875" s="5">
        <v>31.678186125578701</v>
      </c>
      <c r="FQ875" s="5">
        <v>82.710844589749399</v>
      </c>
      <c r="FR875" s="5">
        <v>80</v>
      </c>
      <c r="FS875" s="5">
        <v>97.295173138001203</v>
      </c>
      <c r="FT875" s="3" t="s">
        <v>334</v>
      </c>
      <c r="FU875" s="5">
        <v>14.38090058896181</v>
      </c>
      <c r="FV875" s="5">
        <v>9.9877490555545236</v>
      </c>
      <c r="FW875" s="5">
        <v>5.2365399826121442</v>
      </c>
      <c r="FX875" s="5">
        <v>37.680344168668348</v>
      </c>
      <c r="FY875" s="4" t="e">
        <v>#N/A</v>
      </c>
      <c r="FZ875" s="4" t="e">
        <v>#N/A</v>
      </c>
      <c r="GA875" s="4" t="e">
        <v>#N/A</v>
      </c>
      <c r="GB875" s="4" t="e">
        <v>#N/A</v>
      </c>
      <c r="GC875" s="5">
        <v>4.3731264376640322</v>
      </c>
      <c r="GD875" s="5">
        <v>9.4564570474624627</v>
      </c>
      <c r="GE875" s="5">
        <v>604.80267898179284</v>
      </c>
      <c r="GF875" s="4">
        <v>794.20001220703125</v>
      </c>
      <c r="GG875" s="4">
        <v>162.38999938964844</v>
      </c>
      <c r="GH875" s="4">
        <v>0.38240000605583191</v>
      </c>
      <c r="GI875" s="4">
        <v>8.2438616082072258E-3</v>
      </c>
      <c r="GJ875" s="4">
        <v>1.5463099479675293</v>
      </c>
      <c r="GK875" s="4">
        <v>18.089300155639648</v>
      </c>
      <c r="GL875" s="4">
        <v>43.431198120117188</v>
      </c>
      <c r="GM875" s="5">
        <v>56.373043432974484</v>
      </c>
      <c r="GN875" s="3" t="s">
        <v>333</v>
      </c>
      <c r="GO875" s="5">
        <v>45.689564750809133</v>
      </c>
      <c r="GP875" s="5">
        <v>0</v>
      </c>
      <c r="GQ875" s="5">
        <v>38.110384880257335</v>
      </c>
      <c r="GR875" s="5">
        <v>28.21160134302578</v>
      </c>
      <c r="GS875" s="5">
        <v>56.518080408448462</v>
      </c>
      <c r="GT875" s="5">
        <v>27.903357544788207</v>
      </c>
      <c r="GU875" s="5">
        <v>80.004988133594239</v>
      </c>
      <c r="GV875" s="5">
        <v>41.712724195293347</v>
      </c>
      <c r="GW875" s="5">
        <v>0</v>
      </c>
      <c r="GX875" s="5">
        <v>318.15070125621651</v>
      </c>
      <c r="GY875" s="5">
        <v>95.130583222503276</v>
      </c>
      <c r="GZ875" s="5">
        <v>23.177585252720881</v>
      </c>
      <c r="HA875" s="5">
        <v>2</v>
      </c>
      <c r="HB875" s="4">
        <v>24.040000915527344</v>
      </c>
      <c r="HC875" s="4" t="e">
        <v>#N/A</v>
      </c>
      <c r="HD875" s="4">
        <v>0.57142859697341919</v>
      </c>
      <c r="HE875" s="5">
        <v>95.000739968456571</v>
      </c>
      <c r="HF875" s="5">
        <v>30.68469717261905</v>
      </c>
      <c r="HG875" s="5">
        <v>2</v>
      </c>
      <c r="HH875" s="4">
        <v>33.770000457763672</v>
      </c>
      <c r="HI875" s="4" t="e">
        <v>#N/A</v>
      </c>
      <c r="HJ875" s="4">
        <v>7.6599998474121094</v>
      </c>
      <c r="HK875" s="5">
        <v>38.504206325954861</v>
      </c>
      <c r="HL875" s="5">
        <v>13.565666773714012</v>
      </c>
      <c r="HM875" s="5">
        <v>28.398915774302736</v>
      </c>
      <c r="HN875" s="5">
        <v>37</v>
      </c>
      <c r="HO875" s="5">
        <v>20</v>
      </c>
      <c r="HP875" s="5">
        <v>80.23117624963389</v>
      </c>
      <c r="HQ875" s="5">
        <v>85</v>
      </c>
      <c r="HR875" s="5">
        <v>1.251075502972544</v>
      </c>
      <c r="HS875" s="5">
        <v>85.648048400878906</v>
      </c>
    </row>
    <row r="876" spans="1:227" x14ac:dyDescent="0.2">
      <c r="A876" s="1">
        <v>43051.916666664561</v>
      </c>
      <c r="B876" s="5">
        <v>224.47783143367553</v>
      </c>
      <c r="C876" s="4">
        <v>1.6514321356822286</v>
      </c>
      <c r="D876" s="4">
        <v>83.870808895461522</v>
      </c>
      <c r="E876" s="4" t="e">
        <v>#N/A</v>
      </c>
      <c r="F876" s="4" t="e">
        <v>#N/A</v>
      </c>
      <c r="G876" s="4">
        <v>1.5463099479675293</v>
      </c>
      <c r="H876" s="4">
        <v>18.089300155639648</v>
      </c>
      <c r="I876" s="5">
        <v>87.997402369027398</v>
      </c>
      <c r="J876" s="5">
        <v>90</v>
      </c>
      <c r="K876" s="5">
        <v>100</v>
      </c>
      <c r="L876" s="5">
        <v>64.376444290341439</v>
      </c>
      <c r="M876" s="3" t="s">
        <v>333</v>
      </c>
      <c r="N876" s="5">
        <v>62.115692808015602</v>
      </c>
      <c r="O876" s="3" t="s">
        <v>334</v>
      </c>
      <c r="P876" s="5">
        <v>51.382593537681132</v>
      </c>
      <c r="Q876" s="5">
        <v>0.12136603684383374</v>
      </c>
      <c r="R876" s="5">
        <v>1.1062591025155963</v>
      </c>
      <c r="S876" s="3" t="s">
        <v>334</v>
      </c>
      <c r="T876" s="5">
        <v>52.745570354800243</v>
      </c>
      <c r="U876" s="5">
        <v>51.066225297976764</v>
      </c>
      <c r="V876" s="5">
        <v>50.74609375</v>
      </c>
      <c r="W876" s="5">
        <v>62.254205787593477</v>
      </c>
      <c r="X876" s="3" t="s">
        <v>335</v>
      </c>
      <c r="Y876" s="5">
        <v>10.80040557169731</v>
      </c>
      <c r="Z876" s="5">
        <v>10.230656340015848</v>
      </c>
      <c r="AA876" s="5">
        <v>13.706948946977718</v>
      </c>
      <c r="AB876" s="5">
        <v>13.509821777343751</v>
      </c>
      <c r="AC876" s="5">
        <v>32.79312158623398</v>
      </c>
      <c r="AD876" s="5">
        <v>96.002758336305263</v>
      </c>
      <c r="AE876" s="5">
        <v>6.3484588074380346</v>
      </c>
      <c r="AF876" s="5">
        <v>4.6995849609375</v>
      </c>
      <c r="AG876" s="5">
        <v>25.175138519924641</v>
      </c>
      <c r="AH876" s="5">
        <v>5.1046502967321068</v>
      </c>
      <c r="AI876" s="5">
        <v>37.310999704533153</v>
      </c>
      <c r="AJ876" s="5">
        <v>37</v>
      </c>
      <c r="AK876" s="4">
        <v>185.78999328613281</v>
      </c>
      <c r="AL876" s="4" t="e">
        <v>#N/A</v>
      </c>
      <c r="AM876" s="4">
        <v>16.319999694824219</v>
      </c>
      <c r="AN876" s="4" t="e">
        <v>#N/A</v>
      </c>
      <c r="AO876" s="5">
        <v>0.33333331346511841</v>
      </c>
      <c r="AP876" s="5">
        <v>30.66649055480957</v>
      </c>
      <c r="AQ876" s="5">
        <v>67.529663524607116</v>
      </c>
      <c r="AR876" s="3" t="s">
        <v>333</v>
      </c>
      <c r="AS876" s="5">
        <v>66.524386236222142</v>
      </c>
      <c r="AT876" s="3" t="s">
        <v>334</v>
      </c>
      <c r="AU876" s="5">
        <v>54.331043811293505</v>
      </c>
      <c r="AV876" s="5">
        <v>0.11327525958610485</v>
      </c>
      <c r="AW876" s="5">
        <v>1.0803954313968507</v>
      </c>
      <c r="AX876" s="3" t="s">
        <v>334</v>
      </c>
      <c r="AY876" s="5">
        <v>52.374967972426973</v>
      </c>
      <c r="AZ876" s="5">
        <v>49.309144671347568</v>
      </c>
      <c r="BA876" s="5">
        <v>50.3154296875</v>
      </c>
      <c r="BB876" s="5">
        <v>66.52872253677252</v>
      </c>
      <c r="BC876" s="3" t="s">
        <v>335</v>
      </c>
      <c r="BD876" s="5">
        <v>12.592246728446668</v>
      </c>
      <c r="BE876" s="5">
        <v>8.978603907034195</v>
      </c>
      <c r="BF876" s="5">
        <v>12.59036512683894</v>
      </c>
      <c r="BG876" s="5">
        <v>12.395595296223958</v>
      </c>
      <c r="BH876" s="5">
        <v>45.825935857325433</v>
      </c>
      <c r="BI876" s="5">
        <v>91.749711379580248</v>
      </c>
      <c r="BJ876" s="5">
        <v>4.8438584196708723</v>
      </c>
      <c r="BK876" s="5">
        <v>6.79052734375</v>
      </c>
      <c r="BL876" s="5">
        <v>22.635444401266888</v>
      </c>
      <c r="BM876" s="5">
        <v>5.4737331948359556</v>
      </c>
      <c r="BN876" s="5">
        <v>37.310999704533153</v>
      </c>
      <c r="BO876" s="5">
        <v>37</v>
      </c>
      <c r="BP876" s="4">
        <v>184.74000549316406</v>
      </c>
      <c r="BQ876" s="4" t="e">
        <v>#N/A</v>
      </c>
      <c r="BR876" s="4">
        <v>10.068181991577148</v>
      </c>
      <c r="BS876" s="4" t="e">
        <v>#N/A</v>
      </c>
      <c r="BT876" s="5">
        <v>3.291668176651001</v>
      </c>
      <c r="BU876" s="5">
        <v>36.49993896484375</v>
      </c>
      <c r="BV876" s="5">
        <v>71.569883772369124</v>
      </c>
      <c r="BW876" s="3" t="s">
        <v>333</v>
      </c>
      <c r="BX876" s="5">
        <v>96.711758068629678</v>
      </c>
      <c r="BY876" s="3" t="s">
        <v>334</v>
      </c>
      <c r="BZ876" s="5">
        <v>60.290896414698075</v>
      </c>
      <c r="CA876" s="5">
        <v>0.11520871397498952</v>
      </c>
      <c r="CB876" s="5">
        <v>1.0857692909560921</v>
      </c>
      <c r="CC876" s="3" t="s">
        <v>336</v>
      </c>
      <c r="CD876" s="5">
        <v>54.285708569773021</v>
      </c>
      <c r="CE876" s="5">
        <v>44.559143257025994</v>
      </c>
      <c r="CF876" s="5">
        <v>50</v>
      </c>
      <c r="CG876" s="5">
        <v>99.087930079330619</v>
      </c>
      <c r="CH876" s="3" t="s">
        <v>335</v>
      </c>
      <c r="CI876" s="5">
        <v>11.738144024163887</v>
      </c>
      <c r="CJ876" s="5">
        <v>9.7319994379168904</v>
      </c>
      <c r="CK876" s="5">
        <v>14.035346302130197</v>
      </c>
      <c r="CL876" s="5">
        <v>13.840343967013888</v>
      </c>
      <c r="CM876" s="5">
        <v>53.496950070180219</v>
      </c>
      <c r="CN876" s="5">
        <v>92.892935222609509</v>
      </c>
      <c r="CO876" s="5">
        <v>13.28852761935012</v>
      </c>
      <c r="CP876" s="5">
        <v>13.248213476977178</v>
      </c>
      <c r="CQ876" s="5">
        <v>44.005229936163524</v>
      </c>
      <c r="CR876" s="5">
        <v>5.560535930815198</v>
      </c>
      <c r="CS876" s="5">
        <v>37.310999704533153</v>
      </c>
      <c r="CT876" s="5">
        <v>37</v>
      </c>
      <c r="CU876" s="4">
        <v>188.6300048828125</v>
      </c>
      <c r="CV876" s="4" t="e">
        <v>#N/A</v>
      </c>
      <c r="CW876" s="4">
        <v>2.9777777194976807</v>
      </c>
      <c r="CX876" s="4" t="e">
        <v>#N/A</v>
      </c>
      <c r="CY876" s="5">
        <v>5.2916646003723145</v>
      </c>
      <c r="CZ876" s="5">
        <v>12.083352088928223</v>
      </c>
      <c r="DA876" s="5">
        <v>68.741292033120061</v>
      </c>
      <c r="DB876" s="5"/>
      <c r="DC876" s="3" t="s">
        <v>337</v>
      </c>
      <c r="DD876" s="5">
        <v>33.540895311551303</v>
      </c>
      <c r="DE876" s="3" t="s">
        <v>334</v>
      </c>
      <c r="DF876" s="5">
        <v>58.321887546185508</v>
      </c>
      <c r="DG876" s="5">
        <v>0.13193019820421045</v>
      </c>
      <c r="DH876" s="5">
        <v>0.95678328000124868</v>
      </c>
      <c r="DI876" s="3" t="s">
        <v>334</v>
      </c>
      <c r="DJ876" s="5">
        <v>53.241414299195512</v>
      </c>
      <c r="DK876" s="5">
        <v>50.604253580186885</v>
      </c>
      <c r="DL876" s="5">
        <v>50.226696607188956</v>
      </c>
      <c r="DM876" s="5">
        <v>33.440168738959507</v>
      </c>
      <c r="DN876" s="3" t="s">
        <v>335</v>
      </c>
      <c r="DO876" s="5">
        <v>9.9441313925393473</v>
      </c>
      <c r="DP876" s="5">
        <v>19.065626613731737</v>
      </c>
      <c r="DQ876" s="5">
        <v>15.490708796466835</v>
      </c>
      <c r="DR876" s="5">
        <v>0</v>
      </c>
      <c r="DS876" s="5">
        <v>-5</v>
      </c>
      <c r="DT876" s="5" t="s">
        <v>338</v>
      </c>
      <c r="DU876" s="5">
        <v>19.065626613731737</v>
      </c>
      <c r="DV876" s="5">
        <v>17.107421875</v>
      </c>
      <c r="DW876" s="5">
        <v>31.357663486767681</v>
      </c>
      <c r="DX876" s="5">
        <v>5.4350743557596735</v>
      </c>
      <c r="DY876" s="5">
        <v>37.310999704533153</v>
      </c>
      <c r="DZ876" s="5">
        <v>37</v>
      </c>
      <c r="EA876" s="4">
        <v>186.19999694824219</v>
      </c>
      <c r="EB876" s="4" t="e">
        <v>#N/A</v>
      </c>
      <c r="EC876" s="4">
        <v>2.6326529979705811</v>
      </c>
      <c r="ED876" s="4" t="e">
        <v>#N/A</v>
      </c>
      <c r="EE876" s="5">
        <v>2.1249992847442627</v>
      </c>
      <c r="EF876" s="5">
        <v>2.1249992847442627</v>
      </c>
      <c r="EG876" s="5">
        <v>816.82687889995975</v>
      </c>
      <c r="EH876" s="5">
        <v>750</v>
      </c>
      <c r="EI876" s="5">
        <v>64.552686683312885</v>
      </c>
      <c r="EK876" s="5">
        <v>77.53829810793377</v>
      </c>
      <c r="EL876" s="3" t="s">
        <v>339</v>
      </c>
      <c r="EM876" s="5">
        <v>121.03439404435987</v>
      </c>
      <c r="EN876" s="3" t="s">
        <v>333</v>
      </c>
      <c r="EO876" s="5">
        <v>64.396492256462807</v>
      </c>
      <c r="EP876" s="3" t="s">
        <v>335</v>
      </c>
      <c r="EQ876" s="5">
        <v>51.382593537681132</v>
      </c>
      <c r="ER876" s="5">
        <v>0.12136603684383374</v>
      </c>
      <c r="ES876" s="5">
        <v>2.1658116934368339</v>
      </c>
      <c r="ET876" s="5">
        <v>35.828169171368636</v>
      </c>
      <c r="EU876" s="5">
        <v>82.131402963039648</v>
      </c>
      <c r="EV876" s="5">
        <v>80</v>
      </c>
      <c r="EW876" s="5">
        <v>93.162457512562739</v>
      </c>
      <c r="EX876" s="3" t="s">
        <v>334</v>
      </c>
      <c r="EY876" s="5">
        <v>11.039884805738318</v>
      </c>
      <c r="EZ876" s="5">
        <v>9.8790107360712422</v>
      </c>
      <c r="FA876" s="5">
        <v>5.3646465189204475</v>
      </c>
      <c r="FB876" s="5">
        <v>36.476020467122396</v>
      </c>
      <c r="FC876" s="4" t="e">
        <v>#N/A</v>
      </c>
      <c r="FD876" s="4" t="e">
        <v>#N/A</v>
      </c>
      <c r="FE876" s="4" t="e">
        <v>#N/A</v>
      </c>
      <c r="FF876" s="4" t="e">
        <v>#N/A</v>
      </c>
      <c r="FG876" s="5">
        <v>6.2916607856750488</v>
      </c>
      <c r="FH876" s="5">
        <v>41.375087738037109</v>
      </c>
      <c r="FI876" s="5">
        <v>113.37743567029551</v>
      </c>
      <c r="FJ876" s="3" t="s">
        <v>333</v>
      </c>
      <c r="FK876" s="5">
        <v>78.339275723727667</v>
      </c>
      <c r="FL876" s="3" t="s">
        <v>335</v>
      </c>
      <c r="FM876" s="5">
        <v>51.382593537681132</v>
      </c>
      <c r="FN876" s="5">
        <v>0.12136603684383374</v>
      </c>
      <c r="FO876" s="5">
        <v>2.1394969169710891</v>
      </c>
      <c r="FP876" s="5">
        <v>32.641197102864581</v>
      </c>
      <c r="FQ876" s="5">
        <v>83.192072782212406</v>
      </c>
      <c r="FR876" s="5">
        <v>80</v>
      </c>
      <c r="FS876" s="5">
        <v>94.462536315905211</v>
      </c>
      <c r="FT876" s="3" t="s">
        <v>334</v>
      </c>
      <c r="FU876" s="5">
        <v>14.389503336109176</v>
      </c>
      <c r="FV876" s="5">
        <v>9.9878259314073325</v>
      </c>
      <c r="FW876" s="5">
        <v>5.2453041599248751</v>
      </c>
      <c r="FX876" s="5">
        <v>38.176563010886859</v>
      </c>
      <c r="FY876" s="4" t="e">
        <v>#N/A</v>
      </c>
      <c r="FZ876" s="4" t="e">
        <v>#N/A</v>
      </c>
      <c r="GA876" s="4" t="e">
        <v>#N/A</v>
      </c>
      <c r="GB876" s="4" t="e">
        <v>#N/A</v>
      </c>
      <c r="GC876" s="5">
        <v>4.3333349227905273</v>
      </c>
      <c r="GD876" s="5">
        <v>9.4166650772094727</v>
      </c>
      <c r="GE876" s="5">
        <v>602.26747727093834</v>
      </c>
      <c r="GF876" s="4">
        <v>794.20001220703125</v>
      </c>
      <c r="GG876" s="4">
        <v>162.38999938964844</v>
      </c>
      <c r="GH876" s="4">
        <v>0.38240000605583191</v>
      </c>
      <c r="GI876" s="4">
        <v>8.2438616082072258E-3</v>
      </c>
      <c r="GJ876" s="4">
        <v>1.5463099479675293</v>
      </c>
      <c r="GK876" s="4">
        <v>18.089300155639648</v>
      </c>
      <c r="GL876" s="4">
        <v>43.431198120117188</v>
      </c>
      <c r="GM876" s="5">
        <v>55.865539218738029</v>
      </c>
      <c r="GN876" s="3" t="s">
        <v>333</v>
      </c>
      <c r="GO876" s="5">
        <v>44.671359765716183</v>
      </c>
      <c r="GP876" s="5">
        <v>0</v>
      </c>
      <c r="GQ876" s="5">
        <v>38.43921226145973</v>
      </c>
      <c r="GR876" s="5">
        <v>30.503804167820995</v>
      </c>
      <c r="GS876" s="5">
        <v>58.403606949717307</v>
      </c>
      <c r="GT876" s="5">
        <v>28.404901370456024</v>
      </c>
      <c r="GU876" s="5">
        <v>79.307567426893442</v>
      </c>
      <c r="GV876" s="5">
        <v>42.988860909949494</v>
      </c>
      <c r="GW876" s="5">
        <v>0</v>
      </c>
      <c r="GX876" s="5">
        <v>322.71931285201316</v>
      </c>
      <c r="GY876" s="5">
        <v>92.885612090139688</v>
      </c>
      <c r="GZ876" s="5">
        <v>22.857144580488445</v>
      </c>
      <c r="HA876" s="5">
        <v>2</v>
      </c>
      <c r="HB876" s="4">
        <v>24.040000915527344</v>
      </c>
      <c r="HC876" s="4" t="e">
        <v>#N/A</v>
      </c>
      <c r="HD876" s="4">
        <v>0.57142859697341919</v>
      </c>
      <c r="HE876" s="5">
        <v>92.863848464703153</v>
      </c>
      <c r="HF876" s="5">
        <v>30.542002133860965</v>
      </c>
      <c r="HG876" s="5">
        <v>2</v>
      </c>
      <c r="HH876" s="4">
        <v>33.770000457763672</v>
      </c>
      <c r="HI876" s="4" t="e">
        <v>#N/A</v>
      </c>
      <c r="HJ876" s="4">
        <v>7.6599998474121094</v>
      </c>
      <c r="HK876" s="5">
        <v>39.143147460937506</v>
      </c>
      <c r="HL876" s="5">
        <v>13.570134851676873</v>
      </c>
      <c r="HM876" s="5">
        <v>28.221587705258973</v>
      </c>
      <c r="HN876" s="5">
        <v>37</v>
      </c>
      <c r="HO876" s="5">
        <v>20</v>
      </c>
      <c r="HP876" s="5">
        <v>79.963062707149618</v>
      </c>
      <c r="HQ876" s="5">
        <v>85</v>
      </c>
      <c r="HR876" s="5">
        <v>1.5537139448411337</v>
      </c>
      <c r="HS876" s="5">
        <v>85.648048400878906</v>
      </c>
    </row>
    <row r="877" spans="1:227" x14ac:dyDescent="0.2">
      <c r="A877" s="1">
        <v>43051.895833331226</v>
      </c>
      <c r="B877" s="5">
        <v>222.81258524357716</v>
      </c>
      <c r="C877" s="4">
        <v>1.6510312390147999</v>
      </c>
      <c r="D877" s="4">
        <v>83.053616366936069</v>
      </c>
      <c r="E877" s="4" t="e">
        <v>#N/A</v>
      </c>
      <c r="F877" s="4" t="e">
        <v>#N/A</v>
      </c>
      <c r="G877" s="4" t="e">
        <v>#N/A</v>
      </c>
      <c r="H877" s="4" t="e">
        <v>#N/A</v>
      </c>
      <c r="I877" s="5">
        <v>87.94833684120205</v>
      </c>
      <c r="J877" s="5">
        <v>90</v>
      </c>
      <c r="K877" s="5">
        <v>100</v>
      </c>
      <c r="L877" s="5">
        <v>64.438359223985174</v>
      </c>
      <c r="M877" s="3" t="s">
        <v>333</v>
      </c>
      <c r="N877" s="5">
        <v>63.764992629699201</v>
      </c>
      <c r="O877" s="3" t="s">
        <v>334</v>
      </c>
      <c r="P877" s="5">
        <v>51.450477635991533</v>
      </c>
      <c r="Q877" s="5">
        <v>0.12190090686131583</v>
      </c>
      <c r="R877" s="5">
        <v>1.0839213209381902</v>
      </c>
      <c r="S877" s="3" t="s">
        <v>334</v>
      </c>
      <c r="T877" s="5">
        <v>52.826528150129072</v>
      </c>
      <c r="U877" s="5">
        <v>51.73719957452758</v>
      </c>
      <c r="V877" s="5">
        <v>50.74609375</v>
      </c>
      <c r="W877" s="5">
        <v>63.678143347063639</v>
      </c>
      <c r="X877" s="3" t="s">
        <v>335</v>
      </c>
      <c r="Y877" s="5">
        <v>10.72023604047231</v>
      </c>
      <c r="Z877" s="5">
        <v>10.248124270844277</v>
      </c>
      <c r="AA877" s="5">
        <v>13.877928986518103</v>
      </c>
      <c r="AB877" s="5">
        <v>13.909468180338541</v>
      </c>
      <c r="AC877" s="5">
        <v>33.330518248477382</v>
      </c>
      <c r="AD877" s="5">
        <v>95.977682551711837</v>
      </c>
      <c r="AE877" s="5">
        <v>6.3259300270553327</v>
      </c>
      <c r="AF877" s="5">
        <v>4.6995849609375</v>
      </c>
      <c r="AG877" s="5">
        <v>25.949368504327964</v>
      </c>
      <c r="AH877" s="5">
        <v>5.1192671686503148</v>
      </c>
      <c r="AI877" s="5">
        <v>36.677763808932568</v>
      </c>
      <c r="AJ877" s="5">
        <v>37</v>
      </c>
      <c r="AK877" s="4" t="e">
        <v>#N/A</v>
      </c>
      <c r="AL877" s="4" t="e">
        <v>#N/A</v>
      </c>
      <c r="AM877" s="4" t="e">
        <v>#N/A</v>
      </c>
      <c r="AN877" s="4" t="e">
        <v>#N/A</v>
      </c>
      <c r="AO877" s="5">
        <v>0.33143516576952403</v>
      </c>
      <c r="AP877" s="5">
        <v>30.664592435624865</v>
      </c>
      <c r="AQ877" s="5">
        <v>65.980410764544359</v>
      </c>
      <c r="AR877" s="3" t="s">
        <v>333</v>
      </c>
      <c r="AS877" s="5">
        <v>65.209207292536775</v>
      </c>
      <c r="AT877" s="3" t="s">
        <v>334</v>
      </c>
      <c r="AU877" s="5">
        <v>52.324003888165514</v>
      </c>
      <c r="AV877" s="5">
        <v>0.11330437698337739</v>
      </c>
      <c r="AW877" s="5">
        <v>1.071863789472389</v>
      </c>
      <c r="AX877" s="3" t="s">
        <v>334</v>
      </c>
      <c r="AY877" s="5">
        <v>52.526979873899435</v>
      </c>
      <c r="AZ877" s="5">
        <v>50.978730762680208</v>
      </c>
      <c r="BA877" s="5">
        <v>50.3154296875</v>
      </c>
      <c r="BB877" s="5">
        <v>65.629529215321128</v>
      </c>
      <c r="BC877" s="3" t="s">
        <v>335</v>
      </c>
      <c r="BD877" s="5">
        <v>12.619659857678966</v>
      </c>
      <c r="BE877" s="5">
        <v>8.9760346393009502</v>
      </c>
      <c r="BF877" s="5">
        <v>12.836270934536925</v>
      </c>
      <c r="BG877" s="5">
        <v>12.876097819010417</v>
      </c>
      <c r="BH877" s="5">
        <v>46.439841077668717</v>
      </c>
      <c r="BI877" s="5">
        <v>91.562841887465211</v>
      </c>
      <c r="BJ877" s="5">
        <v>5.0094554192399903</v>
      </c>
      <c r="BK877" s="5">
        <v>6.79052734375</v>
      </c>
      <c r="BL877" s="5">
        <v>23.722619025850957</v>
      </c>
      <c r="BM877" s="5">
        <v>5.471800444229789</v>
      </c>
      <c r="BN877" s="5">
        <v>36.677763808932568</v>
      </c>
      <c r="BO877" s="5">
        <v>37</v>
      </c>
      <c r="BP877" s="4" t="e">
        <v>#N/A</v>
      </c>
      <c r="BQ877" s="4" t="e">
        <v>#N/A</v>
      </c>
      <c r="BR877" s="4" t="e">
        <v>#N/A</v>
      </c>
      <c r="BS877" s="4" t="e">
        <v>#N/A</v>
      </c>
      <c r="BT877" s="5">
        <v>3.2897700248824226</v>
      </c>
      <c r="BU877" s="5">
        <v>36.498040758768717</v>
      </c>
      <c r="BV877" s="5">
        <v>72.03313292844966</v>
      </c>
      <c r="BW877" s="3" t="s">
        <v>333</v>
      </c>
      <c r="BX877" s="5">
        <v>98.167224589907775</v>
      </c>
      <c r="BY877" s="3" t="s">
        <v>334</v>
      </c>
      <c r="BZ877" s="5">
        <v>60.611226543496933</v>
      </c>
      <c r="CA877" s="5">
        <v>0.11550610270984882</v>
      </c>
      <c r="CB877" s="5">
        <v>1.0689473473134667</v>
      </c>
      <c r="CC877" s="3" t="s">
        <v>336</v>
      </c>
      <c r="CD877" s="5">
        <v>54.149078622947897</v>
      </c>
      <c r="CE877" s="5">
        <v>42.204962914261174</v>
      </c>
      <c r="CF877" s="5">
        <v>50</v>
      </c>
      <c r="CG877" s="5">
        <v>100.66907599144582</v>
      </c>
      <c r="CH877" s="3" t="s">
        <v>335</v>
      </c>
      <c r="CI877" s="5">
        <v>11.761658556489282</v>
      </c>
      <c r="CJ877" s="5">
        <v>9.727199344646289</v>
      </c>
      <c r="CK877" s="5">
        <v>14.435182255990242</v>
      </c>
      <c r="CL877" s="5">
        <v>14.378840060763888</v>
      </c>
      <c r="CM877" s="5">
        <v>44.047953965339111</v>
      </c>
      <c r="CN877" s="5">
        <v>92.932913159423521</v>
      </c>
      <c r="CO877" s="5">
        <v>13.491945902477134</v>
      </c>
      <c r="CP877" s="5">
        <v>13.54659683490822</v>
      </c>
      <c r="CQ877" s="5">
        <v>44.653411427701641</v>
      </c>
      <c r="CR877" s="5">
        <v>5.5808678530738467</v>
      </c>
      <c r="CS877" s="5">
        <v>36.677763808932568</v>
      </c>
      <c r="CT877" s="5">
        <v>37</v>
      </c>
      <c r="CU877" s="4" t="e">
        <v>#N/A</v>
      </c>
      <c r="CV877" s="4" t="e">
        <v>#N/A</v>
      </c>
      <c r="CW877" s="4" t="e">
        <v>#N/A</v>
      </c>
      <c r="CX877" s="4" t="e">
        <v>#N/A</v>
      </c>
      <c r="CY877" s="5">
        <v>5.2897664594650271</v>
      </c>
      <c r="CZ877" s="5">
        <v>12.081453926298353</v>
      </c>
      <c r="DA877" s="5">
        <v>68.160396099567876</v>
      </c>
      <c r="DB877" s="5"/>
      <c r="DC877" s="3" t="s">
        <v>337</v>
      </c>
      <c r="DD877" s="5">
        <v>33.710935989945021</v>
      </c>
      <c r="DE877" s="3" t="s">
        <v>334</v>
      </c>
      <c r="DF877" s="5">
        <v>57.857633091584695</v>
      </c>
      <c r="DG877" s="5">
        <v>0.13226587459818293</v>
      </c>
      <c r="DH877" s="5">
        <v>0.93950876108812753</v>
      </c>
      <c r="DI877" s="3" t="s">
        <v>334</v>
      </c>
      <c r="DJ877" s="5">
        <v>53.398878775702585</v>
      </c>
      <c r="DK877" s="5">
        <v>49.704392917893543</v>
      </c>
      <c r="DL877" s="5">
        <v>50.116501118952357</v>
      </c>
      <c r="DM877" s="5">
        <v>33.707804455418362</v>
      </c>
      <c r="DN877" s="3" t="s">
        <v>335</v>
      </c>
      <c r="DO877" s="5">
        <v>9.9140593650947704</v>
      </c>
      <c r="DP877" s="5">
        <v>19.013525161305225</v>
      </c>
      <c r="DQ877" s="5">
        <v>15.404753603703597</v>
      </c>
      <c r="DR877" s="5">
        <v>0</v>
      </c>
      <c r="DS877" s="5">
        <v>-5</v>
      </c>
      <c r="DT877" s="5" t="s">
        <v>338</v>
      </c>
      <c r="DU877" s="5">
        <v>19.013525161305225</v>
      </c>
      <c r="DV877" s="5">
        <v>17.107421875</v>
      </c>
      <c r="DW877" s="5">
        <v>31.037924331457194</v>
      </c>
      <c r="DX877" s="5">
        <v>5.4489558820985557</v>
      </c>
      <c r="DY877" s="5">
        <v>36.677763808932568</v>
      </c>
      <c r="DZ877" s="5">
        <v>37</v>
      </c>
      <c r="EA877" s="4" t="e">
        <v>#N/A</v>
      </c>
      <c r="EB877" s="4" t="e">
        <v>#N/A</v>
      </c>
      <c r="EC877" s="4" t="e">
        <v>#N/A</v>
      </c>
      <c r="ED877" s="4" t="e">
        <v>#N/A</v>
      </c>
      <c r="EE877" s="5">
        <v>2.1231011329756844</v>
      </c>
      <c r="EF877" s="5">
        <v>2.1231011329756844</v>
      </c>
      <c r="EG877" s="5">
        <v>799.99116061543896</v>
      </c>
      <c r="EH877" s="5">
        <v>750</v>
      </c>
      <c r="EI877" s="5">
        <v>67.924609690759766</v>
      </c>
      <c r="EK877" s="5">
        <v>76.904406866912041</v>
      </c>
      <c r="EL877" s="3" t="s">
        <v>339</v>
      </c>
      <c r="EM877" s="5">
        <v>119.17189246700777</v>
      </c>
      <c r="EN877" s="3" t="s">
        <v>333</v>
      </c>
      <c r="EO877" s="5">
        <v>64.568560213462419</v>
      </c>
      <c r="EP877" s="3" t="s">
        <v>335</v>
      </c>
      <c r="EQ877" s="5">
        <v>51.450477635991533</v>
      </c>
      <c r="ER877" s="5">
        <v>0.12190090686131583</v>
      </c>
      <c r="ES877" s="5">
        <v>2.2346487850886745</v>
      </c>
      <c r="ET877" s="5">
        <v>35.182482051142941</v>
      </c>
      <c r="EU877" s="5">
        <v>87.830740381634413</v>
      </c>
      <c r="EV877" s="5">
        <v>80</v>
      </c>
      <c r="EW877" s="5">
        <v>99.644395888815225</v>
      </c>
      <c r="EX877" s="3" t="s">
        <v>334</v>
      </c>
      <c r="EY877" s="5">
        <v>11.04656460508612</v>
      </c>
      <c r="EZ877" s="5">
        <v>9.8773134745237474</v>
      </c>
      <c r="FA877" s="5">
        <v>5.3849920678858307</v>
      </c>
      <c r="FB877" s="5">
        <v>35.844623142472237</v>
      </c>
      <c r="FC877" s="4" t="e">
        <v>#N/A</v>
      </c>
      <c r="FD877" s="4" t="e">
        <v>#N/A</v>
      </c>
      <c r="FE877" s="4" t="e">
        <v>#N/A</v>
      </c>
      <c r="FF877" s="4" t="e">
        <v>#N/A</v>
      </c>
      <c r="FG877" s="5">
        <v>6.2897626447677615</v>
      </c>
      <c r="FH877" s="5">
        <v>41.373189531962076</v>
      </c>
      <c r="FI877" s="5">
        <v>110.47235129294303</v>
      </c>
      <c r="FJ877" s="3" t="s">
        <v>333</v>
      </c>
      <c r="FK877" s="5">
        <v>78.393861249897142</v>
      </c>
      <c r="FL877" s="3" t="s">
        <v>335</v>
      </c>
      <c r="FM877" s="5">
        <v>51.450477635991533</v>
      </c>
      <c r="FN877" s="5">
        <v>0.12190090686131583</v>
      </c>
      <c r="FO877" s="5">
        <v>2.2233420938810333</v>
      </c>
      <c r="FP877" s="5">
        <v>31.864380063657403</v>
      </c>
      <c r="FQ877" s="5">
        <v>83.042943157157509</v>
      </c>
      <c r="FR877" s="5">
        <v>80</v>
      </c>
      <c r="FS877" s="5">
        <v>98.227480292912333</v>
      </c>
      <c r="FT877" s="3" t="s">
        <v>334</v>
      </c>
      <c r="FU877" s="5">
        <v>14.398106083256543</v>
      </c>
      <c r="FV877" s="5">
        <v>9.9879028072601415</v>
      </c>
      <c r="FW877" s="5">
        <v>5.2280483072033341</v>
      </c>
      <c r="FX877" s="5">
        <v>37.411769801417627</v>
      </c>
      <c r="FY877" s="4" t="e">
        <v>#N/A</v>
      </c>
      <c r="FZ877" s="4" t="e">
        <v>#N/A</v>
      </c>
      <c r="GA877" s="4" t="e">
        <v>#N/A</v>
      </c>
      <c r="GB877" s="4" t="e">
        <v>#N/A</v>
      </c>
      <c r="GC877" s="5">
        <v>4.33143678188324</v>
      </c>
      <c r="GD877" s="5">
        <v>9.4147669145796034</v>
      </c>
      <c r="GE877" s="5">
        <v>599.42929638302894</v>
      </c>
      <c r="GF877" s="4" t="e">
        <v>#N/A</v>
      </c>
      <c r="GG877" s="4" t="e">
        <v>#N/A</v>
      </c>
      <c r="GH877" s="4" t="e">
        <v>#N/A</v>
      </c>
      <c r="GI877" s="4" t="e">
        <v>#N/A</v>
      </c>
      <c r="GJ877" s="4" t="e">
        <v>#N/A</v>
      </c>
      <c r="GK877" s="4" t="e">
        <v>#N/A</v>
      </c>
      <c r="GL877" s="4" t="e">
        <v>#N/A</v>
      </c>
      <c r="GM877" s="5">
        <v>55.358035004501573</v>
      </c>
      <c r="GN877" s="3" t="s">
        <v>333</v>
      </c>
      <c r="GO877" s="5">
        <v>43.400912090924834</v>
      </c>
      <c r="GP877" s="5">
        <v>0</v>
      </c>
      <c r="GQ877" s="5">
        <v>40.126803789221348</v>
      </c>
      <c r="GR877" s="5">
        <v>30.973088133611295</v>
      </c>
      <c r="GS877" s="5">
        <v>60.356600293446064</v>
      </c>
      <c r="GT877" s="5">
        <v>28.087404665066568</v>
      </c>
      <c r="GU877" s="5">
        <v>80.190176432291665</v>
      </c>
      <c r="GV877" s="5">
        <v>42.672130511619137</v>
      </c>
      <c r="GW877" s="5">
        <v>0</v>
      </c>
      <c r="GX877" s="5">
        <v>325.80711591618092</v>
      </c>
      <c r="GY877" s="5">
        <v>94.986416602548914</v>
      </c>
      <c r="GZ877" s="5">
        <v>22.929819587356029</v>
      </c>
      <c r="HA877" s="5">
        <v>2</v>
      </c>
      <c r="HB877" s="4" t="e">
        <v>#N/A</v>
      </c>
      <c r="HC877" s="4" t="e">
        <v>#N/A</v>
      </c>
      <c r="HD877" s="4" t="e">
        <v>#N/A</v>
      </c>
      <c r="HE877" s="5">
        <v>95.003142336207873</v>
      </c>
      <c r="HF877" s="5">
        <v>30.704124343988752</v>
      </c>
      <c r="HG877" s="5">
        <v>2</v>
      </c>
      <c r="HH877" s="4" t="e">
        <v>#N/A</v>
      </c>
      <c r="HI877" s="4" t="e">
        <v>#N/A</v>
      </c>
      <c r="HJ877" s="4" t="e">
        <v>#N/A</v>
      </c>
      <c r="HK877" s="5">
        <v>39.172655386876578</v>
      </c>
      <c r="HL877" s="5">
        <v>13.574591683352908</v>
      </c>
      <c r="HM877" s="5">
        <v>28.236360691710495</v>
      </c>
      <c r="HN877" s="5">
        <v>37</v>
      </c>
      <c r="HO877" s="5">
        <v>20</v>
      </c>
      <c r="HP877" s="5">
        <v>79.885597511574076</v>
      </c>
      <c r="HQ877" s="5">
        <v>85</v>
      </c>
      <c r="HR877" s="5">
        <v>2.1390827370194194</v>
      </c>
      <c r="HS877" s="5">
        <v>85.648048400878906</v>
      </c>
    </row>
    <row r="878" spans="1:227" x14ac:dyDescent="0.2">
      <c r="A878" s="1">
        <v>43051.87499999789</v>
      </c>
      <c r="B878" s="5">
        <v>224.7646883227473</v>
      </c>
      <c r="C878" s="4">
        <v>1.6503739825609887</v>
      </c>
      <c r="D878" s="4">
        <v>82.236423838410616</v>
      </c>
      <c r="E878" s="4" t="e">
        <v>#N/A</v>
      </c>
      <c r="F878" s="4" t="e">
        <v>#N/A</v>
      </c>
      <c r="G878" s="4" t="e">
        <v>#N/A</v>
      </c>
      <c r="H878" s="4" t="e">
        <v>#N/A</v>
      </c>
      <c r="I878" s="5">
        <v>87.899271313376673</v>
      </c>
      <c r="J878" s="5">
        <v>90</v>
      </c>
      <c r="K878" s="5">
        <v>100</v>
      </c>
      <c r="L878" s="5">
        <v>64.428214246961801</v>
      </c>
      <c r="M878" s="3" t="s">
        <v>333</v>
      </c>
      <c r="N878" s="5">
        <v>64.423749006828672</v>
      </c>
      <c r="O878" s="3" t="s">
        <v>334</v>
      </c>
      <c r="P878" s="5">
        <v>51.755760154368879</v>
      </c>
      <c r="Q878" s="5">
        <v>0.12243426038338573</v>
      </c>
      <c r="R878" s="5">
        <v>1.1269638248979907</v>
      </c>
      <c r="S878" s="3" t="s">
        <v>334</v>
      </c>
      <c r="T878" s="5">
        <v>52.595039371766319</v>
      </c>
      <c r="U878" s="5">
        <v>49.021026976603657</v>
      </c>
      <c r="V878" s="5">
        <v>50.74609375</v>
      </c>
      <c r="W878" s="5">
        <v>64.391939306734159</v>
      </c>
      <c r="X878" s="3" t="s">
        <v>335</v>
      </c>
      <c r="Y878" s="5">
        <v>10.81269242778867</v>
      </c>
      <c r="Z878" s="5">
        <v>10.265592201672707</v>
      </c>
      <c r="AA878" s="5">
        <v>13.802340066410471</v>
      </c>
      <c r="AB878" s="5">
        <v>13.859544270833334</v>
      </c>
      <c r="AC878" s="5">
        <v>32.87852697211072</v>
      </c>
      <c r="AD878" s="5">
        <v>95.968660960879902</v>
      </c>
      <c r="AE878" s="5">
        <v>6.3034012466726308</v>
      </c>
      <c r="AF878" s="5">
        <v>4.6995849609375</v>
      </c>
      <c r="AG878" s="5">
        <v>25.461222687155665</v>
      </c>
      <c r="AH878" s="5">
        <v>5.1090133181509723</v>
      </c>
      <c r="AI878" s="5">
        <v>36.956857320732539</v>
      </c>
      <c r="AJ878" s="5">
        <v>37</v>
      </c>
      <c r="AK878" s="4" t="e">
        <v>#N/A</v>
      </c>
      <c r="AL878" s="4" t="e">
        <v>#N/A</v>
      </c>
      <c r="AM878" s="4" t="e">
        <v>#N/A</v>
      </c>
      <c r="AN878" s="4" t="e">
        <v>#N/A</v>
      </c>
      <c r="AO878" s="5">
        <v>0.2916666567325592</v>
      </c>
      <c r="AP878" s="5">
        <v>30.624824523925781</v>
      </c>
      <c r="AQ878" s="5">
        <v>66.702321901163003</v>
      </c>
      <c r="AR878" s="3" t="s">
        <v>333</v>
      </c>
      <c r="AS878" s="5">
        <v>65.075685995717365</v>
      </c>
      <c r="AT878" s="3" t="s">
        <v>334</v>
      </c>
      <c r="AU878" s="5">
        <v>53.20459893798828</v>
      </c>
      <c r="AV878" s="5">
        <v>0.11333349438064994</v>
      </c>
      <c r="AW878" s="5">
        <v>1.0924741017388699</v>
      </c>
      <c r="AX878" s="3" t="s">
        <v>334</v>
      </c>
      <c r="AY878" s="5">
        <v>52.220675728650598</v>
      </c>
      <c r="AZ878" s="5">
        <v>49.006475149550873</v>
      </c>
      <c r="BA878" s="5">
        <v>50.388427734375</v>
      </c>
      <c r="BB878" s="5">
        <v>65.147770885294406</v>
      </c>
      <c r="BC878" s="3" t="s">
        <v>335</v>
      </c>
      <c r="BD878" s="5">
        <v>12.704471815285238</v>
      </c>
      <c r="BE878" s="5">
        <v>8.9734653715677055</v>
      </c>
      <c r="BF878" s="5">
        <v>12.640708699044644</v>
      </c>
      <c r="BG878" s="5">
        <v>12.804978298611111</v>
      </c>
      <c r="BH878" s="5">
        <v>45.972996664204977</v>
      </c>
      <c r="BI878" s="5">
        <v>91.375972395350189</v>
      </c>
      <c r="BJ878" s="5">
        <v>5.1750524188091083</v>
      </c>
      <c r="BK878" s="5">
        <v>6.79052734375</v>
      </c>
      <c r="BL878" s="5">
        <v>23.205662720352521</v>
      </c>
      <c r="BM878" s="5">
        <v>5.4614071739161991</v>
      </c>
      <c r="BN878" s="5">
        <v>36.956857320732539</v>
      </c>
      <c r="BO878" s="5">
        <v>37</v>
      </c>
      <c r="BP878" s="4" t="e">
        <v>#N/A</v>
      </c>
      <c r="BQ878" s="4" t="e">
        <v>#N/A</v>
      </c>
      <c r="BR878" s="4" t="e">
        <v>#N/A</v>
      </c>
      <c r="BS878" s="4" t="e">
        <v>#N/A</v>
      </c>
      <c r="BT878" s="5">
        <v>3.2500014305114746</v>
      </c>
      <c r="BU878" s="5">
        <v>36.458271026611328</v>
      </c>
      <c r="BV878" s="5">
        <v>71.50485275198956</v>
      </c>
      <c r="BW878" s="3" t="s">
        <v>333</v>
      </c>
      <c r="BX878" s="5">
        <v>99.914159847083738</v>
      </c>
      <c r="BY878" s="3" t="s">
        <v>334</v>
      </c>
      <c r="BZ878" s="5">
        <v>60.006124284963448</v>
      </c>
      <c r="CA878" s="5">
        <v>0.11580061862795032</v>
      </c>
      <c r="CB878" s="5">
        <v>1.1014445051426227</v>
      </c>
      <c r="CC878" s="3" t="s">
        <v>336</v>
      </c>
      <c r="CD878" s="5">
        <v>53.864699876081922</v>
      </c>
      <c r="CE878" s="5">
        <v>36.835556486133164</v>
      </c>
      <c r="CF878" s="5">
        <v>50</v>
      </c>
      <c r="CG878" s="5">
        <v>104.18431798521313</v>
      </c>
      <c r="CH878" s="3" t="s">
        <v>335</v>
      </c>
      <c r="CI878" s="5">
        <v>11.873841966565584</v>
      </c>
      <c r="CJ878" s="5">
        <v>9.7223992513756876</v>
      </c>
      <c r="CK878" s="5">
        <v>14.22386501857013</v>
      </c>
      <c r="CL878" s="5">
        <v>14.312525906032986</v>
      </c>
      <c r="CM878" s="5">
        <v>36.188248907678854</v>
      </c>
      <c r="CN878" s="5">
        <v>92.974911451413902</v>
      </c>
      <c r="CO878" s="5">
        <v>13.389853931151132</v>
      </c>
      <c r="CP878" s="5">
        <v>13.457537118118378</v>
      </c>
      <c r="CQ878" s="5">
        <v>44.494909568151755</v>
      </c>
      <c r="CR878" s="5">
        <v>5.5709237355683516</v>
      </c>
      <c r="CS878" s="5">
        <v>36.956857320732539</v>
      </c>
      <c r="CT878" s="5">
        <v>37</v>
      </c>
      <c r="CU878" s="4" t="e">
        <v>#N/A</v>
      </c>
      <c r="CV878" s="4" t="e">
        <v>#N/A</v>
      </c>
      <c r="CW878" s="4" t="e">
        <v>#N/A</v>
      </c>
      <c r="CX878" s="4" t="e">
        <v>#N/A</v>
      </c>
      <c r="CY878" s="5">
        <v>5.2499980926513672</v>
      </c>
      <c r="CZ878" s="5">
        <v>12.041685104370117</v>
      </c>
      <c r="DA878" s="5">
        <v>71.133548077697995</v>
      </c>
      <c r="DB878" s="5"/>
      <c r="DC878" s="3" t="s">
        <v>337</v>
      </c>
      <c r="DD878" s="5">
        <v>33.996121139905938</v>
      </c>
      <c r="DE878" s="3" t="s">
        <v>334</v>
      </c>
      <c r="DF878" s="5">
        <v>59.816262835333632</v>
      </c>
      <c r="DG878" s="5">
        <v>0.1326015509921554</v>
      </c>
      <c r="DH878" s="5">
        <v>1.0299563456258982</v>
      </c>
      <c r="DI878" s="3" t="s">
        <v>334</v>
      </c>
      <c r="DJ878" s="5">
        <v>53.516841370597717</v>
      </c>
      <c r="DK878" s="5">
        <v>49.958096515159681</v>
      </c>
      <c r="DL878" s="5">
        <v>50.184113839484681</v>
      </c>
      <c r="DM878" s="5">
        <v>33.938345189994052</v>
      </c>
      <c r="DN878" s="3" t="s">
        <v>335</v>
      </c>
      <c r="DO878" s="5">
        <v>9.9728239085312467</v>
      </c>
      <c r="DP878" s="5">
        <v>18.961423708878719</v>
      </c>
      <c r="DQ878" s="5">
        <v>15.16400621005034</v>
      </c>
      <c r="DR878" s="5">
        <v>0</v>
      </c>
      <c r="DS878" s="5">
        <v>-5</v>
      </c>
      <c r="DT878" s="5" t="s">
        <v>338</v>
      </c>
      <c r="DU878" s="5">
        <v>18.961423708878719</v>
      </c>
      <c r="DV878" s="5">
        <v>17.107421875</v>
      </c>
      <c r="DW878" s="5">
        <v>32.045861934808968</v>
      </c>
      <c r="DX878" s="5">
        <v>5.4476859778559348</v>
      </c>
      <c r="DY878" s="5">
        <v>36.956857320732539</v>
      </c>
      <c r="DZ878" s="5">
        <v>37</v>
      </c>
      <c r="EA878" s="4" t="e">
        <v>#N/A</v>
      </c>
      <c r="EB878" s="4" t="e">
        <v>#N/A</v>
      </c>
      <c r="EC878" s="4" t="e">
        <v>#N/A</v>
      </c>
      <c r="ED878" s="4" t="e">
        <v>#N/A</v>
      </c>
      <c r="EE878" s="5">
        <v>2.0833325386047363</v>
      </c>
      <c r="EF878" s="5">
        <v>2.0833325386047363</v>
      </c>
      <c r="EG878" s="5">
        <v>815.8568830497195</v>
      </c>
      <c r="EH878" s="5">
        <v>750</v>
      </c>
      <c r="EI878" s="5">
        <v>72.094738576808126</v>
      </c>
      <c r="EK878" s="5">
        <v>76.123662216672955</v>
      </c>
      <c r="EL878" s="3" t="s">
        <v>339</v>
      </c>
      <c r="EM878" s="5">
        <v>116.83689496659066</v>
      </c>
      <c r="EN878" s="3" t="s">
        <v>333</v>
      </c>
      <c r="EO878" s="5">
        <v>65.042261596837278</v>
      </c>
      <c r="EP878" s="3" t="s">
        <v>335</v>
      </c>
      <c r="EQ878" s="5">
        <v>51.755760154368879</v>
      </c>
      <c r="ER878" s="5">
        <v>0.12243426038338573</v>
      </c>
      <c r="ES878" s="5">
        <v>2.1843333993292973</v>
      </c>
      <c r="ET878" s="5">
        <v>35.715367522063076</v>
      </c>
      <c r="EU878" s="5">
        <v>82.994354355126092</v>
      </c>
      <c r="EV878" s="5">
        <v>80</v>
      </c>
      <c r="EW878" s="5">
        <v>95.27949991455823</v>
      </c>
      <c r="EX878" s="3" t="s">
        <v>334</v>
      </c>
      <c r="EY878" s="5">
        <v>11.05324440443392</v>
      </c>
      <c r="EZ878" s="5">
        <v>9.8756162129762526</v>
      </c>
      <c r="FA878" s="5">
        <v>5.371124247360429</v>
      </c>
      <c r="FB878" s="5">
        <v>36.191259890726506</v>
      </c>
      <c r="FC878" s="4" t="e">
        <v>#N/A</v>
      </c>
      <c r="FD878" s="4" t="e">
        <v>#N/A</v>
      </c>
      <c r="FE878" s="4" t="e">
        <v>#N/A</v>
      </c>
      <c r="FF878" s="4" t="e">
        <v>#N/A</v>
      </c>
      <c r="FG878" s="5">
        <v>6.2499942779541016</v>
      </c>
      <c r="FH878" s="5">
        <v>41.333419799804688</v>
      </c>
      <c r="FI878" s="5">
        <v>110.30239239156002</v>
      </c>
      <c r="FJ878" s="3" t="s">
        <v>333</v>
      </c>
      <c r="FK878" s="5">
        <v>78.563596488844638</v>
      </c>
      <c r="FL878" s="3" t="s">
        <v>335</v>
      </c>
      <c r="FM878" s="5">
        <v>51.755760154368879</v>
      </c>
      <c r="FN878" s="5">
        <v>0.12243426038338573</v>
      </c>
      <c r="FO878" s="5">
        <v>2.1544086715073614</v>
      </c>
      <c r="FP878" s="5">
        <v>32.472635859736691</v>
      </c>
      <c r="FQ878" s="5">
        <v>80.520882117939507</v>
      </c>
      <c r="FR878" s="5">
        <v>80</v>
      </c>
      <c r="FS878" s="5">
        <v>94.561879587489997</v>
      </c>
      <c r="FT878" s="3" t="s">
        <v>334</v>
      </c>
      <c r="FU878" s="5">
        <v>14.406708830403911</v>
      </c>
      <c r="FV878" s="5">
        <v>9.9879796831129521</v>
      </c>
      <c r="FW878" s="5">
        <v>5.2186223733134476</v>
      </c>
      <c r="FX878" s="5">
        <v>37.640469214691905</v>
      </c>
      <c r="FY878" s="4" t="e">
        <v>#N/A</v>
      </c>
      <c r="FZ878" s="4" t="e">
        <v>#N/A</v>
      </c>
      <c r="GA878" s="4" t="e">
        <v>#N/A</v>
      </c>
      <c r="GB878" s="4" t="e">
        <v>#N/A</v>
      </c>
      <c r="GC878" s="5">
        <v>4.2916684150695801</v>
      </c>
      <c r="GD878" s="5">
        <v>9.3749980926513672</v>
      </c>
      <c r="GE878" s="5">
        <v>596.59216139004377</v>
      </c>
      <c r="GF878" s="4" t="e">
        <v>#N/A</v>
      </c>
      <c r="GG878" s="4" t="e">
        <v>#N/A</v>
      </c>
      <c r="GH878" s="4" t="e">
        <v>#N/A</v>
      </c>
      <c r="GI878" s="4" t="e">
        <v>#N/A</v>
      </c>
      <c r="GJ878" s="4" t="e">
        <v>#N/A</v>
      </c>
      <c r="GK878" s="4" t="e">
        <v>#N/A</v>
      </c>
      <c r="GL878" s="4" t="e">
        <v>#N/A</v>
      </c>
      <c r="GM878" s="5">
        <v>54.850530790265111</v>
      </c>
      <c r="GN878" s="3" t="s">
        <v>333</v>
      </c>
      <c r="GO878" s="5">
        <v>41.180686962197271</v>
      </c>
      <c r="GP878" s="5">
        <v>0</v>
      </c>
      <c r="GQ878" s="5">
        <v>40.066130924518291</v>
      </c>
      <c r="GR878" s="5">
        <v>31.209023153902304</v>
      </c>
      <c r="GS878" s="5">
        <v>62.208199725641293</v>
      </c>
      <c r="GT878" s="5">
        <v>28.299427107826141</v>
      </c>
      <c r="GU878" s="5">
        <v>80.934219614864176</v>
      </c>
      <c r="GV878" s="5">
        <v>43.798589461043079</v>
      </c>
      <c r="GW878" s="5">
        <v>0</v>
      </c>
      <c r="GX878" s="5">
        <v>327.69627694999258</v>
      </c>
      <c r="GY878" s="5">
        <v>93.583747249314953</v>
      </c>
      <c r="GZ878" s="5">
        <v>22.90814200850555</v>
      </c>
      <c r="HA878" s="5">
        <v>2</v>
      </c>
      <c r="HB878" s="4" t="e">
        <v>#N/A</v>
      </c>
      <c r="HC878" s="4" t="e">
        <v>#N/A</v>
      </c>
      <c r="HD878" s="4" t="e">
        <v>#N/A</v>
      </c>
      <c r="HE878" s="5">
        <v>94.680369390888814</v>
      </c>
      <c r="HF878" s="5">
        <v>30.583100576891642</v>
      </c>
      <c r="HG878" s="5">
        <v>2</v>
      </c>
      <c r="HH878" s="4" t="e">
        <v>#N/A</v>
      </c>
      <c r="HI878" s="4" t="e">
        <v>#N/A</v>
      </c>
      <c r="HJ878" s="4" t="e">
        <v>#N/A</v>
      </c>
      <c r="HK878" s="5">
        <v>38.958769339444792</v>
      </c>
      <c r="HL878" s="5">
        <v>13.578884137771677</v>
      </c>
      <c r="HM878" s="5">
        <v>28.374636011818772</v>
      </c>
      <c r="HN878" s="5">
        <v>37</v>
      </c>
      <c r="HO878" s="5">
        <v>20</v>
      </c>
      <c r="HP878" s="5">
        <v>79.802408854166657</v>
      </c>
      <c r="HQ878" s="5">
        <v>85</v>
      </c>
      <c r="HR878" s="5">
        <v>1.9988780249600222</v>
      </c>
      <c r="HS878" s="5">
        <v>85.648048400878906</v>
      </c>
    </row>
    <row r="879" spans="1:227" x14ac:dyDescent="0.2">
      <c r="A879" s="1">
        <v>43051.854166664554</v>
      </c>
      <c r="B879" s="5">
        <v>219.52587166114267</v>
      </c>
      <c r="C879" s="4">
        <v>1.6504655227193736</v>
      </c>
      <c r="D879" s="4">
        <v>81.407513409455035</v>
      </c>
      <c r="E879" s="4" t="e">
        <v>#N/A</v>
      </c>
      <c r="F879" s="4" t="e">
        <v>#N/A</v>
      </c>
      <c r="G879" s="4" t="e">
        <v>#N/A</v>
      </c>
      <c r="H879" s="4" t="e">
        <v>#N/A</v>
      </c>
      <c r="I879" s="5">
        <v>87.850205785551253</v>
      </c>
      <c r="J879" s="5">
        <v>90</v>
      </c>
      <c r="K879" s="5">
        <v>100</v>
      </c>
      <c r="L879" s="5">
        <v>64.00479409946125</v>
      </c>
      <c r="M879" s="3" t="s">
        <v>333</v>
      </c>
      <c r="N879" s="5">
        <v>62.711647530612787</v>
      </c>
      <c r="O879" s="3" t="s">
        <v>334</v>
      </c>
      <c r="P879" s="5">
        <v>50.73892933505816</v>
      </c>
      <c r="Q879" s="5">
        <v>0.12279757367261226</v>
      </c>
      <c r="R879" s="5">
        <v>1.0984266682574073</v>
      </c>
      <c r="S879" s="3" t="s">
        <v>334</v>
      </c>
      <c r="T879" s="5">
        <v>52.68598863426903</v>
      </c>
      <c r="U879" s="5">
        <v>49.954956788044775</v>
      </c>
      <c r="V879" s="5">
        <v>51.142581380208334</v>
      </c>
      <c r="W879" s="5">
        <v>62.57910267188997</v>
      </c>
      <c r="X879" s="3" t="s">
        <v>335</v>
      </c>
      <c r="Y879" s="5">
        <v>10.765216591882135</v>
      </c>
      <c r="Z879" s="5">
        <v>10.276212901909304</v>
      </c>
      <c r="AA879" s="5">
        <v>13.696122872704809</v>
      </c>
      <c r="AB879" s="5">
        <v>13.858103841145834</v>
      </c>
      <c r="AC879" s="5">
        <v>33.050572782751665</v>
      </c>
      <c r="AD879" s="5">
        <v>95.989292300198315</v>
      </c>
      <c r="AE879" s="5">
        <v>6.280872466289928</v>
      </c>
      <c r="AF879" s="5">
        <v>4.6995849609375</v>
      </c>
      <c r="AG879" s="5">
        <v>25.260291128314684</v>
      </c>
      <c r="AH879" s="5">
        <v>5.0860412779342612</v>
      </c>
      <c r="AI879" s="5">
        <v>36.789564524458513</v>
      </c>
      <c r="AJ879" s="5">
        <v>37</v>
      </c>
      <c r="AK879" s="4" t="e">
        <v>#N/A</v>
      </c>
      <c r="AL879" s="4" t="e">
        <v>#N/A</v>
      </c>
      <c r="AM879" s="4" t="e">
        <v>#N/A</v>
      </c>
      <c r="AN879" s="4" t="e">
        <v>#N/A</v>
      </c>
      <c r="AO879" s="5">
        <v>0.28976850903696483</v>
      </c>
      <c r="AP879" s="5">
        <v>30.622926404741076</v>
      </c>
      <c r="AQ879" s="5">
        <v>63.698309494686448</v>
      </c>
      <c r="AR879" s="3" t="s">
        <v>333</v>
      </c>
      <c r="AS879" s="5">
        <v>62.133853402791431</v>
      </c>
      <c r="AT879" s="3" t="s">
        <v>334</v>
      </c>
      <c r="AU879" s="5">
        <v>50.323729253670713</v>
      </c>
      <c r="AV879" s="5">
        <v>0.11336261177792249</v>
      </c>
      <c r="AW879" s="5">
        <v>1.0749715855681257</v>
      </c>
      <c r="AX879" s="3" t="s">
        <v>334</v>
      </c>
      <c r="AY879" s="5">
        <v>52.158535493680134</v>
      </c>
      <c r="AZ879" s="5">
        <v>49.721181240052573</v>
      </c>
      <c r="BA879" s="5">
        <v>50.767111545138889</v>
      </c>
      <c r="BB879" s="5">
        <v>62.334281121644224</v>
      </c>
      <c r="BC879" s="3" t="s">
        <v>335</v>
      </c>
      <c r="BD879" s="5">
        <v>12.693980202615499</v>
      </c>
      <c r="BE879" s="5">
        <v>8.9708961038344626</v>
      </c>
      <c r="BF879" s="5">
        <v>12.744755117019391</v>
      </c>
      <c r="BG879" s="5">
        <v>12.831444634331596</v>
      </c>
      <c r="BH879" s="5">
        <v>45.963820931448062</v>
      </c>
      <c r="BI879" s="5">
        <v>91.722192862516678</v>
      </c>
      <c r="BJ879" s="5">
        <v>5.3406494183782263</v>
      </c>
      <c r="BK879" s="5">
        <v>6.79052734375</v>
      </c>
      <c r="BL879" s="5">
        <v>22.635951401492502</v>
      </c>
      <c r="BM879" s="5">
        <v>5.4336539009803531</v>
      </c>
      <c r="BN879" s="5">
        <v>36.789564524458513</v>
      </c>
      <c r="BO879" s="5">
        <v>37</v>
      </c>
      <c r="BP879" s="4" t="e">
        <v>#N/A</v>
      </c>
      <c r="BQ879" s="4" t="e">
        <v>#N/A</v>
      </c>
      <c r="BR879" s="4" t="e">
        <v>#N/A</v>
      </c>
      <c r="BS879" s="4" t="e">
        <v>#N/A</v>
      </c>
      <c r="BT879" s="5">
        <v>3.2481032787428963</v>
      </c>
      <c r="BU879" s="5">
        <v>36.456372820536295</v>
      </c>
      <c r="BV879" s="5">
        <v>71.749839544466084</v>
      </c>
      <c r="BW879" s="3" t="s">
        <v>333</v>
      </c>
      <c r="BX879" s="5">
        <v>93.973768673847999</v>
      </c>
      <c r="BY879" s="3" t="s">
        <v>334</v>
      </c>
      <c r="BZ879" s="5">
        <v>60.614682489762131</v>
      </c>
      <c r="CA879" s="5">
        <v>0.11564124887977639</v>
      </c>
      <c r="CB879" s="5">
        <v>1.070487187363804</v>
      </c>
      <c r="CC879" s="3" t="s">
        <v>336</v>
      </c>
      <c r="CD879" s="5">
        <v>54.30280538504465</v>
      </c>
      <c r="CE879" s="5">
        <v>45.292307395572749</v>
      </c>
      <c r="CF879" s="5">
        <v>50.210713975694446</v>
      </c>
      <c r="CG879" s="5">
        <v>95.514429132908958</v>
      </c>
      <c r="CH879" s="3" t="s">
        <v>335</v>
      </c>
      <c r="CI879" s="5">
        <v>11.898651544173601</v>
      </c>
      <c r="CJ879" s="5">
        <v>9.7175991581050845</v>
      </c>
      <c r="CK879" s="5">
        <v>14.218046649044108</v>
      </c>
      <c r="CL879" s="5">
        <v>14.340797119140625</v>
      </c>
      <c r="CM879" s="5">
        <v>48.908296295938193</v>
      </c>
      <c r="CN879" s="5">
        <v>93.112743413618574</v>
      </c>
      <c r="CO879" s="5">
        <v>13.21748003193543</v>
      </c>
      <c r="CP879" s="5">
        <v>13.208611809282644</v>
      </c>
      <c r="CQ879" s="5">
        <v>43.754765493928723</v>
      </c>
      <c r="CR879" s="5">
        <v>5.5404469672944998</v>
      </c>
      <c r="CS879" s="5">
        <v>36.789564524458513</v>
      </c>
      <c r="CT879" s="5">
        <v>37</v>
      </c>
      <c r="CU879" s="4" t="e">
        <v>#N/A</v>
      </c>
      <c r="CV879" s="4" t="e">
        <v>#N/A</v>
      </c>
      <c r="CW879" s="4" t="e">
        <v>#N/A</v>
      </c>
      <c r="CX879" s="4" t="e">
        <v>#N/A</v>
      </c>
      <c r="CY879" s="5">
        <v>5.2480999517440798</v>
      </c>
      <c r="CZ879" s="5">
        <v>12.039786941740248</v>
      </c>
      <c r="DA879" s="5">
        <v>68.821604604092869</v>
      </c>
      <c r="DB879" s="5"/>
      <c r="DC879" s="3" t="s">
        <v>337</v>
      </c>
      <c r="DD879" s="5">
        <v>32.616895711922574</v>
      </c>
      <c r="DE879" s="3" t="s">
        <v>334</v>
      </c>
      <c r="DF879" s="5">
        <v>58.778324900973132</v>
      </c>
      <c r="DG879" s="5">
        <v>0.13293722738612787</v>
      </c>
      <c r="DH879" s="5">
        <v>0.98438129011464326</v>
      </c>
      <c r="DI879" s="3" t="s">
        <v>334</v>
      </c>
      <c r="DJ879" s="5">
        <v>53.566654113783571</v>
      </c>
      <c r="DK879" s="5">
        <v>50.449684680598246</v>
      </c>
      <c r="DL879" s="5">
        <v>50.965093764588737</v>
      </c>
      <c r="DM879" s="5">
        <v>32.822852322389664</v>
      </c>
      <c r="DN879" s="3" t="s">
        <v>335</v>
      </c>
      <c r="DO879" s="5">
        <v>9.9582168349090612</v>
      </c>
      <c r="DP879" s="5">
        <v>18.909322256452207</v>
      </c>
      <c r="DQ879" s="5">
        <v>15.267670588914859</v>
      </c>
      <c r="DR879" s="5">
        <v>0</v>
      </c>
      <c r="DS879" s="5">
        <v>-5</v>
      </c>
      <c r="DT879" s="5" t="s">
        <v>338</v>
      </c>
      <c r="DU879" s="5">
        <v>18.909322256452207</v>
      </c>
      <c r="DV879" s="5">
        <v>17.107421875</v>
      </c>
      <c r="DW879" s="5">
        <v>31.669514569656378</v>
      </c>
      <c r="DX879" s="5">
        <v>5.4382977486437749</v>
      </c>
      <c r="DY879" s="5">
        <v>36.789564524458513</v>
      </c>
      <c r="DZ879" s="5">
        <v>37</v>
      </c>
      <c r="EA879" s="4" t="e">
        <v>#N/A</v>
      </c>
      <c r="EB879" s="4" t="e">
        <v>#N/A</v>
      </c>
      <c r="EC879" s="4" t="e">
        <v>#N/A</v>
      </c>
      <c r="ED879" s="4" t="e">
        <v>#N/A</v>
      </c>
      <c r="EE879" s="5">
        <v>2.081434386836158</v>
      </c>
      <c r="EF879" s="5">
        <v>2.081434386836158</v>
      </c>
      <c r="EG879" s="5">
        <v>808.32309329891166</v>
      </c>
      <c r="EH879" s="5">
        <v>750</v>
      </c>
      <c r="EI879" s="5">
        <v>64.59026937934027</v>
      </c>
      <c r="EK879" s="5">
        <v>76.225707178053511</v>
      </c>
      <c r="EL879" s="3" t="s">
        <v>339</v>
      </c>
      <c r="EM879" s="5">
        <v>117.98091049976162</v>
      </c>
      <c r="EN879" s="3" t="s">
        <v>333</v>
      </c>
      <c r="EO879" s="5">
        <v>65.553761141221798</v>
      </c>
      <c r="EP879" s="3" t="s">
        <v>335</v>
      </c>
      <c r="EQ879" s="5">
        <v>50.73892933505816</v>
      </c>
      <c r="ER879" s="5">
        <v>0.12279757367261226</v>
      </c>
      <c r="ES879" s="5">
        <v>2.2112281243532701</v>
      </c>
      <c r="ET879" s="5">
        <v>35.423809497974538</v>
      </c>
      <c r="EU879" s="5">
        <v>87.129919686238637</v>
      </c>
      <c r="EV879" s="5">
        <v>80</v>
      </c>
      <c r="EW879" s="5">
        <v>99.422745226529429</v>
      </c>
      <c r="EX879" s="3" t="s">
        <v>334</v>
      </c>
      <c r="EY879" s="5">
        <v>11.059924203781726</v>
      </c>
      <c r="EZ879" s="5">
        <v>9.8739189514287578</v>
      </c>
      <c r="FA879" s="5">
        <v>5.3457527398640243</v>
      </c>
      <c r="FB879" s="5">
        <v>35.920508532640532</v>
      </c>
      <c r="FC879" s="4" t="e">
        <v>#N/A</v>
      </c>
      <c r="FD879" s="4" t="e">
        <v>#N/A</v>
      </c>
      <c r="FE879" s="4" t="e">
        <v>#N/A</v>
      </c>
      <c r="FF879" s="4" t="e">
        <v>#N/A</v>
      </c>
      <c r="FG879" s="5">
        <v>6.2480961370468142</v>
      </c>
      <c r="FH879" s="5">
        <v>41.331521593729654</v>
      </c>
      <c r="FI879" s="5">
        <v>109.89322751608458</v>
      </c>
      <c r="FJ879" s="3" t="s">
        <v>333</v>
      </c>
      <c r="FK879" s="5">
        <v>78.733551580487244</v>
      </c>
      <c r="FL879" s="3" t="s">
        <v>335</v>
      </c>
      <c r="FM879" s="5">
        <v>50.73892933505816</v>
      </c>
      <c r="FN879" s="5">
        <v>0.12279757367261226</v>
      </c>
      <c r="FO879" s="5">
        <v>2.1282429957308415</v>
      </c>
      <c r="FP879" s="5">
        <v>32.574609714084204</v>
      </c>
      <c r="FQ879" s="5">
        <v>82.245282518205613</v>
      </c>
      <c r="FR879" s="5">
        <v>80</v>
      </c>
      <c r="FS879" s="5">
        <v>92.202121075858983</v>
      </c>
      <c r="FT879" s="3" t="s">
        <v>334</v>
      </c>
      <c r="FU879" s="5">
        <v>14.415311577551277</v>
      </c>
      <c r="FV879" s="5">
        <v>9.9880565589657611</v>
      </c>
      <c r="FW879" s="5">
        <v>5.2191070671104276</v>
      </c>
      <c r="FX879" s="5">
        <v>37.698758080150284</v>
      </c>
      <c r="FY879" s="4" t="e">
        <v>#N/A</v>
      </c>
      <c r="FZ879" s="4" t="e">
        <v>#N/A</v>
      </c>
      <c r="GA879" s="4" t="e">
        <v>#N/A</v>
      </c>
      <c r="GB879" s="4" t="e">
        <v>#N/A</v>
      </c>
      <c r="GC879" s="5">
        <v>4.2897702741622927</v>
      </c>
      <c r="GD879" s="5">
        <v>9.3730999300214979</v>
      </c>
      <c r="GE879" s="5">
        <v>594.13671753800816</v>
      </c>
      <c r="GF879" s="4" t="e">
        <v>#N/A</v>
      </c>
      <c r="GG879" s="4" t="e">
        <v>#N/A</v>
      </c>
      <c r="GH879" s="4" t="e">
        <v>#N/A</v>
      </c>
      <c r="GI879" s="4" t="e">
        <v>#N/A</v>
      </c>
      <c r="GJ879" s="4" t="e">
        <v>#N/A</v>
      </c>
      <c r="GK879" s="4" t="e">
        <v>#N/A</v>
      </c>
      <c r="GL879" s="4" t="e">
        <v>#N/A</v>
      </c>
      <c r="GM879" s="5">
        <v>54.343026576028656</v>
      </c>
      <c r="GN879" s="3" t="s">
        <v>333</v>
      </c>
      <c r="GO879" s="5">
        <v>40.235227713036466</v>
      </c>
      <c r="GP879" s="5">
        <v>0</v>
      </c>
      <c r="GQ879" s="5">
        <v>40.667070767236133</v>
      </c>
      <c r="GR879" s="5">
        <v>30.207828040295492</v>
      </c>
      <c r="GS879" s="5">
        <v>63.311751924895553</v>
      </c>
      <c r="GT879" s="5">
        <v>29.659106191388162</v>
      </c>
      <c r="GU879" s="5">
        <v>81.650694345157035</v>
      </c>
      <c r="GV879" s="5">
        <v>45.329066316847381</v>
      </c>
      <c r="GW879" s="5">
        <v>0</v>
      </c>
      <c r="GX879" s="5">
        <v>331.0607452988562</v>
      </c>
      <c r="GY879" s="5">
        <v>94.585902894703366</v>
      </c>
      <c r="GZ879" s="5">
        <v>22.929984522124276</v>
      </c>
      <c r="HA879" s="5">
        <v>2</v>
      </c>
      <c r="HB879" s="4" t="e">
        <v>#N/A</v>
      </c>
      <c r="HC879" s="4" t="e">
        <v>#N/A</v>
      </c>
      <c r="HD879" s="4" t="e">
        <v>#N/A</v>
      </c>
      <c r="HE879" s="5">
        <v>94.323165418494725</v>
      </c>
      <c r="HF879" s="5">
        <v>30.385211336565686</v>
      </c>
      <c r="HG879" s="5">
        <v>2</v>
      </c>
      <c r="HH879" s="4" t="e">
        <v>#N/A</v>
      </c>
      <c r="HI879" s="4" t="e">
        <v>#N/A</v>
      </c>
      <c r="HJ879" s="4" t="e">
        <v>#N/A</v>
      </c>
      <c r="HK879" s="5">
        <v>39.0320646666489</v>
      </c>
      <c r="HL879" s="5">
        <v>13.58312230069992</v>
      </c>
      <c r="HM879" s="5">
        <v>28.294850770106688</v>
      </c>
      <c r="HN879" s="5">
        <v>37</v>
      </c>
      <c r="HO879" s="5">
        <v>20</v>
      </c>
      <c r="HP879" s="5">
        <v>79.726450712012237</v>
      </c>
      <c r="HQ879" s="5">
        <v>85</v>
      </c>
      <c r="HR879" s="5">
        <v>1.5754332474248114</v>
      </c>
      <c r="HS879" s="5">
        <v>85.648048400878906</v>
      </c>
    </row>
    <row r="880" spans="1:227" x14ac:dyDescent="0.2">
      <c r="A880" s="1">
        <v>43051.833333331218</v>
      </c>
      <c r="B880" s="5">
        <v>228.25241340582159</v>
      </c>
      <c r="C880" s="4">
        <v>1.6503404913874864</v>
      </c>
      <c r="D880" s="4">
        <v>80.528955903057138</v>
      </c>
      <c r="E880" s="4" t="e">
        <v>#N/A</v>
      </c>
      <c r="F880" s="4" t="e">
        <v>#N/A</v>
      </c>
      <c r="G880" s="4" t="e">
        <v>#N/A</v>
      </c>
      <c r="H880" s="4" t="e">
        <v>#N/A</v>
      </c>
      <c r="I880" s="5">
        <v>87.801140257725876</v>
      </c>
      <c r="J880" s="5">
        <v>90</v>
      </c>
      <c r="K880" s="5">
        <v>100</v>
      </c>
      <c r="L880" s="5">
        <v>66.392435554463006</v>
      </c>
      <c r="M880" s="3" t="s">
        <v>333</v>
      </c>
      <c r="N880" s="5">
        <v>62.654247587303942</v>
      </c>
      <c r="O880" s="3" t="s">
        <v>334</v>
      </c>
      <c r="P880" s="5">
        <v>53.332705885017376</v>
      </c>
      <c r="Q880" s="5">
        <v>0.12304531760474696</v>
      </c>
      <c r="R880" s="5">
        <v>1.1273418388831795</v>
      </c>
      <c r="S880" s="3" t="s">
        <v>334</v>
      </c>
      <c r="T880" s="5">
        <v>52.512592320953779</v>
      </c>
      <c r="U880" s="5">
        <v>50.721708468967009</v>
      </c>
      <c r="V880" s="5">
        <v>50.734375</v>
      </c>
      <c r="W880" s="5">
        <v>62.632086507161453</v>
      </c>
      <c r="X880" s="3" t="s">
        <v>335</v>
      </c>
      <c r="Y880" s="5">
        <v>10.569909401913353</v>
      </c>
      <c r="Z880" s="5">
        <v>10.262884228489867</v>
      </c>
      <c r="AA880" s="5">
        <v>14.121350853082888</v>
      </c>
      <c r="AB880" s="5">
        <v>13.937357584635416</v>
      </c>
      <c r="AC880" s="5">
        <v>33.987117249714984</v>
      </c>
      <c r="AD880" s="5">
        <v>96.010576136877631</v>
      </c>
      <c r="AE880" s="5">
        <v>6.2583436859072261</v>
      </c>
      <c r="AF880" s="5">
        <v>4.6995849609375</v>
      </c>
      <c r="AG880" s="5">
        <v>26.057763246325482</v>
      </c>
      <c r="AH880" s="5">
        <v>5.0952613086969087</v>
      </c>
      <c r="AI880" s="5">
        <v>37.128124477283819</v>
      </c>
      <c r="AJ880" s="5">
        <v>37</v>
      </c>
      <c r="AK880" s="4" t="e">
        <v>#N/A</v>
      </c>
      <c r="AL880" s="4" t="e">
        <v>#N/A</v>
      </c>
      <c r="AM880" s="4" t="e">
        <v>#N/A</v>
      </c>
      <c r="AN880" s="4" t="e">
        <v>#N/A</v>
      </c>
      <c r="AO880" s="5">
        <v>0.25</v>
      </c>
      <c r="AP880" s="5">
        <v>30.583158493041992</v>
      </c>
      <c r="AQ880" s="5">
        <v>68.565051972455905</v>
      </c>
      <c r="AR880" s="3" t="s">
        <v>333</v>
      </c>
      <c r="AS880" s="5">
        <v>64.633533393499889</v>
      </c>
      <c r="AT880" s="3" t="s">
        <v>334</v>
      </c>
      <c r="AU880" s="5">
        <v>55.108827819212934</v>
      </c>
      <c r="AV880" s="5">
        <v>0.11339172917519505</v>
      </c>
      <c r="AW880" s="5">
        <v>1.1027406338059871</v>
      </c>
      <c r="AX880" s="3" t="s">
        <v>334</v>
      </c>
      <c r="AY880" s="5">
        <v>52.546211354834398</v>
      </c>
      <c r="AZ880" s="5">
        <v>50.899666787715773</v>
      </c>
      <c r="BA880" s="5">
        <v>50.017578125</v>
      </c>
      <c r="BB880" s="5">
        <v>64.785530769511254</v>
      </c>
      <c r="BC880" s="3" t="s">
        <v>335</v>
      </c>
      <c r="BD880" s="5">
        <v>12.452252097977215</v>
      </c>
      <c r="BE880" s="5">
        <v>8.9683268361012178</v>
      </c>
      <c r="BF880" s="5">
        <v>13.109814850619188</v>
      </c>
      <c r="BG880" s="5">
        <v>13.000649956597222</v>
      </c>
      <c r="BH880" s="5">
        <v>46.448767766262044</v>
      </c>
      <c r="BI880" s="5">
        <v>92.234281312262709</v>
      </c>
      <c r="BJ880" s="5">
        <v>5.5062464179473425</v>
      </c>
      <c r="BK880" s="5">
        <v>6.79052734375</v>
      </c>
      <c r="BL880" s="5">
        <v>25.482968429374218</v>
      </c>
      <c r="BM880" s="5">
        <v>5.4608653664852405</v>
      </c>
      <c r="BN880" s="5">
        <v>37.128124477283819</v>
      </c>
      <c r="BO880" s="5">
        <v>37</v>
      </c>
      <c r="BP880" s="4" t="e">
        <v>#N/A</v>
      </c>
      <c r="BQ880" s="4" t="e">
        <v>#N/A</v>
      </c>
      <c r="BR880" s="4" t="e">
        <v>#N/A</v>
      </c>
      <c r="BS880" s="4" t="e">
        <v>#N/A</v>
      </c>
      <c r="BT880" s="5">
        <v>3.2083346843719482</v>
      </c>
      <c r="BU880" s="5">
        <v>36.416603088378906</v>
      </c>
      <c r="BV880" s="5">
        <v>70.475027442392673</v>
      </c>
      <c r="BW880" s="3" t="s">
        <v>333</v>
      </c>
      <c r="BX880" s="5">
        <v>99.827179612027379</v>
      </c>
      <c r="BY880" s="3" t="s">
        <v>334</v>
      </c>
      <c r="BZ880" s="5">
        <v>59.073046415200082</v>
      </c>
      <c r="CA880" s="5">
        <v>0.11515368852580851</v>
      </c>
      <c r="CB880" s="5">
        <v>1.1085346718896647</v>
      </c>
      <c r="CC880" s="3" t="s">
        <v>336</v>
      </c>
      <c r="CD880" s="5">
        <v>53.285781261625736</v>
      </c>
      <c r="CE880" s="5">
        <v>33.435498559679075</v>
      </c>
      <c r="CF880" s="5">
        <v>50</v>
      </c>
      <c r="CG880" s="5">
        <v>104.28353045782838</v>
      </c>
      <c r="CH880" s="3" t="s">
        <v>335</v>
      </c>
      <c r="CI880" s="5">
        <v>11.608979787606582</v>
      </c>
      <c r="CJ880" s="5">
        <v>9.7127990648344831</v>
      </c>
      <c r="CK880" s="5">
        <v>14.579765476572074</v>
      </c>
      <c r="CL880" s="5">
        <v>14.491924506293403</v>
      </c>
      <c r="CM880" s="5">
        <v>53.806909185310005</v>
      </c>
      <c r="CN880" s="5">
        <v>93.303159747939461</v>
      </c>
      <c r="CO880" s="5">
        <v>13.702868638780382</v>
      </c>
      <c r="CP880" s="5">
        <v>13.707625074898287</v>
      </c>
      <c r="CQ880" s="5">
        <v>44.833315019016652</v>
      </c>
      <c r="CR880" s="5">
        <v>5.5449391882404004</v>
      </c>
      <c r="CS880" s="5">
        <v>37.128124477283819</v>
      </c>
      <c r="CT880" s="5">
        <v>37</v>
      </c>
      <c r="CU880" s="4" t="e">
        <v>#N/A</v>
      </c>
      <c r="CV880" s="4" t="e">
        <v>#N/A</v>
      </c>
      <c r="CW880" s="4" t="e">
        <v>#N/A</v>
      </c>
      <c r="CX880" s="4" t="e">
        <v>#N/A</v>
      </c>
      <c r="CY880" s="5">
        <v>5.2083315849304199</v>
      </c>
      <c r="CZ880" s="5">
        <v>12.000018119812012</v>
      </c>
      <c r="DA880" s="5">
        <v>70.696939053311112</v>
      </c>
      <c r="DB880" s="5"/>
      <c r="DC880" s="3" t="s">
        <v>337</v>
      </c>
      <c r="DD880" s="5">
        <v>33.945225524794502</v>
      </c>
      <c r="DE880" s="3" t="s">
        <v>334</v>
      </c>
      <c r="DF880" s="5">
        <v>60.393217395498844</v>
      </c>
      <c r="DG880" s="5">
        <v>0.13327290378010037</v>
      </c>
      <c r="DH880" s="5">
        <v>0.98032998960746243</v>
      </c>
      <c r="DI880" s="3" t="s">
        <v>334</v>
      </c>
      <c r="DJ880" s="5">
        <v>53.582696879282928</v>
      </c>
      <c r="DK880" s="5">
        <v>50.412793717007091</v>
      </c>
      <c r="DL880" s="5">
        <v>50.789438458380744</v>
      </c>
      <c r="DM880" s="5">
        <v>33.912566913094317</v>
      </c>
      <c r="DN880" s="3" t="s">
        <v>335</v>
      </c>
      <c r="DO880" s="5">
        <v>9.8143884320806123</v>
      </c>
      <c r="DP880" s="5">
        <v>18.857220804025701</v>
      </c>
      <c r="DQ880" s="5">
        <v>15.273428300100182</v>
      </c>
      <c r="DR880" s="5">
        <v>0</v>
      </c>
      <c r="DS880" s="5">
        <v>-5</v>
      </c>
      <c r="DT880" s="5" t="s">
        <v>338</v>
      </c>
      <c r="DU880" s="5">
        <v>18.857220804025701</v>
      </c>
      <c r="DV880" s="5">
        <v>17.107421875</v>
      </c>
      <c r="DW880" s="5">
        <v>31.533503008758526</v>
      </c>
      <c r="DX880" s="5">
        <v>5.4383068605453246</v>
      </c>
      <c r="DY880" s="5">
        <v>37.128124477283819</v>
      </c>
      <c r="DZ880" s="5">
        <v>37</v>
      </c>
      <c r="EA880" s="4" t="e">
        <v>#N/A</v>
      </c>
      <c r="EB880" s="4" t="e">
        <v>#N/A</v>
      </c>
      <c r="EC880" s="4" t="e">
        <v>#N/A</v>
      </c>
      <c r="ED880" s="4" t="e">
        <v>#N/A</v>
      </c>
      <c r="EE880" s="5">
        <v>2.04166579246521</v>
      </c>
      <c r="EF880" s="5">
        <v>2.04166579246521</v>
      </c>
      <c r="EG880" s="5">
        <v>806.32175712057165</v>
      </c>
      <c r="EH880" s="5">
        <v>750</v>
      </c>
      <c r="EI880" s="5">
        <v>68.184257587139427</v>
      </c>
      <c r="EK880" s="5">
        <v>77.020269054416957</v>
      </c>
      <c r="EL880" s="3" t="s">
        <v>339</v>
      </c>
      <c r="EM880" s="5">
        <v>120.43210044283413</v>
      </c>
      <c r="EN880" s="3" t="s">
        <v>333</v>
      </c>
      <c r="EO880" s="5">
        <v>66.065260685606347</v>
      </c>
      <c r="EP880" s="3" t="s">
        <v>335</v>
      </c>
      <c r="EQ880" s="5">
        <v>53.332705885017376</v>
      </c>
      <c r="ER880" s="5">
        <v>0.12304531760474696</v>
      </c>
      <c r="ES880" s="5">
        <v>2.2152099241914698</v>
      </c>
      <c r="ET880" s="5">
        <v>35.158183616355615</v>
      </c>
      <c r="EU880" s="5">
        <v>85.591066044439231</v>
      </c>
      <c r="EV880" s="5">
        <v>80</v>
      </c>
      <c r="EW880" s="5">
        <v>99.296945640150057</v>
      </c>
      <c r="EX880" s="3" t="s">
        <v>334</v>
      </c>
      <c r="EY880" s="5">
        <v>11.066604003129529</v>
      </c>
      <c r="EZ880" s="5">
        <v>9.8722216898812629</v>
      </c>
      <c r="FA880" s="5">
        <v>5.3520635760061728</v>
      </c>
      <c r="FB880" s="5">
        <v>36.30095493218554</v>
      </c>
      <c r="FC880" s="4" t="e">
        <v>#N/A</v>
      </c>
      <c r="FD880" s="4" t="e">
        <v>#N/A</v>
      </c>
      <c r="FE880" s="4" t="e">
        <v>#N/A</v>
      </c>
      <c r="FF880" s="4" t="e">
        <v>#N/A</v>
      </c>
      <c r="FG880" s="5">
        <v>6.2083277702331543</v>
      </c>
      <c r="FH880" s="5">
        <v>41.291751861572266</v>
      </c>
      <c r="FI880" s="5">
        <v>110.15500493442663</v>
      </c>
      <c r="FJ880" s="3" t="s">
        <v>333</v>
      </c>
      <c r="FK880" s="5">
        <v>78.903506672129865</v>
      </c>
      <c r="FL880" s="3" t="s">
        <v>335</v>
      </c>
      <c r="FM880" s="5">
        <v>53.332705885017376</v>
      </c>
      <c r="FN880" s="5">
        <v>0.12304531760474696</v>
      </c>
      <c r="FO880" s="5">
        <v>2.2266610882816744</v>
      </c>
      <c r="FP880" s="5">
        <v>31.894982299804688</v>
      </c>
      <c r="FQ880" s="5">
        <v>85.115115351228624</v>
      </c>
      <c r="FR880" s="5">
        <v>80</v>
      </c>
      <c r="FS880" s="5">
        <v>98.623190770709314</v>
      </c>
      <c r="FT880" s="3" t="s">
        <v>334</v>
      </c>
      <c r="FU880" s="5">
        <v>14.423914324698643</v>
      </c>
      <c r="FV880" s="5">
        <v>9.98813343481857</v>
      </c>
      <c r="FW880" s="5">
        <v>5.2021862382967505</v>
      </c>
      <c r="FX880" s="5">
        <v>37.909108750436801</v>
      </c>
      <c r="FY880" s="4" t="e">
        <v>#N/A</v>
      </c>
      <c r="FZ880" s="4" t="e">
        <v>#N/A</v>
      </c>
      <c r="GA880" s="4" t="e">
        <v>#N/A</v>
      </c>
      <c r="GB880" s="4" t="e">
        <v>#N/A</v>
      </c>
      <c r="GC880" s="5">
        <v>4.2500019073486328</v>
      </c>
      <c r="GD880" s="5">
        <v>9.3333311080932617</v>
      </c>
      <c r="GE880" s="5">
        <v>591.99003742631089</v>
      </c>
      <c r="GF880" s="4" t="e">
        <v>#N/A</v>
      </c>
      <c r="GG880" s="4" t="e">
        <v>#N/A</v>
      </c>
      <c r="GH880" s="4" t="e">
        <v>#N/A</v>
      </c>
      <c r="GI880" s="4" t="e">
        <v>#N/A</v>
      </c>
      <c r="GJ880" s="4" t="e">
        <v>#N/A</v>
      </c>
      <c r="GK880" s="4" t="e">
        <v>#N/A</v>
      </c>
      <c r="GL880" s="4" t="e">
        <v>#N/A</v>
      </c>
      <c r="GM880" s="5">
        <v>53.814937242667845</v>
      </c>
      <c r="GN880" s="3" t="s">
        <v>333</v>
      </c>
      <c r="GO880" s="5">
        <v>36.638990016674363</v>
      </c>
      <c r="GP880" s="5">
        <v>0</v>
      </c>
      <c r="GQ880" s="5">
        <v>38.791898371557252</v>
      </c>
      <c r="GR880" s="5">
        <v>30.011495538214913</v>
      </c>
      <c r="GS880" s="5">
        <v>65.003326203830113</v>
      </c>
      <c r="GT880" s="5">
        <v>28.090802909602026</v>
      </c>
      <c r="GU880" s="5">
        <v>82.205410322024491</v>
      </c>
      <c r="GV880" s="5">
        <v>45.90511424975346</v>
      </c>
      <c r="GW880" s="5">
        <v>0</v>
      </c>
      <c r="GX880" s="5">
        <v>326.64703761165663</v>
      </c>
      <c r="GY880" s="5">
        <v>94.914296176539949</v>
      </c>
      <c r="GZ880" s="5">
        <v>23.157506660592382</v>
      </c>
      <c r="HA880" s="5">
        <v>2</v>
      </c>
      <c r="HB880" s="4" t="e">
        <v>#N/A</v>
      </c>
      <c r="HC880" s="4" t="e">
        <v>#N/A</v>
      </c>
      <c r="HD880" s="4" t="e">
        <v>#N/A</v>
      </c>
      <c r="HE880" s="5">
        <v>95.239638254163125</v>
      </c>
      <c r="HF880" s="5">
        <v>30.681011577949324</v>
      </c>
      <c r="HG880" s="5">
        <v>2</v>
      </c>
      <c r="HH880" s="4" t="e">
        <v>#N/A</v>
      </c>
      <c r="HI880" s="4" t="e">
        <v>#N/A</v>
      </c>
      <c r="HJ880" s="4" t="e">
        <v>#N/A</v>
      </c>
      <c r="HK880" s="5">
        <v>39.796821378669108</v>
      </c>
      <c r="HL880" s="5">
        <v>13.587360463628164</v>
      </c>
      <c r="HM880" s="5">
        <v>28.454018245088879</v>
      </c>
      <c r="HN880" s="5">
        <v>37</v>
      </c>
      <c r="HO880" s="5">
        <v>20</v>
      </c>
      <c r="HP880" s="5">
        <v>79.746248759920633</v>
      </c>
      <c r="HQ880" s="5">
        <v>85</v>
      </c>
      <c r="HR880" s="5">
        <v>2.5214570453314082</v>
      </c>
      <c r="HS880" s="5">
        <v>85.648048400878906</v>
      </c>
    </row>
    <row r="881" spans="1:227" x14ac:dyDescent="0.2">
      <c r="A881" s="1">
        <v>43051.812499997883</v>
      </c>
      <c r="B881" s="5">
        <v>223.59796408397673</v>
      </c>
      <c r="C881" s="4">
        <v>1.6492498396474076</v>
      </c>
      <c r="D881" s="4">
        <v>79.64481722646822</v>
      </c>
      <c r="E881" s="4" t="e">
        <v>#N/A</v>
      </c>
      <c r="F881" s="4" t="e">
        <v>#N/A</v>
      </c>
      <c r="G881" s="4" t="e">
        <v>#N/A</v>
      </c>
      <c r="H881" s="4" t="e">
        <v>#N/A</v>
      </c>
      <c r="I881" s="5">
        <v>87.752074729900485</v>
      </c>
      <c r="J881" s="5">
        <v>90</v>
      </c>
      <c r="K881" s="5">
        <v>100</v>
      </c>
      <c r="L881" s="5">
        <v>65.948180372765194</v>
      </c>
      <c r="M881" s="3" t="s">
        <v>333</v>
      </c>
      <c r="N881" s="5">
        <v>64.264298964174301</v>
      </c>
      <c r="O881" s="3" t="s">
        <v>334</v>
      </c>
      <c r="P881" s="5">
        <v>52.269596521544393</v>
      </c>
      <c r="Q881" s="5">
        <v>0.12329306153688165</v>
      </c>
      <c r="R881" s="5">
        <v>1.1131346164390261</v>
      </c>
      <c r="S881" s="3" t="s">
        <v>334</v>
      </c>
      <c r="T881" s="5">
        <v>52.535551499652151</v>
      </c>
      <c r="U881" s="5">
        <v>49.024343071831602</v>
      </c>
      <c r="V881" s="5">
        <v>50.734375</v>
      </c>
      <c r="W881" s="5">
        <v>64.241734185112847</v>
      </c>
      <c r="X881" s="3" t="s">
        <v>335</v>
      </c>
      <c r="Y881" s="5">
        <v>11.043143621948746</v>
      </c>
      <c r="Z881" s="5">
        <v>10.247491391756965</v>
      </c>
      <c r="AA881" s="5">
        <v>13.68798828125</v>
      </c>
      <c r="AB881" s="5">
        <v>13.660400390625</v>
      </c>
      <c r="AC881" s="5">
        <v>32.22101405884311</v>
      </c>
      <c r="AD881" s="5">
        <v>96.031859973556948</v>
      </c>
      <c r="AE881" s="5">
        <v>6.2345002306139916</v>
      </c>
      <c r="AF881" s="5">
        <v>4.6995849609375</v>
      </c>
      <c r="AG881" s="5">
        <v>24.891714335388919</v>
      </c>
      <c r="AH881" s="5">
        <v>5.070736791380881</v>
      </c>
      <c r="AI881" s="5">
        <v>36.873693446765344</v>
      </c>
      <c r="AJ881" s="5">
        <v>37</v>
      </c>
      <c r="AK881" s="4" t="e">
        <v>#N/A</v>
      </c>
      <c r="AL881" s="4" t="e">
        <v>#N/A</v>
      </c>
      <c r="AM881" s="4" t="e">
        <v>#N/A</v>
      </c>
      <c r="AN881" s="4" t="e">
        <v>#N/A</v>
      </c>
      <c r="AO881" s="5">
        <v>0.24810185230440562</v>
      </c>
      <c r="AP881" s="5">
        <v>30.581260373857287</v>
      </c>
      <c r="AQ881" s="5">
        <v>66.233948014012341</v>
      </c>
      <c r="AR881" s="3" t="s">
        <v>333</v>
      </c>
      <c r="AS881" s="5">
        <v>65.49159318213222</v>
      </c>
      <c r="AT881" s="3" t="s">
        <v>334</v>
      </c>
      <c r="AU881" s="5">
        <v>52.264000367980074</v>
      </c>
      <c r="AV881" s="5">
        <v>0.11342084657246759</v>
      </c>
      <c r="AW881" s="5">
        <v>1.093024296764856</v>
      </c>
      <c r="AX881" s="3" t="s">
        <v>334</v>
      </c>
      <c r="AY881" s="5">
        <v>52.552699470052985</v>
      </c>
      <c r="AZ881" s="5">
        <v>50.105458005955249</v>
      </c>
      <c r="BA881" s="5">
        <v>50.017578125</v>
      </c>
      <c r="BB881" s="5">
        <v>65.695083991499189</v>
      </c>
      <c r="BC881" s="3" t="s">
        <v>335</v>
      </c>
      <c r="BD881" s="5">
        <v>12.977969364482917</v>
      </c>
      <c r="BE881" s="5">
        <v>8.966740251895791</v>
      </c>
      <c r="BF881" s="5">
        <v>12.425558369986598</v>
      </c>
      <c r="BG881" s="5">
        <v>12.7490234375</v>
      </c>
      <c r="BH881" s="5">
        <v>44.569793947860461</v>
      </c>
      <c r="BI881" s="5">
        <v>92.163046325796017</v>
      </c>
      <c r="BJ881" s="5">
        <v>5.6718434175164614</v>
      </c>
      <c r="BK881" s="5">
        <v>6.79052734375</v>
      </c>
      <c r="BL881" s="5">
        <v>23.206695213307249</v>
      </c>
      <c r="BM881" s="5">
        <v>5.4202968221142704</v>
      </c>
      <c r="BN881" s="5">
        <v>36.873693446765344</v>
      </c>
      <c r="BO881" s="5">
        <v>37</v>
      </c>
      <c r="BP881" s="4" t="e">
        <v>#N/A</v>
      </c>
      <c r="BQ881" s="4" t="e">
        <v>#N/A</v>
      </c>
      <c r="BR881" s="4" t="e">
        <v>#N/A</v>
      </c>
      <c r="BS881" s="4" t="e">
        <v>#N/A</v>
      </c>
      <c r="BT881" s="5">
        <v>3.2064365326033699</v>
      </c>
      <c r="BU881" s="5">
        <v>36.414704882303873</v>
      </c>
      <c r="BV881" s="5">
        <v>70.514779711174242</v>
      </c>
      <c r="BW881" s="3" t="s">
        <v>333</v>
      </c>
      <c r="BX881" s="5">
        <v>99.999558716661781</v>
      </c>
      <c r="BY881" s="3" t="s">
        <v>334</v>
      </c>
      <c r="BZ881" s="5">
        <v>59.313512657252716</v>
      </c>
      <c r="CA881" s="5">
        <v>0.11466612817184062</v>
      </c>
      <c r="CB881" s="5">
        <v>1.0704897794993087</v>
      </c>
      <c r="CC881" s="3" t="s">
        <v>336</v>
      </c>
      <c r="CD881" s="5">
        <v>53.863561554944951</v>
      </c>
      <c r="CE881" s="5">
        <v>40.805012133842254</v>
      </c>
      <c r="CF881" s="5">
        <v>50</v>
      </c>
      <c r="CG881" s="5">
        <v>104.18620417308892</v>
      </c>
      <c r="CH881" s="3" t="s">
        <v>335</v>
      </c>
      <c r="CI881" s="5">
        <v>12.135813134618887</v>
      </c>
      <c r="CJ881" s="5">
        <v>9.7079989715638817</v>
      </c>
      <c r="CK881" s="5">
        <v>13.795371473916065</v>
      </c>
      <c r="CL881" s="5">
        <v>13.774658203125</v>
      </c>
      <c r="CM881" s="5">
        <v>21.845333530076694</v>
      </c>
      <c r="CN881" s="5">
        <v>93.493576082260319</v>
      </c>
      <c r="CO881" s="5">
        <v>13.311002604166667</v>
      </c>
      <c r="CP881" s="5">
        <v>13.359283780530909</v>
      </c>
      <c r="CQ881" s="5">
        <v>44.58292989527925</v>
      </c>
      <c r="CR881" s="5">
        <v>5.513329495270602</v>
      </c>
      <c r="CS881" s="5">
        <v>36.873693446765344</v>
      </c>
      <c r="CT881" s="5">
        <v>37</v>
      </c>
      <c r="CU881" s="4" t="e">
        <v>#N/A</v>
      </c>
      <c r="CV881" s="4" t="e">
        <v>#N/A</v>
      </c>
      <c r="CW881" s="4" t="e">
        <v>#N/A</v>
      </c>
      <c r="CX881" s="4" t="e">
        <v>#N/A</v>
      </c>
      <c r="CY881" s="5">
        <v>5.2064334440231326</v>
      </c>
      <c r="CZ881" s="5">
        <v>11.998119957182142</v>
      </c>
      <c r="DA881" s="5">
        <v>71.686817935899853</v>
      </c>
      <c r="DB881" s="5"/>
      <c r="DC881" s="3" t="s">
        <v>337</v>
      </c>
      <c r="DD881" s="5">
        <v>33.746207764436008</v>
      </c>
      <c r="DE881" s="3" t="s">
        <v>334</v>
      </c>
      <c r="DF881" s="5">
        <v>59.421663504692241</v>
      </c>
      <c r="DG881" s="5">
        <v>0.13350359215878332</v>
      </c>
      <c r="DH881" s="5">
        <v>1.0190466343687592</v>
      </c>
      <c r="DI881" s="3" t="s">
        <v>334</v>
      </c>
      <c r="DJ881" s="5">
        <v>53.384289772336722</v>
      </c>
      <c r="DK881" s="5">
        <v>49.85058476175282</v>
      </c>
      <c r="DL881" s="5">
        <v>50.840165567141597</v>
      </c>
      <c r="DM881" s="5">
        <v>33.718934183126628</v>
      </c>
      <c r="DN881" s="3" t="s">
        <v>335</v>
      </c>
      <c r="DO881" s="5">
        <v>10.19111578383353</v>
      </c>
      <c r="DP881" s="5">
        <v>18.805119351599188</v>
      </c>
      <c r="DQ881" s="5">
        <v>15.079900855288596</v>
      </c>
      <c r="DR881" s="5">
        <v>0</v>
      </c>
      <c r="DS881" s="5">
        <v>-5</v>
      </c>
      <c r="DT881" s="5" t="s">
        <v>338</v>
      </c>
      <c r="DU881" s="5">
        <v>18.805119351599188</v>
      </c>
      <c r="DV881" s="5">
        <v>17.107421875</v>
      </c>
      <c r="DW881" s="5">
        <v>31.755332354353055</v>
      </c>
      <c r="DX881" s="5">
        <v>5.407079053164022</v>
      </c>
      <c r="DY881" s="5">
        <v>36.873693446765344</v>
      </c>
      <c r="DZ881" s="5">
        <v>37</v>
      </c>
      <c r="EA881" s="4" t="e">
        <v>#N/A</v>
      </c>
      <c r="EB881" s="4" t="e">
        <v>#N/A</v>
      </c>
      <c r="EC881" s="4" t="e">
        <v>#N/A</v>
      </c>
      <c r="ED881" s="4" t="e">
        <v>#N/A</v>
      </c>
      <c r="EE881" s="5">
        <v>2.0397676461272769</v>
      </c>
      <c r="EF881" s="5">
        <v>2.0397676461272769</v>
      </c>
      <c r="EG881" s="5">
        <v>814.40292805203296</v>
      </c>
      <c r="EH881" s="5">
        <v>750</v>
      </c>
      <c r="EI881" s="5">
        <v>60.459382168338713</v>
      </c>
      <c r="EK881" s="5">
        <v>77.822273382600059</v>
      </c>
      <c r="EL881" s="3" t="s">
        <v>339</v>
      </c>
      <c r="EM881" s="5">
        <v>121.36206717859888</v>
      </c>
      <c r="EN881" s="3" t="s">
        <v>333</v>
      </c>
      <c r="EO881" s="5">
        <v>66.576760229990896</v>
      </c>
      <c r="EP881" s="3" t="s">
        <v>335</v>
      </c>
      <c r="EQ881" s="5">
        <v>52.269596521544393</v>
      </c>
      <c r="ER881" s="5">
        <v>0.12329306153688165</v>
      </c>
      <c r="ES881" s="5">
        <v>2.2191917240296695</v>
      </c>
      <c r="ET881" s="5">
        <v>35.339775368019389</v>
      </c>
      <c r="EU881" s="5">
        <v>85.229708360254335</v>
      </c>
      <c r="EV881" s="5">
        <v>80</v>
      </c>
      <c r="EW881" s="5">
        <v>99.17114605377067</v>
      </c>
      <c r="EX881" s="3" t="s">
        <v>334</v>
      </c>
      <c r="EY881" s="5">
        <v>11.073283802477331</v>
      </c>
      <c r="EZ881" s="5">
        <v>9.8705244283337681</v>
      </c>
      <c r="FA881" s="5">
        <v>5.315873242291306</v>
      </c>
      <c r="FB881" s="5">
        <v>35.978897280634953</v>
      </c>
      <c r="FC881" s="4" t="e">
        <v>#N/A</v>
      </c>
      <c r="FD881" s="4" t="e">
        <v>#N/A</v>
      </c>
      <c r="FE881" s="4" t="e">
        <v>#N/A</v>
      </c>
      <c r="FF881" s="4" t="e">
        <v>#N/A</v>
      </c>
      <c r="FG881" s="5">
        <v>6.2064296293258669</v>
      </c>
      <c r="FH881" s="5">
        <v>41.289853655497232</v>
      </c>
      <c r="FI881" s="5">
        <v>111.39297520176424</v>
      </c>
      <c r="FJ881" s="3" t="s">
        <v>333</v>
      </c>
      <c r="FK881" s="5">
        <v>79.073461763772485</v>
      </c>
      <c r="FL881" s="3" t="s">
        <v>335</v>
      </c>
      <c r="FM881" s="5">
        <v>52.269596521544393</v>
      </c>
      <c r="FN881" s="5">
        <v>0.12329306153688165</v>
      </c>
      <c r="FO881" s="5">
        <v>2.2059418802073192</v>
      </c>
      <c r="FP881" s="5">
        <v>31.993096652560762</v>
      </c>
      <c r="FQ881" s="5">
        <v>81.660722066124521</v>
      </c>
      <c r="FR881" s="5">
        <v>80</v>
      </c>
      <c r="FS881" s="5">
        <v>97.368344652079671</v>
      </c>
      <c r="FT881" s="3" t="s">
        <v>334</v>
      </c>
      <c r="FU881" s="5">
        <v>14.432517071846011</v>
      </c>
      <c r="FV881" s="5">
        <v>9.9882103106713807</v>
      </c>
      <c r="FW881" s="5">
        <v>5.1909164959912379</v>
      </c>
      <c r="FX881" s="5">
        <v>37.582928750147154</v>
      </c>
      <c r="FY881" s="4" t="e">
        <v>#N/A</v>
      </c>
      <c r="FZ881" s="4" t="e">
        <v>#N/A</v>
      </c>
      <c r="GA881" s="4" t="e">
        <v>#N/A</v>
      </c>
      <c r="GB881" s="4" t="e">
        <v>#N/A</v>
      </c>
      <c r="GC881" s="5">
        <v>4.2481037664413455</v>
      </c>
      <c r="GD881" s="5">
        <v>9.3314329454633924</v>
      </c>
      <c r="GE881" s="5">
        <v>589.84335731461374</v>
      </c>
      <c r="GF881" s="4" t="e">
        <v>#N/A</v>
      </c>
      <c r="GG881" s="4" t="e">
        <v>#N/A</v>
      </c>
      <c r="GH881" s="4" t="e">
        <v>#N/A</v>
      </c>
      <c r="GI881" s="4" t="e">
        <v>#N/A</v>
      </c>
      <c r="GJ881" s="4" t="e">
        <v>#N/A</v>
      </c>
      <c r="GK881" s="4" t="e">
        <v>#N/A</v>
      </c>
      <c r="GL881" s="4" t="e">
        <v>#N/A</v>
      </c>
      <c r="GM881" s="5">
        <v>53.211249571295994</v>
      </c>
      <c r="GN881" s="3" t="s">
        <v>333</v>
      </c>
      <c r="GO881" s="5">
        <v>36.246630513410828</v>
      </c>
      <c r="GP881" s="5">
        <v>0</v>
      </c>
      <c r="GQ881" s="5">
        <v>37.776830645266486</v>
      </c>
      <c r="GR881" s="5">
        <v>34.61062641699526</v>
      </c>
      <c r="GS881" s="5">
        <v>63.794231634847634</v>
      </c>
      <c r="GT881" s="5">
        <v>29.73139128750098</v>
      </c>
      <c r="GU881" s="5">
        <v>82.269071363487143</v>
      </c>
      <c r="GV881" s="5">
        <v>48.885293302851537</v>
      </c>
      <c r="GW881" s="5">
        <v>0</v>
      </c>
      <c r="GX881" s="5">
        <v>333.31407516435991</v>
      </c>
      <c r="GY881" s="5">
        <v>94.344867825323831</v>
      </c>
      <c r="GZ881" s="5">
        <v>22.673924025939421</v>
      </c>
      <c r="HA881" s="5">
        <v>2</v>
      </c>
      <c r="HB881" s="4" t="e">
        <v>#N/A</v>
      </c>
      <c r="HC881" s="4" t="e">
        <v>#N/A</v>
      </c>
      <c r="HD881" s="4" t="e">
        <v>#N/A</v>
      </c>
      <c r="HE881" s="5">
        <v>94.411010759228532</v>
      </c>
      <c r="HF881" s="5">
        <v>30.386230711760344</v>
      </c>
      <c r="HG881" s="5">
        <v>2</v>
      </c>
      <c r="HH881" s="4" t="e">
        <v>#N/A</v>
      </c>
      <c r="HI881" s="4" t="e">
        <v>#N/A</v>
      </c>
      <c r="HJ881" s="4" t="e">
        <v>#N/A</v>
      </c>
      <c r="HK881" s="5">
        <v>40.347219975926286</v>
      </c>
      <c r="HL881" s="5">
        <v>13.591598626556408</v>
      </c>
      <c r="HM881" s="5">
        <v>28.261087086585924</v>
      </c>
      <c r="HN881" s="5">
        <v>37</v>
      </c>
      <c r="HO881" s="5">
        <v>20</v>
      </c>
      <c r="HP881" s="5">
        <v>79.83655525207233</v>
      </c>
      <c r="HQ881" s="5">
        <v>85</v>
      </c>
      <c r="HR881" s="5">
        <v>1.5165903470637578</v>
      </c>
      <c r="HS881" s="5">
        <v>85.648048400878906</v>
      </c>
    </row>
    <row r="882" spans="1:227" x14ac:dyDescent="0.2">
      <c r="A882" s="1">
        <v>43051.791666664547</v>
      </c>
      <c r="B882" s="5">
        <v>224.6968930766279</v>
      </c>
      <c r="C882" s="4">
        <v>1.6522577737534365</v>
      </c>
      <c r="D882" s="4">
        <v>78.762555741630223</v>
      </c>
      <c r="E882" s="4" t="e">
        <v>#N/A</v>
      </c>
      <c r="F882" s="4" t="e">
        <v>#N/A</v>
      </c>
      <c r="G882" s="4" t="e">
        <v>#N/A</v>
      </c>
      <c r="H882" s="4" t="e">
        <v>#N/A</v>
      </c>
      <c r="I882" s="5">
        <v>87.703009202075094</v>
      </c>
      <c r="J882" s="5">
        <v>90</v>
      </c>
      <c r="K882" s="5">
        <v>100</v>
      </c>
      <c r="L882" s="5">
        <v>65.432745114552944</v>
      </c>
      <c r="M882" s="3" t="s">
        <v>333</v>
      </c>
      <c r="N882" s="5">
        <v>62.656147984201041</v>
      </c>
      <c r="O882" s="3" t="s">
        <v>334</v>
      </c>
      <c r="P882" s="5">
        <v>53.068905125232888</v>
      </c>
      <c r="Q882" s="5">
        <v>0.12354080546901633</v>
      </c>
      <c r="R882" s="5">
        <v>1.0629553771540534</v>
      </c>
      <c r="S882" s="3" t="s">
        <v>334</v>
      </c>
      <c r="T882" s="5">
        <v>52.678321086821846</v>
      </c>
      <c r="U882" s="5">
        <v>51.325252867683531</v>
      </c>
      <c r="V882" s="5">
        <v>50.734375</v>
      </c>
      <c r="W882" s="5">
        <v>62.560357995411714</v>
      </c>
      <c r="X882" s="3" t="s">
        <v>335</v>
      </c>
      <c r="Y882" s="5">
        <v>10.997994413884145</v>
      </c>
      <c r="Z882" s="5">
        <v>10.232098555024068</v>
      </c>
      <c r="AA882" s="5">
        <v>13.612579343869246</v>
      </c>
      <c r="AB882" s="5">
        <v>13.660400390625</v>
      </c>
      <c r="AC882" s="5">
        <v>32.709914538429743</v>
      </c>
      <c r="AD882" s="5">
        <v>96.05314381023625</v>
      </c>
      <c r="AE882" s="5">
        <v>5.9951288517112857</v>
      </c>
      <c r="AF882" s="5">
        <v>4.6995849609375</v>
      </c>
      <c r="AG882" s="5">
        <v>25.434184717860425</v>
      </c>
      <c r="AH882" s="5">
        <v>5.0944932405713574</v>
      </c>
      <c r="AI882" s="5">
        <v>36.982877076218529</v>
      </c>
      <c r="AJ882" s="5">
        <v>37</v>
      </c>
      <c r="AK882" s="4" t="e">
        <v>#N/A</v>
      </c>
      <c r="AL882" s="4" t="e">
        <v>#N/A</v>
      </c>
      <c r="AM882" s="4" t="e">
        <v>#N/A</v>
      </c>
      <c r="AN882" s="4" t="e">
        <v>#N/A</v>
      </c>
      <c r="AO882" s="5">
        <v>0.2083333432674408</v>
      </c>
      <c r="AP882" s="5">
        <v>30.541492462158203</v>
      </c>
      <c r="AQ882" s="5">
        <v>65.80099519648104</v>
      </c>
      <c r="AR882" s="3" t="s">
        <v>333</v>
      </c>
      <c r="AS882" s="5">
        <v>65.945724732270349</v>
      </c>
      <c r="AT882" s="3" t="s">
        <v>334</v>
      </c>
      <c r="AU882" s="5">
        <v>53.022803783275464</v>
      </c>
      <c r="AV882" s="5">
        <v>0.11344996396974014</v>
      </c>
      <c r="AW882" s="5">
        <v>1.0260867285914219</v>
      </c>
      <c r="AX882" s="3" t="s">
        <v>334</v>
      </c>
      <c r="AY882" s="5">
        <v>52.499225477919325</v>
      </c>
      <c r="AZ882" s="5">
        <v>49.890713358741465</v>
      </c>
      <c r="BA882" s="5">
        <v>50.017578125</v>
      </c>
      <c r="BB882" s="5">
        <v>65.919487797900885</v>
      </c>
      <c r="BC882" s="3" t="s">
        <v>335</v>
      </c>
      <c r="BD882" s="5">
        <v>12.799888169924102</v>
      </c>
      <c r="BE882" s="5">
        <v>8.9689220868044011</v>
      </c>
      <c r="BF882" s="5">
        <v>12.730565673229741</v>
      </c>
      <c r="BG882" s="5">
        <v>12.7490234375</v>
      </c>
      <c r="BH882" s="5">
        <v>44.47731807933134</v>
      </c>
      <c r="BI882" s="5">
        <v>92.091811339329354</v>
      </c>
      <c r="BJ882" s="5">
        <v>5.8374404170855794</v>
      </c>
      <c r="BK882" s="5">
        <v>6.79052734375</v>
      </c>
      <c r="BL882" s="5">
        <v>23.112714812112205</v>
      </c>
      <c r="BM882" s="5">
        <v>5.4476531452968047</v>
      </c>
      <c r="BN882" s="5">
        <v>36.982877076218529</v>
      </c>
      <c r="BO882" s="5">
        <v>37</v>
      </c>
      <c r="BP882" s="4" t="e">
        <v>#N/A</v>
      </c>
      <c r="BQ882" s="4" t="e">
        <v>#N/A</v>
      </c>
      <c r="BR882" s="4" t="e">
        <v>#N/A</v>
      </c>
      <c r="BS882" s="4" t="e">
        <v>#N/A</v>
      </c>
      <c r="BT882" s="5">
        <v>3.1666679382324219</v>
      </c>
      <c r="BU882" s="5">
        <v>36.374935150146484</v>
      </c>
      <c r="BV882" s="5">
        <v>70.695662786177309</v>
      </c>
      <c r="BW882" s="3" t="s">
        <v>333</v>
      </c>
      <c r="BX882" s="5">
        <v>99.921906452178959</v>
      </c>
      <c r="BY882" s="3" t="s">
        <v>334</v>
      </c>
      <c r="BZ882" s="5">
        <v>59.954058508877736</v>
      </c>
      <c r="CA882" s="5">
        <v>0.11417856781787272</v>
      </c>
      <c r="CB882" s="5">
        <v>1.0178345211577331</v>
      </c>
      <c r="CC882" s="3" t="s">
        <v>336</v>
      </c>
      <c r="CD882" s="5">
        <v>54.213222000827621</v>
      </c>
      <c r="CE882" s="5">
        <v>43.0410057671441</v>
      </c>
      <c r="CF882" s="5">
        <v>50</v>
      </c>
      <c r="CG882" s="5">
        <v>103.96088581314949</v>
      </c>
      <c r="CH882" s="3" t="s">
        <v>335</v>
      </c>
      <c r="CI882" s="5">
        <v>12.091240490071122</v>
      </c>
      <c r="CJ882" s="5">
        <v>9.7031988782932785</v>
      </c>
      <c r="CK882" s="5">
        <v>14.32908449913517</v>
      </c>
      <c r="CL882" s="5">
        <v>14.274380425347223</v>
      </c>
      <c r="CM882" s="5">
        <v>62.677032738393336</v>
      </c>
      <c r="CN882" s="5">
        <v>93.683992416581205</v>
      </c>
      <c r="CO882" s="5">
        <v>13.171465816175321</v>
      </c>
      <c r="CP882" s="5">
        <v>13.205487706410079</v>
      </c>
      <c r="CQ882" s="5">
        <v>44.360689372588105</v>
      </c>
      <c r="CR882" s="5">
        <v>5.5345786151135679</v>
      </c>
      <c r="CS882" s="5">
        <v>36.982877076218529</v>
      </c>
      <c r="CT882" s="5">
        <v>37</v>
      </c>
      <c r="CU882" s="4" t="e">
        <v>#N/A</v>
      </c>
      <c r="CV882" s="4" t="e">
        <v>#N/A</v>
      </c>
      <c r="CW882" s="4" t="e">
        <v>#N/A</v>
      </c>
      <c r="CX882" s="4" t="e">
        <v>#N/A</v>
      </c>
      <c r="CY882" s="5">
        <v>5.1666650772094727</v>
      </c>
      <c r="CZ882" s="5">
        <v>11.958351135253906</v>
      </c>
      <c r="DA882" s="5">
        <v>69.468927431493469</v>
      </c>
      <c r="DB882" s="5"/>
      <c r="DC882" s="3" t="s">
        <v>337</v>
      </c>
      <c r="DD882" s="5">
        <v>33.507862044806672</v>
      </c>
      <c r="DE882" s="3" t="s">
        <v>334</v>
      </c>
      <c r="DF882" s="5">
        <v>59.372440654737517</v>
      </c>
      <c r="DG882" s="5">
        <v>0.13350292955806695</v>
      </c>
      <c r="DH882" s="5">
        <v>0.98570047101394442</v>
      </c>
      <c r="DI882" s="3" t="s">
        <v>334</v>
      </c>
      <c r="DJ882" s="5">
        <v>53.546907385590416</v>
      </c>
      <c r="DK882" s="5">
        <v>50.061907562260757</v>
      </c>
      <c r="DL882" s="5">
        <v>50.890892675902464</v>
      </c>
      <c r="DM882" s="5">
        <v>33.347682594234108</v>
      </c>
      <c r="DN882" s="3" t="s">
        <v>335</v>
      </c>
      <c r="DO882" s="5">
        <v>10.111707094349146</v>
      </c>
      <c r="DP882" s="5">
        <v>18.753017899172683</v>
      </c>
      <c r="DQ882" s="5">
        <v>14.903796434971285</v>
      </c>
      <c r="DR882" s="5">
        <v>0</v>
      </c>
      <c r="DS882" s="5">
        <v>-5</v>
      </c>
      <c r="DT882" s="5" t="s">
        <v>338</v>
      </c>
      <c r="DU882" s="5">
        <v>18.753017899172683</v>
      </c>
      <c r="DV882" s="5">
        <v>17.107421875</v>
      </c>
      <c r="DW882" s="5">
        <v>31.980548371824359</v>
      </c>
      <c r="DX882" s="5">
        <v>5.4346834191953501</v>
      </c>
      <c r="DY882" s="5">
        <v>36.982877076218529</v>
      </c>
      <c r="DZ882" s="5">
        <v>37</v>
      </c>
      <c r="EA882" s="4" t="e">
        <v>#N/A</v>
      </c>
      <c r="EB882" s="4" t="e">
        <v>#N/A</v>
      </c>
      <c r="EC882" s="4" t="e">
        <v>#N/A</v>
      </c>
      <c r="ED882" s="4" t="e">
        <v>#N/A</v>
      </c>
      <c r="EE882" s="5">
        <v>1.9999991655349731</v>
      </c>
      <c r="EF882" s="5">
        <v>1.9999991655349731</v>
      </c>
      <c r="EG882" s="5">
        <v>806.19327646940417</v>
      </c>
      <c r="EH882" s="5">
        <v>750</v>
      </c>
      <c r="EI882" s="5">
        <v>66.978186868509127</v>
      </c>
      <c r="EK882" s="5">
        <v>78.225048911282016</v>
      </c>
      <c r="EL882" s="3" t="s">
        <v>339</v>
      </c>
      <c r="EM882" s="5">
        <v>121.54190159394123</v>
      </c>
      <c r="EN882" s="3" t="s">
        <v>333</v>
      </c>
      <c r="EO882" s="5">
        <v>67.088259774375416</v>
      </c>
      <c r="EP882" s="3" t="s">
        <v>335</v>
      </c>
      <c r="EQ882" s="5">
        <v>53.068905125232888</v>
      </c>
      <c r="ER882" s="5">
        <v>0.12354080546901633</v>
      </c>
      <c r="ES882" s="5">
        <v>2.2231735238678696</v>
      </c>
      <c r="ET882" s="5">
        <v>35.487489239728006</v>
      </c>
      <c r="EU882" s="5">
        <v>85.217210982624096</v>
      </c>
      <c r="EV882" s="5">
        <v>80</v>
      </c>
      <c r="EW882" s="5">
        <v>98.866740824907723</v>
      </c>
      <c r="EX882" s="3" t="s">
        <v>334</v>
      </c>
      <c r="EY882" s="5">
        <v>11.079963601825135</v>
      </c>
      <c r="EZ882" s="5">
        <v>9.8688271667862715</v>
      </c>
      <c r="FA882" s="5">
        <v>5.3591074610300149</v>
      </c>
      <c r="FB882" s="5">
        <v>36.318474957776871</v>
      </c>
      <c r="FC882" s="4" t="e">
        <v>#N/A</v>
      </c>
      <c r="FD882" s="4" t="e">
        <v>#N/A</v>
      </c>
      <c r="FE882" s="4" t="e">
        <v>#N/A</v>
      </c>
      <c r="FF882" s="4" t="e">
        <v>#N/A</v>
      </c>
      <c r="FG882" s="5">
        <v>6.166661262512207</v>
      </c>
      <c r="FH882" s="5">
        <v>41.250083923339844</v>
      </c>
      <c r="FI882" s="5">
        <v>115.37249651136456</v>
      </c>
      <c r="FJ882" s="3" t="s">
        <v>333</v>
      </c>
      <c r="FK882" s="5">
        <v>79.243416855415092</v>
      </c>
      <c r="FL882" s="3" t="s">
        <v>335</v>
      </c>
      <c r="FM882" s="5">
        <v>53.068905125232888</v>
      </c>
      <c r="FN882" s="5">
        <v>0.12354080546901633</v>
      </c>
      <c r="FO882" s="5">
        <v>2.2071207520738461</v>
      </c>
      <c r="FP882" s="5">
        <v>31.989614766438802</v>
      </c>
      <c r="FQ882" s="5">
        <v>83.438954821896317</v>
      </c>
      <c r="FR882" s="5">
        <v>80</v>
      </c>
      <c r="FS882" s="5">
        <v>97.161176079051415</v>
      </c>
      <c r="FT882" s="3" t="s">
        <v>334</v>
      </c>
      <c r="FU882" s="5">
        <v>14.441119818993378</v>
      </c>
      <c r="FV882" s="5">
        <v>9.9870379902341764</v>
      </c>
      <c r="FW882" s="5">
        <v>5.1712201084389449</v>
      </c>
      <c r="FX882" s="5">
        <v>37.668794807633944</v>
      </c>
      <c r="FY882" s="4" t="e">
        <v>#N/A</v>
      </c>
      <c r="FZ882" s="4" t="e">
        <v>#N/A</v>
      </c>
      <c r="GA882" s="4" t="e">
        <v>#N/A</v>
      </c>
      <c r="GB882" s="4" t="e">
        <v>#N/A</v>
      </c>
      <c r="GC882" s="5">
        <v>4.2083353996276855</v>
      </c>
      <c r="GD882" s="5">
        <v>9.2916641235351562</v>
      </c>
      <c r="GE882" s="5">
        <v>587.69667720291659</v>
      </c>
      <c r="GF882" s="4" t="e">
        <v>#N/A</v>
      </c>
      <c r="GG882" s="4" t="e">
        <v>#N/A</v>
      </c>
      <c r="GH882" s="4" t="e">
        <v>#N/A</v>
      </c>
      <c r="GI882" s="4" t="e">
        <v>#N/A</v>
      </c>
      <c r="GJ882" s="4" t="e">
        <v>#N/A</v>
      </c>
      <c r="GK882" s="4" t="e">
        <v>#N/A</v>
      </c>
      <c r="GL882" s="4" t="e">
        <v>#N/A</v>
      </c>
      <c r="GM882" s="5">
        <v>52.600562520894819</v>
      </c>
      <c r="GN882" s="3" t="s">
        <v>333</v>
      </c>
      <c r="GO882" s="5">
        <v>36.55762710898842</v>
      </c>
      <c r="GP882" s="5">
        <v>0</v>
      </c>
      <c r="GQ882" s="5">
        <v>35.18087863950376</v>
      </c>
      <c r="GR882" s="5">
        <v>35.917966129534832</v>
      </c>
      <c r="GS882" s="5">
        <v>63.942705984784446</v>
      </c>
      <c r="GT882" s="5">
        <v>29.674283608169354</v>
      </c>
      <c r="GU882" s="5">
        <v>81.347145813903353</v>
      </c>
      <c r="GV882" s="5">
        <v>50.037553839589847</v>
      </c>
      <c r="GW882" s="5">
        <v>0</v>
      </c>
      <c r="GX882" s="5">
        <v>332.65816112447402</v>
      </c>
      <c r="GY882" s="5">
        <v>94.835561180710968</v>
      </c>
      <c r="GZ882" s="5">
        <v>22.653191472297706</v>
      </c>
      <c r="HA882" s="5">
        <v>2</v>
      </c>
      <c r="HB882" s="4" t="e">
        <v>#N/A</v>
      </c>
      <c r="HC882" s="4" t="e">
        <v>#N/A</v>
      </c>
      <c r="HD882" s="4" t="e">
        <v>#N/A</v>
      </c>
      <c r="HE882" s="5">
        <v>95.150234345889217</v>
      </c>
      <c r="HF882" s="5">
        <v>30.553030408393013</v>
      </c>
      <c r="HG882" s="5">
        <v>2</v>
      </c>
      <c r="HH882" s="4" t="e">
        <v>#N/A</v>
      </c>
      <c r="HI882" s="4" t="e">
        <v>#N/A</v>
      </c>
      <c r="HJ882" s="4" t="e">
        <v>#N/A</v>
      </c>
      <c r="HK882" s="5">
        <v>40.576947631133898</v>
      </c>
      <c r="HL882" s="5">
        <v>13.59583678948465</v>
      </c>
      <c r="HM882" s="5">
        <v>28.283333801573747</v>
      </c>
      <c r="HN882" s="5">
        <v>37</v>
      </c>
      <c r="HO882" s="5">
        <v>20</v>
      </c>
      <c r="HP882" s="5">
        <v>80.240714597718082</v>
      </c>
      <c r="HQ882" s="5">
        <v>85</v>
      </c>
      <c r="HR882" s="5">
        <v>1.6283032129168304</v>
      </c>
      <c r="HS882" s="5">
        <v>85.648048400878906</v>
      </c>
    </row>
    <row r="883" spans="1:227" x14ac:dyDescent="0.2">
      <c r="A883" s="1">
        <v>43051.770833331211</v>
      </c>
      <c r="B883" s="5">
        <v>224.09759145248341</v>
      </c>
      <c r="C883" s="4">
        <v>1.6540603637405644</v>
      </c>
      <c r="D883" s="4">
        <v>78.00088505486994</v>
      </c>
      <c r="E883" s="4" t="e">
        <v>#N/A</v>
      </c>
      <c r="F883" s="4" t="e">
        <v>#N/A</v>
      </c>
      <c r="G883" s="4" t="e">
        <v>#N/A</v>
      </c>
      <c r="H883" s="4" t="e">
        <v>#N/A</v>
      </c>
      <c r="I883" s="5">
        <v>87.653943674249717</v>
      </c>
      <c r="J883" s="5">
        <v>90</v>
      </c>
      <c r="K883" s="5">
        <v>100</v>
      </c>
      <c r="L883" s="5">
        <v>64.007257687788936</v>
      </c>
      <c r="M883" s="3" t="s">
        <v>333</v>
      </c>
      <c r="N883" s="5">
        <v>62.581493476855208</v>
      </c>
      <c r="O883" s="3" t="s">
        <v>334</v>
      </c>
      <c r="P883" s="5">
        <v>52.024500447513091</v>
      </c>
      <c r="Q883" s="5">
        <v>0.12378854940115103</v>
      </c>
      <c r="R883" s="5">
        <v>1.0416881908214182</v>
      </c>
      <c r="S883" s="3" t="s">
        <v>334</v>
      </c>
      <c r="T883" s="5">
        <v>52.660384738625623</v>
      </c>
      <c r="U883" s="5">
        <v>49.778237645709332</v>
      </c>
      <c r="V883" s="5">
        <v>50.734375</v>
      </c>
      <c r="W883" s="5">
        <v>62.543643818204366</v>
      </c>
      <c r="X883" s="3" t="s">
        <v>335</v>
      </c>
      <c r="Y883" s="5">
        <v>11.048176061234571</v>
      </c>
      <c r="Z883" s="5">
        <v>10.216705718291168</v>
      </c>
      <c r="AA883" s="5">
        <v>13.772369185874739</v>
      </c>
      <c r="AB883" s="5">
        <v>13.763717041015624</v>
      </c>
      <c r="AC883" s="5">
        <v>32.347565566408662</v>
      </c>
      <c r="AD883" s="5">
        <v>96.074427646915552</v>
      </c>
      <c r="AE883" s="5">
        <v>5.5989720102677225</v>
      </c>
      <c r="AF883" s="5">
        <v>4.6995849609375</v>
      </c>
      <c r="AG883" s="5">
        <v>25.483851249397333</v>
      </c>
      <c r="AH883" s="5">
        <v>5.0861200676416356</v>
      </c>
      <c r="AI883" s="5">
        <v>36.892122801931365</v>
      </c>
      <c r="AJ883" s="5">
        <v>37</v>
      </c>
      <c r="AK883" s="4" t="e">
        <v>#N/A</v>
      </c>
      <c r="AL883" s="4" t="e">
        <v>#N/A</v>
      </c>
      <c r="AM883" s="4" t="e">
        <v>#N/A</v>
      </c>
      <c r="AN883" s="4" t="e">
        <v>#N/A</v>
      </c>
      <c r="AO883" s="5">
        <v>0.20643519489301576</v>
      </c>
      <c r="AP883" s="5">
        <v>30.539594342973498</v>
      </c>
      <c r="AQ883" s="5">
        <v>64.427272397329972</v>
      </c>
      <c r="AR883" s="3" t="s">
        <v>333</v>
      </c>
      <c r="AS883" s="5">
        <v>66.246968360990394</v>
      </c>
      <c r="AT883" s="3" t="s">
        <v>334</v>
      </c>
      <c r="AU883" s="5">
        <v>51.990986878106277</v>
      </c>
      <c r="AV883" s="5">
        <v>0.11347908136701269</v>
      </c>
      <c r="AW883" s="5">
        <v>0.98955247536473079</v>
      </c>
      <c r="AX883" s="3" t="s">
        <v>334</v>
      </c>
      <c r="AY883" s="5">
        <v>52.874804355951007</v>
      </c>
      <c r="AZ883" s="5">
        <v>49.556088787581395</v>
      </c>
      <c r="BA883" s="5">
        <v>50.017578125</v>
      </c>
      <c r="BB883" s="5">
        <v>66.322104060493203</v>
      </c>
      <c r="BC883" s="3" t="s">
        <v>335</v>
      </c>
      <c r="BD883" s="5">
        <v>13.058069007552175</v>
      </c>
      <c r="BE883" s="5">
        <v>8.9714748116793004</v>
      </c>
      <c r="BF883" s="5">
        <v>12.689952215507969</v>
      </c>
      <c r="BG883" s="5">
        <v>12.724963378906249</v>
      </c>
      <c r="BH883" s="5">
        <v>44.641641486158051</v>
      </c>
      <c r="BI883" s="5">
        <v>92.020576352862662</v>
      </c>
      <c r="BJ883" s="5">
        <v>6.0030374166546974</v>
      </c>
      <c r="BK883" s="5">
        <v>6.79052734375</v>
      </c>
      <c r="BL883" s="5">
        <v>22.164119997890271</v>
      </c>
      <c r="BM883" s="5">
        <v>5.4520730651337876</v>
      </c>
      <c r="BN883" s="5">
        <v>36.892122801931365</v>
      </c>
      <c r="BO883" s="5">
        <v>37</v>
      </c>
      <c r="BP883" s="4" t="e">
        <v>#N/A</v>
      </c>
      <c r="BQ883" s="4" t="e">
        <v>#N/A</v>
      </c>
      <c r="BR883" s="4" t="e">
        <v>#N/A</v>
      </c>
      <c r="BS883" s="4" t="e">
        <v>#N/A</v>
      </c>
      <c r="BT883" s="5">
        <v>3.1647697864638435</v>
      </c>
      <c r="BU883" s="5">
        <v>36.373036944071451</v>
      </c>
      <c r="BV883" s="5">
        <v>71.54415868086781</v>
      </c>
      <c r="BW883" s="3" t="s">
        <v>333</v>
      </c>
      <c r="BX883" s="5">
        <v>97.384010217869914</v>
      </c>
      <c r="BY883" s="3" t="s">
        <v>334</v>
      </c>
      <c r="BZ883" s="5">
        <v>60.679048352397068</v>
      </c>
      <c r="CA883" s="5">
        <v>0.11369100746390484</v>
      </c>
      <c r="CB883" s="5">
        <v>1.0073933313112688</v>
      </c>
      <c r="CC883" s="3" t="s">
        <v>336</v>
      </c>
      <c r="CD883" s="5">
        <v>54.421117793386607</v>
      </c>
      <c r="CE883" s="5">
        <v>46.715199786731041</v>
      </c>
      <c r="CF883" s="5">
        <v>50</v>
      </c>
      <c r="CG883" s="5">
        <v>98.761715028417697</v>
      </c>
      <c r="CH883" s="3" t="s">
        <v>335</v>
      </c>
      <c r="CI883" s="5">
        <v>12.194817803057315</v>
      </c>
      <c r="CJ883" s="5">
        <v>9.6983987850226754</v>
      </c>
      <c r="CK883" s="5">
        <v>14.193519792594438</v>
      </c>
      <c r="CL883" s="5">
        <v>14.230130208333334</v>
      </c>
      <c r="CM883" s="5">
        <v>50.045241719456165</v>
      </c>
      <c r="CN883" s="5">
        <v>93.874408750902077</v>
      </c>
      <c r="CO883" s="5">
        <v>13.39769934981565</v>
      </c>
      <c r="CP883" s="5">
        <v>13.357860812177096</v>
      </c>
      <c r="CQ883" s="5">
        <v>44.405524323023847</v>
      </c>
      <c r="CR883" s="5">
        <v>5.533092438088139</v>
      </c>
      <c r="CS883" s="5">
        <v>36.892122801931365</v>
      </c>
      <c r="CT883" s="5">
        <v>37</v>
      </c>
      <c r="CU883" s="4" t="e">
        <v>#N/A</v>
      </c>
      <c r="CV883" s="4" t="e">
        <v>#N/A</v>
      </c>
      <c r="CW883" s="4" t="e">
        <v>#N/A</v>
      </c>
      <c r="CX883" s="4" t="e">
        <v>#N/A</v>
      </c>
      <c r="CY883" s="5">
        <v>5.1647669363021853</v>
      </c>
      <c r="CZ883" s="5">
        <v>11.956452972624037</v>
      </c>
      <c r="DA883" s="5">
        <v>68.143233986594453</v>
      </c>
      <c r="DB883" s="5"/>
      <c r="DC883" s="3" t="s">
        <v>337</v>
      </c>
      <c r="DD883" s="5">
        <v>33.150971003329353</v>
      </c>
      <c r="DE883" s="3" t="s">
        <v>334</v>
      </c>
      <c r="DF883" s="5">
        <v>59.141997006894634</v>
      </c>
      <c r="DG883" s="5">
        <v>0.13349396880758777</v>
      </c>
      <c r="DH883" s="5">
        <v>0.98324870995225411</v>
      </c>
      <c r="DI883" s="3" t="s">
        <v>334</v>
      </c>
      <c r="DJ883" s="5">
        <v>53.800221674438234</v>
      </c>
      <c r="DK883" s="5">
        <v>50.4737707253542</v>
      </c>
      <c r="DL883" s="5">
        <v>50.941619784663317</v>
      </c>
      <c r="DM883" s="5">
        <v>33.177970329300017</v>
      </c>
      <c r="DN883" s="3" t="s">
        <v>335</v>
      </c>
      <c r="DO883" s="5">
        <v>10.223888847651498</v>
      </c>
      <c r="DP883" s="5">
        <v>18.70091644674617</v>
      </c>
      <c r="DQ883" s="5">
        <v>15.171757842314564</v>
      </c>
      <c r="DR883" s="5">
        <v>0</v>
      </c>
      <c r="DS883" s="5">
        <v>-5</v>
      </c>
      <c r="DT883" s="5" t="s">
        <v>338</v>
      </c>
      <c r="DU883" s="5">
        <v>18.70091644674617</v>
      </c>
      <c r="DV883" s="5">
        <v>17.107421875</v>
      </c>
      <c r="DW883" s="5">
        <v>31.920939732301171</v>
      </c>
      <c r="DX883" s="5">
        <v>5.4262602757255811</v>
      </c>
      <c r="DY883" s="5">
        <v>36.892122801931365</v>
      </c>
      <c r="DZ883" s="5">
        <v>37</v>
      </c>
      <c r="EA883" s="4" t="e">
        <v>#N/A</v>
      </c>
      <c r="EB883" s="4" t="e">
        <v>#N/A</v>
      </c>
      <c r="EC883" s="4" t="e">
        <v>#N/A</v>
      </c>
      <c r="ED883" s="4" t="e">
        <v>#N/A</v>
      </c>
      <c r="EE883" s="5">
        <v>1.9981010191970401</v>
      </c>
      <c r="EF883" s="5">
        <v>1.9981010191970401</v>
      </c>
      <c r="EG883" s="5">
        <v>807.32161936392913</v>
      </c>
      <c r="EH883" s="5">
        <v>750</v>
      </c>
      <c r="EI883" s="5">
        <v>70.597826631456954</v>
      </c>
      <c r="EK883" s="5">
        <v>77.64016874309138</v>
      </c>
      <c r="EL883" s="3" t="s">
        <v>339</v>
      </c>
      <c r="EM883" s="5">
        <v>117.22327463805637</v>
      </c>
      <c r="EN883" s="3" t="s">
        <v>333</v>
      </c>
      <c r="EO883" s="5">
        <v>67.599759318759965</v>
      </c>
      <c r="EP883" s="3" t="s">
        <v>335</v>
      </c>
      <c r="EQ883" s="5">
        <v>52.024500447513091</v>
      </c>
      <c r="ER883" s="5">
        <v>0.12378854940115103</v>
      </c>
      <c r="ES883" s="5">
        <v>2.1842147358962376</v>
      </c>
      <c r="ET883" s="5">
        <v>35.429186740451392</v>
      </c>
      <c r="EU883" s="5">
        <v>81.735531071534623</v>
      </c>
      <c r="EV883" s="5">
        <v>80</v>
      </c>
      <c r="EW883" s="5">
        <v>95.173391009539728</v>
      </c>
      <c r="EX883" s="3" t="s">
        <v>334</v>
      </c>
      <c r="EY883" s="5">
        <v>11.086643401172939</v>
      </c>
      <c r="EZ883" s="5">
        <v>9.8666199169851705</v>
      </c>
      <c r="FA883" s="5">
        <v>5.3513448734739706</v>
      </c>
      <c r="FB883" s="5">
        <v>36.096622531213491</v>
      </c>
      <c r="FC883" s="4" t="e">
        <v>#N/A</v>
      </c>
      <c r="FD883" s="4" t="e">
        <v>#N/A</v>
      </c>
      <c r="FE883" s="4" t="e">
        <v>#N/A</v>
      </c>
      <c r="FF883" s="4" t="e">
        <v>#N/A</v>
      </c>
      <c r="FG883" s="5">
        <v>6.1647631216049197</v>
      </c>
      <c r="FH883" s="5">
        <v>41.248185717264811</v>
      </c>
      <c r="FI883" s="5">
        <v>112.83100009597982</v>
      </c>
      <c r="FJ883" s="3" t="s">
        <v>333</v>
      </c>
      <c r="FK883" s="5">
        <v>79.413371947057698</v>
      </c>
      <c r="FL883" s="3" t="s">
        <v>335</v>
      </c>
      <c r="FM883" s="5">
        <v>52.024500447513091</v>
      </c>
      <c r="FN883" s="5">
        <v>0.12378854940115103</v>
      </c>
      <c r="FO883" s="5">
        <v>2.2296893088686063</v>
      </c>
      <c r="FP883" s="5">
        <v>31.953068406846789</v>
      </c>
      <c r="FQ883" s="5">
        <v>85.629360474537037</v>
      </c>
      <c r="FR883" s="5">
        <v>80</v>
      </c>
      <c r="FS883" s="5">
        <v>99.001328460909519</v>
      </c>
      <c r="FT883" s="3" t="s">
        <v>334</v>
      </c>
      <c r="FU883" s="5">
        <v>14.449722566140744</v>
      </c>
      <c r="FV883" s="5">
        <v>9.9802865078108525</v>
      </c>
      <c r="FW883" s="5">
        <v>5.2225450652591769</v>
      </c>
      <c r="FX883" s="5">
        <v>37.641893897851737</v>
      </c>
      <c r="FY883" s="4" t="e">
        <v>#N/A</v>
      </c>
      <c r="FZ883" s="4" t="e">
        <v>#N/A</v>
      </c>
      <c r="GA883" s="4" t="e">
        <v>#N/A</v>
      </c>
      <c r="GB883" s="4" t="e">
        <v>#N/A</v>
      </c>
      <c r="GC883" s="5">
        <v>4.2064372587203982</v>
      </c>
      <c r="GD883" s="5">
        <v>9.2897659609052869</v>
      </c>
      <c r="GE883" s="5">
        <v>585.54999709121932</v>
      </c>
      <c r="GF883" s="4" t="e">
        <v>#N/A</v>
      </c>
      <c r="GG883" s="4" t="e">
        <v>#N/A</v>
      </c>
      <c r="GH883" s="4" t="e">
        <v>#N/A</v>
      </c>
      <c r="GI883" s="4" t="e">
        <v>#N/A</v>
      </c>
      <c r="GJ883" s="4" t="e">
        <v>#N/A</v>
      </c>
      <c r="GK883" s="4" t="e">
        <v>#N/A</v>
      </c>
      <c r="GL883" s="4" t="e">
        <v>#N/A</v>
      </c>
      <c r="GM883" s="5">
        <v>51.989875470493637</v>
      </c>
      <c r="GN883" s="3" t="s">
        <v>333</v>
      </c>
      <c r="GO883" s="5">
        <v>36.129125312838113</v>
      </c>
      <c r="GP883" s="5">
        <v>0</v>
      </c>
      <c r="GQ883" s="5">
        <v>32.49149170403156</v>
      </c>
      <c r="GR883" s="5">
        <v>36.520507733499329</v>
      </c>
      <c r="GS883" s="5">
        <v>65.204140870485318</v>
      </c>
      <c r="GT883" s="5">
        <v>28.857183785855817</v>
      </c>
      <c r="GU883" s="5">
        <v>82.730110867308994</v>
      </c>
      <c r="GV883" s="5">
        <v>50.375089534754458</v>
      </c>
      <c r="GW883" s="5">
        <v>0</v>
      </c>
      <c r="GX883" s="5">
        <v>332.30764980877359</v>
      </c>
      <c r="GY883" s="5">
        <v>94.800407981145128</v>
      </c>
      <c r="GZ883" s="5">
        <v>22.797714912968615</v>
      </c>
      <c r="HA883" s="5">
        <v>2</v>
      </c>
      <c r="HB883" s="4" t="e">
        <v>#N/A</v>
      </c>
      <c r="HC883" s="4" t="e">
        <v>#N/A</v>
      </c>
      <c r="HD883" s="4" t="e">
        <v>#N/A</v>
      </c>
      <c r="HE883" s="5">
        <v>95.087536873328645</v>
      </c>
      <c r="HF883" s="5">
        <v>30.814748205610158</v>
      </c>
      <c r="HG883" s="5">
        <v>2</v>
      </c>
      <c r="HH883" s="4" t="e">
        <v>#N/A</v>
      </c>
      <c r="HI883" s="4" t="e">
        <v>#N/A</v>
      </c>
      <c r="HJ883" s="4" t="e">
        <v>#N/A</v>
      </c>
      <c r="HK883" s="5">
        <v>40.360516787316058</v>
      </c>
      <c r="HL883" s="5">
        <v>13.600074952412891</v>
      </c>
      <c r="HM883" s="5">
        <v>28.259658999488469</v>
      </c>
      <c r="HN883" s="5">
        <v>37</v>
      </c>
      <c r="HO883" s="5">
        <v>20</v>
      </c>
      <c r="HP883" s="5">
        <v>80.238414331670498</v>
      </c>
      <c r="HQ883" s="5">
        <v>85</v>
      </c>
      <c r="HR883" s="5">
        <v>1.70006670174467</v>
      </c>
      <c r="HS883" s="5">
        <v>85.648048400878906</v>
      </c>
    </row>
    <row r="884" spans="1:227" x14ac:dyDescent="0.2">
      <c r="A884" s="1">
        <v>43051.749999997875</v>
      </c>
      <c r="B884" s="5">
        <v>225.13147403696158</v>
      </c>
      <c r="C884" s="4">
        <v>1.6539012542146256</v>
      </c>
      <c r="D884" s="4">
        <v>77.311373619014176</v>
      </c>
      <c r="E884" s="4" t="e">
        <v>#N/A</v>
      </c>
      <c r="F884" s="4" t="e">
        <v>#N/A</v>
      </c>
      <c r="G884" s="4" t="e">
        <v>#N/A</v>
      </c>
      <c r="H884" s="4" t="e">
        <v>#N/A</v>
      </c>
      <c r="I884" s="5">
        <v>87.604878146424312</v>
      </c>
      <c r="J884" s="5">
        <v>90</v>
      </c>
      <c r="K884" s="5">
        <v>100</v>
      </c>
      <c r="L884" s="5">
        <v>64.765566288099535</v>
      </c>
      <c r="M884" s="3" t="s">
        <v>333</v>
      </c>
      <c r="N884" s="5">
        <v>63.489505690047743</v>
      </c>
      <c r="O884" s="3" t="s">
        <v>334</v>
      </c>
      <c r="P884" s="5">
        <v>52.297563343855387</v>
      </c>
      <c r="Q884" s="5">
        <v>0.12403629333328571</v>
      </c>
      <c r="R884" s="5">
        <v>1.0512998374954889</v>
      </c>
      <c r="S884" s="3" t="s">
        <v>334</v>
      </c>
      <c r="T884" s="5">
        <v>52.511515081701134</v>
      </c>
      <c r="U884" s="5">
        <v>48.816229119459095</v>
      </c>
      <c r="V884" s="5">
        <v>50.734375</v>
      </c>
      <c r="W884" s="5">
        <v>63.520925486731144</v>
      </c>
      <c r="X884" s="3" t="s">
        <v>335</v>
      </c>
      <c r="Y884" s="5">
        <v>11.166688363548792</v>
      </c>
      <c r="Z884" s="5">
        <v>10.20131288155827</v>
      </c>
      <c r="AA884" s="5">
        <v>13.198182004733784</v>
      </c>
      <c r="AB884" s="5">
        <v>12.968710530598958</v>
      </c>
      <c r="AC884" s="5">
        <v>31.526280560773145</v>
      </c>
      <c r="AD884" s="5">
        <v>96.095711483594869</v>
      </c>
      <c r="AE884" s="5">
        <v>5.2028151688241593</v>
      </c>
      <c r="AF884" s="5">
        <v>4.6995849609375</v>
      </c>
      <c r="AG884" s="5">
        <v>24.170611213235297</v>
      </c>
      <c r="AH884" s="5">
        <v>5.1142109516688752</v>
      </c>
      <c r="AI884" s="5">
        <v>37.234154944337078</v>
      </c>
      <c r="AJ884" s="5">
        <v>37</v>
      </c>
      <c r="AK884" s="4" t="e">
        <v>#N/A</v>
      </c>
      <c r="AL884" s="4" t="e">
        <v>#N/A</v>
      </c>
      <c r="AM884" s="4" t="e">
        <v>#N/A</v>
      </c>
      <c r="AN884" s="4" t="e">
        <v>#N/A</v>
      </c>
      <c r="AO884" s="5">
        <v>0.1666666716337204</v>
      </c>
      <c r="AP884" s="5">
        <v>30.499826431274414</v>
      </c>
      <c r="AQ884" s="5">
        <v>65.136857580426096</v>
      </c>
      <c r="AR884" s="3" t="s">
        <v>333</v>
      </c>
      <c r="AS884" s="5">
        <v>65.006578337316554</v>
      </c>
      <c r="AT884" s="3" t="s">
        <v>334</v>
      </c>
      <c r="AU884" s="5">
        <v>52.268765444076287</v>
      </c>
      <c r="AV884" s="5">
        <v>0.11350819876428524</v>
      </c>
      <c r="AW884" s="5">
        <v>1.0203869263649272</v>
      </c>
      <c r="AX884" s="3" t="s">
        <v>334</v>
      </c>
      <c r="AY884" s="5">
        <v>52.843158134032969</v>
      </c>
      <c r="AZ884" s="5">
        <v>49.889399444925253</v>
      </c>
      <c r="BA884" s="5">
        <v>50.394382595486114</v>
      </c>
      <c r="BB884" s="5">
        <v>64.970580750084665</v>
      </c>
      <c r="BC884" s="3" t="s">
        <v>335</v>
      </c>
      <c r="BD884" s="5">
        <v>13.108010088373307</v>
      </c>
      <c r="BE884" s="5">
        <v>8.9740275365541997</v>
      </c>
      <c r="BF884" s="5">
        <v>12.254746222888071</v>
      </c>
      <c r="BG884" s="5">
        <v>11.995661078559028</v>
      </c>
      <c r="BH884" s="5">
        <v>44.168846625703274</v>
      </c>
      <c r="BI884" s="5">
        <v>91.949341366395998</v>
      </c>
      <c r="BJ884" s="5">
        <v>6.1686344162238145</v>
      </c>
      <c r="BK884" s="5">
        <v>6.79052734375</v>
      </c>
      <c r="BL884" s="5">
        <v>20.918722945916397</v>
      </c>
      <c r="BM884" s="5">
        <v>5.4826279628208701</v>
      </c>
      <c r="BN884" s="5">
        <v>37.234154944337078</v>
      </c>
      <c r="BO884" s="5">
        <v>37</v>
      </c>
      <c r="BP884" s="4" t="e">
        <v>#N/A</v>
      </c>
      <c r="BQ884" s="4" t="e">
        <v>#N/A</v>
      </c>
      <c r="BR884" s="4" t="e">
        <v>#N/A</v>
      </c>
      <c r="BS884" s="4" t="e">
        <v>#N/A</v>
      </c>
      <c r="BT884" s="5">
        <v>3.1250011920928955</v>
      </c>
      <c r="BU884" s="5">
        <v>36.333267211914062</v>
      </c>
      <c r="BV884" s="5">
        <v>70.391747484719161</v>
      </c>
      <c r="BW884" s="3" t="s">
        <v>333</v>
      </c>
      <c r="BX884" s="5">
        <v>94.97701594040403</v>
      </c>
      <c r="BY884" s="3" t="s">
        <v>334</v>
      </c>
      <c r="BZ884" s="5">
        <v>59.752568563690332</v>
      </c>
      <c r="CA884" s="5">
        <v>0.11320344710993693</v>
      </c>
      <c r="CB884" s="5">
        <v>1.0114834479582218</v>
      </c>
      <c r="CC884" s="3" t="s">
        <v>336</v>
      </c>
      <c r="CD884" s="5">
        <v>54.173646442702044</v>
      </c>
      <c r="CE884" s="5">
        <v>42.975293866068618</v>
      </c>
      <c r="CF884" s="5">
        <v>50.389322916666664</v>
      </c>
      <c r="CG884" s="5">
        <v>96.637365571618318</v>
      </c>
      <c r="CH884" s="3" t="s">
        <v>335</v>
      </c>
      <c r="CI884" s="5">
        <v>12.2351707463758</v>
      </c>
      <c r="CJ884" s="5">
        <v>9.693598691752074</v>
      </c>
      <c r="CK884" s="5">
        <v>13.658455563452064</v>
      </c>
      <c r="CL884" s="5">
        <v>13.448874511718749</v>
      </c>
      <c r="CM884" s="5">
        <v>64.351787558042602</v>
      </c>
      <c r="CN884" s="5">
        <v>94.064825085222964</v>
      </c>
      <c r="CO884" s="5">
        <v>13.048789921665129</v>
      </c>
      <c r="CP884" s="5">
        <v>12.756501722534688</v>
      </c>
      <c r="CQ884" s="5">
        <v>43.206825512656991</v>
      </c>
      <c r="CR884" s="5">
        <v>5.5691605916537705</v>
      </c>
      <c r="CS884" s="5">
        <v>37.234154944337078</v>
      </c>
      <c r="CT884" s="5">
        <v>37</v>
      </c>
      <c r="CU884" s="4" t="e">
        <v>#N/A</v>
      </c>
      <c r="CV884" s="4" t="e">
        <v>#N/A</v>
      </c>
      <c r="CW884" s="4" t="e">
        <v>#N/A</v>
      </c>
      <c r="CX884" s="4" t="e">
        <v>#N/A</v>
      </c>
      <c r="CY884" s="5">
        <v>5.1249985694885254</v>
      </c>
      <c r="CZ884" s="5">
        <v>11.916684150695801</v>
      </c>
      <c r="DA884" s="5">
        <v>72.451752943250867</v>
      </c>
      <c r="DB884" s="5"/>
      <c r="DC884" s="3" t="s">
        <v>337</v>
      </c>
      <c r="DD884" s="5">
        <v>34.046598589098132</v>
      </c>
      <c r="DE884" s="3" t="s">
        <v>334</v>
      </c>
      <c r="DF884" s="5">
        <v>60.681800836909247</v>
      </c>
      <c r="DG884" s="5">
        <v>0.13348500805710858</v>
      </c>
      <c r="DH884" s="5">
        <v>1.0313373305698514</v>
      </c>
      <c r="DI884" s="3" t="s">
        <v>334</v>
      </c>
      <c r="DJ884" s="5">
        <v>53.66173956682141</v>
      </c>
      <c r="DK884" s="5">
        <v>48.965123674238683</v>
      </c>
      <c r="DL884" s="5">
        <v>50.992169043057473</v>
      </c>
      <c r="DM884" s="5">
        <v>33.702735166439943</v>
      </c>
      <c r="DN884" s="3" t="s">
        <v>335</v>
      </c>
      <c r="DO884" s="5">
        <v>10.337117136152662</v>
      </c>
      <c r="DP884" s="5">
        <v>18.648814994319665</v>
      </c>
      <c r="DQ884" s="5">
        <v>15.623708831781054</v>
      </c>
      <c r="DR884" s="5">
        <v>0</v>
      </c>
      <c r="DS884" s="5">
        <v>-5</v>
      </c>
      <c r="DT884" s="5" t="s">
        <v>338</v>
      </c>
      <c r="DU884" s="5">
        <v>18.648814994319665</v>
      </c>
      <c r="DV884" s="5">
        <v>17.107421875</v>
      </c>
      <c r="DW884" s="5">
        <v>30.70203564354615</v>
      </c>
      <c r="DX884" s="5">
        <v>5.4654031591106076</v>
      </c>
      <c r="DY884" s="5">
        <v>37.234154944337078</v>
      </c>
      <c r="DZ884" s="5">
        <v>37</v>
      </c>
      <c r="EA884" s="4" t="e">
        <v>#N/A</v>
      </c>
      <c r="EB884" s="4" t="e">
        <v>#N/A</v>
      </c>
      <c r="EC884" s="4" t="e">
        <v>#N/A</v>
      </c>
      <c r="ED884" s="4" t="e">
        <v>#N/A</v>
      </c>
      <c r="EE884" s="5">
        <v>1.9583325386047363</v>
      </c>
      <c r="EF884" s="5">
        <v>1.9583325386047363</v>
      </c>
      <c r="EG884" s="5">
        <v>812.1554829030797</v>
      </c>
      <c r="EH884" s="5">
        <v>750</v>
      </c>
      <c r="EI884" s="5">
        <v>57.140231697868472</v>
      </c>
      <c r="EK884" s="5">
        <v>76.630646359156231</v>
      </c>
      <c r="EL884" s="3" t="s">
        <v>339</v>
      </c>
      <c r="EM884" s="5">
        <v>118.34141208213012</v>
      </c>
      <c r="EN884" s="3" t="s">
        <v>333</v>
      </c>
      <c r="EO884" s="5">
        <v>68.097235403377951</v>
      </c>
      <c r="EP884" s="3" t="s">
        <v>335</v>
      </c>
      <c r="EQ884" s="5">
        <v>52.297563343855387</v>
      </c>
      <c r="ER884" s="5">
        <v>0.12403629333328571</v>
      </c>
      <c r="ES884" s="5">
        <v>2.2244145334779306</v>
      </c>
      <c r="ET884" s="5">
        <v>35.335052044580856</v>
      </c>
      <c r="EU884" s="5">
        <v>84.979373461174248</v>
      </c>
      <c r="EV884" s="5">
        <v>80</v>
      </c>
      <c r="EW884" s="5">
        <v>99.683798019629876</v>
      </c>
      <c r="EX884" s="3" t="s">
        <v>334</v>
      </c>
      <c r="EY884" s="5">
        <v>11.093323200520741</v>
      </c>
      <c r="EZ884" s="5">
        <v>9.8628176004559052</v>
      </c>
      <c r="FA884" s="5">
        <v>5.3749675290527765</v>
      </c>
      <c r="FB884" s="5">
        <v>36.515888962626576</v>
      </c>
      <c r="FC884" s="4" t="e">
        <v>#N/A</v>
      </c>
      <c r="FD884" s="4" t="e">
        <v>#N/A</v>
      </c>
      <c r="FE884" s="4" t="e">
        <v>#N/A</v>
      </c>
      <c r="FF884" s="4" t="e">
        <v>#N/A</v>
      </c>
      <c r="FG884" s="5">
        <v>6.1249947547912598</v>
      </c>
      <c r="FH884" s="5">
        <v>41.208415985107422</v>
      </c>
      <c r="FI884" s="5">
        <v>110.61503858674585</v>
      </c>
      <c r="FJ884" s="3" t="s">
        <v>333</v>
      </c>
      <c r="FK884" s="5">
        <v>79.583327038700304</v>
      </c>
      <c r="FL884" s="3" t="s">
        <v>335</v>
      </c>
      <c r="FM884" s="5">
        <v>52.297563343855387</v>
      </c>
      <c r="FN884" s="5">
        <v>0.12403629333328571</v>
      </c>
      <c r="FO884" s="5">
        <v>2.1983429351078239</v>
      </c>
      <c r="FP884" s="5">
        <v>32.379638604058158</v>
      </c>
      <c r="FQ884" s="5">
        <v>83.21224555121529</v>
      </c>
      <c r="FR884" s="5">
        <v>80</v>
      </c>
      <c r="FS884" s="5">
        <v>96.96459524077811</v>
      </c>
      <c r="FT884" s="3" t="s">
        <v>334</v>
      </c>
      <c r="FU884" s="5">
        <v>14.45832531328811</v>
      </c>
      <c r="FV884" s="5">
        <v>9.9728648801984399</v>
      </c>
      <c r="FW884" s="5">
        <v>5.2346770155164934</v>
      </c>
      <c r="FX884" s="5">
        <v>37.976792685867395</v>
      </c>
      <c r="FY884" s="4" t="e">
        <v>#N/A</v>
      </c>
      <c r="FZ884" s="4" t="e">
        <v>#N/A</v>
      </c>
      <c r="GA884" s="4" t="e">
        <v>#N/A</v>
      </c>
      <c r="GB884" s="4" t="e">
        <v>#N/A</v>
      </c>
      <c r="GC884" s="5">
        <v>4.1666688919067383</v>
      </c>
      <c r="GD884" s="5">
        <v>9.2499971389770508</v>
      </c>
      <c r="GE884" s="5">
        <v>584.3222664497813</v>
      </c>
      <c r="GF884" s="4" t="e">
        <v>#N/A</v>
      </c>
      <c r="GG884" s="4" t="e">
        <v>#N/A</v>
      </c>
      <c r="GH884" s="4" t="e">
        <v>#N/A</v>
      </c>
      <c r="GI884" s="4" t="e">
        <v>#N/A</v>
      </c>
      <c r="GJ884" s="4" t="e">
        <v>#N/A</v>
      </c>
      <c r="GK884" s="4" t="e">
        <v>#N/A</v>
      </c>
      <c r="GL884" s="4" t="e">
        <v>#N/A</v>
      </c>
      <c r="GM884" s="5">
        <v>51.379188420092454</v>
      </c>
      <c r="GN884" s="3" t="s">
        <v>333</v>
      </c>
      <c r="GO884" s="5">
        <v>37.306020319778924</v>
      </c>
      <c r="GP884" s="5">
        <v>0</v>
      </c>
      <c r="GQ884" s="5">
        <v>34.169506213213218</v>
      </c>
      <c r="GR884" s="5">
        <v>37.7528044137837</v>
      </c>
      <c r="GS884" s="5">
        <v>66.135095110167015</v>
      </c>
      <c r="GT884" s="5">
        <v>28.459844059984611</v>
      </c>
      <c r="GU884" s="5">
        <v>87.325511989234158</v>
      </c>
      <c r="GV884" s="5">
        <v>48.450319377079481</v>
      </c>
      <c r="GW884" s="5">
        <v>0</v>
      </c>
      <c r="GX884" s="5">
        <v>339.59910148324116</v>
      </c>
      <c r="GY884" s="5">
        <v>92.231721219960718</v>
      </c>
      <c r="GZ884" s="5">
        <v>22.549106529418914</v>
      </c>
      <c r="HA884" s="5">
        <v>2</v>
      </c>
      <c r="HB884" s="4" t="e">
        <v>#N/A</v>
      </c>
      <c r="HC884" s="4" t="e">
        <v>#N/A</v>
      </c>
      <c r="HD884" s="4" t="e">
        <v>#N/A</v>
      </c>
      <c r="HE884" s="5">
        <v>92.435724026150183</v>
      </c>
      <c r="HF884" s="5">
        <v>30.584708969558175</v>
      </c>
      <c r="HG884" s="5">
        <v>2</v>
      </c>
      <c r="HH884" s="4" t="e">
        <v>#N/A</v>
      </c>
      <c r="HI884" s="4" t="e">
        <v>#N/A</v>
      </c>
      <c r="HJ884" s="4" t="e">
        <v>#N/A</v>
      </c>
      <c r="HK884" s="5">
        <v>39.663914881727429</v>
      </c>
      <c r="HL884" s="5">
        <v>13.604313115341137</v>
      </c>
      <c r="HM884" s="5">
        <v>28.070952309625355</v>
      </c>
      <c r="HN884" s="5">
        <v>37</v>
      </c>
      <c r="HO884" s="5">
        <v>20</v>
      </c>
      <c r="HP884" s="5">
        <v>79.482346328487793</v>
      </c>
      <c r="HQ884" s="5">
        <v>85</v>
      </c>
      <c r="HR884" s="5">
        <v>1.7308159598891595</v>
      </c>
      <c r="HS884" s="5">
        <v>85.648048400878906</v>
      </c>
    </row>
    <row r="885" spans="1:227" x14ac:dyDescent="0.2">
      <c r="A885" s="1">
        <v>43051.72916666454</v>
      </c>
      <c r="B885" s="5">
        <v>218.22420068627957</v>
      </c>
      <c r="C885" s="4">
        <v>1.6519132482626557</v>
      </c>
      <c r="D885" s="4">
        <v>76.621862183158441</v>
      </c>
      <c r="E885" s="4" t="e">
        <v>#N/A</v>
      </c>
      <c r="F885" s="4" t="e">
        <v>#N/A</v>
      </c>
      <c r="G885" s="4" t="e">
        <v>#N/A</v>
      </c>
      <c r="H885" s="4" t="e">
        <v>#N/A</v>
      </c>
      <c r="I885" s="5">
        <v>87.555812618598935</v>
      </c>
      <c r="J885" s="5">
        <v>90</v>
      </c>
      <c r="K885" s="5">
        <v>100</v>
      </c>
      <c r="L885" s="5">
        <v>63.122025499500516</v>
      </c>
      <c r="M885" s="3" t="s">
        <v>333</v>
      </c>
      <c r="N885" s="5">
        <v>62.005794885229754</v>
      </c>
      <c r="O885" s="3" t="s">
        <v>334</v>
      </c>
      <c r="P885" s="5">
        <v>50.897232928260514</v>
      </c>
      <c r="Q885" s="5">
        <v>0.12428403726542041</v>
      </c>
      <c r="R885" s="5">
        <v>0.88682843537676537</v>
      </c>
      <c r="S885" s="3" t="s">
        <v>334</v>
      </c>
      <c r="T885" s="5">
        <v>52.613404997532278</v>
      </c>
      <c r="U885" s="5">
        <v>50.911668754448222</v>
      </c>
      <c r="V885" s="5">
        <v>50.734375</v>
      </c>
      <c r="W885" s="5">
        <v>61.908162378595058</v>
      </c>
      <c r="X885" s="3" t="s">
        <v>335</v>
      </c>
      <c r="Y885" s="5">
        <v>10.828822996449247</v>
      </c>
      <c r="Z885" s="5">
        <v>10.18592004482537</v>
      </c>
      <c r="AA885" s="5">
        <v>13.704021132672182</v>
      </c>
      <c r="AB885" s="5">
        <v>13.677495252821181</v>
      </c>
      <c r="AC885" s="5">
        <v>32.672135275013055</v>
      </c>
      <c r="AD885" s="5">
        <v>96.116995320274171</v>
      </c>
      <c r="AE885" s="5">
        <v>4.8066583273805952</v>
      </c>
      <c r="AF885" s="5">
        <v>4.6995849609375</v>
      </c>
      <c r="AG885" s="5">
        <v>24.40390645288063</v>
      </c>
      <c r="AH885" s="5">
        <v>5.1241109848022459</v>
      </c>
      <c r="AI885" s="5">
        <v>36.462316023525261</v>
      </c>
      <c r="AJ885" s="5">
        <v>37</v>
      </c>
      <c r="AK885" s="4" t="e">
        <v>#N/A</v>
      </c>
      <c r="AL885" s="4" t="e">
        <v>#N/A</v>
      </c>
      <c r="AM885" s="4" t="e">
        <v>#N/A</v>
      </c>
      <c r="AN885" s="4" t="e">
        <v>#N/A</v>
      </c>
      <c r="AO885" s="5">
        <v>0.16479167141020298</v>
      </c>
      <c r="AP885" s="5">
        <v>30.497951459884643</v>
      </c>
      <c r="AQ885" s="5">
        <v>62.985787525837111</v>
      </c>
      <c r="AR885" s="3" t="s">
        <v>333</v>
      </c>
      <c r="AS885" s="5">
        <v>63.697414886412638</v>
      </c>
      <c r="AT885" s="3" t="s">
        <v>334</v>
      </c>
      <c r="AU885" s="5">
        <v>51.061945580065377</v>
      </c>
      <c r="AV885" s="5">
        <v>0.11353731616155779</v>
      </c>
      <c r="AW885" s="5">
        <v>0.86491217629717443</v>
      </c>
      <c r="AX885" s="3" t="s">
        <v>334</v>
      </c>
      <c r="AY885" s="5">
        <v>52.488765883548595</v>
      </c>
      <c r="AZ885" s="5">
        <v>50.034343028302651</v>
      </c>
      <c r="BA885" s="5">
        <v>50.0400390625</v>
      </c>
      <c r="BB885" s="5">
        <v>63.705304624570594</v>
      </c>
      <c r="BC885" s="3" t="s">
        <v>335</v>
      </c>
      <c r="BD885" s="5">
        <v>12.78278599236601</v>
      </c>
      <c r="BE885" s="5">
        <v>8.976580261429099</v>
      </c>
      <c r="BF885" s="5">
        <v>12.588016577565773</v>
      </c>
      <c r="BG885" s="5">
        <v>12.652679172092014</v>
      </c>
      <c r="BH885" s="5">
        <v>45.194209990150902</v>
      </c>
      <c r="BI885" s="5">
        <v>91.878106379929335</v>
      </c>
      <c r="BJ885" s="5">
        <v>6.3342314157929334</v>
      </c>
      <c r="BK885" s="5">
        <v>6.79052734375</v>
      </c>
      <c r="BL885" s="5">
        <v>21.36817925453931</v>
      </c>
      <c r="BM885" s="5">
        <v>5.4916152442001716</v>
      </c>
      <c r="BN885" s="5">
        <v>36.462316023525261</v>
      </c>
      <c r="BO885" s="5">
        <v>37</v>
      </c>
      <c r="BP885" s="4" t="e">
        <v>#N/A</v>
      </c>
      <c r="BQ885" s="4" t="e">
        <v>#N/A</v>
      </c>
      <c r="BR885" s="4" t="e">
        <v>#N/A</v>
      </c>
      <c r="BS885" s="4" t="e">
        <v>#N/A</v>
      </c>
      <c r="BT885" s="5">
        <v>3.1231261885166166</v>
      </c>
      <c r="BU885" s="5">
        <v>36.331392154693603</v>
      </c>
      <c r="BV885" s="5">
        <v>70.167232606535464</v>
      </c>
      <c r="BW885" s="3" t="s">
        <v>333</v>
      </c>
      <c r="BX885" s="5">
        <v>85.737033499677878</v>
      </c>
      <c r="BY885" s="3" t="s">
        <v>334</v>
      </c>
      <c r="BZ885" s="5">
        <v>59.425759251973425</v>
      </c>
      <c r="CA885" s="5">
        <v>0.11271588675596905</v>
      </c>
      <c r="CB885" s="5">
        <v>0.83428722026445534</v>
      </c>
      <c r="CC885" s="3" t="s">
        <v>336</v>
      </c>
      <c r="CD885" s="5">
        <v>54.589099502440618</v>
      </c>
      <c r="CE885" s="5">
        <v>52.52303049492761</v>
      </c>
      <c r="CF885" s="5">
        <v>50.225377061631946</v>
      </c>
      <c r="CG885" s="5">
        <v>85.967147831343283</v>
      </c>
      <c r="CH885" s="3" t="s">
        <v>335</v>
      </c>
      <c r="CI885" s="5">
        <v>11.906067447309939</v>
      </c>
      <c r="CJ885" s="5">
        <v>9.6887985984814726</v>
      </c>
      <c r="CK885" s="5">
        <v>14.089052939841171</v>
      </c>
      <c r="CL885" s="5">
        <v>14.159380289713541</v>
      </c>
      <c r="CM885" s="5">
        <v>34.307914831912875</v>
      </c>
      <c r="CN885" s="5">
        <v>94.255241419543836</v>
      </c>
      <c r="CO885" s="5">
        <v>13.283758680569051</v>
      </c>
      <c r="CP885" s="5">
        <v>13.234512207305468</v>
      </c>
      <c r="CQ885" s="5">
        <v>43.933433278803896</v>
      </c>
      <c r="CR885" s="5">
        <v>5.5900941921854557</v>
      </c>
      <c r="CS885" s="5">
        <v>36.462316023525261</v>
      </c>
      <c r="CT885" s="5">
        <v>37</v>
      </c>
      <c r="CU885" s="4" t="e">
        <v>#N/A</v>
      </c>
      <c r="CV885" s="4" t="e">
        <v>#N/A</v>
      </c>
      <c r="CW885" s="4" t="e">
        <v>#N/A</v>
      </c>
      <c r="CX885" s="4" t="e">
        <v>#N/A</v>
      </c>
      <c r="CY885" s="5">
        <v>5.123123576641083</v>
      </c>
      <c r="CZ885" s="5">
        <v>11.914809136390685</v>
      </c>
      <c r="DA885" s="5">
        <v>66.327941065865204</v>
      </c>
      <c r="DB885" s="5"/>
      <c r="DC885" s="3" t="s">
        <v>337</v>
      </c>
      <c r="DD885" s="5">
        <v>32.551901329888238</v>
      </c>
      <c r="DE885" s="3" t="s">
        <v>334</v>
      </c>
      <c r="DF885" s="5">
        <v>57.169421804493673</v>
      </c>
      <c r="DG885" s="5">
        <v>0.1334760473066294</v>
      </c>
      <c r="DH885" s="5">
        <v>0.82661052777002042</v>
      </c>
      <c r="DI885" s="3" t="s">
        <v>334</v>
      </c>
      <c r="DJ885" s="5">
        <v>53.912765150085548</v>
      </c>
      <c r="DK885" s="5">
        <v>51.046563612533738</v>
      </c>
      <c r="DL885" s="5">
        <v>50.929192605941459</v>
      </c>
      <c r="DM885" s="5">
        <v>32.231987024643836</v>
      </c>
      <c r="DN885" s="3" t="s">
        <v>335</v>
      </c>
      <c r="DO885" s="5">
        <v>10.057586643556059</v>
      </c>
      <c r="DP885" s="5">
        <v>18.596713541893152</v>
      </c>
      <c r="DQ885" s="5">
        <v>15.815692253832548</v>
      </c>
      <c r="DR885" s="5">
        <v>0</v>
      </c>
      <c r="DS885" s="5">
        <v>-5</v>
      </c>
      <c r="DT885" s="5" t="s">
        <v>338</v>
      </c>
      <c r="DU885" s="5">
        <v>18.596713541893152</v>
      </c>
      <c r="DV885" s="5">
        <v>17.107421875</v>
      </c>
      <c r="DW885" s="5">
        <v>31.851088404749483</v>
      </c>
      <c r="DX885" s="5">
        <v>5.4837280821026892</v>
      </c>
      <c r="DY885" s="5">
        <v>36.462316023525261</v>
      </c>
      <c r="DZ885" s="5">
        <v>37</v>
      </c>
      <c r="EA885" s="4" t="e">
        <v>#N/A</v>
      </c>
      <c r="EB885" s="4" t="e">
        <v>#N/A</v>
      </c>
      <c r="EC885" s="4" t="e">
        <v>#N/A</v>
      </c>
      <c r="ED885" s="4" t="e">
        <v>#N/A</v>
      </c>
      <c r="EE885" s="5">
        <v>1.9564575403928757</v>
      </c>
      <c r="EF885" s="5">
        <v>1.9564575403928757</v>
      </c>
      <c r="EG885" s="5">
        <v>798.39992509690694</v>
      </c>
      <c r="EH885" s="5">
        <v>750</v>
      </c>
      <c r="EI885" s="5">
        <v>69.20866778599445</v>
      </c>
      <c r="EK885" s="5">
        <v>76.506540896354593</v>
      </c>
      <c r="EL885" s="3" t="s">
        <v>339</v>
      </c>
      <c r="EM885" s="5">
        <v>117.30992577571995</v>
      </c>
      <c r="EN885" s="3" t="s">
        <v>333</v>
      </c>
      <c r="EO885" s="5">
        <v>68.289900356318142</v>
      </c>
      <c r="EP885" s="3" t="s">
        <v>335</v>
      </c>
      <c r="EQ885" s="5">
        <v>50.897232928260514</v>
      </c>
      <c r="ER885" s="5">
        <v>0.12428403726542041</v>
      </c>
      <c r="ES885" s="5">
        <v>2.2415303481799884</v>
      </c>
      <c r="ET885" s="5">
        <v>35.524186507936513</v>
      </c>
      <c r="EU885" s="5">
        <v>84.786552812022776</v>
      </c>
      <c r="EV885" s="5">
        <v>80</v>
      </c>
      <c r="EW885" s="5">
        <v>99.298660835747114</v>
      </c>
      <c r="EX885" s="3" t="s">
        <v>334</v>
      </c>
      <c r="EY885" s="5">
        <v>11.100002999868543</v>
      </c>
      <c r="EZ885" s="5">
        <v>9.8589000191802576</v>
      </c>
      <c r="FA885" s="5">
        <v>5.3900023562584396</v>
      </c>
      <c r="FB885" s="5">
        <v>35.722860235887481</v>
      </c>
      <c r="FC885" s="4" t="e">
        <v>#N/A</v>
      </c>
      <c r="FD885" s="4" t="e">
        <v>#N/A</v>
      </c>
      <c r="FE885" s="4" t="e">
        <v>#N/A</v>
      </c>
      <c r="FF885" s="4" t="e">
        <v>#N/A</v>
      </c>
      <c r="FG885" s="5">
        <v>6.1231197619438174</v>
      </c>
      <c r="FH885" s="5">
        <v>41.206540927886962</v>
      </c>
      <c r="FI885" s="5">
        <v>110.11947043360776</v>
      </c>
      <c r="FJ885" s="3" t="s">
        <v>333</v>
      </c>
      <c r="FK885" s="5">
        <v>79.753282130342924</v>
      </c>
      <c r="FL885" s="3" t="s">
        <v>335</v>
      </c>
      <c r="FM885" s="5">
        <v>50.897232928260514</v>
      </c>
      <c r="FN885" s="5">
        <v>0.12428403726542041</v>
      </c>
      <c r="FO885" s="5">
        <v>2.1885938648391186</v>
      </c>
      <c r="FP885" s="5">
        <v>32.020050591362846</v>
      </c>
      <c r="FQ885" s="5">
        <v>82.594075048170524</v>
      </c>
      <c r="FR885" s="5">
        <v>80</v>
      </c>
      <c r="FS885" s="5">
        <v>96.775088220897842</v>
      </c>
      <c r="FT885" s="3" t="s">
        <v>334</v>
      </c>
      <c r="FU885" s="5">
        <v>14.466928060435478</v>
      </c>
      <c r="FV885" s="5">
        <v>9.9654432525860273</v>
      </c>
      <c r="FW885" s="5">
        <v>5.2248067118326817</v>
      </c>
      <c r="FX885" s="5">
        <v>37.13777202620053</v>
      </c>
      <c r="FY885" s="4" t="e">
        <v>#N/A</v>
      </c>
      <c r="FZ885" s="4" t="e">
        <v>#N/A</v>
      </c>
      <c r="GA885" s="4" t="e">
        <v>#N/A</v>
      </c>
      <c r="GB885" s="4" t="e">
        <v>#N/A</v>
      </c>
      <c r="GC885" s="5">
        <v>4.1647938990592959</v>
      </c>
      <c r="GD885" s="5">
        <v>9.2481221246719354</v>
      </c>
      <c r="GE885" s="5">
        <v>585.91425107758619</v>
      </c>
      <c r="GF885" s="4" t="e">
        <v>#N/A</v>
      </c>
      <c r="GG885" s="4" t="e">
        <v>#N/A</v>
      </c>
      <c r="GH885" s="4" t="e">
        <v>#N/A</v>
      </c>
      <c r="GI885" s="4" t="e">
        <v>#N/A</v>
      </c>
      <c r="GJ885" s="4" t="e">
        <v>#N/A</v>
      </c>
      <c r="GK885" s="4" t="e">
        <v>#N/A</v>
      </c>
      <c r="GL885" s="4" t="e">
        <v>#N/A</v>
      </c>
      <c r="GM885" s="5">
        <v>50.768501369691279</v>
      </c>
      <c r="GN885" s="3" t="s">
        <v>333</v>
      </c>
      <c r="GO885" s="5">
        <v>37.84553760869899</v>
      </c>
      <c r="GP885" s="5">
        <v>0</v>
      </c>
      <c r="GQ885" s="5">
        <v>34.463673591544286</v>
      </c>
      <c r="GR885" s="5">
        <v>38.201075455876449</v>
      </c>
      <c r="GS885" s="5">
        <v>66.689801587225489</v>
      </c>
      <c r="GT885" s="5">
        <v>29.977149076025462</v>
      </c>
      <c r="GU885" s="5">
        <v>90.263279360938029</v>
      </c>
      <c r="GV885" s="5">
        <v>47.007296231617914</v>
      </c>
      <c r="GW885" s="5">
        <v>0</v>
      </c>
      <c r="GX885" s="5">
        <v>344.44781291192658</v>
      </c>
      <c r="GY885" s="5">
        <v>94.776439913617892</v>
      </c>
      <c r="GZ885" s="5">
        <v>22.808009770342696</v>
      </c>
      <c r="HA885" s="5">
        <v>2</v>
      </c>
      <c r="HB885" s="4" t="e">
        <v>#N/A</v>
      </c>
      <c r="HC885" s="4" t="e">
        <v>#N/A</v>
      </c>
      <c r="HD885" s="4" t="e">
        <v>#N/A</v>
      </c>
      <c r="HE885" s="5">
        <v>94.979607651835735</v>
      </c>
      <c r="HF885" s="5">
        <v>30.462780957788844</v>
      </c>
      <c r="HG885" s="5">
        <v>2</v>
      </c>
      <c r="HH885" s="4" t="e">
        <v>#N/A</v>
      </c>
      <c r="HI885" s="4" t="e">
        <v>#N/A</v>
      </c>
      <c r="HJ885" s="4" t="e">
        <v>#N/A</v>
      </c>
      <c r="HK885" s="5">
        <v>39.771331659338514</v>
      </c>
      <c r="HL885" s="5">
        <v>13.608551278269379</v>
      </c>
      <c r="HM885" s="5">
        <v>28.254346261838986</v>
      </c>
      <c r="HN885" s="5">
        <v>37</v>
      </c>
      <c r="HO885" s="5">
        <v>20</v>
      </c>
      <c r="HP885" s="5">
        <v>80.37078901123229</v>
      </c>
      <c r="HQ885" s="5">
        <v>85</v>
      </c>
      <c r="HR885" s="5">
        <v>1.006482783806649</v>
      </c>
      <c r="HS885" s="5">
        <v>85.648048400878906</v>
      </c>
    </row>
    <row r="886" spans="1:227" x14ac:dyDescent="0.2">
      <c r="A886" s="1">
        <v>43051.708333331204</v>
      </c>
      <c r="B886" s="5">
        <v>216.97346604484665</v>
      </c>
      <c r="C886" s="4">
        <v>1.6504039280211023</v>
      </c>
      <c r="D886" s="4">
        <v>76.027333806861293</v>
      </c>
      <c r="E886" s="4" t="e">
        <v>#N/A</v>
      </c>
      <c r="F886" s="4" t="e">
        <v>#N/A</v>
      </c>
      <c r="G886" s="4" t="e">
        <v>#N/A</v>
      </c>
      <c r="H886" s="4" t="e">
        <v>#N/A</v>
      </c>
      <c r="I886" s="5">
        <v>87.506747090773558</v>
      </c>
      <c r="J886" s="5">
        <v>90</v>
      </c>
      <c r="K886" s="5">
        <v>100</v>
      </c>
      <c r="L886" s="5">
        <v>61.614043511673579</v>
      </c>
      <c r="M886" s="3" t="s">
        <v>333</v>
      </c>
      <c r="N886" s="5">
        <v>62.880279032628785</v>
      </c>
      <c r="O886" s="3" t="s">
        <v>334</v>
      </c>
      <c r="P886" s="5">
        <v>49.577152747212843</v>
      </c>
      <c r="Q886" s="5">
        <v>0.12453178119755511</v>
      </c>
      <c r="R886" s="5">
        <v>0.92257194463062087</v>
      </c>
      <c r="S886" s="3" t="s">
        <v>334</v>
      </c>
      <c r="T886" s="5">
        <v>52.395605736249756</v>
      </c>
      <c r="U886" s="5">
        <v>50.084283489206854</v>
      </c>
      <c r="V886" s="5">
        <v>50.734375</v>
      </c>
      <c r="W886" s="5">
        <v>62.737850043943034</v>
      </c>
      <c r="X886" s="3" t="s">
        <v>335</v>
      </c>
      <c r="Y886" s="5">
        <v>10.374447454429946</v>
      </c>
      <c r="Z886" s="5">
        <v>10.170527208092468</v>
      </c>
      <c r="AA886" s="5">
        <v>13.427884032262257</v>
      </c>
      <c r="AB886" s="5">
        <v>13.344705539279515</v>
      </c>
      <c r="AC886" s="5">
        <v>33.259812737822962</v>
      </c>
      <c r="AD886" s="5">
        <v>96.138279156953473</v>
      </c>
      <c r="AE886" s="5">
        <v>4.4105014859370311</v>
      </c>
      <c r="AF886" s="5">
        <v>4.6995849609375</v>
      </c>
      <c r="AG886" s="5">
        <v>24.819206213871627</v>
      </c>
      <c r="AH886" s="5">
        <v>5.1190871345866276</v>
      </c>
      <c r="AI886" s="5">
        <v>36.866617946889669</v>
      </c>
      <c r="AJ886" s="5">
        <v>37</v>
      </c>
      <c r="AK886" s="4" t="e">
        <v>#N/A</v>
      </c>
      <c r="AL886" s="4" t="e">
        <v>#N/A</v>
      </c>
      <c r="AM886" s="4" t="e">
        <v>#N/A</v>
      </c>
      <c r="AN886" s="4" t="e">
        <v>#N/A</v>
      </c>
      <c r="AO886" s="5">
        <v>0.125</v>
      </c>
      <c r="AP886" s="5">
        <v>30.458160400390625</v>
      </c>
      <c r="AQ886" s="5">
        <v>63.873725024863155</v>
      </c>
      <c r="AR886" s="3" t="s">
        <v>333</v>
      </c>
      <c r="AS886" s="5">
        <v>64.893657389353237</v>
      </c>
      <c r="AT886" s="3" t="s">
        <v>334</v>
      </c>
      <c r="AU886" s="5">
        <v>50.551522709105008</v>
      </c>
      <c r="AV886" s="5">
        <v>0.11356643355883034</v>
      </c>
      <c r="AW886" s="5">
        <v>0.93320761815977205</v>
      </c>
      <c r="AX886" s="3" t="s">
        <v>334</v>
      </c>
      <c r="AY886" s="5">
        <v>52.335400442294976</v>
      </c>
      <c r="AZ886" s="5">
        <v>51.115502477575227</v>
      </c>
      <c r="BA886" s="5">
        <v>50.0400390625</v>
      </c>
      <c r="BB886" s="5">
        <v>64.91409342410077</v>
      </c>
      <c r="BC886" s="3" t="s">
        <v>335</v>
      </c>
      <c r="BD886" s="5">
        <v>12.185131071693876</v>
      </c>
      <c r="BE886" s="5">
        <v>8.9791329863039984</v>
      </c>
      <c r="BF886" s="5">
        <v>12.417184723422057</v>
      </c>
      <c r="BG886" s="5">
        <v>12.420748019748263</v>
      </c>
      <c r="BH886" s="5">
        <v>46.248376626560834</v>
      </c>
      <c r="BI886" s="5">
        <v>91.806871393462643</v>
      </c>
      <c r="BJ886" s="5">
        <v>6.4998284153620514</v>
      </c>
      <c r="BK886" s="5">
        <v>6.79052734375</v>
      </c>
      <c r="BL886" s="5">
        <v>22.254208893733907</v>
      </c>
      <c r="BM886" s="5">
        <v>5.4854810477687632</v>
      </c>
      <c r="BN886" s="5">
        <v>36.866617946889669</v>
      </c>
      <c r="BO886" s="5">
        <v>37</v>
      </c>
      <c r="BP886" s="4" t="e">
        <v>#N/A</v>
      </c>
      <c r="BQ886" s="4" t="e">
        <v>#N/A</v>
      </c>
      <c r="BR886" s="4" t="e">
        <v>#N/A</v>
      </c>
      <c r="BS886" s="4" t="e">
        <v>#N/A</v>
      </c>
      <c r="BT886" s="5">
        <v>3.0833344459533691</v>
      </c>
      <c r="BU886" s="5">
        <v>36.291599273681641</v>
      </c>
      <c r="BV886" s="5">
        <v>69.582991063683323</v>
      </c>
      <c r="BW886" s="3" t="s">
        <v>333</v>
      </c>
      <c r="BX886" s="5">
        <v>83.707516739688415</v>
      </c>
      <c r="BY886" s="3" t="s">
        <v>334</v>
      </c>
      <c r="BZ886" s="5">
        <v>58.829421918462103</v>
      </c>
      <c r="CA886" s="5">
        <v>0.11222832640200114</v>
      </c>
      <c r="CB886" s="5">
        <v>0.86002940194188537</v>
      </c>
      <c r="CC886" s="3" t="s">
        <v>336</v>
      </c>
      <c r="CD886" s="5">
        <v>54.391844110903534</v>
      </c>
      <c r="CE886" s="5">
        <v>51.849981686181813</v>
      </c>
      <c r="CF886" s="5">
        <v>50.9775390625</v>
      </c>
      <c r="CG886" s="5">
        <v>83.62530130212383</v>
      </c>
      <c r="CH886" s="3" t="s">
        <v>335</v>
      </c>
      <c r="CI886" s="5">
        <v>11.722724468009377</v>
      </c>
      <c r="CJ886" s="5">
        <v>9.6839985052108695</v>
      </c>
      <c r="CK886" s="5">
        <v>13.712613430094754</v>
      </c>
      <c r="CL886" s="5">
        <v>13.756776529947917</v>
      </c>
      <c r="CM886" s="5">
        <v>42.932732196020503</v>
      </c>
      <c r="CN886" s="5">
        <v>94.164856920827603</v>
      </c>
      <c r="CO886" s="5">
        <v>13.028585786442095</v>
      </c>
      <c r="CP886" s="5">
        <v>13.195560490838769</v>
      </c>
      <c r="CQ886" s="5">
        <v>44.187318764231236</v>
      </c>
      <c r="CR886" s="5">
        <v>5.572062597281362</v>
      </c>
      <c r="CS886" s="5">
        <v>36.866617946889669</v>
      </c>
      <c r="CT886" s="5">
        <v>37</v>
      </c>
      <c r="CU886" s="4" t="e">
        <v>#N/A</v>
      </c>
      <c r="CV886" s="4" t="e">
        <v>#N/A</v>
      </c>
      <c r="CW886" s="4" t="e">
        <v>#N/A</v>
      </c>
      <c r="CX886" s="4" t="e">
        <v>#N/A</v>
      </c>
      <c r="CY886" s="5">
        <v>5.0833320617675781</v>
      </c>
      <c r="CZ886" s="5">
        <v>11.875017166137695</v>
      </c>
      <c r="DA886" s="5">
        <v>68.789323250162127</v>
      </c>
      <c r="DB886" s="5"/>
      <c r="DC886" s="3" t="s">
        <v>337</v>
      </c>
      <c r="DD886" s="5">
        <v>32.544010428634344</v>
      </c>
      <c r="DE886" s="3" t="s">
        <v>334</v>
      </c>
      <c r="DF886" s="5">
        <v>57.923108085001147</v>
      </c>
      <c r="DG886" s="5">
        <v>0.13346708655615022</v>
      </c>
      <c r="DH886" s="5">
        <v>0.92097836032489211</v>
      </c>
      <c r="DI886" s="3" t="s">
        <v>334</v>
      </c>
      <c r="DJ886" s="5">
        <v>53.766620020474782</v>
      </c>
      <c r="DK886" s="5">
        <v>49.713476420345472</v>
      </c>
      <c r="DL886" s="5">
        <v>50.769461282219311</v>
      </c>
      <c r="DM886" s="5">
        <v>32.758940012613934</v>
      </c>
      <c r="DN886" s="3" t="s">
        <v>335</v>
      </c>
      <c r="DO886" s="5">
        <v>9.6761429193968418</v>
      </c>
      <c r="DP886" s="5">
        <v>18.544612089466646</v>
      </c>
      <c r="DQ886" s="5">
        <v>15.929383988594932</v>
      </c>
      <c r="DR886" s="5">
        <v>0</v>
      </c>
      <c r="DS886" s="5">
        <v>-5</v>
      </c>
      <c r="DT886" s="5" t="s">
        <v>338</v>
      </c>
      <c r="DU886" s="5">
        <v>18.544612089466646</v>
      </c>
      <c r="DV886" s="5">
        <v>17.107421875</v>
      </c>
      <c r="DW886" s="5">
        <v>31.973175504624297</v>
      </c>
      <c r="DX886" s="5">
        <v>5.4906662739187047</v>
      </c>
      <c r="DY886" s="5">
        <v>36.866617946889669</v>
      </c>
      <c r="DZ886" s="5">
        <v>37</v>
      </c>
      <c r="EA886" s="4" t="e">
        <v>#N/A</v>
      </c>
      <c r="EB886" s="4" t="e">
        <v>#N/A</v>
      </c>
      <c r="EC886" s="4" t="e">
        <v>#N/A</v>
      </c>
      <c r="ED886" s="4" t="e">
        <v>#N/A</v>
      </c>
      <c r="EE886" s="5">
        <v>1.9166659116744995</v>
      </c>
      <c r="EF886" s="5">
        <v>1.9166659116744995</v>
      </c>
      <c r="EG886" s="5">
        <v>813.09683328171627</v>
      </c>
      <c r="EH886" s="5">
        <v>750</v>
      </c>
      <c r="EI886" s="5">
        <v>69.705244875253356</v>
      </c>
      <c r="EK886" s="5">
        <v>74.996536175837676</v>
      </c>
      <c r="EL886" s="3" t="s">
        <v>339</v>
      </c>
      <c r="EM886" s="5">
        <v>116.96728923733379</v>
      </c>
      <c r="EN886" s="3" t="s">
        <v>333</v>
      </c>
      <c r="EO886" s="5">
        <v>68.358573225034064</v>
      </c>
      <c r="EP886" s="3" t="s">
        <v>335</v>
      </c>
      <c r="EQ886" s="5">
        <v>49.577152747212843</v>
      </c>
      <c r="ER886" s="5">
        <v>0.12453178119755511</v>
      </c>
      <c r="ES886" s="5">
        <v>2.2108848006661943</v>
      </c>
      <c r="ET886" s="5">
        <v>35.981910942925346</v>
      </c>
      <c r="EU886" s="5">
        <v>82.521185208646131</v>
      </c>
      <c r="EV886" s="5">
        <v>80</v>
      </c>
      <c r="EW886" s="5">
        <v>96.02633155117374</v>
      </c>
      <c r="EX886" s="3" t="s">
        <v>334</v>
      </c>
      <c r="EY886" s="5">
        <v>11.106682799216347</v>
      </c>
      <c r="EZ886" s="5">
        <v>9.85498243790461</v>
      </c>
      <c r="FA886" s="5">
        <v>5.3544887869698661</v>
      </c>
      <c r="FB886" s="5">
        <v>36.266138919060793</v>
      </c>
      <c r="FC886" s="4" t="e">
        <v>#N/A</v>
      </c>
      <c r="FD886" s="4" t="e">
        <v>#N/A</v>
      </c>
      <c r="FE886" s="4" t="e">
        <v>#N/A</v>
      </c>
      <c r="FF886" s="4" t="e">
        <v>#N/A</v>
      </c>
      <c r="FG886" s="5">
        <v>6.0833282470703125</v>
      </c>
      <c r="FH886" s="5">
        <v>41.166748046875</v>
      </c>
      <c r="FI886" s="5">
        <v>109.74671127971421</v>
      </c>
      <c r="FJ886" s="3" t="s">
        <v>333</v>
      </c>
      <c r="FK886" s="5">
        <v>79.923237221985545</v>
      </c>
      <c r="FL886" s="3" t="s">
        <v>335</v>
      </c>
      <c r="FM886" s="5">
        <v>49.577152747212843</v>
      </c>
      <c r="FN886" s="5">
        <v>0.12453178119755511</v>
      </c>
      <c r="FO886" s="5">
        <v>2.0933413539343215</v>
      </c>
      <c r="FP886" s="5">
        <v>32.664309217664929</v>
      </c>
      <c r="FQ886" s="5">
        <v>80.264975642657049</v>
      </c>
      <c r="FR886" s="5">
        <v>80</v>
      </c>
      <c r="FS886" s="5">
        <v>90.986245548912621</v>
      </c>
      <c r="FT886" s="3" t="s">
        <v>334</v>
      </c>
      <c r="FU886" s="5">
        <v>14.475530807582846</v>
      </c>
      <c r="FV886" s="5">
        <v>9.9580216249736111</v>
      </c>
      <c r="FW886" s="5">
        <v>5.252577472074532</v>
      </c>
      <c r="FX886" s="5">
        <v>37.702459900752025</v>
      </c>
      <c r="FY886" s="4" t="e">
        <v>#N/A</v>
      </c>
      <c r="FZ886" s="4" t="e">
        <v>#N/A</v>
      </c>
      <c r="GA886" s="4" t="e">
        <v>#N/A</v>
      </c>
      <c r="GB886" s="4" t="e">
        <v>#N/A</v>
      </c>
      <c r="GC886" s="5">
        <v>4.125002384185791</v>
      </c>
      <c r="GD886" s="5">
        <v>9.2083301544189453</v>
      </c>
      <c r="GE886" s="5">
        <v>587.70358297413793</v>
      </c>
      <c r="GF886" s="4" t="e">
        <v>#N/A</v>
      </c>
      <c r="GG886" s="4" t="e">
        <v>#N/A</v>
      </c>
      <c r="GH886" s="4" t="e">
        <v>#N/A</v>
      </c>
      <c r="GI886" s="4" t="e">
        <v>#N/A</v>
      </c>
      <c r="GJ886" s="4" t="e">
        <v>#N/A</v>
      </c>
      <c r="GK886" s="4" t="e">
        <v>#N/A</v>
      </c>
      <c r="GL886" s="4" t="e">
        <v>#N/A</v>
      </c>
      <c r="GM886" s="5">
        <v>50.102931430524386</v>
      </c>
      <c r="GN886" s="3" t="s">
        <v>333</v>
      </c>
      <c r="GO886" s="5">
        <v>37.768281892965767</v>
      </c>
      <c r="GP886" s="5">
        <v>0</v>
      </c>
      <c r="GQ886" s="5">
        <v>34.66363570527735</v>
      </c>
      <c r="GR886" s="5">
        <v>37.494555205374056</v>
      </c>
      <c r="GS886" s="5">
        <v>67.473987374324906</v>
      </c>
      <c r="GT886" s="5">
        <v>29.78040829176588</v>
      </c>
      <c r="GU886" s="5">
        <v>89.772810491802133</v>
      </c>
      <c r="GV886" s="5">
        <v>46.703922457784458</v>
      </c>
      <c r="GW886" s="5">
        <v>0</v>
      </c>
      <c r="GX886" s="5">
        <v>343.65760141929456</v>
      </c>
      <c r="GY886" s="5">
        <v>92.972550218797991</v>
      </c>
      <c r="GZ886" s="5">
        <v>22.551688515483466</v>
      </c>
      <c r="HA886" s="5">
        <v>2</v>
      </c>
      <c r="HB886" s="4" t="e">
        <v>#N/A</v>
      </c>
      <c r="HC886" s="4" t="e">
        <v>#N/A</v>
      </c>
      <c r="HD886" s="4" t="e">
        <v>#N/A</v>
      </c>
      <c r="HE886" s="5">
        <v>93.377110657354805</v>
      </c>
      <c r="HF886" s="5">
        <v>30.240584325655174</v>
      </c>
      <c r="HG886" s="5">
        <v>2</v>
      </c>
      <c r="HH886" s="4" t="e">
        <v>#N/A</v>
      </c>
      <c r="HI886" s="4" t="e">
        <v>#N/A</v>
      </c>
      <c r="HJ886" s="4" t="e">
        <v>#N/A</v>
      </c>
      <c r="HK886" s="5">
        <v>39.866115353103623</v>
      </c>
      <c r="HL886" s="5">
        <v>13.612789441197624</v>
      </c>
      <c r="HM886" s="5">
        <v>28.004065644675197</v>
      </c>
      <c r="HN886" s="5">
        <v>37</v>
      </c>
      <c r="HO886" s="5">
        <v>20</v>
      </c>
      <c r="HP886" s="5">
        <v>79.968171712773113</v>
      </c>
      <c r="HQ886" s="5">
        <v>85</v>
      </c>
      <c r="HR886" s="5">
        <v>0.62412581099624576</v>
      </c>
      <c r="HS886" s="5">
        <v>85.648048400878906</v>
      </c>
    </row>
    <row r="887" spans="1:227" x14ac:dyDescent="0.2">
      <c r="A887" s="1">
        <v>43051.687499997868</v>
      </c>
      <c r="B887" s="5">
        <v>219.51625531503964</v>
      </c>
      <c r="C887" s="4">
        <v>1.6484659688350252</v>
      </c>
      <c r="D887" s="4">
        <v>76.525563814974092</v>
      </c>
      <c r="E887" s="4" t="e">
        <v>#N/A</v>
      </c>
      <c r="F887" s="4" t="e">
        <v>#N/A</v>
      </c>
      <c r="G887" s="4" t="e">
        <v>#N/A</v>
      </c>
      <c r="H887" s="4" t="e">
        <v>#N/A</v>
      </c>
      <c r="I887" s="5">
        <v>87.457681562948167</v>
      </c>
      <c r="J887" s="5">
        <v>90</v>
      </c>
      <c r="K887" s="5">
        <v>100</v>
      </c>
      <c r="L887" s="5">
        <v>62.073716031851269</v>
      </c>
      <c r="M887" s="3" t="s">
        <v>333</v>
      </c>
      <c r="N887" s="5">
        <v>63.218012739969382</v>
      </c>
      <c r="O887" s="3" t="s">
        <v>334</v>
      </c>
      <c r="P887" s="5">
        <v>49.499969699013228</v>
      </c>
      <c r="Q887" s="5">
        <v>0.12477952512968979</v>
      </c>
      <c r="R887" s="5">
        <v>0.83981248973825451</v>
      </c>
      <c r="S887" s="3" t="s">
        <v>334</v>
      </c>
      <c r="T887" s="5">
        <v>52.253070433233077</v>
      </c>
      <c r="U887" s="5">
        <v>50.374517754174782</v>
      </c>
      <c r="V887" s="5">
        <v>50.734375</v>
      </c>
      <c r="W887" s="5">
        <v>63.182002605673702</v>
      </c>
      <c r="X887" s="3" t="s">
        <v>335</v>
      </c>
      <c r="Y887" s="5">
        <v>10.037829586438052</v>
      </c>
      <c r="Z887" s="5">
        <v>10.155134371359569</v>
      </c>
      <c r="AA887" s="5">
        <v>13.501726588242928</v>
      </c>
      <c r="AB887" s="5">
        <v>13.461600341796874</v>
      </c>
      <c r="AC887" s="5">
        <v>34.721954857564505</v>
      </c>
      <c r="AD887" s="5">
        <v>96.159562993632804</v>
      </c>
      <c r="AE887" s="5">
        <v>4.0143446444934678</v>
      </c>
      <c r="AF887" s="5">
        <v>4.6995849609375</v>
      </c>
      <c r="AG887" s="5">
        <v>25.268004630208811</v>
      </c>
      <c r="AH887" s="5">
        <v>5.1149359861561958</v>
      </c>
      <c r="AI887" s="5">
        <v>37.055756412363714</v>
      </c>
      <c r="AJ887" s="5">
        <v>37</v>
      </c>
      <c r="AK887" s="4" t="e">
        <v>#N/A</v>
      </c>
      <c r="AL887" s="4" t="e">
        <v>#N/A</v>
      </c>
      <c r="AM887" s="4" t="e">
        <v>#N/A</v>
      </c>
      <c r="AN887" s="4" t="e">
        <v>#N/A</v>
      </c>
      <c r="AO887" s="5">
        <v>0.12307870381822189</v>
      </c>
      <c r="AP887" s="5">
        <v>30.456239133410982</v>
      </c>
      <c r="AQ887" s="5">
        <v>63.436006548459595</v>
      </c>
      <c r="AR887" s="3" t="s">
        <v>333</v>
      </c>
      <c r="AS887" s="5">
        <v>66.302691454536472</v>
      </c>
      <c r="AT887" s="3" t="s">
        <v>334</v>
      </c>
      <c r="AU887" s="5">
        <v>50.165845111195331</v>
      </c>
      <c r="AV887" s="5">
        <v>0.11359555095610288</v>
      </c>
      <c r="AW887" s="5">
        <v>1.0358056606611648</v>
      </c>
      <c r="AX887" s="3" t="s">
        <v>334</v>
      </c>
      <c r="AY887" s="5">
        <v>52.449625071014701</v>
      </c>
      <c r="AZ887" s="5">
        <v>48.611246134264867</v>
      </c>
      <c r="BA887" s="5">
        <v>50.0400390625</v>
      </c>
      <c r="BB887" s="5">
        <v>66.265809777004463</v>
      </c>
      <c r="BC887" s="3" t="s">
        <v>335</v>
      </c>
      <c r="BD887" s="5">
        <v>11.742106039957831</v>
      </c>
      <c r="BE887" s="5">
        <v>8.9816857111788977</v>
      </c>
      <c r="BF887" s="5">
        <v>13.159202237995622</v>
      </c>
      <c r="BG887" s="5">
        <v>12.987042236328126</v>
      </c>
      <c r="BH887" s="5">
        <v>48.243034962373613</v>
      </c>
      <c r="BI887" s="5">
        <v>91.73563640699598</v>
      </c>
      <c r="BJ887" s="5">
        <v>6.6654254149311694</v>
      </c>
      <c r="BK887" s="5">
        <v>6.79052734375</v>
      </c>
      <c r="BL887" s="5">
        <v>24.750981678176075</v>
      </c>
      <c r="BM887" s="5">
        <v>5.45825657532707</v>
      </c>
      <c r="BN887" s="5">
        <v>37.055756412363714</v>
      </c>
      <c r="BO887" s="5">
        <v>37</v>
      </c>
      <c r="BP887" s="4" t="e">
        <v>#N/A</v>
      </c>
      <c r="BQ887" s="4" t="e">
        <v>#N/A</v>
      </c>
      <c r="BR887" s="4" t="e">
        <v>#N/A</v>
      </c>
      <c r="BS887" s="4" t="e">
        <v>#N/A</v>
      </c>
      <c r="BT887" s="5">
        <v>3.0814131459924909</v>
      </c>
      <c r="BU887" s="5">
        <v>36.289677918752034</v>
      </c>
      <c r="BV887" s="5">
        <v>72.052863411003059</v>
      </c>
      <c r="BW887" s="3" t="s">
        <v>333</v>
      </c>
      <c r="BX887" s="5">
        <v>98.086720846053268</v>
      </c>
      <c r="BY887" s="3" t="s">
        <v>334</v>
      </c>
      <c r="BZ887" s="5">
        <v>60.279566927256212</v>
      </c>
      <c r="CA887" s="5">
        <v>0.11174076604803326</v>
      </c>
      <c r="CB887" s="5">
        <v>0.96653091148726189</v>
      </c>
      <c r="CC887" s="3" t="s">
        <v>336</v>
      </c>
      <c r="CD887" s="5">
        <v>54.497467722553807</v>
      </c>
      <c r="CE887" s="5">
        <v>50.634725847827639</v>
      </c>
      <c r="CF887" s="5">
        <v>50.9775390625</v>
      </c>
      <c r="CG887" s="5">
        <v>98.777854919919037</v>
      </c>
      <c r="CH887" s="3" t="s">
        <v>335</v>
      </c>
      <c r="CI887" s="5">
        <v>11.84100445408575</v>
      </c>
      <c r="CJ887" s="5">
        <v>9.6791984119402663</v>
      </c>
      <c r="CK887" s="5">
        <v>14.651001677704262</v>
      </c>
      <c r="CL887" s="5">
        <v>14.504767795138889</v>
      </c>
      <c r="CM887" s="5">
        <v>57.209575322452842</v>
      </c>
      <c r="CN887" s="5">
        <v>93.587653670607168</v>
      </c>
      <c r="CO887" s="5">
        <v>13.559958658390734</v>
      </c>
      <c r="CP887" s="5">
        <v>13.571208597766278</v>
      </c>
      <c r="CQ887" s="5">
        <v>45.286104543628745</v>
      </c>
      <c r="CR887" s="5">
        <v>5.5655095731052056</v>
      </c>
      <c r="CS887" s="5">
        <v>37.055756412363714</v>
      </c>
      <c r="CT887" s="5">
        <v>37</v>
      </c>
      <c r="CU887" s="4" t="e">
        <v>#N/A</v>
      </c>
      <c r="CV887" s="4" t="e">
        <v>#N/A</v>
      </c>
      <c r="CW887" s="4" t="e">
        <v>#N/A</v>
      </c>
      <c r="CX887" s="4" t="e">
        <v>#N/A</v>
      </c>
      <c r="CY887" s="5">
        <v>5.0814107728004458</v>
      </c>
      <c r="CZ887" s="5">
        <v>11.873095855183072</v>
      </c>
      <c r="DA887" s="5">
        <v>70.230813184664598</v>
      </c>
      <c r="DB887" s="5"/>
      <c r="DC887" s="3" t="s">
        <v>337</v>
      </c>
      <c r="DD887" s="5">
        <v>33.109171622021705</v>
      </c>
      <c r="DE887" s="3" t="s">
        <v>334</v>
      </c>
      <c r="DF887" s="5">
        <v>60.031964704028731</v>
      </c>
      <c r="DG887" s="5">
        <v>0.13345812580567104</v>
      </c>
      <c r="DH887" s="5">
        <v>1.0158425006413419</v>
      </c>
      <c r="DI887" s="3" t="s">
        <v>334</v>
      </c>
      <c r="DJ887" s="5">
        <v>53.852392044146875</v>
      </c>
      <c r="DK887" s="5">
        <v>50.141549801296655</v>
      </c>
      <c r="DL887" s="5">
        <v>50.609729958497162</v>
      </c>
      <c r="DM887" s="5">
        <v>33.508744082980684</v>
      </c>
      <c r="DN887" s="3" t="s">
        <v>335</v>
      </c>
      <c r="DO887" s="5">
        <v>9.4414558889785258</v>
      </c>
      <c r="DP887" s="5">
        <v>18.492510637040141</v>
      </c>
      <c r="DQ887" s="5">
        <v>16.483031465875079</v>
      </c>
      <c r="DR887" s="5">
        <v>0</v>
      </c>
      <c r="DS887" s="5">
        <v>-5</v>
      </c>
      <c r="DT887" s="5" t="s">
        <v>338</v>
      </c>
      <c r="DU887" s="5">
        <v>18.492510637040141</v>
      </c>
      <c r="DV887" s="5">
        <v>17.107421875</v>
      </c>
      <c r="DW887" s="5">
        <v>33.265203606083212</v>
      </c>
      <c r="DX887" s="5">
        <v>5.4841088439646555</v>
      </c>
      <c r="DY887" s="5">
        <v>37.055756412363714</v>
      </c>
      <c r="DZ887" s="5">
        <v>37</v>
      </c>
      <c r="EA887" s="4" t="e">
        <v>#N/A</v>
      </c>
      <c r="EB887" s="4" t="e">
        <v>#N/A</v>
      </c>
      <c r="EC887" s="4" t="e">
        <v>#N/A</v>
      </c>
      <c r="ED887" s="4" t="e">
        <v>#N/A</v>
      </c>
      <c r="EE887" s="5">
        <v>1.914744617210494</v>
      </c>
      <c r="EF887" s="5">
        <v>1.914744617210494</v>
      </c>
      <c r="EG887" s="5">
        <v>796.78287200583725</v>
      </c>
      <c r="EH887" s="5">
        <v>750</v>
      </c>
      <c r="EI887" s="5">
        <v>67.629199751260288</v>
      </c>
      <c r="EK887" s="5">
        <v>77.26937673063982</v>
      </c>
      <c r="EL887" s="3" t="s">
        <v>339</v>
      </c>
      <c r="EM887" s="5">
        <v>117.6904574428786</v>
      </c>
      <c r="EN887" s="3" t="s">
        <v>333</v>
      </c>
      <c r="EO887" s="5">
        <v>68.42724609375</v>
      </c>
      <c r="EP887" s="3" t="s">
        <v>335</v>
      </c>
      <c r="EQ887" s="5">
        <v>49.499969699013228</v>
      </c>
      <c r="ER887" s="5">
        <v>0.12477952512968979</v>
      </c>
      <c r="ES887" s="5">
        <v>2.2115368050786732</v>
      </c>
      <c r="ET887" s="5">
        <v>35.849171840122764</v>
      </c>
      <c r="EU887" s="5">
        <v>87.655001653439157</v>
      </c>
      <c r="EV887" s="5">
        <v>80</v>
      </c>
      <c r="EW887" s="5">
        <v>98.290908810474605</v>
      </c>
      <c r="EX887" s="3" t="s">
        <v>334</v>
      </c>
      <c r="EY887" s="5">
        <v>11.113362598564152</v>
      </c>
      <c r="EZ887" s="5">
        <v>9.8510648566289625</v>
      </c>
      <c r="FA887" s="5">
        <v>5.3785977819802682</v>
      </c>
      <c r="FB887" s="5">
        <v>36.356301573006512</v>
      </c>
      <c r="FC887" s="4" t="e">
        <v>#N/A</v>
      </c>
      <c r="FD887" s="4" t="e">
        <v>#N/A</v>
      </c>
      <c r="FE887" s="4" t="e">
        <v>#N/A</v>
      </c>
      <c r="FF887" s="4" t="e">
        <v>#N/A</v>
      </c>
      <c r="FG887" s="5">
        <v>6.0814069581031802</v>
      </c>
      <c r="FH887" s="5">
        <v>41.164826691945393</v>
      </c>
      <c r="FI887" s="5">
        <v>109.7071785857372</v>
      </c>
      <c r="FJ887" s="3" t="s">
        <v>333</v>
      </c>
      <c r="FK887" s="5">
        <v>80.093192313628151</v>
      </c>
      <c r="FL887" s="3" t="s">
        <v>335</v>
      </c>
      <c r="FM887" s="5">
        <v>49.499969699013228</v>
      </c>
      <c r="FN887" s="5">
        <v>0.12477952512968979</v>
      </c>
      <c r="FO887" s="5">
        <v>2.235457926755736</v>
      </c>
      <c r="FP887" s="5">
        <v>32.002241753472219</v>
      </c>
      <c r="FQ887" s="5">
        <v>87.107693363548336</v>
      </c>
      <c r="FR887" s="5">
        <v>80</v>
      </c>
      <c r="FS887" s="5">
        <v>99.409741862945111</v>
      </c>
      <c r="FT887" s="3" t="s">
        <v>334</v>
      </c>
      <c r="FU887" s="5">
        <v>14.484133554730212</v>
      </c>
      <c r="FV887" s="5">
        <v>9.9505999973611985</v>
      </c>
      <c r="FW887" s="5">
        <v>5.2492684185901153</v>
      </c>
      <c r="FX887" s="5">
        <v>37.739792880793502</v>
      </c>
      <c r="FY887" s="4" t="e">
        <v>#N/A</v>
      </c>
      <c r="FZ887" s="4" t="e">
        <v>#N/A</v>
      </c>
      <c r="GA887" s="4" t="e">
        <v>#N/A</v>
      </c>
      <c r="GB887" s="4" t="e">
        <v>#N/A</v>
      </c>
      <c r="GC887" s="5">
        <v>4.1230810952186587</v>
      </c>
      <c r="GD887" s="5">
        <v>9.2064088434643221</v>
      </c>
      <c r="GE887" s="5">
        <v>589.57228963269779</v>
      </c>
      <c r="GF887" s="4" t="e">
        <v>#N/A</v>
      </c>
      <c r="GG887" s="4" t="e">
        <v>#N/A</v>
      </c>
      <c r="GH887" s="4" t="e">
        <v>#N/A</v>
      </c>
      <c r="GI887" s="4" t="e">
        <v>#N/A</v>
      </c>
      <c r="GJ887" s="4" t="e">
        <v>#N/A</v>
      </c>
      <c r="GK887" s="4" t="e">
        <v>#N/A</v>
      </c>
      <c r="GL887" s="4" t="e">
        <v>#N/A</v>
      </c>
      <c r="GM887" s="5">
        <v>49.21794989728933</v>
      </c>
      <c r="GN887" s="3" t="s">
        <v>333</v>
      </c>
      <c r="GO887" s="5">
        <v>36.40058001525405</v>
      </c>
      <c r="GP887" s="5">
        <v>0</v>
      </c>
      <c r="GQ887" s="5">
        <v>32.547519206618574</v>
      </c>
      <c r="GR887" s="5">
        <v>37.08168374422732</v>
      </c>
      <c r="GS887" s="5">
        <v>67.14491822424911</v>
      </c>
      <c r="GT887" s="5">
        <v>29.293739611411191</v>
      </c>
      <c r="GU887" s="5">
        <v>84.213965473024189</v>
      </c>
      <c r="GV887" s="5">
        <v>45.684857168660287</v>
      </c>
      <c r="GW887" s="5">
        <v>0</v>
      </c>
      <c r="GX887" s="5">
        <v>332.3672634434447</v>
      </c>
      <c r="GY887" s="5">
        <v>95.177635846886702</v>
      </c>
      <c r="GZ887" s="5">
        <v>22.877740283401153</v>
      </c>
      <c r="HA887" s="5">
        <v>2</v>
      </c>
      <c r="HB887" s="4" t="e">
        <v>#N/A</v>
      </c>
      <c r="HC887" s="4" t="e">
        <v>#N/A</v>
      </c>
      <c r="HD887" s="4" t="e">
        <v>#N/A</v>
      </c>
      <c r="HE887" s="5">
        <v>94.994025254991314</v>
      </c>
      <c r="HF887" s="5">
        <v>30.424682114873157</v>
      </c>
      <c r="HG887" s="5">
        <v>2</v>
      </c>
      <c r="HH887" s="4" t="e">
        <v>#N/A</v>
      </c>
      <c r="HI887" s="4" t="e">
        <v>#N/A</v>
      </c>
      <c r="HJ887" s="4" t="e">
        <v>#N/A</v>
      </c>
      <c r="HK887" s="5">
        <v>40.124394405444853</v>
      </c>
      <c r="HL887" s="5">
        <v>13.617027604125866</v>
      </c>
      <c r="HM887" s="5">
        <v>28.100083153274706</v>
      </c>
      <c r="HN887" s="5">
        <v>37</v>
      </c>
      <c r="HO887" s="5">
        <v>20</v>
      </c>
      <c r="HP887" s="5">
        <v>79.994526938997723</v>
      </c>
      <c r="HQ887" s="5">
        <v>85</v>
      </c>
      <c r="HR887" s="5">
        <v>0.92015260815652411</v>
      </c>
      <c r="HS887" s="5">
        <v>85.648048400878906</v>
      </c>
    </row>
    <row r="888" spans="1:227" x14ac:dyDescent="0.2">
      <c r="A888" s="1">
        <v>43051.666666664532</v>
      </c>
      <c r="B888" s="5">
        <v>221.09325897441943</v>
      </c>
      <c r="C888" s="4">
        <v>1.6466183014189588</v>
      </c>
      <c r="D888" s="4">
        <v>79.779961768617042</v>
      </c>
      <c r="E888" s="4" t="e">
        <v>#N/A</v>
      </c>
      <c r="F888" s="4" t="e">
        <v>#N/A</v>
      </c>
      <c r="G888" s="4" t="e">
        <v>#N/A</v>
      </c>
      <c r="H888" s="4" t="e">
        <v>#N/A</v>
      </c>
      <c r="I888" s="5">
        <v>87.40861603512279</v>
      </c>
      <c r="J888" s="5">
        <v>90</v>
      </c>
      <c r="K888" s="5">
        <v>100</v>
      </c>
      <c r="L888" s="5">
        <v>58.493344384529742</v>
      </c>
      <c r="M888" s="3" t="s">
        <v>333</v>
      </c>
      <c r="N888" s="5">
        <v>62.48165444980166</v>
      </c>
      <c r="O888" s="3" t="s">
        <v>334</v>
      </c>
      <c r="P888" s="5">
        <v>46.042926867120656</v>
      </c>
      <c r="Q888" s="5">
        <v>0.12502726906182449</v>
      </c>
      <c r="R888" s="5">
        <v>0.75087267370576893</v>
      </c>
      <c r="S888" s="3" t="s">
        <v>334</v>
      </c>
      <c r="T888" s="5">
        <v>52.034965428312063</v>
      </c>
      <c r="U888" s="5">
        <v>48.871040203837453</v>
      </c>
      <c r="V888" s="5">
        <v>50.734375</v>
      </c>
      <c r="W888" s="5">
        <v>62.560338921440973</v>
      </c>
      <c r="X888" s="3" t="s">
        <v>335</v>
      </c>
      <c r="Y888" s="5">
        <v>10.357545639671359</v>
      </c>
      <c r="Z888" s="5">
        <v>10.139741534626671</v>
      </c>
      <c r="AA888" s="5">
        <v>13.129554031307096</v>
      </c>
      <c r="AB888" s="5">
        <v>13.120342746310763</v>
      </c>
      <c r="AC888" s="5">
        <v>33.240674092967609</v>
      </c>
      <c r="AD888" s="5">
        <v>96.180846830312106</v>
      </c>
      <c r="AE888" s="5">
        <v>3.6181878030499042</v>
      </c>
      <c r="AF888" s="5">
        <v>4.6995849609375</v>
      </c>
      <c r="AG888" s="5">
        <v>23.728026096077389</v>
      </c>
      <c r="AH888" s="5">
        <v>5.1139339880428398</v>
      </c>
      <c r="AI888" s="5">
        <v>37.073087923982079</v>
      </c>
      <c r="AJ888" s="5">
        <v>37</v>
      </c>
      <c r="AK888" s="4" t="e">
        <v>#N/A</v>
      </c>
      <c r="AL888" s="4" t="e">
        <v>#N/A</v>
      </c>
      <c r="AM888" s="4" t="e">
        <v>#N/A</v>
      </c>
      <c r="AN888" s="4" t="e">
        <v>#N/A</v>
      </c>
      <c r="AO888" s="5">
        <v>8.3333335816860199E-2</v>
      </c>
      <c r="AP888" s="5">
        <v>30.416494369506836</v>
      </c>
      <c r="AQ888" s="5">
        <v>64.942532201435895</v>
      </c>
      <c r="AR888" s="3" t="s">
        <v>333</v>
      </c>
      <c r="AS888" s="5">
        <v>65.332610945015531</v>
      </c>
      <c r="AT888" s="3" t="s">
        <v>334</v>
      </c>
      <c r="AU888" s="5">
        <v>51.559472993038256</v>
      </c>
      <c r="AV888" s="5">
        <v>0.11365818338406018</v>
      </c>
      <c r="AW888" s="5">
        <v>1.1049808637935881</v>
      </c>
      <c r="AX888" s="3" t="s">
        <v>334</v>
      </c>
      <c r="AY888" s="5">
        <v>52.391834036560887</v>
      </c>
      <c r="AZ888" s="5">
        <v>50.540256523639741</v>
      </c>
      <c r="BA888" s="5">
        <v>50.0400390625</v>
      </c>
      <c r="BB888" s="5">
        <v>65.163582034375196</v>
      </c>
      <c r="BC888" s="3" t="s">
        <v>335</v>
      </c>
      <c r="BD888" s="5">
        <v>12.162286257254696</v>
      </c>
      <c r="BE888" s="5">
        <v>8.984238436053797</v>
      </c>
      <c r="BF888" s="5">
        <v>13.158913335519168</v>
      </c>
      <c r="BG888" s="5">
        <v>13.184089898003473</v>
      </c>
      <c r="BH888" s="5">
        <v>47.634887088950165</v>
      </c>
      <c r="BI888" s="5">
        <v>91.664401420529302</v>
      </c>
      <c r="BJ888" s="5">
        <v>6.8310224145002865</v>
      </c>
      <c r="BK888" s="5">
        <v>6.79052734375</v>
      </c>
      <c r="BL888" s="5">
        <v>25.425162341470298</v>
      </c>
      <c r="BM888" s="5">
        <v>5.4691617187893149</v>
      </c>
      <c r="BN888" s="5">
        <v>37.073087923982079</v>
      </c>
      <c r="BO888" s="5">
        <v>37</v>
      </c>
      <c r="BP888" s="4" t="e">
        <v>#N/A</v>
      </c>
      <c r="BQ888" s="4" t="e">
        <v>#N/A</v>
      </c>
      <c r="BR888" s="4" t="e">
        <v>#N/A</v>
      </c>
      <c r="BS888" s="4" t="e">
        <v>#N/A</v>
      </c>
      <c r="BT888" s="5">
        <v>3.0416676998138428</v>
      </c>
      <c r="BU888" s="5">
        <v>36.249931335449219</v>
      </c>
      <c r="BV888" s="5">
        <v>71.896443543365038</v>
      </c>
      <c r="BW888" s="3" t="s">
        <v>333</v>
      </c>
      <c r="BX888" s="5">
        <v>99.622998764098639</v>
      </c>
      <c r="BY888" s="3" t="s">
        <v>334</v>
      </c>
      <c r="BZ888" s="5">
        <v>59.7685254053752</v>
      </c>
      <c r="CA888" s="5">
        <v>0.11125320569406535</v>
      </c>
      <c r="CB888" s="5">
        <v>1.0607166160201817</v>
      </c>
      <c r="CC888" s="3" t="s">
        <v>336</v>
      </c>
      <c r="CD888" s="5">
        <v>53.962803827194939</v>
      </c>
      <c r="CE888" s="5">
        <v>43.060154975621188</v>
      </c>
      <c r="CF888" s="5">
        <v>50.9775390625</v>
      </c>
      <c r="CG888" s="5">
        <v>102.85852091283128</v>
      </c>
      <c r="CH888" s="3" t="s">
        <v>335</v>
      </c>
      <c r="CI888" s="5">
        <v>11.428838060690328</v>
      </c>
      <c r="CJ888" s="5">
        <v>9.6743983186696667</v>
      </c>
      <c r="CK888" s="5">
        <v>14.551077790958439</v>
      </c>
      <c r="CL888" s="5">
        <v>14.673518202039931</v>
      </c>
      <c r="CM888" s="5">
        <v>31.942927414663028</v>
      </c>
      <c r="CN888" s="5">
        <v>93.001781748391153</v>
      </c>
      <c r="CO888" s="5">
        <v>13.686486481742749</v>
      </c>
      <c r="CP888" s="5">
        <v>13.764917568217331</v>
      </c>
      <c r="CQ888" s="5">
        <v>45.542069625450885</v>
      </c>
      <c r="CR888" s="5">
        <v>5.5698744813485996</v>
      </c>
      <c r="CS888" s="5">
        <v>37.073087923982079</v>
      </c>
      <c r="CT888" s="5">
        <v>37</v>
      </c>
      <c r="CU888" s="4" t="e">
        <v>#N/A</v>
      </c>
      <c r="CV888" s="4" t="e">
        <v>#N/A</v>
      </c>
      <c r="CW888" s="4" t="e">
        <v>#N/A</v>
      </c>
      <c r="CX888" s="4" t="e">
        <v>#N/A</v>
      </c>
      <c r="CY888" s="5">
        <v>5.0416655540466309</v>
      </c>
      <c r="CZ888" s="5">
        <v>11.83335018157959</v>
      </c>
      <c r="DA888" s="5">
        <v>75.669965724529035</v>
      </c>
      <c r="DB888" s="5"/>
      <c r="DC888" s="3" t="s">
        <v>337</v>
      </c>
      <c r="DD888" s="5">
        <v>33.441004404964609</v>
      </c>
      <c r="DE888" s="3" t="s">
        <v>334</v>
      </c>
      <c r="DF888" s="5">
        <v>63.584972723484363</v>
      </c>
      <c r="DG888" s="5">
        <v>0.13344916505519186</v>
      </c>
      <c r="DH888" s="5">
        <v>1.1289628916905341</v>
      </c>
      <c r="DI888" s="3" t="s">
        <v>334</v>
      </c>
      <c r="DJ888" s="5">
        <v>53.950808089049332</v>
      </c>
      <c r="DK888" s="5">
        <v>52.559835487463005</v>
      </c>
      <c r="DL888" s="5">
        <v>50.449998634775014</v>
      </c>
      <c r="DM888" s="5">
        <v>33.349059572573061</v>
      </c>
      <c r="DN888" s="3" t="s">
        <v>335</v>
      </c>
      <c r="DO888" s="5">
        <v>9.9597493049567696</v>
      </c>
      <c r="DP888" s="5">
        <v>18.440409184613628</v>
      </c>
      <c r="DQ888" s="5">
        <v>16.974887872336335</v>
      </c>
      <c r="DR888" s="5">
        <v>0</v>
      </c>
      <c r="DS888" s="5">
        <v>-5</v>
      </c>
      <c r="DT888" s="5" t="s">
        <v>338</v>
      </c>
      <c r="DU888" s="5">
        <v>18.440409184613628</v>
      </c>
      <c r="DV888" s="5">
        <v>17.648406575520834</v>
      </c>
      <c r="DW888" s="5">
        <v>34.264971041741973</v>
      </c>
      <c r="DX888" s="5">
        <v>5.4869150240459144</v>
      </c>
      <c r="DY888" s="5">
        <v>37.073087923982079</v>
      </c>
      <c r="DZ888" s="5">
        <v>37</v>
      </c>
      <c r="EA888" s="4" t="e">
        <v>#N/A</v>
      </c>
      <c r="EB888" s="4" t="e">
        <v>#N/A</v>
      </c>
      <c r="EC888" s="4" t="e">
        <v>#N/A</v>
      </c>
      <c r="ED888" s="4" t="e">
        <v>#N/A</v>
      </c>
      <c r="EE888" s="5">
        <v>1.8749992847442627</v>
      </c>
      <c r="EF888" s="5">
        <v>1.8749992847442627</v>
      </c>
      <c r="EG888" s="5">
        <v>813.61151337308775</v>
      </c>
      <c r="EH888" s="5">
        <v>750</v>
      </c>
      <c r="EI888" s="5">
        <v>74.905462536893495</v>
      </c>
      <c r="EK888" s="5">
        <v>76.472271225124118</v>
      </c>
      <c r="EL888" s="3" t="s">
        <v>339</v>
      </c>
      <c r="EM888" s="5">
        <v>116.86168437859153</v>
      </c>
      <c r="EN888" s="3" t="s">
        <v>333</v>
      </c>
      <c r="EO888" s="5">
        <v>68.495918962465936</v>
      </c>
      <c r="EP888" s="3" t="s">
        <v>335</v>
      </c>
      <c r="EQ888" s="5">
        <v>46.042926867120656</v>
      </c>
      <c r="ER888" s="5">
        <v>0.12502726906182449</v>
      </c>
      <c r="ES888" s="5">
        <v>2.2143978686278936</v>
      </c>
      <c r="ET888" s="5">
        <v>36.038673618861608</v>
      </c>
      <c r="EU888" s="5">
        <v>82.141714060270019</v>
      </c>
      <c r="EV888" s="5">
        <v>80</v>
      </c>
      <c r="EW888" s="5">
        <v>96.940184598897318</v>
      </c>
      <c r="EX888" s="3" t="s">
        <v>334</v>
      </c>
      <c r="EY888" s="5">
        <v>11.533997524916595</v>
      </c>
      <c r="EZ888" s="5">
        <v>9.8471472753533149</v>
      </c>
      <c r="FA888" s="5">
        <v>5.3848349439461449</v>
      </c>
      <c r="FB888" s="5">
        <v>36.388270959064883</v>
      </c>
      <c r="FC888" s="4" t="e">
        <v>#N/A</v>
      </c>
      <c r="FD888" s="4" t="e">
        <v>#N/A</v>
      </c>
      <c r="FE888" s="4" t="e">
        <v>#N/A</v>
      </c>
      <c r="FF888" s="4" t="e">
        <v>#N/A</v>
      </c>
      <c r="FG888" s="5">
        <v>6.0416617393493652</v>
      </c>
      <c r="FH888" s="5">
        <v>41.125080108642578</v>
      </c>
      <c r="FI888" s="5">
        <v>111.49744976009232</v>
      </c>
      <c r="FJ888" s="3" t="s">
        <v>333</v>
      </c>
      <c r="FK888" s="5">
        <v>80.263147405270757</v>
      </c>
      <c r="FL888" s="3" t="s">
        <v>335</v>
      </c>
      <c r="FM888" s="5">
        <v>46.042926867120656</v>
      </c>
      <c r="FN888" s="5">
        <v>0.12502726906182449</v>
      </c>
      <c r="FO888" s="5">
        <v>2.1647414769062556</v>
      </c>
      <c r="FP888" s="5">
        <v>32.596912299262151</v>
      </c>
      <c r="FQ888" s="5">
        <v>81.935497941071901</v>
      </c>
      <c r="FR888" s="5">
        <v>80</v>
      </c>
      <c r="FS888" s="5">
        <v>94.54104572276384</v>
      </c>
      <c r="FT888" s="3" t="s">
        <v>334</v>
      </c>
      <c r="FU888" s="5">
        <v>14.697462104405648</v>
      </c>
      <c r="FV888" s="5">
        <v>9.9431783697487859</v>
      </c>
      <c r="FW888" s="5">
        <v>5.2687037108805903</v>
      </c>
      <c r="FX888" s="5">
        <v>37.757060445557379</v>
      </c>
      <c r="FY888" s="4" t="e">
        <v>#N/A</v>
      </c>
      <c r="FZ888" s="4" t="e">
        <v>#N/A</v>
      </c>
      <c r="GA888" s="4" t="e">
        <v>#N/A</v>
      </c>
      <c r="GB888" s="4" t="e">
        <v>#N/A</v>
      </c>
      <c r="GC888" s="5">
        <v>4.0833358764648438</v>
      </c>
      <c r="GD888" s="5">
        <v>9.1666631698608398</v>
      </c>
      <c r="GE888" s="5">
        <v>591.99983425132598</v>
      </c>
      <c r="GF888" s="4" t="e">
        <v>#N/A</v>
      </c>
      <c r="GG888" s="4" t="e">
        <v>#N/A</v>
      </c>
      <c r="GH888" s="4" t="e">
        <v>#N/A</v>
      </c>
      <c r="GI888" s="4" t="e">
        <v>#N/A</v>
      </c>
      <c r="GJ888" s="4" t="e">
        <v>#N/A</v>
      </c>
      <c r="GK888" s="4" t="e">
        <v>#N/A</v>
      </c>
      <c r="GL888" s="4" t="e">
        <v>#N/A</v>
      </c>
      <c r="GM888" s="5">
        <v>48.310111759185396</v>
      </c>
      <c r="GN888" s="3" t="s">
        <v>333</v>
      </c>
      <c r="GO888" s="5">
        <v>34.972447467112772</v>
      </c>
      <c r="GP888" s="5">
        <v>0</v>
      </c>
      <c r="GQ888" s="5">
        <v>32.490422147601464</v>
      </c>
      <c r="GR888" s="5">
        <v>37.516649823382373</v>
      </c>
      <c r="GS888" s="5">
        <v>65.870866999844054</v>
      </c>
      <c r="GT888" s="5">
        <v>30.721377256770229</v>
      </c>
      <c r="GU888" s="5">
        <v>83.15015229220198</v>
      </c>
      <c r="GV888" s="5">
        <v>44.466109529526015</v>
      </c>
      <c r="GW888" s="5">
        <v>0</v>
      </c>
      <c r="GX888" s="5">
        <v>329.18802551643893</v>
      </c>
      <c r="GY888" s="5">
        <v>94.819301219153971</v>
      </c>
      <c r="GZ888" s="5">
        <v>22.440035700297539</v>
      </c>
      <c r="HA888" s="5">
        <v>2</v>
      </c>
      <c r="HB888" s="4" t="e">
        <v>#N/A</v>
      </c>
      <c r="HC888" s="4" t="e">
        <v>#N/A</v>
      </c>
      <c r="HD888" s="4" t="e">
        <v>#N/A</v>
      </c>
      <c r="HE888" s="5">
        <v>95.781076933019307</v>
      </c>
      <c r="HF888" s="5">
        <v>30.273080300410552</v>
      </c>
      <c r="HG888" s="5">
        <v>2</v>
      </c>
      <c r="HH888" s="4" t="e">
        <v>#N/A</v>
      </c>
      <c r="HI888" s="4" t="e">
        <v>#N/A</v>
      </c>
      <c r="HJ888" s="4" t="e">
        <v>#N/A</v>
      </c>
      <c r="HK888" s="5">
        <v>40.932364040012324</v>
      </c>
      <c r="HL888" s="5">
        <v>13.621265767054108</v>
      </c>
      <c r="HM888" s="5">
        <v>27.82599654638965</v>
      </c>
      <c r="HN888" s="5">
        <v>37</v>
      </c>
      <c r="HO888" s="5">
        <v>20</v>
      </c>
      <c r="HP888" s="5">
        <v>79.557598805833578</v>
      </c>
      <c r="HQ888" s="5">
        <v>85</v>
      </c>
      <c r="HR888" s="5">
        <v>0.83199064440223258</v>
      </c>
      <c r="HS888" s="5">
        <v>85.648048400878906</v>
      </c>
    </row>
    <row r="889" spans="1:227" x14ac:dyDescent="0.2">
      <c r="A889" s="1">
        <v>43051.645833331197</v>
      </c>
      <c r="B889" s="5">
        <v>231.28648447609342</v>
      </c>
      <c r="C889" s="4">
        <v>1.6449261696185027</v>
      </c>
      <c r="D889" s="4">
        <v>84.201743184551887</v>
      </c>
      <c r="E889" s="4" t="e">
        <v>#N/A</v>
      </c>
      <c r="F889" s="4" t="e">
        <v>#N/A</v>
      </c>
      <c r="G889" s="4" t="e">
        <v>#N/A</v>
      </c>
      <c r="H889" s="4" t="e">
        <v>#N/A</v>
      </c>
      <c r="I889" s="5">
        <v>87.360232686816161</v>
      </c>
      <c r="J889" s="5">
        <v>90</v>
      </c>
      <c r="K889" s="5">
        <v>100</v>
      </c>
      <c r="L889" s="5">
        <v>61.331509792541702</v>
      </c>
      <c r="M889" s="3" t="s">
        <v>333</v>
      </c>
      <c r="N889" s="5">
        <v>60.822873589375078</v>
      </c>
      <c r="O889" s="3" t="s">
        <v>334</v>
      </c>
      <c r="P889" s="5">
        <v>47.751419032847075</v>
      </c>
      <c r="Q889" s="5">
        <v>0.12527501299395916</v>
      </c>
      <c r="R889" s="5">
        <v>0.76483629399645803</v>
      </c>
      <c r="S889" s="3" t="s">
        <v>334</v>
      </c>
      <c r="T889" s="5">
        <v>52.058821486973052</v>
      </c>
      <c r="U889" s="5">
        <v>51.710631104789186</v>
      </c>
      <c r="V889" s="5">
        <v>50.734375</v>
      </c>
      <c r="W889" s="5">
        <v>60.745690511067707</v>
      </c>
      <c r="X889" s="3" t="s">
        <v>335</v>
      </c>
      <c r="Y889" s="5">
        <v>10.639141621079659</v>
      </c>
      <c r="Z889" s="5">
        <v>10.124348697893771</v>
      </c>
      <c r="AA889" s="5">
        <v>12.753550233920491</v>
      </c>
      <c r="AB889" s="5">
        <v>12.819224310980903</v>
      </c>
      <c r="AC889" s="5">
        <v>32.368789281394399</v>
      </c>
      <c r="AD889" s="5">
        <v>96.202130666991408</v>
      </c>
      <c r="AE889" s="5">
        <v>3.2220309616063405</v>
      </c>
      <c r="AF889" s="5">
        <v>4.7030898030598962</v>
      </c>
      <c r="AG889" s="5">
        <v>22.082067608191856</v>
      </c>
      <c r="AH889" s="5">
        <v>5.1013306733849264</v>
      </c>
      <c r="AI889" s="5">
        <v>37.25592642565568</v>
      </c>
      <c r="AJ889" s="5">
        <v>37</v>
      </c>
      <c r="AK889" s="4" t="e">
        <v>#N/A</v>
      </c>
      <c r="AL889" s="4" t="e">
        <v>#N/A</v>
      </c>
      <c r="AM889" s="4" t="e">
        <v>#N/A</v>
      </c>
      <c r="AN889" s="4" t="e">
        <v>#N/A</v>
      </c>
      <c r="AO889" s="5">
        <v>8.1365743165628779E-2</v>
      </c>
      <c r="AP889" s="5">
        <v>30.414526806937324</v>
      </c>
      <c r="AQ889" s="5">
        <v>70.335578889191765</v>
      </c>
      <c r="AR889" s="3" t="s">
        <v>333</v>
      </c>
      <c r="AS889" s="5">
        <v>65.551736977143094</v>
      </c>
      <c r="AT889" s="3" t="s">
        <v>334</v>
      </c>
      <c r="AU889" s="5">
        <v>55.726806518104304</v>
      </c>
      <c r="AV889" s="5">
        <v>0.11398177690357814</v>
      </c>
      <c r="AW889" s="5">
        <v>1.3774543134228854</v>
      </c>
      <c r="AX889" s="3" t="s">
        <v>334</v>
      </c>
      <c r="AY889" s="5">
        <v>52.17649951510959</v>
      </c>
      <c r="AZ889" s="5">
        <v>50.635453199621551</v>
      </c>
      <c r="BA889" s="5">
        <v>50.0400390625</v>
      </c>
      <c r="BB889" s="5">
        <v>66.001938624410514</v>
      </c>
      <c r="BC889" s="3" t="s">
        <v>335</v>
      </c>
      <c r="BD889" s="5">
        <v>12.478373632747394</v>
      </c>
      <c r="BE889" s="5">
        <v>8.9867911609286963</v>
      </c>
      <c r="BF889" s="5">
        <v>14.208104852045572</v>
      </c>
      <c r="BG889" s="5">
        <v>14.142343207465277</v>
      </c>
      <c r="BH889" s="5">
        <v>48.273918338351777</v>
      </c>
      <c r="BI889" s="5">
        <v>91.593166434062624</v>
      </c>
      <c r="BJ889" s="5">
        <v>7.0125494964998625</v>
      </c>
      <c r="BK889" s="5">
        <v>8.0009659830729163</v>
      </c>
      <c r="BL889" s="5">
        <v>28.251966313794828</v>
      </c>
      <c r="BM889" s="5">
        <v>5.4439968646398107</v>
      </c>
      <c r="BN889" s="5">
        <v>37.25592642565568</v>
      </c>
      <c r="BO889" s="5">
        <v>37</v>
      </c>
      <c r="BP889" s="4" t="e">
        <v>#N/A</v>
      </c>
      <c r="BQ889" s="4" t="e">
        <v>#N/A</v>
      </c>
      <c r="BR889" s="4" t="e">
        <v>#N/A</v>
      </c>
      <c r="BS889" s="4" t="e">
        <v>#N/A</v>
      </c>
      <c r="BT889" s="5">
        <v>3.0397001034683653</v>
      </c>
      <c r="BU889" s="5">
        <v>36.247963682810465</v>
      </c>
      <c r="BV889" s="5">
        <v>69.747636450771409</v>
      </c>
      <c r="BW889" s="3" t="s">
        <v>333</v>
      </c>
      <c r="BX889" s="5">
        <v>100</v>
      </c>
      <c r="BY889" s="3" t="s">
        <v>334</v>
      </c>
      <c r="BZ889" s="5">
        <v>58.260116540277629</v>
      </c>
      <c r="CA889" s="5">
        <v>0.11076564534009747</v>
      </c>
      <c r="CB889" s="5">
        <v>1.3234709228889718</v>
      </c>
      <c r="CC889" s="3" t="s">
        <v>336</v>
      </c>
      <c r="CD889" s="5">
        <v>52.030087263380636</v>
      </c>
      <c r="CE889" s="5">
        <v>22.990171919746135</v>
      </c>
      <c r="CF889" s="5">
        <v>50.9775390625</v>
      </c>
      <c r="CG889" s="5">
        <v>104.58188259401092</v>
      </c>
      <c r="CH889" s="3" t="s">
        <v>335</v>
      </c>
      <c r="CI889" s="5">
        <v>11.655541551499574</v>
      </c>
      <c r="CJ889" s="5">
        <v>9.6695982253990636</v>
      </c>
      <c r="CK889" s="5">
        <v>15.549696204503105</v>
      </c>
      <c r="CL889" s="5">
        <v>15.720768771701389</v>
      </c>
      <c r="CM889" s="5">
        <v>37.436879857346582</v>
      </c>
      <c r="CN889" s="5">
        <v>92.415909826175138</v>
      </c>
      <c r="CO889" s="5">
        <v>14.742227421386536</v>
      </c>
      <c r="CP889" s="5">
        <v>14.687725239001677</v>
      </c>
      <c r="CQ889" s="5">
        <v>46.491390277602122</v>
      </c>
      <c r="CR889" s="5">
        <v>5.5390954992813377</v>
      </c>
      <c r="CS889" s="5">
        <v>37.25592642565568</v>
      </c>
      <c r="CT889" s="5">
        <v>37</v>
      </c>
      <c r="CU889" s="4" t="e">
        <v>#N/A</v>
      </c>
      <c r="CV889" s="4" t="e">
        <v>#N/A</v>
      </c>
      <c r="CW889" s="4" t="e">
        <v>#N/A</v>
      </c>
      <c r="CX889" s="4" t="e">
        <v>#N/A</v>
      </c>
      <c r="CY889" s="5">
        <v>5.0396979689598087</v>
      </c>
      <c r="CZ889" s="5">
        <v>11.831382573975457</v>
      </c>
      <c r="DA889" s="5">
        <v>82.686450306821612</v>
      </c>
      <c r="DB889" s="5"/>
      <c r="DC889" s="3" t="s">
        <v>337</v>
      </c>
      <c r="DD889" s="5">
        <v>38.029455415271578</v>
      </c>
      <c r="DE889" s="3" t="s">
        <v>334</v>
      </c>
      <c r="DF889" s="5">
        <v>69.803441809865262</v>
      </c>
      <c r="DG889" s="5">
        <v>0.13344020430471268</v>
      </c>
      <c r="DH889" s="5">
        <v>1.3784310860175808</v>
      </c>
      <c r="DI889" s="3" t="s">
        <v>334</v>
      </c>
      <c r="DJ889" s="5">
        <v>53.637716180429749</v>
      </c>
      <c r="DK889" s="5">
        <v>51.817507457081604</v>
      </c>
      <c r="DL889" s="5">
        <v>50.290267311052858</v>
      </c>
      <c r="DM889" s="5">
        <v>37.956646139900229</v>
      </c>
      <c r="DN889" s="3" t="s">
        <v>335</v>
      </c>
      <c r="DO889" s="5">
        <v>9.9074726348714535</v>
      </c>
      <c r="DP889" s="5">
        <v>18.461718452488547</v>
      </c>
      <c r="DQ889" s="5">
        <v>16.803113809217034</v>
      </c>
      <c r="DR889" s="5">
        <v>0</v>
      </c>
      <c r="DS889" s="5">
        <v>-5</v>
      </c>
      <c r="DT889" s="5" t="s">
        <v>338</v>
      </c>
      <c r="DU889" s="5">
        <v>18.461718452488547</v>
      </c>
      <c r="DV889" s="5">
        <v>19.2197265625</v>
      </c>
      <c r="DW889" s="5">
        <v>35.521129554635245</v>
      </c>
      <c r="DX889" s="5">
        <v>5.4713956923711864</v>
      </c>
      <c r="DY889" s="5">
        <v>37.25592642565568</v>
      </c>
      <c r="DZ889" s="5">
        <v>37</v>
      </c>
      <c r="EA889" s="4" t="e">
        <v>#N/A</v>
      </c>
      <c r="EB889" s="4" t="e">
        <v>#N/A</v>
      </c>
      <c r="EC889" s="4" t="e">
        <v>#N/A</v>
      </c>
      <c r="ED889" s="4" t="e">
        <v>#N/A</v>
      </c>
      <c r="EE889" s="5">
        <v>1.8730316940281126</v>
      </c>
      <c r="EF889" s="5">
        <v>1.8730316940281126</v>
      </c>
      <c r="EG889" s="5">
        <v>820.70753968253962</v>
      </c>
      <c r="EH889" s="5">
        <v>750</v>
      </c>
      <c r="EI889" s="5">
        <v>71.860105215783506</v>
      </c>
      <c r="EK889" s="5">
        <v>78.382240043128562</v>
      </c>
      <c r="EL889" s="3" t="s">
        <v>339</v>
      </c>
      <c r="EM889" s="5">
        <v>119.92705835226829</v>
      </c>
      <c r="EN889" s="3" t="s">
        <v>333</v>
      </c>
      <c r="EO889" s="5">
        <v>68.564591831181858</v>
      </c>
      <c r="EP889" s="3" t="s">
        <v>335</v>
      </c>
      <c r="EQ889" s="5">
        <v>47.751419032847075</v>
      </c>
      <c r="ER889" s="5">
        <v>0.12527501299395916</v>
      </c>
      <c r="ES889" s="5">
        <v>2.2283415306085397</v>
      </c>
      <c r="ET889" s="5">
        <v>35.887713487413194</v>
      </c>
      <c r="EU889" s="5">
        <v>84.967661167077864</v>
      </c>
      <c r="EV889" s="5">
        <v>80</v>
      </c>
      <c r="EW889" s="5">
        <v>99.4176974291872</v>
      </c>
      <c r="EX889" s="3" t="s">
        <v>334</v>
      </c>
      <c r="EY889" s="5">
        <v>11.862266097866229</v>
      </c>
      <c r="EZ889" s="5">
        <v>9.8432296940776691</v>
      </c>
      <c r="FA889" s="5">
        <v>5.3513104515493577</v>
      </c>
      <c r="FB889" s="5">
        <v>36.514655129449508</v>
      </c>
      <c r="FC889" s="4" t="e">
        <v>#N/A</v>
      </c>
      <c r="FD889" s="4" t="e">
        <v>#N/A</v>
      </c>
      <c r="FE889" s="4" t="e">
        <v>#N/A</v>
      </c>
      <c r="FF889" s="4" t="e">
        <v>#N/A</v>
      </c>
      <c r="FG889" s="5">
        <v>6.0396941542625431</v>
      </c>
      <c r="FH889" s="5">
        <v>41.123112456003824</v>
      </c>
      <c r="FI889" s="5">
        <v>113.26160857928893</v>
      </c>
      <c r="FJ889" s="3" t="s">
        <v>333</v>
      </c>
      <c r="FK889" s="5">
        <v>80.433102496913364</v>
      </c>
      <c r="FL889" s="3" t="s">
        <v>335</v>
      </c>
      <c r="FM889" s="5">
        <v>47.751419032847075</v>
      </c>
      <c r="FN889" s="5">
        <v>0.12527501299395916</v>
      </c>
      <c r="FO889" s="5">
        <v>2.2377669371347579</v>
      </c>
      <c r="FP889" s="5">
        <v>32.485257723369294</v>
      </c>
      <c r="FQ889" s="5">
        <v>84.473269950650078</v>
      </c>
      <c r="FR889" s="5">
        <v>80</v>
      </c>
      <c r="FS889" s="5">
        <v>99.45661455963895</v>
      </c>
      <c r="FT889" s="3" t="s">
        <v>334</v>
      </c>
      <c r="FU889" s="5">
        <v>15.193813355079186</v>
      </c>
      <c r="FV889" s="5">
        <v>9.9357567421363733</v>
      </c>
      <c r="FW889" s="5">
        <v>5.2724797936641812</v>
      </c>
      <c r="FX889" s="5">
        <v>37.951044472917005</v>
      </c>
      <c r="FY889" s="4" t="e">
        <v>#N/A</v>
      </c>
      <c r="FZ889" s="4" t="e">
        <v>#N/A</v>
      </c>
      <c r="GA889" s="4" t="e">
        <v>#N/A</v>
      </c>
      <c r="GB889" s="4" t="e">
        <v>#N/A</v>
      </c>
      <c r="GC889" s="5">
        <v>4.0813682913780216</v>
      </c>
      <c r="GD889" s="5">
        <v>9.164695562256707</v>
      </c>
      <c r="GE889" s="5">
        <v>594.53578896368833</v>
      </c>
      <c r="GF889" s="4" t="e">
        <v>#N/A</v>
      </c>
      <c r="GG889" s="4" t="e">
        <v>#N/A</v>
      </c>
      <c r="GH889" s="4" t="e">
        <v>#N/A</v>
      </c>
      <c r="GI889" s="4" t="e">
        <v>#N/A</v>
      </c>
      <c r="GJ889" s="4" t="e">
        <v>#N/A</v>
      </c>
      <c r="GK889" s="4" t="e">
        <v>#N/A</v>
      </c>
      <c r="GL889" s="4" t="e">
        <v>#N/A</v>
      </c>
      <c r="GM889" s="5">
        <v>47.402273621081491</v>
      </c>
      <c r="GN889" s="3" t="s">
        <v>333</v>
      </c>
      <c r="GO889" s="5">
        <v>36.011967263122273</v>
      </c>
      <c r="GP889" s="5">
        <v>0</v>
      </c>
      <c r="GQ889" s="5">
        <v>34.172949356607184</v>
      </c>
      <c r="GR889" s="5">
        <v>38.259529391055267</v>
      </c>
      <c r="GS889" s="5">
        <v>63.047175433743654</v>
      </c>
      <c r="GT889" s="5">
        <v>32.428890800251196</v>
      </c>
      <c r="GU889" s="5">
        <v>86.009370251125077</v>
      </c>
      <c r="GV889" s="5">
        <v>44.340032616863603</v>
      </c>
      <c r="GW889" s="5">
        <v>0</v>
      </c>
      <c r="GX889" s="5">
        <v>334.26991511276822</v>
      </c>
      <c r="GY889" s="5">
        <v>97.058550340605947</v>
      </c>
      <c r="GZ889" s="5">
        <v>22.578616569265279</v>
      </c>
      <c r="HA889" s="5">
        <v>2</v>
      </c>
      <c r="HB889" s="4" t="e">
        <v>#N/A</v>
      </c>
      <c r="HC889" s="4" t="e">
        <v>#N/A</v>
      </c>
      <c r="HD889" s="4" t="e">
        <v>#N/A</v>
      </c>
      <c r="HE889" s="5">
        <v>96.336011046062438</v>
      </c>
      <c r="HF889" s="5">
        <v>30.172180455697717</v>
      </c>
      <c r="HG889" s="5">
        <v>2</v>
      </c>
      <c r="HH889" s="4" t="e">
        <v>#N/A</v>
      </c>
      <c r="HI889" s="4" t="e">
        <v>#N/A</v>
      </c>
      <c r="HJ889" s="4" t="e">
        <v>#N/A</v>
      </c>
      <c r="HK889" s="5">
        <v>42.377506734507094</v>
      </c>
      <c r="HL889" s="5">
        <v>13.625503929982353</v>
      </c>
      <c r="HM889" s="5">
        <v>27.786082051559092</v>
      </c>
      <c r="HN889" s="5">
        <v>37</v>
      </c>
      <c r="HO889" s="5">
        <v>20</v>
      </c>
      <c r="HP889" s="5">
        <v>79.924883750048267</v>
      </c>
      <c r="HQ889" s="5">
        <v>85</v>
      </c>
      <c r="HR889" s="5">
        <v>0.94739804188384591</v>
      </c>
      <c r="HS889" s="5">
        <v>85.648048400878906</v>
      </c>
    </row>
    <row r="890" spans="1:227" x14ac:dyDescent="0.2">
      <c r="A890" s="1">
        <v>43051.624999997861</v>
      </c>
      <c r="B890" s="5">
        <v>231.93386114885269</v>
      </c>
      <c r="C890" s="4">
        <v>1.6409827405956199</v>
      </c>
      <c r="D890" s="4">
        <v>82.589034558693342</v>
      </c>
      <c r="E890" s="4" t="e">
        <v>#N/A</v>
      </c>
      <c r="F890" s="4" t="e">
        <v>#N/A</v>
      </c>
      <c r="G890" s="4" t="e">
        <v>#N/A</v>
      </c>
      <c r="H890" s="4" t="e">
        <v>#N/A</v>
      </c>
      <c r="I890" s="5">
        <v>87.331133624422634</v>
      </c>
      <c r="J890" s="5">
        <v>90</v>
      </c>
      <c r="K890" s="5">
        <v>100</v>
      </c>
      <c r="L890" s="5">
        <v>61.106033029959804</v>
      </c>
      <c r="M890" s="3" t="s">
        <v>333</v>
      </c>
      <c r="N890" s="5">
        <v>64.079760044038963</v>
      </c>
      <c r="O890" s="3" t="s">
        <v>334</v>
      </c>
      <c r="P890" s="5">
        <v>47.910835027711009</v>
      </c>
      <c r="Q890" s="5">
        <v>0.12552275692609388</v>
      </c>
      <c r="R890" s="5">
        <v>0.87633645957812067</v>
      </c>
      <c r="S890" s="3" t="s">
        <v>334</v>
      </c>
      <c r="T890" s="5">
        <v>51.782857519344461</v>
      </c>
      <c r="U890" s="5">
        <v>49.220579735341701</v>
      </c>
      <c r="V890" s="5">
        <v>50.734375</v>
      </c>
      <c r="W890" s="5">
        <v>63.904966054588861</v>
      </c>
      <c r="X890" s="3" t="s">
        <v>335</v>
      </c>
      <c r="Y890" s="5">
        <v>10.547840559852911</v>
      </c>
      <c r="Z890" s="5">
        <v>10.108955861160872</v>
      </c>
      <c r="AA890" s="5">
        <v>12.184424528476351</v>
      </c>
      <c r="AB890" s="5">
        <v>12.214176025390625</v>
      </c>
      <c r="AC890" s="5">
        <v>31.543454002796981</v>
      </c>
      <c r="AD890" s="5">
        <v>96.22341450367071</v>
      </c>
      <c r="AE890" s="5">
        <v>2.8258741201627773</v>
      </c>
      <c r="AF890" s="5">
        <v>5</v>
      </c>
      <c r="AG890" s="5">
        <v>19.555030104391619</v>
      </c>
      <c r="AH890" s="5">
        <v>5.112323366481986</v>
      </c>
      <c r="AI890" s="5">
        <v>36.910306409589118</v>
      </c>
      <c r="AJ890" s="5">
        <v>37</v>
      </c>
      <c r="AK890" s="4" t="e">
        <v>#N/A</v>
      </c>
      <c r="AL890" s="4" t="e">
        <v>#N/A</v>
      </c>
      <c r="AM890" s="4" t="e">
        <v>#N/A</v>
      </c>
      <c r="AN890" s="4" t="e">
        <v>#N/A</v>
      </c>
      <c r="AO890" s="5">
        <v>4.1666667908430099E-2</v>
      </c>
      <c r="AP890" s="5">
        <v>30.374828338623047</v>
      </c>
      <c r="AQ890" s="5">
        <v>72.406395105893921</v>
      </c>
      <c r="AR890" s="3" t="s">
        <v>333</v>
      </c>
      <c r="AS890" s="5">
        <v>67.929604182051378</v>
      </c>
      <c r="AT890" s="3" t="s">
        <v>334</v>
      </c>
      <c r="AU890" s="5">
        <v>57.017680017768356</v>
      </c>
      <c r="AV890" s="5">
        <v>0.11436064789994682</v>
      </c>
      <c r="AW890" s="5">
        <v>1.6226263847172464</v>
      </c>
      <c r="AX890" s="3" t="s">
        <v>334</v>
      </c>
      <c r="AY890" s="5">
        <v>51.950823046040327</v>
      </c>
      <c r="AZ890" s="5">
        <v>50.501658655469299</v>
      </c>
      <c r="BA890" s="5">
        <v>50.0400390625</v>
      </c>
      <c r="BB890" s="5">
        <v>67.500828276994952</v>
      </c>
      <c r="BC890" s="3" t="s">
        <v>335</v>
      </c>
      <c r="BD890" s="5">
        <v>12.393173227400426</v>
      </c>
      <c r="BE890" s="5">
        <v>8.9893438858035957</v>
      </c>
      <c r="BF890" s="5">
        <v>14.319748559679303</v>
      </c>
      <c r="BG890" s="5">
        <v>14.266937798394098</v>
      </c>
      <c r="BH890" s="5">
        <v>48.599688631693525</v>
      </c>
      <c r="BI890" s="5">
        <v>91.521931447595961</v>
      </c>
      <c r="BJ890" s="5">
        <v>7.565261845722997</v>
      </c>
      <c r="BK890" s="5">
        <v>11.096435546875</v>
      </c>
      <c r="BL890" s="5">
        <v>28.865641206525488</v>
      </c>
      <c r="BM890" s="5">
        <v>5.4705605038704226</v>
      </c>
      <c r="BN890" s="5">
        <v>36.910306409589118</v>
      </c>
      <c r="BO890" s="5">
        <v>37</v>
      </c>
      <c r="BP890" s="4" t="e">
        <v>#N/A</v>
      </c>
      <c r="BQ890" s="4" t="e">
        <v>#N/A</v>
      </c>
      <c r="BR890" s="4" t="e">
        <v>#N/A</v>
      </c>
      <c r="BS890" s="4" t="e">
        <v>#N/A</v>
      </c>
      <c r="BT890" s="5">
        <v>3.0000009536743164</v>
      </c>
      <c r="BU890" s="5">
        <v>36.208263397216797</v>
      </c>
      <c r="BV890" s="5">
        <v>68.624727602049703</v>
      </c>
      <c r="BW890" s="3" t="s">
        <v>333</v>
      </c>
      <c r="BX890" s="5">
        <v>100</v>
      </c>
      <c r="BY890" s="3" t="s">
        <v>334</v>
      </c>
      <c r="BZ890" s="5">
        <v>56.264360463689279</v>
      </c>
      <c r="CA890" s="5">
        <v>0.11027808498612957</v>
      </c>
      <c r="CB890" s="5">
        <v>1.5411080372090196</v>
      </c>
      <c r="CC890" s="3" t="s">
        <v>336</v>
      </c>
      <c r="CD890" s="5">
        <v>50.620024072494857</v>
      </c>
      <c r="CE890" s="5">
        <v>16.697173966136674</v>
      </c>
      <c r="CF890" s="5">
        <v>50.9775390625</v>
      </c>
      <c r="CG890" s="5">
        <v>104.78628068752091</v>
      </c>
      <c r="CH890" s="3" t="s">
        <v>335</v>
      </c>
      <c r="CI890" s="5">
        <v>11.632425760890733</v>
      </c>
      <c r="CJ890" s="5">
        <v>9.6636843077922805</v>
      </c>
      <c r="CK890" s="5">
        <v>15.653965627937263</v>
      </c>
      <c r="CL890" s="5">
        <v>15.765219997829861</v>
      </c>
      <c r="CM890" s="5">
        <v>45.987791226513501</v>
      </c>
      <c r="CN890" s="5">
        <v>91.830037903959152</v>
      </c>
      <c r="CO890" s="5">
        <v>14.824888478374374</v>
      </c>
      <c r="CP890" s="5">
        <v>14.787911381398791</v>
      </c>
      <c r="CQ890" s="5">
        <v>46.999732541828521</v>
      </c>
      <c r="CR890" s="5">
        <v>5.5558267303670394</v>
      </c>
      <c r="CS890" s="5">
        <v>36.910306409589118</v>
      </c>
      <c r="CT890" s="5">
        <v>37</v>
      </c>
      <c r="CU890" s="4" t="e">
        <v>#N/A</v>
      </c>
      <c r="CV890" s="4" t="e">
        <v>#N/A</v>
      </c>
      <c r="CW890" s="4" t="e">
        <v>#N/A</v>
      </c>
      <c r="CX890" s="4" t="e">
        <v>#N/A</v>
      </c>
      <c r="CY890" s="5">
        <v>4.9999990463256836</v>
      </c>
      <c r="CZ890" s="5">
        <v>11.791683197021484</v>
      </c>
      <c r="DA890" s="5">
        <v>86.205990660496028</v>
      </c>
      <c r="DB890" s="5"/>
      <c r="DC890" s="3" t="s">
        <v>337</v>
      </c>
      <c r="DD890" s="5">
        <v>39.857837616519433</v>
      </c>
      <c r="DE890" s="3" t="s">
        <v>334</v>
      </c>
      <c r="DF890" s="5">
        <v>71.162009053083011</v>
      </c>
      <c r="DG890" s="5">
        <v>0.1334312435542335</v>
      </c>
      <c r="DH890" s="5">
        <v>1.6048269942983271</v>
      </c>
      <c r="DI890" s="3" t="s">
        <v>334</v>
      </c>
      <c r="DJ890" s="5">
        <v>53.002253996579952</v>
      </c>
      <c r="DK890" s="5">
        <v>49.38588440581016</v>
      </c>
      <c r="DL890" s="5">
        <v>50.130535987330717</v>
      </c>
      <c r="DM890" s="5">
        <v>39.897926785513832</v>
      </c>
      <c r="DN890" s="3" t="s">
        <v>335</v>
      </c>
      <c r="DO890" s="5">
        <v>9.8196525634301821</v>
      </c>
      <c r="DP890" s="5">
        <v>18.617330197010869</v>
      </c>
      <c r="DQ890" s="5">
        <v>16.520876971013738</v>
      </c>
      <c r="DR890" s="5">
        <v>0</v>
      </c>
      <c r="DS890" s="5">
        <v>-5</v>
      </c>
      <c r="DT890" s="5" t="s">
        <v>338</v>
      </c>
      <c r="DU890" s="5">
        <v>18.617330197010869</v>
      </c>
      <c r="DV890" s="5">
        <v>19.2197265625</v>
      </c>
      <c r="DW890" s="5">
        <v>37.9870342584368</v>
      </c>
      <c r="DX890" s="5">
        <v>5.4850911757525278</v>
      </c>
      <c r="DY890" s="5">
        <v>36.910306409589118</v>
      </c>
      <c r="DZ890" s="5">
        <v>37</v>
      </c>
      <c r="EA890" s="4" t="e">
        <v>#N/A</v>
      </c>
      <c r="EB890" s="4" t="e">
        <v>#N/A</v>
      </c>
      <c r="EC890" s="4" t="e">
        <v>#N/A</v>
      </c>
      <c r="ED890" s="4" t="e">
        <v>#N/A</v>
      </c>
      <c r="EE890" s="5">
        <v>1.8333326578140259</v>
      </c>
      <c r="EF890" s="5">
        <v>1.8333326578140259</v>
      </c>
      <c r="EG890" s="5">
        <v>827.81403876326362</v>
      </c>
      <c r="EH890" s="5">
        <v>750</v>
      </c>
      <c r="EI890" s="5">
        <v>72.263608903889661</v>
      </c>
      <c r="EK890" s="5">
        <v>78.557879576666707</v>
      </c>
      <c r="EL890" s="3" t="s">
        <v>339</v>
      </c>
      <c r="EM890" s="5">
        <v>119.82076467081565</v>
      </c>
      <c r="EN890" s="3" t="s">
        <v>333</v>
      </c>
      <c r="EO890" s="5">
        <v>68.633264699897779</v>
      </c>
      <c r="EP890" s="3" t="s">
        <v>335</v>
      </c>
      <c r="EQ890" s="5">
        <v>47.910835027711009</v>
      </c>
      <c r="ER890" s="5">
        <v>0.12552275692609388</v>
      </c>
      <c r="ES890" s="5">
        <v>2.2368174274423898</v>
      </c>
      <c r="ET890" s="5">
        <v>35.641656125992064</v>
      </c>
      <c r="EU890" s="5">
        <v>84.954181013401922</v>
      </c>
      <c r="EV890" s="5">
        <v>80</v>
      </c>
      <c r="EW890" s="5">
        <v>99.448870458743826</v>
      </c>
      <c r="EX890" s="3" t="s">
        <v>334</v>
      </c>
      <c r="EY890" s="5">
        <v>11.62336970514812</v>
      </c>
      <c r="EZ890" s="5">
        <v>9.8393121128020198</v>
      </c>
      <c r="FA890" s="5">
        <v>5.3907077411087139</v>
      </c>
      <c r="FB890" s="5">
        <v>36.118114389855265</v>
      </c>
      <c r="FC890" s="4" t="e">
        <v>#N/A</v>
      </c>
      <c r="FD890" s="4" t="e">
        <v>#N/A</v>
      </c>
      <c r="FE890" s="4" t="e">
        <v>#N/A</v>
      </c>
      <c r="FF890" s="4" t="e">
        <v>#N/A</v>
      </c>
      <c r="FG890" s="5">
        <v>5.999995231628418</v>
      </c>
      <c r="FH890" s="5">
        <v>41.083412170410156</v>
      </c>
      <c r="FI890" s="5">
        <v>117.21822855827287</v>
      </c>
      <c r="FJ890" s="3" t="s">
        <v>333</v>
      </c>
      <c r="FK890" s="5">
        <v>80.60305758855597</v>
      </c>
      <c r="FL890" s="3" t="s">
        <v>335</v>
      </c>
      <c r="FM890" s="5">
        <v>47.910835027711009</v>
      </c>
      <c r="FN890" s="5">
        <v>0.12552275692609388</v>
      </c>
      <c r="FO890" s="5">
        <v>2.1618905599921239</v>
      </c>
      <c r="FP890" s="5">
        <v>32.668832988436264</v>
      </c>
      <c r="FQ890" s="5">
        <v>81.631040113122793</v>
      </c>
      <c r="FR890" s="5">
        <v>80</v>
      </c>
      <c r="FS890" s="5">
        <v>94.009522260019281</v>
      </c>
      <c r="FT890" s="3" t="s">
        <v>334</v>
      </c>
      <c r="FU890" s="5">
        <v>15.040422806848474</v>
      </c>
      <c r="FV890" s="5">
        <v>9.9283351145239607</v>
      </c>
      <c r="FW890" s="5">
        <v>5.2845623104485737</v>
      </c>
      <c r="FX890" s="5">
        <v>37.768979774930742</v>
      </c>
      <c r="FY890" s="4" t="e">
        <v>#N/A</v>
      </c>
      <c r="FZ890" s="4" t="e">
        <v>#N/A</v>
      </c>
      <c r="GA890" s="4" t="e">
        <v>#N/A</v>
      </c>
      <c r="GB890" s="4" t="e">
        <v>#N/A</v>
      </c>
      <c r="GC890" s="5">
        <v>4.0416693687438965</v>
      </c>
      <c r="GD890" s="5">
        <v>9.1249961853027344</v>
      </c>
      <c r="GE890" s="5">
        <v>595.71947627539782</v>
      </c>
      <c r="GF890" s="4" t="e">
        <v>#N/A</v>
      </c>
      <c r="GG890" s="4" t="e">
        <v>#N/A</v>
      </c>
      <c r="GH890" s="4" t="e">
        <v>#N/A</v>
      </c>
      <c r="GI890" s="4" t="e">
        <v>#N/A</v>
      </c>
      <c r="GJ890" s="4" t="e">
        <v>#N/A</v>
      </c>
      <c r="GK890" s="4" t="e">
        <v>#N/A</v>
      </c>
      <c r="GL890" s="4" t="e">
        <v>#N/A</v>
      </c>
      <c r="GM890" s="5">
        <v>46.494435482977565</v>
      </c>
      <c r="GN890" s="3" t="s">
        <v>333</v>
      </c>
      <c r="GO890" s="5">
        <v>36.124957326531195</v>
      </c>
      <c r="GP890" s="5">
        <v>0</v>
      </c>
      <c r="GQ890" s="5">
        <v>36.513426003600294</v>
      </c>
      <c r="GR890" s="5">
        <v>39.914877236600297</v>
      </c>
      <c r="GS890" s="5">
        <v>62.167159291445543</v>
      </c>
      <c r="GT890" s="5">
        <v>29.836928336975696</v>
      </c>
      <c r="GU890" s="5">
        <v>83.980674969877171</v>
      </c>
      <c r="GV890" s="5">
        <v>42.459343985098386</v>
      </c>
      <c r="GW890" s="5">
        <v>0</v>
      </c>
      <c r="GX890" s="5">
        <v>330.99736715012853</v>
      </c>
      <c r="GY890" s="5">
        <v>95.93836470992477</v>
      </c>
      <c r="GZ890" s="5">
        <v>21.919967401301367</v>
      </c>
      <c r="HA890" s="5">
        <v>2</v>
      </c>
      <c r="HB890" s="4" t="e">
        <v>#N/A</v>
      </c>
      <c r="HC890" s="4" t="e">
        <v>#N/A</v>
      </c>
      <c r="HD890" s="4" t="e">
        <v>#N/A</v>
      </c>
      <c r="HE890" s="5">
        <v>95.969269010852145</v>
      </c>
      <c r="HF890" s="5">
        <v>29.978581907607122</v>
      </c>
      <c r="HG890" s="5">
        <v>2</v>
      </c>
      <c r="HH890" s="4" t="e">
        <v>#N/A</v>
      </c>
      <c r="HI890" s="4" t="e">
        <v>#N/A</v>
      </c>
      <c r="HJ890" s="4" t="e">
        <v>#N/A</v>
      </c>
      <c r="HK890" s="5">
        <v>43.143384043679177</v>
      </c>
      <c r="HL890" s="5">
        <v>13.629742092910595</v>
      </c>
      <c r="HM890" s="5">
        <v>27.470028019015206</v>
      </c>
      <c r="HN890" s="5">
        <v>37</v>
      </c>
      <c r="HO890" s="5">
        <v>20</v>
      </c>
      <c r="HP890" s="5">
        <v>81.281377731210938</v>
      </c>
      <c r="HQ890" s="5">
        <v>85</v>
      </c>
      <c r="HR890" s="5">
        <v>1.8565116942049276</v>
      </c>
      <c r="HS890" s="5">
        <v>85.648048400878906</v>
      </c>
    </row>
    <row r="891" spans="1:227" x14ac:dyDescent="0.2">
      <c r="A891" s="1">
        <v>43051.604166664525</v>
      </c>
      <c r="B891" s="5">
        <v>230.54432929341536</v>
      </c>
      <c r="C891" s="4">
        <v>1.6344561836888372</v>
      </c>
      <c r="D891" s="4">
        <v>78.866042765837989</v>
      </c>
      <c r="E891" s="4" t="e">
        <v>#N/A</v>
      </c>
      <c r="F891" s="4" t="e">
        <v>#N/A</v>
      </c>
      <c r="G891" s="4" t="e">
        <v>#N/A</v>
      </c>
      <c r="H891" s="4" t="e">
        <v>#N/A</v>
      </c>
      <c r="I891" s="5">
        <v>87.310835558602761</v>
      </c>
      <c r="J891" s="5">
        <v>90</v>
      </c>
      <c r="K891" s="5">
        <v>100</v>
      </c>
      <c r="L891" s="5">
        <v>62.124352467145115</v>
      </c>
      <c r="M891" s="3" t="s">
        <v>333</v>
      </c>
      <c r="N891" s="5">
        <v>63.588650016881004</v>
      </c>
      <c r="O891" s="3" t="s">
        <v>334</v>
      </c>
      <c r="P891" s="5">
        <v>47.141395448458269</v>
      </c>
      <c r="Q891" s="5">
        <v>0.12577050085822855</v>
      </c>
      <c r="R891" s="5">
        <v>0.92817137745753076</v>
      </c>
      <c r="S891" s="3" t="s">
        <v>334</v>
      </c>
      <c r="T891" s="5">
        <v>51.52086805469439</v>
      </c>
      <c r="U891" s="5">
        <v>51.403082762849849</v>
      </c>
      <c r="V891" s="5">
        <v>50.912549913194447</v>
      </c>
      <c r="W891" s="5">
        <v>63.637137542416347</v>
      </c>
      <c r="X891" s="3" t="s">
        <v>335</v>
      </c>
      <c r="Y891" s="5">
        <v>10.178868729395335</v>
      </c>
      <c r="Z891" s="5">
        <v>10.093563024427972</v>
      </c>
      <c r="AA891" s="5">
        <v>12.767596734587615</v>
      </c>
      <c r="AB891" s="5">
        <v>12.756224636501736</v>
      </c>
      <c r="AC891" s="5">
        <v>33.313208895859987</v>
      </c>
      <c r="AD891" s="5">
        <v>96.244698340350027</v>
      </c>
      <c r="AE891" s="5">
        <v>2.4297172787192141</v>
      </c>
      <c r="AF891" s="5">
        <v>5</v>
      </c>
      <c r="AG891" s="5">
        <v>21.298355760206309</v>
      </c>
      <c r="AH891" s="5">
        <v>5.1158708680168035</v>
      </c>
      <c r="AI891" s="5">
        <v>37.139443104730709</v>
      </c>
      <c r="AJ891" s="5">
        <v>37</v>
      </c>
      <c r="AK891" s="4" t="e">
        <v>#N/A</v>
      </c>
      <c r="AL891" s="4" t="e">
        <v>#N/A</v>
      </c>
      <c r="AM891" s="4" t="e">
        <v>#N/A</v>
      </c>
      <c r="AN891" s="4" t="e">
        <v>#N/A</v>
      </c>
      <c r="AO891" s="5">
        <v>3.9722223406036698E-2</v>
      </c>
      <c r="AP891" s="5">
        <v>30.37288392384847</v>
      </c>
      <c r="AQ891" s="5">
        <v>74.327492305049191</v>
      </c>
      <c r="AR891" s="3" t="s">
        <v>333</v>
      </c>
      <c r="AS891" s="5">
        <v>68.854155840853764</v>
      </c>
      <c r="AT891" s="3" t="s">
        <v>334</v>
      </c>
      <c r="AU891" s="5">
        <v>56.85167182643157</v>
      </c>
      <c r="AV891" s="5">
        <v>0.11473951889631551</v>
      </c>
      <c r="AW891" s="5">
        <v>1.7218516224151792</v>
      </c>
      <c r="AX891" s="3" t="s">
        <v>334</v>
      </c>
      <c r="AY891" s="5">
        <v>51.589926833826986</v>
      </c>
      <c r="AZ891" s="5">
        <v>51.138740582006108</v>
      </c>
      <c r="BA891" s="5">
        <v>50.421287977430552</v>
      </c>
      <c r="BB891" s="5">
        <v>68.687357960335689</v>
      </c>
      <c r="BC891" s="3" t="s">
        <v>335</v>
      </c>
      <c r="BD891" s="5">
        <v>11.966752963198729</v>
      </c>
      <c r="BE891" s="5">
        <v>8.991896610678495</v>
      </c>
      <c r="BF891" s="5">
        <v>15.068856738872304</v>
      </c>
      <c r="BG891" s="5">
        <v>15.025414496527778</v>
      </c>
      <c r="BH891" s="5">
        <v>51.25011971546791</v>
      </c>
      <c r="BI891" s="5">
        <v>91.450696461129269</v>
      </c>
      <c r="BJ891" s="5">
        <v>8.2738841280406579</v>
      </c>
      <c r="BK891" s="5">
        <v>11.096435546875</v>
      </c>
      <c r="BL891" s="5">
        <v>30.027568955658282</v>
      </c>
      <c r="BM891" s="5">
        <v>5.4956608277106778</v>
      </c>
      <c r="BN891" s="5">
        <v>37.139443104730709</v>
      </c>
      <c r="BO891" s="5">
        <v>37</v>
      </c>
      <c r="BP891" s="4" t="e">
        <v>#N/A</v>
      </c>
      <c r="BQ891" s="4" t="e">
        <v>#N/A</v>
      </c>
      <c r="BR891" s="4" t="e">
        <v>#N/A</v>
      </c>
      <c r="BS891" s="4" t="e">
        <v>#N/A</v>
      </c>
      <c r="BT891" s="5">
        <v>2.9980565055211383</v>
      </c>
      <c r="BU891" s="5">
        <v>36.206318893432616</v>
      </c>
      <c r="BV891" s="5">
        <v>67.337009965433566</v>
      </c>
      <c r="BW891" s="3" t="s">
        <v>333</v>
      </c>
      <c r="BX891" s="5">
        <v>100</v>
      </c>
      <c r="BY891" s="3" t="s">
        <v>334</v>
      </c>
      <c r="BZ891" s="5">
        <v>54.435884625390379</v>
      </c>
      <c r="CA891" s="5">
        <v>0.10979052463216168</v>
      </c>
      <c r="CB891" s="5">
        <v>1.639602583561639</v>
      </c>
      <c r="CC891" s="3" t="s">
        <v>336</v>
      </c>
      <c r="CD891" s="5">
        <v>49.560949505518359</v>
      </c>
      <c r="CE891" s="5">
        <v>14.313594099851938</v>
      </c>
      <c r="CF891" s="5">
        <v>50.9775390625</v>
      </c>
      <c r="CG891" s="5">
        <v>104.658539778364</v>
      </c>
      <c r="CH891" s="3" t="s">
        <v>335</v>
      </c>
      <c r="CI891" s="5">
        <v>11.295905304297598</v>
      </c>
      <c r="CJ891" s="5">
        <v>9.6545730849443849</v>
      </c>
      <c r="CK891" s="5">
        <v>16.589028603980253</v>
      </c>
      <c r="CL891" s="5">
        <v>16.414261610243056</v>
      </c>
      <c r="CM891" s="5">
        <v>44.518970404144525</v>
      </c>
      <c r="CN891" s="5">
        <v>91.454067065412218</v>
      </c>
      <c r="CO891" s="5">
        <v>15.513198459809404</v>
      </c>
      <c r="CP891" s="5">
        <v>15.514384405103151</v>
      </c>
      <c r="CQ891" s="5">
        <v>47.353654732735436</v>
      </c>
      <c r="CR891" s="5">
        <v>5.5731604066879026</v>
      </c>
      <c r="CS891" s="5">
        <v>37.139443104730709</v>
      </c>
      <c r="CT891" s="5">
        <v>37</v>
      </c>
      <c r="CU891" s="4" t="e">
        <v>#N/A</v>
      </c>
      <c r="CV891" s="4" t="e">
        <v>#N/A</v>
      </c>
      <c r="CW891" s="4" t="e">
        <v>#N/A</v>
      </c>
      <c r="CX891" s="4" t="e">
        <v>#N/A</v>
      </c>
      <c r="CY891" s="5">
        <v>4.9980546092987064</v>
      </c>
      <c r="CZ891" s="5">
        <v>11.789738737742105</v>
      </c>
      <c r="DA891" s="5">
        <v>88.492299000397949</v>
      </c>
      <c r="DB891" s="5"/>
      <c r="DC891" s="3" t="s">
        <v>337</v>
      </c>
      <c r="DD891" s="5">
        <v>39.481931325268185</v>
      </c>
      <c r="DE891" s="3" t="s">
        <v>334</v>
      </c>
      <c r="DF891" s="5">
        <v>72.158322170170791</v>
      </c>
      <c r="DG891" s="5">
        <v>0.13342228280375432</v>
      </c>
      <c r="DH891" s="5">
        <v>1.6831523994842092</v>
      </c>
      <c r="DI891" s="3" t="s">
        <v>334</v>
      </c>
      <c r="DJ891" s="5">
        <v>52.797029083098749</v>
      </c>
      <c r="DK891" s="5">
        <v>51.19679406697113</v>
      </c>
      <c r="DL891" s="5">
        <v>50.442851922157089</v>
      </c>
      <c r="DM891" s="5">
        <v>39.349666093097539</v>
      </c>
      <c r="DN891" s="3" t="s">
        <v>335</v>
      </c>
      <c r="DO891" s="5">
        <v>9.5173266802142518</v>
      </c>
      <c r="DP891" s="5">
        <v>18.775808457880434</v>
      </c>
      <c r="DQ891" s="5">
        <v>16.304873717974139</v>
      </c>
      <c r="DR891" s="5">
        <v>0</v>
      </c>
      <c r="DS891" s="5">
        <v>-5</v>
      </c>
      <c r="DT891" s="5" t="s">
        <v>338</v>
      </c>
      <c r="DU891" s="5">
        <v>18.775808457880434</v>
      </c>
      <c r="DV891" s="5">
        <v>19.2197265625</v>
      </c>
      <c r="DW891" s="5">
        <v>37.848048007073672</v>
      </c>
      <c r="DX891" s="5">
        <v>5.4934407017006723</v>
      </c>
      <c r="DY891" s="5">
        <v>37.139443104730709</v>
      </c>
      <c r="DZ891" s="5">
        <v>37</v>
      </c>
      <c r="EA891" s="4" t="e">
        <v>#N/A</v>
      </c>
      <c r="EB891" s="4" t="e">
        <v>#N/A</v>
      </c>
      <c r="EC891" s="4" t="e">
        <v>#N/A</v>
      </c>
      <c r="ED891" s="4" t="e">
        <v>#N/A</v>
      </c>
      <c r="EE891" s="5">
        <v>1.8313882152239482</v>
      </c>
      <c r="EF891" s="5">
        <v>1.8313882152239482</v>
      </c>
      <c r="EG891" s="5">
        <v>813.72917808348427</v>
      </c>
      <c r="EH891" s="5">
        <v>750</v>
      </c>
      <c r="EI891" s="5">
        <v>69.157637033911712</v>
      </c>
      <c r="EK891" s="5">
        <v>80.194819566493166</v>
      </c>
      <c r="EL891" s="3" t="s">
        <v>339</v>
      </c>
      <c r="EM891" s="5">
        <v>121.81594748952823</v>
      </c>
      <c r="EN891" s="3" t="s">
        <v>333</v>
      </c>
      <c r="EO891" s="5">
        <v>68.701937568613715</v>
      </c>
      <c r="EP891" s="3" t="s">
        <v>335</v>
      </c>
      <c r="EQ891" s="5">
        <v>47.141395448458269</v>
      </c>
      <c r="ER891" s="5">
        <v>0.12577050085822855</v>
      </c>
      <c r="ES891" s="5">
        <v>2.2436272864586204</v>
      </c>
      <c r="ET891" s="5">
        <v>35.551774931408112</v>
      </c>
      <c r="EU891" s="5">
        <v>88.08919257600779</v>
      </c>
      <c r="EV891" s="5">
        <v>80</v>
      </c>
      <c r="EW891" s="5">
        <v>99.241312258209121</v>
      </c>
      <c r="EX891" s="3" t="s">
        <v>334</v>
      </c>
      <c r="EY891" s="5">
        <v>11.384473312430005</v>
      </c>
      <c r="EZ891" s="5">
        <v>9.8353945315263722</v>
      </c>
      <c r="FA891" s="5">
        <v>5.3861850842134453</v>
      </c>
      <c r="FB891" s="5">
        <v>36.4145848746114</v>
      </c>
      <c r="FC891" s="4" t="e">
        <v>#N/A</v>
      </c>
      <c r="FD891" s="4" t="e">
        <v>#N/A</v>
      </c>
      <c r="FE891" s="4" t="e">
        <v>#N/A</v>
      </c>
      <c r="FF891" s="4" t="e">
        <v>#N/A</v>
      </c>
      <c r="FG891" s="5">
        <v>5.9980507946014407</v>
      </c>
      <c r="FH891" s="5">
        <v>41.081467666625976</v>
      </c>
      <c r="FI891" s="5">
        <v>115.9087341544719</v>
      </c>
      <c r="FJ891" s="3" t="s">
        <v>333</v>
      </c>
      <c r="FK891" s="5">
        <v>80.77301268019859</v>
      </c>
      <c r="FL891" s="3" t="s">
        <v>335</v>
      </c>
      <c r="FM891" s="5">
        <v>47.141395448458269</v>
      </c>
      <c r="FN891" s="5">
        <v>0.12577050085822855</v>
      </c>
      <c r="FO891" s="5">
        <v>2.2361671700422132</v>
      </c>
      <c r="FP891" s="5">
        <v>31.688195529513887</v>
      </c>
      <c r="FQ891" s="5">
        <v>84.983895170235343</v>
      </c>
      <c r="FR891" s="5">
        <v>80</v>
      </c>
      <c r="FS891" s="5">
        <v>99.090583227197143</v>
      </c>
      <c r="FT891" s="3" t="s">
        <v>334</v>
      </c>
      <c r="FU891" s="5">
        <v>14.887032258617763</v>
      </c>
      <c r="FV891" s="5">
        <v>9.9209134869115481</v>
      </c>
      <c r="FW891" s="5">
        <v>5.271376356969891</v>
      </c>
      <c r="FX891" s="5">
        <v>37.76234416576208</v>
      </c>
      <c r="FY891" s="4" t="e">
        <v>#N/A</v>
      </c>
      <c r="FZ891" s="4" t="e">
        <v>#N/A</v>
      </c>
      <c r="GA891" s="4" t="e">
        <v>#N/A</v>
      </c>
      <c r="GB891" s="4" t="e">
        <v>#N/A</v>
      </c>
      <c r="GC891" s="5">
        <v>4.0397249317169193</v>
      </c>
      <c r="GD891" s="5">
        <v>9.1230517260233555</v>
      </c>
      <c r="GE891" s="5">
        <v>593.06877124500534</v>
      </c>
      <c r="GF891" s="4" t="e">
        <v>#N/A</v>
      </c>
      <c r="GG891" s="4" t="e">
        <v>#N/A</v>
      </c>
      <c r="GH891" s="4" t="e">
        <v>#N/A</v>
      </c>
      <c r="GI891" s="4" t="e">
        <v>#N/A</v>
      </c>
      <c r="GJ891" s="4" t="e">
        <v>#N/A</v>
      </c>
      <c r="GK891" s="4" t="e">
        <v>#N/A</v>
      </c>
      <c r="GL891" s="4" t="e">
        <v>#N/A</v>
      </c>
      <c r="GM891" s="5">
        <v>45.591708126851664</v>
      </c>
      <c r="GN891" s="3" t="s">
        <v>333</v>
      </c>
      <c r="GO891" s="5">
        <v>36.124760162543282</v>
      </c>
      <c r="GP891" s="5">
        <v>0</v>
      </c>
      <c r="GQ891" s="5">
        <v>36.751405063538819</v>
      </c>
      <c r="GR891" s="5">
        <v>41.388276684773103</v>
      </c>
      <c r="GS891" s="5">
        <v>62.666100316447412</v>
      </c>
      <c r="GT891" s="5">
        <v>29.670022655542159</v>
      </c>
      <c r="GU891" s="5">
        <v>82.005654839409729</v>
      </c>
      <c r="GV891" s="5">
        <v>42.321512800531352</v>
      </c>
      <c r="GW891" s="5">
        <v>0</v>
      </c>
      <c r="GX891" s="5">
        <v>330.9277325227859</v>
      </c>
      <c r="GY891" s="5">
        <v>97.668728130998758</v>
      </c>
      <c r="GZ891" s="5">
        <v>22.148788802858387</v>
      </c>
      <c r="HA891" s="5">
        <v>2</v>
      </c>
      <c r="HB891" s="4" t="e">
        <v>#N/A</v>
      </c>
      <c r="HC891" s="4" t="e">
        <v>#N/A</v>
      </c>
      <c r="HD891" s="4" t="e">
        <v>#N/A</v>
      </c>
      <c r="HE891" s="5">
        <v>97.627485077763765</v>
      </c>
      <c r="HF891" s="5">
        <v>29.684939487749499</v>
      </c>
      <c r="HG891" s="5">
        <v>2</v>
      </c>
      <c r="HH891" s="4" t="e">
        <v>#N/A</v>
      </c>
      <c r="HI891" s="4" t="e">
        <v>#N/A</v>
      </c>
      <c r="HJ891" s="4" t="e">
        <v>#N/A</v>
      </c>
      <c r="HK891" s="5">
        <v>43.605688811657473</v>
      </c>
      <c r="HL891" s="5">
        <v>13.633980255838839</v>
      </c>
      <c r="HM891" s="5">
        <v>27.567972426020525</v>
      </c>
      <c r="HN891" s="5">
        <v>37</v>
      </c>
      <c r="HO891" s="5">
        <v>20</v>
      </c>
      <c r="HP891" s="5">
        <v>80.298759082159066</v>
      </c>
      <c r="HQ891" s="5">
        <v>85</v>
      </c>
      <c r="HR891" s="5">
        <v>2.5210436530917821</v>
      </c>
      <c r="HS891" s="5">
        <v>85.648048400878906</v>
      </c>
    </row>
    <row r="892" spans="1:227" x14ac:dyDescent="0.2">
      <c r="A892" s="1">
        <v>43051.583333331189</v>
      </c>
      <c r="B892" s="5">
        <v>232.32439677764879</v>
      </c>
      <c r="C892" s="4">
        <v>1.631646852913506</v>
      </c>
      <c r="D892" s="4">
        <v>78.780538520857817</v>
      </c>
      <c r="E892" s="4" t="e">
        <v>#N/A</v>
      </c>
      <c r="F892" s="4" t="e">
        <v>#N/A</v>
      </c>
      <c r="G892" s="4" t="e">
        <v>#N/A</v>
      </c>
      <c r="H892" s="4" t="e">
        <v>#N/A</v>
      </c>
      <c r="I892" s="5">
        <v>87.290537492782903</v>
      </c>
      <c r="J892" s="5">
        <v>90</v>
      </c>
      <c r="K892" s="5">
        <v>100</v>
      </c>
      <c r="L892" s="5">
        <v>63.709142189259481</v>
      </c>
      <c r="M892" s="3" t="s">
        <v>333</v>
      </c>
      <c r="N892" s="5">
        <v>65.136396579238664</v>
      </c>
      <c r="O892" s="3" t="s">
        <v>334</v>
      </c>
      <c r="P892" s="5">
        <v>48.526956335954765</v>
      </c>
      <c r="Q892" s="5">
        <v>0.12601824479036325</v>
      </c>
      <c r="R892" s="5">
        <v>1.0674807864043525</v>
      </c>
      <c r="S892" s="3" t="s">
        <v>334</v>
      </c>
      <c r="T892" s="5">
        <v>51.142624454845389</v>
      </c>
      <c r="U892" s="5">
        <v>50.049063286675349</v>
      </c>
      <c r="V892" s="5">
        <v>50.713085937499997</v>
      </c>
      <c r="W892" s="5">
        <v>65.048790093315972</v>
      </c>
      <c r="X892" s="3" t="s">
        <v>335</v>
      </c>
      <c r="Y892" s="5">
        <v>10.392603755119113</v>
      </c>
      <c r="Z892" s="5">
        <v>10.078170187695072</v>
      </c>
      <c r="AA892" s="5">
        <v>12.099161756328087</v>
      </c>
      <c r="AB892" s="5">
        <v>12.400245090060764</v>
      </c>
      <c r="AC892" s="5">
        <v>31.900217999924216</v>
      </c>
      <c r="AD892" s="5">
        <v>96.265982177029329</v>
      </c>
      <c r="AE892" s="5">
        <v>2.0335604372756499</v>
      </c>
      <c r="AF892" s="5">
        <v>5</v>
      </c>
      <c r="AG892" s="5">
        <v>19.015888753969108</v>
      </c>
      <c r="AH892" s="5">
        <v>5.0986238471137151</v>
      </c>
      <c r="AI892" s="5">
        <v>36.927650748930041</v>
      </c>
      <c r="AJ892" s="5">
        <v>37</v>
      </c>
      <c r="AK892" s="4" t="e">
        <v>#N/A</v>
      </c>
      <c r="AL892" s="4" t="e">
        <v>#N/A</v>
      </c>
      <c r="AM892" s="4" t="e">
        <v>#N/A</v>
      </c>
      <c r="AN892" s="4" t="e">
        <v>#N/A</v>
      </c>
      <c r="AO892" s="5">
        <v>0</v>
      </c>
      <c r="AP892" s="5">
        <v>30.333162307739258</v>
      </c>
      <c r="AQ892" s="5">
        <v>75.138496947774485</v>
      </c>
      <c r="AR892" s="3" t="s">
        <v>333</v>
      </c>
      <c r="AS892" s="5">
        <v>70.853289922290372</v>
      </c>
      <c r="AT892" s="3" t="s">
        <v>334</v>
      </c>
      <c r="AU892" s="5">
        <v>57.282354337707524</v>
      </c>
      <c r="AV892" s="5">
        <v>0.11511838989268421</v>
      </c>
      <c r="AW892" s="5">
        <v>1.8168478964430537</v>
      </c>
      <c r="AX892" s="3" t="s">
        <v>334</v>
      </c>
      <c r="AY892" s="5">
        <v>51.63110363575769</v>
      </c>
      <c r="AZ892" s="5">
        <v>49.51762566865181</v>
      </c>
      <c r="BA892" s="5">
        <v>50.257686631944445</v>
      </c>
      <c r="BB892" s="5">
        <v>70.829662990607858</v>
      </c>
      <c r="BC892" s="3" t="s">
        <v>335</v>
      </c>
      <c r="BD892" s="5">
        <v>12.177369695822939</v>
      </c>
      <c r="BE892" s="5">
        <v>8.9944493355533943</v>
      </c>
      <c r="BF892" s="5">
        <v>14.536998668701255</v>
      </c>
      <c r="BG892" s="5">
        <v>14.687715657552083</v>
      </c>
      <c r="BH892" s="5">
        <v>49.611321592745512</v>
      </c>
      <c r="BI892" s="5">
        <v>91.379461474662605</v>
      </c>
      <c r="BJ892" s="5">
        <v>8.9825064103583188</v>
      </c>
      <c r="BK892" s="5">
        <v>11.096435546875</v>
      </c>
      <c r="BL892" s="5">
        <v>28.698505053385023</v>
      </c>
      <c r="BM892" s="5">
        <v>5.4698030259788082</v>
      </c>
      <c r="BN892" s="5">
        <v>36.927650748930041</v>
      </c>
      <c r="BO892" s="5">
        <v>37</v>
      </c>
      <c r="BP892" s="4" t="e">
        <v>#N/A</v>
      </c>
      <c r="BQ892" s="4" t="e">
        <v>#N/A</v>
      </c>
      <c r="BR892" s="4" t="e">
        <v>#N/A</v>
      </c>
      <c r="BS892" s="4" t="e">
        <v>#N/A</v>
      </c>
      <c r="BT892" s="5">
        <v>2.95833420753479</v>
      </c>
      <c r="BU892" s="5">
        <v>36.166595458984375</v>
      </c>
      <c r="BV892" s="5">
        <v>66.624811932787239</v>
      </c>
      <c r="BW892" s="3" t="s">
        <v>333</v>
      </c>
      <c r="BX892" s="5">
        <v>99.775815963745117</v>
      </c>
      <c r="BY892" s="3" t="s">
        <v>334</v>
      </c>
      <c r="BZ892" s="5">
        <v>53.472186365290625</v>
      </c>
      <c r="CA892" s="5">
        <v>0.1093029642781938</v>
      </c>
      <c r="CB892" s="5">
        <v>1.748115655369376</v>
      </c>
      <c r="CC892" s="3" t="s">
        <v>336</v>
      </c>
      <c r="CD892" s="5">
        <v>48.830771709139391</v>
      </c>
      <c r="CE892" s="5">
        <v>13.577418024808274</v>
      </c>
      <c r="CF892" s="5">
        <v>50.9775390625</v>
      </c>
      <c r="CG892" s="5">
        <v>104.19936262013596</v>
      </c>
      <c r="CH892" s="3" t="s">
        <v>335</v>
      </c>
      <c r="CI892" s="5">
        <v>11.413904216882626</v>
      </c>
      <c r="CJ892" s="5">
        <v>9.6452626373808261</v>
      </c>
      <c r="CK892" s="5">
        <v>15.891258017074783</v>
      </c>
      <c r="CL892" s="5">
        <v>16.127298719618057</v>
      </c>
      <c r="CM892" s="5">
        <v>42.262863612054879</v>
      </c>
      <c r="CN892" s="5">
        <v>91.398744487530422</v>
      </c>
      <c r="CO892" s="5">
        <v>14.724085412615281</v>
      </c>
      <c r="CP892" s="5">
        <v>14.77745582574974</v>
      </c>
      <c r="CQ892" s="5">
        <v>47.550143883465303</v>
      </c>
      <c r="CR892" s="5">
        <v>5.5545111180865581</v>
      </c>
      <c r="CS892" s="5">
        <v>36.927650748930041</v>
      </c>
      <c r="CT892" s="5">
        <v>37</v>
      </c>
      <c r="CU892" s="4" t="e">
        <v>#N/A</v>
      </c>
      <c r="CV892" s="4" t="e">
        <v>#N/A</v>
      </c>
      <c r="CW892" s="4" t="e">
        <v>#N/A</v>
      </c>
      <c r="CX892" s="4" t="e">
        <v>#N/A</v>
      </c>
      <c r="CY892" s="5">
        <v>4.9583325386047363</v>
      </c>
      <c r="CZ892" s="5">
        <v>11.750016212463379</v>
      </c>
      <c r="DA892" s="5">
        <v>91.021113856961918</v>
      </c>
      <c r="DB892" s="5"/>
      <c r="DC892" s="3" t="s">
        <v>337</v>
      </c>
      <c r="DD892" s="5">
        <v>40.450386238643929</v>
      </c>
      <c r="DE892" s="3" t="s">
        <v>334</v>
      </c>
      <c r="DF892" s="5">
        <v>72.969764934843425</v>
      </c>
      <c r="DG892" s="5">
        <v>0.13341332205327514</v>
      </c>
      <c r="DH892" s="5">
        <v>1.8322992343614446</v>
      </c>
      <c r="DI892" s="3" t="s">
        <v>334</v>
      </c>
      <c r="DJ892" s="5">
        <v>52.361735718980945</v>
      </c>
      <c r="DK892" s="5">
        <v>49.85845703638271</v>
      </c>
      <c r="DL892" s="5">
        <v>50.624396146529634</v>
      </c>
      <c r="DM892" s="5">
        <v>40.51002376781824</v>
      </c>
      <c r="DN892" s="3" t="s">
        <v>335</v>
      </c>
      <c r="DO892" s="5">
        <v>9.6800569092270958</v>
      </c>
      <c r="DP892" s="5">
        <v>18.934286718749998</v>
      </c>
      <c r="DQ892" s="5">
        <v>18.110109940489885</v>
      </c>
      <c r="DR892" s="5">
        <v>0</v>
      </c>
      <c r="DS892" s="5">
        <v>-5</v>
      </c>
      <c r="DT892" s="5" t="s">
        <v>338</v>
      </c>
      <c r="DU892" s="5">
        <v>18.934286718749998</v>
      </c>
      <c r="DV892" s="5">
        <v>19.2197265625</v>
      </c>
      <c r="DW892" s="5">
        <v>38.412851761164582</v>
      </c>
      <c r="DX892" s="5">
        <v>5.4715292498766424</v>
      </c>
      <c r="DY892" s="5">
        <v>36.927650748930041</v>
      </c>
      <c r="DZ892" s="5">
        <v>37</v>
      </c>
      <c r="EA892" s="4" t="e">
        <v>#N/A</v>
      </c>
      <c r="EB892" s="4" t="e">
        <v>#N/A</v>
      </c>
      <c r="EC892" s="4" t="e">
        <v>#N/A</v>
      </c>
      <c r="ED892" s="4" t="e">
        <v>#N/A</v>
      </c>
      <c r="EE892" s="5">
        <v>1.7916660308837891</v>
      </c>
      <c r="EF892" s="5">
        <v>1.7916660308837891</v>
      </c>
      <c r="EG892" s="5">
        <v>828.99598696239264</v>
      </c>
      <c r="EH892" s="5">
        <v>750</v>
      </c>
      <c r="EI892" s="5">
        <v>66.884929190132183</v>
      </c>
      <c r="EK892" s="5">
        <v>79.334561562529032</v>
      </c>
      <c r="EL892" s="3" t="s">
        <v>339</v>
      </c>
      <c r="EM892" s="5">
        <v>121.87856635199654</v>
      </c>
      <c r="EN892" s="3" t="s">
        <v>333</v>
      </c>
      <c r="EO892" s="5">
        <v>69.021318225000599</v>
      </c>
      <c r="EP892" s="3" t="s">
        <v>335</v>
      </c>
      <c r="EQ892" s="5">
        <v>48.526956335954765</v>
      </c>
      <c r="ER892" s="5">
        <v>0.12601824479036325</v>
      </c>
      <c r="ES892" s="5">
        <v>2.1509049148412345</v>
      </c>
      <c r="ET892" s="5">
        <v>35.587547090970553</v>
      </c>
      <c r="EU892" s="5">
        <v>81.935445066852324</v>
      </c>
      <c r="EV892" s="5">
        <v>80</v>
      </c>
      <c r="EW892" s="5">
        <v>92.97985550248498</v>
      </c>
      <c r="EX892" s="3" t="s">
        <v>334</v>
      </c>
      <c r="EY892" s="5">
        <v>11.145576919711896</v>
      </c>
      <c r="EZ892" s="5">
        <v>9.8314769502507247</v>
      </c>
      <c r="FA892" s="5">
        <v>5.3721932770700169</v>
      </c>
      <c r="FB892" s="5">
        <v>36.427505329391785</v>
      </c>
      <c r="FC892" s="4" t="e">
        <v>#N/A</v>
      </c>
      <c r="FD892" s="4" t="e">
        <v>#N/A</v>
      </c>
      <c r="FE892" s="4" t="e">
        <v>#N/A</v>
      </c>
      <c r="FF892" s="4" t="e">
        <v>#N/A</v>
      </c>
      <c r="FG892" s="5">
        <v>5.9583287239074707</v>
      </c>
      <c r="FH892" s="5">
        <v>41.041744232177734</v>
      </c>
      <c r="FI892" s="5">
        <v>115.11420777997758</v>
      </c>
      <c r="FJ892" s="3" t="s">
        <v>333</v>
      </c>
      <c r="FK892" s="5">
        <v>80.942967771841197</v>
      </c>
      <c r="FL892" s="3" t="s">
        <v>335</v>
      </c>
      <c r="FM892" s="5">
        <v>48.526956335954765</v>
      </c>
      <c r="FN892" s="5">
        <v>0.12601824479036325</v>
      </c>
      <c r="FO892" s="5">
        <v>2.1596463863342676</v>
      </c>
      <c r="FP892" s="5">
        <v>31.98181995985243</v>
      </c>
      <c r="FQ892" s="5">
        <v>81.172564019097223</v>
      </c>
      <c r="FR892" s="5">
        <v>80</v>
      </c>
      <c r="FS892" s="5">
        <v>94.288367823735541</v>
      </c>
      <c r="FT892" s="3" t="s">
        <v>334</v>
      </c>
      <c r="FU892" s="5">
        <v>14.733641710387047</v>
      </c>
      <c r="FV892" s="5">
        <v>9.9134918592991355</v>
      </c>
      <c r="FW892" s="5">
        <v>5.2922650611514142</v>
      </c>
      <c r="FX892" s="5">
        <v>37.560116083141232</v>
      </c>
      <c r="FY892" s="4" t="e">
        <v>#N/A</v>
      </c>
      <c r="FZ892" s="4" t="e">
        <v>#N/A</v>
      </c>
      <c r="GA892" s="4" t="e">
        <v>#N/A</v>
      </c>
      <c r="GB892" s="4" t="e">
        <v>#N/A</v>
      </c>
      <c r="GC892" s="5">
        <v>4.0000028610229492</v>
      </c>
      <c r="GD892" s="5">
        <v>9.0833292007446289</v>
      </c>
      <c r="GE892" s="5">
        <v>584.74538649025067</v>
      </c>
      <c r="GF892" s="4" t="e">
        <v>#N/A</v>
      </c>
      <c r="GG892" s="4" t="e">
        <v>#N/A</v>
      </c>
      <c r="GH892" s="4" t="e">
        <v>#N/A</v>
      </c>
      <c r="GI892" s="4" t="e">
        <v>#N/A</v>
      </c>
      <c r="GJ892" s="4" t="e">
        <v>#N/A</v>
      </c>
      <c r="GK892" s="4" t="e">
        <v>#N/A</v>
      </c>
      <c r="GL892" s="4" t="e">
        <v>#N/A</v>
      </c>
      <c r="GM892" s="5">
        <v>45.101049326761306</v>
      </c>
      <c r="GN892" s="3" t="s">
        <v>333</v>
      </c>
      <c r="GO892" s="5">
        <v>36.486547586342766</v>
      </c>
      <c r="GP892" s="5">
        <v>0</v>
      </c>
      <c r="GQ892" s="5">
        <v>36.916771321499823</v>
      </c>
      <c r="GR892" s="5">
        <v>42.930613804929251</v>
      </c>
      <c r="GS892" s="5">
        <v>64.969429644097218</v>
      </c>
      <c r="GT892" s="5">
        <v>30.270506515590295</v>
      </c>
      <c r="GU892" s="5">
        <v>82.863670214179422</v>
      </c>
      <c r="GV892" s="5">
        <v>44.595044932118654</v>
      </c>
      <c r="GW892" s="5">
        <v>0</v>
      </c>
      <c r="GX892" s="5">
        <v>339.0325840187574</v>
      </c>
      <c r="GY892" s="5">
        <v>95.934115655170217</v>
      </c>
      <c r="GZ892" s="5">
        <v>21.748639895314248</v>
      </c>
      <c r="HA892" s="5">
        <v>2</v>
      </c>
      <c r="HB892" s="4" t="e">
        <v>#N/A</v>
      </c>
      <c r="HC892" s="4" t="e">
        <v>#N/A</v>
      </c>
      <c r="HD892" s="4" t="e">
        <v>#N/A</v>
      </c>
      <c r="HE892" s="5">
        <v>96.850359183807427</v>
      </c>
      <c r="HF892" s="5">
        <v>29.389129765535259</v>
      </c>
      <c r="HG892" s="5">
        <v>2</v>
      </c>
      <c r="HH892" s="4" t="e">
        <v>#N/A</v>
      </c>
      <c r="HI892" s="4" t="e">
        <v>#N/A</v>
      </c>
      <c r="HJ892" s="4" t="e">
        <v>#N/A</v>
      </c>
      <c r="HK892" s="5">
        <v>43.592055525542996</v>
      </c>
      <c r="HL892" s="5">
        <v>13.638218418767082</v>
      </c>
      <c r="HM892" s="5">
        <v>27.160219989057534</v>
      </c>
      <c r="HN892" s="5">
        <v>37</v>
      </c>
      <c r="HO892" s="5">
        <v>20</v>
      </c>
      <c r="HP892" s="5">
        <v>80.076115732793056</v>
      </c>
      <c r="HQ892" s="5">
        <v>85</v>
      </c>
      <c r="HR892" s="5">
        <v>2.310685769640441</v>
      </c>
      <c r="HS892" s="5">
        <v>85.648048400878906</v>
      </c>
    </row>
    <row r="893" spans="1:227" x14ac:dyDescent="0.2">
      <c r="A893" s="1">
        <v>43051.562499997854</v>
      </c>
      <c r="B893" s="5">
        <v>229.01809730092484</v>
      </c>
      <c r="C893" s="4">
        <v>1.6316097257176263</v>
      </c>
      <c r="D893" s="4">
        <v>80.279828304968618</v>
      </c>
      <c r="E893" s="4" t="e">
        <v>#N/A</v>
      </c>
      <c r="F893" s="4" t="e">
        <v>#N/A</v>
      </c>
      <c r="G893" s="4" t="e">
        <v>#N/A</v>
      </c>
      <c r="H893" s="4" t="e">
        <v>#N/A</v>
      </c>
      <c r="I893" s="5">
        <v>87.270239426963059</v>
      </c>
      <c r="J893" s="5">
        <v>90</v>
      </c>
      <c r="K893" s="5">
        <v>100</v>
      </c>
      <c r="L893" s="5">
        <v>61.650764483395143</v>
      </c>
      <c r="M893" s="3" t="s">
        <v>333</v>
      </c>
      <c r="N893" s="5">
        <v>63.166361069820518</v>
      </c>
      <c r="O893" s="3" t="s">
        <v>334</v>
      </c>
      <c r="P893" s="5">
        <v>46.700176510943713</v>
      </c>
      <c r="Q893" s="5">
        <v>0.12626598872249795</v>
      </c>
      <c r="R893" s="5">
        <v>0.99804541013876313</v>
      </c>
      <c r="S893" s="3" t="s">
        <v>334</v>
      </c>
      <c r="T893" s="5">
        <v>51.1379762537901</v>
      </c>
      <c r="U893" s="5">
        <v>51.253965229235199</v>
      </c>
      <c r="V893" s="5">
        <v>50.6650390625</v>
      </c>
      <c r="W893" s="5">
        <v>63.21195866456506</v>
      </c>
      <c r="X893" s="3" t="s">
        <v>335</v>
      </c>
      <c r="Y893" s="5">
        <v>10.300525148408076</v>
      </c>
      <c r="Z893" s="5">
        <v>10.062777350962172</v>
      </c>
      <c r="AA893" s="5">
        <v>12.543259677784347</v>
      </c>
      <c r="AB893" s="5">
        <v>12.571535915798611</v>
      </c>
      <c r="AC893" s="5">
        <v>32.312710138236426</v>
      </c>
      <c r="AD893" s="5">
        <v>96.287266013708631</v>
      </c>
      <c r="AE893" s="5">
        <v>1.6374035958320863</v>
      </c>
      <c r="AF893" s="5">
        <v>5</v>
      </c>
      <c r="AG893" s="5">
        <v>20.288146623093933</v>
      </c>
      <c r="AH893" s="5">
        <v>5.0861727723791752</v>
      </c>
      <c r="AI893" s="5">
        <v>36.715564530905752</v>
      </c>
      <c r="AJ893" s="5">
        <v>37</v>
      </c>
      <c r="AK893" s="4" t="e">
        <v>#N/A</v>
      </c>
      <c r="AL893" s="4" t="e">
        <v>#N/A</v>
      </c>
      <c r="AM893" s="4" t="e">
        <v>#N/A</v>
      </c>
      <c r="AN893" s="4" t="e">
        <v>#N/A</v>
      </c>
      <c r="AO893" s="5">
        <v>4.2688645561536154</v>
      </c>
      <c r="AP893" s="5">
        <v>30.331194745169746</v>
      </c>
      <c r="AQ893" s="5">
        <v>73.943237521831691</v>
      </c>
      <c r="AR893" s="3" t="s">
        <v>333</v>
      </c>
      <c r="AS893" s="5">
        <v>68.785430148696904</v>
      </c>
      <c r="AT893" s="3" t="s">
        <v>334</v>
      </c>
      <c r="AU893" s="5">
        <v>56.408740772394069</v>
      </c>
      <c r="AV893" s="5">
        <v>0.11549726088905288</v>
      </c>
      <c r="AW893" s="5">
        <v>1.7748076762268377</v>
      </c>
      <c r="AX893" s="3" t="s">
        <v>334</v>
      </c>
      <c r="AY893" s="5">
        <v>51.629666124131944</v>
      </c>
      <c r="AZ893" s="5">
        <v>50.549565851805284</v>
      </c>
      <c r="BA893" s="5">
        <v>50.162109375</v>
      </c>
      <c r="BB893" s="5">
        <v>68.970111627050997</v>
      </c>
      <c r="BC893" s="3" t="s">
        <v>335</v>
      </c>
      <c r="BD893" s="5">
        <v>12.070452285012061</v>
      </c>
      <c r="BE893" s="5">
        <v>8.9970020604282954</v>
      </c>
      <c r="BF893" s="5">
        <v>14.671340078902203</v>
      </c>
      <c r="BG893" s="5">
        <v>14.828857421875</v>
      </c>
      <c r="BH893" s="5">
        <v>50.055502885349085</v>
      </c>
      <c r="BI893" s="5">
        <v>91.308226488195942</v>
      </c>
      <c r="BJ893" s="5">
        <v>9.6911286926759814</v>
      </c>
      <c r="BK893" s="5">
        <v>11.096435546875</v>
      </c>
      <c r="BL893" s="5">
        <v>30.453706514348355</v>
      </c>
      <c r="BM893" s="5">
        <v>5.4400896594573958</v>
      </c>
      <c r="BN893" s="5">
        <v>36.715564530905752</v>
      </c>
      <c r="BO893" s="5">
        <v>37</v>
      </c>
      <c r="BP893" s="4" t="e">
        <v>#N/A</v>
      </c>
      <c r="BQ893" s="4" t="e">
        <v>#N/A</v>
      </c>
      <c r="BR893" s="4" t="e">
        <v>#N/A</v>
      </c>
      <c r="BS893" s="4" t="e">
        <v>#N/A</v>
      </c>
      <c r="BT893" s="5">
        <v>2.9563666111893125</v>
      </c>
      <c r="BU893" s="5">
        <v>36.164627806345621</v>
      </c>
      <c r="BV893" s="5">
        <v>67.78850121451724</v>
      </c>
      <c r="BW893" s="3" t="s">
        <v>333</v>
      </c>
      <c r="BX893" s="5">
        <v>99.880809995863174</v>
      </c>
      <c r="BY893" s="3" t="s">
        <v>334</v>
      </c>
      <c r="BZ893" s="5">
        <v>54.069976783182462</v>
      </c>
      <c r="CA893" s="5">
        <v>0.1088154039242259</v>
      </c>
      <c r="CB893" s="5">
        <v>1.6814278028526377</v>
      </c>
      <c r="CC893" s="3" t="s">
        <v>336</v>
      </c>
      <c r="CD893" s="5">
        <v>49.72049724363157</v>
      </c>
      <c r="CE893" s="5">
        <v>16.580059339429511</v>
      </c>
      <c r="CF893" s="5">
        <v>50.9775390625</v>
      </c>
      <c r="CG893" s="5">
        <v>104.15927204231849</v>
      </c>
      <c r="CH893" s="3" t="s">
        <v>335</v>
      </c>
      <c r="CI893" s="5">
        <v>11.296272653252878</v>
      </c>
      <c r="CJ893" s="5">
        <v>9.6359521898172673</v>
      </c>
      <c r="CK893" s="5">
        <v>16.096809411196407</v>
      </c>
      <c r="CL893" s="5">
        <v>16.27734375</v>
      </c>
      <c r="CM893" s="5">
        <v>48.491274379073509</v>
      </c>
      <c r="CN893" s="5">
        <v>91.346851239355232</v>
      </c>
      <c r="CO893" s="5">
        <v>15.197427158328246</v>
      </c>
      <c r="CP893" s="5">
        <v>15.123810698252099</v>
      </c>
      <c r="CQ893" s="5">
        <v>47.76801565639704</v>
      </c>
      <c r="CR893" s="5">
        <v>5.5399382482458037</v>
      </c>
      <c r="CS893" s="5">
        <v>36.715564530905752</v>
      </c>
      <c r="CT893" s="5">
        <v>37</v>
      </c>
      <c r="CU893" s="4" t="e">
        <v>#N/A</v>
      </c>
      <c r="CV893" s="4" t="e">
        <v>#N/A</v>
      </c>
      <c r="CW893" s="4" t="e">
        <v>#N/A</v>
      </c>
      <c r="CX893" s="4" t="e">
        <v>#N/A</v>
      </c>
      <c r="CY893" s="5">
        <v>4.9563649535179142</v>
      </c>
      <c r="CZ893" s="5">
        <v>11.748048604859246</v>
      </c>
      <c r="DA893" s="5">
        <v>89.089552996827919</v>
      </c>
      <c r="DB893" s="5"/>
      <c r="DC893" s="3" t="s">
        <v>337</v>
      </c>
      <c r="DD893" s="5">
        <v>39.548749810112852</v>
      </c>
      <c r="DE893" s="3" t="s">
        <v>334</v>
      </c>
      <c r="DF893" s="5">
        <v>71.608395160253281</v>
      </c>
      <c r="DG893" s="5">
        <v>0.13340436130279595</v>
      </c>
      <c r="DH893" s="5">
        <v>1.7649860173359833</v>
      </c>
      <c r="DI893" s="3" t="s">
        <v>334</v>
      </c>
      <c r="DJ893" s="5">
        <v>52.451259672619052</v>
      </c>
      <c r="DK893" s="5">
        <v>50.179162985093477</v>
      </c>
      <c r="DL893" s="5">
        <v>50.525759184900679</v>
      </c>
      <c r="DM893" s="5">
        <v>39.510112645437381</v>
      </c>
      <c r="DN893" s="3" t="s">
        <v>335</v>
      </c>
      <c r="DO893" s="5">
        <v>9.5525202902732005</v>
      </c>
      <c r="DP893" s="5">
        <v>19.092764979619567</v>
      </c>
      <c r="DQ893" s="5">
        <v>19.396706402071676</v>
      </c>
      <c r="DR893" s="5">
        <v>0</v>
      </c>
      <c r="DS893" s="5">
        <v>-5</v>
      </c>
      <c r="DT893" s="5" t="s">
        <v>338</v>
      </c>
      <c r="DU893" s="5">
        <v>19.092764979619567</v>
      </c>
      <c r="DV893" s="5">
        <v>19.2197265625</v>
      </c>
      <c r="DW893" s="5">
        <v>40.123767671130949</v>
      </c>
      <c r="DX893" s="5">
        <v>5.4477216010772755</v>
      </c>
      <c r="DY893" s="5">
        <v>36.715564530905752</v>
      </c>
      <c r="DZ893" s="5">
        <v>37</v>
      </c>
      <c r="EA893" s="4" t="e">
        <v>#N/A</v>
      </c>
      <c r="EB893" s="4" t="e">
        <v>#N/A</v>
      </c>
      <c r="EC893" s="4" t="e">
        <v>#N/A</v>
      </c>
      <c r="ED893" s="4" t="e">
        <v>#N/A</v>
      </c>
      <c r="EE893" s="5">
        <v>1.789698440167639</v>
      </c>
      <c r="EF893" s="5">
        <v>1.789698440167639</v>
      </c>
      <c r="EG893" s="5">
        <v>817.04685893887552</v>
      </c>
      <c r="EH893" s="5">
        <v>750</v>
      </c>
      <c r="EI893" s="5">
        <v>69.907615821180244</v>
      </c>
      <c r="EK893" s="5">
        <v>80.487119462635761</v>
      </c>
      <c r="EL893" s="3" t="s">
        <v>339</v>
      </c>
      <c r="EM893" s="5">
        <v>123.69616346392125</v>
      </c>
      <c r="EN893" s="3" t="s">
        <v>333</v>
      </c>
      <c r="EO893" s="5">
        <v>70.016436116014802</v>
      </c>
      <c r="EP893" s="3" t="s">
        <v>335</v>
      </c>
      <c r="EQ893" s="5">
        <v>46.700176510943713</v>
      </c>
      <c r="ER893" s="5">
        <v>0.12626598872249795</v>
      </c>
      <c r="ES893" s="5">
        <v>2.2264475234909789</v>
      </c>
      <c r="ET893" s="5">
        <v>35.267196448345132</v>
      </c>
      <c r="EU893" s="5">
        <v>86.662614913035682</v>
      </c>
      <c r="EV893" s="5">
        <v>80</v>
      </c>
      <c r="EW893" s="5">
        <v>99.412650158010962</v>
      </c>
      <c r="EX893" s="3" t="s">
        <v>334</v>
      </c>
      <c r="EY893" s="5">
        <v>10.907281988999085</v>
      </c>
      <c r="EZ893" s="5">
        <v>9.8275593689750771</v>
      </c>
      <c r="FA893" s="5">
        <v>5.3594553111413887</v>
      </c>
      <c r="FB893" s="5">
        <v>36.080165663360717</v>
      </c>
      <c r="FC893" s="4" t="e">
        <v>#N/A</v>
      </c>
      <c r="FD893" s="4" t="e">
        <v>#N/A</v>
      </c>
      <c r="FE893" s="4" t="e">
        <v>#N/A</v>
      </c>
      <c r="FF893" s="4" t="e">
        <v>#N/A</v>
      </c>
      <c r="FG893" s="5">
        <v>5.9563611388206485</v>
      </c>
      <c r="FH893" s="5">
        <v>41.03977657953898</v>
      </c>
      <c r="FI893" s="5">
        <v>114.7161148666239</v>
      </c>
      <c r="FJ893" s="3" t="s">
        <v>333</v>
      </c>
      <c r="FK893" s="5">
        <v>80.870621828734926</v>
      </c>
      <c r="FL893" s="3" t="s">
        <v>335</v>
      </c>
      <c r="FM893" s="5">
        <v>46.700176510943713</v>
      </c>
      <c r="FN893" s="5">
        <v>0.12626598872249795</v>
      </c>
      <c r="FO893" s="5">
        <v>2.2483241993420382</v>
      </c>
      <c r="FP893" s="5">
        <v>31.346626109730117</v>
      </c>
      <c r="FQ893" s="5">
        <v>83.019291217137891</v>
      </c>
      <c r="FR893" s="5">
        <v>80</v>
      </c>
      <c r="FS893" s="5">
        <v>99.31282737517374</v>
      </c>
      <c r="FT893" s="3" t="s">
        <v>334</v>
      </c>
      <c r="FU893" s="5">
        <v>14.580251162156333</v>
      </c>
      <c r="FV893" s="5">
        <v>9.9060702316867211</v>
      </c>
      <c r="FW893" s="5">
        <v>5.306216742621527</v>
      </c>
      <c r="FX893" s="5">
        <v>37.464155349740793</v>
      </c>
      <c r="FY893" s="4" t="e">
        <v>#N/A</v>
      </c>
      <c r="FZ893" s="4" t="e">
        <v>#N/A</v>
      </c>
      <c r="GA893" s="4" t="e">
        <v>#N/A</v>
      </c>
      <c r="GB893" s="4" t="e">
        <v>#N/A</v>
      </c>
      <c r="GC893" s="5">
        <v>3.9980352646774717</v>
      </c>
      <c r="GD893" s="5">
        <v>9.0813615931404961</v>
      </c>
      <c r="GE893" s="5">
        <v>573.03744641922674</v>
      </c>
      <c r="GF893" s="4" t="e">
        <v>#N/A</v>
      </c>
      <c r="GG893" s="4" t="e">
        <v>#N/A</v>
      </c>
      <c r="GH893" s="4" t="e">
        <v>#N/A</v>
      </c>
      <c r="GI893" s="4" t="e">
        <v>#N/A</v>
      </c>
      <c r="GJ893" s="4" t="e">
        <v>#N/A</v>
      </c>
      <c r="GK893" s="4" t="e">
        <v>#N/A</v>
      </c>
      <c r="GL893" s="4" t="e">
        <v>#N/A</v>
      </c>
      <c r="GM893" s="5">
        <v>44.871286314424452</v>
      </c>
      <c r="GN893" s="3" t="s">
        <v>333</v>
      </c>
      <c r="GO893" s="5">
        <v>38.638962753783396</v>
      </c>
      <c r="GP893" s="5">
        <v>0</v>
      </c>
      <c r="GQ893" s="5">
        <v>38.258264641437052</v>
      </c>
      <c r="GR893" s="5">
        <v>44.930707560342142</v>
      </c>
      <c r="GS893" s="5">
        <v>68.959065447139665</v>
      </c>
      <c r="GT893" s="5">
        <v>31.637395562762016</v>
      </c>
      <c r="GU893" s="5">
        <v>87.450262185994177</v>
      </c>
      <c r="GV893" s="5">
        <v>44.890833725627672</v>
      </c>
      <c r="GW893" s="5">
        <v>0</v>
      </c>
      <c r="GX893" s="5">
        <v>354.76549187708611</v>
      </c>
      <c r="GY893" s="5">
        <v>97.87495579633763</v>
      </c>
      <c r="GZ893" s="5">
        <v>21.966784749848127</v>
      </c>
      <c r="HA893" s="5">
        <v>2</v>
      </c>
      <c r="HB893" s="4" t="e">
        <v>#N/A</v>
      </c>
      <c r="HC893" s="4" t="e">
        <v>#N/A</v>
      </c>
      <c r="HD893" s="4" t="e">
        <v>#N/A</v>
      </c>
      <c r="HE893" s="5">
        <v>98.266955356000992</v>
      </c>
      <c r="HF893" s="5">
        <v>29.78090040882314</v>
      </c>
      <c r="HG893" s="5">
        <v>2</v>
      </c>
      <c r="HH893" s="4" t="e">
        <v>#N/A</v>
      </c>
      <c r="HI893" s="4" t="e">
        <v>#N/A</v>
      </c>
      <c r="HJ893" s="4" t="e">
        <v>#N/A</v>
      </c>
      <c r="HK893" s="5">
        <v>42.422292502730812</v>
      </c>
      <c r="HL893" s="5">
        <v>13.643101540845196</v>
      </c>
      <c r="HM893" s="5">
        <v>27.185764795988636</v>
      </c>
      <c r="HN893" s="5">
        <v>37</v>
      </c>
      <c r="HO893" s="5">
        <v>20</v>
      </c>
      <c r="HP893" s="5">
        <v>80.455761024532222</v>
      </c>
      <c r="HQ893" s="5">
        <v>85</v>
      </c>
      <c r="HR893" s="5">
        <v>2.8705878622159524</v>
      </c>
      <c r="HS893" s="5">
        <v>85.648048400878906</v>
      </c>
    </row>
    <row r="894" spans="1:227" x14ac:dyDescent="0.2">
      <c r="A894" s="1">
        <v>43051.541666664518</v>
      </c>
      <c r="B894" s="5">
        <v>237.39156675127043</v>
      </c>
      <c r="C894" s="4">
        <v>1.6319788338464776</v>
      </c>
      <c r="D894" s="4">
        <v>82.170842195680621</v>
      </c>
      <c r="E894" s="4" t="e">
        <v>#N/A</v>
      </c>
      <c r="F894" s="4" t="e">
        <v>#N/A</v>
      </c>
      <c r="G894" s="4" t="e">
        <v>#N/A</v>
      </c>
      <c r="H894" s="4" t="e">
        <v>#N/A</v>
      </c>
      <c r="I894" s="5">
        <v>87.249941361143186</v>
      </c>
      <c r="J894" s="5">
        <v>90</v>
      </c>
      <c r="K894" s="5">
        <v>100</v>
      </c>
      <c r="L894" s="5">
        <v>63.886114839911087</v>
      </c>
      <c r="M894" s="3" t="s">
        <v>333</v>
      </c>
      <c r="N894" s="5">
        <v>65.453667650790138</v>
      </c>
      <c r="O894" s="3" t="s">
        <v>334</v>
      </c>
      <c r="P894" s="5">
        <v>48.573620599090219</v>
      </c>
      <c r="Q894" s="5">
        <v>0.12427876040770257</v>
      </c>
      <c r="R894" s="5">
        <v>1.0652335501884673</v>
      </c>
      <c r="S894" s="3" t="s">
        <v>334</v>
      </c>
      <c r="T894" s="5">
        <v>50.375225410600727</v>
      </c>
      <c r="U894" s="5">
        <v>48.37070852655183</v>
      </c>
      <c r="V894" s="5">
        <v>54.627564561631942</v>
      </c>
      <c r="W894" s="5">
        <v>65.547592387952307</v>
      </c>
      <c r="X894" s="3" t="s">
        <v>335</v>
      </c>
      <c r="Y894" s="5">
        <v>10.313555837986764</v>
      </c>
      <c r="Z894" s="5">
        <v>10.047384514229273</v>
      </c>
      <c r="AA894" s="5">
        <v>11.789944413823484</v>
      </c>
      <c r="AB894" s="5">
        <v>11.614395616319445</v>
      </c>
      <c r="AC894" s="5">
        <v>31.769959838013246</v>
      </c>
      <c r="AD894" s="5">
        <v>95.922403488887696</v>
      </c>
      <c r="AE894" s="5">
        <v>1.2412467543885228</v>
      </c>
      <c r="AF894" s="5">
        <v>5</v>
      </c>
      <c r="AG894" s="5">
        <v>17.495109232930808</v>
      </c>
      <c r="AH894" s="5">
        <v>5.0969606717726057</v>
      </c>
      <c r="AI894" s="5">
        <v>37.965795809394784</v>
      </c>
      <c r="AJ894" s="5">
        <v>37</v>
      </c>
      <c r="AK894" s="4" t="e">
        <v>#N/A</v>
      </c>
      <c r="AL894" s="4" t="e">
        <v>#N/A</v>
      </c>
      <c r="AM894" s="4" t="e">
        <v>#N/A</v>
      </c>
      <c r="AN894" s="4" t="e">
        <v>#N/A</v>
      </c>
      <c r="AO894" s="5">
        <v>5.0833320617675781</v>
      </c>
      <c r="AP894" s="5">
        <v>30.291496276855469</v>
      </c>
      <c r="AQ894" s="5">
        <v>78.658530215114766</v>
      </c>
      <c r="AR894" s="3" t="s">
        <v>333</v>
      </c>
      <c r="AS894" s="5">
        <v>72.217479190148254</v>
      </c>
      <c r="AT894" s="3" t="s">
        <v>334</v>
      </c>
      <c r="AU894" s="5">
        <v>59.679160557233345</v>
      </c>
      <c r="AV894" s="5">
        <v>0.11587613188542156</v>
      </c>
      <c r="AW894" s="5">
        <v>1.8664710008065801</v>
      </c>
      <c r="AX894" s="3" t="s">
        <v>334</v>
      </c>
      <c r="AY894" s="5">
        <v>51.506955873056313</v>
      </c>
      <c r="AZ894" s="5">
        <v>60.272444586212757</v>
      </c>
      <c r="BA894" s="5">
        <v>58.380811631944447</v>
      </c>
      <c r="BB894" s="5">
        <v>72.16973190325848</v>
      </c>
      <c r="BC894" s="3" t="s">
        <v>335</v>
      </c>
      <c r="BD894" s="5">
        <v>12.133822566091556</v>
      </c>
      <c r="BE894" s="5">
        <v>8.9995547853031947</v>
      </c>
      <c r="BF894" s="5">
        <v>14.838069006972001</v>
      </c>
      <c r="BG894" s="5">
        <v>14.842319064670139</v>
      </c>
      <c r="BH894" s="5">
        <v>50.315245658013779</v>
      </c>
      <c r="BI894" s="5">
        <v>91.210999379434881</v>
      </c>
      <c r="BJ894" s="5">
        <v>10.399750974993641</v>
      </c>
      <c r="BK894" s="5">
        <v>11.096435546875</v>
      </c>
      <c r="BL894" s="5">
        <v>28.668693092480449</v>
      </c>
      <c r="BM894" s="5">
        <v>5.4672834579443288</v>
      </c>
      <c r="BN894" s="5">
        <v>37.965795809394784</v>
      </c>
      <c r="BO894" s="5">
        <v>37</v>
      </c>
      <c r="BP894" s="4" t="e">
        <v>#N/A</v>
      </c>
      <c r="BQ894" s="4" t="e">
        <v>#N/A</v>
      </c>
      <c r="BR894" s="4" t="e">
        <v>#N/A</v>
      </c>
      <c r="BS894" s="4" t="e">
        <v>#N/A</v>
      </c>
      <c r="BT894" s="5">
        <v>2.9166674613952637</v>
      </c>
      <c r="BU894" s="5">
        <v>36.124927520751953</v>
      </c>
      <c r="BV894" s="5">
        <v>65.895106279816616</v>
      </c>
      <c r="BW894" s="3" t="s">
        <v>333</v>
      </c>
      <c r="BX894" s="5">
        <v>99.851466217041022</v>
      </c>
      <c r="BY894" s="3" t="s">
        <v>334</v>
      </c>
      <c r="BZ894" s="5">
        <v>52.771230063893384</v>
      </c>
      <c r="CA894" s="5">
        <v>0.10832630550278521</v>
      </c>
      <c r="CB894" s="5">
        <v>1.8134532836791317</v>
      </c>
      <c r="CC894" s="3" t="s">
        <v>336</v>
      </c>
      <c r="CD894" s="5">
        <v>48.071370860478574</v>
      </c>
      <c r="CE894" s="5">
        <v>11.874706716624331</v>
      </c>
      <c r="CF894" s="5">
        <v>50.9775390625</v>
      </c>
      <c r="CG894" s="5">
        <v>104.29025776625114</v>
      </c>
      <c r="CH894" s="3" t="s">
        <v>335</v>
      </c>
      <c r="CI894" s="5">
        <v>11.395985785590279</v>
      </c>
      <c r="CJ894" s="5">
        <v>9.6266417422537067</v>
      </c>
      <c r="CK894" s="5">
        <v>16.187702330197439</v>
      </c>
      <c r="CL894" s="5">
        <v>15.983549669053819</v>
      </c>
      <c r="CM894" s="5">
        <v>56.023241406576361</v>
      </c>
      <c r="CN894" s="5">
        <v>91.459375007267326</v>
      </c>
      <c r="CO894" s="5">
        <v>15.12594433881625</v>
      </c>
      <c r="CP894" s="5">
        <v>15.101675976422937</v>
      </c>
      <c r="CQ894" s="5">
        <v>47.623991614276619</v>
      </c>
      <c r="CR894" s="5">
        <v>5.5622255885209988</v>
      </c>
      <c r="CS894" s="5">
        <v>37.965795809394784</v>
      </c>
      <c r="CT894" s="5">
        <v>37</v>
      </c>
      <c r="CU894" s="4" t="e">
        <v>#N/A</v>
      </c>
      <c r="CV894" s="4" t="e">
        <v>#N/A</v>
      </c>
      <c r="CW894" s="4" t="e">
        <v>#N/A</v>
      </c>
      <c r="CX894" s="4" t="e">
        <v>#N/A</v>
      </c>
      <c r="CY894" s="5">
        <v>4.9166660308837891</v>
      </c>
      <c r="CZ894" s="5">
        <v>11.708349227905273</v>
      </c>
      <c r="DA894" s="5">
        <v>92.771618824307353</v>
      </c>
      <c r="DB894" s="5"/>
      <c r="DC894" s="3" t="s">
        <v>337</v>
      </c>
      <c r="DD894" s="5">
        <v>40.412382267741776</v>
      </c>
      <c r="DE894" s="3" t="s">
        <v>334</v>
      </c>
      <c r="DF894" s="5">
        <v>75.257968194901778</v>
      </c>
      <c r="DG894" s="5">
        <v>0.13639886137523838</v>
      </c>
      <c r="DH894" s="5">
        <v>1.8937884839895245</v>
      </c>
      <c r="DI894" s="3" t="s">
        <v>334</v>
      </c>
      <c r="DJ894" s="5">
        <v>52.2615990203373</v>
      </c>
      <c r="DK894" s="5">
        <v>54.302727394386572</v>
      </c>
      <c r="DL894" s="5">
        <v>52.775461633262474</v>
      </c>
      <c r="DM894" s="5">
        <v>40.704295052083324</v>
      </c>
      <c r="DN894" s="3" t="s">
        <v>335</v>
      </c>
      <c r="DO894" s="5">
        <v>9.6196058369656061</v>
      </c>
      <c r="DP894" s="5">
        <v>19.251243240489131</v>
      </c>
      <c r="DQ894" s="5">
        <v>17.751223478801762</v>
      </c>
      <c r="DR894" s="5">
        <v>0</v>
      </c>
      <c r="DS894" s="5">
        <v>-5</v>
      </c>
      <c r="DT894" s="5" t="s">
        <v>338</v>
      </c>
      <c r="DU894" s="5">
        <v>19.251243240489131</v>
      </c>
      <c r="DV894" s="5">
        <v>19.2197265625</v>
      </c>
      <c r="DW894" s="5">
        <v>39.258772013408112</v>
      </c>
      <c r="DX894" s="5">
        <v>5.4601694031239294</v>
      </c>
      <c r="DY894" s="5">
        <v>37.965795809394784</v>
      </c>
      <c r="DZ894" s="5">
        <v>37</v>
      </c>
      <c r="EA894" s="4" t="e">
        <v>#N/A</v>
      </c>
      <c r="EB894" s="4" t="e">
        <v>#N/A</v>
      </c>
      <c r="EC894" s="4" t="e">
        <v>#N/A</v>
      </c>
      <c r="ED894" s="4" t="e">
        <v>#N/A</v>
      </c>
      <c r="EE894" s="5">
        <v>1.7499994039535522</v>
      </c>
      <c r="EF894" s="5">
        <v>1.7499994039535522</v>
      </c>
      <c r="EG894" s="5">
        <v>832.59620121527769</v>
      </c>
      <c r="EH894" s="5">
        <v>750</v>
      </c>
      <c r="EI894" s="5">
        <v>74.193533716802989</v>
      </c>
      <c r="EK894" s="5">
        <v>78.910935887367003</v>
      </c>
      <c r="EL894" s="3" t="s">
        <v>339</v>
      </c>
      <c r="EM894" s="5">
        <v>120.52040608352614</v>
      </c>
      <c r="EN894" s="3" t="s">
        <v>333</v>
      </c>
      <c r="EO894" s="5">
        <v>68.397989444754984</v>
      </c>
      <c r="EP894" s="3" t="s">
        <v>335</v>
      </c>
      <c r="EQ894" s="5">
        <v>48.573620599090219</v>
      </c>
      <c r="ER894" s="5">
        <v>0.12427876040770257</v>
      </c>
      <c r="ES894" s="5">
        <v>1.9499342298536804</v>
      </c>
      <c r="ET894" s="5">
        <v>38.470805528428812</v>
      </c>
      <c r="EU894" s="5">
        <v>83.037148101281304</v>
      </c>
      <c r="EV894" s="5">
        <v>80</v>
      </c>
      <c r="EW894" s="5">
        <v>79.879920092329201</v>
      </c>
      <c r="EX894" s="3" t="s">
        <v>334</v>
      </c>
      <c r="EY894" s="5">
        <v>10.807716111018879</v>
      </c>
      <c r="EZ894" s="5">
        <v>9.8236417876994278</v>
      </c>
      <c r="FA894" s="5">
        <v>5.3979702811462333</v>
      </c>
      <c r="FB894" s="5">
        <v>37.444809990365819</v>
      </c>
      <c r="FC894" s="4" t="e">
        <v>#N/A</v>
      </c>
      <c r="FD894" s="4" t="e">
        <v>#N/A</v>
      </c>
      <c r="FE894" s="4" t="e">
        <v>#N/A</v>
      </c>
      <c r="FF894" s="4" t="e">
        <v>#N/A</v>
      </c>
      <c r="FG894" s="5">
        <v>5.9166622161865234</v>
      </c>
      <c r="FH894" s="5">
        <v>41.000076293945312</v>
      </c>
      <c r="FI894" s="5">
        <v>111.5045127899878</v>
      </c>
      <c r="FJ894" s="3" t="s">
        <v>333</v>
      </c>
      <c r="FK894" s="5">
        <v>80.536660225305695</v>
      </c>
      <c r="FL894" s="3" t="s">
        <v>335</v>
      </c>
      <c r="FM894" s="5">
        <v>48.573620599090219</v>
      </c>
      <c r="FN894" s="5">
        <v>0.12427876040770257</v>
      </c>
      <c r="FO894" s="5">
        <v>1.8839059481746936</v>
      </c>
      <c r="FP894" s="5">
        <v>34.043916043131134</v>
      </c>
      <c r="FQ894" s="5">
        <v>80.953993667844742</v>
      </c>
      <c r="FR894" s="5">
        <v>80</v>
      </c>
      <c r="FS894" s="5">
        <v>76.104223331726686</v>
      </c>
      <c r="FT894" s="3" t="s">
        <v>334</v>
      </c>
      <c r="FU894" s="5">
        <v>14.489177193464618</v>
      </c>
      <c r="FV894" s="5">
        <v>9.8986486040743085</v>
      </c>
      <c r="FW894" s="5">
        <v>5.3095201579573885</v>
      </c>
      <c r="FX894" s="5">
        <v>38.368140481646769</v>
      </c>
      <c r="FY894" s="4" t="e">
        <v>#N/A</v>
      </c>
      <c r="FZ894" s="4" t="e">
        <v>#N/A</v>
      </c>
      <c r="GA894" s="4" t="e">
        <v>#N/A</v>
      </c>
      <c r="GB894" s="4" t="e">
        <v>#N/A</v>
      </c>
      <c r="GC894" s="5">
        <v>3.9583361148834229</v>
      </c>
      <c r="GD894" s="5">
        <v>9.0416622161865234</v>
      </c>
      <c r="GE894" s="5">
        <v>543.40189878470198</v>
      </c>
      <c r="GF894" s="4" t="e">
        <v>#N/A</v>
      </c>
      <c r="GG894" s="4" t="e">
        <v>#N/A</v>
      </c>
      <c r="GH894" s="4" t="e">
        <v>#N/A</v>
      </c>
      <c r="GI894" s="4" t="e">
        <v>#N/A</v>
      </c>
      <c r="GJ894" s="4" t="e">
        <v>#N/A</v>
      </c>
      <c r="GK894" s="4" t="e">
        <v>#N/A</v>
      </c>
      <c r="GL894" s="4" t="e">
        <v>#N/A</v>
      </c>
      <c r="GM894" s="5">
        <v>44.818906104574737</v>
      </c>
      <c r="GN894" s="3" t="s">
        <v>333</v>
      </c>
      <c r="GO894" s="5">
        <v>40.878282655016925</v>
      </c>
      <c r="GP894" s="5">
        <v>0</v>
      </c>
      <c r="GQ894" s="5">
        <v>40.362641165755925</v>
      </c>
      <c r="GR894" s="5">
        <v>47.315305029679685</v>
      </c>
      <c r="GS894" s="5">
        <v>71.453267045454538</v>
      </c>
      <c r="GT894" s="5">
        <v>31.529305430985652</v>
      </c>
      <c r="GU894" s="5">
        <v>93.310749023437509</v>
      </c>
      <c r="GV894" s="5">
        <v>46.89307515696612</v>
      </c>
      <c r="GW894" s="5">
        <v>0</v>
      </c>
      <c r="GX894" s="5">
        <v>371.74262550729634</v>
      </c>
      <c r="GY894" s="5">
        <v>96.394863852600665</v>
      </c>
      <c r="GZ894" s="5">
        <v>21.6471623320476</v>
      </c>
      <c r="HA894" s="5">
        <v>2</v>
      </c>
      <c r="HB894" s="4" t="e">
        <v>#N/A</v>
      </c>
      <c r="HC894" s="4" t="e">
        <v>#N/A</v>
      </c>
      <c r="HD894" s="4" t="e">
        <v>#N/A</v>
      </c>
      <c r="HE894" s="5">
        <v>96.388757328402477</v>
      </c>
      <c r="HF894" s="5">
        <v>29.033832355728773</v>
      </c>
      <c r="HG894" s="5">
        <v>2</v>
      </c>
      <c r="HH894" s="4" t="e">
        <v>#N/A</v>
      </c>
      <c r="HI894" s="4" t="e">
        <v>#N/A</v>
      </c>
      <c r="HJ894" s="4" t="e">
        <v>#N/A</v>
      </c>
      <c r="HK894" s="5">
        <v>41.518326016865082</v>
      </c>
      <c r="HL894" s="5">
        <v>13.655402802138564</v>
      </c>
      <c r="HM894" s="5">
        <v>26.770868232469049</v>
      </c>
      <c r="HN894" s="5">
        <v>37</v>
      </c>
      <c r="HO894" s="5">
        <v>20</v>
      </c>
      <c r="HP894" s="5">
        <v>79.241001526983936</v>
      </c>
      <c r="HQ894" s="5">
        <v>85</v>
      </c>
      <c r="HR894" s="5">
        <v>2.6412686008029516</v>
      </c>
      <c r="HS894" s="5">
        <v>85.648048400878906</v>
      </c>
    </row>
    <row r="895" spans="1:227" x14ac:dyDescent="0.2">
      <c r="A895" s="1">
        <v>43051.520833331182</v>
      </c>
      <c r="B895" s="5">
        <v>187.45173308616694</v>
      </c>
      <c r="C895" s="4">
        <v>1.631229981979611</v>
      </c>
      <c r="D895" s="4">
        <v>82.100056660008207</v>
      </c>
      <c r="E895" s="4" t="e">
        <v>#N/A</v>
      </c>
      <c r="F895" s="4" t="e">
        <v>#N/A</v>
      </c>
      <c r="G895" s="4" t="e">
        <v>#N/A</v>
      </c>
      <c r="H895" s="4" t="e">
        <v>#N/A</v>
      </c>
      <c r="I895" s="5">
        <v>87.229643295323314</v>
      </c>
      <c r="J895" s="5">
        <v>90</v>
      </c>
      <c r="K895" s="5">
        <v>100</v>
      </c>
      <c r="L895" s="5">
        <v>6.6254252824419559</v>
      </c>
      <c r="M895" s="3" t="s">
        <v>333</v>
      </c>
      <c r="N895" s="5">
        <v>77.695050718115752</v>
      </c>
      <c r="O895" s="3" t="s">
        <v>334</v>
      </c>
      <c r="P895" s="5">
        <v>5.3530431795380808</v>
      </c>
      <c r="Q895" s="5">
        <v>-8.1817943975329404E-4</v>
      </c>
      <c r="R895" s="5">
        <v>0.70356481575671537</v>
      </c>
      <c r="S895" s="3" t="s">
        <v>334</v>
      </c>
      <c r="T895" s="5">
        <v>18.056613135161225</v>
      </c>
      <c r="U895" s="5">
        <v>71.49739112571433</v>
      </c>
      <c r="V895" s="5">
        <v>50.83203125</v>
      </c>
      <c r="W895" s="5">
        <v>103.74853407118056</v>
      </c>
      <c r="X895" s="3" t="s">
        <v>335</v>
      </c>
      <c r="Y895" s="5">
        <v>2.5269933076521043</v>
      </c>
      <c r="Z895" s="5">
        <v>15.060079325862901</v>
      </c>
      <c r="AA895" s="5">
        <v>5.2631236946887334</v>
      </c>
      <c r="AB895" s="5">
        <v>5.3694444444444445</v>
      </c>
      <c r="AC895" s="5">
        <v>23.059170999060832</v>
      </c>
      <c r="AD895" s="5">
        <v>98.316783435099751</v>
      </c>
      <c r="AE895" s="5">
        <v>0.84508991294495917</v>
      </c>
      <c r="AF895" s="5">
        <v>5</v>
      </c>
      <c r="AG895" s="5">
        <v>-3.8943177394492952</v>
      </c>
      <c r="AH895" s="5">
        <v>5.0479104829170343</v>
      </c>
      <c r="AI895" s="5">
        <v>36.290802961451824</v>
      </c>
      <c r="AJ895" s="5">
        <v>9.5031835977058222E+19</v>
      </c>
      <c r="AK895" s="4" t="e">
        <v>#N/A</v>
      </c>
      <c r="AL895" s="4" t="e">
        <v>#N/A</v>
      </c>
      <c r="AM895" s="4" t="e">
        <v>#N/A</v>
      </c>
      <c r="AN895" s="4" t="e">
        <v>#N/A</v>
      </c>
      <c r="AO895" s="5">
        <v>5.0833320617675781</v>
      </c>
      <c r="AP895" s="5">
        <v>30.291496276855469</v>
      </c>
      <c r="AQ895" s="5">
        <v>74.138797750204546</v>
      </c>
      <c r="AR895" s="3" t="s">
        <v>333</v>
      </c>
      <c r="AS895" s="5">
        <v>72.448327316124363</v>
      </c>
      <c r="AT895" s="3" t="s">
        <v>334</v>
      </c>
      <c r="AU895" s="5">
        <v>56.314046106941042</v>
      </c>
      <c r="AV895" s="5">
        <v>0.11625500288179025</v>
      </c>
      <c r="AW895" s="5">
        <v>1.676085652091353</v>
      </c>
      <c r="AX895" s="3" t="s">
        <v>334</v>
      </c>
      <c r="AY895" s="5">
        <v>51.395240850033964</v>
      </c>
      <c r="AZ895" s="5">
        <v>53.171418225069687</v>
      </c>
      <c r="BA895" s="5">
        <v>56.478689236111109</v>
      </c>
      <c r="BB895" s="5">
        <v>72.522909268797378</v>
      </c>
      <c r="BC895" s="3" t="s">
        <v>335</v>
      </c>
      <c r="BD895" s="5">
        <v>13.522338613240724</v>
      </c>
      <c r="BE895" s="5">
        <v>9.0021075101780941</v>
      </c>
      <c r="BF895" s="5">
        <v>14.529446898627778</v>
      </c>
      <c r="BG895" s="5">
        <v>14.569149034288195</v>
      </c>
      <c r="BH895" s="5">
        <v>47.079110923887171</v>
      </c>
      <c r="BI895" s="5">
        <v>91.016997466216225</v>
      </c>
      <c r="BJ895" s="5">
        <v>11.108373257311303</v>
      </c>
      <c r="BK895" s="5">
        <v>11.096435546875</v>
      </c>
      <c r="BL895" s="5">
        <v>29.978651870173312</v>
      </c>
      <c r="BM895" s="5">
        <v>5.4685450291469762</v>
      </c>
      <c r="BN895" s="5">
        <v>33.448739776826564</v>
      </c>
      <c r="BO895" s="5">
        <v>37</v>
      </c>
      <c r="BP895" s="4" t="e">
        <v>#N/A</v>
      </c>
      <c r="BQ895" s="4" t="e">
        <v>#N/A</v>
      </c>
      <c r="BR895" s="4" t="e">
        <v>#N/A</v>
      </c>
      <c r="BS895" s="4" t="e">
        <v>#N/A</v>
      </c>
      <c r="BT895" s="5">
        <v>2.9137044927808975</v>
      </c>
      <c r="BU895" s="5">
        <v>36.121964467366539</v>
      </c>
      <c r="BV895" s="5">
        <v>68.915203690984441</v>
      </c>
      <c r="BW895" s="3" t="s">
        <v>333</v>
      </c>
      <c r="BX895" s="5">
        <v>99.987733649406906</v>
      </c>
      <c r="BY895" s="3" t="s">
        <v>334</v>
      </c>
      <c r="BZ895" s="5">
        <v>55.474528676881178</v>
      </c>
      <c r="CA895" s="5">
        <v>0.10770091546977648</v>
      </c>
      <c r="CB895" s="5">
        <v>1.6399504204926334</v>
      </c>
      <c r="CC895" s="3" t="s">
        <v>336</v>
      </c>
      <c r="CD895" s="5">
        <v>50.891341887829348</v>
      </c>
      <c r="CE895" s="5">
        <v>27.810668524996323</v>
      </c>
      <c r="CF895" s="5">
        <v>50.9775390625</v>
      </c>
      <c r="CG895" s="5">
        <v>103.85373143197148</v>
      </c>
      <c r="CH895" s="3" t="s">
        <v>335</v>
      </c>
      <c r="CI895" s="5">
        <v>12.42103190695255</v>
      </c>
      <c r="CJ895" s="5">
        <v>9.6173312946901497</v>
      </c>
      <c r="CK895" s="5">
        <v>15.587480984566177</v>
      </c>
      <c r="CL895" s="5">
        <v>15.633495822482638</v>
      </c>
      <c r="CM895" s="5">
        <v>45.409269968816048</v>
      </c>
      <c r="CN895" s="5">
        <v>91.950434313839679</v>
      </c>
      <c r="CO895" s="5">
        <v>14.732344343572137</v>
      </c>
      <c r="CP895" s="5">
        <v>14.770674931398284</v>
      </c>
      <c r="CQ895" s="5">
        <v>47.219124998107908</v>
      </c>
      <c r="CR895" s="5">
        <v>5.5720669163295193</v>
      </c>
      <c r="CS895" s="5">
        <v>33.448739776826564</v>
      </c>
      <c r="CT895" s="5">
        <v>37</v>
      </c>
      <c r="CU895" s="4" t="e">
        <v>#N/A</v>
      </c>
      <c r="CV895" s="4" t="e">
        <v>#N/A</v>
      </c>
      <c r="CW895" s="4" t="e">
        <v>#N/A</v>
      </c>
      <c r="CX895" s="4" t="e">
        <v>#N/A</v>
      </c>
      <c r="CY895" s="5">
        <v>4.9137030792236329</v>
      </c>
      <c r="CZ895" s="5">
        <v>11.705386242336697</v>
      </c>
      <c r="DA895" s="5">
        <v>88.175964228442822</v>
      </c>
      <c r="DB895" s="5"/>
      <c r="DC895" s="3" t="s">
        <v>337</v>
      </c>
      <c r="DD895" s="5">
        <v>40.529674706154552</v>
      </c>
      <c r="DE895" s="3" t="s">
        <v>334</v>
      </c>
      <c r="DF895" s="5">
        <v>70.527053190904951</v>
      </c>
      <c r="DG895" s="5">
        <v>0.1567391710673802</v>
      </c>
      <c r="DH895" s="5">
        <v>1.7088454290021931</v>
      </c>
      <c r="DI895" s="3" t="s">
        <v>334</v>
      </c>
      <c r="DJ895" s="5">
        <v>51.905022479920596</v>
      </c>
      <c r="DK895" s="5">
        <v>54.895534707528576</v>
      </c>
      <c r="DL895" s="5">
        <v>56.991045379878308</v>
      </c>
      <c r="DM895" s="5">
        <v>40.311622470118849</v>
      </c>
      <c r="DN895" s="3" t="s">
        <v>335</v>
      </c>
      <c r="DO895" s="5">
        <v>10.381660301374794</v>
      </c>
      <c r="DP895" s="5">
        <v>19.409721501358693</v>
      </c>
      <c r="DQ895" s="5">
        <v>16.778811558794253</v>
      </c>
      <c r="DR895" s="5">
        <v>0</v>
      </c>
      <c r="DS895" s="5">
        <v>-5</v>
      </c>
      <c r="DT895" s="5" t="s">
        <v>338</v>
      </c>
      <c r="DU895" s="5">
        <v>19.409721501358693</v>
      </c>
      <c r="DV895" s="5">
        <v>19.2197265625</v>
      </c>
      <c r="DW895" s="5">
        <v>39.546129248007347</v>
      </c>
      <c r="DX895" s="5">
        <v>5.4526933157377213</v>
      </c>
      <c r="DY895" s="5">
        <v>33.448739776826564</v>
      </c>
      <c r="DZ895" s="5">
        <v>37</v>
      </c>
      <c r="EA895" s="4" t="e">
        <v>#N/A</v>
      </c>
      <c r="EB895" s="4" t="e">
        <v>#N/A</v>
      </c>
      <c r="EC895" s="4" t="e">
        <v>#N/A</v>
      </c>
      <c r="ED895" s="4" t="e">
        <v>#N/A</v>
      </c>
      <c r="EE895" s="5">
        <v>1.7470364438162909</v>
      </c>
      <c r="EF895" s="5">
        <v>1.7470364438162909</v>
      </c>
      <c r="EG895" s="5">
        <v>730.41447970511274</v>
      </c>
      <c r="EH895" s="5">
        <v>750</v>
      </c>
      <c r="EI895" s="5">
        <v>61.530738738362032</v>
      </c>
      <c r="EK895" s="5">
        <v>73.586592641742726</v>
      </c>
      <c r="EL895" s="3" t="s">
        <v>339</v>
      </c>
      <c r="EM895" s="5">
        <v>115.35577745484406</v>
      </c>
      <c r="EN895" s="3" t="s">
        <v>333</v>
      </c>
      <c r="EO895" s="5">
        <v>65.166918193934549</v>
      </c>
      <c r="EP895" s="3" t="s">
        <v>335</v>
      </c>
      <c r="EQ895" s="5">
        <v>5.3530431795380808</v>
      </c>
      <c r="ER895" s="5">
        <v>-8.1817943975329404E-4</v>
      </c>
      <c r="ES895" s="5">
        <v>2.0144846376024312</v>
      </c>
      <c r="ET895" s="5">
        <v>37.882658872251156</v>
      </c>
      <c r="EU895" s="5">
        <v>77.978227954410798</v>
      </c>
      <c r="EV895" s="5">
        <v>80</v>
      </c>
      <c r="EW895" s="5">
        <v>84.818591210297697</v>
      </c>
      <c r="EX895" s="3" t="s">
        <v>334</v>
      </c>
      <c r="EY895" s="5">
        <v>10.814314414341469</v>
      </c>
      <c r="EZ895" s="5">
        <v>9.8197242064237837</v>
      </c>
      <c r="FA895" s="5">
        <v>5.3921723190570283</v>
      </c>
      <c r="FB895" s="5">
        <v>33.116419233117831</v>
      </c>
      <c r="FC895" s="4" t="e">
        <v>#N/A</v>
      </c>
      <c r="FD895" s="4" t="e">
        <v>#N/A</v>
      </c>
      <c r="FE895" s="4" t="e">
        <v>#N/A</v>
      </c>
      <c r="FF895" s="4" t="e">
        <v>#N/A</v>
      </c>
      <c r="FG895" s="5">
        <v>5.9136992645263673</v>
      </c>
      <c r="FH895" s="5">
        <v>40.997113240559898</v>
      </c>
      <c r="FI895" s="5">
        <v>101.45084765353734</v>
      </c>
      <c r="FJ895" s="3" t="s">
        <v>333</v>
      </c>
      <c r="FK895" s="5">
        <v>80.202603341834845</v>
      </c>
      <c r="FL895" s="3" t="s">
        <v>335</v>
      </c>
      <c r="FM895" s="5">
        <v>5.3530431795380808</v>
      </c>
      <c r="FN895" s="5">
        <v>-8.1817943975329404E-4</v>
      </c>
      <c r="FO895" s="5">
        <v>2.2070777884992974</v>
      </c>
      <c r="FP895" s="5">
        <v>32.08234909605369</v>
      </c>
      <c r="FQ895" s="5">
        <v>82.648548158998864</v>
      </c>
      <c r="FR895" s="5">
        <v>80</v>
      </c>
      <c r="FS895" s="5">
        <v>97.505705426015368</v>
      </c>
      <c r="FT895" s="3" t="s">
        <v>334</v>
      </c>
      <c r="FU895" s="5">
        <v>14.482225406855688</v>
      </c>
      <c r="FV895" s="5">
        <v>9.8912269764618959</v>
      </c>
      <c r="FW895" s="5">
        <v>5.2891466253739008</v>
      </c>
      <c r="FX895" s="5">
        <v>34.219274274863167</v>
      </c>
      <c r="FY895" s="4" t="e">
        <v>#N/A</v>
      </c>
      <c r="FZ895" s="4" t="e">
        <v>#N/A</v>
      </c>
      <c r="GA895" s="4" t="e">
        <v>#N/A</v>
      </c>
      <c r="GB895" s="4" t="e">
        <v>#N/A</v>
      </c>
      <c r="GC895" s="5">
        <v>3.9553731462690567</v>
      </c>
      <c r="GD895" s="5">
        <v>9.0386992306179472</v>
      </c>
      <c r="GE895" s="5">
        <v>533.74484713135212</v>
      </c>
      <c r="GF895" s="4" t="e">
        <v>#N/A</v>
      </c>
      <c r="GG895" s="4" t="e">
        <v>#N/A</v>
      </c>
      <c r="GH895" s="4" t="e">
        <v>#N/A</v>
      </c>
      <c r="GI895" s="4" t="e">
        <v>#N/A</v>
      </c>
      <c r="GJ895" s="4" t="e">
        <v>#N/A</v>
      </c>
      <c r="GK895" s="4" t="e">
        <v>#N/A</v>
      </c>
      <c r="GL895" s="4" t="e">
        <v>#N/A</v>
      </c>
      <c r="GM895" s="5">
        <v>46.420324506915982</v>
      </c>
      <c r="GN895" s="3" t="s">
        <v>333</v>
      </c>
      <c r="GO895" s="5">
        <v>42.265625917809466</v>
      </c>
      <c r="GP895" s="5">
        <v>0</v>
      </c>
      <c r="GQ895" s="5">
        <v>41.298822773769537</v>
      </c>
      <c r="GR895" s="5">
        <v>46.64406307069396</v>
      </c>
      <c r="GS895" s="5">
        <v>70.735023521213932</v>
      </c>
      <c r="GT895" s="5">
        <v>31.402221977979444</v>
      </c>
      <c r="GU895" s="5">
        <v>91.886697725183822</v>
      </c>
      <c r="GV895" s="5">
        <v>46.564843805039757</v>
      </c>
      <c r="GW895" s="5">
        <v>0</v>
      </c>
      <c r="GX895" s="5">
        <v>370.79729879168991</v>
      </c>
      <c r="GY895" s="5">
        <v>100.58051095709509</v>
      </c>
      <c r="GZ895" s="5">
        <v>22.101539000467312</v>
      </c>
      <c r="HA895" s="5">
        <v>2</v>
      </c>
      <c r="HB895" s="4" t="e">
        <v>#N/A</v>
      </c>
      <c r="HC895" s="4" t="e">
        <v>#N/A</v>
      </c>
      <c r="HD895" s="4" t="e">
        <v>#N/A</v>
      </c>
      <c r="HE895" s="5">
        <v>101.67033754354189</v>
      </c>
      <c r="HF895" s="5">
        <v>28.932923015541011</v>
      </c>
      <c r="HG895" s="5">
        <v>2</v>
      </c>
      <c r="HH895" s="4" t="e">
        <v>#N/A</v>
      </c>
      <c r="HI895" s="4" t="e">
        <v>#N/A</v>
      </c>
      <c r="HJ895" s="4" t="e">
        <v>#N/A</v>
      </c>
      <c r="HK895" s="5">
        <v>40.951964815443844</v>
      </c>
      <c r="HL895" s="5">
        <v>13.669812609146623</v>
      </c>
      <c r="HM895" s="5">
        <v>26.904734343900472</v>
      </c>
      <c r="HN895" s="5">
        <v>37</v>
      </c>
      <c r="HO895" s="5">
        <v>20</v>
      </c>
      <c r="HP895" s="5">
        <v>80.01028891194342</v>
      </c>
      <c r="HQ895" s="5">
        <v>85</v>
      </c>
      <c r="HR895" s="5">
        <v>4.8626078836673949</v>
      </c>
      <c r="HS895" s="5">
        <v>85.648048400878906</v>
      </c>
    </row>
    <row r="896" spans="1:227" x14ac:dyDescent="0.2">
      <c r="A896" s="1">
        <v>43051.499999997846</v>
      </c>
      <c r="B896" s="5">
        <v>194.3168920031917</v>
      </c>
      <c r="C896" s="4">
        <v>1.630584856270334</v>
      </c>
      <c r="D896" s="4">
        <v>79.553487283967485</v>
      </c>
      <c r="E896" s="4" t="e">
        <v>#N/A</v>
      </c>
      <c r="F896" s="4" t="e">
        <v>#N/A</v>
      </c>
      <c r="G896" s="4" t="e">
        <v>#N/A</v>
      </c>
      <c r="H896" s="4" t="e">
        <v>#N/A</v>
      </c>
      <c r="I896" s="5">
        <v>87.209345229503469</v>
      </c>
      <c r="J896" s="5">
        <v>90</v>
      </c>
      <c r="K896" s="5">
        <v>100</v>
      </c>
      <c r="L896" s="5">
        <v>0</v>
      </c>
      <c r="M896" s="3" t="s">
        <v>340</v>
      </c>
      <c r="N896" s="5" t="s">
        <v>341</v>
      </c>
      <c r="O896" s="3" t="s">
        <v>336</v>
      </c>
      <c r="P896" s="5">
        <v>0</v>
      </c>
      <c r="Q896" s="5">
        <v>-9.2527270317077637E-4</v>
      </c>
      <c r="R896" s="5">
        <v>0.6999969482421875</v>
      </c>
      <c r="S896" s="3" t="s">
        <v>336</v>
      </c>
      <c r="T896" s="5">
        <v>-2.13540090880297</v>
      </c>
      <c r="U896" s="5">
        <v>73.948239575421368</v>
      </c>
      <c r="V896" s="5">
        <v>50.83203125</v>
      </c>
      <c r="W896" s="5">
        <v>105</v>
      </c>
      <c r="X896" s="3" t="s">
        <v>339</v>
      </c>
      <c r="Y896" s="5">
        <v>7.765179428461149E-3</v>
      </c>
      <c r="Z896" s="5">
        <v>14.745447573620099</v>
      </c>
      <c r="AA896" s="5">
        <v>5.0591568756760754</v>
      </c>
      <c r="AB896" s="5">
        <v>5</v>
      </c>
      <c r="AC896" s="5">
        <v>22.914431011395081</v>
      </c>
      <c r="AD896" s="5">
        <v>98.307689155185869</v>
      </c>
      <c r="AE896" s="5">
        <v>0.44893307150139561</v>
      </c>
      <c r="AF896" s="5">
        <v>5</v>
      </c>
      <c r="AG896" s="5">
        <v>-5</v>
      </c>
      <c r="AH896" s="5">
        <v>5.0524408902476878</v>
      </c>
      <c r="AI896" s="5" t="s">
        <v>341</v>
      </c>
      <c r="AJ896" s="5">
        <v>1.0000000200408773E+20</v>
      </c>
      <c r="AK896" s="4" t="e">
        <v>#N/A</v>
      </c>
      <c r="AL896" s="4" t="e">
        <v>#N/A</v>
      </c>
      <c r="AM896" s="4" t="e">
        <v>#N/A</v>
      </c>
      <c r="AN896" s="4" t="e">
        <v>#N/A</v>
      </c>
      <c r="AO896" s="5">
        <v>5.0833320617675781</v>
      </c>
      <c r="AP896" s="5">
        <v>30.291496276855469</v>
      </c>
      <c r="AQ896" s="5">
        <v>77.844540666487717</v>
      </c>
      <c r="AR896" s="3" t="s">
        <v>333</v>
      </c>
      <c r="AS896" s="5">
        <v>69.493380891557351</v>
      </c>
      <c r="AT896" s="3" t="s">
        <v>334</v>
      </c>
      <c r="AU896" s="5">
        <v>59.070299802863858</v>
      </c>
      <c r="AV896" s="5">
        <v>0.11663387387815893</v>
      </c>
      <c r="AW896" s="5">
        <v>1.9573450325416475</v>
      </c>
      <c r="AX896" s="3" t="s">
        <v>334</v>
      </c>
      <c r="AY896" s="5">
        <v>51.584004358362264</v>
      </c>
      <c r="AZ896" s="5">
        <v>56.500164013436731</v>
      </c>
      <c r="BA896" s="5">
        <v>54.428962131076389</v>
      </c>
      <c r="BB896" s="5">
        <v>69.4873513228805</v>
      </c>
      <c r="BC896" s="3" t="s">
        <v>335</v>
      </c>
      <c r="BD896" s="5">
        <v>13.446585135040435</v>
      </c>
      <c r="BE896" s="5">
        <v>9.0046602350529934</v>
      </c>
      <c r="BF896" s="5">
        <v>17.415901149128555</v>
      </c>
      <c r="BG896" s="5">
        <v>17.56623806423611</v>
      </c>
      <c r="BH896" s="5">
        <v>52.124903181140553</v>
      </c>
      <c r="BI896" s="5">
        <v>90.757351439232295</v>
      </c>
      <c r="BJ896" s="5">
        <v>11.816995539628962</v>
      </c>
      <c r="BK896" s="5">
        <v>11.096435546875</v>
      </c>
      <c r="BL896" s="5">
        <v>39.966910606386648</v>
      </c>
      <c r="BM896" s="5">
        <v>5.4780069020611011</v>
      </c>
      <c r="BN896" s="5">
        <v>36.289877752926614</v>
      </c>
      <c r="BO896" s="5">
        <v>37</v>
      </c>
      <c r="BP896" s="4" t="e">
        <v>#N/A</v>
      </c>
      <c r="BQ896" s="4" t="e">
        <v>#N/A</v>
      </c>
      <c r="BR896" s="4" t="e">
        <v>#N/A</v>
      </c>
      <c r="BS896" s="4" t="e">
        <v>#N/A</v>
      </c>
      <c r="BT896" s="5">
        <v>2.8750007152557373</v>
      </c>
      <c r="BU896" s="5">
        <v>36.083259582519531</v>
      </c>
      <c r="BV896" s="5">
        <v>69.826740654249704</v>
      </c>
      <c r="BW896" s="3" t="s">
        <v>333</v>
      </c>
      <c r="BX896" s="5">
        <v>99.993113088348764</v>
      </c>
      <c r="BY896" s="3" t="s">
        <v>334</v>
      </c>
      <c r="BZ896" s="5">
        <v>55.677131528992902</v>
      </c>
      <c r="CA896" s="5">
        <v>0.10698735336470536</v>
      </c>
      <c r="CB896" s="5">
        <v>1.9045068851332994</v>
      </c>
      <c r="CC896" s="3" t="s">
        <v>336</v>
      </c>
      <c r="CD896" s="5">
        <v>48.968359646267359</v>
      </c>
      <c r="CE896" s="5">
        <v>16.071310209533884</v>
      </c>
      <c r="CF896" s="5">
        <v>50.9775390625</v>
      </c>
      <c r="CG896" s="5">
        <v>104.42899904331254</v>
      </c>
      <c r="CH896" s="3" t="s">
        <v>335</v>
      </c>
      <c r="CI896" s="5">
        <v>12.438680202099151</v>
      </c>
      <c r="CJ896" s="5">
        <v>9.6080208471265891</v>
      </c>
      <c r="CK896" s="5">
        <v>18.292758352588741</v>
      </c>
      <c r="CL896" s="5">
        <v>18.546324462890624</v>
      </c>
      <c r="CM896" s="5">
        <v>33.506973488701711</v>
      </c>
      <c r="CN896" s="5">
        <v>90.360795262530544</v>
      </c>
      <c r="CO896" s="5">
        <v>17.329704679883342</v>
      </c>
      <c r="CP896" s="5">
        <v>17.248099241094245</v>
      </c>
      <c r="CQ896" s="5">
        <v>51.205474152955368</v>
      </c>
      <c r="CR896" s="5">
        <v>5.5694446784125438</v>
      </c>
      <c r="CS896" s="5">
        <v>36.289877752926614</v>
      </c>
      <c r="CT896" s="5">
        <v>37</v>
      </c>
      <c r="CU896" s="4" t="e">
        <v>#N/A</v>
      </c>
      <c r="CV896" s="4" t="e">
        <v>#N/A</v>
      </c>
      <c r="CW896" s="4" t="e">
        <v>#N/A</v>
      </c>
      <c r="CX896" s="4" t="e">
        <v>#N/A</v>
      </c>
      <c r="CY896" s="5">
        <v>4.8749995231628418</v>
      </c>
      <c r="CZ896" s="5">
        <v>11.666682243347168</v>
      </c>
      <c r="DA896" s="5">
        <v>98.041914524885669</v>
      </c>
      <c r="DB896" s="5"/>
      <c r="DC896" s="3" t="s">
        <v>337</v>
      </c>
      <c r="DD896" s="5">
        <v>41.665010672623623</v>
      </c>
      <c r="DE896" s="3" t="s">
        <v>334</v>
      </c>
      <c r="DF896" s="5">
        <v>79.617245351962339</v>
      </c>
      <c r="DG896" s="5">
        <v>0.15876383069718525</v>
      </c>
      <c r="DH896" s="5">
        <v>1.9863864042947221</v>
      </c>
      <c r="DI896" s="3" t="s">
        <v>334</v>
      </c>
      <c r="DJ896" s="5">
        <v>52.457811857329929</v>
      </c>
      <c r="DK896" s="5">
        <v>56.219045214638427</v>
      </c>
      <c r="DL896" s="5">
        <v>54.36280721170089</v>
      </c>
      <c r="DM896" s="5">
        <v>41.709400411550497</v>
      </c>
      <c r="DN896" s="3" t="s">
        <v>335</v>
      </c>
      <c r="DO896" s="5">
        <v>10.270002279514966</v>
      </c>
      <c r="DP896" s="5">
        <v>19.568199762228264</v>
      </c>
      <c r="DQ896" s="5">
        <v>15.789125597452815</v>
      </c>
      <c r="DR896" s="5">
        <v>0</v>
      </c>
      <c r="DS896" s="5">
        <v>-5</v>
      </c>
      <c r="DT896" s="5" t="s">
        <v>338</v>
      </c>
      <c r="DU896" s="5">
        <v>19.568199762228264</v>
      </c>
      <c r="DV896" s="5">
        <v>19.2197265625</v>
      </c>
      <c r="DW896" s="5">
        <v>44.318344539142352</v>
      </c>
      <c r="DX896" s="5">
        <v>5.4500941690041715</v>
      </c>
      <c r="DY896" s="5">
        <v>36.289877752926614</v>
      </c>
      <c r="DZ896" s="5">
        <v>37</v>
      </c>
      <c r="EA896" s="4" t="e">
        <v>#N/A</v>
      </c>
      <c r="EB896" s="4" t="e">
        <v>#N/A</v>
      </c>
      <c r="EC896" s="4" t="e">
        <v>#N/A</v>
      </c>
      <c r="ED896" s="4" t="e">
        <v>#N/A</v>
      </c>
      <c r="EE896" s="5">
        <v>1.7083327770233154</v>
      </c>
      <c r="EF896" s="5">
        <v>1.7083327770233154</v>
      </c>
      <c r="EG896" s="5">
        <v>737.46044936485907</v>
      </c>
      <c r="EH896" s="5">
        <v>750</v>
      </c>
      <c r="EI896" s="5">
        <v>76.305189052009723</v>
      </c>
      <c r="EK896" s="5">
        <v>73.574331420734168</v>
      </c>
      <c r="EL896" s="3" t="s">
        <v>339</v>
      </c>
      <c r="EM896" s="5">
        <v>114.21235397065412</v>
      </c>
      <c r="EN896" s="3" t="s">
        <v>333</v>
      </c>
      <c r="EO896" s="5">
        <v>64.666843742676917</v>
      </c>
      <c r="EP896" s="3" t="s">
        <v>335</v>
      </c>
      <c r="EQ896" s="5">
        <v>0</v>
      </c>
      <c r="ER896" s="5">
        <v>-9.2527270317077637E-4</v>
      </c>
      <c r="ES896" s="5">
        <v>2.2179513680096212</v>
      </c>
      <c r="ET896" s="5">
        <v>33.941949277935606</v>
      </c>
      <c r="EU896" s="5">
        <v>83.035498430852044</v>
      </c>
      <c r="EV896" s="5">
        <v>80</v>
      </c>
      <c r="EW896" s="5">
        <v>99.300967581494248</v>
      </c>
      <c r="EX896" s="3" t="s">
        <v>334</v>
      </c>
      <c r="EY896" s="5">
        <v>10.820912717664061</v>
      </c>
      <c r="EZ896" s="5">
        <v>9.815806625148138</v>
      </c>
      <c r="FA896" s="5">
        <v>5.402977463724703</v>
      </c>
      <c r="FB896" s="5">
        <v>35.208880955555379</v>
      </c>
      <c r="FC896" s="4" t="e">
        <v>#N/A</v>
      </c>
      <c r="FD896" s="4" t="e">
        <v>#N/A</v>
      </c>
      <c r="FE896" s="4" t="e">
        <v>#N/A</v>
      </c>
      <c r="FF896" s="4" t="e">
        <v>#N/A</v>
      </c>
      <c r="FG896" s="5">
        <v>5.8749957084655762</v>
      </c>
      <c r="FH896" s="5">
        <v>40.958408355712891</v>
      </c>
      <c r="FI896" s="5">
        <v>108.83997343711248</v>
      </c>
      <c r="FJ896" s="3" t="s">
        <v>333</v>
      </c>
      <c r="FK896" s="5">
        <v>79.868546458364008</v>
      </c>
      <c r="FL896" s="3" t="s">
        <v>335</v>
      </c>
      <c r="FM896" s="5">
        <v>0</v>
      </c>
      <c r="FN896" s="5">
        <v>-9.2527270317077637E-4</v>
      </c>
      <c r="FO896" s="5">
        <v>2.2247844536441495</v>
      </c>
      <c r="FP896" s="5">
        <v>30.628496572989004</v>
      </c>
      <c r="FQ896" s="5">
        <v>86.55880497685186</v>
      </c>
      <c r="FR896" s="5">
        <v>80</v>
      </c>
      <c r="FS896" s="5">
        <v>99.497643253338225</v>
      </c>
      <c r="FT896" s="3" t="s">
        <v>334</v>
      </c>
      <c r="FU896" s="5">
        <v>14.475730720270558</v>
      </c>
      <c r="FV896" s="5">
        <v>9.8838053488494833</v>
      </c>
      <c r="FW896" s="5">
        <v>5.268521818827999</v>
      </c>
      <c r="FX896" s="5">
        <v>37.097752557286384</v>
      </c>
      <c r="FY896" s="4" t="e">
        <v>#N/A</v>
      </c>
      <c r="FZ896" s="4" t="e">
        <v>#N/A</v>
      </c>
      <c r="GA896" s="4" t="e">
        <v>#N/A</v>
      </c>
      <c r="GB896" s="4" t="e">
        <v>#N/A</v>
      </c>
      <c r="GC896" s="5">
        <v>3.9166693687438965</v>
      </c>
      <c r="GD896" s="5">
        <v>8.999995231628418</v>
      </c>
      <c r="GE896" s="5">
        <v>537.59923554619695</v>
      </c>
      <c r="GF896" s="4" t="e">
        <v>#N/A</v>
      </c>
      <c r="GG896" s="4" t="e">
        <v>#N/A</v>
      </c>
      <c r="GH896" s="4" t="e">
        <v>#N/A</v>
      </c>
      <c r="GI896" s="4" t="e">
        <v>#N/A</v>
      </c>
      <c r="GJ896" s="4" t="e">
        <v>#N/A</v>
      </c>
      <c r="GK896" s="4" t="e">
        <v>#N/A</v>
      </c>
      <c r="GL896" s="4" t="e">
        <v>#N/A</v>
      </c>
      <c r="GM896" s="5">
        <v>48.42644002945697</v>
      </c>
      <c r="GN896" s="3" t="s">
        <v>333</v>
      </c>
      <c r="GO896" s="5">
        <v>41.017202430283241</v>
      </c>
      <c r="GP896" s="5">
        <v>0</v>
      </c>
      <c r="GQ896" s="5">
        <v>41.415873477938106</v>
      </c>
      <c r="GR896" s="5">
        <v>45.473287939056149</v>
      </c>
      <c r="GS896" s="5">
        <v>66.00638683318283</v>
      </c>
      <c r="GT896" s="5">
        <v>30.951579656592127</v>
      </c>
      <c r="GU896" s="5">
        <v>90.298446644485182</v>
      </c>
      <c r="GV896" s="5">
        <v>46.405318916062804</v>
      </c>
      <c r="GW896" s="5">
        <v>0</v>
      </c>
      <c r="GX896" s="5">
        <v>361.56809589760041</v>
      </c>
      <c r="GY896" s="5">
        <v>99.116823756741098</v>
      </c>
      <c r="GZ896" s="5">
        <v>22.653038706058453</v>
      </c>
      <c r="HA896" s="5">
        <v>2</v>
      </c>
      <c r="HB896" s="4" t="e">
        <v>#N/A</v>
      </c>
      <c r="HC896" s="4" t="e">
        <v>#N/A</v>
      </c>
      <c r="HD896" s="4" t="e">
        <v>#N/A</v>
      </c>
      <c r="HE896" s="5">
        <v>99.87603462712471</v>
      </c>
      <c r="HF896" s="5">
        <v>29.999185448455481</v>
      </c>
      <c r="HG896" s="5">
        <v>2</v>
      </c>
      <c r="HH896" s="4" t="e">
        <v>#N/A</v>
      </c>
      <c r="HI896" s="4" t="e">
        <v>#N/A</v>
      </c>
      <c r="HJ896" s="4" t="e">
        <v>#N/A</v>
      </c>
      <c r="HK896" s="5">
        <v>39.602602040334929</v>
      </c>
      <c r="HL896" s="5">
        <v>13.684222416154682</v>
      </c>
      <c r="HM896" s="5">
        <v>27.816352936962677</v>
      </c>
      <c r="HN896" s="5">
        <v>37</v>
      </c>
      <c r="HO896" s="5">
        <v>20</v>
      </c>
      <c r="HP896" s="5">
        <v>80.116561636740329</v>
      </c>
      <c r="HQ896" s="5">
        <v>85</v>
      </c>
      <c r="HR896" s="5">
        <v>2.7393611441723391</v>
      </c>
      <c r="HS896" s="5">
        <v>85.648048400878906</v>
      </c>
    </row>
    <row r="897" spans="1:227" x14ac:dyDescent="0.2">
      <c r="A897" s="1">
        <v>43051.479166664511</v>
      </c>
      <c r="B897" s="5">
        <v>195.52875871131585</v>
      </c>
      <c r="C897" s="4">
        <v>1.6306712945672828</v>
      </c>
      <c r="D897" s="4">
        <v>78.221023241480466</v>
      </c>
      <c r="E897" s="4" t="e">
        <v>#N/A</v>
      </c>
      <c r="F897" s="4" t="e">
        <v>#N/A</v>
      </c>
      <c r="G897" s="4" t="e">
        <v>#N/A</v>
      </c>
      <c r="H897" s="4" t="e">
        <v>#N/A</v>
      </c>
      <c r="I897" s="5">
        <v>87.189047163683611</v>
      </c>
      <c r="J897" s="5">
        <v>90</v>
      </c>
      <c r="K897" s="5">
        <v>100</v>
      </c>
      <c r="L897" s="5">
        <v>0</v>
      </c>
      <c r="M897" s="3" t="s">
        <v>340</v>
      </c>
      <c r="N897" s="5" t="s">
        <v>341</v>
      </c>
      <c r="O897" s="3" t="s">
        <v>336</v>
      </c>
      <c r="P897" s="5">
        <v>0</v>
      </c>
      <c r="Q897" s="5">
        <v>-9.2527270317077637E-4</v>
      </c>
      <c r="R897" s="5">
        <v>0.6999969482421875</v>
      </c>
      <c r="S897" s="3" t="s">
        <v>336</v>
      </c>
      <c r="T897" s="5">
        <v>13.919987590108386</v>
      </c>
      <c r="U897" s="5">
        <v>92.042150101273151</v>
      </c>
      <c r="V897" s="5">
        <v>50.83203125</v>
      </c>
      <c r="W897" s="5">
        <v>105</v>
      </c>
      <c r="X897" s="3" t="s">
        <v>339</v>
      </c>
      <c r="Y897" s="5">
        <v>8.9956563850054801E-3</v>
      </c>
      <c r="Z897" s="5">
        <v>0.27496482267906952</v>
      </c>
      <c r="AA897" s="5">
        <v>5.0535643364942686</v>
      </c>
      <c r="AB897" s="5">
        <v>5</v>
      </c>
      <c r="AC897" s="5">
        <v>23.045016230450823</v>
      </c>
      <c r="AD897" s="5">
        <v>98.222434036475363</v>
      </c>
      <c r="AE897" s="5">
        <v>6.0911762025354421E-2</v>
      </c>
      <c r="AF897" s="5">
        <v>5</v>
      </c>
      <c r="AG897" s="5">
        <v>-5</v>
      </c>
      <c r="AH897" s="5">
        <v>5.0131203838912866</v>
      </c>
      <c r="AI897" s="5" t="s">
        <v>341</v>
      </c>
      <c r="AJ897" s="5">
        <v>1.0000000200408773E+20</v>
      </c>
      <c r="AK897" s="4" t="e">
        <v>#N/A</v>
      </c>
      <c r="AL897" s="4" t="e">
        <v>#N/A</v>
      </c>
      <c r="AM897" s="4" t="e">
        <v>#N/A</v>
      </c>
      <c r="AN897" s="4" t="e">
        <v>#N/A</v>
      </c>
      <c r="AO897" s="5">
        <v>5.0833320617675781</v>
      </c>
      <c r="AP897" s="5">
        <v>30.291496276855469</v>
      </c>
      <c r="AQ897" s="5">
        <v>79.742871435877362</v>
      </c>
      <c r="AR897" s="3" t="s">
        <v>333</v>
      </c>
      <c r="AS897" s="5">
        <v>72.697543149988988</v>
      </c>
      <c r="AT897" s="3" t="s">
        <v>334</v>
      </c>
      <c r="AU897" s="5">
        <v>60.705599862816221</v>
      </c>
      <c r="AV897" s="5">
        <v>0.11701274487452762</v>
      </c>
      <c r="AW897" s="5">
        <v>2.1330440271227062</v>
      </c>
      <c r="AX897" s="3" t="s">
        <v>334</v>
      </c>
      <c r="AY897" s="5">
        <v>51.503375178062683</v>
      </c>
      <c r="AZ897" s="5">
        <v>52.883783989478808</v>
      </c>
      <c r="BA897" s="5">
        <v>52.482286241319443</v>
      </c>
      <c r="BB897" s="5">
        <v>72.856677231816505</v>
      </c>
      <c r="BC897" s="3" t="s">
        <v>335</v>
      </c>
      <c r="BD897" s="5">
        <v>13.165275562855555</v>
      </c>
      <c r="BE897" s="5">
        <v>9.0057697815495601</v>
      </c>
      <c r="BF897" s="5">
        <v>18.739306698883428</v>
      </c>
      <c r="BG897" s="5">
        <v>18.926720920138887</v>
      </c>
      <c r="BH897" s="5">
        <v>55.876831399936869</v>
      </c>
      <c r="BI897" s="5">
        <v>90.39590120656112</v>
      </c>
      <c r="BJ897" s="5">
        <v>12.525617821946625</v>
      </c>
      <c r="BK897" s="5">
        <v>11.096435546875</v>
      </c>
      <c r="BL897" s="5">
        <v>42.392568326920454</v>
      </c>
      <c r="BM897" s="5">
        <v>5.4370279135989703</v>
      </c>
      <c r="BN897" s="5">
        <v>36.612710659752288</v>
      </c>
      <c r="BO897" s="5">
        <v>37</v>
      </c>
      <c r="BP897" s="4" t="e">
        <v>#N/A</v>
      </c>
      <c r="BQ897" s="4" t="e">
        <v>#N/A</v>
      </c>
      <c r="BR897" s="4" t="e">
        <v>#N/A</v>
      </c>
      <c r="BS897" s="4" t="e">
        <v>#N/A</v>
      </c>
      <c r="BT897" s="5">
        <v>2.8730562671025592</v>
      </c>
      <c r="BU897" s="5">
        <v>36.081315078735351</v>
      </c>
      <c r="BV897" s="5">
        <v>66.604527438374987</v>
      </c>
      <c r="BW897" s="3" t="s">
        <v>333</v>
      </c>
      <c r="BX897" s="5">
        <v>99.836353967704028</v>
      </c>
      <c r="BY897" s="3" t="s">
        <v>334</v>
      </c>
      <c r="BZ897" s="5">
        <v>53.27587459504845</v>
      </c>
      <c r="CA897" s="5">
        <v>0.10627379125963424</v>
      </c>
      <c r="CB897" s="5">
        <v>2.0457095841893067</v>
      </c>
      <c r="CC897" s="3" t="s">
        <v>336</v>
      </c>
      <c r="CD897" s="5">
        <v>47.202019428247034</v>
      </c>
      <c r="CE897" s="5">
        <v>10.531792666352256</v>
      </c>
      <c r="CF897" s="5">
        <v>50.9775390625</v>
      </c>
      <c r="CG897" s="5">
        <v>104.34160485208677</v>
      </c>
      <c r="CH897" s="3" t="s">
        <v>335</v>
      </c>
      <c r="CI897" s="5">
        <v>12.190890220451584</v>
      </c>
      <c r="CJ897" s="5">
        <v>9.5987103995630285</v>
      </c>
      <c r="CK897" s="5">
        <v>19.807933864673387</v>
      </c>
      <c r="CL897" s="5">
        <v>19.835543348524304</v>
      </c>
      <c r="CM897" s="5">
        <v>44.513454101505353</v>
      </c>
      <c r="CN897" s="5">
        <v>89.933509394228494</v>
      </c>
      <c r="CO897" s="5">
        <v>18.902645353039752</v>
      </c>
      <c r="CP897" s="5">
        <v>18.897299489161135</v>
      </c>
      <c r="CQ897" s="5">
        <v>53.05524430085508</v>
      </c>
      <c r="CR897" s="5">
        <v>5.535581115209756</v>
      </c>
      <c r="CS897" s="5">
        <v>36.612710659752288</v>
      </c>
      <c r="CT897" s="5">
        <v>37</v>
      </c>
      <c r="CU897" s="4" t="e">
        <v>#N/A</v>
      </c>
      <c r="CV897" s="4" t="e">
        <v>#N/A</v>
      </c>
      <c r="CW897" s="4" t="e">
        <v>#N/A</v>
      </c>
      <c r="CX897" s="4" t="e">
        <v>#N/A</v>
      </c>
      <c r="CY897" s="5">
        <v>4.8730550861358646</v>
      </c>
      <c r="CZ897" s="5">
        <v>11.664737784067789</v>
      </c>
      <c r="DA897" s="5">
        <v>103.10230504611421</v>
      </c>
      <c r="DB897" s="5"/>
      <c r="DC897" s="3" t="s">
        <v>337</v>
      </c>
      <c r="DD897" s="5">
        <v>43.539464653672255</v>
      </c>
      <c r="DE897" s="3" t="s">
        <v>334</v>
      </c>
      <c r="DF897" s="5">
        <v>81.982457507773688</v>
      </c>
      <c r="DG897" s="5">
        <v>0.16047773784788222</v>
      </c>
      <c r="DH897" s="5">
        <v>2.1758185431558501</v>
      </c>
      <c r="DI897" s="3" t="s">
        <v>334</v>
      </c>
      <c r="DJ897" s="5">
        <v>52.025127414051553</v>
      </c>
      <c r="DK897" s="5">
        <v>52.260225049517857</v>
      </c>
      <c r="DL897" s="5">
        <v>51.661186899620112</v>
      </c>
      <c r="DM897" s="5">
        <v>43.383722948655866</v>
      </c>
      <c r="DN897" s="3" t="s">
        <v>335</v>
      </c>
      <c r="DO897" s="5">
        <v>10.027114228363413</v>
      </c>
      <c r="DP897" s="5">
        <v>19.726678023097826</v>
      </c>
      <c r="DQ897" s="5">
        <v>14.534780780887486</v>
      </c>
      <c r="DR897" s="5">
        <v>0</v>
      </c>
      <c r="DS897" s="5">
        <v>-5</v>
      </c>
      <c r="DT897" s="5" t="s">
        <v>338</v>
      </c>
      <c r="DU897" s="5">
        <v>19.726678023097826</v>
      </c>
      <c r="DV897" s="5">
        <v>19.2197265625</v>
      </c>
      <c r="DW897" s="5">
        <v>46.648631524143795</v>
      </c>
      <c r="DX897" s="5">
        <v>5.4204910778683217</v>
      </c>
      <c r="DY897" s="5">
        <v>36.612710659752288</v>
      </c>
      <c r="DZ897" s="5">
        <v>37</v>
      </c>
      <c r="EA897" s="4" t="e">
        <v>#N/A</v>
      </c>
      <c r="EB897" s="4" t="e">
        <v>#N/A</v>
      </c>
      <c r="EC897" s="4" t="e">
        <v>#N/A</v>
      </c>
      <c r="ED897" s="4" t="e">
        <v>#N/A</v>
      </c>
      <c r="EE897" s="5">
        <v>1.7063883344332378</v>
      </c>
      <c r="EF897" s="5">
        <v>1.7063883344332378</v>
      </c>
      <c r="EG897" s="5">
        <v>746.79391031836349</v>
      </c>
      <c r="EH897" s="5">
        <v>750</v>
      </c>
      <c r="EI897" s="5">
        <v>71.618789906149416</v>
      </c>
      <c r="EK897" s="5">
        <v>73.685271704064874</v>
      </c>
      <c r="EL897" s="3" t="s">
        <v>339</v>
      </c>
      <c r="EM897" s="5">
        <v>113.73261994360584</v>
      </c>
      <c r="EN897" s="3" t="s">
        <v>333</v>
      </c>
      <c r="EO897" s="5">
        <v>64.166769291419314</v>
      </c>
      <c r="EP897" s="3" t="s">
        <v>335</v>
      </c>
      <c r="EQ897" s="5">
        <v>0</v>
      </c>
      <c r="ER897" s="5">
        <v>-9.2527270317077637E-4</v>
      </c>
      <c r="ES897" s="5">
        <v>2.2375977990729776</v>
      </c>
      <c r="ET897" s="5">
        <v>33.927631478357796</v>
      </c>
      <c r="EU897" s="5">
        <v>85.894962975552986</v>
      </c>
      <c r="EV897" s="5">
        <v>80</v>
      </c>
      <c r="EW897" s="5">
        <v>99.749565662865294</v>
      </c>
      <c r="EX897" s="3" t="s">
        <v>334</v>
      </c>
      <c r="EY897" s="5">
        <v>10.827511020986652</v>
      </c>
      <c r="EZ897" s="5">
        <v>9.8118890438724886</v>
      </c>
      <c r="FA897" s="5">
        <v>5.3518375219057681</v>
      </c>
      <c r="FB897" s="5">
        <v>35.733310942300427</v>
      </c>
      <c r="FC897" s="4" t="e">
        <v>#N/A</v>
      </c>
      <c r="FD897" s="4" t="e">
        <v>#N/A</v>
      </c>
      <c r="FE897" s="4" t="e">
        <v>#N/A</v>
      </c>
      <c r="FF897" s="4" t="e">
        <v>#N/A</v>
      </c>
      <c r="FG897" s="5">
        <v>5.873051271438599</v>
      </c>
      <c r="FH897" s="5">
        <v>40.95646385192871</v>
      </c>
      <c r="FI897" s="5">
        <v>107.23862354434566</v>
      </c>
      <c r="FJ897" s="3" t="s">
        <v>333</v>
      </c>
      <c r="FK897" s="5">
        <v>79.5344895748932</v>
      </c>
      <c r="FL897" s="3" t="s">
        <v>335</v>
      </c>
      <c r="FM897" s="5">
        <v>0</v>
      </c>
      <c r="FN897" s="5">
        <v>-9.2527270317077637E-4</v>
      </c>
      <c r="FO897" s="5">
        <v>2.1626927602398229</v>
      </c>
      <c r="FP897" s="5">
        <v>30.072322877483604</v>
      </c>
      <c r="FQ897" s="5">
        <v>81.519705111511755</v>
      </c>
      <c r="FR897" s="5">
        <v>80</v>
      </c>
      <c r="FS897" s="5">
        <v>94.604287423143532</v>
      </c>
      <c r="FT897" s="3" t="s">
        <v>334</v>
      </c>
      <c r="FU897" s="5">
        <v>14.469236033685428</v>
      </c>
      <c r="FV897" s="5">
        <v>9.8763837212370689</v>
      </c>
      <c r="FW897" s="5">
        <v>5.2920854029616624</v>
      </c>
      <c r="FX897" s="5">
        <v>37.441893497470602</v>
      </c>
      <c r="FY897" s="4" t="e">
        <v>#N/A</v>
      </c>
      <c r="FZ897" s="4" t="e">
        <v>#N/A</v>
      </c>
      <c r="GA897" s="4" t="e">
        <v>#N/A</v>
      </c>
      <c r="GB897" s="4" t="e">
        <v>#N/A</v>
      </c>
      <c r="GC897" s="5">
        <v>3.9147249205907184</v>
      </c>
      <c r="GD897" s="5">
        <v>8.9980507723490391</v>
      </c>
      <c r="GE897" s="5">
        <v>549.42996346276811</v>
      </c>
      <c r="GF897" s="4" t="e">
        <v>#N/A</v>
      </c>
      <c r="GG897" s="4" t="e">
        <v>#N/A</v>
      </c>
      <c r="GH897" s="4" t="e">
        <v>#N/A</v>
      </c>
      <c r="GI897" s="4" t="e">
        <v>#N/A</v>
      </c>
      <c r="GJ897" s="4" t="e">
        <v>#N/A</v>
      </c>
      <c r="GK897" s="4" t="e">
        <v>#N/A</v>
      </c>
      <c r="GL897" s="4" t="e">
        <v>#N/A</v>
      </c>
      <c r="GM897" s="5">
        <v>50.43255555199795</v>
      </c>
      <c r="GN897" s="3" t="s">
        <v>333</v>
      </c>
      <c r="GO897" s="5">
        <v>39.131562231057792</v>
      </c>
      <c r="GP897" s="5">
        <v>0</v>
      </c>
      <c r="GQ897" s="5">
        <v>40.839240624822125</v>
      </c>
      <c r="GR897" s="5">
        <v>43.577048703738988</v>
      </c>
      <c r="GS897" s="5">
        <v>62.052917127509886</v>
      </c>
      <c r="GT897" s="5">
        <v>32.513850538949384</v>
      </c>
      <c r="GU897" s="5">
        <v>88.680907664975322</v>
      </c>
      <c r="GV897" s="5">
        <v>45.351159484438973</v>
      </c>
      <c r="GW897" s="5">
        <v>0</v>
      </c>
      <c r="GX897" s="5">
        <v>352.14668637549249</v>
      </c>
      <c r="GY897" s="5">
        <v>97.756649913849984</v>
      </c>
      <c r="GZ897" s="5">
        <v>22.741631767587467</v>
      </c>
      <c r="HA897" s="5">
        <v>2</v>
      </c>
      <c r="HB897" s="4" t="e">
        <v>#N/A</v>
      </c>
      <c r="HC897" s="4" t="e">
        <v>#N/A</v>
      </c>
      <c r="HD897" s="4" t="e">
        <v>#N/A</v>
      </c>
      <c r="HE897" s="5">
        <v>98.128342476377497</v>
      </c>
      <c r="HF897" s="5">
        <v>29.939835079929253</v>
      </c>
      <c r="HG897" s="5">
        <v>2</v>
      </c>
      <c r="HH897" s="4" t="e">
        <v>#N/A</v>
      </c>
      <c r="HI897" s="4" t="e">
        <v>#N/A</v>
      </c>
      <c r="HJ897" s="4" t="e">
        <v>#N/A</v>
      </c>
      <c r="HK897" s="5">
        <v>39.122946534781924</v>
      </c>
      <c r="HL897" s="5">
        <v>13.69863222316274</v>
      </c>
      <c r="HM897" s="5">
        <v>28.06525295610658</v>
      </c>
      <c r="HN897" s="5">
        <v>37</v>
      </c>
      <c r="HO897" s="5">
        <v>20</v>
      </c>
      <c r="HP897" s="5">
        <v>80.16460529974843</v>
      </c>
      <c r="HQ897" s="5">
        <v>85</v>
      </c>
      <c r="HR897" s="5">
        <v>0.58876791118103777</v>
      </c>
      <c r="HS897" s="5">
        <v>85.648048400878906</v>
      </c>
    </row>
    <row r="898" spans="1:227" x14ac:dyDescent="0.2">
      <c r="A898" s="1">
        <v>43051.458333331175</v>
      </c>
      <c r="B898" s="5">
        <v>197.90758445026992</v>
      </c>
      <c r="C898" s="4">
        <v>1.6278667990238951</v>
      </c>
      <c r="D898" s="4">
        <v>76.997510259330923</v>
      </c>
      <c r="E898" s="4" t="e">
        <v>#N/A</v>
      </c>
      <c r="F898" s="4" t="e">
        <v>#N/A</v>
      </c>
      <c r="G898" s="4" t="e">
        <v>#N/A</v>
      </c>
      <c r="H898" s="4" t="e">
        <v>#N/A</v>
      </c>
      <c r="I898" s="5">
        <v>87.168749097863753</v>
      </c>
      <c r="J898" s="5">
        <v>90</v>
      </c>
      <c r="K898" s="5">
        <v>100</v>
      </c>
      <c r="L898" s="5">
        <v>0</v>
      </c>
      <c r="M898" s="3" t="s">
        <v>340</v>
      </c>
      <c r="N898" s="5" t="s">
        <v>341</v>
      </c>
      <c r="O898" s="3" t="s">
        <v>336</v>
      </c>
      <c r="P898" s="5">
        <v>0</v>
      </c>
      <c r="Q898" s="5">
        <v>-9.2527270317077637E-4</v>
      </c>
      <c r="R898" s="5">
        <v>0.6999969482421875</v>
      </c>
      <c r="S898" s="3" t="s">
        <v>336</v>
      </c>
      <c r="T898" s="5">
        <v>20.312054150368791</v>
      </c>
      <c r="U898" s="5">
        <v>98.840540642710323</v>
      </c>
      <c r="V898" s="5">
        <v>50.83203125</v>
      </c>
      <c r="W898" s="5">
        <v>105</v>
      </c>
      <c r="X898" s="3" t="s">
        <v>339</v>
      </c>
      <c r="Y898" s="5">
        <v>1.0226133341549811E-2</v>
      </c>
      <c r="Z898" s="5">
        <v>0.22505838304232714</v>
      </c>
      <c r="AA898" s="5">
        <v>5.0479717973124609</v>
      </c>
      <c r="AB898" s="5">
        <v>5</v>
      </c>
      <c r="AC898" s="5">
        <v>23.11440222385076</v>
      </c>
      <c r="AD898" s="5">
        <v>98.137178917764828</v>
      </c>
      <c r="AE898" s="5">
        <v>0.60376060020542788</v>
      </c>
      <c r="AF898" s="5">
        <v>5</v>
      </c>
      <c r="AG898" s="5">
        <v>-5</v>
      </c>
      <c r="AH898" s="5">
        <v>5.0359150488052009</v>
      </c>
      <c r="AI898" s="5" t="s">
        <v>341</v>
      </c>
      <c r="AJ898" s="5">
        <v>1.0000000200408773E+20</v>
      </c>
      <c r="AK898" s="4" t="e">
        <v>#N/A</v>
      </c>
      <c r="AL898" s="4" t="e">
        <v>#N/A</v>
      </c>
      <c r="AM898" s="4" t="e">
        <v>#N/A</v>
      </c>
      <c r="AN898" s="4" t="e">
        <v>#N/A</v>
      </c>
      <c r="AO898" s="5">
        <v>5.0833320617675781</v>
      </c>
      <c r="AP898" s="5">
        <v>30.291496276855469</v>
      </c>
      <c r="AQ898" s="5">
        <v>81.663110103880271</v>
      </c>
      <c r="AR898" s="3" t="s">
        <v>333</v>
      </c>
      <c r="AS898" s="5">
        <v>73.695302151864908</v>
      </c>
      <c r="AT898" s="3" t="s">
        <v>334</v>
      </c>
      <c r="AU898" s="5">
        <v>61.43679769551116</v>
      </c>
      <c r="AV898" s="5">
        <v>0.1173916158708963</v>
      </c>
      <c r="AW898" s="5">
        <v>2.1510839863332074</v>
      </c>
      <c r="AX898" s="3" t="s">
        <v>334</v>
      </c>
      <c r="AY898" s="5">
        <v>51.524504655122612</v>
      </c>
      <c r="AZ898" s="5">
        <v>55.413991906768729</v>
      </c>
      <c r="BA898" s="5">
        <v>56.303229709201389</v>
      </c>
      <c r="BB898" s="5">
        <v>73.818961828238244</v>
      </c>
      <c r="BC898" s="3" t="s">
        <v>335</v>
      </c>
      <c r="BD898" s="5">
        <v>13.133249104333302</v>
      </c>
      <c r="BE898" s="5">
        <v>9.0032708161935169</v>
      </c>
      <c r="BF898" s="5">
        <v>18.413849700303018</v>
      </c>
      <c r="BG898" s="5">
        <v>18.529477810329862</v>
      </c>
      <c r="BH898" s="5">
        <v>54.221977381613613</v>
      </c>
      <c r="BI898" s="5">
        <v>90.032383857664428</v>
      </c>
      <c r="BJ898" s="5">
        <v>13.234240104264284</v>
      </c>
      <c r="BK898" s="5">
        <v>11.096435546875</v>
      </c>
      <c r="BL898" s="5">
        <v>40.092988743128551</v>
      </c>
      <c r="BM898" s="5">
        <v>5.4540715446413559</v>
      </c>
      <c r="BN898" s="5">
        <v>37.230372923157283</v>
      </c>
      <c r="BO898" s="5">
        <v>37</v>
      </c>
      <c r="BP898" s="4" t="e">
        <v>#N/A</v>
      </c>
      <c r="BQ898" s="4" t="e">
        <v>#N/A</v>
      </c>
      <c r="BR898" s="4" t="e">
        <v>#N/A</v>
      </c>
      <c r="BS898" s="4" t="e">
        <v>#N/A</v>
      </c>
      <c r="BT898" s="5">
        <v>2.8333339691162109</v>
      </c>
      <c r="BU898" s="5">
        <v>36.041591644287109</v>
      </c>
      <c r="BV898" s="5">
        <v>66.334788815457216</v>
      </c>
      <c r="BW898" s="3" t="s">
        <v>333</v>
      </c>
      <c r="BX898" s="5">
        <v>99.906239990408906</v>
      </c>
      <c r="BY898" s="3" t="s">
        <v>334</v>
      </c>
      <c r="BZ898" s="5">
        <v>53.228649975866674</v>
      </c>
      <c r="CA898" s="5">
        <v>0.10556022915456312</v>
      </c>
      <c r="CB898" s="5">
        <v>2.0628633078188536</v>
      </c>
      <c r="CC898" s="3" t="s">
        <v>336</v>
      </c>
      <c r="CD898" s="5">
        <v>46.541311223414674</v>
      </c>
      <c r="CE898" s="5">
        <v>10.604564953926282</v>
      </c>
      <c r="CF898" s="5">
        <v>50.9775390625</v>
      </c>
      <c r="CG898" s="5">
        <v>104.47182759251221</v>
      </c>
      <c r="CH898" s="3" t="s">
        <v>335</v>
      </c>
      <c r="CI898" s="5">
        <v>12.221765500965653</v>
      </c>
      <c r="CJ898" s="5">
        <v>9.5893999519994715</v>
      </c>
      <c r="CK898" s="5">
        <v>19.237189604053693</v>
      </c>
      <c r="CL898" s="5">
        <v>19.447513020833334</v>
      </c>
      <c r="CM898" s="5">
        <v>46.397305412577069</v>
      </c>
      <c r="CN898" s="5">
        <v>89.514596321811027</v>
      </c>
      <c r="CO898" s="5">
        <v>18.3682526898234</v>
      </c>
      <c r="CP898" s="5">
        <v>18.409895790251532</v>
      </c>
      <c r="CQ898" s="5">
        <v>52.456193137665956</v>
      </c>
      <c r="CR898" s="5">
        <v>5.5507943910015367</v>
      </c>
      <c r="CS898" s="5">
        <v>37.230372923157283</v>
      </c>
      <c r="CT898" s="5">
        <v>37</v>
      </c>
      <c r="CU898" s="4" t="e">
        <v>#N/A</v>
      </c>
      <c r="CV898" s="4" t="e">
        <v>#N/A</v>
      </c>
      <c r="CW898" s="4" t="e">
        <v>#N/A</v>
      </c>
      <c r="CX898" s="4" t="e">
        <v>#N/A</v>
      </c>
      <c r="CY898" s="5">
        <v>4.8333330154418945</v>
      </c>
      <c r="CZ898" s="5">
        <v>11.625015258789062</v>
      </c>
      <c r="DA898" s="5">
        <v>104.23611666286983</v>
      </c>
      <c r="DB898" s="5"/>
      <c r="DC898" s="3" t="s">
        <v>337</v>
      </c>
      <c r="DD898" s="5">
        <v>44.525508095638379</v>
      </c>
      <c r="DE898" s="3" t="s">
        <v>334</v>
      </c>
      <c r="DF898" s="5">
        <v>83.456203762113248</v>
      </c>
      <c r="DG898" s="5">
        <v>0.16161547014405292</v>
      </c>
      <c r="DH898" s="5">
        <v>2.2038685178910815</v>
      </c>
      <c r="DI898" s="3" t="s">
        <v>334</v>
      </c>
      <c r="DJ898" s="5">
        <v>52.136701195126491</v>
      </c>
      <c r="DK898" s="5">
        <v>55.90184156365553</v>
      </c>
      <c r="DL898" s="5">
        <v>56.953095607535552</v>
      </c>
      <c r="DM898" s="5">
        <v>44.701696339137264</v>
      </c>
      <c r="DN898" s="3" t="s">
        <v>335</v>
      </c>
      <c r="DO898" s="5">
        <v>10.057216129847934</v>
      </c>
      <c r="DP898" s="5">
        <v>19.88515628396739</v>
      </c>
      <c r="DQ898" s="5">
        <v>14.472170812094586</v>
      </c>
      <c r="DR898" s="5">
        <v>0</v>
      </c>
      <c r="DS898" s="5">
        <v>-5</v>
      </c>
      <c r="DT898" s="5" t="s">
        <v>338</v>
      </c>
      <c r="DU898" s="5">
        <v>19.88515628396739</v>
      </c>
      <c r="DV898" s="5">
        <v>19.2197265625</v>
      </c>
      <c r="DW898" s="5">
        <v>45.474293376340761</v>
      </c>
      <c r="DX898" s="5">
        <v>5.4388723650165636</v>
      </c>
      <c r="DY898" s="5">
        <v>37.230372923157283</v>
      </c>
      <c r="DZ898" s="5">
        <v>37</v>
      </c>
      <c r="EA898" s="4" t="e">
        <v>#N/A</v>
      </c>
      <c r="EB898" s="4" t="e">
        <v>#N/A</v>
      </c>
      <c r="EC898" s="4" t="e">
        <v>#N/A</v>
      </c>
      <c r="ED898" s="4" t="e">
        <v>#N/A</v>
      </c>
      <c r="EE898" s="5">
        <v>1.6666661500930786</v>
      </c>
      <c r="EF898" s="5">
        <v>1.6666661500930786</v>
      </c>
      <c r="EG898" s="5">
        <v>756.02686798636273</v>
      </c>
      <c r="EH898" s="5">
        <v>750</v>
      </c>
      <c r="EI898" s="5">
        <v>60.101125545557856</v>
      </c>
      <c r="EK898" s="5">
        <v>73.543176186717034</v>
      </c>
      <c r="EL898" s="3" t="s">
        <v>339</v>
      </c>
      <c r="EM898" s="5">
        <v>114.43534961891062</v>
      </c>
      <c r="EN898" s="3" t="s">
        <v>333</v>
      </c>
      <c r="EO898" s="5">
        <v>63.666694840161696</v>
      </c>
      <c r="EP898" s="3" t="s">
        <v>335</v>
      </c>
      <c r="EQ898" s="5">
        <v>0</v>
      </c>
      <c r="ER898" s="5">
        <v>-9.2527270317077637E-4</v>
      </c>
      <c r="ES898" s="5">
        <v>2.2085109743158058</v>
      </c>
      <c r="ET898" s="5">
        <v>34.337578803168405</v>
      </c>
      <c r="EU898" s="5">
        <v>84.955256773933542</v>
      </c>
      <c r="EV898" s="5">
        <v>80</v>
      </c>
      <c r="EW898" s="5">
        <v>97.527457401013834</v>
      </c>
      <c r="EX898" s="3" t="s">
        <v>334</v>
      </c>
      <c r="EY898" s="5">
        <v>10.834109324309246</v>
      </c>
      <c r="EZ898" s="5">
        <v>9.8079714625968411</v>
      </c>
      <c r="FA898" s="5">
        <v>5.3702319011180801</v>
      </c>
      <c r="FB898" s="5">
        <v>36.19549725802581</v>
      </c>
      <c r="FC898" s="4" t="e">
        <v>#N/A</v>
      </c>
      <c r="FD898" s="4" t="e">
        <v>#N/A</v>
      </c>
      <c r="FE898" s="4" t="e">
        <v>#N/A</v>
      </c>
      <c r="FF898" s="4" t="e">
        <v>#N/A</v>
      </c>
      <c r="FG898" s="5">
        <v>5.8333292007446289</v>
      </c>
      <c r="FH898" s="5">
        <v>40.916740417480469</v>
      </c>
      <c r="FI898" s="5">
        <v>105.89453156116443</v>
      </c>
      <c r="FJ898" s="3" t="s">
        <v>333</v>
      </c>
      <c r="FK898" s="5">
        <v>79.200432691422364</v>
      </c>
      <c r="FL898" s="3" t="s">
        <v>335</v>
      </c>
      <c r="FM898" s="5">
        <v>0</v>
      </c>
      <c r="FN898" s="5">
        <v>-9.2527270317077637E-4</v>
      </c>
      <c r="FO898" s="5">
        <v>2.1589247537882956</v>
      </c>
      <c r="FP898" s="5">
        <v>30.34544555061246</v>
      </c>
      <c r="FQ898" s="5">
        <v>81.888702549078531</v>
      </c>
      <c r="FR898" s="5">
        <v>80</v>
      </c>
      <c r="FS898" s="5">
        <v>93.927046829127164</v>
      </c>
      <c r="FT898" s="3" t="s">
        <v>334</v>
      </c>
      <c r="FU898" s="5">
        <v>14.462741347100302</v>
      </c>
      <c r="FV898" s="5">
        <v>9.8670789179553786</v>
      </c>
      <c r="FW898" s="5">
        <v>5.2715744528420432</v>
      </c>
      <c r="FX898" s="5">
        <v>38.133511329303332</v>
      </c>
      <c r="FY898" s="4" t="e">
        <v>#N/A</v>
      </c>
      <c r="FZ898" s="4" t="e">
        <v>#N/A</v>
      </c>
      <c r="GA898" s="4" t="e">
        <v>#N/A</v>
      </c>
      <c r="GB898" s="4" t="e">
        <v>#N/A</v>
      </c>
      <c r="GC898" s="5">
        <v>3.8750026226043701</v>
      </c>
      <c r="GD898" s="5">
        <v>8.9583282470703125</v>
      </c>
      <c r="GE898" s="5">
        <v>544.92154977375571</v>
      </c>
      <c r="GF898" s="4" t="e">
        <v>#N/A</v>
      </c>
      <c r="GG898" s="4" t="e">
        <v>#N/A</v>
      </c>
      <c r="GH898" s="4" t="e">
        <v>#N/A</v>
      </c>
      <c r="GI898" s="4" t="e">
        <v>#N/A</v>
      </c>
      <c r="GJ898" s="4" t="e">
        <v>#N/A</v>
      </c>
      <c r="GK898" s="4" t="e">
        <v>#N/A</v>
      </c>
      <c r="GL898" s="4" t="e">
        <v>#N/A</v>
      </c>
      <c r="GM898" s="5">
        <v>52.583009086829897</v>
      </c>
      <c r="GN898" s="3" t="s">
        <v>333</v>
      </c>
      <c r="GO898" s="5">
        <v>40.995343425875795</v>
      </c>
      <c r="GP898" s="5">
        <v>0</v>
      </c>
      <c r="GQ898" s="5">
        <v>41.688466789166853</v>
      </c>
      <c r="GR898" s="5">
        <v>43.438782218215813</v>
      </c>
      <c r="GS898" s="5">
        <v>60.150252275933155</v>
      </c>
      <c r="GT898" s="5">
        <v>38.565323315511698</v>
      </c>
      <c r="GU898" s="5">
        <v>91.00903823796645</v>
      </c>
      <c r="GV898" s="5">
        <v>46.574142042206553</v>
      </c>
      <c r="GW898" s="5">
        <v>0</v>
      </c>
      <c r="GX898" s="5">
        <v>362.42134830487635</v>
      </c>
      <c r="GY898" s="5">
        <v>97.301417297946912</v>
      </c>
      <c r="GZ898" s="5">
        <v>22.345296406427114</v>
      </c>
      <c r="HA898" s="5">
        <v>2</v>
      </c>
      <c r="HB898" s="4" t="e">
        <v>#N/A</v>
      </c>
      <c r="HC898" s="4" t="e">
        <v>#N/A</v>
      </c>
      <c r="HD898" s="4" t="e">
        <v>#N/A</v>
      </c>
      <c r="HE898" s="5">
        <v>97.195687750263815</v>
      </c>
      <c r="HF898" s="5">
        <v>29.52498454665443</v>
      </c>
      <c r="HG898" s="5">
        <v>2</v>
      </c>
      <c r="HH898" s="4" t="e">
        <v>#N/A</v>
      </c>
      <c r="HI898" s="4" t="e">
        <v>#N/A</v>
      </c>
      <c r="HJ898" s="4" t="e">
        <v>#N/A</v>
      </c>
      <c r="HK898" s="5">
        <v>40.009683101952326</v>
      </c>
      <c r="HL898" s="5">
        <v>13.713042030170797</v>
      </c>
      <c r="HM898" s="5">
        <v>27.581323009996371</v>
      </c>
      <c r="HN898" s="5">
        <v>37</v>
      </c>
      <c r="HO898" s="5">
        <v>20</v>
      </c>
      <c r="HP898" s="5">
        <v>80.223458670236013</v>
      </c>
      <c r="HQ898" s="5">
        <v>85</v>
      </c>
      <c r="HR898" s="5">
        <v>1.6624367299658473</v>
      </c>
      <c r="HS898" s="5">
        <v>85.648048400878906</v>
      </c>
    </row>
    <row r="899" spans="1:227" x14ac:dyDescent="0.2">
      <c r="A899" s="1">
        <v>43051.437499997839</v>
      </c>
      <c r="B899" s="5">
        <v>192.51684934133633</v>
      </c>
      <c r="C899" s="4">
        <v>1.6270672305745075</v>
      </c>
      <c r="D899" s="4">
        <v>75.77399727718138</v>
      </c>
      <c r="E899" s="4" t="e">
        <v>#N/A</v>
      </c>
      <c r="F899" s="4" t="e">
        <v>#N/A</v>
      </c>
      <c r="G899" s="4">
        <v>1.4283499717712402</v>
      </c>
      <c r="H899" s="4">
        <v>16.837799072265625</v>
      </c>
      <c r="I899" s="5">
        <v>87.14845103204388</v>
      </c>
      <c r="J899" s="5">
        <v>90</v>
      </c>
      <c r="K899" s="5">
        <v>100</v>
      </c>
      <c r="L899" s="5">
        <v>0</v>
      </c>
      <c r="M899" s="3" t="s">
        <v>340</v>
      </c>
      <c r="N899" s="5" t="s">
        <v>341</v>
      </c>
      <c r="O899" s="3" t="s">
        <v>336</v>
      </c>
      <c r="P899" s="5">
        <v>0</v>
      </c>
      <c r="Q899" s="5">
        <v>-9.2527270317077637E-4</v>
      </c>
      <c r="R899" s="5">
        <v>0.6999969482421875</v>
      </c>
      <c r="S899" s="3" t="s">
        <v>336</v>
      </c>
      <c r="T899" s="5">
        <v>19.779970724138668</v>
      </c>
      <c r="U899" s="5">
        <v>100.541997794583</v>
      </c>
      <c r="V899" s="5">
        <v>50.83203125</v>
      </c>
      <c r="W899" s="5">
        <v>105</v>
      </c>
      <c r="X899" s="3" t="s">
        <v>339</v>
      </c>
      <c r="Y899" s="5">
        <v>1.145661029809414E-2</v>
      </c>
      <c r="Z899" s="5">
        <v>0.17515194340558488</v>
      </c>
      <c r="AA899" s="5">
        <v>5.0423792581306524</v>
      </c>
      <c r="AB899" s="5">
        <v>5</v>
      </c>
      <c r="AC899" s="5">
        <v>23.182727982241467</v>
      </c>
      <c r="AD899" s="5">
        <v>98.051923799054322</v>
      </c>
      <c r="AE899" s="5">
        <v>1.7817996783039574</v>
      </c>
      <c r="AF899" s="5">
        <v>5</v>
      </c>
      <c r="AG899" s="5">
        <v>-5</v>
      </c>
      <c r="AH899" s="5">
        <v>5.044569784000922</v>
      </c>
      <c r="AI899" s="5" t="s">
        <v>341</v>
      </c>
      <c r="AJ899" s="5">
        <v>1.0000000200408773E+20</v>
      </c>
      <c r="AK899" s="4" t="e">
        <v>#N/A</v>
      </c>
      <c r="AL899" s="4" t="e">
        <v>#N/A</v>
      </c>
      <c r="AM899" s="4" t="e">
        <v>#N/A</v>
      </c>
      <c r="AN899" s="4" t="e">
        <v>#N/A</v>
      </c>
      <c r="AO899" s="5">
        <v>5.0833320617675781</v>
      </c>
      <c r="AP899" s="5">
        <v>30.291496276855469</v>
      </c>
      <c r="AQ899" s="5">
        <v>77.561140260022086</v>
      </c>
      <c r="AR899" s="3" t="s">
        <v>333</v>
      </c>
      <c r="AS899" s="5">
        <v>70.617590392543178</v>
      </c>
      <c r="AT899" s="3" t="s">
        <v>334</v>
      </c>
      <c r="AU899" s="5">
        <v>58.206879759587636</v>
      </c>
      <c r="AV899" s="5">
        <v>0.11777048686726499</v>
      </c>
      <c r="AW899" s="5">
        <v>2.0354435964711546</v>
      </c>
      <c r="AX899" s="3" t="s">
        <v>334</v>
      </c>
      <c r="AY899" s="5">
        <v>51.649864669129521</v>
      </c>
      <c r="AZ899" s="5">
        <v>53.207115653250909</v>
      </c>
      <c r="BA899" s="5">
        <v>52.423817274305556</v>
      </c>
      <c r="BB899" s="5">
        <v>70.495128887797591</v>
      </c>
      <c r="BC899" s="3" t="s">
        <v>335</v>
      </c>
      <c r="BD899" s="5">
        <v>13.14005788919488</v>
      </c>
      <c r="BE899" s="5">
        <v>9.0005997861547904</v>
      </c>
      <c r="BF899" s="5">
        <v>19.095317374568861</v>
      </c>
      <c r="BG899" s="5">
        <v>19.256790364583335</v>
      </c>
      <c r="BH899" s="5">
        <v>56.741094763526405</v>
      </c>
      <c r="BI899" s="5">
        <v>89.668866508767749</v>
      </c>
      <c r="BJ899" s="5">
        <v>13.942862386581947</v>
      </c>
      <c r="BK899" s="5">
        <v>11.096435546875</v>
      </c>
      <c r="BL899" s="5">
        <v>45.155051002477641</v>
      </c>
      <c r="BM899" s="5">
        <v>5.4549051346108319</v>
      </c>
      <c r="BN899" s="5">
        <v>36.26956941073967</v>
      </c>
      <c r="BO899" s="5">
        <v>37</v>
      </c>
      <c r="BP899" s="4">
        <v>188.19000244140625</v>
      </c>
      <c r="BQ899" s="4">
        <v>2.7439000606536865</v>
      </c>
      <c r="BR899" s="4" t="e">
        <v>#N/A</v>
      </c>
      <c r="BS899" s="4" t="e">
        <v>#N/A</v>
      </c>
      <c r="BT899" s="5">
        <v>2.8313663727707334</v>
      </c>
      <c r="BU899" s="5">
        <v>36.039623991648355</v>
      </c>
      <c r="BV899" s="5">
        <v>68.298370434632645</v>
      </c>
      <c r="BW899" s="3" t="s">
        <v>333</v>
      </c>
      <c r="BX899" s="5">
        <v>100</v>
      </c>
      <c r="BY899" s="3" t="s">
        <v>334</v>
      </c>
      <c r="BZ899" s="5">
        <v>53.820053512491441</v>
      </c>
      <c r="CA899" s="5">
        <v>0.10484666704949203</v>
      </c>
      <c r="CB899" s="5">
        <v>1.9169173380161679</v>
      </c>
      <c r="CC899" s="3" t="s">
        <v>336</v>
      </c>
      <c r="CD899" s="5">
        <v>48.430209139721903</v>
      </c>
      <c r="CE899" s="5">
        <v>15.434914366694734</v>
      </c>
      <c r="CF899" s="5">
        <v>50.9775390625</v>
      </c>
      <c r="CG899" s="5">
        <v>103.89474239932548</v>
      </c>
      <c r="CH899" s="3" t="s">
        <v>335</v>
      </c>
      <c r="CI899" s="5">
        <v>12.151375163891082</v>
      </c>
      <c r="CJ899" s="5">
        <v>9.5800895044359109</v>
      </c>
      <c r="CK899" s="5">
        <v>20.109773992751808</v>
      </c>
      <c r="CL899" s="5">
        <v>20.245479329427084</v>
      </c>
      <c r="CM899" s="5">
        <v>41.122863206403764</v>
      </c>
      <c r="CN899" s="5">
        <v>89.095683249393559</v>
      </c>
      <c r="CO899" s="5">
        <v>19.15879558682818</v>
      </c>
      <c r="CP899" s="5">
        <v>19.118128819569868</v>
      </c>
      <c r="CQ899" s="5">
        <v>53.833374938296778</v>
      </c>
      <c r="CR899" s="5">
        <v>5.5551102445017531</v>
      </c>
      <c r="CS899" s="5">
        <v>36.26956941073967</v>
      </c>
      <c r="CT899" s="5">
        <v>37</v>
      </c>
      <c r="CU899" s="4">
        <v>186.08999633789062</v>
      </c>
      <c r="CV899" s="4">
        <v>2.9372999668121338</v>
      </c>
      <c r="CW899" s="4" t="e">
        <v>#N/A</v>
      </c>
      <c r="CX899" s="4" t="e">
        <v>#N/A</v>
      </c>
      <c r="CY899" s="5">
        <v>4.8313654303550724</v>
      </c>
      <c r="CZ899" s="5">
        <v>11.62304765118493</v>
      </c>
      <c r="DA899" s="5">
        <v>99.77651402762973</v>
      </c>
      <c r="DB899" s="5"/>
      <c r="DC899" s="3" t="s">
        <v>337</v>
      </c>
      <c r="DD899" s="5">
        <v>42.274164667687714</v>
      </c>
      <c r="DE899" s="3" t="s">
        <v>334</v>
      </c>
      <c r="DF899" s="5">
        <v>80.289669548409435</v>
      </c>
      <c r="DG899" s="5">
        <v>0.1627403703152033</v>
      </c>
      <c r="DH899" s="5">
        <v>2.0729678553014139</v>
      </c>
      <c r="DI899" s="3" t="s">
        <v>334</v>
      </c>
      <c r="DJ899" s="5">
        <v>52.302418705047124</v>
      </c>
      <c r="DK899" s="5">
        <v>53.74371406940498</v>
      </c>
      <c r="DL899" s="5">
        <v>52.160818441119893</v>
      </c>
      <c r="DM899" s="5">
        <v>41.949733307689854</v>
      </c>
      <c r="DN899" s="3" t="s">
        <v>335</v>
      </c>
      <c r="DO899" s="5">
        <v>10.060122809031652</v>
      </c>
      <c r="DP899" s="5">
        <v>20.043634544836955</v>
      </c>
      <c r="DQ899" s="5">
        <v>14.252868335671385</v>
      </c>
      <c r="DR899" s="5">
        <v>0</v>
      </c>
      <c r="DS899" s="5">
        <v>-5</v>
      </c>
      <c r="DT899" s="5" t="s">
        <v>338</v>
      </c>
      <c r="DU899" s="5">
        <v>20.043634544836955</v>
      </c>
      <c r="DV899" s="5">
        <v>19.2197265625</v>
      </c>
      <c r="DW899" s="5">
        <v>47.996654413637778</v>
      </c>
      <c r="DX899" s="5">
        <v>5.4417340917792076</v>
      </c>
      <c r="DY899" s="5">
        <v>36.26956941073967</v>
      </c>
      <c r="DZ899" s="5">
        <v>37</v>
      </c>
      <c r="EA899" s="4">
        <v>201.67999267578125</v>
      </c>
      <c r="EB899" s="4">
        <v>1.7283999919891357</v>
      </c>
      <c r="EC899" s="4" t="e">
        <v>#N/A</v>
      </c>
      <c r="ED899" s="4" t="e">
        <v>#N/A</v>
      </c>
      <c r="EE899" s="5">
        <v>1.6646985593769286</v>
      </c>
      <c r="EF899" s="5">
        <v>1.6646985593769286</v>
      </c>
      <c r="EG899" s="5">
        <v>734.6977027140365</v>
      </c>
      <c r="EH899" s="5">
        <v>750</v>
      </c>
      <c r="EI899" s="5">
        <v>71.351457264885752</v>
      </c>
      <c r="EK899" s="5">
        <v>74.639732851625908</v>
      </c>
      <c r="EL899" s="3" t="s">
        <v>339</v>
      </c>
      <c r="EM899" s="5">
        <v>115.07886168468337</v>
      </c>
      <c r="EN899" s="3" t="s">
        <v>333</v>
      </c>
      <c r="EO899" s="5">
        <v>63.166620388904079</v>
      </c>
      <c r="EP899" s="3" t="s">
        <v>335</v>
      </c>
      <c r="EQ899" s="5">
        <v>0</v>
      </c>
      <c r="ER899" s="5">
        <v>-9.2527270317077637E-4</v>
      </c>
      <c r="ES899" s="5">
        <v>2.2243431918946386</v>
      </c>
      <c r="ET899" s="5">
        <v>34.477418891059031</v>
      </c>
      <c r="EU899" s="5">
        <v>88.250099593874012</v>
      </c>
      <c r="EV899" s="5">
        <v>80</v>
      </c>
      <c r="EW899" s="5">
        <v>99.047369022548793</v>
      </c>
      <c r="EX899" s="3" t="s">
        <v>334</v>
      </c>
      <c r="EY899" s="5">
        <v>10.840707627631836</v>
      </c>
      <c r="EZ899" s="5">
        <v>9.9306153178211929</v>
      </c>
      <c r="FA899" s="5">
        <v>5.3926796303067368</v>
      </c>
      <c r="FB899" s="5">
        <v>35.384252228366165</v>
      </c>
      <c r="FC899" s="4" t="e">
        <v>#N/A</v>
      </c>
      <c r="FD899" s="4" t="e">
        <v>#N/A</v>
      </c>
      <c r="FE899" s="4" t="e">
        <v>#N/A</v>
      </c>
      <c r="FF899" s="4" t="e">
        <v>#N/A</v>
      </c>
      <c r="FG899" s="5">
        <v>5.8313616156578068</v>
      </c>
      <c r="FH899" s="5">
        <v>40.914772764841715</v>
      </c>
      <c r="FI899" s="5">
        <v>106.51163575136981</v>
      </c>
      <c r="FJ899" s="3" t="s">
        <v>333</v>
      </c>
      <c r="FK899" s="5">
        <v>78.866375807951528</v>
      </c>
      <c r="FL899" s="3" t="s">
        <v>335</v>
      </c>
      <c r="FM899" s="5">
        <v>0</v>
      </c>
      <c r="FN899" s="5">
        <v>-9.2527270317077637E-4</v>
      </c>
      <c r="FO899" s="5">
        <v>2.1973753715597666</v>
      </c>
      <c r="FP899" s="5">
        <v>30.028355550130208</v>
      </c>
      <c r="FQ899" s="5">
        <v>83.579654947916666</v>
      </c>
      <c r="FR899" s="5">
        <v>80</v>
      </c>
      <c r="FS899" s="5">
        <v>97.373833253761589</v>
      </c>
      <c r="FT899" s="3" t="s">
        <v>334</v>
      </c>
      <c r="FU899" s="5">
        <v>14.456246660515172</v>
      </c>
      <c r="FV899" s="5">
        <v>9.8537173518398085</v>
      </c>
      <c r="FW899" s="5">
        <v>5.2853951471955183</v>
      </c>
      <c r="FX899" s="5">
        <v>36.953543295544932</v>
      </c>
      <c r="FY899" s="4" t="e">
        <v>#N/A</v>
      </c>
      <c r="FZ899" s="4" t="e">
        <v>#N/A</v>
      </c>
      <c r="GA899" s="4" t="e">
        <v>#N/A</v>
      </c>
      <c r="GB899" s="4" t="e">
        <v>#N/A</v>
      </c>
      <c r="GC899" s="5">
        <v>3.8730350262588926</v>
      </c>
      <c r="GD899" s="5">
        <v>8.9563606394661797</v>
      </c>
      <c r="GE899" s="5">
        <v>540.40962718411379</v>
      </c>
      <c r="GF899" s="4">
        <v>678.20001220703125</v>
      </c>
      <c r="GG899" s="4">
        <v>168.22000122070312</v>
      </c>
      <c r="GH899" s="4">
        <v>0.3831000030040741</v>
      </c>
      <c r="GI899" s="4">
        <v>0</v>
      </c>
      <c r="GJ899" s="4">
        <v>1.4283499717712402</v>
      </c>
      <c r="GK899" s="4">
        <v>16.837799072265625</v>
      </c>
      <c r="GL899" s="4">
        <v>44.844799041748047</v>
      </c>
      <c r="GM899" s="5">
        <v>56.608718191925874</v>
      </c>
      <c r="GN899" s="3" t="s">
        <v>333</v>
      </c>
      <c r="GO899" s="5">
        <v>45.207914020876416</v>
      </c>
      <c r="GP899" s="5">
        <v>0</v>
      </c>
      <c r="GQ899" s="5">
        <v>53.351548606761668</v>
      </c>
      <c r="GR899" s="5">
        <v>54.838798956090784</v>
      </c>
      <c r="GS899" s="5">
        <v>66.201896685160847</v>
      </c>
      <c r="GT899" s="5">
        <v>33.171894596847913</v>
      </c>
      <c r="GU899" s="5">
        <v>112.59120184231409</v>
      </c>
      <c r="GV899" s="5">
        <v>63.042486662396399</v>
      </c>
      <c r="GW899" s="5">
        <v>0</v>
      </c>
      <c r="GX899" s="5">
        <v>428.40574137044814</v>
      </c>
      <c r="GY899" s="5">
        <v>100.14832726866217</v>
      </c>
      <c r="GZ899" s="5">
        <v>22.453358472413651</v>
      </c>
      <c r="HA899" s="5">
        <v>2</v>
      </c>
      <c r="HB899" s="4" t="e">
        <v>#N/A</v>
      </c>
      <c r="HC899" s="4" t="e">
        <v>#N/A</v>
      </c>
      <c r="HD899" s="4" t="e">
        <v>#N/A</v>
      </c>
      <c r="HE899" s="5">
        <v>99.253932662204875</v>
      </c>
      <c r="HF899" s="5">
        <v>29.527858933412315</v>
      </c>
      <c r="HG899" s="5">
        <v>2</v>
      </c>
      <c r="HH899" s="4">
        <v>32.959999084472656</v>
      </c>
      <c r="HI899" s="4">
        <v>8.0422000885009766</v>
      </c>
      <c r="HJ899" s="4">
        <v>4.6739130020141602</v>
      </c>
      <c r="HK899" s="5">
        <v>40.473953500836551</v>
      </c>
      <c r="HL899" s="5">
        <v>13.727451837178855</v>
      </c>
      <c r="HM899" s="5">
        <v>27.567666860763271</v>
      </c>
      <c r="HN899" s="5">
        <v>37</v>
      </c>
      <c r="HO899" s="5">
        <v>20</v>
      </c>
      <c r="HP899" s="5">
        <v>80.084740318650901</v>
      </c>
      <c r="HQ899" s="5">
        <v>85</v>
      </c>
      <c r="HR899" s="5">
        <v>2.6604876232400718</v>
      </c>
      <c r="HS899" s="5">
        <v>85.648048400878906</v>
      </c>
    </row>
    <row r="900" spans="1:227" x14ac:dyDescent="0.2">
      <c r="A900" s="1">
        <v>43051.416666664503</v>
      </c>
      <c r="B900" s="5">
        <v>198.11740245832254</v>
      </c>
      <c r="C900" s="4">
        <v>1.6232567995927445</v>
      </c>
      <c r="D900" s="4">
        <v>74.546858554372506</v>
      </c>
      <c r="E900" s="4" t="e">
        <v>#N/A</v>
      </c>
      <c r="F900" s="4" t="e">
        <v>#N/A</v>
      </c>
      <c r="G900" s="4">
        <v>1.4283499717712402</v>
      </c>
      <c r="H900" s="4">
        <v>16.837799072265625</v>
      </c>
      <c r="I900" s="5">
        <v>87.128152966224008</v>
      </c>
      <c r="J900" s="5">
        <v>90</v>
      </c>
      <c r="K900" s="5">
        <v>100</v>
      </c>
      <c r="L900" s="5">
        <v>0</v>
      </c>
      <c r="M900" s="3" t="s">
        <v>340</v>
      </c>
      <c r="N900" s="5" t="s">
        <v>341</v>
      </c>
      <c r="O900" s="3" t="s">
        <v>336</v>
      </c>
      <c r="P900" s="5">
        <v>0</v>
      </c>
      <c r="Q900" s="5">
        <v>-9.2527270317077637E-4</v>
      </c>
      <c r="R900" s="5">
        <v>0.6999969482421875</v>
      </c>
      <c r="S900" s="3" t="s">
        <v>336</v>
      </c>
      <c r="T900" s="5">
        <v>17.595487127408546</v>
      </c>
      <c r="U900" s="5">
        <v>98.768718785374062</v>
      </c>
      <c r="V900" s="5">
        <v>50.83203125</v>
      </c>
      <c r="W900" s="5">
        <v>105</v>
      </c>
      <c r="X900" s="3" t="s">
        <v>339</v>
      </c>
      <c r="Y900" s="5">
        <v>1.2687087254638471E-2</v>
      </c>
      <c r="Z900" s="5">
        <v>0.12524550376884255</v>
      </c>
      <c r="AA900" s="5">
        <v>5.0367867189488464</v>
      </c>
      <c r="AB900" s="5">
        <v>5</v>
      </c>
      <c r="AC900" s="5">
        <v>23.251053740632173</v>
      </c>
      <c r="AD900" s="5">
        <v>97.966668680343787</v>
      </c>
      <c r="AE900" s="5">
        <v>2.9598387564024873</v>
      </c>
      <c r="AF900" s="5">
        <v>5</v>
      </c>
      <c r="AG900" s="5">
        <v>-5</v>
      </c>
      <c r="AH900" s="5">
        <v>5.0555120671046261</v>
      </c>
      <c r="AI900" s="5" t="s">
        <v>341</v>
      </c>
      <c r="AJ900" s="5">
        <v>1.0000000200408773E+20</v>
      </c>
      <c r="AK900" s="4" t="e">
        <v>#N/A</v>
      </c>
      <c r="AL900" s="4" t="e">
        <v>#N/A</v>
      </c>
      <c r="AM900" s="4" t="e">
        <v>#N/A</v>
      </c>
      <c r="AN900" s="4" t="e">
        <v>#N/A</v>
      </c>
      <c r="AO900" s="5">
        <v>5.0833320617675781</v>
      </c>
      <c r="AP900" s="5">
        <v>30.291496276855469</v>
      </c>
      <c r="AQ900" s="5">
        <v>83.621808411759801</v>
      </c>
      <c r="AR900" s="3" t="s">
        <v>333</v>
      </c>
      <c r="AS900" s="5">
        <v>79.541201309904253</v>
      </c>
      <c r="AT900" s="3" t="s">
        <v>334</v>
      </c>
      <c r="AU900" s="5">
        <v>62.24784546433591</v>
      </c>
      <c r="AV900" s="5">
        <v>0.11814935786363367</v>
      </c>
      <c r="AW900" s="5">
        <v>2.1309741280433578</v>
      </c>
      <c r="AX900" s="3" t="s">
        <v>334</v>
      </c>
      <c r="AY900" s="5">
        <v>51.730375112382184</v>
      </c>
      <c r="AZ900" s="5">
        <v>66.496803744876175</v>
      </c>
      <c r="BA900" s="5">
        <v>69.924902886284727</v>
      </c>
      <c r="BB900" s="5">
        <v>80.15562110112873</v>
      </c>
      <c r="BC900" s="3" t="s">
        <v>335</v>
      </c>
      <c r="BD900" s="5">
        <v>13.157921033989814</v>
      </c>
      <c r="BE900" s="5">
        <v>8.9979287561160657</v>
      </c>
      <c r="BF900" s="5">
        <v>18.644654781907384</v>
      </c>
      <c r="BG900" s="5">
        <v>18.728932291666666</v>
      </c>
      <c r="BH900" s="5">
        <v>55.128160329344411</v>
      </c>
      <c r="BI900" s="5">
        <v>89.305349159871014</v>
      </c>
      <c r="BJ900" s="5">
        <v>14.431896368328369</v>
      </c>
      <c r="BK900" s="5">
        <v>11.096435546875</v>
      </c>
      <c r="BL900" s="5">
        <v>46.820687295878329</v>
      </c>
      <c r="BM900" s="5">
        <v>5.4847388983468592</v>
      </c>
      <c r="BN900" s="5">
        <v>37.827297798395158</v>
      </c>
      <c r="BO900" s="5">
        <v>37</v>
      </c>
      <c r="BP900" s="4">
        <v>188.19000244140625</v>
      </c>
      <c r="BQ900" s="4">
        <v>2.7439000606536865</v>
      </c>
      <c r="BR900" s="4" t="e">
        <v>#N/A</v>
      </c>
      <c r="BS900" s="4" t="e">
        <v>#N/A</v>
      </c>
      <c r="BT900" s="5">
        <v>2.7916672229766846</v>
      </c>
      <c r="BU900" s="5">
        <v>35.999923706054688</v>
      </c>
      <c r="BV900" s="5">
        <v>64.800213862179191</v>
      </c>
      <c r="BW900" s="3" t="s">
        <v>333</v>
      </c>
      <c r="BX900" s="5">
        <v>99.799628148319741</v>
      </c>
      <c r="BY900" s="3" t="s">
        <v>334</v>
      </c>
      <c r="BZ900" s="5">
        <v>51.429195840535307</v>
      </c>
      <c r="CA900" s="5">
        <v>0.10413310494442091</v>
      </c>
      <c r="CB900" s="5">
        <v>2.0731740395444329</v>
      </c>
      <c r="CC900" s="3" t="s">
        <v>336</v>
      </c>
      <c r="CD900" s="5">
        <v>45.478780826193891</v>
      </c>
      <c r="CE900" s="5">
        <v>8.6806017727382301</v>
      </c>
      <c r="CF900" s="5">
        <v>50.9775390625</v>
      </c>
      <c r="CG900" s="5">
        <v>104.09643401258526</v>
      </c>
      <c r="CH900" s="3" t="s">
        <v>335</v>
      </c>
      <c r="CI900" s="5">
        <v>12.228338621327492</v>
      </c>
      <c r="CJ900" s="5">
        <v>9.5707790568723503</v>
      </c>
      <c r="CK900" s="5">
        <v>18.861457758027434</v>
      </c>
      <c r="CL900" s="5">
        <v>19.148760850694444</v>
      </c>
      <c r="CM900" s="5">
        <v>37.212593454403169</v>
      </c>
      <c r="CN900" s="5">
        <v>88.782110071197295</v>
      </c>
      <c r="CO900" s="5">
        <v>18.088788264469716</v>
      </c>
      <c r="CP900" s="5">
        <v>18.225021674945495</v>
      </c>
      <c r="CQ900" s="5">
        <v>52.111456551048434</v>
      </c>
      <c r="CR900" s="5">
        <v>5.5727586398654516</v>
      </c>
      <c r="CS900" s="5">
        <v>37.827297798395158</v>
      </c>
      <c r="CT900" s="5">
        <v>37</v>
      </c>
      <c r="CU900" s="4">
        <v>186.08999633789062</v>
      </c>
      <c r="CV900" s="4">
        <v>2.9372999668121338</v>
      </c>
      <c r="CW900" s="4" t="e">
        <v>#N/A</v>
      </c>
      <c r="CX900" s="4" t="e">
        <v>#N/A</v>
      </c>
      <c r="CY900" s="5">
        <v>4.7916665077209473</v>
      </c>
      <c r="CZ900" s="5">
        <v>11.583348274230957</v>
      </c>
      <c r="DA900" s="5">
        <v>107.66759022831765</v>
      </c>
      <c r="DB900" s="5"/>
      <c r="DC900" s="3" t="s">
        <v>337</v>
      </c>
      <c r="DD900" s="5">
        <v>45.557456910223024</v>
      </c>
      <c r="DE900" s="3" t="s">
        <v>334</v>
      </c>
      <c r="DF900" s="5">
        <v>84.844917653432347</v>
      </c>
      <c r="DG900" s="5">
        <v>0.1638652704863538</v>
      </c>
      <c r="DH900" s="5">
        <v>2.1727699506208213</v>
      </c>
      <c r="DI900" s="3" t="s">
        <v>334</v>
      </c>
      <c r="DJ900" s="5">
        <v>52.583700284443204</v>
      </c>
      <c r="DK900" s="5">
        <v>69.696544257269963</v>
      </c>
      <c r="DL900" s="5">
        <v>70.163992836720325</v>
      </c>
      <c r="DM900" s="5">
        <v>45.424291365192239</v>
      </c>
      <c r="DN900" s="3" t="s">
        <v>335</v>
      </c>
      <c r="DO900" s="5">
        <v>10.073238941310679</v>
      </c>
      <c r="DP900" s="5">
        <v>20.20211280570652</v>
      </c>
      <c r="DQ900" s="5">
        <v>13.773960587673416</v>
      </c>
      <c r="DR900" s="5">
        <v>0</v>
      </c>
      <c r="DS900" s="5">
        <v>-5</v>
      </c>
      <c r="DT900" s="5" t="s">
        <v>338</v>
      </c>
      <c r="DU900" s="5">
        <v>20.20211280570652</v>
      </c>
      <c r="DV900" s="5">
        <v>19.2197265625</v>
      </c>
      <c r="DW900" s="5">
        <v>45.987012753183684</v>
      </c>
      <c r="DX900" s="5">
        <v>5.468124085925874</v>
      </c>
      <c r="DY900" s="5">
        <v>37.827297798395158</v>
      </c>
      <c r="DZ900" s="5">
        <v>37</v>
      </c>
      <c r="EA900" s="4">
        <v>201.67999267578125</v>
      </c>
      <c r="EB900" s="4">
        <v>1.7283999919891357</v>
      </c>
      <c r="EC900" s="4" t="e">
        <v>#N/A</v>
      </c>
      <c r="ED900" s="4" t="e">
        <v>#N/A</v>
      </c>
      <c r="EE900" s="5">
        <v>1.6249995231628418</v>
      </c>
      <c r="EF900" s="5">
        <v>1.6249995231628418</v>
      </c>
      <c r="EG900" s="5">
        <v>760.32842695333466</v>
      </c>
      <c r="EH900" s="5">
        <v>750</v>
      </c>
      <c r="EI900" s="5">
        <v>65.459350106121818</v>
      </c>
      <c r="EK900" s="5">
        <v>74.299211033292138</v>
      </c>
      <c r="EL900" s="3" t="s">
        <v>339</v>
      </c>
      <c r="EM900" s="5">
        <v>114.21008836890621</v>
      </c>
      <c r="EN900" s="3" t="s">
        <v>333</v>
      </c>
      <c r="EO900" s="5">
        <v>62.666545937646461</v>
      </c>
      <c r="EP900" s="3" t="s">
        <v>335</v>
      </c>
      <c r="EQ900" s="5">
        <v>0</v>
      </c>
      <c r="ER900" s="5">
        <v>-9.2527270317077637E-4</v>
      </c>
      <c r="ES900" s="5">
        <v>2.1458430010256411</v>
      </c>
      <c r="ET900" s="5">
        <v>35.186498209635417</v>
      </c>
      <c r="EU900" s="5">
        <v>80.909527772277428</v>
      </c>
      <c r="EV900" s="5">
        <v>80</v>
      </c>
      <c r="EW900" s="5">
        <v>92.981953151575752</v>
      </c>
      <c r="EX900" s="3" t="s">
        <v>334</v>
      </c>
      <c r="EY900" s="5">
        <v>10.847305930954429</v>
      </c>
      <c r="EZ900" s="5">
        <v>10.19378535427477</v>
      </c>
      <c r="FA900" s="5">
        <v>5.4141413048664768</v>
      </c>
      <c r="FB900" s="5">
        <v>36.832766851371524</v>
      </c>
      <c r="FC900" s="4" t="e">
        <v>#N/A</v>
      </c>
      <c r="FD900" s="4" t="e">
        <v>#N/A</v>
      </c>
      <c r="FE900" s="4" t="e">
        <v>#N/A</v>
      </c>
      <c r="FF900" s="4" t="e">
        <v>#N/A</v>
      </c>
      <c r="FG900" s="5">
        <v>5.7916626930236816</v>
      </c>
      <c r="FH900" s="5">
        <v>40.875072479248047</v>
      </c>
      <c r="FI900" s="5">
        <v>109.54073235749976</v>
      </c>
      <c r="FJ900" s="3" t="s">
        <v>333</v>
      </c>
      <c r="FK900" s="5">
        <v>78.532318924480705</v>
      </c>
      <c r="FL900" s="3" t="s">
        <v>335</v>
      </c>
      <c r="FM900" s="5">
        <v>0</v>
      </c>
      <c r="FN900" s="5">
        <v>-9.2527270317077637E-4</v>
      </c>
      <c r="FO900" s="5">
        <v>2.1520433671938464</v>
      </c>
      <c r="FP900" s="5">
        <v>30.86854111395942</v>
      </c>
      <c r="FQ900" s="5">
        <v>81.587368586033961</v>
      </c>
      <c r="FR900" s="5">
        <v>80</v>
      </c>
      <c r="FS900" s="5">
        <v>93.905169795440827</v>
      </c>
      <c r="FT900" s="3" t="s">
        <v>334</v>
      </c>
      <c r="FU900" s="5">
        <v>14.449751973930042</v>
      </c>
      <c r="FV900" s="5">
        <v>9.8402182078223976</v>
      </c>
      <c r="FW900" s="5">
        <v>5.2697092587466532</v>
      </c>
      <c r="FX900" s="5">
        <v>38.870222140297393</v>
      </c>
      <c r="FY900" s="4" t="e">
        <v>#N/A</v>
      </c>
      <c r="FZ900" s="4" t="e">
        <v>#N/A</v>
      </c>
      <c r="GA900" s="4" t="e">
        <v>#N/A</v>
      </c>
      <c r="GB900" s="4" t="e">
        <v>#N/A</v>
      </c>
      <c r="GC900" s="5">
        <v>3.8333358764648438</v>
      </c>
      <c r="GD900" s="5">
        <v>8.916661262512207</v>
      </c>
      <c r="GE900" s="5">
        <v>639.03630654496862</v>
      </c>
      <c r="GF900" s="4">
        <v>678.20001220703125</v>
      </c>
      <c r="GG900" s="4">
        <v>168.22000122070312</v>
      </c>
      <c r="GH900" s="4">
        <v>0.3831000030040741</v>
      </c>
      <c r="GI900" s="4">
        <v>0</v>
      </c>
      <c r="GJ900" s="4">
        <v>1.4283499717712402</v>
      </c>
      <c r="GK900" s="4">
        <v>16.837799072265625</v>
      </c>
      <c r="GL900" s="4">
        <v>44.844799041748047</v>
      </c>
      <c r="GM900" s="5">
        <v>60.481973523291472</v>
      </c>
      <c r="GN900" s="3" t="s">
        <v>333</v>
      </c>
      <c r="GO900" s="5">
        <v>44.23695288499848</v>
      </c>
      <c r="GP900" s="5">
        <v>0</v>
      </c>
      <c r="GQ900" s="5">
        <v>46.506508035507366</v>
      </c>
      <c r="GR900" s="5">
        <v>48.87932801594976</v>
      </c>
      <c r="GS900" s="5">
        <v>59.408042483993526</v>
      </c>
      <c r="GT900" s="5">
        <v>32.897733624274935</v>
      </c>
      <c r="GU900" s="5">
        <v>97.244502101654987</v>
      </c>
      <c r="GV900" s="5">
        <v>57.453680049481498</v>
      </c>
      <c r="GW900" s="5">
        <v>0</v>
      </c>
      <c r="GX900" s="5">
        <v>386.62674719586056</v>
      </c>
      <c r="GY900" s="5">
        <v>98.809844932681685</v>
      </c>
      <c r="GZ900" s="5">
        <v>22.169374446866311</v>
      </c>
      <c r="HA900" s="5">
        <v>2</v>
      </c>
      <c r="HB900" s="4" t="e">
        <v>#N/A</v>
      </c>
      <c r="HC900" s="4" t="e">
        <v>#N/A</v>
      </c>
      <c r="HD900" s="4" t="e">
        <v>#N/A</v>
      </c>
      <c r="HE900" s="5">
        <v>98.348405186686676</v>
      </c>
      <c r="HF900" s="5">
        <v>28.998312988326628</v>
      </c>
      <c r="HG900" s="5">
        <v>2</v>
      </c>
      <c r="HH900" s="4">
        <v>32.959999084472656</v>
      </c>
      <c r="HI900" s="4">
        <v>8.0422000885009766</v>
      </c>
      <c r="HJ900" s="4">
        <v>4.6739130020141602</v>
      </c>
      <c r="HK900" s="5">
        <v>39.772646145837712</v>
      </c>
      <c r="HL900" s="5">
        <v>13.741861644186914</v>
      </c>
      <c r="HM900" s="5">
        <v>27.180312542012832</v>
      </c>
      <c r="HN900" s="5">
        <v>37</v>
      </c>
      <c r="HO900" s="5">
        <v>20</v>
      </c>
      <c r="HP900" s="5">
        <v>80.046799932302577</v>
      </c>
      <c r="HQ900" s="5">
        <v>85</v>
      </c>
      <c r="HR900" s="5">
        <v>0.62480220281589793</v>
      </c>
      <c r="HS900" s="5">
        <v>85.648048400878906</v>
      </c>
    </row>
    <row r="901" spans="1:227" x14ac:dyDescent="0.2">
      <c r="A901" s="1">
        <v>43051.395833331168</v>
      </c>
      <c r="B901" s="5">
        <v>184.75156650747925</v>
      </c>
      <c r="C901" s="4">
        <v>1.6196348647008942</v>
      </c>
      <c r="D901" s="4">
        <v>73.145414839842502</v>
      </c>
      <c r="E901" s="4" t="e">
        <v>#N/A</v>
      </c>
      <c r="F901" s="4" t="e">
        <v>#N/A</v>
      </c>
      <c r="G901" s="4" t="e">
        <v>#N/A</v>
      </c>
      <c r="H901" s="4" t="e">
        <v>#N/A</v>
      </c>
      <c r="I901" s="5">
        <v>87.107854900404163</v>
      </c>
      <c r="J901" s="5">
        <v>90</v>
      </c>
      <c r="K901" s="5">
        <v>100</v>
      </c>
      <c r="L901" s="5">
        <v>0</v>
      </c>
      <c r="M901" s="3" t="s">
        <v>340</v>
      </c>
      <c r="N901" s="5" t="s">
        <v>341</v>
      </c>
      <c r="O901" s="3" t="s">
        <v>336</v>
      </c>
      <c r="P901" s="5">
        <v>0</v>
      </c>
      <c r="Q901" s="5">
        <v>-9.2527270317077637E-4</v>
      </c>
      <c r="R901" s="5">
        <v>0.6999969482421875</v>
      </c>
      <c r="S901" s="3" t="s">
        <v>336</v>
      </c>
      <c r="T901" s="5">
        <v>17.494681614739982</v>
      </c>
      <c r="U901" s="5">
        <v>51.48326953744678</v>
      </c>
      <c r="V901" s="5">
        <v>50.83203125</v>
      </c>
      <c r="W901" s="5">
        <v>105</v>
      </c>
      <c r="X901" s="3" t="s">
        <v>339</v>
      </c>
      <c r="Y901" s="5">
        <v>1.3917564211182802E-2</v>
      </c>
      <c r="Z901" s="5">
        <v>7.5339064132100245E-2</v>
      </c>
      <c r="AA901" s="5">
        <v>5.0311941797670379</v>
      </c>
      <c r="AB901" s="5">
        <v>5</v>
      </c>
      <c r="AC901" s="5">
        <v>23.163179741593503</v>
      </c>
      <c r="AD901" s="5">
        <v>97.881413561633281</v>
      </c>
      <c r="AE901" s="5">
        <v>4.1378778345010172</v>
      </c>
      <c r="AF901" s="5">
        <v>5</v>
      </c>
      <c r="AG901" s="5">
        <v>-4.5449787801453363</v>
      </c>
      <c r="AH901" s="5">
        <v>5.0728222571855124</v>
      </c>
      <c r="AI901" s="5" t="s">
        <v>341</v>
      </c>
      <c r="AJ901" s="5">
        <v>1.0000000200408773E+20</v>
      </c>
      <c r="AK901" s="4" t="e">
        <v>#N/A</v>
      </c>
      <c r="AL901" s="4" t="e">
        <v>#N/A</v>
      </c>
      <c r="AM901" s="4" t="e">
        <v>#N/A</v>
      </c>
      <c r="AN901" s="4" t="e">
        <v>#N/A</v>
      </c>
      <c r="AO901" s="5">
        <v>5.0833320617675781</v>
      </c>
      <c r="AP901" s="5">
        <v>30.291496276855469</v>
      </c>
      <c r="AQ901" s="5">
        <v>80.102684730460396</v>
      </c>
      <c r="AR901" s="3" t="s">
        <v>333</v>
      </c>
      <c r="AS901" s="5">
        <v>72.987440284207366</v>
      </c>
      <c r="AT901" s="3" t="s">
        <v>334</v>
      </c>
      <c r="AU901" s="5">
        <v>58.963471361967493</v>
      </c>
      <c r="AV901" s="5">
        <v>0.11852822886000235</v>
      </c>
      <c r="AW901" s="5">
        <v>1.9626752489896611</v>
      </c>
      <c r="AX901" s="3" t="s">
        <v>334</v>
      </c>
      <c r="AY901" s="5">
        <v>51.587975539230563</v>
      </c>
      <c r="AZ901" s="5">
        <v>59.977178148157549</v>
      </c>
      <c r="BA901" s="5">
        <v>61.671424696180559</v>
      </c>
      <c r="BB901" s="5">
        <v>73.245356055686358</v>
      </c>
      <c r="BC901" s="3" t="s">
        <v>335</v>
      </c>
      <c r="BD901" s="5">
        <v>13.004817445582537</v>
      </c>
      <c r="BE901" s="5">
        <v>8.9952577260773392</v>
      </c>
      <c r="BF901" s="5">
        <v>18.728333100266596</v>
      </c>
      <c r="BG901" s="5">
        <v>18.836850857204862</v>
      </c>
      <c r="BH901" s="5">
        <v>57.566835756655095</v>
      </c>
      <c r="BI901" s="5">
        <v>89.190202115727928</v>
      </c>
      <c r="BJ901" s="5">
        <v>13.280777387541564</v>
      </c>
      <c r="BK901" s="5">
        <v>11.096435546875</v>
      </c>
      <c r="BL901" s="5">
        <v>48.862658807814412</v>
      </c>
      <c r="BM901" s="5">
        <v>5.4970943042333875</v>
      </c>
      <c r="BN901" s="5">
        <v>34.955221677141054</v>
      </c>
      <c r="BO901" s="5">
        <v>37</v>
      </c>
      <c r="BP901" s="4" t="e">
        <v>#N/A</v>
      </c>
      <c r="BQ901" s="4" t="e">
        <v>#N/A</v>
      </c>
      <c r="BR901" s="4" t="e">
        <v>#N/A</v>
      </c>
      <c r="BS901" s="4" t="e">
        <v>#N/A</v>
      </c>
      <c r="BT901" s="5">
        <v>2.7896764784389072</v>
      </c>
      <c r="BU901" s="5">
        <v>35.99793290456136</v>
      </c>
      <c r="BV901" s="5">
        <v>61.191932869449481</v>
      </c>
      <c r="BW901" s="3" t="s">
        <v>333</v>
      </c>
      <c r="BX901" s="5">
        <v>92.62911963067873</v>
      </c>
      <c r="BY901" s="3" t="s">
        <v>334</v>
      </c>
      <c r="BZ901" s="5">
        <v>46.156321289544245</v>
      </c>
      <c r="CA901" s="5">
        <v>0.10341954283934979</v>
      </c>
      <c r="CB901" s="5">
        <v>1.9139394011946707</v>
      </c>
      <c r="CC901" s="3" t="s">
        <v>336</v>
      </c>
      <c r="CD901" s="5">
        <v>48.998308497935895</v>
      </c>
      <c r="CE901" s="5">
        <v>31.038656081419369</v>
      </c>
      <c r="CF901" s="5">
        <v>51.298406575520836</v>
      </c>
      <c r="CG901" s="5">
        <v>95.567562727347877</v>
      </c>
      <c r="CH901" s="3" t="s">
        <v>335</v>
      </c>
      <c r="CI901" s="5">
        <v>12.028294614641228</v>
      </c>
      <c r="CJ901" s="5">
        <v>9.5614686093087933</v>
      </c>
      <c r="CK901" s="5">
        <v>19.209720204598462</v>
      </c>
      <c r="CL901" s="5">
        <v>19.242867838541667</v>
      </c>
      <c r="CM901" s="5">
        <v>50.584172308260534</v>
      </c>
      <c r="CN901" s="5">
        <v>91.225341263117627</v>
      </c>
      <c r="CO901" s="5">
        <v>18.328034617761151</v>
      </c>
      <c r="CP901" s="5">
        <v>18.367408945779857</v>
      </c>
      <c r="CQ901" s="5">
        <v>52.097910178156418</v>
      </c>
      <c r="CR901" s="5">
        <v>5.579388999048513</v>
      </c>
      <c r="CS901" s="5">
        <v>34.955221677141054</v>
      </c>
      <c r="CT901" s="5">
        <v>37</v>
      </c>
      <c r="CU901" s="4" t="e">
        <v>#N/A</v>
      </c>
      <c r="CV901" s="4" t="e">
        <v>#N/A</v>
      </c>
      <c r="CW901" s="4" t="e">
        <v>#N/A</v>
      </c>
      <c r="CX901" s="4" t="e">
        <v>#N/A</v>
      </c>
      <c r="CY901" s="5">
        <v>4.7916665077209473</v>
      </c>
      <c r="CZ901" s="5">
        <v>11.58135751830207</v>
      </c>
      <c r="DA901" s="5">
        <v>101.94515807394968</v>
      </c>
      <c r="DB901" s="5"/>
      <c r="DC901" s="3" t="s">
        <v>337</v>
      </c>
      <c r="DD901" s="5">
        <v>43.312454155815971</v>
      </c>
      <c r="DE901" s="3" t="s">
        <v>334</v>
      </c>
      <c r="DF901" s="5">
        <v>79.777837407830049</v>
      </c>
      <c r="DG901" s="5">
        <v>0.16499017065750421</v>
      </c>
      <c r="DH901" s="5">
        <v>2.0232423756810292</v>
      </c>
      <c r="DI901" s="3" t="s">
        <v>334</v>
      </c>
      <c r="DJ901" s="5">
        <v>52.631297591920884</v>
      </c>
      <c r="DK901" s="5">
        <v>60.365725201049138</v>
      </c>
      <c r="DL901" s="5">
        <v>62.607191999465705</v>
      </c>
      <c r="DM901" s="5">
        <v>43.412321502052905</v>
      </c>
      <c r="DN901" s="3" t="s">
        <v>335</v>
      </c>
      <c r="DO901" s="5">
        <v>9.9535954593989064</v>
      </c>
      <c r="DP901" s="5">
        <v>20.360591066576088</v>
      </c>
      <c r="DQ901" s="5">
        <v>13.067332850425297</v>
      </c>
      <c r="DR901" s="5">
        <v>0</v>
      </c>
      <c r="DS901" s="5">
        <v>-5</v>
      </c>
      <c r="DT901" s="5" t="s">
        <v>338</v>
      </c>
      <c r="DU901" s="5">
        <v>20.360591066576088</v>
      </c>
      <c r="DV901" s="5">
        <v>19.2197265625</v>
      </c>
      <c r="DW901" s="5">
        <v>45.561899047278438</v>
      </c>
      <c r="DX901" s="5">
        <v>5.4842178591773623</v>
      </c>
      <c r="DY901" s="5">
        <v>34.955221677141054</v>
      </c>
      <c r="DZ901" s="5">
        <v>37</v>
      </c>
      <c r="EA901" s="4" t="e">
        <v>#N/A</v>
      </c>
      <c r="EB901" s="4" t="e">
        <v>#N/A</v>
      </c>
      <c r="EC901" s="4" t="e">
        <v>#N/A</v>
      </c>
      <c r="ED901" s="4" t="e">
        <v>#N/A</v>
      </c>
      <c r="EE901" s="5">
        <v>1.6230087843206193</v>
      </c>
      <c r="EF901" s="5">
        <v>1.6230087843206193</v>
      </c>
      <c r="EG901" s="5">
        <v>718.04672271735535</v>
      </c>
      <c r="EH901" s="5">
        <v>750</v>
      </c>
      <c r="EI901" s="5">
        <v>67.375762328597887</v>
      </c>
      <c r="EK901" s="5">
        <v>72.752551191970056</v>
      </c>
      <c r="EL901" s="3" t="s">
        <v>339</v>
      </c>
      <c r="EM901" s="5">
        <v>111.36144085625385</v>
      </c>
      <c r="EN901" s="3" t="s">
        <v>333</v>
      </c>
      <c r="EO901" s="5">
        <v>62.3071577632711</v>
      </c>
      <c r="EP901" s="3" t="s">
        <v>335</v>
      </c>
      <c r="EQ901" s="5">
        <v>0</v>
      </c>
      <c r="ER901" s="5">
        <v>-9.2527270317077637E-4</v>
      </c>
      <c r="ES901" s="5">
        <v>1.9397705824725262</v>
      </c>
      <c r="ET901" s="5">
        <v>37.929902750651038</v>
      </c>
      <c r="EU901" s="5">
        <v>82.857612488449263</v>
      </c>
      <c r="EV901" s="5">
        <v>80</v>
      </c>
      <c r="EW901" s="5">
        <v>78.014133963868261</v>
      </c>
      <c r="EX901" s="3" t="s">
        <v>334</v>
      </c>
      <c r="EY901" s="5">
        <v>10.853904234277021</v>
      </c>
      <c r="EZ901" s="5">
        <v>10.457050388991806</v>
      </c>
      <c r="FA901" s="5">
        <v>5.4356106841583909</v>
      </c>
      <c r="FB901" s="5">
        <v>34.454486862555008</v>
      </c>
      <c r="FC901" s="4" t="e">
        <v>#N/A</v>
      </c>
      <c r="FD901" s="4" t="e">
        <v>#N/A</v>
      </c>
      <c r="FE901" s="4" t="e">
        <v>#N/A</v>
      </c>
      <c r="FF901" s="4" t="e">
        <v>#N/A</v>
      </c>
      <c r="FG901" s="5">
        <v>5.7896719598770146</v>
      </c>
      <c r="FH901" s="5">
        <v>40.873081677754719</v>
      </c>
      <c r="FI901" s="5">
        <v>100.60422893557117</v>
      </c>
      <c r="FJ901" s="3" t="s">
        <v>333</v>
      </c>
      <c r="FK901" s="5">
        <v>78.198262041009869</v>
      </c>
      <c r="FL901" s="3" t="s">
        <v>335</v>
      </c>
      <c r="FM901" s="5">
        <v>0</v>
      </c>
      <c r="FN901" s="5">
        <v>-9.2527270317077637E-4</v>
      </c>
      <c r="FO901" s="5">
        <v>2.0033614067371737</v>
      </c>
      <c r="FP901" s="5">
        <v>31.844881490071614</v>
      </c>
      <c r="FQ901" s="5">
        <v>80.913539384576154</v>
      </c>
      <c r="FR901" s="5">
        <v>80</v>
      </c>
      <c r="FS901" s="5">
        <v>83.552071058258434</v>
      </c>
      <c r="FT901" s="3" t="s">
        <v>334</v>
      </c>
      <c r="FU901" s="5">
        <v>14.443257287344913</v>
      </c>
      <c r="FV901" s="5">
        <v>9.8267190638049868</v>
      </c>
      <c r="FW901" s="5">
        <v>5.309133568657769</v>
      </c>
      <c r="FX901" s="5">
        <v>35.808292944753269</v>
      </c>
      <c r="FY901" s="4" t="e">
        <v>#N/A</v>
      </c>
      <c r="FZ901" s="4" t="e">
        <v>#N/A</v>
      </c>
      <c r="GA901" s="4" t="e">
        <v>#N/A</v>
      </c>
      <c r="GB901" s="4" t="e">
        <v>#N/A</v>
      </c>
      <c r="GC901" s="5">
        <v>3.8313451319270664</v>
      </c>
      <c r="GD901" s="5">
        <v>8.9146705065833203</v>
      </c>
      <c r="GE901" s="5">
        <v>669.22012645127256</v>
      </c>
      <c r="GF901" s="4" t="e">
        <v>#N/A</v>
      </c>
      <c r="GG901" s="4" t="e">
        <v>#N/A</v>
      </c>
      <c r="GH901" s="4" t="e">
        <v>#N/A</v>
      </c>
      <c r="GI901" s="4" t="e">
        <v>#N/A</v>
      </c>
      <c r="GJ901" s="4" t="e">
        <v>#N/A</v>
      </c>
      <c r="GK901" s="4" t="e">
        <v>#N/A</v>
      </c>
      <c r="GL901" s="4" t="e">
        <v>#N/A</v>
      </c>
      <c r="GM901" s="5">
        <v>63.972545588127922</v>
      </c>
      <c r="GN901" s="3" t="s">
        <v>333</v>
      </c>
      <c r="GO901" s="5">
        <v>43.889035637247822</v>
      </c>
      <c r="GP901" s="5">
        <v>0</v>
      </c>
      <c r="GQ901" s="5">
        <v>43.056311178188132</v>
      </c>
      <c r="GR901" s="5">
        <v>46.989348971352939</v>
      </c>
      <c r="GS901" s="5">
        <v>57.852289744014904</v>
      </c>
      <c r="GT901" s="5">
        <v>31.082989274045353</v>
      </c>
      <c r="GU901" s="5">
        <v>91.717875235098376</v>
      </c>
      <c r="GV901" s="5">
        <v>54.625472252278136</v>
      </c>
      <c r="GW901" s="5">
        <v>0</v>
      </c>
      <c r="GX901" s="5">
        <v>369.21332229222566</v>
      </c>
      <c r="GY901" s="5">
        <v>102.19568241243462</v>
      </c>
      <c r="GZ901" s="5">
        <v>22.072008743420689</v>
      </c>
      <c r="HA901" s="5">
        <v>2</v>
      </c>
      <c r="HB901" s="4" t="e">
        <v>#N/A</v>
      </c>
      <c r="HC901" s="4" t="e">
        <v>#N/A</v>
      </c>
      <c r="HD901" s="4" t="e">
        <v>#N/A</v>
      </c>
      <c r="HE901" s="5">
        <v>102.22045089946945</v>
      </c>
      <c r="HF901" s="5">
        <v>28.375089878073624</v>
      </c>
      <c r="HG901" s="5">
        <v>2</v>
      </c>
      <c r="HH901" s="4" t="e">
        <v>#N/A</v>
      </c>
      <c r="HI901" s="4" t="e">
        <v>#N/A</v>
      </c>
      <c r="HJ901" s="4" t="e">
        <v>#N/A</v>
      </c>
      <c r="HK901" s="5">
        <v>40.469709329912739</v>
      </c>
      <c r="HL901" s="5">
        <v>13.756271451194971</v>
      </c>
      <c r="HM901" s="5">
        <v>26.805900695428559</v>
      </c>
      <c r="HN901" s="5">
        <v>37</v>
      </c>
      <c r="HO901" s="5">
        <v>20</v>
      </c>
      <c r="HP901" s="5">
        <v>80.407675494945011</v>
      </c>
      <c r="HQ901" s="5">
        <v>85</v>
      </c>
      <c r="HR901" s="5">
        <v>2.1198610168391085</v>
      </c>
      <c r="HS901" s="5">
        <v>85.648048400878906</v>
      </c>
    </row>
    <row r="902" spans="1:227" x14ac:dyDescent="0.2">
      <c r="A902" s="1">
        <v>43051.374999997832</v>
      </c>
      <c r="B902" s="5">
        <v>152.80935674590282</v>
      </c>
      <c r="C902" s="4">
        <v>1.6165955775620078</v>
      </c>
      <c r="D902" s="4">
        <v>69.656920473132431</v>
      </c>
      <c r="E902" s="4" t="e">
        <v>#N/A</v>
      </c>
      <c r="F902" s="4" t="e">
        <v>#N/A</v>
      </c>
      <c r="G902" s="4" t="e">
        <v>#N/A</v>
      </c>
      <c r="H902" s="4" t="e">
        <v>#N/A</v>
      </c>
      <c r="I902" s="5">
        <v>87.087556834584291</v>
      </c>
      <c r="J902" s="5">
        <v>90</v>
      </c>
      <c r="K902" s="5">
        <v>100</v>
      </c>
      <c r="L902" s="5">
        <v>0</v>
      </c>
      <c r="M902" s="3" t="s">
        <v>340</v>
      </c>
      <c r="N902" s="5" t="s">
        <v>341</v>
      </c>
      <c r="O902" s="3" t="s">
        <v>336</v>
      </c>
      <c r="P902" s="5">
        <v>0</v>
      </c>
      <c r="Q902" s="5">
        <v>-9.2527270317077637E-4</v>
      </c>
      <c r="R902" s="5">
        <v>0.6999969482421875</v>
      </c>
      <c r="S902" s="3" t="s">
        <v>336</v>
      </c>
      <c r="T902" s="5">
        <v>50.536409916407621</v>
      </c>
      <c r="U902" s="5">
        <v>21.400167797358346</v>
      </c>
      <c r="V902" s="5">
        <v>50.83203125</v>
      </c>
      <c r="W902" s="5">
        <v>105</v>
      </c>
      <c r="X902" s="3" t="s">
        <v>339</v>
      </c>
      <c r="Y902" s="5">
        <v>1.5148041167727132E-2</v>
      </c>
      <c r="Z902" s="5">
        <v>2.5432624495357926E-2</v>
      </c>
      <c r="AA902" s="5">
        <v>8.9256532304449063</v>
      </c>
      <c r="AB902" s="5">
        <v>8.8861111111111111</v>
      </c>
      <c r="AC902" s="5">
        <v>28.023664488993166</v>
      </c>
      <c r="AD902" s="5">
        <v>97.159838264539815</v>
      </c>
      <c r="AE902" s="5">
        <v>5.3159169125995467</v>
      </c>
      <c r="AF902" s="5">
        <v>5</v>
      </c>
      <c r="AG902" s="5">
        <v>17.845531063261419</v>
      </c>
      <c r="AH902" s="5">
        <v>5.0917884675181906</v>
      </c>
      <c r="AI902" s="5" t="s">
        <v>341</v>
      </c>
      <c r="AJ902" s="5">
        <v>1.0000000200408773E+20</v>
      </c>
      <c r="AK902" s="4" t="e">
        <v>#N/A</v>
      </c>
      <c r="AL902" s="4" t="e">
        <v>#N/A</v>
      </c>
      <c r="AM902" s="4" t="e">
        <v>#N/A</v>
      </c>
      <c r="AN902" s="4" t="e">
        <v>#N/A</v>
      </c>
      <c r="AO902" s="5">
        <v>5.0833320617675781</v>
      </c>
      <c r="AP902" s="5">
        <v>30.291496276855469</v>
      </c>
      <c r="AQ902" s="5">
        <v>79.593742323749382</v>
      </c>
      <c r="AR902" s="3" t="s">
        <v>333</v>
      </c>
      <c r="AS902" s="5">
        <v>70.944231558391465</v>
      </c>
      <c r="AT902" s="3" t="s">
        <v>334</v>
      </c>
      <c r="AU902" s="5">
        <v>57.763999734057911</v>
      </c>
      <c r="AV902" s="5">
        <v>0.11890709985637105</v>
      </c>
      <c r="AW902" s="5">
        <v>2.0190610064024868</v>
      </c>
      <c r="AX902" s="3" t="s">
        <v>334</v>
      </c>
      <c r="AY902" s="5">
        <v>51.743126929908982</v>
      </c>
      <c r="AZ902" s="5">
        <v>67.545432898955539</v>
      </c>
      <c r="BA902" s="5">
        <v>62.34521484375</v>
      </c>
      <c r="BB902" s="5">
        <v>70.944821386501019</v>
      </c>
      <c r="BC902" s="3" t="s">
        <v>335</v>
      </c>
      <c r="BD902" s="5">
        <v>12.414842090077711</v>
      </c>
      <c r="BE902" s="5">
        <v>8.9925866960386127</v>
      </c>
      <c r="BF902" s="5">
        <v>18.689334819755167</v>
      </c>
      <c r="BG902" s="5">
        <v>18.864542100694443</v>
      </c>
      <c r="BH902" s="5">
        <v>67.045885715821328</v>
      </c>
      <c r="BI902" s="5">
        <v>89.889980013464552</v>
      </c>
      <c r="BJ902" s="5">
        <v>14.295018288526569</v>
      </c>
      <c r="BK902" s="5">
        <v>11.096435546875</v>
      </c>
      <c r="BL902" s="5">
        <v>52.965070405891957</v>
      </c>
      <c r="BM902" s="5">
        <v>5.5333374755271443</v>
      </c>
      <c r="BN902" s="5">
        <v>37.136174223687917</v>
      </c>
      <c r="BO902" s="5">
        <v>37</v>
      </c>
      <c r="BP902" s="4" t="e">
        <v>#N/A</v>
      </c>
      <c r="BQ902" s="4" t="e">
        <v>#N/A</v>
      </c>
      <c r="BR902" s="4" t="e">
        <v>#N/A</v>
      </c>
      <c r="BS902" s="4" t="e">
        <v>#N/A</v>
      </c>
      <c r="BT902" s="5">
        <v>2.7500004768371582</v>
      </c>
      <c r="BU902" s="5">
        <v>35.958255767822266</v>
      </c>
      <c r="BV902" s="5">
        <v>17.027008390050394</v>
      </c>
      <c r="BW902" s="3" t="s">
        <v>333</v>
      </c>
      <c r="BX902" s="5">
        <v>18.5</v>
      </c>
      <c r="BY902" s="3" t="s">
        <v>336</v>
      </c>
      <c r="BZ902" s="5">
        <v>13.807931333369629</v>
      </c>
      <c r="CA902" s="5">
        <v>0.1027059807342787</v>
      </c>
      <c r="CB902" s="5">
        <v>1.9693622489318041</v>
      </c>
      <c r="CC902" s="3" t="s">
        <v>336</v>
      </c>
      <c r="CD902" s="5">
        <v>54.624468238017961</v>
      </c>
      <c r="CE902" s="5">
        <v>51.535223798890364</v>
      </c>
      <c r="CF902" s="5">
        <v>50</v>
      </c>
      <c r="CG902" s="5">
        <v>21.466279423466435</v>
      </c>
      <c r="CH902" s="3" t="s">
        <v>339</v>
      </c>
      <c r="CI902" s="5">
        <v>11.581249370257195</v>
      </c>
      <c r="CJ902" s="5">
        <v>9.5521581617452327</v>
      </c>
      <c r="CK902" s="5">
        <v>19.095248747507945</v>
      </c>
      <c r="CL902" s="5">
        <v>19.175032552083334</v>
      </c>
      <c r="CM902" s="5">
        <v>47.402765114865282</v>
      </c>
      <c r="CN902" s="5">
        <v>90.687804648841848</v>
      </c>
      <c r="CO902" s="5">
        <v>17.913982403158183</v>
      </c>
      <c r="CP902" s="5">
        <v>17.882029068855765</v>
      </c>
      <c r="CQ902" s="5">
        <v>51.567644158691408</v>
      </c>
      <c r="CR902" s="5">
        <v>5.5735292370936005</v>
      </c>
      <c r="CS902" s="5">
        <v>37.136174223687917</v>
      </c>
      <c r="CT902" s="5">
        <v>37</v>
      </c>
      <c r="CU902" s="4" t="e">
        <v>#N/A</v>
      </c>
      <c r="CV902" s="4" t="e">
        <v>#N/A</v>
      </c>
      <c r="CW902" s="4" t="e">
        <v>#N/A</v>
      </c>
      <c r="CX902" s="4" t="e">
        <v>#N/A</v>
      </c>
      <c r="CY902" s="5">
        <v>4.7916665077209473</v>
      </c>
      <c r="CZ902" s="5">
        <v>11.541681289672852</v>
      </c>
      <c r="DA902" s="5">
        <v>104.52981847781567</v>
      </c>
      <c r="DB902" s="5"/>
      <c r="DC902" s="3" t="s">
        <v>337</v>
      </c>
      <c r="DD902" s="5">
        <v>41.391803724500868</v>
      </c>
      <c r="DE902" s="3" t="s">
        <v>334</v>
      </c>
      <c r="DF902" s="5">
        <v>80.832908810676727</v>
      </c>
      <c r="DG902" s="5">
        <v>0.1661150708286547</v>
      </c>
      <c r="DH902" s="5">
        <v>2.0925938135569169</v>
      </c>
      <c r="DI902" s="3" t="s">
        <v>334</v>
      </c>
      <c r="DJ902" s="5">
        <v>52.98459595709415</v>
      </c>
      <c r="DK902" s="5">
        <v>62.95802432423298</v>
      </c>
      <c r="DL902" s="5">
        <v>59.253379790141288</v>
      </c>
      <c r="DM902" s="5">
        <v>41.593228225838011</v>
      </c>
      <c r="DN902" s="3" t="s">
        <v>335</v>
      </c>
      <c r="DO902" s="5">
        <v>9.5999780314735776</v>
      </c>
      <c r="DP902" s="5">
        <v>20.519069327445653</v>
      </c>
      <c r="DQ902" s="5">
        <v>12.047818396654852</v>
      </c>
      <c r="DR902" s="5">
        <v>0</v>
      </c>
      <c r="DS902" s="5">
        <v>-5</v>
      </c>
      <c r="DT902" s="5" t="s">
        <v>338</v>
      </c>
      <c r="DU902" s="5">
        <v>20.519069327445653</v>
      </c>
      <c r="DV902" s="5">
        <v>19.2197265625</v>
      </c>
      <c r="DW902" s="5">
        <v>46.132599252673145</v>
      </c>
      <c r="DX902" s="5">
        <v>5.4983709557364122</v>
      </c>
      <c r="DY902" s="5">
        <v>37.136174223687917</v>
      </c>
      <c r="DZ902" s="5">
        <v>37</v>
      </c>
      <c r="EA902" s="4" t="e">
        <v>#N/A</v>
      </c>
      <c r="EB902" s="4" t="e">
        <v>#N/A</v>
      </c>
      <c r="EC902" s="4" t="e">
        <v>#N/A</v>
      </c>
      <c r="ED902" s="4" t="e">
        <v>#N/A</v>
      </c>
      <c r="EE902" s="5">
        <v>1.583332896232605</v>
      </c>
      <c r="EF902" s="5">
        <v>1.583332896232605</v>
      </c>
      <c r="EG902" s="5">
        <v>646.395347532242</v>
      </c>
      <c r="EH902" s="5">
        <v>750</v>
      </c>
      <c r="EI902" s="5">
        <v>62.958953324396141</v>
      </c>
      <c r="EK902" s="5">
        <v>72.90296012355509</v>
      </c>
      <c r="EL902" s="3" t="s">
        <v>339</v>
      </c>
      <c r="EM902" s="5">
        <v>108.40054583989821</v>
      </c>
      <c r="EN902" s="3" t="s">
        <v>333</v>
      </c>
      <c r="EO902" s="5">
        <v>63.882329252577321</v>
      </c>
      <c r="EP902" s="3" t="s">
        <v>335</v>
      </c>
      <c r="EQ902" s="5">
        <v>0</v>
      </c>
      <c r="ER902" s="5">
        <v>-9.2527270317077637E-4</v>
      </c>
      <c r="ES902" s="5">
        <v>2.215001508224109</v>
      </c>
      <c r="ET902" s="5">
        <v>34.156957465277777</v>
      </c>
      <c r="EU902" s="5">
        <v>89.613794700143416</v>
      </c>
      <c r="EV902" s="5">
        <v>80</v>
      </c>
      <c r="EW902" s="5">
        <v>99.623057909604512</v>
      </c>
      <c r="EX902" s="3" t="s">
        <v>334</v>
      </c>
      <c r="EY902" s="5">
        <v>10.860502537599611</v>
      </c>
      <c r="EZ902" s="5">
        <v>10.720315423708843</v>
      </c>
      <c r="FA902" s="5">
        <v>5.4217538636427394</v>
      </c>
      <c r="FB902" s="5">
        <v>36.185562021339059</v>
      </c>
      <c r="FC902" s="4" t="e">
        <v>#N/A</v>
      </c>
      <c r="FD902" s="4" t="e">
        <v>#N/A</v>
      </c>
      <c r="FE902" s="4" t="e">
        <v>#N/A</v>
      </c>
      <c r="FF902" s="4" t="e">
        <v>#N/A</v>
      </c>
      <c r="FG902" s="5">
        <v>5.7499961853027344</v>
      </c>
      <c r="FH902" s="5">
        <v>40.833404541015625</v>
      </c>
      <c r="FI902" s="5">
        <v>105.20197848657462</v>
      </c>
      <c r="FJ902" s="3" t="s">
        <v>333</v>
      </c>
      <c r="FK902" s="5">
        <v>77.864205157539033</v>
      </c>
      <c r="FL902" s="3" t="s">
        <v>335</v>
      </c>
      <c r="FM902" s="5">
        <v>0</v>
      </c>
      <c r="FN902" s="5">
        <v>-9.2527270317077637E-4</v>
      </c>
      <c r="FO902" s="5">
        <v>2.208312036406197</v>
      </c>
      <c r="FP902" s="5">
        <v>30.61633811102973</v>
      </c>
      <c r="FQ902" s="5">
        <v>87.997477174789182</v>
      </c>
      <c r="FR902" s="5">
        <v>80</v>
      </c>
      <c r="FS902" s="5">
        <v>97.372319149745096</v>
      </c>
      <c r="FT902" s="3" t="s">
        <v>334</v>
      </c>
      <c r="FU902" s="5">
        <v>14.436762600759785</v>
      </c>
      <c r="FV902" s="5">
        <v>9.8132199197875742</v>
      </c>
      <c r="FW902" s="5">
        <v>5.3817531312082734</v>
      </c>
      <c r="FX902" s="5">
        <v>37.636879441638435</v>
      </c>
      <c r="FY902" s="4" t="e">
        <v>#N/A</v>
      </c>
      <c r="FZ902" s="4" t="e">
        <v>#N/A</v>
      </c>
      <c r="GA902" s="4" t="e">
        <v>#N/A</v>
      </c>
      <c r="GB902" s="4" t="e">
        <v>#N/A</v>
      </c>
      <c r="GC902" s="5">
        <v>3.7916691303253174</v>
      </c>
      <c r="GD902" s="5">
        <v>8.8749942779541016</v>
      </c>
      <c r="GE902" s="5">
        <v>688.11490544389983</v>
      </c>
      <c r="GF902" s="4" t="e">
        <v>#N/A</v>
      </c>
      <c r="GG902" s="4" t="e">
        <v>#N/A</v>
      </c>
      <c r="GH902" s="4" t="e">
        <v>#N/A</v>
      </c>
      <c r="GI902" s="4" t="e">
        <v>#N/A</v>
      </c>
      <c r="GJ902" s="4" t="e">
        <v>#N/A</v>
      </c>
      <c r="GK902" s="4" t="e">
        <v>#N/A</v>
      </c>
      <c r="GL902" s="4" t="e">
        <v>#N/A</v>
      </c>
      <c r="GM902" s="5">
        <v>67.035129918490355</v>
      </c>
      <c r="GN902" s="3" t="s">
        <v>333</v>
      </c>
      <c r="GO902" s="5">
        <v>42.266410910341783</v>
      </c>
      <c r="GP902" s="5">
        <v>0</v>
      </c>
      <c r="GQ902" s="5">
        <v>41.232281802160337</v>
      </c>
      <c r="GR902" s="5">
        <v>45.336854964884893</v>
      </c>
      <c r="GS902" s="5">
        <v>60.505532427960595</v>
      </c>
      <c r="GT902" s="5">
        <v>32.823844140961249</v>
      </c>
      <c r="GU902" s="5">
        <v>91.676867829499415</v>
      </c>
      <c r="GV902" s="5">
        <v>54.145480606621497</v>
      </c>
      <c r="GW902" s="5">
        <v>0</v>
      </c>
      <c r="GX902" s="5">
        <v>367.98727268242976</v>
      </c>
      <c r="GY902" s="5">
        <v>108.02766303000554</v>
      </c>
      <c r="GZ902" s="5">
        <v>22.562407869909833</v>
      </c>
      <c r="HA902" s="5">
        <v>2</v>
      </c>
      <c r="HB902" s="4" t="e">
        <v>#N/A</v>
      </c>
      <c r="HC902" s="4" t="e">
        <v>#N/A</v>
      </c>
      <c r="HD902" s="4" t="e">
        <v>#N/A</v>
      </c>
      <c r="HE902" s="5">
        <v>107.80825139086174</v>
      </c>
      <c r="HF902" s="5">
        <v>29.4919735122239</v>
      </c>
      <c r="HG902" s="5">
        <v>2</v>
      </c>
      <c r="HH902" s="4" t="e">
        <v>#N/A</v>
      </c>
      <c r="HI902" s="4" t="e">
        <v>#N/A</v>
      </c>
      <c r="HJ902" s="4" t="e">
        <v>#N/A</v>
      </c>
      <c r="HK902" s="5">
        <v>41.33063752496826</v>
      </c>
      <c r="HL902" s="5">
        <v>13.77068125820303</v>
      </c>
      <c r="HM902" s="5">
        <v>27.827990271538678</v>
      </c>
      <c r="HN902" s="5">
        <v>37</v>
      </c>
      <c r="HO902" s="5">
        <v>20</v>
      </c>
      <c r="HP902" s="5">
        <v>76.277795779082382</v>
      </c>
      <c r="HQ902" s="5">
        <v>85</v>
      </c>
      <c r="HR902" s="5">
        <v>1.4812352593381914</v>
      </c>
      <c r="HS902" s="5">
        <v>85.648048400878906</v>
      </c>
    </row>
    <row r="903" spans="1:227" x14ac:dyDescent="0.2">
      <c r="A903" s="1">
        <v>43051.354166664496</v>
      </c>
      <c r="B903" s="5">
        <v>192.02586815695659</v>
      </c>
      <c r="C903" s="4">
        <v>1.6162203397437442</v>
      </c>
      <c r="D903" s="4">
        <v>67.39271880843026</v>
      </c>
      <c r="E903" s="4" t="e">
        <v>#N/A</v>
      </c>
      <c r="F903" s="4" t="e">
        <v>#N/A</v>
      </c>
      <c r="G903" s="4" t="e">
        <v>#N/A</v>
      </c>
      <c r="H903" s="4" t="e">
        <v>#N/A</v>
      </c>
      <c r="I903" s="5">
        <v>87.067258768764447</v>
      </c>
      <c r="J903" s="5">
        <v>90</v>
      </c>
      <c r="K903" s="5">
        <v>100</v>
      </c>
      <c r="L903" s="5">
        <v>0</v>
      </c>
      <c r="M903" s="3" t="s">
        <v>340</v>
      </c>
      <c r="N903" s="5" t="s">
        <v>341</v>
      </c>
      <c r="O903" s="3" t="s">
        <v>336</v>
      </c>
      <c r="P903" s="5">
        <v>0</v>
      </c>
      <c r="Q903" s="5">
        <v>-9.2527270317077637E-4</v>
      </c>
      <c r="R903" s="5">
        <v>0.6999969482421875</v>
      </c>
      <c r="S903" s="3" t="s">
        <v>336</v>
      </c>
      <c r="T903" s="5">
        <v>51.911883122260583</v>
      </c>
      <c r="U903" s="5">
        <v>55.79024452603479</v>
      </c>
      <c r="V903" s="5">
        <v>50.83203125</v>
      </c>
      <c r="W903" s="5">
        <v>105</v>
      </c>
      <c r="X903" s="3" t="s">
        <v>339</v>
      </c>
      <c r="Y903" s="5">
        <v>1.6378518124271463E-2</v>
      </c>
      <c r="Z903" s="5">
        <v>7.2795494027597334</v>
      </c>
      <c r="AA903" s="5">
        <v>10.065475850539954</v>
      </c>
      <c r="AB903" s="5">
        <v>10</v>
      </c>
      <c r="AC903" s="5">
        <v>28.717824580596254</v>
      </c>
      <c r="AD903" s="5">
        <v>97.558798604566675</v>
      </c>
      <c r="AE903" s="5">
        <v>6.4939559906980762</v>
      </c>
      <c r="AF903" s="5">
        <v>5</v>
      </c>
      <c r="AG903" s="5">
        <v>19.840191129764065</v>
      </c>
      <c r="AH903" s="5">
        <v>5.0818789588080513</v>
      </c>
      <c r="AI903" s="5" t="s">
        <v>341</v>
      </c>
      <c r="AJ903" s="5">
        <v>1.0000000200408773E+20</v>
      </c>
      <c r="AK903" s="4" t="e">
        <v>#N/A</v>
      </c>
      <c r="AL903" s="4" t="e">
        <v>#N/A</v>
      </c>
      <c r="AM903" s="4" t="e">
        <v>#N/A</v>
      </c>
      <c r="AN903" s="4" t="e">
        <v>#N/A</v>
      </c>
      <c r="AO903" s="5">
        <v>5.0833320617675781</v>
      </c>
      <c r="AP903" s="5">
        <v>30.291496276855469</v>
      </c>
      <c r="AQ903" s="5">
        <v>82.882463656708026</v>
      </c>
      <c r="AR903" s="3" t="s">
        <v>333</v>
      </c>
      <c r="AS903" s="5">
        <v>81.500664644410705</v>
      </c>
      <c r="AT903" s="3" t="s">
        <v>334</v>
      </c>
      <c r="AU903" s="5">
        <v>60.324509970620007</v>
      </c>
      <c r="AV903" s="5">
        <v>0.11928597085273973</v>
      </c>
      <c r="AW903" s="5">
        <v>2.074176626204014</v>
      </c>
      <c r="AX903" s="3" t="s">
        <v>334</v>
      </c>
      <c r="AY903" s="5">
        <v>51.491558714051173</v>
      </c>
      <c r="AZ903" s="5">
        <v>66.663157373617963</v>
      </c>
      <c r="BA903" s="5">
        <v>71.222451171874994</v>
      </c>
      <c r="BB903" s="5">
        <v>81.651368504129564</v>
      </c>
      <c r="BC903" s="3" t="s">
        <v>335</v>
      </c>
      <c r="BD903" s="5">
        <v>12.511960150045272</v>
      </c>
      <c r="BE903" s="5">
        <v>8.989915665999888</v>
      </c>
      <c r="BF903" s="5">
        <v>16.953551024157591</v>
      </c>
      <c r="BG903" s="5">
        <v>17.060919325086804</v>
      </c>
      <c r="BH903" s="5">
        <v>54.893099444426291</v>
      </c>
      <c r="BI903" s="5">
        <v>90.344828633122106</v>
      </c>
      <c r="BJ903" s="5">
        <v>12.227721486688212</v>
      </c>
      <c r="BK903" s="5">
        <v>11.096435546875</v>
      </c>
      <c r="BL903" s="5">
        <v>49.673537833392594</v>
      </c>
      <c r="BM903" s="5">
        <v>5.5070725059969989</v>
      </c>
      <c r="BN903" s="5">
        <v>35.831572415373394</v>
      </c>
      <c r="BO903" s="5">
        <v>37</v>
      </c>
      <c r="BP903" s="4" t="e">
        <v>#N/A</v>
      </c>
      <c r="BQ903" s="4" t="e">
        <v>#N/A</v>
      </c>
      <c r="BR903" s="4" t="e">
        <v>#N/A</v>
      </c>
      <c r="BS903" s="4" t="e">
        <v>#N/A</v>
      </c>
      <c r="BT903" s="5">
        <v>2.7478245467609828</v>
      </c>
      <c r="BU903" s="5">
        <v>35.956079775492348</v>
      </c>
      <c r="BV903" s="5">
        <v>63.779104127208605</v>
      </c>
      <c r="BW903" s="3" t="s">
        <v>333</v>
      </c>
      <c r="BX903" s="5">
        <v>100</v>
      </c>
      <c r="BY903" s="3" t="s">
        <v>334</v>
      </c>
      <c r="BZ903" s="5">
        <v>49.586559776931118</v>
      </c>
      <c r="CA903" s="5">
        <v>0.10199241862920758</v>
      </c>
      <c r="CB903" s="5">
        <v>2.02459462421763</v>
      </c>
      <c r="CC903" s="3" t="s">
        <v>336</v>
      </c>
      <c r="CD903" s="5">
        <v>45.106204910646895</v>
      </c>
      <c r="CE903" s="5">
        <v>10.697076736703533</v>
      </c>
      <c r="CF903" s="5">
        <v>50.034947916666667</v>
      </c>
      <c r="CG903" s="5">
        <v>104.49480104676321</v>
      </c>
      <c r="CH903" s="3" t="s">
        <v>335</v>
      </c>
      <c r="CI903" s="5">
        <v>12.19275733436897</v>
      </c>
      <c r="CJ903" s="5">
        <v>9.5428477141816739</v>
      </c>
      <c r="CK903" s="5">
        <v>17.174269254227472</v>
      </c>
      <c r="CL903" s="5">
        <v>16.991802300347221</v>
      </c>
      <c r="CM903" s="5">
        <v>59.002674402221785</v>
      </c>
      <c r="CN903" s="5">
        <v>88.719884639177778</v>
      </c>
      <c r="CO903" s="5">
        <v>15.320054367642221</v>
      </c>
      <c r="CP903" s="5">
        <v>15.247231715837513</v>
      </c>
      <c r="CQ903" s="5">
        <v>47.728793727374267</v>
      </c>
      <c r="CR903" s="5">
        <v>5.6074988507467607</v>
      </c>
      <c r="CS903" s="5">
        <v>35.831572415373394</v>
      </c>
      <c r="CT903" s="5">
        <v>37</v>
      </c>
      <c r="CU903" s="4" t="e">
        <v>#N/A</v>
      </c>
      <c r="CV903" s="4" t="e">
        <v>#N/A</v>
      </c>
      <c r="CW903" s="4" t="e">
        <v>#N/A</v>
      </c>
      <c r="CX903" s="4" t="e">
        <v>#N/A</v>
      </c>
      <c r="CY903" s="5">
        <v>4.7894905900955198</v>
      </c>
      <c r="CZ903" s="5">
        <v>11.539505347145928</v>
      </c>
      <c r="DA903" s="5">
        <v>107.98304077148437</v>
      </c>
      <c r="DB903" s="5"/>
      <c r="DC903" s="3" t="s">
        <v>337</v>
      </c>
      <c r="DD903" s="5">
        <v>45.461005339445897</v>
      </c>
      <c r="DE903" s="3" t="s">
        <v>334</v>
      </c>
      <c r="DF903" s="5">
        <v>82.644033874085807</v>
      </c>
      <c r="DG903" s="5">
        <v>0.16723997099980512</v>
      </c>
      <c r="DH903" s="5">
        <v>2.1105677455772476</v>
      </c>
      <c r="DI903" s="3" t="s">
        <v>334</v>
      </c>
      <c r="DJ903" s="5">
        <v>52.278695388769378</v>
      </c>
      <c r="DK903" s="5">
        <v>68.889265769675916</v>
      </c>
      <c r="DL903" s="5">
        <v>71.675613270940246</v>
      </c>
      <c r="DM903" s="5">
        <v>45.527094302160336</v>
      </c>
      <c r="DN903" s="3" t="s">
        <v>335</v>
      </c>
      <c r="DO903" s="5">
        <v>9.6838848158347339</v>
      </c>
      <c r="DP903" s="5">
        <v>20.677547588315218</v>
      </c>
      <c r="DQ903" s="5">
        <v>11.640721792979463</v>
      </c>
      <c r="DR903" s="5">
        <v>0</v>
      </c>
      <c r="DS903" s="5">
        <v>-5</v>
      </c>
      <c r="DT903" s="5" t="s">
        <v>338</v>
      </c>
      <c r="DU903" s="5">
        <v>20.677547588315218</v>
      </c>
      <c r="DV903" s="5">
        <v>19.2197265625</v>
      </c>
      <c r="DW903" s="5">
        <v>39.864048555492012</v>
      </c>
      <c r="DX903" s="5">
        <v>5.4959183194178234</v>
      </c>
      <c r="DY903" s="5">
        <v>35.831572415373394</v>
      </c>
      <c r="DZ903" s="5">
        <v>37</v>
      </c>
      <c r="EA903" s="4" t="e">
        <v>#N/A</v>
      </c>
      <c r="EB903" s="4" t="e">
        <v>#N/A</v>
      </c>
      <c r="EC903" s="4" t="e">
        <v>#N/A</v>
      </c>
      <c r="ED903" s="4" t="e">
        <v>#N/A</v>
      </c>
      <c r="EE903" s="5">
        <v>1.5811569723818037</v>
      </c>
      <c r="EF903" s="5">
        <v>1.5811569723818037</v>
      </c>
      <c r="EG903" s="5">
        <v>731.13157023701683</v>
      </c>
      <c r="EH903" s="5">
        <v>750</v>
      </c>
      <c r="EI903" s="5">
        <v>60.432787829713142</v>
      </c>
      <c r="EK903" s="5">
        <v>77.592317769633681</v>
      </c>
      <c r="EL903" s="3" t="s">
        <v>339</v>
      </c>
      <c r="EM903" s="5">
        <v>120.49495145227043</v>
      </c>
      <c r="EN903" s="3" t="s">
        <v>333</v>
      </c>
      <c r="EO903" s="5">
        <v>65.972059001642137</v>
      </c>
      <c r="EP903" s="3" t="s">
        <v>335</v>
      </c>
      <c r="EQ903" s="5">
        <v>0</v>
      </c>
      <c r="ER903" s="5">
        <v>-9.2527270317077637E-4</v>
      </c>
      <c r="ES903" s="5">
        <v>2.0482435229665414</v>
      </c>
      <c r="ET903" s="5">
        <v>37.878900960286458</v>
      </c>
      <c r="EU903" s="5">
        <v>84.082377446123942</v>
      </c>
      <c r="EV903" s="5">
        <v>80</v>
      </c>
      <c r="EW903" s="5">
        <v>86.696294226364827</v>
      </c>
      <c r="EX903" s="3" t="s">
        <v>334</v>
      </c>
      <c r="EY903" s="5">
        <v>10.867100840922205</v>
      </c>
      <c r="EZ903" s="5">
        <v>10.98358045842588</v>
      </c>
      <c r="FA903" s="5">
        <v>5.4497988566844864</v>
      </c>
      <c r="FB903" s="5">
        <v>35.497052797991302</v>
      </c>
      <c r="FC903" s="4" t="e">
        <v>#N/A</v>
      </c>
      <c r="FD903" s="4">
        <v>9.6814002990722656</v>
      </c>
      <c r="FE903" s="4">
        <v>7.6190476417541504</v>
      </c>
      <c r="FF903" s="4" t="e">
        <v>#N/A</v>
      </c>
      <c r="FG903" s="5">
        <v>5.7478202676773069</v>
      </c>
      <c r="FH903" s="5">
        <v>40.831228548685708</v>
      </c>
      <c r="FI903" s="5">
        <v>106.02675429134325</v>
      </c>
      <c r="FJ903" s="3" t="s">
        <v>333</v>
      </c>
      <c r="FK903" s="5">
        <v>77.53014827406821</v>
      </c>
      <c r="FL903" s="3" t="s">
        <v>335</v>
      </c>
      <c r="FM903" s="5">
        <v>0</v>
      </c>
      <c r="FN903" s="5">
        <v>-9.2527270317077637E-4</v>
      </c>
      <c r="FO903" s="5">
        <v>2.0946073831059224</v>
      </c>
      <c r="FP903" s="5">
        <v>31.528842583550347</v>
      </c>
      <c r="FQ903" s="5">
        <v>80.36143186138051</v>
      </c>
      <c r="FR903" s="5">
        <v>80</v>
      </c>
      <c r="FS903" s="5">
        <v>90.467481554470609</v>
      </c>
      <c r="FT903" s="3" t="s">
        <v>334</v>
      </c>
      <c r="FU903" s="5">
        <v>14.430267914174653</v>
      </c>
      <c r="FV903" s="5">
        <v>9.7997207757701634</v>
      </c>
      <c r="FW903" s="5">
        <v>5.307932490749657</v>
      </c>
      <c r="FX903" s="5">
        <v>36.743764135654686</v>
      </c>
      <c r="FY903" s="4" t="e">
        <v>#N/A</v>
      </c>
      <c r="FZ903" s="4">
        <v>9.6814002990722656</v>
      </c>
      <c r="GA903" s="4">
        <v>7.2916665077209473</v>
      </c>
      <c r="GB903" s="4" t="e">
        <v>#N/A</v>
      </c>
      <c r="GC903" s="5">
        <v>3.7894932002491419</v>
      </c>
      <c r="GD903" s="5">
        <v>8.8728183354271781</v>
      </c>
      <c r="GE903" s="5">
        <v>701.63973368644429</v>
      </c>
      <c r="GF903" s="4" t="e">
        <v>#N/A</v>
      </c>
      <c r="GG903" s="4" t="e">
        <v>#N/A</v>
      </c>
      <c r="GH903" s="4" t="e">
        <v>#N/A</v>
      </c>
      <c r="GI903" s="4" t="e">
        <v>#N/A</v>
      </c>
      <c r="GJ903" s="4" t="e">
        <v>#N/A</v>
      </c>
      <c r="GK903" s="4" t="e">
        <v>#N/A</v>
      </c>
      <c r="GL903" s="4" t="e">
        <v>#N/A</v>
      </c>
      <c r="GM903" s="5">
        <v>69.223311750856169</v>
      </c>
      <c r="GN903" s="3" t="s">
        <v>333</v>
      </c>
      <c r="GO903" s="5">
        <v>42.146561572440632</v>
      </c>
      <c r="GP903" s="5">
        <v>0</v>
      </c>
      <c r="GQ903" s="5">
        <v>41.559320515367155</v>
      </c>
      <c r="GR903" s="5">
        <v>44.190063047295631</v>
      </c>
      <c r="GS903" s="5">
        <v>61.506815964642691</v>
      </c>
      <c r="GT903" s="5">
        <v>29.31067064484688</v>
      </c>
      <c r="GU903" s="5">
        <v>89.934580709811769</v>
      </c>
      <c r="GV903" s="5">
        <v>52.411159027062347</v>
      </c>
      <c r="GW903" s="5">
        <v>0</v>
      </c>
      <c r="GX903" s="5">
        <v>361.05917148146716</v>
      </c>
      <c r="GY903" s="5">
        <v>103.97459739849239</v>
      </c>
      <c r="GZ903" s="5">
        <v>21.959242724459262</v>
      </c>
      <c r="HA903" s="5">
        <v>2</v>
      </c>
      <c r="HB903" s="4" t="e">
        <v>#N/A</v>
      </c>
      <c r="HC903" s="4" t="e">
        <v>#N/A</v>
      </c>
      <c r="HD903" s="4" t="e">
        <v>#N/A</v>
      </c>
      <c r="HE903" s="5">
        <v>103.79193891059029</v>
      </c>
      <c r="HF903" s="5">
        <v>28.852607549877114</v>
      </c>
      <c r="HG903" s="5">
        <v>2</v>
      </c>
      <c r="HH903" s="4" t="e">
        <v>#N/A</v>
      </c>
      <c r="HI903" s="4" t="e">
        <v>#N/A</v>
      </c>
      <c r="HJ903" s="4" t="e">
        <v>#N/A</v>
      </c>
      <c r="HK903" s="5">
        <v>41.080176995494377</v>
      </c>
      <c r="HL903" s="5">
        <v>13.785091065211089</v>
      </c>
      <c r="HM903" s="5">
        <v>26.945130220520706</v>
      </c>
      <c r="HN903" s="5">
        <v>37</v>
      </c>
      <c r="HO903" s="5">
        <v>20</v>
      </c>
      <c r="HP903" s="5">
        <v>80.250190727342883</v>
      </c>
      <c r="HQ903" s="5">
        <v>85</v>
      </c>
      <c r="HR903" s="5">
        <v>2.6203041207864155</v>
      </c>
      <c r="HS903" s="5">
        <v>85.648048400878906</v>
      </c>
    </row>
    <row r="904" spans="1:227" x14ac:dyDescent="0.2">
      <c r="A904" s="1">
        <v>43051.33333333116</v>
      </c>
      <c r="B904" s="5">
        <v>186.53335248051471</v>
      </c>
      <c r="C904" s="4">
        <v>1.6169254186225834</v>
      </c>
      <c r="D904" s="4">
        <v>65.823617923206996</v>
      </c>
      <c r="E904" s="4" t="e">
        <v>#N/A</v>
      </c>
      <c r="F904" s="4" t="e">
        <v>#N/A</v>
      </c>
      <c r="G904" s="4" t="e">
        <v>#N/A</v>
      </c>
      <c r="H904" s="4" t="e">
        <v>#N/A</v>
      </c>
      <c r="I904" s="5">
        <v>87.046960702944574</v>
      </c>
      <c r="J904" s="5">
        <v>90</v>
      </c>
      <c r="K904" s="5">
        <v>100</v>
      </c>
      <c r="L904" s="5">
        <v>0</v>
      </c>
      <c r="M904" s="3" t="s">
        <v>340</v>
      </c>
      <c r="N904" s="5" t="s">
        <v>341</v>
      </c>
      <c r="O904" s="3" t="s">
        <v>336</v>
      </c>
      <c r="P904" s="5">
        <v>0</v>
      </c>
      <c r="Q904" s="5">
        <v>-9.2527270317077637E-4</v>
      </c>
      <c r="R904" s="5">
        <v>0.6999969482421875</v>
      </c>
      <c r="S904" s="3" t="s">
        <v>336</v>
      </c>
      <c r="T904" s="5">
        <v>53.319580739100402</v>
      </c>
      <c r="U904" s="5">
        <v>103.0902776385726</v>
      </c>
      <c r="V904" s="5">
        <v>50.83203125</v>
      </c>
      <c r="W904" s="5">
        <v>105</v>
      </c>
      <c r="X904" s="3" t="s">
        <v>339</v>
      </c>
      <c r="Y904" s="5">
        <v>1.7608995080815794E-2</v>
      </c>
      <c r="Z904" s="5">
        <v>19.004479547862097</v>
      </c>
      <c r="AA904" s="5">
        <v>10.240960588836272</v>
      </c>
      <c r="AB904" s="5">
        <v>10</v>
      </c>
      <c r="AC904" s="5">
        <v>28.629671147314877</v>
      </c>
      <c r="AD904" s="5">
        <v>97.770230618064119</v>
      </c>
      <c r="AE904" s="5">
        <v>7.6719950687966065</v>
      </c>
      <c r="AF904" s="5">
        <v>5</v>
      </c>
      <c r="AG904" s="5">
        <v>20.084243137477316</v>
      </c>
      <c r="AH904" s="5">
        <v>5.0780287759098002</v>
      </c>
      <c r="AI904" s="5" t="s">
        <v>341</v>
      </c>
      <c r="AJ904" s="5">
        <v>1.0000000200408773E+20</v>
      </c>
      <c r="AK904" s="4" t="e">
        <v>#N/A</v>
      </c>
      <c r="AL904" s="4" t="e">
        <v>#N/A</v>
      </c>
      <c r="AM904" s="4" t="e">
        <v>#N/A</v>
      </c>
      <c r="AN904" s="4" t="e">
        <v>#N/A</v>
      </c>
      <c r="AO904" s="5">
        <v>5.0833320617675781</v>
      </c>
      <c r="AP904" s="5">
        <v>30.291496276855469</v>
      </c>
      <c r="AQ904" s="5">
        <v>77.698491461706681</v>
      </c>
      <c r="AR904" s="3" t="s">
        <v>333</v>
      </c>
      <c r="AS904" s="5">
        <v>73.116321304021071</v>
      </c>
      <c r="AT904" s="3" t="s">
        <v>334</v>
      </c>
      <c r="AU904" s="5">
        <v>56.837322358630949</v>
      </c>
      <c r="AV904" s="5">
        <v>0.11483696307877804</v>
      </c>
      <c r="AW904" s="5">
        <v>1.9957384309895265</v>
      </c>
      <c r="AX904" s="3" t="s">
        <v>334</v>
      </c>
      <c r="AY904" s="5">
        <v>51.197160373263891</v>
      </c>
      <c r="AZ904" s="5">
        <v>56.886615914684988</v>
      </c>
      <c r="BA904" s="5">
        <v>56.347070855034723</v>
      </c>
      <c r="BB904" s="5">
        <v>72.952839020905671</v>
      </c>
      <c r="BC904" s="3" t="s">
        <v>335</v>
      </c>
      <c r="BD904" s="5">
        <v>12.630081934287219</v>
      </c>
      <c r="BE904" s="5">
        <v>8.9872446359611615</v>
      </c>
      <c r="BF904" s="5">
        <v>16.314769529471199</v>
      </c>
      <c r="BG904" s="5">
        <v>16.278697781032985</v>
      </c>
      <c r="BH904" s="5">
        <v>51.992517875517557</v>
      </c>
      <c r="BI904" s="5">
        <v>90.279139887407496</v>
      </c>
      <c r="BJ904" s="5">
        <v>11.309988489759279</v>
      </c>
      <c r="BK904" s="5">
        <v>11.096435546875</v>
      </c>
      <c r="BL904" s="5">
        <v>47.741145194144529</v>
      </c>
      <c r="BM904" s="5">
        <v>5.5141320535411005</v>
      </c>
      <c r="BN904" s="5">
        <v>35.306904194752377</v>
      </c>
      <c r="BO904" s="5">
        <v>37</v>
      </c>
      <c r="BP904" s="4" t="e">
        <v>#N/A</v>
      </c>
      <c r="BQ904" s="4" t="e">
        <v>#N/A</v>
      </c>
      <c r="BR904" s="4" t="e">
        <v>#N/A</v>
      </c>
      <c r="BS904" s="4" t="e">
        <v>#N/A</v>
      </c>
      <c r="BT904" s="5">
        <v>2.7083337306976318</v>
      </c>
      <c r="BU904" s="5">
        <v>35.916587829589844</v>
      </c>
      <c r="BV904" s="5">
        <v>65.225112244189035</v>
      </c>
      <c r="BW904" s="3" t="s">
        <v>333</v>
      </c>
      <c r="BX904" s="5">
        <v>99.480887241363519</v>
      </c>
      <c r="BY904" s="3" t="s">
        <v>334</v>
      </c>
      <c r="BZ904" s="5">
        <v>50.404251148374776</v>
      </c>
      <c r="CA904" s="5">
        <v>0.10137918457767427</v>
      </c>
      <c r="CB904" s="5">
        <v>1.9409014037553578</v>
      </c>
      <c r="CC904" s="3" t="s">
        <v>336</v>
      </c>
      <c r="CD904" s="5">
        <v>46.40800356264468</v>
      </c>
      <c r="CE904" s="5">
        <v>14.00392741765234</v>
      </c>
      <c r="CF904" s="5">
        <v>50.055986328125002</v>
      </c>
      <c r="CG904" s="5">
        <v>103.85528464496559</v>
      </c>
      <c r="CH904" s="3" t="s">
        <v>335</v>
      </c>
      <c r="CI904" s="5">
        <v>11.740471641208151</v>
      </c>
      <c r="CJ904" s="5">
        <v>9.5335372666181151</v>
      </c>
      <c r="CK904" s="5">
        <v>16.329145353474267</v>
      </c>
      <c r="CL904" s="5">
        <v>16.330579698350693</v>
      </c>
      <c r="CM904" s="5">
        <v>40.145934542258537</v>
      </c>
      <c r="CN904" s="5">
        <v>88.487638698026558</v>
      </c>
      <c r="CO904" s="5">
        <v>14.511249689942545</v>
      </c>
      <c r="CP904" s="5">
        <v>14.518387898980787</v>
      </c>
      <c r="CQ904" s="5">
        <v>47.147223259212979</v>
      </c>
      <c r="CR904" s="5">
        <v>5.6095947519938152</v>
      </c>
      <c r="CS904" s="5">
        <v>35.306904194752377</v>
      </c>
      <c r="CT904" s="5">
        <v>37</v>
      </c>
      <c r="CU904" s="4" t="e">
        <v>#N/A</v>
      </c>
      <c r="CV904" s="4" t="e">
        <v>#N/A</v>
      </c>
      <c r="CW904" s="4" t="e">
        <v>#N/A</v>
      </c>
      <c r="CX904" s="4" t="e">
        <v>#N/A</v>
      </c>
      <c r="CY904" s="5">
        <v>4.75</v>
      </c>
      <c r="CZ904" s="5">
        <v>11.500014305114746</v>
      </c>
      <c r="DA904" s="5">
        <v>102.07479698991027</v>
      </c>
      <c r="DB904" s="5"/>
      <c r="DC904" s="3" t="s">
        <v>337</v>
      </c>
      <c r="DD904" s="5">
        <v>43.470983253761574</v>
      </c>
      <c r="DE904" s="3" t="s">
        <v>334</v>
      </c>
      <c r="DF904" s="5">
        <v>79.137780981192137</v>
      </c>
      <c r="DG904" s="5">
        <v>0.1610911838154101</v>
      </c>
      <c r="DH904" s="5">
        <v>2.0210421520240094</v>
      </c>
      <c r="DI904" s="3" t="s">
        <v>334</v>
      </c>
      <c r="DJ904" s="5">
        <v>52.33041160862556</v>
      </c>
      <c r="DK904" s="5">
        <v>56.431806643102327</v>
      </c>
      <c r="DL904" s="5">
        <v>56.404552512309174</v>
      </c>
      <c r="DM904" s="5">
        <v>43.026172640673998</v>
      </c>
      <c r="DN904" s="3" t="s">
        <v>335</v>
      </c>
      <c r="DO904" s="5">
        <v>9.7353534502348857</v>
      </c>
      <c r="DP904" s="5">
        <v>20.836025849184782</v>
      </c>
      <c r="DQ904" s="5">
        <v>11.545593528247817</v>
      </c>
      <c r="DR904" s="5">
        <v>0</v>
      </c>
      <c r="DS904" s="5">
        <v>-5</v>
      </c>
      <c r="DT904" s="5" t="s">
        <v>338</v>
      </c>
      <c r="DU904" s="5">
        <v>20.836025849184782</v>
      </c>
      <c r="DV904" s="5">
        <v>18.067231445312501</v>
      </c>
      <c r="DW904" s="5">
        <v>39.336455776000733</v>
      </c>
      <c r="DX904" s="5">
        <v>5.4951958744109621</v>
      </c>
      <c r="DY904" s="5">
        <v>35.306904194752377</v>
      </c>
      <c r="DZ904" s="5">
        <v>37</v>
      </c>
      <c r="EA904" s="4" t="e">
        <v>#N/A</v>
      </c>
      <c r="EB904" s="4" t="e">
        <v>#N/A</v>
      </c>
      <c r="EC904" s="4" t="e">
        <v>#N/A</v>
      </c>
      <c r="ED904" s="4" t="e">
        <v>#N/A</v>
      </c>
      <c r="EE904" s="5">
        <v>1.5416662693023682</v>
      </c>
      <c r="EF904" s="5">
        <v>1.5416662693023682</v>
      </c>
      <c r="EG904" s="5">
        <v>708.75041476161721</v>
      </c>
      <c r="EH904" s="5">
        <v>750</v>
      </c>
      <c r="EI904" s="5">
        <v>74.150823090277783</v>
      </c>
      <c r="EK904" s="5">
        <v>77.468523644399568</v>
      </c>
      <c r="EL904" s="3" t="s">
        <v>339</v>
      </c>
      <c r="EM904" s="5">
        <v>118.7880709445087</v>
      </c>
      <c r="EN904" s="3" t="s">
        <v>333</v>
      </c>
      <c r="EO904" s="5">
        <v>65.280257925564769</v>
      </c>
      <c r="EP904" s="3" t="s">
        <v>335</v>
      </c>
      <c r="EQ904" s="5">
        <v>0</v>
      </c>
      <c r="ER904" s="5">
        <v>-9.2527270317077637E-4</v>
      </c>
      <c r="ES904" s="5">
        <v>1.8975558692129371</v>
      </c>
      <c r="ET904" s="5">
        <v>38.722994004991321</v>
      </c>
      <c r="EU904" s="5">
        <v>76.922695470739285</v>
      </c>
      <c r="EV904" s="5">
        <v>80</v>
      </c>
      <c r="EW904" s="5">
        <v>76.154071666108877</v>
      </c>
      <c r="EX904" s="3" t="s">
        <v>334</v>
      </c>
      <c r="EY904" s="5">
        <v>10.873699144244796</v>
      </c>
      <c r="EZ904" s="5">
        <v>11.246845493142919</v>
      </c>
      <c r="FA904" s="5">
        <v>5.4292841578892297</v>
      </c>
      <c r="FB904" s="5">
        <v>34.528290495569799</v>
      </c>
      <c r="FC904" s="4" t="e">
        <v>#N/A</v>
      </c>
      <c r="FD904" s="4">
        <v>9.6814002990722656</v>
      </c>
      <c r="FE904" s="4">
        <v>7.6190476417541504</v>
      </c>
      <c r="FF904" s="4" t="e">
        <v>#N/A</v>
      </c>
      <c r="FG904" s="5">
        <v>5.7083296775817871</v>
      </c>
      <c r="FH904" s="5">
        <v>40.791736602783203</v>
      </c>
      <c r="FI904" s="5">
        <v>107.48733399859876</v>
      </c>
      <c r="FJ904" s="3" t="s">
        <v>333</v>
      </c>
      <c r="FK904" s="5">
        <v>77.308768086283948</v>
      </c>
      <c r="FL904" s="3" t="s">
        <v>335</v>
      </c>
      <c r="FM904" s="5">
        <v>0</v>
      </c>
      <c r="FN904" s="5">
        <v>-9.2527270317077637E-4</v>
      </c>
      <c r="FO904" s="5">
        <v>2.1636384931630417</v>
      </c>
      <c r="FP904" s="5">
        <v>31.983649210611979</v>
      </c>
      <c r="FQ904" s="5">
        <v>83.547891055286158</v>
      </c>
      <c r="FR904" s="5">
        <v>80</v>
      </c>
      <c r="FS904" s="5">
        <v>94.199968366205425</v>
      </c>
      <c r="FT904" s="3" t="s">
        <v>334</v>
      </c>
      <c r="FU904" s="5">
        <v>14.423773227589523</v>
      </c>
      <c r="FV904" s="5">
        <v>9.7862216317527526</v>
      </c>
      <c r="FW904" s="5">
        <v>5.3023767984838068</v>
      </c>
      <c r="FX904" s="5">
        <v>35.666248677248682</v>
      </c>
      <c r="FY904" s="4" t="e">
        <v>#N/A</v>
      </c>
      <c r="FZ904" s="4">
        <v>9.6814002990722656</v>
      </c>
      <c r="GA904" s="4">
        <v>7.2916665077209473</v>
      </c>
      <c r="GB904" s="4" t="e">
        <v>#N/A</v>
      </c>
      <c r="GC904" s="5">
        <v>3.750002384185791</v>
      </c>
      <c r="GD904" s="5">
        <v>8.8333272933959961</v>
      </c>
      <c r="GE904" s="5">
        <v>713.99758554083883</v>
      </c>
      <c r="GF904" s="4" t="e">
        <v>#N/A</v>
      </c>
      <c r="GG904" s="4" t="e">
        <v>#N/A</v>
      </c>
      <c r="GH904" s="4" t="e">
        <v>#N/A</v>
      </c>
      <c r="GI904" s="4" t="e">
        <v>#N/A</v>
      </c>
      <c r="GJ904" s="4" t="e">
        <v>#N/A</v>
      </c>
      <c r="GK904" s="4" t="e">
        <v>#N/A</v>
      </c>
      <c r="GL904" s="4" t="e">
        <v>#N/A</v>
      </c>
      <c r="GM904" s="5">
        <v>71.385661922089042</v>
      </c>
      <c r="GN904" s="3" t="s">
        <v>333</v>
      </c>
      <c r="GO904" s="5">
        <v>42.2223905957254</v>
      </c>
      <c r="GP904" s="5">
        <v>0</v>
      </c>
      <c r="GQ904" s="5">
        <v>41.186632986896747</v>
      </c>
      <c r="GR904" s="5">
        <v>41.784129897173713</v>
      </c>
      <c r="GS904" s="5">
        <v>58.612287022295902</v>
      </c>
      <c r="GT904" s="5">
        <v>26.123443655156684</v>
      </c>
      <c r="GU904" s="5">
        <v>84.577647705765159</v>
      </c>
      <c r="GV904" s="5">
        <v>51.997010054470991</v>
      </c>
      <c r="GW904" s="5">
        <v>0</v>
      </c>
      <c r="GX904" s="5">
        <v>346.5035419174846</v>
      </c>
      <c r="GY904" s="5">
        <v>106.3395087262314</v>
      </c>
      <c r="GZ904" s="5">
        <v>22.823894158684194</v>
      </c>
      <c r="HA904" s="5">
        <v>2</v>
      </c>
      <c r="HB904" s="4" t="e">
        <v>#N/A</v>
      </c>
      <c r="HC904" s="4" t="e">
        <v>#N/A</v>
      </c>
      <c r="HD904" s="4" t="e">
        <v>#N/A</v>
      </c>
      <c r="HE904" s="5">
        <v>106.34014854083993</v>
      </c>
      <c r="HF904" s="5">
        <v>29.790718048917086</v>
      </c>
      <c r="HG904" s="5">
        <v>2</v>
      </c>
      <c r="HH904" s="4" t="e">
        <v>#N/A</v>
      </c>
      <c r="HI904" s="4" t="e">
        <v>#N/A</v>
      </c>
      <c r="HJ904" s="4" t="e">
        <v>#N/A</v>
      </c>
      <c r="HK904" s="5">
        <v>40.664578912967094</v>
      </c>
      <c r="HL904" s="5">
        <v>13.799500872219145</v>
      </c>
      <c r="HM904" s="5">
        <v>27.826502568194257</v>
      </c>
      <c r="HN904" s="5">
        <v>37</v>
      </c>
      <c r="HO904" s="5">
        <v>20</v>
      </c>
      <c r="HP904" s="5">
        <v>80.941554180688087</v>
      </c>
      <c r="HQ904" s="5">
        <v>85</v>
      </c>
      <c r="HR904" s="5">
        <v>1.8295767446389102</v>
      </c>
      <c r="HS904" s="5">
        <v>85.648048400878906</v>
      </c>
    </row>
    <row r="905" spans="1:227" x14ac:dyDescent="0.2">
      <c r="A905" s="1">
        <v>43051.312499997824</v>
      </c>
      <c r="B905" s="5">
        <v>187.74765376613362</v>
      </c>
      <c r="C905" s="4">
        <v>1.6186728257529186</v>
      </c>
      <c r="D905" s="4">
        <v>63.342843755896254</v>
      </c>
      <c r="E905" s="4" t="e">
        <v>#N/A</v>
      </c>
      <c r="F905" s="4" t="e">
        <v>#N/A</v>
      </c>
      <c r="G905" s="4" t="e">
        <v>#N/A</v>
      </c>
      <c r="H905" s="4" t="e">
        <v>#N/A</v>
      </c>
      <c r="I905" s="5">
        <v>87.027843546016953</v>
      </c>
      <c r="J905" s="5">
        <v>90</v>
      </c>
      <c r="K905" s="5">
        <v>100</v>
      </c>
      <c r="L905" s="5">
        <v>1.3222930407914959</v>
      </c>
      <c r="M905" s="3" t="s">
        <v>340</v>
      </c>
      <c r="N905" s="5">
        <v>41.440218971714827</v>
      </c>
      <c r="O905" s="3" t="s">
        <v>336</v>
      </c>
      <c r="P905" s="5">
        <v>1.7437968881523569</v>
      </c>
      <c r="Q905" s="5">
        <v>-9.2527270317077637E-4</v>
      </c>
      <c r="R905" s="5">
        <v>0.82162204994538846</v>
      </c>
      <c r="S905" s="3" t="s">
        <v>336</v>
      </c>
      <c r="T905" s="5">
        <v>50.878841077061331</v>
      </c>
      <c r="U905" s="5">
        <v>45.886042810707281</v>
      </c>
      <c r="V905" s="5">
        <v>50.83203125</v>
      </c>
      <c r="W905" s="5">
        <v>100.05458143446181</v>
      </c>
      <c r="X905" s="3" t="s">
        <v>339</v>
      </c>
      <c r="Y905" s="5">
        <v>5.3180215128428516</v>
      </c>
      <c r="Z905" s="5">
        <v>16.741583993036205</v>
      </c>
      <c r="AA905" s="5">
        <v>10.552606551903175</v>
      </c>
      <c r="AB905" s="5">
        <v>10.354500325520833</v>
      </c>
      <c r="AC905" s="5">
        <v>30.702883718432123</v>
      </c>
      <c r="AD905" s="5">
        <v>96.727405704588534</v>
      </c>
      <c r="AE905" s="5">
        <v>8.8481844048442877</v>
      </c>
      <c r="AF905" s="5">
        <v>5.4585759819878472</v>
      </c>
      <c r="AG905" s="5">
        <v>22.307098785595265</v>
      </c>
      <c r="AH905" s="5">
        <v>5.0907286148071291</v>
      </c>
      <c r="AI905" s="5">
        <v>38.144105815896843</v>
      </c>
      <c r="AJ905" s="5">
        <v>9.3301446029456507E+19</v>
      </c>
      <c r="AK905" s="4" t="e">
        <v>#N/A</v>
      </c>
      <c r="AL905" s="4" t="e">
        <v>#N/A</v>
      </c>
      <c r="AM905" s="4" t="e">
        <v>#N/A</v>
      </c>
      <c r="AN905" s="4" t="e">
        <v>#N/A</v>
      </c>
      <c r="AO905" s="5">
        <v>5.0833320617675781</v>
      </c>
      <c r="AP905" s="5">
        <v>30.289528714285957</v>
      </c>
      <c r="AQ905" s="5">
        <v>79.559446749092928</v>
      </c>
      <c r="AR905" s="3" t="s">
        <v>333</v>
      </c>
      <c r="AS905" s="5">
        <v>72.818681186565286</v>
      </c>
      <c r="AT905" s="3" t="s">
        <v>334</v>
      </c>
      <c r="AU905" s="5">
        <v>58.515148290481527</v>
      </c>
      <c r="AV905" s="5">
        <v>0.10391357545049826</v>
      </c>
      <c r="AW905" s="5">
        <v>2.0139284627162</v>
      </c>
      <c r="AX905" s="3" t="s">
        <v>334</v>
      </c>
      <c r="AY905" s="5">
        <v>51.250402354083988</v>
      </c>
      <c r="AZ905" s="5">
        <v>59.339756108036745</v>
      </c>
      <c r="BA905" s="5">
        <v>53.819952799479168</v>
      </c>
      <c r="BB905" s="5">
        <v>72.696158961268992</v>
      </c>
      <c r="BC905" s="3" t="s">
        <v>335</v>
      </c>
      <c r="BD905" s="5">
        <v>12.037935464192616</v>
      </c>
      <c r="BE905" s="5">
        <v>8.984573605922435</v>
      </c>
      <c r="BF905" s="5">
        <v>17.556907736807865</v>
      </c>
      <c r="BG905" s="5">
        <v>17.488988715277777</v>
      </c>
      <c r="BH905" s="5">
        <v>59.013692334863542</v>
      </c>
      <c r="BI905" s="5">
        <v>90.08402210792751</v>
      </c>
      <c r="BJ905" s="5">
        <v>12.130419759259878</v>
      </c>
      <c r="BK905" s="5">
        <v>8.3328198242187508</v>
      </c>
      <c r="BL905" s="5">
        <v>56.312349554308788</v>
      </c>
      <c r="BM905" s="5">
        <v>5.5036598284367662</v>
      </c>
      <c r="BN905" s="5">
        <v>36.004745834983055</v>
      </c>
      <c r="BO905" s="5">
        <v>37</v>
      </c>
      <c r="BP905" s="4" t="e">
        <v>#N/A</v>
      </c>
      <c r="BQ905" s="4" t="e">
        <v>#N/A</v>
      </c>
      <c r="BR905" s="4" t="e">
        <v>#N/A</v>
      </c>
      <c r="BS905" s="4" t="e">
        <v>#N/A</v>
      </c>
      <c r="BT905" s="5">
        <v>2.7063661343521543</v>
      </c>
      <c r="BU905" s="5">
        <v>35.91462017695109</v>
      </c>
      <c r="BV905" s="5">
        <v>65.221847891051908</v>
      </c>
      <c r="BW905" s="3" t="s">
        <v>333</v>
      </c>
      <c r="BX905" s="5">
        <v>99.524637931528545</v>
      </c>
      <c r="BY905" s="3" t="s">
        <v>334</v>
      </c>
      <c r="BZ905" s="5">
        <v>50.370007164474856</v>
      </c>
      <c r="CA905" s="5">
        <v>0.10226148266275492</v>
      </c>
      <c r="CB905" s="5">
        <v>1.9092215164437594</v>
      </c>
      <c r="CC905" s="3" t="s">
        <v>336</v>
      </c>
      <c r="CD905" s="5">
        <v>46.872158681832111</v>
      </c>
      <c r="CE905" s="5">
        <v>12.964970698543237</v>
      </c>
      <c r="CF905" s="5">
        <v>50</v>
      </c>
      <c r="CG905" s="5">
        <v>104.34577804492156</v>
      </c>
      <c r="CH905" s="3" t="s">
        <v>335</v>
      </c>
      <c r="CI905" s="5">
        <v>11.295797786202739</v>
      </c>
      <c r="CJ905" s="5">
        <v>9.5242268190545563</v>
      </c>
      <c r="CK905" s="5">
        <v>17.992892888403567</v>
      </c>
      <c r="CL905" s="5">
        <v>17.854841037326388</v>
      </c>
      <c r="CM905" s="5">
        <v>60.185176620712511</v>
      </c>
      <c r="CN905" s="5">
        <v>88.592548852690982</v>
      </c>
      <c r="CO905" s="5">
        <v>15.977862514715117</v>
      </c>
      <c r="CP905" s="5">
        <v>16.026100118416185</v>
      </c>
      <c r="CQ905" s="5">
        <v>49.357473537905108</v>
      </c>
      <c r="CR905" s="5">
        <v>5.5964796084449402</v>
      </c>
      <c r="CS905" s="5">
        <v>36.004745834983055</v>
      </c>
      <c r="CT905" s="5">
        <v>37</v>
      </c>
      <c r="CU905" s="4" t="e">
        <v>#N/A</v>
      </c>
      <c r="CV905" s="4" t="e">
        <v>#N/A</v>
      </c>
      <c r="CW905" s="4" t="e">
        <v>#N/A</v>
      </c>
      <c r="CX905" s="4" t="e">
        <v>#N/A</v>
      </c>
      <c r="CY905" s="5">
        <v>4.7480324149131778</v>
      </c>
      <c r="CZ905" s="5">
        <v>11.498046697510613</v>
      </c>
      <c r="DA905" s="5">
        <v>99.677114934024587</v>
      </c>
      <c r="DB905" s="5"/>
      <c r="DC905" s="3" t="s">
        <v>337</v>
      </c>
      <c r="DD905" s="5">
        <v>42.100047751806116</v>
      </c>
      <c r="DE905" s="3" t="s">
        <v>334</v>
      </c>
      <c r="DF905" s="5">
        <v>77.569205115686415</v>
      </c>
      <c r="DG905" s="5">
        <v>0.14980628852147351</v>
      </c>
      <c r="DH905" s="5">
        <v>1.9262104352269771</v>
      </c>
      <c r="DI905" s="3" t="s">
        <v>334</v>
      </c>
      <c r="DJ905" s="5">
        <v>52.415997837611606</v>
      </c>
      <c r="DK905" s="5">
        <v>54.634743331929407</v>
      </c>
      <c r="DL905" s="5">
        <v>53.212849384167221</v>
      </c>
      <c r="DM905" s="5">
        <v>41.721529566875496</v>
      </c>
      <c r="DN905" s="3" t="s">
        <v>335</v>
      </c>
      <c r="DO905" s="5">
        <v>9.4224897982005018</v>
      </c>
      <c r="DP905" s="5">
        <v>20.934235747996425</v>
      </c>
      <c r="DQ905" s="5">
        <v>11.583973713837334</v>
      </c>
      <c r="DR905" s="5">
        <v>0</v>
      </c>
      <c r="DS905" s="5">
        <v>-5</v>
      </c>
      <c r="DT905" s="5" t="s">
        <v>338</v>
      </c>
      <c r="DU905" s="5">
        <v>20.934235747996425</v>
      </c>
      <c r="DV905" s="5">
        <v>15.24560546875</v>
      </c>
      <c r="DW905" s="5">
        <v>41.853208513231252</v>
      </c>
      <c r="DX905" s="5">
        <v>5.488566538738552</v>
      </c>
      <c r="DY905" s="5">
        <v>36.004745834983055</v>
      </c>
      <c r="DZ905" s="5">
        <v>37</v>
      </c>
      <c r="EA905" s="4" t="e">
        <v>#N/A</v>
      </c>
      <c r="EB905" s="4" t="e">
        <v>#N/A</v>
      </c>
      <c r="EC905" s="4" t="e">
        <v>#N/A</v>
      </c>
      <c r="ED905" s="4" t="e">
        <v>#N/A</v>
      </c>
      <c r="EE905" s="5">
        <v>1.5396986785862181</v>
      </c>
      <c r="EF905" s="5">
        <v>1.5396986785862181</v>
      </c>
      <c r="EG905" s="5">
        <v>736.1119312160273</v>
      </c>
      <c r="EH905" s="5">
        <v>750</v>
      </c>
      <c r="EI905" s="5">
        <v>61.653370384414707</v>
      </c>
      <c r="EK905" s="5">
        <v>77.717803346936364</v>
      </c>
      <c r="EL905" s="3" t="s">
        <v>339</v>
      </c>
      <c r="EM905" s="5">
        <v>117.34974696580261</v>
      </c>
      <c r="EN905" s="3" t="s">
        <v>333</v>
      </c>
      <c r="EO905" s="5">
        <v>64.170304749380804</v>
      </c>
      <c r="EP905" s="3" t="s">
        <v>335</v>
      </c>
      <c r="EQ905" s="5">
        <v>1.7437968881523569</v>
      </c>
      <c r="ER905" s="5">
        <v>-9.2527270317077637E-4</v>
      </c>
      <c r="ES905" s="5">
        <v>2.2111021069692058</v>
      </c>
      <c r="ET905" s="5">
        <v>34.759078504774308</v>
      </c>
      <c r="EU905" s="5">
        <v>87.482824902153396</v>
      </c>
      <c r="EV905" s="5">
        <v>80</v>
      </c>
      <c r="EW905" s="5">
        <v>99.27701609390374</v>
      </c>
      <c r="EX905" s="3" t="s">
        <v>334</v>
      </c>
      <c r="EY905" s="5">
        <v>10.880297447567388</v>
      </c>
      <c r="EZ905" s="5">
        <v>11.510110527859956</v>
      </c>
      <c r="FA905" s="5">
        <v>5.4182912998616466</v>
      </c>
      <c r="FB905" s="5">
        <v>35.057319817526377</v>
      </c>
      <c r="FC905" s="4" t="e">
        <v>#N/A</v>
      </c>
      <c r="FD905" s="4" t="e">
        <v>#N/A</v>
      </c>
      <c r="FE905" s="4" t="e">
        <v>#N/A</v>
      </c>
      <c r="FF905" s="4" t="e">
        <v>#N/A</v>
      </c>
      <c r="FG905" s="5">
        <v>5.706362092494965</v>
      </c>
      <c r="FH905" s="5">
        <v>40.789768950144449</v>
      </c>
      <c r="FI905" s="5">
        <v>111.88602448883347</v>
      </c>
      <c r="FJ905" s="3" t="s">
        <v>333</v>
      </c>
      <c r="FK905" s="5">
        <v>77.452883692266354</v>
      </c>
      <c r="FL905" s="3" t="s">
        <v>335</v>
      </c>
      <c r="FM905" s="5">
        <v>1.7437968881523569</v>
      </c>
      <c r="FN905" s="5">
        <v>-9.2527270317077637E-4</v>
      </c>
      <c r="FO905" s="5">
        <v>2.2251144553290474</v>
      </c>
      <c r="FP905" s="5">
        <v>30.634536336263022</v>
      </c>
      <c r="FQ905" s="5">
        <v>88.137419885706009</v>
      </c>
      <c r="FR905" s="5">
        <v>80</v>
      </c>
      <c r="FS905" s="5">
        <v>99.553880748455725</v>
      </c>
      <c r="FT905" s="3" t="s">
        <v>334</v>
      </c>
      <c r="FU905" s="5">
        <v>14.417278541004396</v>
      </c>
      <c r="FV905" s="5">
        <v>9.77272248773534</v>
      </c>
      <c r="FW905" s="5">
        <v>5.317058796611609</v>
      </c>
      <c r="FX905" s="5">
        <v>36.777174039843999</v>
      </c>
      <c r="FY905" s="4" t="e">
        <v>#N/A</v>
      </c>
      <c r="FZ905" s="4" t="e">
        <v>#N/A</v>
      </c>
      <c r="GA905" s="4" t="e">
        <v>#N/A</v>
      </c>
      <c r="GB905" s="4" t="e">
        <v>#N/A</v>
      </c>
      <c r="GC905" s="5">
        <v>3.7480347878403135</v>
      </c>
      <c r="GD905" s="5">
        <v>8.8313596857918633</v>
      </c>
      <c r="GE905" s="5">
        <v>723.14248571611017</v>
      </c>
      <c r="GF905" s="4" t="e">
        <v>#N/A</v>
      </c>
      <c r="GG905" s="4" t="e">
        <v>#N/A</v>
      </c>
      <c r="GH905" s="4" t="e">
        <v>#N/A</v>
      </c>
      <c r="GI905" s="4" t="e">
        <v>#N/A</v>
      </c>
      <c r="GJ905" s="4" t="e">
        <v>#N/A</v>
      </c>
      <c r="GK905" s="4" t="e">
        <v>#N/A</v>
      </c>
      <c r="GL905" s="4" t="e">
        <v>#N/A</v>
      </c>
      <c r="GM905" s="5">
        <v>72.430004279325431</v>
      </c>
      <c r="GN905" s="3" t="s">
        <v>333</v>
      </c>
      <c r="GO905" s="5">
        <v>40.544490551570895</v>
      </c>
      <c r="GP905" s="5">
        <v>0</v>
      </c>
      <c r="GQ905" s="5">
        <v>40.046125824771366</v>
      </c>
      <c r="GR905" s="5">
        <v>41.247821153428823</v>
      </c>
      <c r="GS905" s="5">
        <v>56.414060448388021</v>
      </c>
      <c r="GT905" s="5">
        <v>26.205615299277248</v>
      </c>
      <c r="GU905" s="5">
        <v>83.232970693022082</v>
      </c>
      <c r="GV905" s="5">
        <v>52.838075084508731</v>
      </c>
      <c r="GW905" s="5">
        <v>0</v>
      </c>
      <c r="GX905" s="5">
        <v>340.52915905496712</v>
      </c>
      <c r="GY905" s="5">
        <v>101.62373256490689</v>
      </c>
      <c r="GZ905" s="5">
        <v>22.833266677771391</v>
      </c>
      <c r="HA905" s="5">
        <v>2</v>
      </c>
      <c r="HB905" s="4" t="e">
        <v>#N/A</v>
      </c>
      <c r="HC905" s="4" t="e">
        <v>#N/A</v>
      </c>
      <c r="HD905" s="4" t="e">
        <v>#N/A</v>
      </c>
      <c r="HE905" s="5">
        <v>101.75826353894226</v>
      </c>
      <c r="HF905" s="5">
        <v>30.474318749090159</v>
      </c>
      <c r="HG905" s="5">
        <v>2</v>
      </c>
      <c r="HH905" s="4" t="e">
        <v>#N/A</v>
      </c>
      <c r="HI905" s="4" t="e">
        <v>#N/A</v>
      </c>
      <c r="HJ905" s="4" t="e">
        <v>#N/A</v>
      </c>
      <c r="HK905" s="5">
        <v>41.343012013268847</v>
      </c>
      <c r="HL905" s="5">
        <v>13.813910679227204</v>
      </c>
      <c r="HM905" s="5">
        <v>28.054330558346859</v>
      </c>
      <c r="HN905" s="5">
        <v>37</v>
      </c>
      <c r="HO905" s="5">
        <v>20</v>
      </c>
      <c r="HP905" s="5">
        <v>80.592505228696922</v>
      </c>
      <c r="HQ905" s="5">
        <v>85</v>
      </c>
      <c r="HR905" s="5">
        <v>4.2114219872052896</v>
      </c>
      <c r="HS905" s="5">
        <v>85.648048400878906</v>
      </c>
    </row>
    <row r="906" spans="1:227" x14ac:dyDescent="0.2">
      <c r="A906" s="1">
        <v>43051.291666664489</v>
      </c>
      <c r="B906" s="5">
        <v>235.64465014697922</v>
      </c>
      <c r="C906" s="4">
        <v>1.6207417665671371</v>
      </c>
      <c r="D906" s="4">
        <v>63.662848441615445</v>
      </c>
      <c r="E906" s="4" t="e">
        <v>#N/A</v>
      </c>
      <c r="F906" s="4" t="e">
        <v>#N/A</v>
      </c>
      <c r="G906" s="4" t="e">
        <v>#N/A</v>
      </c>
      <c r="H906" s="4" t="e">
        <v>#N/A</v>
      </c>
      <c r="I906" s="5">
        <v>87.0234375</v>
      </c>
      <c r="J906" s="5">
        <v>90</v>
      </c>
      <c r="K906" s="5">
        <v>100</v>
      </c>
      <c r="L906" s="5">
        <v>73.296634839650551</v>
      </c>
      <c r="M906" s="3" t="s">
        <v>333</v>
      </c>
      <c r="N906" s="5">
        <v>67.604263880911759</v>
      </c>
      <c r="O906" s="3" t="s">
        <v>334</v>
      </c>
      <c r="P906" s="5">
        <v>54.140078098284278</v>
      </c>
      <c r="Q906" s="5">
        <v>0.1375119104142862</v>
      </c>
      <c r="R906" s="5">
        <v>2.1701763427159162</v>
      </c>
      <c r="S906" s="3" t="s">
        <v>334</v>
      </c>
      <c r="T906" s="5">
        <v>49.974094023527925</v>
      </c>
      <c r="U906" s="5">
        <v>68.193551703559024</v>
      </c>
      <c r="V906" s="5">
        <v>64.486770290798617</v>
      </c>
      <c r="W906" s="5">
        <v>67.629338107638887</v>
      </c>
      <c r="X906" s="3" t="s">
        <v>335</v>
      </c>
      <c r="Y906" s="5">
        <v>9.8822466400536353</v>
      </c>
      <c r="Z906" s="5">
        <v>10.314268849331485</v>
      </c>
      <c r="AA906" s="5">
        <v>14.874861604756875</v>
      </c>
      <c r="AB906" s="5">
        <v>14.743703206380209</v>
      </c>
      <c r="AC906" s="5">
        <v>37.289133953417476</v>
      </c>
      <c r="AD906" s="5">
        <v>95.42438619690337</v>
      </c>
      <c r="AE906" s="5">
        <v>9.563698395262211</v>
      </c>
      <c r="AF906" s="5">
        <v>9.652099609375</v>
      </c>
      <c r="AG906" s="5">
        <v>42.465577046299444</v>
      </c>
      <c r="AH906" s="5">
        <v>5.1216343850865611</v>
      </c>
      <c r="AI906" s="5">
        <v>38.447900738144916</v>
      </c>
      <c r="AJ906" s="5">
        <v>37</v>
      </c>
      <c r="AK906" s="4" t="e">
        <v>#N/A</v>
      </c>
      <c r="AL906" s="4" t="e">
        <v>#N/A</v>
      </c>
      <c r="AM906" s="4" t="e">
        <v>#N/A</v>
      </c>
      <c r="AN906" s="4" t="e">
        <v>#N/A</v>
      </c>
      <c r="AO906" s="5">
        <v>5.0833320617675781</v>
      </c>
      <c r="AP906" s="5">
        <v>30.24983024597168</v>
      </c>
      <c r="AQ906" s="5">
        <v>81.95719674999927</v>
      </c>
      <c r="AR906" s="3" t="s">
        <v>333</v>
      </c>
      <c r="AS906" s="5">
        <v>92.458968012596003</v>
      </c>
      <c r="AT906" s="3" t="s">
        <v>334</v>
      </c>
      <c r="AU906" s="5">
        <v>60.517529368773289</v>
      </c>
      <c r="AV906" s="5">
        <v>0.10435426384303115</v>
      </c>
      <c r="AW906" s="5">
        <v>2.1174619357973659</v>
      </c>
      <c r="AX906" s="3" t="s">
        <v>334</v>
      </c>
      <c r="AY906" s="5">
        <v>50.582068369907731</v>
      </c>
      <c r="AZ906" s="5">
        <v>58.555310488917485</v>
      </c>
      <c r="BA906" s="5">
        <v>62.385447048611113</v>
      </c>
      <c r="BB906" s="5">
        <v>93.61667730252141</v>
      </c>
      <c r="BC906" s="3" t="s">
        <v>335</v>
      </c>
      <c r="BD906" s="5">
        <v>11.615905791599733</v>
      </c>
      <c r="BE906" s="5">
        <v>8.9819025758837086</v>
      </c>
      <c r="BF906" s="5">
        <v>15.21814705843475</v>
      </c>
      <c r="BG906" s="5">
        <v>15.161241455078125</v>
      </c>
      <c r="BH906" s="5">
        <v>52.382083035851061</v>
      </c>
      <c r="BI906" s="5">
        <v>90.122439946993495</v>
      </c>
      <c r="BJ906" s="5">
        <v>9.4095595427437164</v>
      </c>
      <c r="BK906" s="5">
        <v>5.9361572265625</v>
      </c>
      <c r="BL906" s="5">
        <v>39.073017928330714</v>
      </c>
      <c r="BM906" s="5">
        <v>5.4986549976808554</v>
      </c>
      <c r="BN906" s="5">
        <v>38.447900738144916</v>
      </c>
      <c r="BO906" s="5">
        <v>37</v>
      </c>
      <c r="BP906" s="4" t="e">
        <v>#N/A</v>
      </c>
      <c r="BQ906" s="4" t="e">
        <v>#N/A</v>
      </c>
      <c r="BR906" s="4" t="e">
        <v>#N/A</v>
      </c>
      <c r="BS906" s="4" t="e">
        <v>#N/A</v>
      </c>
      <c r="BT906" s="5">
        <v>2.6666669845581055</v>
      </c>
      <c r="BU906" s="5">
        <v>35.874919891357422</v>
      </c>
      <c r="BV906" s="5">
        <v>60.020436180128641</v>
      </c>
      <c r="BW906" s="3" t="s">
        <v>333</v>
      </c>
      <c r="BX906" s="5">
        <v>99.25476636147755</v>
      </c>
      <c r="BY906" s="3" t="s">
        <v>334</v>
      </c>
      <c r="BZ906" s="5">
        <v>46.969207145594055</v>
      </c>
      <c r="CA906" s="5">
        <v>0.12347929645403986</v>
      </c>
      <c r="CB906" s="5">
        <v>2.068450482943605</v>
      </c>
      <c r="CC906" s="3" t="s">
        <v>336</v>
      </c>
      <c r="CD906" s="5">
        <v>41.866238271675861</v>
      </c>
      <c r="CE906" s="5">
        <v>4.5076605789297908</v>
      </c>
      <c r="CF906" s="5">
        <v>50.100103624131947</v>
      </c>
      <c r="CG906" s="5">
        <v>103.78590642755681</v>
      </c>
      <c r="CH906" s="3" t="s">
        <v>335</v>
      </c>
      <c r="CI906" s="5">
        <v>11.584441184824472</v>
      </c>
      <c r="CJ906" s="5">
        <v>9.9539271313621231</v>
      </c>
      <c r="CK906" s="5">
        <v>15.057703158476066</v>
      </c>
      <c r="CL906" s="5">
        <v>15.316531168619791</v>
      </c>
      <c r="CM906" s="5">
        <v>54.356470535246338</v>
      </c>
      <c r="CN906" s="5">
        <v>88.821090078031915</v>
      </c>
      <c r="CO906" s="5">
        <v>13.495690263896686</v>
      </c>
      <c r="CP906" s="5">
        <v>13.609238829420388</v>
      </c>
      <c r="CQ906" s="5">
        <v>45.222215307105415</v>
      </c>
      <c r="CR906" s="5">
        <v>5.5854241915979905</v>
      </c>
      <c r="CS906" s="5">
        <v>38.447900738144916</v>
      </c>
      <c r="CT906" s="5">
        <v>37</v>
      </c>
      <c r="CU906" s="4" t="e">
        <v>#N/A</v>
      </c>
      <c r="CV906" s="4" t="e">
        <v>#N/A</v>
      </c>
      <c r="CW906" s="4" t="e">
        <v>#N/A</v>
      </c>
      <c r="CX906" s="4" t="e">
        <v>#N/A</v>
      </c>
      <c r="CY906" s="5">
        <v>4.7083334922790527</v>
      </c>
      <c r="CZ906" s="5">
        <v>11.458347320556641</v>
      </c>
      <c r="DA906" s="5">
        <v>95.704344931378884</v>
      </c>
      <c r="DB906" s="5"/>
      <c r="DC906" s="3" t="s">
        <v>337</v>
      </c>
      <c r="DD906" s="5">
        <v>43.31478270609319</v>
      </c>
      <c r="DE906" s="3" t="s">
        <v>334</v>
      </c>
      <c r="DF906" s="5">
        <v>74.192067251193961</v>
      </c>
      <c r="DG906" s="5">
        <v>8.335605110911562E-2</v>
      </c>
      <c r="DH906" s="5">
        <v>2.1457342628742033</v>
      </c>
      <c r="DI906" s="3" t="s">
        <v>334</v>
      </c>
      <c r="DJ906" s="5">
        <v>52.04376469046484</v>
      </c>
      <c r="DK906" s="5">
        <v>59.080801735061051</v>
      </c>
      <c r="DL906" s="5">
        <v>63.189928085177193</v>
      </c>
      <c r="DM906" s="5">
        <v>43.526217177041126</v>
      </c>
      <c r="DN906" s="3" t="s">
        <v>335</v>
      </c>
      <c r="DO906" s="5">
        <v>9.354415018103845</v>
      </c>
      <c r="DP906" s="5">
        <v>20.932310729155812</v>
      </c>
      <c r="DQ906" s="5">
        <v>11.622353899426855</v>
      </c>
      <c r="DR906" s="5">
        <v>0</v>
      </c>
      <c r="DS906" s="5">
        <v>-5</v>
      </c>
      <c r="DT906" s="5" t="s">
        <v>338</v>
      </c>
      <c r="DU906" s="5">
        <v>20.932310729155812</v>
      </c>
      <c r="DV906" s="5">
        <v>15.24560546875</v>
      </c>
      <c r="DW906" s="5">
        <v>36.401416802466017</v>
      </c>
      <c r="DX906" s="5">
        <v>5.4920757412872074</v>
      </c>
      <c r="DY906" s="5">
        <v>38.447900738144916</v>
      </c>
      <c r="DZ906" s="5">
        <v>37</v>
      </c>
      <c r="EA906" s="4" t="e">
        <v>#N/A</v>
      </c>
      <c r="EB906" s="4" t="e">
        <v>#N/A</v>
      </c>
      <c r="EC906" s="4" t="e">
        <v>#N/A</v>
      </c>
      <c r="ED906" s="4" t="e">
        <v>#N/A</v>
      </c>
      <c r="EE906" s="5">
        <v>1.4999996423721313</v>
      </c>
      <c r="EF906" s="5">
        <v>1.4999996423721313</v>
      </c>
      <c r="EG906" s="5">
        <v>820.90664764403414</v>
      </c>
      <c r="EH906" s="5">
        <v>750</v>
      </c>
      <c r="EI906" s="5">
        <v>68.178737542053057</v>
      </c>
      <c r="EK906" s="5">
        <v>80.483831536279965</v>
      </c>
      <c r="EL906" s="3" t="s">
        <v>339</v>
      </c>
      <c r="EM906" s="5">
        <v>123.24877196417674</v>
      </c>
      <c r="EN906" s="3" t="s">
        <v>333</v>
      </c>
      <c r="EO906" s="5">
        <v>65.957002187857682</v>
      </c>
      <c r="EP906" s="3" t="s">
        <v>335</v>
      </c>
      <c r="EQ906" s="5">
        <v>54.140078098284278</v>
      </c>
      <c r="ER906" s="5">
        <v>0.1375119104142862</v>
      </c>
      <c r="ES906" s="5">
        <v>2.2201831885636141</v>
      </c>
      <c r="ET906" s="5">
        <v>35.912694441430368</v>
      </c>
      <c r="EU906" s="5">
        <v>84.387472587719301</v>
      </c>
      <c r="EV906" s="5">
        <v>80</v>
      </c>
      <c r="EW906" s="5">
        <v>99.261450027160549</v>
      </c>
      <c r="EX906" s="3" t="s">
        <v>334</v>
      </c>
      <c r="EY906" s="5">
        <v>10.88689575088998</v>
      </c>
      <c r="EZ906" s="5">
        <v>11.446165647518097</v>
      </c>
      <c r="FA906" s="5">
        <v>5.4054074301499888</v>
      </c>
      <c r="FB906" s="5">
        <v>37.492731110291508</v>
      </c>
      <c r="FC906" s="4" t="e">
        <v>#N/A</v>
      </c>
      <c r="FD906" s="4" t="e">
        <v>#N/A</v>
      </c>
      <c r="FE906" s="4" t="e">
        <v>#N/A</v>
      </c>
      <c r="FF906" s="4" t="e">
        <v>#N/A</v>
      </c>
      <c r="FG906" s="5">
        <v>5.6666631698608398</v>
      </c>
      <c r="FH906" s="5">
        <v>40.750068664550781</v>
      </c>
      <c r="FI906" s="5">
        <v>118.70005919196593</v>
      </c>
      <c r="FJ906" s="3" t="s">
        <v>333</v>
      </c>
      <c r="FK906" s="5">
        <v>77.625027919338919</v>
      </c>
      <c r="FL906" s="3" t="s">
        <v>335</v>
      </c>
      <c r="FM906" s="5">
        <v>54.140078098284278</v>
      </c>
      <c r="FN906" s="5">
        <v>0.1375119104142862</v>
      </c>
      <c r="FO906" s="5">
        <v>2.1334316040403607</v>
      </c>
      <c r="FP906" s="5">
        <v>32.299530436197919</v>
      </c>
      <c r="FQ906" s="5">
        <v>80.24890379050926</v>
      </c>
      <c r="FR906" s="5">
        <v>80</v>
      </c>
      <c r="FS906" s="5">
        <v>92.265490826989847</v>
      </c>
      <c r="FT906" s="3" t="s">
        <v>334</v>
      </c>
      <c r="FU906" s="5">
        <v>14.410783854419266</v>
      </c>
      <c r="FV906" s="5">
        <v>9.7592233437179274</v>
      </c>
      <c r="FW906" s="5">
        <v>5.345017972924925</v>
      </c>
      <c r="FX906" s="5">
        <v>39.334312544047378</v>
      </c>
      <c r="FY906" s="4" t="e">
        <v>#N/A</v>
      </c>
      <c r="FZ906" s="4" t="e">
        <v>#N/A</v>
      </c>
      <c r="GA906" s="4" t="e">
        <v>#N/A</v>
      </c>
      <c r="GB906" s="4" t="e">
        <v>#N/A</v>
      </c>
      <c r="GC906" s="5">
        <v>3.7083356380462646</v>
      </c>
      <c r="GD906" s="5">
        <v>8.7916603088378906</v>
      </c>
      <c r="GE906" s="5">
        <v>722.24689053606176</v>
      </c>
      <c r="GF906" s="4" t="e">
        <v>#N/A</v>
      </c>
      <c r="GG906" s="4" t="e">
        <v>#N/A</v>
      </c>
      <c r="GH906" s="4" t="e">
        <v>#N/A</v>
      </c>
      <c r="GI906" s="4" t="e">
        <v>#N/A</v>
      </c>
      <c r="GJ906" s="4" t="e">
        <v>#N/A</v>
      </c>
      <c r="GK906" s="4" t="e">
        <v>#N/A</v>
      </c>
      <c r="GL906" s="4" t="e">
        <v>#N/A</v>
      </c>
      <c r="GM906" s="5">
        <v>72.187229567307696</v>
      </c>
      <c r="GN906" s="3" t="s">
        <v>333</v>
      </c>
      <c r="GO906" s="5">
        <v>38.604561837554733</v>
      </c>
      <c r="GP906" s="5">
        <v>0</v>
      </c>
      <c r="GQ906" s="5">
        <v>39.445147237895448</v>
      </c>
      <c r="GR906" s="5">
        <v>41.329352262369795</v>
      </c>
      <c r="GS906" s="5">
        <v>56.108798104311624</v>
      </c>
      <c r="GT906" s="5">
        <v>26.036220430535558</v>
      </c>
      <c r="GU906" s="5">
        <v>80.935272118154202</v>
      </c>
      <c r="GV906" s="5">
        <v>57.289415912702971</v>
      </c>
      <c r="GW906" s="5">
        <v>0</v>
      </c>
      <c r="GX906" s="5">
        <v>339.74876790352431</v>
      </c>
      <c r="GY906" s="5">
        <v>100.24148975102588</v>
      </c>
      <c r="GZ906" s="5">
        <v>22.265158166562877</v>
      </c>
      <c r="HA906" s="5">
        <v>2</v>
      </c>
      <c r="HB906" s="4" t="e">
        <v>#N/A</v>
      </c>
      <c r="HC906" s="4" t="e">
        <v>#N/A</v>
      </c>
      <c r="HD906" s="4" t="e">
        <v>#N/A</v>
      </c>
      <c r="HE906" s="5">
        <v>98.677683423461602</v>
      </c>
      <c r="HF906" s="5">
        <v>29.599145650309204</v>
      </c>
      <c r="HG906" s="5">
        <v>2</v>
      </c>
      <c r="HH906" s="4" t="e">
        <v>#N/A</v>
      </c>
      <c r="HI906" s="4" t="e">
        <v>#N/A</v>
      </c>
      <c r="HJ906" s="4" t="e">
        <v>#N/A</v>
      </c>
      <c r="HK906" s="5">
        <v>41.901193196614585</v>
      </c>
      <c r="HL906" s="5">
        <v>13.828320486235262</v>
      </c>
      <c r="HM906" s="5">
        <v>27.568308507127909</v>
      </c>
      <c r="HN906" s="5">
        <v>37</v>
      </c>
      <c r="HO906" s="5">
        <v>20</v>
      </c>
      <c r="HP906" s="5">
        <v>80.350692903777883</v>
      </c>
      <c r="HQ906" s="5">
        <v>85</v>
      </c>
      <c r="HR906" s="5">
        <v>4.0476680333497095</v>
      </c>
      <c r="HS906" s="5">
        <v>85.648048400878906</v>
      </c>
    </row>
    <row r="907" spans="1:227" x14ac:dyDescent="0.2">
      <c r="A907" s="1">
        <v>43051.270833331153</v>
      </c>
      <c r="B907" s="5">
        <v>228.547595338756</v>
      </c>
      <c r="C907" s="4">
        <v>1.6271369776017213</v>
      </c>
      <c r="D907" s="4">
        <v>65.092283901839323</v>
      </c>
      <c r="E907" s="4" t="e">
        <v>#N/A</v>
      </c>
      <c r="F907" s="4" t="e">
        <v>#N/A</v>
      </c>
      <c r="G907" s="4" t="e">
        <v>#N/A</v>
      </c>
      <c r="H907" s="4" t="e">
        <v>#N/A</v>
      </c>
      <c r="I907" s="5">
        <v>87.0234375</v>
      </c>
      <c r="J907" s="5">
        <v>90</v>
      </c>
      <c r="K907" s="5">
        <v>100</v>
      </c>
      <c r="L907" s="5">
        <v>69.74055752537393</v>
      </c>
      <c r="M907" s="3" t="s">
        <v>333</v>
      </c>
      <c r="N907" s="5">
        <v>70.241502917213623</v>
      </c>
      <c r="O907" s="3" t="s">
        <v>334</v>
      </c>
      <c r="P907" s="5">
        <v>52.573470235390239</v>
      </c>
      <c r="Q907" s="5">
        <v>0.17167814543458312</v>
      </c>
      <c r="R907" s="5">
        <v>2.1928992359839135</v>
      </c>
      <c r="S907" s="3" t="s">
        <v>334</v>
      </c>
      <c r="T907" s="5">
        <v>49.266232005931712</v>
      </c>
      <c r="U907" s="5">
        <v>51.741948138847548</v>
      </c>
      <c r="V907" s="5">
        <v>55.325488823784724</v>
      </c>
      <c r="W907" s="5">
        <v>70.336343160962301</v>
      </c>
      <c r="X907" s="3" t="s">
        <v>335</v>
      </c>
      <c r="Y907" s="5">
        <v>10.017167670629666</v>
      </c>
      <c r="Z907" s="5">
        <v>10.288352003973259</v>
      </c>
      <c r="AA907" s="5">
        <v>14.349235261257947</v>
      </c>
      <c r="AB907" s="5">
        <v>14.576678059895833</v>
      </c>
      <c r="AC907" s="5">
        <v>35.751103386353144</v>
      </c>
      <c r="AD907" s="5">
        <v>95.348237121027893</v>
      </c>
      <c r="AE907" s="5">
        <v>9.9230551094854995</v>
      </c>
      <c r="AF907" s="5">
        <v>9.652099609375</v>
      </c>
      <c r="AG907" s="5">
        <v>41.436172567338815</v>
      </c>
      <c r="AH907" s="5">
        <v>5.1270615057942059</v>
      </c>
      <c r="AI907" s="5">
        <v>36.069367714954744</v>
      </c>
      <c r="AJ907" s="5">
        <v>37</v>
      </c>
      <c r="AK907" s="4" t="e">
        <v>#N/A</v>
      </c>
      <c r="AL907" s="4" t="e">
        <v>#N/A</v>
      </c>
      <c r="AM907" s="4" t="e">
        <v>#N/A</v>
      </c>
      <c r="AN907" s="4" t="e">
        <v>#N/A</v>
      </c>
      <c r="AO907" s="5">
        <v>5.0799987411499021</v>
      </c>
      <c r="AP907" s="5">
        <v>30.246496963500977</v>
      </c>
      <c r="AQ907" s="5">
        <v>80.716574353572582</v>
      </c>
      <c r="AR907" s="3" t="s">
        <v>333</v>
      </c>
      <c r="AS907" s="5">
        <v>77.892667402918278</v>
      </c>
      <c r="AT907" s="3" t="s">
        <v>334</v>
      </c>
      <c r="AU907" s="5">
        <v>60.689359069632019</v>
      </c>
      <c r="AV907" s="5">
        <v>0.10479495223556407</v>
      </c>
      <c r="AW907" s="5">
        <v>2.1400595968737468</v>
      </c>
      <c r="AX907" s="3" t="s">
        <v>334</v>
      </c>
      <c r="AY907" s="5">
        <v>50.482331449764075</v>
      </c>
      <c r="AZ907" s="5">
        <v>52.159880815930194</v>
      </c>
      <c r="BA907" s="5">
        <v>55.156982964409721</v>
      </c>
      <c r="BB907" s="5">
        <v>77.788502427719195</v>
      </c>
      <c r="BC907" s="3" t="s">
        <v>335</v>
      </c>
      <c r="BD907" s="5">
        <v>11.751174532087681</v>
      </c>
      <c r="BE907" s="5">
        <v>8.9792315458449821</v>
      </c>
      <c r="BF907" s="5">
        <v>14.963298490615117</v>
      </c>
      <c r="BG907" s="5">
        <v>15.217529296875</v>
      </c>
      <c r="BH907" s="5">
        <v>51.724346069069995</v>
      </c>
      <c r="BI907" s="5">
        <v>90.27625347066413</v>
      </c>
      <c r="BJ907" s="5">
        <v>8.3223744992791762</v>
      </c>
      <c r="BK907" s="5">
        <v>5.9361572265625</v>
      </c>
      <c r="BL907" s="5">
        <v>34.907629796037412</v>
      </c>
      <c r="BM907" s="5">
        <v>5.4952180570714617</v>
      </c>
      <c r="BN907" s="5">
        <v>36.069367714954744</v>
      </c>
      <c r="BO907" s="5">
        <v>37</v>
      </c>
      <c r="BP907" s="4" t="e">
        <v>#N/A</v>
      </c>
      <c r="BQ907" s="4" t="e">
        <v>#N/A</v>
      </c>
      <c r="BR907" s="4" t="e">
        <v>#N/A</v>
      </c>
      <c r="BS907" s="4" t="e">
        <v>#N/A</v>
      </c>
      <c r="BT907" s="5">
        <v>2.6633336448669436</v>
      </c>
      <c r="BU907" s="5">
        <v>35.871586456298829</v>
      </c>
      <c r="BV907" s="5">
        <v>63.416151488214481</v>
      </c>
      <c r="BW907" s="3" t="s">
        <v>333</v>
      </c>
      <c r="BX907" s="5">
        <v>99.419366401726563</v>
      </c>
      <c r="BY907" s="3" t="s">
        <v>334</v>
      </c>
      <c r="BZ907" s="5">
        <v>50.523021500899667</v>
      </c>
      <c r="CA907" s="5">
        <v>0.14775815816033799</v>
      </c>
      <c r="CB907" s="5">
        <v>2.0813140216929593</v>
      </c>
      <c r="CC907" s="3" t="s">
        <v>336</v>
      </c>
      <c r="CD907" s="5">
        <v>43.160780273209546</v>
      </c>
      <c r="CE907" s="5">
        <v>4.5815720890565554</v>
      </c>
      <c r="CF907" s="5">
        <v>50</v>
      </c>
      <c r="CG907" s="5">
        <v>103.84547491756486</v>
      </c>
      <c r="CH907" s="3" t="s">
        <v>335</v>
      </c>
      <c r="CI907" s="5">
        <v>11.066158089691772</v>
      </c>
      <c r="CJ907" s="5">
        <v>10.115313309287083</v>
      </c>
      <c r="CK907" s="5">
        <v>14.998463850999544</v>
      </c>
      <c r="CL907" s="5">
        <v>15.147615559895833</v>
      </c>
      <c r="CM907" s="5">
        <v>45.591436365795332</v>
      </c>
      <c r="CN907" s="5">
        <v>89.049631303372834</v>
      </c>
      <c r="CO907" s="5">
        <v>13.262823258552157</v>
      </c>
      <c r="CP907" s="5">
        <v>13.257384228606949</v>
      </c>
      <c r="CQ907" s="5">
        <v>44.6860752598662</v>
      </c>
      <c r="CR907" s="5">
        <v>5.6003015653348278</v>
      </c>
      <c r="CS907" s="5">
        <v>36.069367714954744</v>
      </c>
      <c r="CT907" s="5">
        <v>37</v>
      </c>
      <c r="CU907" s="4" t="e">
        <v>#N/A</v>
      </c>
      <c r="CV907" s="4" t="e">
        <v>#N/A</v>
      </c>
      <c r="CW907" s="4" t="e">
        <v>#N/A</v>
      </c>
      <c r="CX907" s="4" t="e">
        <v>#N/A</v>
      </c>
      <c r="CY907" s="5">
        <v>4.7050001716613767</v>
      </c>
      <c r="CZ907" s="5">
        <v>11.455013961791993</v>
      </c>
      <c r="DA907" s="5">
        <v>82.341613367706245</v>
      </c>
      <c r="DB907" s="5"/>
      <c r="DC907" s="3" t="s">
        <v>337</v>
      </c>
      <c r="DD907" s="5">
        <v>37.473451868949915</v>
      </c>
      <c r="DE907" s="3" t="s">
        <v>334</v>
      </c>
      <c r="DF907" s="5">
        <v>65.174394425249119</v>
      </c>
      <c r="DG907" s="5">
        <v>5.0868707763357182E-3</v>
      </c>
      <c r="DH907" s="5">
        <v>2.1482765197208744</v>
      </c>
      <c r="DI907" s="3" t="s">
        <v>334</v>
      </c>
      <c r="DJ907" s="5">
        <v>51.875820258846922</v>
      </c>
      <c r="DK907" s="5">
        <v>53.667430846511671</v>
      </c>
      <c r="DL907" s="5">
        <v>55.867089124370672</v>
      </c>
      <c r="DM907" s="5">
        <v>37.010806906642031</v>
      </c>
      <c r="DN907" s="3" t="s">
        <v>335</v>
      </c>
      <c r="DO907" s="5">
        <v>9.3999603925259532</v>
      </c>
      <c r="DP907" s="5">
        <v>20.928861164838839</v>
      </c>
      <c r="DQ907" s="5">
        <v>11.660734085016376</v>
      </c>
      <c r="DR907" s="5">
        <v>0</v>
      </c>
      <c r="DS907" s="5">
        <v>-5</v>
      </c>
      <c r="DT907" s="5" t="s">
        <v>338</v>
      </c>
      <c r="DU907" s="5">
        <v>20.928861164838839</v>
      </c>
      <c r="DV907" s="5">
        <v>15.24560546875</v>
      </c>
      <c r="DW907" s="5">
        <v>34.34438653049699</v>
      </c>
      <c r="DX907" s="5">
        <v>5.5013864194713351</v>
      </c>
      <c r="DY907" s="5">
        <v>36.069367714954744</v>
      </c>
      <c r="DZ907" s="5">
        <v>37</v>
      </c>
      <c r="EA907" s="4" t="e">
        <v>#N/A</v>
      </c>
      <c r="EB907" s="4" t="e">
        <v>#N/A</v>
      </c>
      <c r="EC907" s="4" t="e">
        <v>#N/A</v>
      </c>
      <c r="ED907" s="4" t="e">
        <v>#N/A</v>
      </c>
      <c r="EE907" s="5">
        <v>1.4966663122177124</v>
      </c>
      <c r="EF907" s="5">
        <v>1.4966663122177124</v>
      </c>
      <c r="EG907" s="5">
        <v>798.53808184883258</v>
      </c>
      <c r="EH907" s="5">
        <v>750</v>
      </c>
      <c r="EI907" s="5">
        <v>64.126861921367222</v>
      </c>
      <c r="EK907" s="5">
        <v>81.210996275931407</v>
      </c>
      <c r="EL907" s="3" t="s">
        <v>339</v>
      </c>
      <c r="EM907" s="5">
        <v>124.12735230036924</v>
      </c>
      <c r="EN907" s="3" t="s">
        <v>333</v>
      </c>
      <c r="EO907" s="5">
        <v>67.990457929940874</v>
      </c>
      <c r="EP907" s="3" t="s">
        <v>335</v>
      </c>
      <c r="EQ907" s="5">
        <v>52.573470235390239</v>
      </c>
      <c r="ER907" s="5">
        <v>0.17167814543458312</v>
      </c>
      <c r="ES907" s="5">
        <v>2.2292642701580228</v>
      </c>
      <c r="ET907" s="5">
        <v>35.401235691723159</v>
      </c>
      <c r="EU907" s="5">
        <v>84.097987738715275</v>
      </c>
      <c r="EV907" s="5">
        <v>80</v>
      </c>
      <c r="EW907" s="5">
        <v>99.245883960417359</v>
      </c>
      <c r="EX907" s="3" t="s">
        <v>334</v>
      </c>
      <c r="EY907" s="5">
        <v>10.893494054212571</v>
      </c>
      <c r="EZ907" s="5">
        <v>10.193416740729072</v>
      </c>
      <c r="FA907" s="5">
        <v>5.4200153237150444</v>
      </c>
      <c r="FB907" s="5">
        <v>35.299989688962505</v>
      </c>
      <c r="FC907" s="4" t="e">
        <v>#N/A</v>
      </c>
      <c r="FD907" s="4" t="e">
        <v>#N/A</v>
      </c>
      <c r="FE907" s="4" t="e">
        <v>#N/A</v>
      </c>
      <c r="FF907" s="4" t="e">
        <v>#N/A</v>
      </c>
      <c r="FG907" s="5">
        <v>5.6633298492431638</v>
      </c>
      <c r="FH907" s="5">
        <v>40.746735229492188</v>
      </c>
      <c r="FI907" s="5">
        <v>118.03883514234754</v>
      </c>
      <c r="FJ907" s="3" t="s">
        <v>333</v>
      </c>
      <c r="FK907" s="5">
        <v>77.797172146411469</v>
      </c>
      <c r="FL907" s="3" t="s">
        <v>335</v>
      </c>
      <c r="FM907" s="5">
        <v>52.573470235390239</v>
      </c>
      <c r="FN907" s="5">
        <v>0.17167814543458312</v>
      </c>
      <c r="FO907" s="5">
        <v>2.2293083951906838</v>
      </c>
      <c r="FP907" s="5">
        <v>31.434752681671625</v>
      </c>
      <c r="FQ907" s="5">
        <v>83.8272087673611</v>
      </c>
      <c r="FR907" s="5">
        <v>80</v>
      </c>
      <c r="FS907" s="5">
        <v>99.317963288483796</v>
      </c>
      <c r="FT907" s="3" t="s">
        <v>334</v>
      </c>
      <c r="FU907" s="5">
        <v>14.404289167834136</v>
      </c>
      <c r="FV907" s="5">
        <v>9.7457241997005148</v>
      </c>
      <c r="FW907" s="5">
        <v>5.349234117991565</v>
      </c>
      <c r="FX907" s="5">
        <v>37.047501983305743</v>
      </c>
      <c r="FY907" s="4" t="e">
        <v>#N/A</v>
      </c>
      <c r="FZ907" s="4" t="e">
        <v>#N/A</v>
      </c>
      <c r="GA907" s="4" t="e">
        <v>#N/A</v>
      </c>
      <c r="GB907" s="4" t="e">
        <v>#N/A</v>
      </c>
      <c r="GC907" s="5">
        <v>3.7050022983551028</v>
      </c>
      <c r="GD907" s="5">
        <v>8.7883269500732428</v>
      </c>
      <c r="GE907" s="5">
        <v>720.62573627422717</v>
      </c>
      <c r="GF907" s="4" t="e">
        <v>#N/A</v>
      </c>
      <c r="GG907" s="4" t="e">
        <v>#N/A</v>
      </c>
      <c r="GH907" s="4" t="e">
        <v>#N/A</v>
      </c>
      <c r="GI907" s="4" t="e">
        <v>#N/A</v>
      </c>
      <c r="GJ907" s="4" t="e">
        <v>#N/A</v>
      </c>
      <c r="GK907" s="4" t="e">
        <v>#N/A</v>
      </c>
      <c r="GL907" s="4" t="e">
        <v>#N/A</v>
      </c>
      <c r="GM907" s="5">
        <v>71.942885675904975</v>
      </c>
      <c r="GN907" s="3" t="s">
        <v>333</v>
      </c>
      <c r="GO907" s="5">
        <v>38.352715995252268</v>
      </c>
      <c r="GP907" s="5">
        <v>0</v>
      </c>
      <c r="GQ907" s="5">
        <v>40.002557192449018</v>
      </c>
      <c r="GR907" s="5">
        <v>42.699612334571384</v>
      </c>
      <c r="GS907" s="5">
        <v>56.578830607922541</v>
      </c>
      <c r="GT907" s="5">
        <v>26.060439879227001</v>
      </c>
      <c r="GU907" s="5">
        <v>83.975168150206642</v>
      </c>
      <c r="GV907" s="5">
        <v>58.102571384006076</v>
      </c>
      <c r="GW907" s="5">
        <v>0</v>
      </c>
      <c r="GX907" s="5">
        <v>345.77189554363491</v>
      </c>
      <c r="GY907" s="5">
        <v>98.758945160882547</v>
      </c>
      <c r="GZ907" s="5">
        <v>22.196173831515843</v>
      </c>
      <c r="HA907" s="5">
        <v>2</v>
      </c>
      <c r="HB907" s="4" t="e">
        <v>#N/A</v>
      </c>
      <c r="HC907" s="4" t="e">
        <v>#N/A</v>
      </c>
      <c r="HD907" s="4" t="e">
        <v>#N/A</v>
      </c>
      <c r="HE907" s="5">
        <v>98.691562646517141</v>
      </c>
      <c r="HF907" s="5">
        <v>29.42577724993027</v>
      </c>
      <c r="HG907" s="5">
        <v>2</v>
      </c>
      <c r="HH907" s="4" t="e">
        <v>#N/A</v>
      </c>
      <c r="HI907" s="4" t="e">
        <v>#N/A</v>
      </c>
      <c r="HJ907" s="4" t="e">
        <v>#N/A</v>
      </c>
      <c r="HK907" s="5">
        <v>42.035564228360613</v>
      </c>
      <c r="HL907" s="5">
        <v>13.842730293243321</v>
      </c>
      <c r="HM907" s="5">
        <v>27.299995618307502</v>
      </c>
      <c r="HN907" s="5">
        <v>37</v>
      </c>
      <c r="HO907" s="5">
        <v>20</v>
      </c>
      <c r="HP907" s="5">
        <v>80.041382083544605</v>
      </c>
      <c r="HQ907" s="5">
        <v>85</v>
      </c>
      <c r="HR907" s="5">
        <v>3.8888312781721424</v>
      </c>
      <c r="HS907" s="5">
        <v>85.648048400878906</v>
      </c>
    </row>
    <row r="908" spans="1:227" x14ac:dyDescent="0.2">
      <c r="A908" s="1">
        <v>43051.249999997817</v>
      </c>
      <c r="B908" s="5">
        <v>222.24417477667785</v>
      </c>
      <c r="C908" s="4">
        <v>1.6341219559497591</v>
      </c>
      <c r="D908" s="4">
        <v>65.691570723684208</v>
      </c>
      <c r="E908" s="4" t="e">
        <v>#N/A</v>
      </c>
      <c r="F908" s="4" t="e">
        <v>#N/A</v>
      </c>
      <c r="G908" s="4" t="e">
        <v>#N/A</v>
      </c>
      <c r="H908" s="4" t="e">
        <v>#N/A</v>
      </c>
      <c r="I908" s="5">
        <v>87.0234375</v>
      </c>
      <c r="J908" s="5">
        <v>90</v>
      </c>
      <c r="K908" s="5">
        <v>100</v>
      </c>
      <c r="L908" s="5">
        <v>65.507197808159717</v>
      </c>
      <c r="M908" s="3" t="s">
        <v>333</v>
      </c>
      <c r="N908" s="5">
        <v>65.674302877917441</v>
      </c>
      <c r="O908" s="3" t="s">
        <v>334</v>
      </c>
      <c r="P908" s="5">
        <v>50.093538685720226</v>
      </c>
      <c r="Q908" s="5">
        <v>0.17191725394225155</v>
      </c>
      <c r="R908" s="5">
        <v>1.9083591285090733</v>
      </c>
      <c r="S908" s="3" t="s">
        <v>334</v>
      </c>
      <c r="T908" s="5">
        <v>50.032913042233318</v>
      </c>
      <c r="U908" s="5">
        <v>48.270441652621827</v>
      </c>
      <c r="V908" s="5">
        <v>50.499468315972223</v>
      </c>
      <c r="W908" s="5">
        <v>65.649685706817053</v>
      </c>
      <c r="X908" s="3" t="s">
        <v>335</v>
      </c>
      <c r="Y908" s="5">
        <v>9.95153023810294</v>
      </c>
      <c r="Z908" s="5">
        <v>10.262435158615036</v>
      </c>
      <c r="AA908" s="5">
        <v>14.125709485902952</v>
      </c>
      <c r="AB908" s="5">
        <v>13.945893961588542</v>
      </c>
      <c r="AC908" s="5">
        <v>35.550731276102965</v>
      </c>
      <c r="AD908" s="5">
        <v>95.272088045152401</v>
      </c>
      <c r="AE908" s="5">
        <v>10.282411823708788</v>
      </c>
      <c r="AF908" s="5">
        <v>9.652099609375</v>
      </c>
      <c r="AG908" s="5">
        <v>40.666856386264001</v>
      </c>
      <c r="AH908" s="5">
        <v>5.1023236447630005</v>
      </c>
      <c r="AI908" s="5">
        <v>35.522807685376868</v>
      </c>
      <c r="AJ908" s="5">
        <v>37</v>
      </c>
      <c r="AK908" s="4" t="e">
        <v>#N/A</v>
      </c>
      <c r="AL908" s="4" t="e">
        <v>#N/A</v>
      </c>
      <c r="AM908" s="4" t="e">
        <v>#N/A</v>
      </c>
      <c r="AN908" s="4" t="e">
        <v>#N/A</v>
      </c>
      <c r="AO908" s="5">
        <v>5.0416655540466309</v>
      </c>
      <c r="AP908" s="5">
        <v>30.208164215087891</v>
      </c>
      <c r="AQ908" s="5">
        <v>75.472987786718363</v>
      </c>
      <c r="AR908" s="3" t="s">
        <v>333</v>
      </c>
      <c r="AS908" s="5">
        <v>69.932201504132905</v>
      </c>
      <c r="AT908" s="3" t="s">
        <v>334</v>
      </c>
      <c r="AU908" s="5">
        <v>57.563979857516607</v>
      </c>
      <c r="AV908" s="5">
        <v>0.10523564062809695</v>
      </c>
      <c r="AW908" s="5">
        <v>1.8317385410917082</v>
      </c>
      <c r="AX908" s="3" t="s">
        <v>334</v>
      </c>
      <c r="AY908" s="5">
        <v>50.916386171048288</v>
      </c>
      <c r="AZ908" s="5">
        <v>50.004143616476178</v>
      </c>
      <c r="BA908" s="5">
        <v>50.683868815104169</v>
      </c>
      <c r="BB908" s="5">
        <v>70.103120866825634</v>
      </c>
      <c r="BC908" s="3" t="s">
        <v>335</v>
      </c>
      <c r="BD908" s="5">
        <v>11.570718161466434</v>
      </c>
      <c r="BE908" s="5">
        <v>8.9765605158062574</v>
      </c>
      <c r="BF908" s="5">
        <v>14.635777511293925</v>
      </c>
      <c r="BG908" s="5">
        <v>14.804798177083333</v>
      </c>
      <c r="BH908" s="5">
        <v>50.928219537240487</v>
      </c>
      <c r="BI908" s="5">
        <v>90.430066994334766</v>
      </c>
      <c r="BJ908" s="5">
        <v>8.7221825140965041</v>
      </c>
      <c r="BK908" s="5">
        <v>5.9361572265625</v>
      </c>
      <c r="BL908" s="5">
        <v>34.788051794565014</v>
      </c>
      <c r="BM908" s="5">
        <v>5.4819308890548406</v>
      </c>
      <c r="BN908" s="5">
        <v>35.522807685376868</v>
      </c>
      <c r="BO908" s="5">
        <v>37</v>
      </c>
      <c r="BP908" s="4" t="e">
        <v>#N/A</v>
      </c>
      <c r="BQ908" s="4" t="e">
        <v>#N/A</v>
      </c>
      <c r="BR908" s="4" t="e">
        <v>#N/A</v>
      </c>
      <c r="BS908" s="4" t="e">
        <v>#N/A</v>
      </c>
      <c r="BT908" s="5">
        <v>2.6250002384185791</v>
      </c>
      <c r="BU908" s="5">
        <v>35.833251953125</v>
      </c>
      <c r="BV908" s="5">
        <v>67.010365992801368</v>
      </c>
      <c r="BW908" s="3" t="s">
        <v>333</v>
      </c>
      <c r="BX908" s="5">
        <v>99.72300591275355</v>
      </c>
      <c r="BY908" s="3" t="s">
        <v>334</v>
      </c>
      <c r="BZ908" s="5">
        <v>54.147908714242895</v>
      </c>
      <c r="CA908" s="5">
        <v>0.14924266857299978</v>
      </c>
      <c r="CB908" s="5">
        <v>1.7780222045184946</v>
      </c>
      <c r="CC908" s="3" t="s">
        <v>336</v>
      </c>
      <c r="CD908" s="5">
        <v>47.379902744473107</v>
      </c>
      <c r="CE908" s="5">
        <v>10.53482128036147</v>
      </c>
      <c r="CF908" s="5">
        <v>50</v>
      </c>
      <c r="CG908" s="5">
        <v>103.94199209632401</v>
      </c>
      <c r="CH908" s="3" t="s">
        <v>335</v>
      </c>
      <c r="CI908" s="5">
        <v>11.041234111131393</v>
      </c>
      <c r="CJ908" s="5">
        <v>10.062596596113783</v>
      </c>
      <c r="CK908" s="5">
        <v>14.445294471159491</v>
      </c>
      <c r="CL908" s="5">
        <v>14.585959608289931</v>
      </c>
      <c r="CM908" s="5">
        <v>52.374704690094731</v>
      </c>
      <c r="CN908" s="5">
        <v>89.27906976246615</v>
      </c>
      <c r="CO908" s="5">
        <v>12.891759782845998</v>
      </c>
      <c r="CP908" s="5">
        <v>12.859557860770709</v>
      </c>
      <c r="CQ908" s="5">
        <v>43.618060445875386</v>
      </c>
      <c r="CR908" s="5">
        <v>5.5870839868672331</v>
      </c>
      <c r="CS908" s="5">
        <v>35.522807685376868</v>
      </c>
      <c r="CT908" s="5">
        <v>37</v>
      </c>
      <c r="CU908" s="4" t="e">
        <v>#N/A</v>
      </c>
      <c r="CV908" s="4" t="e">
        <v>#N/A</v>
      </c>
      <c r="CW908" s="4" t="e">
        <v>#N/A</v>
      </c>
      <c r="CX908" s="4" t="e">
        <v>#N/A</v>
      </c>
      <c r="CY908" s="5">
        <v>4.6666669845581055</v>
      </c>
      <c r="CZ908" s="5">
        <v>11.416680335998535</v>
      </c>
      <c r="DA908" s="5">
        <v>73.755872672400344</v>
      </c>
      <c r="DB908" s="5"/>
      <c r="DC908" s="3" t="s">
        <v>337</v>
      </c>
      <c r="DD908" s="5">
        <v>33.402113669244528</v>
      </c>
      <c r="DE908" s="3" t="s">
        <v>334</v>
      </c>
      <c r="DF908" s="5">
        <v>60.068229049001211</v>
      </c>
      <c r="DG908" s="5">
        <v>3.6841564135292404E-3</v>
      </c>
      <c r="DH908" s="5">
        <v>1.7908756383784996</v>
      </c>
      <c r="DI908" s="3" t="s">
        <v>334</v>
      </c>
      <c r="DJ908" s="5">
        <v>52.432589808985092</v>
      </c>
      <c r="DK908" s="5">
        <v>49.668956289785882</v>
      </c>
      <c r="DL908" s="5">
        <v>50.949355558973167</v>
      </c>
      <c r="DM908" s="5">
        <v>33.929191883228448</v>
      </c>
      <c r="DN908" s="3" t="s">
        <v>335</v>
      </c>
      <c r="DO908" s="5">
        <v>9.308297205947456</v>
      </c>
      <c r="DP908" s="5">
        <v>20.925411600521866</v>
      </c>
      <c r="DQ908" s="5">
        <v>11.761796693241301</v>
      </c>
      <c r="DR908" s="5">
        <v>0</v>
      </c>
      <c r="DS908" s="5">
        <v>-5</v>
      </c>
      <c r="DT908" s="5" t="s">
        <v>338</v>
      </c>
      <c r="DU908" s="5">
        <v>20.925411600521866</v>
      </c>
      <c r="DV908" s="5">
        <v>15.24560546875</v>
      </c>
      <c r="DW908" s="5">
        <v>33.817657258395556</v>
      </c>
      <c r="DX908" s="5">
        <v>5.4777405650066679</v>
      </c>
      <c r="DY908" s="5">
        <v>35.522807685376868</v>
      </c>
      <c r="DZ908" s="5">
        <v>37</v>
      </c>
      <c r="EA908" s="4" t="e">
        <v>#N/A</v>
      </c>
      <c r="EB908" s="4" t="e">
        <v>#N/A</v>
      </c>
      <c r="EC908" s="4" t="e">
        <v>#N/A</v>
      </c>
      <c r="ED908" s="4" t="e">
        <v>#N/A</v>
      </c>
      <c r="EE908" s="5">
        <v>1.4583330154418945</v>
      </c>
      <c r="EF908" s="5">
        <v>1.4583330154418945</v>
      </c>
      <c r="EG908" s="5">
        <v>802.96842366822113</v>
      </c>
      <c r="EH908" s="5">
        <v>750</v>
      </c>
      <c r="EI908" s="5">
        <v>65.179802208345023</v>
      </c>
      <c r="EK908" s="5">
        <v>79.195050327227008</v>
      </c>
      <c r="EL908" s="3" t="s">
        <v>339</v>
      </c>
      <c r="EM908" s="5">
        <v>120.56969829050884</v>
      </c>
      <c r="EN908" s="3" t="s">
        <v>333</v>
      </c>
      <c r="EO908" s="5">
        <v>69.332180510524196</v>
      </c>
      <c r="EP908" s="3" t="s">
        <v>335</v>
      </c>
      <c r="EQ908" s="5">
        <v>50.093538685720226</v>
      </c>
      <c r="ER908" s="5">
        <v>0.17191725394225155</v>
      </c>
      <c r="ES908" s="5">
        <v>2.0548189001691837</v>
      </c>
      <c r="ET908" s="5">
        <v>37.134684273856031</v>
      </c>
      <c r="EU908" s="5">
        <v>81.153470113213999</v>
      </c>
      <c r="EV908" s="5">
        <v>80</v>
      </c>
      <c r="EW908" s="5">
        <v>84.706250240180765</v>
      </c>
      <c r="EX908" s="3" t="s">
        <v>334</v>
      </c>
      <c r="EY908" s="5">
        <v>10.900092357535165</v>
      </c>
      <c r="EZ908" s="5">
        <v>10.123541025721529</v>
      </c>
      <c r="FA908" s="5">
        <v>5.3740599794577051</v>
      </c>
      <c r="FB908" s="5">
        <v>34.75553942725579</v>
      </c>
      <c r="FC908" s="4" t="e">
        <v>#N/A</v>
      </c>
      <c r="FD908" s="4" t="e">
        <v>#N/A</v>
      </c>
      <c r="FE908" s="4" t="e">
        <v>#N/A</v>
      </c>
      <c r="FF908" s="4" t="e">
        <v>#N/A</v>
      </c>
      <c r="FG908" s="5">
        <v>5.6249966621398926</v>
      </c>
      <c r="FH908" s="5">
        <v>40.708400726318359</v>
      </c>
      <c r="FI908" s="5">
        <v>114.85377483296359</v>
      </c>
      <c r="FJ908" s="3" t="s">
        <v>333</v>
      </c>
      <c r="FK908" s="5">
        <v>77.96931637348402</v>
      </c>
      <c r="FL908" s="3" t="s">
        <v>335</v>
      </c>
      <c r="FM908" s="5">
        <v>50.093538685720226</v>
      </c>
      <c r="FN908" s="5">
        <v>0.17191725394225155</v>
      </c>
      <c r="FO908" s="5">
        <v>2.1045849954348999</v>
      </c>
      <c r="FP908" s="5">
        <v>31.647075795975944</v>
      </c>
      <c r="FQ908" s="5">
        <v>81.118836263020839</v>
      </c>
      <c r="FR908" s="5">
        <v>80</v>
      </c>
      <c r="FS908" s="5">
        <v>90.776239158641289</v>
      </c>
      <c r="FT908" s="3" t="s">
        <v>334</v>
      </c>
      <c r="FU908" s="5">
        <v>14.397794481249008</v>
      </c>
      <c r="FV908" s="5">
        <v>9.7322250556831058</v>
      </c>
      <c r="FW908" s="5">
        <v>5.3014445660303506</v>
      </c>
      <c r="FX908" s="5">
        <v>36.377037850548021</v>
      </c>
      <c r="FY908" s="4" t="e">
        <v>#N/A</v>
      </c>
      <c r="FZ908" s="4" t="e">
        <v>#N/A</v>
      </c>
      <c r="GA908" s="4" t="e">
        <v>#N/A</v>
      </c>
      <c r="GB908" s="4" t="e">
        <v>#N/A</v>
      </c>
      <c r="GC908" s="5">
        <v>3.6666688919067383</v>
      </c>
      <c r="GD908" s="5">
        <v>8.7499933242797852</v>
      </c>
      <c r="GE908" s="5">
        <v>719.00458201239292</v>
      </c>
      <c r="GF908" s="4" t="e">
        <v>#N/A</v>
      </c>
      <c r="GG908" s="4" t="e">
        <v>#N/A</v>
      </c>
      <c r="GH908" s="4" t="e">
        <v>#N/A</v>
      </c>
      <c r="GI908" s="4" t="e">
        <v>#N/A</v>
      </c>
      <c r="GJ908" s="4" t="e">
        <v>#N/A</v>
      </c>
      <c r="GK908" s="4" t="e">
        <v>#N/A</v>
      </c>
      <c r="GL908" s="4" t="e">
        <v>#N/A</v>
      </c>
      <c r="GM908" s="5">
        <v>72.036812386390622</v>
      </c>
      <c r="GN908" s="3" t="s">
        <v>333</v>
      </c>
      <c r="GO908" s="5">
        <v>38.992639904091746</v>
      </c>
      <c r="GP908" s="5">
        <v>0</v>
      </c>
      <c r="GQ908" s="5">
        <v>41.140653337469338</v>
      </c>
      <c r="GR908" s="5">
        <v>44.336347224890424</v>
      </c>
      <c r="GS908" s="5">
        <v>57.564904849420969</v>
      </c>
      <c r="GT908" s="5">
        <v>26.535298222438918</v>
      </c>
      <c r="GU908" s="5">
        <v>82.206392183440556</v>
      </c>
      <c r="GV908" s="5">
        <v>56.711899499667361</v>
      </c>
      <c r="GW908" s="5">
        <v>0</v>
      </c>
      <c r="GX908" s="5">
        <v>347.48813522141933</v>
      </c>
      <c r="GY908" s="5">
        <v>97.659257290059159</v>
      </c>
      <c r="GZ908" s="5">
        <v>22.017854488796658</v>
      </c>
      <c r="HA908" s="5">
        <v>2</v>
      </c>
      <c r="HB908" s="4" t="e">
        <v>#N/A</v>
      </c>
      <c r="HC908" s="4" t="e">
        <v>#N/A</v>
      </c>
      <c r="HD908" s="4" t="e">
        <v>#N/A</v>
      </c>
      <c r="HE908" s="5">
        <v>97.430159171047592</v>
      </c>
      <c r="HF908" s="5">
        <v>29.611501327411016</v>
      </c>
      <c r="HG908" s="5">
        <v>2</v>
      </c>
      <c r="HH908" s="4" t="e">
        <v>#N/A</v>
      </c>
      <c r="HI908" s="4" t="e">
        <v>#N/A</v>
      </c>
      <c r="HJ908" s="4" t="e">
        <v>#N/A</v>
      </c>
      <c r="HK908" s="5">
        <v>42.175224834139385</v>
      </c>
      <c r="HL908" s="5">
        <v>13.857140100251376</v>
      </c>
      <c r="HM908" s="5">
        <v>27.456045630974355</v>
      </c>
      <c r="HN908" s="5">
        <v>37</v>
      </c>
      <c r="HO908" s="5">
        <v>20</v>
      </c>
      <c r="HP908" s="5">
        <v>80.025823995687148</v>
      </c>
      <c r="HQ908" s="5">
        <v>85</v>
      </c>
      <c r="HR908" s="5">
        <v>2.2160810927746888</v>
      </c>
      <c r="HS908" s="5">
        <v>85.648048400878906</v>
      </c>
    </row>
    <row r="909" spans="1:227" x14ac:dyDescent="0.2">
      <c r="A909" s="1">
        <v>43051.229166664481</v>
      </c>
      <c r="B909" s="5">
        <v>230.67818234849534</v>
      </c>
      <c r="C909" s="4">
        <v>1.6386227874882597</v>
      </c>
      <c r="D909" s="4">
        <v>65.319109127133999</v>
      </c>
      <c r="E909" s="4" t="e">
        <v>#N/A</v>
      </c>
      <c r="F909" s="4" t="e">
        <v>#N/A</v>
      </c>
      <c r="G909" s="4" t="e">
        <v>#N/A</v>
      </c>
      <c r="H909" s="4" t="e">
        <v>#N/A</v>
      </c>
      <c r="I909" s="5">
        <v>87.0234375</v>
      </c>
      <c r="J909" s="5">
        <v>90</v>
      </c>
      <c r="K909" s="5">
        <v>100</v>
      </c>
      <c r="L909" s="5">
        <v>68.815544567003926</v>
      </c>
      <c r="M909" s="3" t="s">
        <v>333</v>
      </c>
      <c r="N909" s="5">
        <v>63.451810632730016</v>
      </c>
      <c r="O909" s="3" t="s">
        <v>334</v>
      </c>
      <c r="P909" s="5">
        <v>53.494323303224562</v>
      </c>
      <c r="Q909" s="5">
        <v>0.17215636244991994</v>
      </c>
      <c r="R909" s="5">
        <v>1.9688308097799323</v>
      </c>
      <c r="S909" s="3" t="s">
        <v>334</v>
      </c>
      <c r="T909" s="5">
        <v>50.276984258850199</v>
      </c>
      <c r="U909" s="5">
        <v>53.33963169290562</v>
      </c>
      <c r="V909" s="5">
        <v>50.2373046875</v>
      </c>
      <c r="W909" s="5">
        <v>63.377294157394253</v>
      </c>
      <c r="X909" s="3" t="s">
        <v>335</v>
      </c>
      <c r="Y909" s="5">
        <v>9.5852284771291725</v>
      </c>
      <c r="Z909" s="5">
        <v>10.236518313256813</v>
      </c>
      <c r="AA909" s="5">
        <v>14.245558184190616</v>
      </c>
      <c r="AB909" s="5">
        <v>14.30755859375</v>
      </c>
      <c r="AC909" s="5">
        <v>37.208284051014132</v>
      </c>
      <c r="AD909" s="5">
        <v>95.195938969276909</v>
      </c>
      <c r="AE909" s="5">
        <v>10.641768537932078</v>
      </c>
      <c r="AF909" s="5">
        <v>9.652099609375</v>
      </c>
      <c r="AG909" s="5">
        <v>41.36590468961812</v>
      </c>
      <c r="AH909" s="5">
        <v>5.1062281844686837</v>
      </c>
      <c r="AI909" s="5">
        <v>37.515941100832492</v>
      </c>
      <c r="AJ909" s="5">
        <v>37</v>
      </c>
      <c r="AK909" s="4" t="e">
        <v>#N/A</v>
      </c>
      <c r="AL909" s="4" t="e">
        <v>#N/A</v>
      </c>
      <c r="AM909" s="4" t="e">
        <v>#N/A</v>
      </c>
      <c r="AN909" s="4" t="e">
        <v>#N/A</v>
      </c>
      <c r="AO909" s="5">
        <v>5.0379850125312808</v>
      </c>
      <c r="AP909" s="5">
        <v>30.204483715693154</v>
      </c>
      <c r="AQ909" s="5">
        <v>77.823473332517409</v>
      </c>
      <c r="AR909" s="3" t="s">
        <v>333</v>
      </c>
      <c r="AS909" s="5">
        <v>71.737902648170973</v>
      </c>
      <c r="AT909" s="3" t="s">
        <v>334</v>
      </c>
      <c r="AU909" s="5">
        <v>60.523571693569998</v>
      </c>
      <c r="AV909" s="5">
        <v>0.10567632902062987</v>
      </c>
      <c r="AW909" s="5">
        <v>1.9197537573305756</v>
      </c>
      <c r="AX909" s="3" t="s">
        <v>334</v>
      </c>
      <c r="AY909" s="5">
        <v>50.981288054935519</v>
      </c>
      <c r="AZ909" s="5">
        <v>50.599221109595454</v>
      </c>
      <c r="BA909" s="5">
        <v>50.3583984375</v>
      </c>
      <c r="BB909" s="5">
        <v>71.821710563860279</v>
      </c>
      <c r="BC909" s="3" t="s">
        <v>335</v>
      </c>
      <c r="BD909" s="5">
        <v>11.295799063885555</v>
      </c>
      <c r="BE909" s="5">
        <v>8.9738894857675309</v>
      </c>
      <c r="BF909" s="5">
        <v>14.711564769744873</v>
      </c>
      <c r="BG909" s="5">
        <v>14.909069281684028</v>
      </c>
      <c r="BH909" s="5">
        <v>52.864027989705406</v>
      </c>
      <c r="BI909" s="5">
        <v>90.583880518005387</v>
      </c>
      <c r="BJ909" s="5">
        <v>9.9273413429930688</v>
      </c>
      <c r="BK909" s="5">
        <v>5.9361572265625</v>
      </c>
      <c r="BL909" s="5">
        <v>36.394107930217011</v>
      </c>
      <c r="BM909" s="5">
        <v>5.4710966295487582</v>
      </c>
      <c r="BN909" s="5">
        <v>37.515941100832492</v>
      </c>
      <c r="BO909" s="5">
        <v>37</v>
      </c>
      <c r="BP909" s="4" t="e">
        <v>#N/A</v>
      </c>
      <c r="BQ909" s="4" t="e">
        <v>#N/A</v>
      </c>
      <c r="BR909" s="4" t="e">
        <v>#N/A</v>
      </c>
      <c r="BS909" s="4" t="e">
        <v>#N/A</v>
      </c>
      <c r="BT909" s="5">
        <v>2.6213196758429209</v>
      </c>
      <c r="BU909" s="5">
        <v>35.829571285247802</v>
      </c>
      <c r="BV909" s="5">
        <v>65.238445667313158</v>
      </c>
      <c r="BW909" s="3" t="s">
        <v>333</v>
      </c>
      <c r="BX909" s="5">
        <v>98.730058548142125</v>
      </c>
      <c r="BY909" s="3" t="s">
        <v>334</v>
      </c>
      <c r="BZ909" s="5">
        <v>53.533764217084702</v>
      </c>
      <c r="CA909" s="5">
        <v>0.1507271789856616</v>
      </c>
      <c r="CB909" s="5">
        <v>1.8637388303971887</v>
      </c>
      <c r="CC909" s="3" t="s">
        <v>336</v>
      </c>
      <c r="CD909" s="5">
        <v>46.048797981748365</v>
      </c>
      <c r="CE909" s="5">
        <v>6.0207778229890048</v>
      </c>
      <c r="CF909" s="5">
        <v>50</v>
      </c>
      <c r="CG909" s="5">
        <v>103.3532892795139</v>
      </c>
      <c r="CH909" s="3" t="s">
        <v>335</v>
      </c>
      <c r="CI909" s="5">
        <v>10.693653683988947</v>
      </c>
      <c r="CJ909" s="5">
        <v>10.009879882940485</v>
      </c>
      <c r="CK909" s="5">
        <v>14.849480691539055</v>
      </c>
      <c r="CL909" s="5">
        <v>14.710231526692708</v>
      </c>
      <c r="CM909" s="5">
        <v>55.042312837652048</v>
      </c>
      <c r="CN909" s="5">
        <v>89.728502414477106</v>
      </c>
      <c r="CO909" s="5">
        <v>13.138217986427181</v>
      </c>
      <c r="CP909" s="5">
        <v>13.119235889432465</v>
      </c>
      <c r="CQ909" s="5">
        <v>43.896440193533351</v>
      </c>
      <c r="CR909" s="5">
        <v>5.578299816727446</v>
      </c>
      <c r="CS909" s="5">
        <v>37.515941100832492</v>
      </c>
      <c r="CT909" s="5">
        <v>37</v>
      </c>
      <c r="CU909" s="4" t="e">
        <v>#N/A</v>
      </c>
      <c r="CV909" s="4" t="e">
        <v>#N/A</v>
      </c>
      <c r="CW909" s="4" t="e">
        <v>#N/A</v>
      </c>
      <c r="CX909" s="4" t="e">
        <v>#N/A</v>
      </c>
      <c r="CY909" s="5">
        <v>4.6629864430427554</v>
      </c>
      <c r="CZ909" s="5">
        <v>11.41299975236257</v>
      </c>
      <c r="DA909" s="5">
        <v>76.453582323827547</v>
      </c>
      <c r="DB909" s="5"/>
      <c r="DC909" s="3" t="s">
        <v>337</v>
      </c>
      <c r="DD909" s="5">
        <v>34.885880654881142</v>
      </c>
      <c r="DE909" s="3" t="s">
        <v>334</v>
      </c>
      <c r="DF909" s="5">
        <v>63.599642380230065</v>
      </c>
      <c r="DG909" s="5">
        <v>2.604197787339451E-3</v>
      </c>
      <c r="DH909" s="5">
        <v>1.8432854532468623</v>
      </c>
      <c r="DI909" s="3" t="s">
        <v>334</v>
      </c>
      <c r="DJ909" s="5">
        <v>52.533182492954914</v>
      </c>
      <c r="DK909" s="5">
        <v>51.374125646520547</v>
      </c>
      <c r="DL909" s="5">
        <v>50.706827047030586</v>
      </c>
      <c r="DM909" s="5">
        <v>34.680341672544131</v>
      </c>
      <c r="DN909" s="3" t="s">
        <v>335</v>
      </c>
      <c r="DO909" s="5">
        <v>9.0778712710415164</v>
      </c>
      <c r="DP909" s="5">
        <v>20.921962036204889</v>
      </c>
      <c r="DQ909" s="5">
        <v>12.088601288761048</v>
      </c>
      <c r="DR909" s="5">
        <v>0</v>
      </c>
      <c r="DS909" s="5">
        <v>-5</v>
      </c>
      <c r="DT909" s="5" t="s">
        <v>338</v>
      </c>
      <c r="DU909" s="5">
        <v>20.921962036204889</v>
      </c>
      <c r="DV909" s="5">
        <v>15.24560546875</v>
      </c>
      <c r="DW909" s="5">
        <v>33.902040170816363</v>
      </c>
      <c r="DX909" s="5">
        <v>5.4639631296547897</v>
      </c>
      <c r="DY909" s="5">
        <v>37.515941100832492</v>
      </c>
      <c r="DZ909" s="5">
        <v>37</v>
      </c>
      <c r="EA909" s="4" t="e">
        <v>#N/A</v>
      </c>
      <c r="EB909" s="4" t="e">
        <v>#N/A</v>
      </c>
      <c r="EC909" s="4" t="e">
        <v>#N/A</v>
      </c>
      <c r="ED909" s="4" t="e">
        <v>#N/A</v>
      </c>
      <c r="EE909" s="5">
        <v>1.4546524633963902</v>
      </c>
      <c r="EF909" s="5">
        <v>1.4546524633963902</v>
      </c>
      <c r="EG909" s="5">
        <v>811.36207731806928</v>
      </c>
      <c r="EH909" s="5">
        <v>750</v>
      </c>
      <c r="EI909" s="5">
        <v>71.55524038455853</v>
      </c>
      <c r="EK909" s="5">
        <v>79.282337250908625</v>
      </c>
      <c r="EL909" s="3" t="s">
        <v>339</v>
      </c>
      <c r="EM909" s="5">
        <v>118.66462392513452</v>
      </c>
      <c r="EN909" s="3" t="s">
        <v>333</v>
      </c>
      <c r="EO909" s="5">
        <v>68.89800363600628</v>
      </c>
      <c r="EP909" s="3" t="s">
        <v>335</v>
      </c>
      <c r="EQ909" s="5">
        <v>53.494323303224562</v>
      </c>
      <c r="ER909" s="5">
        <v>0.17215636244991994</v>
      </c>
      <c r="ES909" s="5">
        <v>2.2209001315552337</v>
      </c>
      <c r="ET909" s="5">
        <v>35.82207729763455</v>
      </c>
      <c r="EU909" s="5">
        <v>86.770706409500121</v>
      </c>
      <c r="EV909" s="5">
        <v>80</v>
      </c>
      <c r="EW909" s="5">
        <v>99.370913182529264</v>
      </c>
      <c r="EX909" s="3" t="s">
        <v>334</v>
      </c>
      <c r="EY909" s="5">
        <v>10.906619287186162</v>
      </c>
      <c r="EZ909" s="5">
        <v>10.130714055875018</v>
      </c>
      <c r="FA909" s="5">
        <v>5.3796196012206332</v>
      </c>
      <c r="FB909" s="5">
        <v>36.649842097213984</v>
      </c>
      <c r="FC909" s="4" t="e">
        <v>#N/A</v>
      </c>
      <c r="FD909" s="4" t="e">
        <v>#N/A</v>
      </c>
      <c r="FE909" s="4" t="e">
        <v>#N/A</v>
      </c>
      <c r="FF909" s="4" t="e">
        <v>#N/A</v>
      </c>
      <c r="FG909" s="5">
        <v>5.6213161206245426</v>
      </c>
      <c r="FH909" s="5">
        <v>40.704720058441161</v>
      </c>
      <c r="FI909" s="5">
        <v>114.74966999606649</v>
      </c>
      <c r="FJ909" s="3" t="s">
        <v>333</v>
      </c>
      <c r="FK909" s="5">
        <v>78.141460600556584</v>
      </c>
      <c r="FL909" s="3" t="s">
        <v>335</v>
      </c>
      <c r="FM909" s="5">
        <v>53.494323303224562</v>
      </c>
      <c r="FN909" s="5">
        <v>0.17215636244991994</v>
      </c>
      <c r="FO909" s="5">
        <v>2.0907791331521959</v>
      </c>
      <c r="FP909" s="5">
        <v>31.890653808593751</v>
      </c>
      <c r="FQ909" s="5">
        <v>82.400182291666667</v>
      </c>
      <c r="FR909" s="5">
        <v>80</v>
      </c>
      <c r="FS909" s="5">
        <v>88.764480788644732</v>
      </c>
      <c r="FT909" s="3" t="s">
        <v>334</v>
      </c>
      <c r="FU909" s="5">
        <v>14.391655325777817</v>
      </c>
      <c r="FV909" s="5">
        <v>9.7187259116656932</v>
      </c>
      <c r="FW909" s="5">
        <v>5.2883326590401785</v>
      </c>
      <c r="FX909" s="5">
        <v>38.281515917617114</v>
      </c>
      <c r="FY909" s="4" t="e">
        <v>#N/A</v>
      </c>
      <c r="FZ909" s="4" t="e">
        <v>#N/A</v>
      </c>
      <c r="GA909" s="4" t="e">
        <v>#N/A</v>
      </c>
      <c r="GB909" s="4" t="e">
        <v>#N/A</v>
      </c>
      <c r="GC909" s="5">
        <v>3.6629883293310801</v>
      </c>
      <c r="GD909" s="5">
        <v>8.7463127406438197</v>
      </c>
      <c r="GE909" s="5">
        <v>717.38342775055844</v>
      </c>
      <c r="GF909" s="4" t="e">
        <v>#N/A</v>
      </c>
      <c r="GG909" s="4" t="e">
        <v>#N/A</v>
      </c>
      <c r="GH909" s="4" t="e">
        <v>#N/A</v>
      </c>
      <c r="GI909" s="4" t="e">
        <v>#N/A</v>
      </c>
      <c r="GJ909" s="4" t="e">
        <v>#N/A</v>
      </c>
      <c r="GK909" s="4" t="e">
        <v>#N/A</v>
      </c>
      <c r="GL909" s="4" t="e">
        <v>#N/A</v>
      </c>
      <c r="GM909" s="5">
        <v>72.633401302946055</v>
      </c>
      <c r="GN909" s="3" t="s">
        <v>333</v>
      </c>
      <c r="GO909" s="5">
        <v>40.746911728618485</v>
      </c>
      <c r="GP909" s="5">
        <v>0</v>
      </c>
      <c r="GQ909" s="5">
        <v>43.792014329093533</v>
      </c>
      <c r="GR909" s="5">
        <v>46.584541542698886</v>
      </c>
      <c r="GS909" s="5">
        <v>58.845108847400034</v>
      </c>
      <c r="GT909" s="5">
        <v>27.028540239855467</v>
      </c>
      <c r="GU909" s="5">
        <v>83.540194888167321</v>
      </c>
      <c r="GV909" s="5">
        <v>54.696365088513204</v>
      </c>
      <c r="GW909" s="5">
        <v>0</v>
      </c>
      <c r="GX909" s="5">
        <v>355.23367666434694</v>
      </c>
      <c r="GY909" s="5">
        <v>97.630843567815489</v>
      </c>
      <c r="GZ909" s="5">
        <v>22.563486192491318</v>
      </c>
      <c r="HA909" s="5">
        <v>2</v>
      </c>
      <c r="HB909" s="4" t="e">
        <v>#N/A</v>
      </c>
      <c r="HC909" s="4" t="e">
        <v>#N/A</v>
      </c>
      <c r="HD909" s="4" t="e">
        <v>#N/A</v>
      </c>
      <c r="HE909" s="5">
        <v>97.532655178029984</v>
      </c>
      <c r="HF909" s="5">
        <v>29.91492395344288</v>
      </c>
      <c r="HG909" s="5">
        <v>2</v>
      </c>
      <c r="HH909" s="4" t="e">
        <v>#N/A</v>
      </c>
      <c r="HI909" s="4" t="e">
        <v>#N/A</v>
      </c>
      <c r="HJ909" s="4" t="e">
        <v>#N/A</v>
      </c>
      <c r="HK909" s="5">
        <v>41.305948513454858</v>
      </c>
      <c r="HL909" s="5">
        <v>13.868992701205565</v>
      </c>
      <c r="HM909" s="5">
        <v>27.709624734236616</v>
      </c>
      <c r="HN909" s="5">
        <v>37</v>
      </c>
      <c r="HO909" s="5">
        <v>20</v>
      </c>
      <c r="HP909" s="5">
        <v>80.44631988316236</v>
      </c>
      <c r="HQ909" s="5">
        <v>85</v>
      </c>
      <c r="HR909" s="5">
        <v>2.756712895288786</v>
      </c>
      <c r="HS909" s="5">
        <v>85.648048400878906</v>
      </c>
    </row>
    <row r="910" spans="1:227" x14ac:dyDescent="0.2">
      <c r="A910" s="1">
        <v>43051.208333331146</v>
      </c>
      <c r="B910" s="5">
        <v>229.30463067082937</v>
      </c>
      <c r="C910" s="4">
        <v>1.6426736943691249</v>
      </c>
      <c r="D910" s="4">
        <v>62.872687075517469</v>
      </c>
      <c r="E910" s="4" t="e">
        <v>#N/A</v>
      </c>
      <c r="F910" s="4" t="e">
        <v>#N/A</v>
      </c>
      <c r="G910" s="4" t="e">
        <v>#N/A</v>
      </c>
      <c r="H910" s="4" t="e">
        <v>#N/A</v>
      </c>
      <c r="I910" s="5">
        <v>87.0234375</v>
      </c>
      <c r="J910" s="5">
        <v>90</v>
      </c>
      <c r="K910" s="5">
        <v>100</v>
      </c>
      <c r="L910" s="5">
        <v>67.191437196078908</v>
      </c>
      <c r="M910" s="3" t="s">
        <v>333</v>
      </c>
      <c r="N910" s="5">
        <v>66.865224917342076</v>
      </c>
      <c r="O910" s="3" t="s">
        <v>334</v>
      </c>
      <c r="P910" s="5">
        <v>52.982228887760336</v>
      </c>
      <c r="Q910" s="5">
        <v>0.17239547095758839</v>
      </c>
      <c r="R910" s="5">
        <v>1.9525833442249192</v>
      </c>
      <c r="S910" s="3" t="s">
        <v>334</v>
      </c>
      <c r="T910" s="5">
        <v>50.264018379224879</v>
      </c>
      <c r="U910" s="5">
        <v>48.173428479405068</v>
      </c>
      <c r="V910" s="5">
        <v>50.2373046875</v>
      </c>
      <c r="W910" s="5">
        <v>66.912511481104517</v>
      </c>
      <c r="X910" s="3" t="s">
        <v>335</v>
      </c>
      <c r="Y910" s="5">
        <v>10.19593245222419</v>
      </c>
      <c r="Z910" s="5">
        <v>10.210601467898588</v>
      </c>
      <c r="AA910" s="5">
        <v>13.73657624804035</v>
      </c>
      <c r="AB910" s="5">
        <v>13.462840169270834</v>
      </c>
      <c r="AC910" s="5">
        <v>34.517456033611055</v>
      </c>
      <c r="AD910" s="5">
        <v>95.186691166678216</v>
      </c>
      <c r="AE910" s="5">
        <v>11.00112525215537</v>
      </c>
      <c r="AF910" s="5">
        <v>9.652099609375</v>
      </c>
      <c r="AG910" s="5">
        <v>39.7959940205698</v>
      </c>
      <c r="AH910" s="5">
        <v>5.1196770762650994</v>
      </c>
      <c r="AI910" s="5">
        <v>36.55226229366329</v>
      </c>
      <c r="AJ910" s="5">
        <v>37</v>
      </c>
      <c r="AK910" s="4" t="e">
        <v>#N/A</v>
      </c>
      <c r="AL910" s="4" t="e">
        <v>#N/A</v>
      </c>
      <c r="AM910" s="4" t="e">
        <v>#N/A</v>
      </c>
      <c r="AN910" s="4" t="e">
        <v>#N/A</v>
      </c>
      <c r="AO910" s="5">
        <v>4.9999990463256836</v>
      </c>
      <c r="AP910" s="5">
        <v>30.166498184204102</v>
      </c>
      <c r="AQ910" s="5">
        <v>76.231263681516864</v>
      </c>
      <c r="AR910" s="3" t="s">
        <v>333</v>
      </c>
      <c r="AS910" s="5">
        <v>71.810545442798016</v>
      </c>
      <c r="AT910" s="3" t="s">
        <v>334</v>
      </c>
      <c r="AU910" s="5">
        <v>59.396597867863093</v>
      </c>
      <c r="AV910" s="5">
        <v>0.1061170174131628</v>
      </c>
      <c r="AW910" s="5">
        <v>1.8769315529664508</v>
      </c>
      <c r="AX910" s="3" t="s">
        <v>334</v>
      </c>
      <c r="AY910" s="5">
        <v>50.901654647435905</v>
      </c>
      <c r="AZ910" s="5">
        <v>49.182177080595601</v>
      </c>
      <c r="BA910" s="5">
        <v>50.3583984375</v>
      </c>
      <c r="BB910" s="5">
        <v>71.735003156505428</v>
      </c>
      <c r="BC910" s="3" t="s">
        <v>335</v>
      </c>
      <c r="BD910" s="5">
        <v>11.895161847100741</v>
      </c>
      <c r="BE910" s="5">
        <v>8.9712184557288044</v>
      </c>
      <c r="BF910" s="5">
        <v>14.285978630027961</v>
      </c>
      <c r="BG910" s="5">
        <v>14.08306138780382</v>
      </c>
      <c r="BH910" s="5">
        <v>48.489493214874521</v>
      </c>
      <c r="BI910" s="5">
        <v>90.737694041676008</v>
      </c>
      <c r="BJ910" s="5">
        <v>7.6712165965032471</v>
      </c>
      <c r="BK910" s="5">
        <v>5.9361572265625</v>
      </c>
      <c r="BL910" s="5">
        <v>34.07680347406297</v>
      </c>
      <c r="BM910" s="5">
        <v>5.4920535987934098</v>
      </c>
      <c r="BN910" s="5">
        <v>36.55226229366329</v>
      </c>
      <c r="BO910" s="5">
        <v>37</v>
      </c>
      <c r="BP910" s="4" t="e">
        <v>#N/A</v>
      </c>
      <c r="BQ910" s="4" t="e">
        <v>#N/A</v>
      </c>
      <c r="BR910" s="4" t="e">
        <v>#N/A</v>
      </c>
      <c r="BS910" s="4" t="e">
        <v>#N/A</v>
      </c>
      <c r="BT910" s="5">
        <v>2.5833334922790527</v>
      </c>
      <c r="BU910" s="5">
        <v>35.791584014892578</v>
      </c>
      <c r="BV910" s="5">
        <v>65.37541442295678</v>
      </c>
      <c r="BW910" s="3" t="s">
        <v>333</v>
      </c>
      <c r="BX910" s="5">
        <v>98.577658824779377</v>
      </c>
      <c r="BY910" s="3" t="s">
        <v>334</v>
      </c>
      <c r="BZ910" s="5">
        <v>54.085958034767202</v>
      </c>
      <c r="CA910" s="5">
        <v>0.15221168939832341</v>
      </c>
      <c r="CB910" s="5">
        <v>1.8354534854824003</v>
      </c>
      <c r="CC910" s="3" t="s">
        <v>336</v>
      </c>
      <c r="CD910" s="5">
        <v>46.448616458953367</v>
      </c>
      <c r="CE910" s="5">
        <v>8.4824856280255059</v>
      </c>
      <c r="CF910" s="5">
        <v>50</v>
      </c>
      <c r="CG910" s="5">
        <v>102.19719749897327</v>
      </c>
      <c r="CH910" s="3" t="s">
        <v>335</v>
      </c>
      <c r="CI910" s="5">
        <v>11.226960579037716</v>
      </c>
      <c r="CJ910" s="5">
        <v>9.9571631697671847</v>
      </c>
      <c r="CK910" s="5">
        <v>14.357729066747799</v>
      </c>
      <c r="CL910" s="5">
        <v>14.172273763020833</v>
      </c>
      <c r="CM910" s="5">
        <v>67.770561700742064</v>
      </c>
      <c r="CN910" s="5">
        <v>90.347669460522894</v>
      </c>
      <c r="CO910" s="5">
        <v>12.464288887237975</v>
      </c>
      <c r="CP910" s="5">
        <v>12.468463773313104</v>
      </c>
      <c r="CQ910" s="5">
        <v>42.957926912158136</v>
      </c>
      <c r="CR910" s="5">
        <v>5.5805201270061993</v>
      </c>
      <c r="CS910" s="5">
        <v>36.55226229366329</v>
      </c>
      <c r="CT910" s="5">
        <v>37</v>
      </c>
      <c r="CU910" s="4" t="e">
        <v>#N/A</v>
      </c>
      <c r="CV910" s="4" t="e">
        <v>#N/A</v>
      </c>
      <c r="CW910" s="4" t="e">
        <v>#N/A</v>
      </c>
      <c r="CX910" s="4" t="e">
        <v>#N/A</v>
      </c>
      <c r="CY910" s="5">
        <v>4.6250004768371582</v>
      </c>
      <c r="CZ910" s="5">
        <v>11.37501335144043</v>
      </c>
      <c r="DA910" s="5">
        <v>75.9783006780482</v>
      </c>
      <c r="DB910" s="5"/>
      <c r="DC910" s="3" t="s">
        <v>337</v>
      </c>
      <c r="DD910" s="5">
        <v>35.015702622770995</v>
      </c>
      <c r="DE910" s="3" t="s">
        <v>334</v>
      </c>
      <c r="DF910" s="5">
        <v>63.161165387557347</v>
      </c>
      <c r="DG910" s="5">
        <v>2.5874237237184681E-3</v>
      </c>
      <c r="DH910" s="5">
        <v>1.8530574419220982</v>
      </c>
      <c r="DI910" s="3" t="s">
        <v>334</v>
      </c>
      <c r="DJ910" s="5">
        <v>52.510735444680776</v>
      </c>
      <c r="DK910" s="5">
        <v>48.974309864704296</v>
      </c>
      <c r="DL910" s="5">
        <v>50.676821712748932</v>
      </c>
      <c r="DM910" s="5">
        <v>35.417588673298042</v>
      </c>
      <c r="DN910" s="3" t="s">
        <v>335</v>
      </c>
      <c r="DO910" s="5">
        <v>9.5391392233515777</v>
      </c>
      <c r="DP910" s="5">
        <v>20.918512471887915</v>
      </c>
      <c r="DQ910" s="5">
        <v>12.385338667092388</v>
      </c>
      <c r="DR910" s="5">
        <v>0</v>
      </c>
      <c r="DS910" s="5">
        <v>-5</v>
      </c>
      <c r="DT910" s="5" t="s">
        <v>338</v>
      </c>
      <c r="DU910" s="5">
        <v>20.918512471887915</v>
      </c>
      <c r="DV910" s="5">
        <v>15.24560546875</v>
      </c>
      <c r="DW910" s="5">
        <v>31.655471311540513</v>
      </c>
      <c r="DX910" s="5">
        <v>5.4706422412030751</v>
      </c>
      <c r="DY910" s="5">
        <v>36.55226229366329</v>
      </c>
      <c r="DZ910" s="5">
        <v>37</v>
      </c>
      <c r="EA910" s="4" t="e">
        <v>#N/A</v>
      </c>
      <c r="EB910" s="4" t="e">
        <v>#N/A</v>
      </c>
      <c r="EC910" s="4" t="e">
        <v>#N/A</v>
      </c>
      <c r="ED910" s="4" t="e">
        <v>#N/A</v>
      </c>
      <c r="EE910" s="5">
        <v>1.4166663885116577</v>
      </c>
      <c r="EF910" s="5">
        <v>1.4166663885116577</v>
      </c>
      <c r="EG910" s="5">
        <v>814.87060013383291</v>
      </c>
      <c r="EH910" s="5">
        <v>750</v>
      </c>
      <c r="EI910" s="5">
        <v>58.233022050558674</v>
      </c>
      <c r="EK910" s="5">
        <v>79.291122932822418</v>
      </c>
      <c r="EL910" s="3" t="s">
        <v>339</v>
      </c>
      <c r="EM910" s="5">
        <v>122.43611001893264</v>
      </c>
      <c r="EN910" s="3" t="s">
        <v>333</v>
      </c>
      <c r="EO910" s="5">
        <v>68.424698836419282</v>
      </c>
      <c r="EP910" s="3" t="s">
        <v>335</v>
      </c>
      <c r="EQ910" s="5">
        <v>52.982228887760336</v>
      </c>
      <c r="ER910" s="5">
        <v>0.17239547095758839</v>
      </c>
      <c r="ES910" s="5">
        <v>2.0516735609483576</v>
      </c>
      <c r="ET910" s="5">
        <v>37.335714450412326</v>
      </c>
      <c r="EU910" s="5">
        <v>83.437667216588011</v>
      </c>
      <c r="EV910" s="5">
        <v>80</v>
      </c>
      <c r="EW910" s="5">
        <v>85.022550595652717</v>
      </c>
      <c r="EX910" s="3" t="s">
        <v>334</v>
      </c>
      <c r="EY910" s="5">
        <v>10.907391550345995</v>
      </c>
      <c r="EZ910" s="5">
        <v>10.137887086028504</v>
      </c>
      <c r="FA910" s="5">
        <v>5.4276250944691817</v>
      </c>
      <c r="FB910" s="5">
        <v>35.821858417620398</v>
      </c>
      <c r="FC910" s="4" t="e">
        <v>#N/A</v>
      </c>
      <c r="FD910" s="4" t="e">
        <v>#N/A</v>
      </c>
      <c r="FE910" s="4" t="e">
        <v>#N/A</v>
      </c>
      <c r="FF910" s="4" t="e">
        <v>#N/A</v>
      </c>
      <c r="FG910" s="5">
        <v>5.5833301544189453</v>
      </c>
      <c r="FH910" s="5">
        <v>40.666732788085938</v>
      </c>
      <c r="FI910" s="5">
        <v>113.68973052895704</v>
      </c>
      <c r="FJ910" s="3" t="s">
        <v>333</v>
      </c>
      <c r="FK910" s="5">
        <v>78.313604827629149</v>
      </c>
      <c r="FL910" s="3" t="s">
        <v>335</v>
      </c>
      <c r="FM910" s="5">
        <v>52.982228887760336</v>
      </c>
      <c r="FN910" s="5">
        <v>0.17239547095758839</v>
      </c>
      <c r="FO910" s="5">
        <v>2.1861823740357882</v>
      </c>
      <c r="FP910" s="5">
        <v>31.223426934136285</v>
      </c>
      <c r="FQ910" s="5">
        <v>81.791450892857128</v>
      </c>
      <c r="FR910" s="5">
        <v>80</v>
      </c>
      <c r="FS910" s="5">
        <v>98.122736090763027</v>
      </c>
      <c r="FT910" s="3" t="s">
        <v>334</v>
      </c>
      <c r="FU910" s="5">
        <v>14.401196303701809</v>
      </c>
      <c r="FV910" s="5">
        <v>9.7052267676482806</v>
      </c>
      <c r="FW910" s="5">
        <v>5.2459977484809031</v>
      </c>
      <c r="FX910" s="5">
        <v>37.359434369465049</v>
      </c>
      <c r="FY910" s="4" t="e">
        <v>#N/A</v>
      </c>
      <c r="FZ910" s="4" t="e">
        <v>#N/A</v>
      </c>
      <c r="GA910" s="4" t="e">
        <v>#N/A</v>
      </c>
      <c r="GB910" s="4" t="e">
        <v>#N/A</v>
      </c>
      <c r="GC910" s="5">
        <v>3.6250021457672119</v>
      </c>
      <c r="GD910" s="5">
        <v>8.7083263397216797</v>
      </c>
      <c r="GE910" s="5">
        <v>715.76227348872396</v>
      </c>
      <c r="GF910" s="4" t="e">
        <v>#N/A</v>
      </c>
      <c r="GG910" s="4" t="e">
        <v>#N/A</v>
      </c>
      <c r="GH910" s="4" t="e">
        <v>#N/A</v>
      </c>
      <c r="GI910" s="4" t="e">
        <v>#N/A</v>
      </c>
      <c r="GJ910" s="4" t="e">
        <v>#N/A</v>
      </c>
      <c r="GK910" s="4" t="e">
        <v>#N/A</v>
      </c>
      <c r="GL910" s="4" t="e">
        <v>#N/A</v>
      </c>
      <c r="GM910" s="5">
        <v>73.234701291114533</v>
      </c>
      <c r="GN910" s="3" t="s">
        <v>333</v>
      </c>
      <c r="GO910" s="5">
        <v>42.137021567686297</v>
      </c>
      <c r="GP910" s="5">
        <v>0</v>
      </c>
      <c r="GQ910" s="5">
        <v>45.692344420399223</v>
      </c>
      <c r="GR910" s="5">
        <v>47.720203371627804</v>
      </c>
      <c r="GS910" s="5">
        <v>60.001926163012655</v>
      </c>
      <c r="GT910" s="5">
        <v>27.444145734225103</v>
      </c>
      <c r="GU910" s="5">
        <v>84.900015603298613</v>
      </c>
      <c r="GV910" s="5">
        <v>52.726004891681455</v>
      </c>
      <c r="GW910" s="5">
        <v>0</v>
      </c>
      <c r="GX910" s="5">
        <v>360.62166175193113</v>
      </c>
      <c r="GY910" s="5">
        <v>95.146026232071378</v>
      </c>
      <c r="GZ910" s="5">
        <v>22.291905397548316</v>
      </c>
      <c r="HA910" s="5">
        <v>2</v>
      </c>
      <c r="HB910" s="4" t="e">
        <v>#N/A</v>
      </c>
      <c r="HC910" s="4" t="e">
        <v>#N/A</v>
      </c>
      <c r="HD910" s="4" t="e">
        <v>#N/A</v>
      </c>
      <c r="HE910" s="5">
        <v>95.473862859957762</v>
      </c>
      <c r="HF910" s="5">
        <v>29.836611362462641</v>
      </c>
      <c r="HG910" s="5">
        <v>2</v>
      </c>
      <c r="HH910" s="4" t="e">
        <v>#N/A</v>
      </c>
      <c r="HI910" s="4" t="e">
        <v>#N/A</v>
      </c>
      <c r="HJ910" s="4" t="e">
        <v>#N/A</v>
      </c>
      <c r="HK910" s="5">
        <v>40.204761284722224</v>
      </c>
      <c r="HL910" s="5">
        <v>13.860235521405396</v>
      </c>
      <c r="HM910" s="5">
        <v>27.6564539093165</v>
      </c>
      <c r="HN910" s="5">
        <v>37</v>
      </c>
      <c r="HO910" s="5">
        <v>20</v>
      </c>
      <c r="HP910" s="5">
        <v>80.122331964760576</v>
      </c>
      <c r="HQ910" s="5">
        <v>85</v>
      </c>
      <c r="HR910" s="5">
        <v>1.9590471688880691</v>
      </c>
      <c r="HS910" s="5">
        <v>85.648048400878906</v>
      </c>
    </row>
    <row r="911" spans="1:227" x14ac:dyDescent="0.2">
      <c r="A911" s="1">
        <v>43051.18749999781</v>
      </c>
      <c r="B911" s="5">
        <v>225.19777831707489</v>
      </c>
      <c r="C911" s="4">
        <v>1.6467174407861238</v>
      </c>
      <c r="D911" s="4">
        <v>60.032609196036276</v>
      </c>
      <c r="E911" s="4" t="e">
        <v>#N/A</v>
      </c>
      <c r="F911" s="4" t="e">
        <v>#N/A</v>
      </c>
      <c r="G911" s="4" t="e">
        <v>#N/A</v>
      </c>
      <c r="H911" s="4" t="e">
        <v>#N/A</v>
      </c>
      <c r="I911" s="5">
        <v>87.0234375</v>
      </c>
      <c r="J911" s="5">
        <v>90</v>
      </c>
      <c r="K911" s="5">
        <v>100</v>
      </c>
      <c r="L911" s="5">
        <v>64.91749075342338</v>
      </c>
      <c r="M911" s="3" t="s">
        <v>333</v>
      </c>
      <c r="N911" s="5">
        <v>64.153996082329087</v>
      </c>
      <c r="O911" s="3" t="s">
        <v>334</v>
      </c>
      <c r="P911" s="5">
        <v>51.629630680994893</v>
      </c>
      <c r="Q911" s="5">
        <v>0.17263457946525679</v>
      </c>
      <c r="R911" s="5">
        <v>1.6067544629141217</v>
      </c>
      <c r="S911" s="3" t="s">
        <v>334</v>
      </c>
      <c r="T911" s="5">
        <v>51.271443333324726</v>
      </c>
      <c r="U911" s="5">
        <v>50.55296761744512</v>
      </c>
      <c r="V911" s="5">
        <v>50.2373046875</v>
      </c>
      <c r="W911" s="5">
        <v>64.02932933920799</v>
      </c>
      <c r="X911" s="3" t="s">
        <v>335</v>
      </c>
      <c r="Y911" s="5">
        <v>10.525037182719522</v>
      </c>
      <c r="Z911" s="5">
        <v>10.184684622540363</v>
      </c>
      <c r="AA911" s="5">
        <v>13.023851677740556</v>
      </c>
      <c r="AB911" s="5">
        <v>12.805419921875</v>
      </c>
      <c r="AC911" s="5">
        <v>32.490714801469792</v>
      </c>
      <c r="AD911" s="5">
        <v>95.293428754786504</v>
      </c>
      <c r="AE911" s="5">
        <v>11.360481966378657</v>
      </c>
      <c r="AF911" s="5">
        <v>9.652099609375</v>
      </c>
      <c r="AG911" s="5">
        <v>38.39301798763568</v>
      </c>
      <c r="AH911" s="5">
        <v>5.103081606296306</v>
      </c>
      <c r="AI911" s="5">
        <v>35.945116103953787</v>
      </c>
      <c r="AJ911" s="5">
        <v>37</v>
      </c>
      <c r="AK911" s="4" t="e">
        <v>#N/A</v>
      </c>
      <c r="AL911" s="4" t="e">
        <v>#N/A</v>
      </c>
      <c r="AM911" s="4" t="e">
        <v>#N/A</v>
      </c>
      <c r="AN911" s="4" t="e">
        <v>#N/A</v>
      </c>
      <c r="AO911" s="5">
        <v>4.9969897985458376</v>
      </c>
      <c r="AP911" s="5">
        <v>30.163488970862495</v>
      </c>
      <c r="AQ911" s="5">
        <v>74.028080530038537</v>
      </c>
      <c r="AR911" s="3" t="s">
        <v>333</v>
      </c>
      <c r="AS911" s="5">
        <v>69.6314904008523</v>
      </c>
      <c r="AT911" s="3" t="s">
        <v>334</v>
      </c>
      <c r="AU911" s="5">
        <v>58.833175876102409</v>
      </c>
      <c r="AV911" s="5">
        <v>0.10664845243702764</v>
      </c>
      <c r="AW911" s="5">
        <v>1.5442509889798246</v>
      </c>
      <c r="AX911" s="3" t="s">
        <v>334</v>
      </c>
      <c r="AY911" s="5">
        <v>51.517112623252771</v>
      </c>
      <c r="AZ911" s="5">
        <v>49.33349777373769</v>
      </c>
      <c r="BA911" s="5">
        <v>50.3583984375</v>
      </c>
      <c r="BB911" s="5">
        <v>69.796435024063754</v>
      </c>
      <c r="BC911" s="3" t="s">
        <v>335</v>
      </c>
      <c r="BD911" s="5">
        <v>12.218458672311984</v>
      </c>
      <c r="BE911" s="5">
        <v>8.9685474256900797</v>
      </c>
      <c r="BF911" s="5">
        <v>13.666998317332608</v>
      </c>
      <c r="BG911" s="5">
        <v>13.466064453125</v>
      </c>
      <c r="BH911" s="5">
        <v>46.357703576032598</v>
      </c>
      <c r="BI911" s="5">
        <v>90.891507565346643</v>
      </c>
      <c r="BJ911" s="5">
        <v>7.336286024267646</v>
      </c>
      <c r="BK911" s="5">
        <v>5.9361572265625</v>
      </c>
      <c r="BL911" s="5">
        <v>31.570445566632372</v>
      </c>
      <c r="BM911" s="5">
        <v>5.458674654224299</v>
      </c>
      <c r="BN911" s="5">
        <v>35.945116103953787</v>
      </c>
      <c r="BO911" s="5">
        <v>37</v>
      </c>
      <c r="BP911" s="4" t="e">
        <v>#N/A</v>
      </c>
      <c r="BQ911" s="4" t="e">
        <v>#N/A</v>
      </c>
      <c r="BR911" s="4" t="e">
        <v>#N/A</v>
      </c>
      <c r="BS911" s="4" t="e">
        <v>#N/A</v>
      </c>
      <c r="BT911" s="5">
        <v>2.5803242272800868</v>
      </c>
      <c r="BU911" s="5">
        <v>35.788574663798016</v>
      </c>
      <c r="BV911" s="5">
        <v>66.628480175318032</v>
      </c>
      <c r="BW911" s="3" t="s">
        <v>333</v>
      </c>
      <c r="BX911" s="5">
        <v>97.817086639404295</v>
      </c>
      <c r="BY911" s="3" t="s">
        <v>334</v>
      </c>
      <c r="BZ911" s="5">
        <v>55.925212609144573</v>
      </c>
      <c r="CA911" s="5">
        <v>0.15369619981098517</v>
      </c>
      <c r="CB911" s="5">
        <v>1.5244386188674499</v>
      </c>
      <c r="CC911" s="3" t="s">
        <v>336</v>
      </c>
      <c r="CD911" s="5">
        <v>48.888377549913194</v>
      </c>
      <c r="CE911" s="5">
        <v>14.525586113963449</v>
      </c>
      <c r="CF911" s="5">
        <v>50</v>
      </c>
      <c r="CG911" s="5">
        <v>102.47449915423118</v>
      </c>
      <c r="CH911" s="3" t="s">
        <v>335</v>
      </c>
      <c r="CI911" s="5">
        <v>11.697632966096577</v>
      </c>
      <c r="CJ911" s="5">
        <v>9.9044464565938846</v>
      </c>
      <c r="CK911" s="5">
        <v>13.707311511483834</v>
      </c>
      <c r="CL911" s="5">
        <v>13.61474609375</v>
      </c>
      <c r="CM911" s="5">
        <v>64.730996797488316</v>
      </c>
      <c r="CN911" s="5">
        <v>90.966836506568683</v>
      </c>
      <c r="CO911" s="5">
        <v>11.783473559425191</v>
      </c>
      <c r="CP911" s="5">
        <v>11.698045382733277</v>
      </c>
      <c r="CQ911" s="5">
        <v>41.840315645973156</v>
      </c>
      <c r="CR911" s="5">
        <v>5.5626669460468987</v>
      </c>
      <c r="CS911" s="5">
        <v>35.945116103953787</v>
      </c>
      <c r="CT911" s="5">
        <v>37</v>
      </c>
      <c r="CU911" s="4" t="e">
        <v>#N/A</v>
      </c>
      <c r="CV911" s="4" t="e">
        <v>#N/A</v>
      </c>
      <c r="CW911" s="4" t="e">
        <v>#N/A</v>
      </c>
      <c r="CX911" s="4" t="e">
        <v>#N/A</v>
      </c>
      <c r="CY911" s="5">
        <v>4.6219912290573122</v>
      </c>
      <c r="CZ911" s="5">
        <v>11.372004069222344</v>
      </c>
      <c r="DA911" s="5">
        <v>71.364879071666181</v>
      </c>
      <c r="DB911" s="5"/>
      <c r="DC911" s="3" t="s">
        <v>337</v>
      </c>
      <c r="DD911" s="5">
        <v>33.193727754490034</v>
      </c>
      <c r="DE911" s="3" t="s">
        <v>334</v>
      </c>
      <c r="DF911" s="5">
        <v>59.352872738150907</v>
      </c>
      <c r="DG911" s="5">
        <v>2.6542042794231845E-3</v>
      </c>
      <c r="DH911" s="5">
        <v>1.5202724550998932</v>
      </c>
      <c r="DI911" s="3" t="s">
        <v>334</v>
      </c>
      <c r="DJ911" s="5">
        <v>53.043940584697431</v>
      </c>
      <c r="DK911" s="5">
        <v>48.95278213646894</v>
      </c>
      <c r="DL911" s="5">
        <v>50.665113911316567</v>
      </c>
      <c r="DM911" s="5">
        <v>33.058122138316946</v>
      </c>
      <c r="DN911" s="3" t="s">
        <v>335</v>
      </c>
      <c r="DO911" s="5">
        <v>9.8322276378771196</v>
      </c>
      <c r="DP911" s="5">
        <v>20.915062907570942</v>
      </c>
      <c r="DQ911" s="5">
        <v>12.228047372788367</v>
      </c>
      <c r="DR911" s="5">
        <v>0</v>
      </c>
      <c r="DS911" s="5">
        <v>-5</v>
      </c>
      <c r="DT911" s="5" t="s">
        <v>338</v>
      </c>
      <c r="DU911" s="5">
        <v>20.915062907570942</v>
      </c>
      <c r="DV911" s="5">
        <v>15.24560546875</v>
      </c>
      <c r="DW911" s="5">
        <v>30.53226558131481</v>
      </c>
      <c r="DX911" s="5">
        <v>5.444050720579904</v>
      </c>
      <c r="DY911" s="5">
        <v>35.945116103953787</v>
      </c>
      <c r="DZ911" s="5">
        <v>37</v>
      </c>
      <c r="EA911" s="4" t="e">
        <v>#N/A</v>
      </c>
      <c r="EB911" s="4" t="e">
        <v>#N/A</v>
      </c>
      <c r="EC911" s="4" t="e">
        <v>#N/A</v>
      </c>
      <c r="ED911" s="4" t="e">
        <v>#N/A</v>
      </c>
      <c r="EE911" s="5">
        <v>1.4136571321222517</v>
      </c>
      <c r="EF911" s="5">
        <v>1.4136571321222517</v>
      </c>
      <c r="EG911" s="5">
        <v>806.03704260234656</v>
      </c>
      <c r="EH911" s="5">
        <v>750</v>
      </c>
      <c r="EI911" s="5">
        <v>52.462138310185182</v>
      </c>
      <c r="EK911" s="5">
        <v>77.760896867612303</v>
      </c>
      <c r="EL911" s="3" t="s">
        <v>339</v>
      </c>
      <c r="EM911" s="5">
        <v>117.51503830284874</v>
      </c>
      <c r="EN911" s="3" t="s">
        <v>333</v>
      </c>
      <c r="EO911" s="5">
        <v>68.22245732728743</v>
      </c>
      <c r="EP911" s="3" t="s">
        <v>335</v>
      </c>
      <c r="EQ911" s="5">
        <v>51.629630680994893</v>
      </c>
      <c r="ER911" s="5">
        <v>0.17263457946525679</v>
      </c>
      <c r="ES911" s="5">
        <v>2.2269578239408996</v>
      </c>
      <c r="ET911" s="5">
        <v>35.361394834165218</v>
      </c>
      <c r="EU911" s="5">
        <v>84.017264960203931</v>
      </c>
      <c r="EV911" s="5">
        <v>80</v>
      </c>
      <c r="EW911" s="5">
        <v>99.125447331820965</v>
      </c>
      <c r="EX911" s="3" t="s">
        <v>334</v>
      </c>
      <c r="EY911" s="5">
        <v>10.904520322088006</v>
      </c>
      <c r="EZ911" s="5">
        <v>10.145060116181996</v>
      </c>
      <c r="FA911" s="5">
        <v>5.3772257048164311</v>
      </c>
      <c r="FB911" s="5">
        <v>34.947645116444264</v>
      </c>
      <c r="FC911" s="4" t="e">
        <v>#N/A</v>
      </c>
      <c r="FD911" s="4" t="e">
        <v>#N/A</v>
      </c>
      <c r="FE911" s="4" t="e">
        <v>#N/A</v>
      </c>
      <c r="FF911" s="4" t="e">
        <v>#N/A</v>
      </c>
      <c r="FG911" s="5">
        <v>5.5803209066390993</v>
      </c>
      <c r="FH911" s="5">
        <v>40.663723436991376</v>
      </c>
      <c r="FI911" s="5">
        <v>113.29105676459375</v>
      </c>
      <c r="FJ911" s="3" t="s">
        <v>333</v>
      </c>
      <c r="FK911" s="5">
        <v>78.485749054701699</v>
      </c>
      <c r="FL911" s="3" t="s">
        <v>335</v>
      </c>
      <c r="FM911" s="5">
        <v>51.629630680994893</v>
      </c>
      <c r="FN911" s="5">
        <v>0.17263457946525679</v>
      </c>
      <c r="FO911" s="5">
        <v>2.2228396193321696</v>
      </c>
      <c r="FP911" s="5">
        <v>31.233851608122237</v>
      </c>
      <c r="FQ911" s="5">
        <v>82.738820322833988</v>
      </c>
      <c r="FR911" s="5">
        <v>80</v>
      </c>
      <c r="FS911" s="5">
        <v>98.061642254013563</v>
      </c>
      <c r="FT911" s="3" t="s">
        <v>334</v>
      </c>
      <c r="FU911" s="5">
        <v>14.419145819371451</v>
      </c>
      <c r="FV911" s="5">
        <v>9.6917276236308716</v>
      </c>
      <c r="FW911" s="5">
        <v>5.2758299018941148</v>
      </c>
      <c r="FX911" s="5">
        <v>36.901303042332621</v>
      </c>
      <c r="FY911" s="4" t="e">
        <v>#N/A</v>
      </c>
      <c r="FZ911" s="4" t="e">
        <v>#N/A</v>
      </c>
      <c r="GA911" s="4" t="e">
        <v>#N/A</v>
      </c>
      <c r="GB911" s="4" t="e">
        <v>#N/A</v>
      </c>
      <c r="GC911" s="5">
        <v>3.621992880768246</v>
      </c>
      <c r="GD911" s="5">
        <v>8.7053170575035939</v>
      </c>
      <c r="GE911" s="5">
        <v>714.14111922688949</v>
      </c>
      <c r="GF911" s="4" t="e">
        <v>#N/A</v>
      </c>
      <c r="GG911" s="4" t="e">
        <v>#N/A</v>
      </c>
      <c r="GH911" s="4" t="e">
        <v>#N/A</v>
      </c>
      <c r="GI911" s="4" t="e">
        <v>#N/A</v>
      </c>
      <c r="GJ911" s="4" t="e">
        <v>#N/A</v>
      </c>
      <c r="GK911" s="4" t="e">
        <v>#N/A</v>
      </c>
      <c r="GL911" s="4" t="e">
        <v>#N/A</v>
      </c>
      <c r="GM911" s="5">
        <v>73.83600127928301</v>
      </c>
      <c r="GN911" s="3" t="s">
        <v>333</v>
      </c>
      <c r="GO911" s="5">
        <v>42.010955582139076</v>
      </c>
      <c r="GP911" s="5">
        <v>0</v>
      </c>
      <c r="GQ911" s="5">
        <v>46.398434126501314</v>
      </c>
      <c r="GR911" s="5">
        <v>48.474092240001184</v>
      </c>
      <c r="GS911" s="5">
        <v>58.916504056012187</v>
      </c>
      <c r="GT911" s="5">
        <v>26.768143556717774</v>
      </c>
      <c r="GU911" s="5">
        <v>83.114029911747693</v>
      </c>
      <c r="GV911" s="5">
        <v>54.729577725962685</v>
      </c>
      <c r="GW911" s="5">
        <v>0</v>
      </c>
      <c r="GX911" s="5">
        <v>360.41173719908193</v>
      </c>
      <c r="GY911" s="5">
        <v>93.945812357068775</v>
      </c>
      <c r="GZ911" s="5">
        <v>22.362555210182084</v>
      </c>
      <c r="HA911" s="5">
        <v>2</v>
      </c>
      <c r="HB911" s="4" t="e">
        <v>#N/A</v>
      </c>
      <c r="HC911" s="4" t="e">
        <v>#N/A</v>
      </c>
      <c r="HD911" s="4" t="e">
        <v>#N/A</v>
      </c>
      <c r="HE911" s="5">
        <v>94.150598885995365</v>
      </c>
      <c r="HF911" s="5">
        <v>29.918085602830637</v>
      </c>
      <c r="HG911" s="5">
        <v>2</v>
      </c>
      <c r="HH911" s="4" t="e">
        <v>#N/A</v>
      </c>
      <c r="HI911" s="4" t="e">
        <v>#N/A</v>
      </c>
      <c r="HJ911" s="4" t="e">
        <v>#N/A</v>
      </c>
      <c r="HK911" s="5">
        <v>38.631680202907987</v>
      </c>
      <c r="HL911" s="5">
        <v>13.846984905981094</v>
      </c>
      <c r="HM911" s="5">
        <v>27.700091973028869</v>
      </c>
      <c r="HN911" s="5">
        <v>37</v>
      </c>
      <c r="HO911" s="5">
        <v>20</v>
      </c>
      <c r="HP911" s="5">
        <v>79.525399965437671</v>
      </c>
      <c r="HQ911" s="5">
        <v>85</v>
      </c>
      <c r="HR911" s="5">
        <v>0.94893513849361011</v>
      </c>
      <c r="HS911" s="5">
        <v>85.648048400878906</v>
      </c>
    </row>
    <row r="912" spans="1:227" x14ac:dyDescent="0.2">
      <c r="A912" s="1">
        <v>43051.166666664474</v>
      </c>
      <c r="B912" s="5">
        <v>222.40850380011523</v>
      </c>
      <c r="C912" s="4">
        <v>1.6552536784054022</v>
      </c>
      <c r="D912" s="4">
        <v>56.4992094187715</v>
      </c>
      <c r="E912" s="4" t="e">
        <v>#N/A</v>
      </c>
      <c r="F912" s="4" t="e">
        <v>#N/A</v>
      </c>
      <c r="G912" s="4" t="e">
        <v>#N/A</v>
      </c>
      <c r="H912" s="4" t="e">
        <v>#N/A</v>
      </c>
      <c r="I912" s="5">
        <v>87.0234375</v>
      </c>
      <c r="J912" s="5">
        <v>90</v>
      </c>
      <c r="K912" s="5">
        <v>100</v>
      </c>
      <c r="L912" s="5">
        <v>64.479626133099032</v>
      </c>
      <c r="M912" s="3" t="s">
        <v>333</v>
      </c>
      <c r="N912" s="5">
        <v>65.357528816820604</v>
      </c>
      <c r="O912" s="3" t="s">
        <v>334</v>
      </c>
      <c r="P912" s="5">
        <v>51.644566039001276</v>
      </c>
      <c r="Q912" s="5">
        <v>0.17287368797292524</v>
      </c>
      <c r="R912" s="5">
        <v>1.2492156415513669</v>
      </c>
      <c r="S912" s="3" t="s">
        <v>334</v>
      </c>
      <c r="T912" s="5">
        <v>51.627982247106772</v>
      </c>
      <c r="U912" s="5">
        <v>53.061663497150441</v>
      </c>
      <c r="V912" s="5">
        <v>50.783251410590275</v>
      </c>
      <c r="W912" s="5">
        <v>65.490501004071305</v>
      </c>
      <c r="X912" s="3" t="s">
        <v>335</v>
      </c>
      <c r="Y912" s="5">
        <v>10.733546241008543</v>
      </c>
      <c r="Z912" s="5">
        <v>10.158767777182138</v>
      </c>
      <c r="AA912" s="5">
        <v>12.609286906002726</v>
      </c>
      <c r="AB912" s="5">
        <v>12.493332248263888</v>
      </c>
      <c r="AC912" s="5">
        <v>31.459751811842047</v>
      </c>
      <c r="AD912" s="5">
        <v>95.402231668655588</v>
      </c>
      <c r="AE912" s="5">
        <v>11.719838680601946</v>
      </c>
      <c r="AF912" s="5">
        <v>9.652099609375</v>
      </c>
      <c r="AG912" s="5">
        <v>37.532631976041195</v>
      </c>
      <c r="AH912" s="5">
        <v>5.101430332482245</v>
      </c>
      <c r="AI912" s="5">
        <v>35.887059419569042</v>
      </c>
      <c r="AJ912" s="5">
        <v>37</v>
      </c>
      <c r="AK912" s="4" t="e">
        <v>#N/A</v>
      </c>
      <c r="AL912" s="4" t="e">
        <v>#N/A</v>
      </c>
      <c r="AM912" s="4" t="e">
        <v>#N/A</v>
      </c>
      <c r="AN912" s="4" t="e">
        <v>#N/A</v>
      </c>
      <c r="AO912" s="5">
        <v>4.9583325386047363</v>
      </c>
      <c r="AP912" s="5">
        <v>30.124832153320312</v>
      </c>
      <c r="AQ912" s="5">
        <v>70.696642254415025</v>
      </c>
      <c r="AR912" s="3" t="s">
        <v>333</v>
      </c>
      <c r="AS912" s="5">
        <v>66.608098066039702</v>
      </c>
      <c r="AT912" s="3" t="s">
        <v>334</v>
      </c>
      <c r="AU912" s="5">
        <v>57.082153468216099</v>
      </c>
      <c r="AV912" s="5">
        <v>0.10732154175224771</v>
      </c>
      <c r="AW912" s="5">
        <v>1.2182907093075437</v>
      </c>
      <c r="AX912" s="3" t="s">
        <v>334</v>
      </c>
      <c r="AY912" s="5">
        <v>51.807043080271029</v>
      </c>
      <c r="AZ912" s="5">
        <v>50.277482975667994</v>
      </c>
      <c r="BA912" s="5">
        <v>50.787580295138888</v>
      </c>
      <c r="BB912" s="5">
        <v>66.65585428381479</v>
      </c>
      <c r="BC912" s="3" t="s">
        <v>335</v>
      </c>
      <c r="BD912" s="5">
        <v>12.479559045860309</v>
      </c>
      <c r="BE912" s="5">
        <v>8.9658763956513532</v>
      </c>
      <c r="BF912" s="5">
        <v>13.215367454246238</v>
      </c>
      <c r="BG912" s="5">
        <v>13.113541395399306</v>
      </c>
      <c r="BH912" s="5">
        <v>46.57404418730021</v>
      </c>
      <c r="BI912" s="5">
        <v>91.045321089017278</v>
      </c>
      <c r="BJ912" s="5">
        <v>7.0013554520320458</v>
      </c>
      <c r="BK912" s="5">
        <v>5.9361572265625</v>
      </c>
      <c r="BL912" s="5">
        <v>30.955929968163222</v>
      </c>
      <c r="BM912" s="5">
        <v>5.4726138269321369</v>
      </c>
      <c r="BN912" s="5">
        <v>35.887059419569042</v>
      </c>
      <c r="BO912" s="5">
        <v>37</v>
      </c>
      <c r="BP912" s="4" t="e">
        <v>#N/A</v>
      </c>
      <c r="BQ912" s="4" t="e">
        <v>#N/A</v>
      </c>
      <c r="BR912" s="4" t="e">
        <v>#N/A</v>
      </c>
      <c r="BS912" s="4" t="e">
        <v>#N/A</v>
      </c>
      <c r="BT912" s="5">
        <v>2.5416667461395264</v>
      </c>
      <c r="BU912" s="5">
        <v>35.749916076660156</v>
      </c>
      <c r="BV912" s="5">
        <v>68.16408566780342</v>
      </c>
      <c r="BW912" s="3" t="s">
        <v>333</v>
      </c>
      <c r="BX912" s="5">
        <v>99.748230578104653</v>
      </c>
      <c r="BY912" s="3" t="s">
        <v>334</v>
      </c>
      <c r="BZ912" s="5">
        <v>57.935029728685315</v>
      </c>
      <c r="CA912" s="5">
        <v>0.15518071022364702</v>
      </c>
      <c r="CB912" s="5">
        <v>1.2076121150440102</v>
      </c>
      <c r="CC912" s="3" t="s">
        <v>336</v>
      </c>
      <c r="CD912" s="5">
        <v>50.903566080729163</v>
      </c>
      <c r="CE912" s="5">
        <v>19.963347680490369</v>
      </c>
      <c r="CF912" s="5">
        <v>50</v>
      </c>
      <c r="CG912" s="5">
        <v>103.46556803955279</v>
      </c>
      <c r="CH912" s="3" t="s">
        <v>335</v>
      </c>
      <c r="CI912" s="5">
        <v>11.799554632800534</v>
      </c>
      <c r="CJ912" s="5">
        <v>9.8517297434205862</v>
      </c>
      <c r="CK912" s="5">
        <v>13.171545919017568</v>
      </c>
      <c r="CL912" s="5">
        <v>13.14419908311632</v>
      </c>
      <c r="CM912" s="5">
        <v>40.220372812998548</v>
      </c>
      <c r="CN912" s="5">
        <v>91.586003552614471</v>
      </c>
      <c r="CO912" s="5">
        <v>11.289403306982866</v>
      </c>
      <c r="CP912" s="5">
        <v>11.298204260203747</v>
      </c>
      <c r="CQ912" s="5">
        <v>40.999661081368032</v>
      </c>
      <c r="CR912" s="5">
        <v>5.5614704055619919</v>
      </c>
      <c r="CS912" s="5">
        <v>35.887059419569042</v>
      </c>
      <c r="CT912" s="5">
        <v>37</v>
      </c>
      <c r="CU912" s="4" t="e">
        <v>#N/A</v>
      </c>
      <c r="CV912" s="4" t="e">
        <v>#N/A</v>
      </c>
      <c r="CW912" s="4" t="e">
        <v>#N/A</v>
      </c>
      <c r="CX912" s="4" t="e">
        <v>#N/A</v>
      </c>
      <c r="CY912" s="5">
        <v>4.5833339691162109</v>
      </c>
      <c r="CZ912" s="5">
        <v>11.333346366882324</v>
      </c>
      <c r="DA912" s="5">
        <v>64.69851388411935</v>
      </c>
      <c r="DB912" s="5"/>
      <c r="DC912" s="3" t="s">
        <v>337</v>
      </c>
      <c r="DD912" s="5">
        <v>31.083954499969309</v>
      </c>
      <c r="DE912" s="3" t="s">
        <v>334</v>
      </c>
      <c r="DF912" s="5">
        <v>55.94713153685953</v>
      </c>
      <c r="DG912" s="5">
        <v>2.7209848351279009E-3</v>
      </c>
      <c r="DH912" s="5">
        <v>1.1787692744479215</v>
      </c>
      <c r="DI912" s="3" t="s">
        <v>334</v>
      </c>
      <c r="DJ912" s="5">
        <v>53.932490390395856</v>
      </c>
      <c r="DK912" s="5">
        <v>50.214486335673662</v>
      </c>
      <c r="DL912" s="5">
        <v>50.71196132693553</v>
      </c>
      <c r="DM912" s="5">
        <v>30.645976008494273</v>
      </c>
      <c r="DN912" s="3" t="s">
        <v>335</v>
      </c>
      <c r="DO912" s="5">
        <v>9.9346087376975802</v>
      </c>
      <c r="DP912" s="5">
        <v>20.911613343253968</v>
      </c>
      <c r="DQ912" s="5">
        <v>11.962510393735643</v>
      </c>
      <c r="DR912" s="5">
        <v>0</v>
      </c>
      <c r="DS912" s="5">
        <v>-5</v>
      </c>
      <c r="DT912" s="5" t="s">
        <v>338</v>
      </c>
      <c r="DU912" s="5">
        <v>20.911613343253968</v>
      </c>
      <c r="DV912" s="5">
        <v>15.24560546875</v>
      </c>
      <c r="DW912" s="5">
        <v>30.296398565245994</v>
      </c>
      <c r="DX912" s="5">
        <v>5.4490989740870583</v>
      </c>
      <c r="DY912" s="5">
        <v>35.887059419569042</v>
      </c>
      <c r="DZ912" s="5">
        <v>37</v>
      </c>
      <c r="EA912" s="4" t="e">
        <v>#N/A</v>
      </c>
      <c r="EB912" s="4" t="e">
        <v>#N/A</v>
      </c>
      <c r="EC912" s="4" t="e">
        <v>#N/A</v>
      </c>
      <c r="ED912" s="4" t="e">
        <v>#N/A</v>
      </c>
      <c r="EE912" s="5">
        <v>1.3749997615814209</v>
      </c>
      <c r="EF912" s="5">
        <v>1.3749997615814209</v>
      </c>
      <c r="EG912" s="5">
        <v>803.95414552244756</v>
      </c>
      <c r="EH912" s="5">
        <v>750</v>
      </c>
      <c r="EI912" s="5">
        <v>60.767439611712078</v>
      </c>
      <c r="EK912" s="5">
        <v>77.348020185771176</v>
      </c>
      <c r="EL912" s="3" t="s">
        <v>339</v>
      </c>
      <c r="EM912" s="5">
        <v>119.05852996049295</v>
      </c>
      <c r="EN912" s="3" t="s">
        <v>333</v>
      </c>
      <c r="EO912" s="5">
        <v>68.060647599930689</v>
      </c>
      <c r="EP912" s="3" t="s">
        <v>335</v>
      </c>
      <c r="EQ912" s="5">
        <v>51.644566039001276</v>
      </c>
      <c r="ER912" s="5">
        <v>0.17287368797292524</v>
      </c>
      <c r="ES912" s="5">
        <v>2.23921593063546</v>
      </c>
      <c r="ET912" s="5">
        <v>35.877436885127317</v>
      </c>
      <c r="EU912" s="5">
        <v>86.434487676361996</v>
      </c>
      <c r="EV912" s="5">
        <v>80</v>
      </c>
      <c r="EW912" s="5">
        <v>99.484232972112309</v>
      </c>
      <c r="EX912" s="3" t="s">
        <v>334</v>
      </c>
      <c r="EY912" s="5">
        <v>10.901649093830015</v>
      </c>
      <c r="EZ912" s="5">
        <v>10.152233146335487</v>
      </c>
      <c r="FA912" s="5">
        <v>5.3587748398015531</v>
      </c>
      <c r="FB912" s="5">
        <v>35.156304058977092</v>
      </c>
      <c r="FC912" s="4" t="e">
        <v>#N/A</v>
      </c>
      <c r="FD912" s="4" t="e">
        <v>#N/A</v>
      </c>
      <c r="FE912" s="4" t="e">
        <v>#N/A</v>
      </c>
      <c r="FF912" s="4" t="e">
        <v>#N/A</v>
      </c>
      <c r="FG912" s="5">
        <v>5.541663646697998</v>
      </c>
      <c r="FH912" s="5">
        <v>40.625064849853516</v>
      </c>
      <c r="FI912" s="5">
        <v>111.21527822518294</v>
      </c>
      <c r="FJ912" s="3" t="s">
        <v>333</v>
      </c>
      <c r="FK912" s="5">
        <v>78.65789328177425</v>
      </c>
      <c r="FL912" s="3" t="s">
        <v>335</v>
      </c>
      <c r="FM912" s="5">
        <v>51.644566039001276</v>
      </c>
      <c r="FN912" s="5">
        <v>0.17287368797292524</v>
      </c>
      <c r="FO912" s="5">
        <v>2.1126761187799161</v>
      </c>
      <c r="FP912" s="5">
        <v>31.848504687993216</v>
      </c>
      <c r="FQ912" s="5">
        <v>79.796013374205543</v>
      </c>
      <c r="FR912" s="5">
        <v>80</v>
      </c>
      <c r="FS912" s="5">
        <v>91.984795550244087</v>
      </c>
      <c r="FT912" s="3" t="s">
        <v>334</v>
      </c>
      <c r="FU912" s="5">
        <v>14.437095335041093</v>
      </c>
      <c r="FV912" s="5">
        <v>9.678228479613459</v>
      </c>
      <c r="FW912" s="5">
        <v>5.2912762168542162</v>
      </c>
      <c r="FX912" s="5">
        <v>36.903748548133436</v>
      </c>
      <c r="FY912" s="4" t="e">
        <v>#N/A</v>
      </c>
      <c r="FZ912" s="4" t="e">
        <v>#N/A</v>
      </c>
      <c r="GA912" s="4" t="e">
        <v>#N/A</v>
      </c>
      <c r="GB912" s="4" t="e">
        <v>#N/A</v>
      </c>
      <c r="GC912" s="5">
        <v>3.5833353996276855</v>
      </c>
      <c r="GD912" s="5">
        <v>8.6666593551635742</v>
      </c>
      <c r="GE912" s="5">
        <v>712.51996496505512</v>
      </c>
      <c r="GF912" s="4" t="e">
        <v>#N/A</v>
      </c>
      <c r="GG912" s="4" t="e">
        <v>#N/A</v>
      </c>
      <c r="GH912" s="4" t="e">
        <v>#N/A</v>
      </c>
      <c r="GI912" s="4" t="e">
        <v>#N/A</v>
      </c>
      <c r="GJ912" s="4" t="e">
        <v>#N/A</v>
      </c>
      <c r="GK912" s="4" t="e">
        <v>#N/A</v>
      </c>
      <c r="GL912" s="4" t="e">
        <v>#N/A</v>
      </c>
      <c r="GM912" s="5">
        <v>74.437301267451488</v>
      </c>
      <c r="GN912" s="3" t="s">
        <v>333</v>
      </c>
      <c r="GO912" s="5">
        <v>42.528287704763713</v>
      </c>
      <c r="GP912" s="5">
        <v>0</v>
      </c>
      <c r="GQ912" s="5">
        <v>47.093722104673027</v>
      </c>
      <c r="GR912" s="5">
        <v>48.682016545933934</v>
      </c>
      <c r="GS912" s="5">
        <v>58.871336250750318</v>
      </c>
      <c r="GT912" s="5">
        <v>26.873848456749133</v>
      </c>
      <c r="GU912" s="5">
        <v>81.435541021653151</v>
      </c>
      <c r="GV912" s="5">
        <v>54.574601074829388</v>
      </c>
      <c r="GW912" s="5">
        <v>0</v>
      </c>
      <c r="GX912" s="5">
        <v>360.05935315935267</v>
      </c>
      <c r="GY912" s="5">
        <v>94.874117141973969</v>
      </c>
      <c r="GZ912" s="5">
        <v>22.823125919887282</v>
      </c>
      <c r="HA912" s="5">
        <v>2</v>
      </c>
      <c r="HB912" s="4" t="e">
        <v>#N/A</v>
      </c>
      <c r="HC912" s="4" t="e">
        <v>#N/A</v>
      </c>
      <c r="HD912" s="4" t="e">
        <v>#N/A</v>
      </c>
      <c r="HE912" s="5">
        <v>94.447665574596769</v>
      </c>
      <c r="HF912" s="5">
        <v>30.051345399886841</v>
      </c>
      <c r="HG912" s="5">
        <v>2</v>
      </c>
      <c r="HH912" s="4" t="e">
        <v>#N/A</v>
      </c>
      <c r="HI912" s="4" t="e">
        <v>#N/A</v>
      </c>
      <c r="HJ912" s="4" t="e">
        <v>#N/A</v>
      </c>
      <c r="HK912" s="5">
        <v>38.448517124720979</v>
      </c>
      <c r="HL912" s="5">
        <v>13.833734290556789</v>
      </c>
      <c r="HM912" s="5">
        <v>27.909181225703431</v>
      </c>
      <c r="HN912" s="5">
        <v>37</v>
      </c>
      <c r="HO912" s="5">
        <v>20</v>
      </c>
      <c r="HP912" s="5">
        <v>80.066160083621199</v>
      </c>
      <c r="HQ912" s="5">
        <v>85</v>
      </c>
      <c r="HR912" s="5">
        <v>1.0228870045910397</v>
      </c>
      <c r="HS912" s="5">
        <v>85.648048400878906</v>
      </c>
    </row>
    <row r="913" spans="1:227" x14ac:dyDescent="0.2">
      <c r="A913" s="1">
        <v>43051.145833331138</v>
      </c>
      <c r="B913" s="5">
        <v>222.86847068555139</v>
      </c>
      <c r="C913" s="4">
        <v>1.660421256592107</v>
      </c>
      <c r="D913" s="4">
        <v>52.983099847598254</v>
      </c>
      <c r="E913" s="4" t="e">
        <v>#N/A</v>
      </c>
      <c r="F913" s="4" t="e">
        <v>#N/A</v>
      </c>
      <c r="G913" s="4" t="e">
        <v>#N/A</v>
      </c>
      <c r="H913" s="4" t="e">
        <v>#N/A</v>
      </c>
      <c r="I913" s="5">
        <v>87.0234375</v>
      </c>
      <c r="J913" s="5">
        <v>90</v>
      </c>
      <c r="K913" s="5">
        <v>100</v>
      </c>
      <c r="L913" s="5">
        <v>62.535628792297437</v>
      </c>
      <c r="M913" s="3" t="s">
        <v>333</v>
      </c>
      <c r="N913" s="5">
        <v>65.603419302244035</v>
      </c>
      <c r="O913" s="3" t="s">
        <v>334</v>
      </c>
      <c r="P913" s="5">
        <v>51.63010328309808</v>
      </c>
      <c r="Q913" s="5">
        <v>0.17311279648059363</v>
      </c>
      <c r="R913" s="5">
        <v>1.1573309616940255</v>
      </c>
      <c r="S913" s="3" t="s">
        <v>334</v>
      </c>
      <c r="T913" s="5">
        <v>51.714716254340289</v>
      </c>
      <c r="U913" s="5">
        <v>49.057670696487953</v>
      </c>
      <c r="V913" s="5">
        <v>50.382274848090276</v>
      </c>
      <c r="W913" s="5">
        <v>65.711853441613215</v>
      </c>
      <c r="X913" s="3" t="s">
        <v>335</v>
      </c>
      <c r="Y913" s="5">
        <v>10.559747397014405</v>
      </c>
      <c r="Z913" s="5">
        <v>10.132850931823915</v>
      </c>
      <c r="AA913" s="5">
        <v>12.97406205809555</v>
      </c>
      <c r="AB913" s="5">
        <v>12.947311333550347</v>
      </c>
      <c r="AC913" s="5">
        <v>32.61442879134772</v>
      </c>
      <c r="AD913" s="5">
        <v>95.511034582524644</v>
      </c>
      <c r="AE913" s="5">
        <v>12.079195394825234</v>
      </c>
      <c r="AF913" s="5">
        <v>9.652099609375</v>
      </c>
      <c r="AG913" s="5">
        <v>38.43806821017111</v>
      </c>
      <c r="AH913" s="5">
        <v>5.1317785994540985</v>
      </c>
      <c r="AI913" s="5">
        <v>37.008323681387637</v>
      </c>
      <c r="AJ913" s="5">
        <v>37</v>
      </c>
      <c r="AK913" s="4" t="e">
        <v>#N/A</v>
      </c>
      <c r="AL913" s="4" t="e">
        <v>#N/A</v>
      </c>
      <c r="AM913" s="4" t="e">
        <v>#N/A</v>
      </c>
      <c r="AN913" s="4" t="e">
        <v>#N/A</v>
      </c>
      <c r="AO913" s="5">
        <v>4.9541890358924867</v>
      </c>
      <c r="AP913" s="5">
        <v>30.120688698026868</v>
      </c>
      <c r="AQ913" s="5">
        <v>69.818502118602936</v>
      </c>
      <c r="AR913" s="3" t="s">
        <v>333</v>
      </c>
      <c r="AS913" s="5">
        <v>66.852037339097137</v>
      </c>
      <c r="AT913" s="3" t="s">
        <v>334</v>
      </c>
      <c r="AU913" s="5">
        <v>56.894281147305492</v>
      </c>
      <c r="AV913" s="5">
        <v>0.10799630080765162</v>
      </c>
      <c r="AW913" s="5">
        <v>1.1228927616204951</v>
      </c>
      <c r="AX913" s="3" t="s">
        <v>334</v>
      </c>
      <c r="AY913" s="5">
        <v>51.701014638964665</v>
      </c>
      <c r="AZ913" s="5">
        <v>49.592188847840866</v>
      </c>
      <c r="BA913" s="5">
        <v>50.181601562499999</v>
      </c>
      <c r="BB913" s="5">
        <v>66.37734871222959</v>
      </c>
      <c r="BC913" s="3" t="s">
        <v>335</v>
      </c>
      <c r="BD913" s="5">
        <v>12.297380751645814</v>
      </c>
      <c r="BE913" s="5">
        <v>8.9639087233398786</v>
      </c>
      <c r="BF913" s="5">
        <v>13.581607299878804</v>
      </c>
      <c r="BG913" s="5">
        <v>13.617066650390624</v>
      </c>
      <c r="BH913" s="5">
        <v>47.322170458869984</v>
      </c>
      <c r="BI913" s="5">
        <v>91.160686592937125</v>
      </c>
      <c r="BJ913" s="5">
        <v>6.6664248797964447</v>
      </c>
      <c r="BK913" s="5">
        <v>5.9361572265625</v>
      </c>
      <c r="BL913" s="5">
        <v>31.943139763054205</v>
      </c>
      <c r="BM913" s="5">
        <v>5.5008257895508148</v>
      </c>
      <c r="BN913" s="5">
        <v>37.008323681387637</v>
      </c>
      <c r="BO913" s="5">
        <v>37</v>
      </c>
      <c r="BP913" s="4" t="e">
        <v>#N/A</v>
      </c>
      <c r="BQ913" s="4" t="e">
        <v>#N/A</v>
      </c>
      <c r="BR913" s="4" t="e">
        <v>#N/A</v>
      </c>
      <c r="BS913" s="4" t="e">
        <v>#N/A</v>
      </c>
      <c r="BT913" s="5">
        <v>2.5375232197178734</v>
      </c>
      <c r="BU913" s="5">
        <v>35.745772431691485</v>
      </c>
      <c r="BV913" s="5">
        <v>68.234989268827974</v>
      </c>
      <c r="BW913" s="3" t="s">
        <v>333</v>
      </c>
      <c r="BX913" s="5">
        <v>99.71359135309855</v>
      </c>
      <c r="BY913" s="3" t="s">
        <v>334</v>
      </c>
      <c r="BZ913" s="5">
        <v>58.991642498874448</v>
      </c>
      <c r="CA913" s="5">
        <v>0.15666522063630883</v>
      </c>
      <c r="CB913" s="5">
        <v>1.1287125987515856</v>
      </c>
      <c r="CC913" s="3" t="s">
        <v>336</v>
      </c>
      <c r="CD913" s="5">
        <v>51.61488913143382</v>
      </c>
      <c r="CE913" s="5">
        <v>22.965129558798704</v>
      </c>
      <c r="CF913" s="5">
        <v>50</v>
      </c>
      <c r="CG913" s="5">
        <v>103.88090777559718</v>
      </c>
      <c r="CH913" s="3" t="s">
        <v>335</v>
      </c>
      <c r="CI913" s="5">
        <v>11.579593627964892</v>
      </c>
      <c r="CJ913" s="5">
        <v>9.7990130302472842</v>
      </c>
      <c r="CK913" s="5">
        <v>13.474793140210949</v>
      </c>
      <c r="CL913" s="5">
        <v>13.495718451605903</v>
      </c>
      <c r="CM913" s="5">
        <v>55.666305118357123</v>
      </c>
      <c r="CN913" s="5">
        <v>92.02572184464961</v>
      </c>
      <c r="CO913" s="5">
        <v>11.622659370938177</v>
      </c>
      <c r="CP913" s="5">
        <v>11.747585550532524</v>
      </c>
      <c r="CQ913" s="5">
        <v>41.392719220747189</v>
      </c>
      <c r="CR913" s="5">
        <v>5.5952051120334199</v>
      </c>
      <c r="CS913" s="5">
        <v>37.008323681387637</v>
      </c>
      <c r="CT913" s="5">
        <v>37</v>
      </c>
      <c r="CU913" s="4" t="e">
        <v>#N/A</v>
      </c>
      <c r="CV913" s="4" t="e">
        <v>#N/A</v>
      </c>
      <c r="CW913" s="4" t="e">
        <v>#N/A</v>
      </c>
      <c r="CX913" s="4" t="e">
        <v>#N/A</v>
      </c>
      <c r="CY913" s="5">
        <v>4.5791904664039613</v>
      </c>
      <c r="CZ913" s="5">
        <v>11.329202816751268</v>
      </c>
      <c r="DA913" s="5">
        <v>63.561170901628884</v>
      </c>
      <c r="DB913" s="5"/>
      <c r="DC913" s="3" t="s">
        <v>337</v>
      </c>
      <c r="DD913" s="5">
        <v>30.559834141300403</v>
      </c>
      <c r="DE913" s="3" t="s">
        <v>334</v>
      </c>
      <c r="DF913" s="5">
        <v>55.108448009930015</v>
      </c>
      <c r="DG913" s="5">
        <v>2.7877653908326173E-3</v>
      </c>
      <c r="DH913" s="5">
        <v>1.0901234387116061</v>
      </c>
      <c r="DI913" s="3" t="s">
        <v>334</v>
      </c>
      <c r="DJ913" s="5">
        <v>54.100765922383161</v>
      </c>
      <c r="DK913" s="5">
        <v>49.168288226738177</v>
      </c>
      <c r="DL913" s="5">
        <v>50.729094995068778</v>
      </c>
      <c r="DM913" s="5">
        <v>30.786914819249819</v>
      </c>
      <c r="DN913" s="3" t="s">
        <v>335</v>
      </c>
      <c r="DO913" s="5">
        <v>9.8010639115871712</v>
      </c>
      <c r="DP913" s="5">
        <v>20.908163778936995</v>
      </c>
      <c r="DQ913" s="5">
        <v>12.451892414836923</v>
      </c>
      <c r="DR913" s="5">
        <v>0</v>
      </c>
      <c r="DS913" s="5">
        <v>-5</v>
      </c>
      <c r="DT913" s="5" t="s">
        <v>338</v>
      </c>
      <c r="DU913" s="5">
        <v>20.908163778936995</v>
      </c>
      <c r="DV913" s="5">
        <v>15.24560546875</v>
      </c>
      <c r="DW913" s="5">
        <v>31.408205557566848</v>
      </c>
      <c r="DX913" s="5">
        <v>5.4721951058060645</v>
      </c>
      <c r="DY913" s="5">
        <v>37.008323681387637</v>
      </c>
      <c r="DZ913" s="5">
        <v>37</v>
      </c>
      <c r="EA913" s="4" t="e">
        <v>#N/A</v>
      </c>
      <c r="EB913" s="4" t="e">
        <v>#N/A</v>
      </c>
      <c r="EC913" s="4" t="e">
        <v>#N/A</v>
      </c>
      <c r="ED913" s="4" t="e">
        <v>#N/A</v>
      </c>
      <c r="EE913" s="5">
        <v>1.3708562470144696</v>
      </c>
      <c r="EF913" s="5">
        <v>1.3708562470144696</v>
      </c>
      <c r="EG913" s="5">
        <v>803.94069425573673</v>
      </c>
      <c r="EH913" s="5">
        <v>750</v>
      </c>
      <c r="EI913" s="5">
        <v>67.190063613049219</v>
      </c>
      <c r="EK913" s="5">
        <v>78.402618754881289</v>
      </c>
      <c r="EL913" s="3" t="s">
        <v>339</v>
      </c>
      <c r="EM913" s="5">
        <v>120.12142508550272</v>
      </c>
      <c r="EN913" s="3" t="s">
        <v>333</v>
      </c>
      <c r="EO913" s="5">
        <v>67.974222655097151</v>
      </c>
      <c r="EP913" s="3" t="s">
        <v>335</v>
      </c>
      <c r="EQ913" s="5">
        <v>51.63010328309808</v>
      </c>
      <c r="ER913" s="5">
        <v>0.17311279648059363</v>
      </c>
      <c r="ES913" s="5">
        <v>2.0526326386968625</v>
      </c>
      <c r="ET913" s="5">
        <v>37.552262253534224</v>
      </c>
      <c r="EU913" s="5">
        <v>83.932834160095965</v>
      </c>
      <c r="EV913" s="5">
        <v>80</v>
      </c>
      <c r="EW913" s="5">
        <v>85.069857235246062</v>
      </c>
      <c r="EX913" s="3" t="s">
        <v>334</v>
      </c>
      <c r="EY913" s="5">
        <v>10.898777865572027</v>
      </c>
      <c r="EZ913" s="5">
        <v>10.159406176488975</v>
      </c>
      <c r="FA913" s="5">
        <v>5.412237115553868</v>
      </c>
      <c r="FB913" s="5">
        <v>36.146096522199805</v>
      </c>
      <c r="FC913" s="4" t="e">
        <v>#N/A</v>
      </c>
      <c r="FD913" s="4" t="e">
        <v>#N/A</v>
      </c>
      <c r="FE913" s="4" t="e">
        <v>#N/A</v>
      </c>
      <c r="FF913" s="4" t="e">
        <v>#N/A</v>
      </c>
      <c r="FG913" s="5">
        <v>5.5375201439857484</v>
      </c>
      <c r="FH913" s="5">
        <v>40.620921204884844</v>
      </c>
      <c r="FI913" s="5">
        <v>112.4354620741459</v>
      </c>
      <c r="FJ913" s="3" t="s">
        <v>333</v>
      </c>
      <c r="FK913" s="5">
        <v>78.8300375088468</v>
      </c>
      <c r="FL913" s="3" t="s">
        <v>335</v>
      </c>
      <c r="FM913" s="5">
        <v>51.63010328309808</v>
      </c>
      <c r="FN913" s="5">
        <v>0.17311279648059363</v>
      </c>
      <c r="FO913" s="5">
        <v>2.1036886643959964</v>
      </c>
      <c r="FP913" s="5">
        <v>32.379831515842014</v>
      </c>
      <c r="FQ913" s="5">
        <v>83.150866172752117</v>
      </c>
      <c r="FR913" s="5">
        <v>80</v>
      </c>
      <c r="FS913" s="5">
        <v>90.635804289982715</v>
      </c>
      <c r="FT913" s="3" t="s">
        <v>334</v>
      </c>
      <c r="FU913" s="5">
        <v>14.455044850710733</v>
      </c>
      <c r="FV913" s="5">
        <v>9.6648311623188388</v>
      </c>
      <c r="FW913" s="5">
        <v>5.2832263457248398</v>
      </c>
      <c r="FX913" s="5">
        <v>37.839802800084243</v>
      </c>
      <c r="FY913" s="4" t="e">
        <v>#N/A</v>
      </c>
      <c r="FZ913" s="4" t="e">
        <v>#N/A</v>
      </c>
      <c r="GA913" s="4" t="e">
        <v>#N/A</v>
      </c>
      <c r="GB913" s="4" t="e">
        <v>#N/A</v>
      </c>
      <c r="GC913" s="5">
        <v>3.5791918732060326</v>
      </c>
      <c r="GD913" s="5">
        <v>8.6625158050325179</v>
      </c>
      <c r="GE913" s="5">
        <v>711.76963953548966</v>
      </c>
      <c r="GF913" s="4" t="e">
        <v>#N/A</v>
      </c>
      <c r="GG913" s="4" t="e">
        <v>#N/A</v>
      </c>
      <c r="GH913" s="4" t="e">
        <v>#N/A</v>
      </c>
      <c r="GI913" s="4" t="e">
        <v>#N/A</v>
      </c>
      <c r="GJ913" s="4" t="e">
        <v>#N/A</v>
      </c>
      <c r="GK913" s="4" t="e">
        <v>#N/A</v>
      </c>
      <c r="GL913" s="4" t="e">
        <v>#N/A</v>
      </c>
      <c r="GM913" s="5">
        <v>75.038730110688178</v>
      </c>
      <c r="GN913" s="3" t="s">
        <v>333</v>
      </c>
      <c r="GO913" s="5">
        <v>43.789469111845719</v>
      </c>
      <c r="GP913" s="5">
        <v>0</v>
      </c>
      <c r="GQ913" s="5">
        <v>47.783062481470807</v>
      </c>
      <c r="GR913" s="5">
        <v>48.847162004291199</v>
      </c>
      <c r="GS913" s="5">
        <v>60.324878334730542</v>
      </c>
      <c r="GT913" s="5">
        <v>28.069818960934761</v>
      </c>
      <c r="GU913" s="5">
        <v>81.525979841748352</v>
      </c>
      <c r="GV913" s="5">
        <v>51.589995255044684</v>
      </c>
      <c r="GW913" s="5">
        <v>0</v>
      </c>
      <c r="GX913" s="5">
        <v>361.93036599006604</v>
      </c>
      <c r="GY913" s="5">
        <v>95.110514668497615</v>
      </c>
      <c r="GZ913" s="5">
        <v>22.751454913468752</v>
      </c>
      <c r="HA913" s="5">
        <v>2</v>
      </c>
      <c r="HB913" s="4" t="e">
        <v>#N/A</v>
      </c>
      <c r="HC913" s="4" t="e">
        <v>#N/A</v>
      </c>
      <c r="HD913" s="4" t="e">
        <v>#N/A</v>
      </c>
      <c r="HE913" s="5">
        <v>96.130466468490354</v>
      </c>
      <c r="HF913" s="5">
        <v>29.970294117115163</v>
      </c>
      <c r="HG913" s="5">
        <v>2</v>
      </c>
      <c r="HH913" s="4" t="e">
        <v>#N/A</v>
      </c>
      <c r="HI913" s="4" t="e">
        <v>#N/A</v>
      </c>
      <c r="HJ913" s="4" t="e">
        <v>#N/A</v>
      </c>
      <c r="HK913" s="5">
        <v>38.991316964285708</v>
      </c>
      <c r="HL913" s="5">
        <v>13.820483675132486</v>
      </c>
      <c r="HM913" s="5">
        <v>28.056035329559705</v>
      </c>
      <c r="HN913" s="5">
        <v>37</v>
      </c>
      <c r="HO913" s="5">
        <v>20</v>
      </c>
      <c r="HP913" s="5">
        <v>79.966426067635254</v>
      </c>
      <c r="HQ913" s="5">
        <v>85</v>
      </c>
      <c r="HR913" s="5">
        <v>1.4656887768061797</v>
      </c>
      <c r="HS913" s="5">
        <v>85.648048400878906</v>
      </c>
    </row>
    <row r="914" spans="1:227" x14ac:dyDescent="0.2">
      <c r="A914" s="1">
        <v>43051.124999997803</v>
      </c>
      <c r="B914" s="5">
        <v>216.41355782795532</v>
      </c>
      <c r="C914" s="4">
        <v>1.6640431825591622</v>
      </c>
      <c r="D914" s="4">
        <v>48.855067027698865</v>
      </c>
      <c r="E914" s="4" t="e">
        <v>#N/A</v>
      </c>
      <c r="F914" s="4" t="e">
        <v>#N/A</v>
      </c>
      <c r="G914" s="4" t="e">
        <v>#N/A</v>
      </c>
      <c r="H914" s="4" t="e">
        <v>#N/A</v>
      </c>
      <c r="I914" s="5">
        <v>87.0234375</v>
      </c>
      <c r="J914" s="5">
        <v>90</v>
      </c>
      <c r="K914" s="5">
        <v>100</v>
      </c>
      <c r="L914" s="5">
        <v>60.796404540354786</v>
      </c>
      <c r="M914" s="3" t="s">
        <v>333</v>
      </c>
      <c r="N914" s="5">
        <v>64.993309918535417</v>
      </c>
      <c r="O914" s="3" t="s">
        <v>334</v>
      </c>
      <c r="P914" s="5">
        <v>50.667790107321963</v>
      </c>
      <c r="Q914" s="5">
        <v>0.17335190498826208</v>
      </c>
      <c r="R914" s="5">
        <v>0.9586364321871842</v>
      </c>
      <c r="S914" s="3" t="s">
        <v>334</v>
      </c>
      <c r="T914" s="5">
        <v>51.896507767670847</v>
      </c>
      <c r="U914" s="5">
        <v>49.937917536070138</v>
      </c>
      <c r="V914" s="5">
        <v>50.455078125</v>
      </c>
      <c r="W914" s="5">
        <v>64.972092015573779</v>
      </c>
      <c r="X914" s="3" t="s">
        <v>335</v>
      </c>
      <c r="Y914" s="5">
        <v>10.327704762895511</v>
      </c>
      <c r="Z914" s="5">
        <v>10.106934086465692</v>
      </c>
      <c r="AA914" s="5">
        <v>12.413643192697661</v>
      </c>
      <c r="AB914" s="5">
        <v>12.5927734375</v>
      </c>
      <c r="AC914" s="5">
        <v>31.934100718703892</v>
      </c>
      <c r="AD914" s="5">
        <v>95.619837496393728</v>
      </c>
      <c r="AE914" s="5">
        <v>12.438552109048523</v>
      </c>
      <c r="AF914" s="5">
        <v>9.652099609375</v>
      </c>
      <c r="AG914" s="5">
        <v>37.346140664927603</v>
      </c>
      <c r="AH914" s="5">
        <v>5.1200253104865086</v>
      </c>
      <c r="AI914" s="5">
        <v>36.64962493236694</v>
      </c>
      <c r="AJ914" s="5">
        <v>37</v>
      </c>
      <c r="AK914" s="4" t="e">
        <v>#N/A</v>
      </c>
      <c r="AL914" s="4" t="e">
        <v>#N/A</v>
      </c>
      <c r="AM914" s="4" t="e">
        <v>#N/A</v>
      </c>
      <c r="AN914" s="4" t="e">
        <v>#N/A</v>
      </c>
      <c r="AO914" s="5">
        <v>4.9166660308837891</v>
      </c>
      <c r="AP914" s="5">
        <v>30.083166122436523</v>
      </c>
      <c r="AQ914" s="5">
        <v>63.85441049274344</v>
      </c>
      <c r="AR914" s="3" t="s">
        <v>333</v>
      </c>
      <c r="AS914" s="5">
        <v>64.927369376523842</v>
      </c>
      <c r="AT914" s="3" t="s">
        <v>334</v>
      </c>
      <c r="AU914" s="5">
        <v>53.424575138354989</v>
      </c>
      <c r="AV914" s="5">
        <v>0.1086710598630555</v>
      </c>
      <c r="AW914" s="5">
        <v>0.9239978832897443</v>
      </c>
      <c r="AX914" s="3" t="s">
        <v>334</v>
      </c>
      <c r="AY914" s="5">
        <v>51.644712991679548</v>
      </c>
      <c r="AZ914" s="5">
        <v>50.114149526998297</v>
      </c>
      <c r="BA914" s="5">
        <v>50.1044921875</v>
      </c>
      <c r="BB914" s="5">
        <v>64.932624106890216</v>
      </c>
      <c r="BC914" s="3" t="s">
        <v>335</v>
      </c>
      <c r="BD914" s="5">
        <v>12.141420405388736</v>
      </c>
      <c r="BE914" s="5">
        <v>8.9636733867493987</v>
      </c>
      <c r="BF914" s="5">
        <v>13.088800466739093</v>
      </c>
      <c r="BG914" s="5">
        <v>13.170120849609376</v>
      </c>
      <c r="BH914" s="5">
        <v>47.045231333380691</v>
      </c>
      <c r="BI914" s="5">
        <v>91.187068807272084</v>
      </c>
      <c r="BJ914" s="5">
        <v>6.3314943075608436</v>
      </c>
      <c r="BK914" s="5">
        <v>5.9361572265625</v>
      </c>
      <c r="BL914" s="5">
        <v>28.796083078150705</v>
      </c>
      <c r="BM914" s="5">
        <v>5.4922235651866931</v>
      </c>
      <c r="BN914" s="5">
        <v>36.64962493236694</v>
      </c>
      <c r="BO914" s="5">
        <v>37</v>
      </c>
      <c r="BP914" s="4" t="e">
        <v>#N/A</v>
      </c>
      <c r="BQ914" s="4" t="e">
        <v>#N/A</v>
      </c>
      <c r="BR914" s="4" t="e">
        <v>#N/A</v>
      </c>
      <c r="BS914" s="4" t="e">
        <v>#N/A</v>
      </c>
      <c r="BT914" s="5">
        <v>2.5</v>
      </c>
      <c r="BU914" s="5">
        <v>35.708248138427734</v>
      </c>
      <c r="BV914" s="5">
        <v>69.044112012190524</v>
      </c>
      <c r="BW914" s="3" t="s">
        <v>333</v>
      </c>
      <c r="BX914" s="5">
        <v>99.943683268229165</v>
      </c>
      <c r="BY914" s="3" t="s">
        <v>334</v>
      </c>
      <c r="BZ914" s="5">
        <v>60.060541816209316</v>
      </c>
      <c r="CA914" s="5">
        <v>0.15814973104897065</v>
      </c>
      <c r="CB914" s="5">
        <v>0.92326597935273591</v>
      </c>
      <c r="CC914" s="3" t="s">
        <v>336</v>
      </c>
      <c r="CD914" s="5">
        <v>53.391144224229919</v>
      </c>
      <c r="CE914" s="5">
        <v>34.186671468098957</v>
      </c>
      <c r="CF914" s="5">
        <v>50</v>
      </c>
      <c r="CG914" s="5">
        <v>103.85098257519547</v>
      </c>
      <c r="CH914" s="3" t="s">
        <v>335</v>
      </c>
      <c r="CI914" s="5">
        <v>12.604651751467252</v>
      </c>
      <c r="CJ914" s="5">
        <v>9.7462963170739876</v>
      </c>
      <c r="CK914" s="5">
        <v>12.910446001506038</v>
      </c>
      <c r="CL914" s="5">
        <v>13.152496744791666</v>
      </c>
      <c r="CM914" s="5">
        <v>35.201569366234892</v>
      </c>
      <c r="CN914" s="5">
        <v>92.091098745070482</v>
      </c>
      <c r="CO914" s="5">
        <v>11.287212141137987</v>
      </c>
      <c r="CP914" s="5">
        <v>11.18779548566366</v>
      </c>
      <c r="CQ914" s="5">
        <v>40.622621066515237</v>
      </c>
      <c r="CR914" s="5">
        <v>5.5835276949232897</v>
      </c>
      <c r="CS914" s="5">
        <v>36.64962493236694</v>
      </c>
      <c r="CT914" s="5">
        <v>37</v>
      </c>
      <c r="CU914" s="4" t="e">
        <v>#N/A</v>
      </c>
      <c r="CV914" s="4" t="e">
        <v>#N/A</v>
      </c>
      <c r="CW914" s="4" t="e">
        <v>#N/A</v>
      </c>
      <c r="CX914" s="4" t="e">
        <v>#N/A</v>
      </c>
      <c r="CY914" s="5">
        <v>4.5416674613952637</v>
      </c>
      <c r="CZ914" s="5">
        <v>11.291679382324219</v>
      </c>
      <c r="DA914" s="5">
        <v>60.179518456552543</v>
      </c>
      <c r="DB914" s="5"/>
      <c r="DC914" s="3" t="s">
        <v>337</v>
      </c>
      <c r="DD914" s="5">
        <v>29.23974473451911</v>
      </c>
      <c r="DE914" s="3" t="s">
        <v>334</v>
      </c>
      <c r="DF914" s="5">
        <v>52.277590170698332</v>
      </c>
      <c r="DG914" s="5">
        <v>2.8529699724131829E-3</v>
      </c>
      <c r="DH914" s="5">
        <v>0.94364519267895786</v>
      </c>
      <c r="DI914" s="3" t="s">
        <v>334</v>
      </c>
      <c r="DJ914" s="5">
        <v>54.586552906402311</v>
      </c>
      <c r="DK914" s="5">
        <v>50.574872951931425</v>
      </c>
      <c r="DL914" s="5">
        <v>50.738244217433291</v>
      </c>
      <c r="DM914" s="5">
        <v>29.6011526771828</v>
      </c>
      <c r="DN914" s="3" t="s">
        <v>335</v>
      </c>
      <c r="DO914" s="5">
        <v>9.6862864068178069</v>
      </c>
      <c r="DP914" s="5">
        <v>20.904714214620022</v>
      </c>
      <c r="DQ914" s="5">
        <v>14.102856921857073</v>
      </c>
      <c r="DR914" s="5">
        <v>0</v>
      </c>
      <c r="DS914" s="5">
        <v>-5</v>
      </c>
      <c r="DT914" s="5" t="s">
        <v>338</v>
      </c>
      <c r="DU914" s="5">
        <v>20.904714214620022</v>
      </c>
      <c r="DV914" s="5">
        <v>15.24560546875</v>
      </c>
      <c r="DW914" s="5">
        <v>30.87347776861305</v>
      </c>
      <c r="DX914" s="5">
        <v>5.4583857558351125</v>
      </c>
      <c r="DY914" s="5">
        <v>36.64962493236694</v>
      </c>
      <c r="DZ914" s="5">
        <v>37</v>
      </c>
      <c r="EA914" s="4" t="e">
        <v>#N/A</v>
      </c>
      <c r="EB914" s="4" t="e">
        <v>#N/A</v>
      </c>
      <c r="EC914" s="4" t="e">
        <v>#N/A</v>
      </c>
      <c r="ED914" s="4" t="e">
        <v>#N/A</v>
      </c>
      <c r="EE914" s="5">
        <v>1.3333331346511841</v>
      </c>
      <c r="EF914" s="5">
        <v>1.3333331346511841</v>
      </c>
      <c r="EG914" s="5">
        <v>789.03577024204901</v>
      </c>
      <c r="EH914" s="5">
        <v>750</v>
      </c>
      <c r="EI914" s="5">
        <v>62.469231628512901</v>
      </c>
      <c r="EK914" s="5">
        <v>75.060667378075962</v>
      </c>
      <c r="EL914" s="3" t="s">
        <v>339</v>
      </c>
      <c r="EM914" s="5">
        <v>115.40699430606286</v>
      </c>
      <c r="EN914" s="3" t="s">
        <v>333</v>
      </c>
      <c r="EO914" s="5">
        <v>68.303054602811656</v>
      </c>
      <c r="EP914" s="3" t="s">
        <v>335</v>
      </c>
      <c r="EQ914" s="5">
        <v>50.667790107321963</v>
      </c>
      <c r="ER914" s="5">
        <v>0.17335190498826208</v>
      </c>
      <c r="ES914" s="5">
        <v>2.2096329871458424</v>
      </c>
      <c r="ET914" s="5">
        <v>35.452201993427579</v>
      </c>
      <c r="EU914" s="5">
        <v>83.993605517934327</v>
      </c>
      <c r="EV914" s="5">
        <v>80</v>
      </c>
      <c r="EW914" s="5">
        <v>99.394751764112897</v>
      </c>
      <c r="EX914" s="3" t="s">
        <v>334</v>
      </c>
      <c r="EY914" s="5">
        <v>10.895906637314033</v>
      </c>
      <c r="EZ914" s="5">
        <v>10.166579206642464</v>
      </c>
      <c r="FA914" s="5">
        <v>5.3714726841302562</v>
      </c>
      <c r="FB914" s="5">
        <v>35.709026959666119</v>
      </c>
      <c r="FC914" s="4" t="e">
        <v>#N/A</v>
      </c>
      <c r="FD914" s="4" t="e">
        <v>#N/A</v>
      </c>
      <c r="FE914" s="4" t="e">
        <v>#N/A</v>
      </c>
      <c r="FF914" s="4" t="e">
        <v>#N/A</v>
      </c>
      <c r="FG914" s="5">
        <v>5.4999971389770508</v>
      </c>
      <c r="FH914" s="5">
        <v>40.583396911621094</v>
      </c>
      <c r="FI914" s="5">
        <v>108.93567580317823</v>
      </c>
      <c r="FJ914" s="3" t="s">
        <v>333</v>
      </c>
      <c r="FK914" s="5">
        <v>79.002181735919379</v>
      </c>
      <c r="FL914" s="3" t="s">
        <v>335</v>
      </c>
      <c r="FM914" s="5">
        <v>50.667790107321963</v>
      </c>
      <c r="FN914" s="5">
        <v>0.17335190498826208</v>
      </c>
      <c r="FO914" s="5">
        <v>2.201575016442185</v>
      </c>
      <c r="FP914" s="5">
        <v>31.554665232340493</v>
      </c>
      <c r="FQ914" s="5">
        <v>81.378081601002961</v>
      </c>
      <c r="FR914" s="5">
        <v>80</v>
      </c>
      <c r="FS914" s="5">
        <v>98.851648577077498</v>
      </c>
      <c r="FT914" s="3" t="s">
        <v>334</v>
      </c>
      <c r="FU914" s="5">
        <v>14.472994366380375</v>
      </c>
      <c r="FV914" s="5">
        <v>9.666408737444586</v>
      </c>
      <c r="FW914" s="5">
        <v>5.3059855398170921</v>
      </c>
      <c r="FX914" s="5">
        <v>37.752863780649278</v>
      </c>
      <c r="FY914" s="4" t="e">
        <v>#N/A</v>
      </c>
      <c r="FZ914" s="4" t="e">
        <v>#N/A</v>
      </c>
      <c r="GA914" s="4" t="e">
        <v>#N/A</v>
      </c>
      <c r="GB914" s="4" t="e">
        <v>#N/A</v>
      </c>
      <c r="GC914" s="5">
        <v>3.5416686534881592</v>
      </c>
      <c r="GD914" s="5">
        <v>8.6249923706054688</v>
      </c>
      <c r="GE914" s="5">
        <v>712.00918760326567</v>
      </c>
      <c r="GF914" s="4" t="e">
        <v>#N/A</v>
      </c>
      <c r="GG914" s="4" t="e">
        <v>#N/A</v>
      </c>
      <c r="GH914" s="4" t="e">
        <v>#N/A</v>
      </c>
      <c r="GI914" s="4" t="e">
        <v>#N/A</v>
      </c>
      <c r="GJ914" s="4" t="e">
        <v>#N/A</v>
      </c>
      <c r="GK914" s="4" t="e">
        <v>#N/A</v>
      </c>
      <c r="GL914" s="4" t="e">
        <v>#N/A</v>
      </c>
      <c r="GM914" s="5">
        <v>75.856377758370229</v>
      </c>
      <c r="GN914" s="3" t="s">
        <v>333</v>
      </c>
      <c r="GO914" s="5">
        <v>45.225312715883121</v>
      </c>
      <c r="GP914" s="5">
        <v>0</v>
      </c>
      <c r="GQ914" s="5">
        <v>49.80600449444065</v>
      </c>
      <c r="GR914" s="5">
        <v>49.57960681911041</v>
      </c>
      <c r="GS914" s="5">
        <v>61.827302451121405</v>
      </c>
      <c r="GT914" s="5">
        <v>30.624294987226556</v>
      </c>
      <c r="GU914" s="5">
        <v>83.649022467038293</v>
      </c>
      <c r="GV914" s="5">
        <v>51.033119662158377</v>
      </c>
      <c r="GW914" s="5">
        <v>0</v>
      </c>
      <c r="GX914" s="5">
        <v>371.7446635969788</v>
      </c>
      <c r="GY914" s="5">
        <v>95.931058399237557</v>
      </c>
      <c r="GZ914" s="5">
        <v>22.857048386684795</v>
      </c>
      <c r="HA914" s="5">
        <v>2</v>
      </c>
      <c r="HB914" s="4" t="e">
        <v>#N/A</v>
      </c>
      <c r="HC914" s="4" t="e">
        <v>#N/A</v>
      </c>
      <c r="HD914" s="4" t="e">
        <v>#N/A</v>
      </c>
      <c r="HE914" s="5">
        <v>94.75756902028094</v>
      </c>
      <c r="HF914" s="5">
        <v>29.657745201024841</v>
      </c>
      <c r="HG914" s="5">
        <v>2</v>
      </c>
      <c r="HH914" s="4" t="e">
        <v>#N/A</v>
      </c>
      <c r="HI914" s="4" t="e">
        <v>#N/A</v>
      </c>
      <c r="HJ914" s="4" t="e">
        <v>#N/A</v>
      </c>
      <c r="HK914" s="5">
        <v>39.706025363354733</v>
      </c>
      <c r="HL914" s="5">
        <v>13.807233059708182</v>
      </c>
      <c r="HM914" s="5">
        <v>28.022407799923059</v>
      </c>
      <c r="HN914" s="5">
        <v>37</v>
      </c>
      <c r="HO914" s="5">
        <v>20</v>
      </c>
      <c r="HP914" s="5">
        <v>79.897848538101059</v>
      </c>
      <c r="HQ914" s="5">
        <v>85</v>
      </c>
      <c r="HR914" s="5">
        <v>1.8097239364545075</v>
      </c>
      <c r="HS914" s="5">
        <v>85.648048400878906</v>
      </c>
    </row>
    <row r="915" spans="1:227" x14ac:dyDescent="0.2">
      <c r="A915" s="1">
        <v>43051.104166664467</v>
      </c>
      <c r="B915" s="5">
        <v>217.00122636885891</v>
      </c>
      <c r="C915" s="4">
        <v>1.6670957942378413</v>
      </c>
      <c r="D915" s="4">
        <v>44.719251797822785</v>
      </c>
      <c r="E915" s="4" t="e">
        <v>#N/A</v>
      </c>
      <c r="F915" s="4" t="e">
        <v>#N/A</v>
      </c>
      <c r="G915" s="4" t="e">
        <v>#N/A</v>
      </c>
      <c r="H915" s="4" t="e">
        <v>#N/A</v>
      </c>
      <c r="I915" s="5">
        <v>87.0234375</v>
      </c>
      <c r="J915" s="5">
        <v>90</v>
      </c>
      <c r="K915" s="5">
        <v>100</v>
      </c>
      <c r="L915" s="5">
        <v>60.134455502800591</v>
      </c>
      <c r="M915" s="3" t="s">
        <v>333</v>
      </c>
      <c r="N915" s="5">
        <v>65.626130239796566</v>
      </c>
      <c r="O915" s="3" t="s">
        <v>334</v>
      </c>
      <c r="P915" s="5">
        <v>50.213293118642603</v>
      </c>
      <c r="Q915" s="5">
        <v>0.17359101349593048</v>
      </c>
      <c r="R915" s="5">
        <v>0.92327574627622189</v>
      </c>
      <c r="S915" s="3" t="s">
        <v>334</v>
      </c>
      <c r="T915" s="5">
        <v>52.127006772259719</v>
      </c>
      <c r="U915" s="5">
        <v>49.993608318360863</v>
      </c>
      <c r="V915" s="5">
        <v>50.455078125</v>
      </c>
      <c r="W915" s="5">
        <v>65.509765264344779</v>
      </c>
      <c r="X915" s="3" t="s">
        <v>335</v>
      </c>
      <c r="Y915" s="5">
        <v>10.32163322136998</v>
      </c>
      <c r="Z915" s="5">
        <v>10.081017241107466</v>
      </c>
      <c r="AA915" s="5">
        <v>12.901528203488811</v>
      </c>
      <c r="AB915" s="5">
        <v>13.085123697916666</v>
      </c>
      <c r="AC915" s="5">
        <v>33.00575960395723</v>
      </c>
      <c r="AD915" s="5">
        <v>95.728640410262784</v>
      </c>
      <c r="AE915" s="5">
        <v>12.797908823271815</v>
      </c>
      <c r="AF915" s="5">
        <v>9.652099609375</v>
      </c>
      <c r="AG915" s="5">
        <v>37.949314165333632</v>
      </c>
      <c r="AH915" s="5">
        <v>5.1584924201786242</v>
      </c>
      <c r="AI915" s="5">
        <v>36.913287780947158</v>
      </c>
      <c r="AJ915" s="5">
        <v>37</v>
      </c>
      <c r="AK915" s="4" t="e">
        <v>#N/A</v>
      </c>
      <c r="AL915" s="4" t="e">
        <v>#N/A</v>
      </c>
      <c r="AM915" s="4" t="e">
        <v>#N/A</v>
      </c>
      <c r="AN915" s="4" t="e">
        <v>#N/A</v>
      </c>
      <c r="AO915" s="5">
        <v>4.9127077126502989</v>
      </c>
      <c r="AP915" s="5">
        <v>30.079207849502563</v>
      </c>
      <c r="AQ915" s="5">
        <v>64.984674440870094</v>
      </c>
      <c r="AR915" s="3" t="s">
        <v>333</v>
      </c>
      <c r="AS915" s="5">
        <v>66.124253893027117</v>
      </c>
      <c r="AT915" s="3" t="s">
        <v>334</v>
      </c>
      <c r="AU915" s="5">
        <v>54.426033022224431</v>
      </c>
      <c r="AV915" s="5">
        <v>0.1093458189184594</v>
      </c>
      <c r="AW915" s="5">
        <v>0.83281200287493806</v>
      </c>
      <c r="AX915" s="3" t="s">
        <v>334</v>
      </c>
      <c r="AY915" s="5">
        <v>52.187787895752251</v>
      </c>
      <c r="AZ915" s="5">
        <v>50.394813499477003</v>
      </c>
      <c r="BA915" s="5">
        <v>50.1044921875</v>
      </c>
      <c r="BB915" s="5">
        <v>66.240268181746956</v>
      </c>
      <c r="BC915" s="3" t="s">
        <v>335</v>
      </c>
      <c r="BD915" s="5">
        <v>12.043592553913085</v>
      </c>
      <c r="BE915" s="5">
        <v>8.9635180700303074</v>
      </c>
      <c r="BF915" s="5">
        <v>13.580081874585806</v>
      </c>
      <c r="BG915" s="5">
        <v>13.529541015625</v>
      </c>
      <c r="BH915" s="5">
        <v>47.406899991650093</v>
      </c>
      <c r="BI915" s="5">
        <v>91.209867503230726</v>
      </c>
      <c r="BJ915" s="5">
        <v>5.9965637353252417</v>
      </c>
      <c r="BK915" s="5">
        <v>5.9361572265625</v>
      </c>
      <c r="BL915" s="5">
        <v>30.405419421024945</v>
      </c>
      <c r="BM915" s="5">
        <v>5.5433849538167319</v>
      </c>
      <c r="BN915" s="5">
        <v>36.913287780947158</v>
      </c>
      <c r="BO915" s="5">
        <v>37</v>
      </c>
      <c r="BP915" s="4" t="e">
        <v>#N/A</v>
      </c>
      <c r="BQ915" s="4" t="e">
        <v>#N/A</v>
      </c>
      <c r="BR915" s="4" t="e">
        <v>#N/A</v>
      </c>
      <c r="BS915" s="4" t="e">
        <v>#N/A</v>
      </c>
      <c r="BT915" s="5">
        <v>2.4960416591167451</v>
      </c>
      <c r="BU915" s="5">
        <v>35.704289684295652</v>
      </c>
      <c r="BV915" s="5">
        <v>68.209417435650664</v>
      </c>
      <c r="BW915" s="3" t="s">
        <v>333</v>
      </c>
      <c r="BX915" s="5">
        <v>100</v>
      </c>
      <c r="BY915" s="3" t="s">
        <v>334</v>
      </c>
      <c r="BZ915" s="5">
        <v>59.759290221362001</v>
      </c>
      <c r="CA915" s="5">
        <v>0.15963424146163241</v>
      </c>
      <c r="CB915" s="5">
        <v>0.80918499771943853</v>
      </c>
      <c r="CC915" s="3" t="s">
        <v>336</v>
      </c>
      <c r="CD915" s="5">
        <v>53.162753371578098</v>
      </c>
      <c r="CE915" s="5">
        <v>31.045050794813367</v>
      </c>
      <c r="CF915" s="5">
        <v>50</v>
      </c>
      <c r="CG915" s="5">
        <v>104.45300302670945</v>
      </c>
      <c r="CH915" s="3" t="s">
        <v>335</v>
      </c>
      <c r="CI915" s="5">
        <v>11.468293758631452</v>
      </c>
      <c r="CJ915" s="5">
        <v>9.6935796039006874</v>
      </c>
      <c r="CK915" s="5">
        <v>13.820787880771327</v>
      </c>
      <c r="CL915" s="5">
        <v>13.54736328125</v>
      </c>
      <c r="CM915" s="5">
        <v>56.970726292042393</v>
      </c>
      <c r="CN915" s="5">
        <v>92.144785919932033</v>
      </c>
      <c r="CO915" s="5">
        <v>11.601995381568891</v>
      </c>
      <c r="CP915" s="5">
        <v>11.535744041766225</v>
      </c>
      <c r="CQ915" s="5">
        <v>41.162015026562621</v>
      </c>
      <c r="CR915" s="5">
        <v>5.6166409203472538</v>
      </c>
      <c r="CS915" s="5">
        <v>36.913287780947158</v>
      </c>
      <c r="CT915" s="5">
        <v>37</v>
      </c>
      <c r="CU915" s="4" t="e">
        <v>#N/A</v>
      </c>
      <c r="CV915" s="4" t="e">
        <v>#N/A</v>
      </c>
      <c r="CW915" s="4" t="e">
        <v>#N/A</v>
      </c>
      <c r="CX915" s="4" t="e">
        <v>#N/A</v>
      </c>
      <c r="CY915" s="5">
        <v>4.5377091431617735</v>
      </c>
      <c r="CZ915" s="5">
        <v>11.287721018791199</v>
      </c>
      <c r="DA915" s="5">
        <v>60.516802936130098</v>
      </c>
      <c r="DB915" s="5"/>
      <c r="DC915" s="3" t="s">
        <v>337</v>
      </c>
      <c r="DD915" s="5">
        <v>31.079763633620384</v>
      </c>
      <c r="DE915" s="3" t="s">
        <v>334</v>
      </c>
      <c r="DF915" s="5">
        <v>52.556538788999042</v>
      </c>
      <c r="DG915" s="5">
        <v>2.1649612032848854E-3</v>
      </c>
      <c r="DH915" s="5">
        <v>0.76285408780788266</v>
      </c>
      <c r="DI915" s="3" t="s">
        <v>334</v>
      </c>
      <c r="DJ915" s="5">
        <v>54.602238354138365</v>
      </c>
      <c r="DK915" s="5">
        <v>49.107544564414624</v>
      </c>
      <c r="DL915" s="5">
        <v>50.74739343979779</v>
      </c>
      <c r="DM915" s="5">
        <v>31.290334742282884</v>
      </c>
      <c r="DN915" s="3" t="s">
        <v>335</v>
      </c>
      <c r="DO915" s="5">
        <v>9.6689883781592822</v>
      </c>
      <c r="DP915" s="5">
        <v>20.901264650303048</v>
      </c>
      <c r="DQ915" s="5">
        <v>15.629915884269119</v>
      </c>
      <c r="DR915" s="5">
        <v>0</v>
      </c>
      <c r="DS915" s="5">
        <v>-5</v>
      </c>
      <c r="DT915" s="5" t="s">
        <v>338</v>
      </c>
      <c r="DU915" s="5">
        <v>20.901264650303048</v>
      </c>
      <c r="DV915" s="5">
        <v>15.24560546875</v>
      </c>
      <c r="DW915" s="5">
        <v>31.43546177570062</v>
      </c>
      <c r="DX915" s="5">
        <v>5.4969752410974149</v>
      </c>
      <c r="DY915" s="5">
        <v>36.913287780947158</v>
      </c>
      <c r="DZ915" s="5">
        <v>37</v>
      </c>
      <c r="EA915" s="4" t="e">
        <v>#N/A</v>
      </c>
      <c r="EB915" s="4" t="e">
        <v>#N/A</v>
      </c>
      <c r="EC915" s="4" t="e">
        <v>#N/A</v>
      </c>
      <c r="ED915" s="4" t="e">
        <v>#N/A</v>
      </c>
      <c r="EE915" s="5">
        <v>1.3293748050928116</v>
      </c>
      <c r="EF915" s="5">
        <v>1.3293748050928116</v>
      </c>
      <c r="EG915" s="5">
        <v>781.75562979238998</v>
      </c>
      <c r="EH915" s="5">
        <v>750</v>
      </c>
      <c r="EI915" s="5">
        <v>67.810784926554746</v>
      </c>
      <c r="EK915" s="5">
        <v>76.026124198154747</v>
      </c>
      <c r="EL915" s="3" t="s">
        <v>339</v>
      </c>
      <c r="EM915" s="5">
        <v>115.50781287714274</v>
      </c>
      <c r="EN915" s="3" t="s">
        <v>333</v>
      </c>
      <c r="EO915" s="5">
        <v>68.695267509315727</v>
      </c>
      <c r="EP915" s="3" t="s">
        <v>335</v>
      </c>
      <c r="EQ915" s="5">
        <v>50.213293118642603</v>
      </c>
      <c r="ER915" s="5">
        <v>0.17359101349593048</v>
      </c>
      <c r="ES915" s="5">
        <v>2.216460115448033</v>
      </c>
      <c r="ET915" s="5">
        <v>35.592473144531247</v>
      </c>
      <c r="EU915" s="5">
        <v>84.910610225519065</v>
      </c>
      <c r="EV915" s="5">
        <v>80</v>
      </c>
      <c r="EW915" s="5">
        <v>99.555667468123374</v>
      </c>
      <c r="EX915" s="3" t="s">
        <v>334</v>
      </c>
      <c r="EY915" s="5">
        <v>10.893035409056044</v>
      </c>
      <c r="EZ915" s="5">
        <v>10.173752236795954</v>
      </c>
      <c r="FA915" s="5">
        <v>5.4257755222639892</v>
      </c>
      <c r="FB915" s="5">
        <v>35.828239745412013</v>
      </c>
      <c r="FC915" s="4" t="e">
        <v>#N/A</v>
      </c>
      <c r="FD915" s="4" t="e">
        <v>#N/A</v>
      </c>
      <c r="FE915" s="4" t="e">
        <v>#N/A</v>
      </c>
      <c r="FF915" s="4" t="e">
        <v>#N/A</v>
      </c>
      <c r="FG915" s="5">
        <v>5.4960388207435606</v>
      </c>
      <c r="FH915" s="5">
        <v>40.579438457489012</v>
      </c>
      <c r="FI915" s="5">
        <v>110.58071853159795</v>
      </c>
      <c r="FJ915" s="3" t="s">
        <v>333</v>
      </c>
      <c r="FK915" s="5">
        <v>79.174325962991929</v>
      </c>
      <c r="FL915" s="3" t="s">
        <v>335</v>
      </c>
      <c r="FM915" s="5">
        <v>50.213293118642603</v>
      </c>
      <c r="FN915" s="5">
        <v>0.17359101349593048</v>
      </c>
      <c r="FO915" s="5">
        <v>2.242579737010074</v>
      </c>
      <c r="FP915" s="5">
        <v>31.44824467976888</v>
      </c>
      <c r="FQ915" s="5">
        <v>83.519874898654223</v>
      </c>
      <c r="FR915" s="5">
        <v>80</v>
      </c>
      <c r="FS915" s="5">
        <v>99.463634052709551</v>
      </c>
      <c r="FT915" s="3" t="s">
        <v>334</v>
      </c>
      <c r="FU915" s="5">
        <v>14.490943882050015</v>
      </c>
      <c r="FV915" s="5">
        <v>9.6786844826335141</v>
      </c>
      <c r="FW915" s="5">
        <v>5.2976708975167464</v>
      </c>
      <c r="FX915" s="5">
        <v>37.904646996227953</v>
      </c>
      <c r="FY915" s="4" t="e">
        <v>#N/A</v>
      </c>
      <c r="FZ915" s="4" t="e">
        <v>#N/A</v>
      </c>
      <c r="GA915" s="4" t="e">
        <v>#N/A</v>
      </c>
      <c r="GB915" s="4" t="e">
        <v>#N/A</v>
      </c>
      <c r="GC915" s="5">
        <v>3.5377103126049043</v>
      </c>
      <c r="GD915" s="5">
        <v>8.6210340070724492</v>
      </c>
      <c r="GE915" s="5">
        <v>712.24973576149284</v>
      </c>
      <c r="GF915" s="4" t="e">
        <v>#N/A</v>
      </c>
      <c r="GG915" s="4" t="e">
        <v>#N/A</v>
      </c>
      <c r="GH915" s="4" t="e">
        <v>#N/A</v>
      </c>
      <c r="GI915" s="4" t="e">
        <v>#N/A</v>
      </c>
      <c r="GJ915" s="4" t="e">
        <v>#N/A</v>
      </c>
      <c r="GK915" s="4" t="e">
        <v>#N/A</v>
      </c>
      <c r="GL915" s="4" t="e">
        <v>#N/A</v>
      </c>
      <c r="GM915" s="5">
        <v>76.870013964789706</v>
      </c>
      <c r="GN915" s="3" t="s">
        <v>333</v>
      </c>
      <c r="GO915" s="5">
        <v>43.818061508453795</v>
      </c>
      <c r="GP915" s="5">
        <v>0</v>
      </c>
      <c r="GQ915" s="5">
        <v>48.72114580702862</v>
      </c>
      <c r="GR915" s="5">
        <v>49.911688784745053</v>
      </c>
      <c r="GS915" s="5">
        <v>60.349879144824257</v>
      </c>
      <c r="GT915" s="5">
        <v>28.508046922579791</v>
      </c>
      <c r="GU915" s="5">
        <v>82.056816610219343</v>
      </c>
      <c r="GV915" s="5">
        <v>48.643964978594703</v>
      </c>
      <c r="GW915" s="5">
        <v>0</v>
      </c>
      <c r="GX915" s="5">
        <v>362.00960375644553</v>
      </c>
      <c r="GY915" s="5">
        <v>96.83314257112454</v>
      </c>
      <c r="GZ915" s="5">
        <v>22.74334784491359</v>
      </c>
      <c r="HA915" s="5">
        <v>2</v>
      </c>
      <c r="HB915" s="4" t="e">
        <v>#N/A</v>
      </c>
      <c r="HC915" s="4" t="e">
        <v>#N/A</v>
      </c>
      <c r="HD915" s="4" t="e">
        <v>#N/A</v>
      </c>
      <c r="HE915" s="5">
        <v>95.774206108940959</v>
      </c>
      <c r="HF915" s="5">
        <v>29.925853806445961</v>
      </c>
      <c r="HG915" s="5">
        <v>2</v>
      </c>
      <c r="HH915" s="4" t="e">
        <v>#N/A</v>
      </c>
      <c r="HI915" s="4" t="e">
        <v>#N/A</v>
      </c>
      <c r="HJ915" s="4" t="e">
        <v>#N/A</v>
      </c>
      <c r="HK915" s="5">
        <v>38.574250438046548</v>
      </c>
      <c r="HL915" s="5">
        <v>13.793982444283877</v>
      </c>
      <c r="HM915" s="5">
        <v>28.139967651992642</v>
      </c>
      <c r="HN915" s="5">
        <v>37</v>
      </c>
      <c r="HO915" s="5">
        <v>20</v>
      </c>
      <c r="HP915" s="5">
        <v>80.247405384066838</v>
      </c>
      <c r="HQ915" s="5">
        <v>85</v>
      </c>
      <c r="HR915" s="5">
        <v>1.6986833826878145</v>
      </c>
      <c r="HS915" s="5">
        <v>85.648048400878906</v>
      </c>
    </row>
    <row r="916" spans="1:227" x14ac:dyDescent="0.2">
      <c r="A916" s="1">
        <v>43051.083333331131</v>
      </c>
      <c r="B916" s="5">
        <v>221.09230225302636</v>
      </c>
      <c r="C916" s="4">
        <v>1.6686643407123751</v>
      </c>
      <c r="D916" s="4">
        <v>41.476114306253301</v>
      </c>
      <c r="E916" s="4" t="e">
        <v>#N/A</v>
      </c>
      <c r="F916" s="4" t="e">
        <v>#N/A</v>
      </c>
      <c r="G916" s="4" t="e">
        <v>#N/A</v>
      </c>
      <c r="H916" s="4" t="e">
        <v>#N/A</v>
      </c>
      <c r="I916" s="5">
        <v>87.0234375</v>
      </c>
      <c r="J916" s="5">
        <v>90</v>
      </c>
      <c r="K916" s="5">
        <v>100</v>
      </c>
      <c r="L916" s="5">
        <v>63.004263589160693</v>
      </c>
      <c r="M916" s="3" t="s">
        <v>333</v>
      </c>
      <c r="N916" s="5">
        <v>66.822047179254753</v>
      </c>
      <c r="O916" s="3" t="s">
        <v>334</v>
      </c>
      <c r="P916" s="5">
        <v>53.00859858690572</v>
      </c>
      <c r="Q916" s="5">
        <v>0.17383012200359893</v>
      </c>
      <c r="R916" s="5">
        <v>0.98132679837518688</v>
      </c>
      <c r="S916" s="3" t="s">
        <v>334</v>
      </c>
      <c r="T916" s="5">
        <v>51.73325882486003</v>
      </c>
      <c r="U916" s="5">
        <v>49.654390854863394</v>
      </c>
      <c r="V916" s="5">
        <v>50.455078125</v>
      </c>
      <c r="W916" s="5">
        <v>66.880841623644613</v>
      </c>
      <c r="X916" s="3" t="s">
        <v>335</v>
      </c>
      <c r="Y916" s="5">
        <v>10.537103386412767</v>
      </c>
      <c r="Z916" s="5">
        <v>10.055100395749243</v>
      </c>
      <c r="AA916" s="5">
        <v>12.788761973813482</v>
      </c>
      <c r="AB916" s="5">
        <v>12.6552734375</v>
      </c>
      <c r="AC916" s="5">
        <v>32.000748610273838</v>
      </c>
      <c r="AD916" s="5">
        <v>95.837443324131868</v>
      </c>
      <c r="AE916" s="5">
        <v>13.157265537495103</v>
      </c>
      <c r="AF916" s="5">
        <v>9.652099609375</v>
      </c>
      <c r="AG916" s="5">
        <v>38.256013986673793</v>
      </c>
      <c r="AH916" s="5">
        <v>5.153323789784606</v>
      </c>
      <c r="AI916" s="5">
        <v>37.112169324598376</v>
      </c>
      <c r="AJ916" s="5">
        <v>37</v>
      </c>
      <c r="AK916" s="4" t="e">
        <v>#N/A</v>
      </c>
      <c r="AL916" s="4" t="e">
        <v>#N/A</v>
      </c>
      <c r="AM916" s="4" t="e">
        <v>#N/A</v>
      </c>
      <c r="AN916" s="4" t="e">
        <v>#N/A</v>
      </c>
      <c r="AO916" s="5">
        <v>4.8749995231628418</v>
      </c>
      <c r="AP916" s="5">
        <v>30.041500091552734</v>
      </c>
      <c r="AQ916" s="5">
        <v>67.542790833516833</v>
      </c>
      <c r="AR916" s="3" t="s">
        <v>333</v>
      </c>
      <c r="AS916" s="5">
        <v>65.71681510199339</v>
      </c>
      <c r="AT916" s="3" t="s">
        <v>334</v>
      </c>
      <c r="AU916" s="5">
        <v>56.109508285897554</v>
      </c>
      <c r="AV916" s="5">
        <v>0.1100205779738633</v>
      </c>
      <c r="AW916" s="5">
        <v>0.95416502526682379</v>
      </c>
      <c r="AX916" s="3" t="s">
        <v>334</v>
      </c>
      <c r="AY916" s="5">
        <v>51.837333162281688</v>
      </c>
      <c r="AZ916" s="5">
        <v>49.5029050841326</v>
      </c>
      <c r="BA916" s="5">
        <v>50.1044921875</v>
      </c>
      <c r="BB916" s="5">
        <v>65.800961655712626</v>
      </c>
      <c r="BC916" s="3" t="s">
        <v>335</v>
      </c>
      <c r="BD916" s="5">
        <v>12.200191929258548</v>
      </c>
      <c r="BE916" s="5">
        <v>8.9633627533112143</v>
      </c>
      <c r="BF916" s="5">
        <v>13.415461559853089</v>
      </c>
      <c r="BG916" s="5">
        <v>13.529541015625</v>
      </c>
      <c r="BH916" s="5">
        <v>47.202987316099104</v>
      </c>
      <c r="BI916" s="5">
        <v>91.232666199189381</v>
      </c>
      <c r="BJ916" s="5">
        <v>5.6616331630896415</v>
      </c>
      <c r="BK916" s="5">
        <v>5.9361572265625</v>
      </c>
      <c r="BL916" s="5">
        <v>30.645942854467229</v>
      </c>
      <c r="BM916" s="5">
        <v>5.5302732702841748</v>
      </c>
      <c r="BN916" s="5">
        <v>37.112169324598376</v>
      </c>
      <c r="BO916" s="5">
        <v>37</v>
      </c>
      <c r="BP916" s="4" t="e">
        <v>#N/A</v>
      </c>
      <c r="BQ916" s="4" t="e">
        <v>#N/A</v>
      </c>
      <c r="BR916" s="4" t="e">
        <v>#N/A</v>
      </c>
      <c r="BS916" s="4" t="e">
        <v>#N/A</v>
      </c>
      <c r="BT916" s="5">
        <v>2.4583332538604736</v>
      </c>
      <c r="BU916" s="5">
        <v>35.666580200195312</v>
      </c>
      <c r="BV916" s="5">
        <v>66.509380571256173</v>
      </c>
      <c r="BW916" s="3" t="s">
        <v>333</v>
      </c>
      <c r="BX916" s="5">
        <v>99.330329055786137</v>
      </c>
      <c r="BY916" s="3" t="s">
        <v>334</v>
      </c>
      <c r="BZ916" s="5">
        <v>58.116705359486723</v>
      </c>
      <c r="CA916" s="5">
        <v>0.16111875187429422</v>
      </c>
      <c r="CB916" s="5">
        <v>0.96469981618843437</v>
      </c>
      <c r="CC916" s="3" t="s">
        <v>336</v>
      </c>
      <c r="CD916" s="5">
        <v>52.181570968259365</v>
      </c>
      <c r="CE916" s="5">
        <v>23.10473124186198</v>
      </c>
      <c r="CF916" s="5">
        <v>50</v>
      </c>
      <c r="CG916" s="5">
        <v>103.74013830967772</v>
      </c>
      <c r="CH916" s="3" t="s">
        <v>335</v>
      </c>
      <c r="CI916" s="5">
        <v>11.540962999667046</v>
      </c>
      <c r="CJ916" s="5">
        <v>9.6408628907273872</v>
      </c>
      <c r="CK916" s="5">
        <v>13.343110250572096</v>
      </c>
      <c r="CL916" s="5">
        <v>13.54736328125</v>
      </c>
      <c r="CM916" s="5">
        <v>41.048855945788141</v>
      </c>
      <c r="CN916" s="5">
        <v>92.160463710869365</v>
      </c>
      <c r="CO916" s="5">
        <v>11.635369838949023</v>
      </c>
      <c r="CP916" s="5">
        <v>11.631751033612543</v>
      </c>
      <c r="CQ916" s="5">
        <v>41.224022439210017</v>
      </c>
      <c r="CR916" s="5">
        <v>5.6090617186320584</v>
      </c>
      <c r="CS916" s="5">
        <v>37.112169324598376</v>
      </c>
      <c r="CT916" s="5">
        <v>37</v>
      </c>
      <c r="CU916" s="4" t="e">
        <v>#N/A</v>
      </c>
      <c r="CV916" s="4" t="e">
        <v>#N/A</v>
      </c>
      <c r="CW916" s="4" t="e">
        <v>#N/A</v>
      </c>
      <c r="CX916" s="4" t="e">
        <v>#N/A</v>
      </c>
      <c r="CY916" s="5">
        <v>4.5000009536743164</v>
      </c>
      <c r="CZ916" s="5">
        <v>11.250012397766113</v>
      </c>
      <c r="DA916" s="5">
        <v>59.864695339169245</v>
      </c>
      <c r="DB916" s="5"/>
      <c r="DC916" s="3" t="s">
        <v>337</v>
      </c>
      <c r="DD916" s="5">
        <v>29.644185610703435</v>
      </c>
      <c r="DE916" s="3" t="s">
        <v>334</v>
      </c>
      <c r="DF916" s="5">
        <v>54.528488101852403</v>
      </c>
      <c r="DG916" s="5">
        <v>1.060324348302807E-3</v>
      </c>
      <c r="DH916" s="5">
        <v>0.95756557955451749</v>
      </c>
      <c r="DI916" s="3" t="s">
        <v>334</v>
      </c>
      <c r="DJ916" s="5">
        <v>54.412268929979987</v>
      </c>
      <c r="DK916" s="5">
        <v>50.201807988211243</v>
      </c>
      <c r="DL916" s="5">
        <v>50.756542662162303</v>
      </c>
      <c r="DM916" s="5">
        <v>29.339809568562387</v>
      </c>
      <c r="DN916" s="3" t="s">
        <v>335</v>
      </c>
      <c r="DO916" s="5">
        <v>9.7984516865400639</v>
      </c>
      <c r="DP916" s="5">
        <v>20.897815085986071</v>
      </c>
      <c r="DQ916" s="5">
        <v>16.06847413234447</v>
      </c>
      <c r="DR916" s="5">
        <v>0</v>
      </c>
      <c r="DS916" s="5">
        <v>-5</v>
      </c>
      <c r="DT916" s="5" t="s">
        <v>338</v>
      </c>
      <c r="DU916" s="5">
        <v>20.897815085986071</v>
      </c>
      <c r="DV916" s="5">
        <v>15.24560546875</v>
      </c>
      <c r="DW916" s="5">
        <v>31.880678257407268</v>
      </c>
      <c r="DX916" s="5">
        <v>5.4912392050985321</v>
      </c>
      <c r="DY916" s="5">
        <v>37.112169324598376</v>
      </c>
      <c r="DZ916" s="5">
        <v>37</v>
      </c>
      <c r="EA916" s="4" t="e">
        <v>#N/A</v>
      </c>
      <c r="EB916" s="4" t="e">
        <v>#N/A</v>
      </c>
      <c r="EC916" s="4" t="e">
        <v>#N/A</v>
      </c>
      <c r="ED916" s="4" t="e">
        <v>#N/A</v>
      </c>
      <c r="EE916" s="5">
        <v>1.2916665077209473</v>
      </c>
      <c r="EF916" s="5">
        <v>1.2916665077209473</v>
      </c>
      <c r="EG916" s="5">
        <v>791.864270161062</v>
      </c>
      <c r="EH916" s="5">
        <v>750</v>
      </c>
      <c r="EI916" s="5">
        <v>63.880161205581047</v>
      </c>
      <c r="EK916" s="5">
        <v>77.353429757711922</v>
      </c>
      <c r="EL916" s="3" t="s">
        <v>339</v>
      </c>
      <c r="EM916" s="5">
        <v>117.79571393810332</v>
      </c>
      <c r="EN916" s="3" t="s">
        <v>333</v>
      </c>
      <c r="EO916" s="5">
        <v>69.087480415819783</v>
      </c>
      <c r="EP916" s="3" t="s">
        <v>335</v>
      </c>
      <c r="EQ916" s="5">
        <v>53.00859858690572</v>
      </c>
      <c r="ER916" s="5">
        <v>0.17383012200359893</v>
      </c>
      <c r="ES916" s="5">
        <v>2.2232872437502236</v>
      </c>
      <c r="ET916" s="5">
        <v>35.82918250189887</v>
      </c>
      <c r="EU916" s="5">
        <v>85.096856107735348</v>
      </c>
      <c r="EV916" s="5">
        <v>80</v>
      </c>
      <c r="EW916" s="5">
        <v>99.597277190744833</v>
      </c>
      <c r="EX916" s="3" t="s">
        <v>334</v>
      </c>
      <c r="EY916" s="5">
        <v>10.890164180798052</v>
      </c>
      <c r="EZ916" s="5">
        <v>10.180925266949444</v>
      </c>
      <c r="FA916" s="5">
        <v>5.4174877143550528</v>
      </c>
      <c r="FB916" s="5">
        <v>36.24794681681513</v>
      </c>
      <c r="FC916" s="4" t="e">
        <v>#N/A</v>
      </c>
      <c r="FD916" s="4" t="e">
        <v>#N/A</v>
      </c>
      <c r="FE916" s="4" t="e">
        <v>#N/A</v>
      </c>
      <c r="FF916" s="4" t="e">
        <v>#N/A</v>
      </c>
      <c r="FG916" s="5">
        <v>5.4583306312561035</v>
      </c>
      <c r="FH916" s="5">
        <v>40.541728973388672</v>
      </c>
      <c r="FI916" s="5">
        <v>113.14511948577044</v>
      </c>
      <c r="FJ916" s="3" t="s">
        <v>333</v>
      </c>
      <c r="FK916" s="5">
        <v>79.34647019006448</v>
      </c>
      <c r="FL916" s="3" t="s">
        <v>335</v>
      </c>
      <c r="FM916" s="5">
        <v>53.00859858690572</v>
      </c>
      <c r="FN916" s="5">
        <v>0.17383012200359893</v>
      </c>
      <c r="FO916" s="5">
        <v>2.2394657272467673</v>
      </c>
      <c r="FP916" s="5">
        <v>31.522210964626737</v>
      </c>
      <c r="FQ916" s="5">
        <v>82.751584378459057</v>
      </c>
      <c r="FR916" s="5">
        <v>80</v>
      </c>
      <c r="FS916" s="5">
        <v>99.355243745987991</v>
      </c>
      <c r="FT916" s="3" t="s">
        <v>334</v>
      </c>
      <c r="FU916" s="5">
        <v>14.508893397719657</v>
      </c>
      <c r="FV916" s="5">
        <v>9.6909602278224387</v>
      </c>
      <c r="FW916" s="5">
        <v>5.2764771826863734</v>
      </c>
      <c r="FX916" s="5">
        <v>38.062858958598348</v>
      </c>
      <c r="FY916" s="4" t="e">
        <v>#N/A</v>
      </c>
      <c r="FZ916" s="4" t="e">
        <v>#N/A</v>
      </c>
      <c r="GA916" s="4" t="e">
        <v>#N/A</v>
      </c>
      <c r="GB916" s="4" t="e">
        <v>#N/A</v>
      </c>
      <c r="GC916" s="5">
        <v>3.5000019073486328</v>
      </c>
      <c r="GD916" s="5">
        <v>8.5833253860473633</v>
      </c>
      <c r="GE916" s="5">
        <v>712.49028391972001</v>
      </c>
      <c r="GF916" s="4" t="e">
        <v>#N/A</v>
      </c>
      <c r="GG916" s="4" t="e">
        <v>#N/A</v>
      </c>
      <c r="GH916" s="4" t="e">
        <v>#N/A</v>
      </c>
      <c r="GI916" s="4" t="e">
        <v>#N/A</v>
      </c>
      <c r="GJ916" s="4" t="e">
        <v>#N/A</v>
      </c>
      <c r="GK916" s="4" t="e">
        <v>#N/A</v>
      </c>
      <c r="GL916" s="4" t="e">
        <v>#N/A</v>
      </c>
      <c r="GM916" s="5">
        <v>77.883650171209183</v>
      </c>
      <c r="GN916" s="3" t="s">
        <v>333</v>
      </c>
      <c r="GO916" s="5">
        <v>44.229331104008843</v>
      </c>
      <c r="GP916" s="5">
        <v>0</v>
      </c>
      <c r="GQ916" s="5">
        <v>46.483487421414665</v>
      </c>
      <c r="GR916" s="5">
        <v>52.368996797060255</v>
      </c>
      <c r="GS916" s="5">
        <v>60.450999668576316</v>
      </c>
      <c r="GT916" s="5">
        <v>26.397252621858016</v>
      </c>
      <c r="GU916" s="5">
        <v>83.071265493368614</v>
      </c>
      <c r="GV916" s="5">
        <v>46.392303388830818</v>
      </c>
      <c r="GW916" s="5">
        <v>0</v>
      </c>
      <c r="GX916" s="5">
        <v>359.39363649511756</v>
      </c>
      <c r="GY916" s="5">
        <v>95.9859351490162</v>
      </c>
      <c r="GZ916" s="5">
        <v>22.853775438705625</v>
      </c>
      <c r="HA916" s="5">
        <v>2</v>
      </c>
      <c r="HB916" s="4" t="e">
        <v>#N/A</v>
      </c>
      <c r="HC916" s="4" t="e">
        <v>#N/A</v>
      </c>
      <c r="HD916" s="4" t="e">
        <v>#N/A</v>
      </c>
      <c r="HE916" s="5">
        <v>96.429662764132658</v>
      </c>
      <c r="HF916" s="5">
        <v>30.269409896880326</v>
      </c>
      <c r="HG916" s="5">
        <v>2</v>
      </c>
      <c r="HH916" s="4" t="e">
        <v>#N/A</v>
      </c>
      <c r="HI916" s="4" t="e">
        <v>#N/A</v>
      </c>
      <c r="HJ916" s="4" t="e">
        <v>#N/A</v>
      </c>
      <c r="HK916" s="5">
        <v>37.804754096137152</v>
      </c>
      <c r="HL916" s="5">
        <v>13.780731828859574</v>
      </c>
      <c r="HM916" s="5">
        <v>28.154502701567374</v>
      </c>
      <c r="HN916" s="5">
        <v>37</v>
      </c>
      <c r="HO916" s="5">
        <v>20</v>
      </c>
      <c r="HP916" s="5">
        <v>80.267798423903926</v>
      </c>
      <c r="HQ916" s="5">
        <v>85</v>
      </c>
      <c r="HR916" s="5">
        <v>2.7396553253050464</v>
      </c>
      <c r="HS916" s="5">
        <v>85.648048400878906</v>
      </c>
    </row>
    <row r="917" spans="1:227" x14ac:dyDescent="0.2">
      <c r="A917" s="1">
        <v>43051.062499997795</v>
      </c>
      <c r="B917" s="5">
        <v>220.53253675848438</v>
      </c>
      <c r="C917" s="4">
        <v>1.6669546135013755</v>
      </c>
      <c r="D917" s="4">
        <v>38.453121959546259</v>
      </c>
      <c r="E917" s="4" t="e">
        <v>#N/A</v>
      </c>
      <c r="F917" s="4" t="e">
        <v>#N/A</v>
      </c>
      <c r="G917" s="4" t="e">
        <v>#N/A</v>
      </c>
      <c r="H917" s="4" t="e">
        <v>#N/A</v>
      </c>
      <c r="I917" s="5">
        <v>87.0234375</v>
      </c>
      <c r="J917" s="5">
        <v>90</v>
      </c>
      <c r="K917" s="5">
        <v>100</v>
      </c>
      <c r="L917" s="5">
        <v>61.804194064670142</v>
      </c>
      <c r="M917" s="3" t="s">
        <v>333</v>
      </c>
      <c r="N917" s="5">
        <v>63.754774470399923</v>
      </c>
      <c r="O917" s="3" t="s">
        <v>334</v>
      </c>
      <c r="P917" s="5">
        <v>51.299561803836632</v>
      </c>
      <c r="Q917" s="5">
        <v>0.17406923051126733</v>
      </c>
      <c r="R917" s="5">
        <v>0.97807656355925199</v>
      </c>
      <c r="S917" s="3" t="s">
        <v>334</v>
      </c>
      <c r="T917" s="5">
        <v>51.666134412492291</v>
      </c>
      <c r="U917" s="5">
        <v>47.745546821925949</v>
      </c>
      <c r="V917" s="5">
        <v>50.455078125</v>
      </c>
      <c r="W917" s="5">
        <v>63.915456208798823</v>
      </c>
      <c r="X917" s="3" t="s">
        <v>335</v>
      </c>
      <c r="Y917" s="5">
        <v>10.560928485789136</v>
      </c>
      <c r="Z917" s="5">
        <v>10.02918355039102</v>
      </c>
      <c r="AA917" s="5">
        <v>12.796537873905361</v>
      </c>
      <c r="AB917" s="5">
        <v>12.6552734375</v>
      </c>
      <c r="AC917" s="5">
        <v>31.851551870317465</v>
      </c>
      <c r="AD917" s="5">
        <v>95.946246238000953</v>
      </c>
      <c r="AE917" s="5">
        <v>13.516622251718392</v>
      </c>
      <c r="AF917" s="5">
        <v>9.652099609375</v>
      </c>
      <c r="AG917" s="5">
        <v>38.484907884895144</v>
      </c>
      <c r="AH917" s="5">
        <v>5.1184217340173843</v>
      </c>
      <c r="AI917" s="5">
        <v>37.006071718302039</v>
      </c>
      <c r="AJ917" s="5">
        <v>37</v>
      </c>
      <c r="AK917" s="4" t="e">
        <v>#N/A</v>
      </c>
      <c r="AL917" s="4" t="e">
        <v>#N/A</v>
      </c>
      <c r="AM917" s="4" t="e">
        <v>#N/A</v>
      </c>
      <c r="AN917" s="4" t="e">
        <v>#N/A</v>
      </c>
      <c r="AO917" s="5">
        <v>4.8703236150741578</v>
      </c>
      <c r="AP917" s="5">
        <v>30.036824236975775</v>
      </c>
      <c r="AQ917" s="5">
        <v>66.345644348992238</v>
      </c>
      <c r="AR917" s="3" t="s">
        <v>333</v>
      </c>
      <c r="AS917" s="5">
        <v>67.375495641393883</v>
      </c>
      <c r="AT917" s="3" t="s">
        <v>334</v>
      </c>
      <c r="AU917" s="5">
        <v>55.622770325063961</v>
      </c>
      <c r="AV917" s="5">
        <v>0.1106953370292672</v>
      </c>
      <c r="AW917" s="5">
        <v>0.95619657820900417</v>
      </c>
      <c r="AX917" s="3" t="s">
        <v>334</v>
      </c>
      <c r="AY917" s="5">
        <v>51.78583264432212</v>
      </c>
      <c r="AZ917" s="5">
        <v>48.820821795533071</v>
      </c>
      <c r="BA917" s="5">
        <v>50.1044921875</v>
      </c>
      <c r="BB917" s="5">
        <v>67.146869484021977</v>
      </c>
      <c r="BC917" s="3" t="s">
        <v>335</v>
      </c>
      <c r="BD917" s="5">
        <v>12.361326517603707</v>
      </c>
      <c r="BE917" s="5">
        <v>8.9632074365921213</v>
      </c>
      <c r="BF917" s="5">
        <v>13.408984310618038</v>
      </c>
      <c r="BG917" s="5">
        <v>13.529541015625</v>
      </c>
      <c r="BH917" s="5">
        <v>47.35265397088444</v>
      </c>
      <c r="BI917" s="5">
        <v>91.255464895148023</v>
      </c>
      <c r="BJ917" s="5">
        <v>5.3267025908540404</v>
      </c>
      <c r="BK917" s="5">
        <v>5.9361572265625</v>
      </c>
      <c r="BL917" s="5">
        <v>31.777013926810348</v>
      </c>
      <c r="BM917" s="5">
        <v>5.500291920348964</v>
      </c>
      <c r="BN917" s="5">
        <v>37.006071718302039</v>
      </c>
      <c r="BO917" s="5">
        <v>37</v>
      </c>
      <c r="BP917" s="4" t="e">
        <v>#N/A</v>
      </c>
      <c r="BQ917" s="4" t="e">
        <v>#N/A</v>
      </c>
      <c r="BR917" s="4" t="e">
        <v>#N/A</v>
      </c>
      <c r="BS917" s="4" t="e">
        <v>#N/A</v>
      </c>
      <c r="BT917" s="5">
        <v>2.4536573190159268</v>
      </c>
      <c r="BU917" s="5">
        <v>35.661904131571454</v>
      </c>
      <c r="BV917" s="5">
        <v>66.243808146432869</v>
      </c>
      <c r="BW917" s="3" t="s">
        <v>333</v>
      </c>
      <c r="BX917" s="5">
        <v>99.917273987870885</v>
      </c>
      <c r="BY917" s="3" t="s">
        <v>334</v>
      </c>
      <c r="BZ917" s="5">
        <v>58.212151876723752</v>
      </c>
      <c r="CA917" s="5">
        <v>0.16260326228695604</v>
      </c>
      <c r="CB917" s="5">
        <v>0.95408959382552894</v>
      </c>
      <c r="CC917" s="3" t="s">
        <v>336</v>
      </c>
      <c r="CD917" s="5">
        <v>52.402585908014423</v>
      </c>
      <c r="CE917" s="5">
        <v>24.520100990791239</v>
      </c>
      <c r="CF917" s="5">
        <v>50</v>
      </c>
      <c r="CG917" s="5">
        <v>104.63699561225043</v>
      </c>
      <c r="CH917" s="3" t="s">
        <v>335</v>
      </c>
      <c r="CI917" s="5">
        <v>11.608126519564809</v>
      </c>
      <c r="CJ917" s="5">
        <v>9.588146177554087</v>
      </c>
      <c r="CK917" s="5">
        <v>13.401778165991567</v>
      </c>
      <c r="CL917" s="5">
        <v>13.54736328125</v>
      </c>
      <c r="CM917" s="5">
        <v>42.833676502458644</v>
      </c>
      <c r="CN917" s="5">
        <v>91.934929297213401</v>
      </c>
      <c r="CO917" s="5">
        <v>11.497887297049582</v>
      </c>
      <c r="CP917" s="5">
        <v>11.542249583870275</v>
      </c>
      <c r="CQ917" s="5">
        <v>41.037884813454646</v>
      </c>
      <c r="CR917" s="5">
        <v>5.5790409656382653</v>
      </c>
      <c r="CS917" s="5">
        <v>37.006071718302039</v>
      </c>
      <c r="CT917" s="5">
        <v>37</v>
      </c>
      <c r="CU917" s="4" t="e">
        <v>#N/A</v>
      </c>
      <c r="CV917" s="4" t="e">
        <v>#N/A</v>
      </c>
      <c r="CW917" s="4" t="e">
        <v>#N/A</v>
      </c>
      <c r="CX917" s="4" t="e">
        <v>#N/A</v>
      </c>
      <c r="CY917" s="5">
        <v>4.4953250455856324</v>
      </c>
      <c r="CZ917" s="5">
        <v>11.245336436165704</v>
      </c>
      <c r="DA917" s="5">
        <v>62.982992563589818</v>
      </c>
      <c r="DB917" s="5"/>
      <c r="DC917" s="3" t="s">
        <v>337</v>
      </c>
      <c r="DD917" s="5">
        <v>30.03504805526153</v>
      </c>
      <c r="DE917" s="3" t="s">
        <v>334</v>
      </c>
      <c r="DF917" s="5">
        <v>55.033078031432424</v>
      </c>
      <c r="DG917" s="5">
        <v>1.0844209433778752E-3</v>
      </c>
      <c r="DH917" s="5">
        <v>0.96145776434400154</v>
      </c>
      <c r="DI917" s="3" t="s">
        <v>334</v>
      </c>
      <c r="DJ917" s="5">
        <v>54.380334987439838</v>
      </c>
      <c r="DK917" s="5">
        <v>50.411911060771011</v>
      </c>
      <c r="DL917" s="5">
        <v>50.765691884526809</v>
      </c>
      <c r="DM917" s="5">
        <v>29.956140175407704</v>
      </c>
      <c r="DN917" s="3" t="s">
        <v>335</v>
      </c>
      <c r="DO917" s="5">
        <v>9.8626481040729832</v>
      </c>
      <c r="DP917" s="5">
        <v>20.894365521669098</v>
      </c>
      <c r="DQ917" s="5">
        <v>15.555014943727427</v>
      </c>
      <c r="DR917" s="5">
        <v>0</v>
      </c>
      <c r="DS917" s="5">
        <v>-5</v>
      </c>
      <c r="DT917" s="5" t="s">
        <v>338</v>
      </c>
      <c r="DU917" s="5">
        <v>20.894365521669098</v>
      </c>
      <c r="DV917" s="5">
        <v>15.24560546875</v>
      </c>
      <c r="DW917" s="5">
        <v>32.284437964132238</v>
      </c>
      <c r="DX917" s="5">
        <v>5.4557149026837894</v>
      </c>
      <c r="DY917" s="5">
        <v>37.006071718302039</v>
      </c>
      <c r="DZ917" s="5">
        <v>37</v>
      </c>
      <c r="EA917" s="4" t="e">
        <v>#N/A</v>
      </c>
      <c r="EB917" s="4" t="e">
        <v>#N/A</v>
      </c>
      <c r="EC917" s="4" t="e">
        <v>#N/A</v>
      </c>
      <c r="ED917" s="4" t="e">
        <v>#N/A</v>
      </c>
      <c r="EE917" s="5">
        <v>1.2869905862543318</v>
      </c>
      <c r="EF917" s="5">
        <v>1.2869905862543318</v>
      </c>
      <c r="EG917" s="5">
        <v>794.65649557165864</v>
      </c>
      <c r="EH917" s="5">
        <v>750</v>
      </c>
      <c r="EI917" s="5">
        <v>61.073292282603141</v>
      </c>
      <c r="EK917" s="5">
        <v>77.931539576754915</v>
      </c>
      <c r="EL917" s="3" t="s">
        <v>339</v>
      </c>
      <c r="EM917" s="5">
        <v>119.37317566734419</v>
      </c>
      <c r="EN917" s="3" t="s">
        <v>333</v>
      </c>
      <c r="EO917" s="5">
        <v>69.47969332232384</v>
      </c>
      <c r="EP917" s="3" t="s">
        <v>335</v>
      </c>
      <c r="EQ917" s="5">
        <v>51.299561803836632</v>
      </c>
      <c r="ER917" s="5">
        <v>0.17406923051126733</v>
      </c>
      <c r="ES917" s="5">
        <v>2.2301143720524146</v>
      </c>
      <c r="ET917" s="5">
        <v>35.918009609646269</v>
      </c>
      <c r="EU917" s="5">
        <v>86.168160915798609</v>
      </c>
      <c r="EV917" s="5">
        <v>80</v>
      </c>
      <c r="EW917" s="5">
        <v>99.577280894587204</v>
      </c>
      <c r="EX917" s="3" t="s">
        <v>334</v>
      </c>
      <c r="EY917" s="5">
        <v>10.887292952540063</v>
      </c>
      <c r="EZ917" s="5">
        <v>10.188098297102933</v>
      </c>
      <c r="FA917" s="5">
        <v>5.3767895079284829</v>
      </c>
      <c r="FB917" s="5">
        <v>36.125634198491618</v>
      </c>
      <c r="FC917" s="4" t="e">
        <v>#N/A</v>
      </c>
      <c r="FD917" s="4" t="e">
        <v>#N/A</v>
      </c>
      <c r="FE917" s="4" t="e">
        <v>#N/A</v>
      </c>
      <c r="FF917" s="4" t="e">
        <v>#N/A</v>
      </c>
      <c r="FG917" s="5">
        <v>5.4536547231674195</v>
      </c>
      <c r="FH917" s="5">
        <v>40.537052904764813</v>
      </c>
      <c r="FI917" s="5">
        <v>114.51442108862872</v>
      </c>
      <c r="FJ917" s="3" t="s">
        <v>333</v>
      </c>
      <c r="FK917" s="5">
        <v>79.51861441713703</v>
      </c>
      <c r="FL917" s="3" t="s">
        <v>335</v>
      </c>
      <c r="FM917" s="5">
        <v>51.299561803836632</v>
      </c>
      <c r="FN917" s="5">
        <v>0.17406923051126733</v>
      </c>
      <c r="FO917" s="5">
        <v>2.1952981760801955</v>
      </c>
      <c r="FP917" s="5">
        <v>31.533203486689818</v>
      </c>
      <c r="FQ917" s="5">
        <v>83.409104952795104</v>
      </c>
      <c r="FR917" s="5">
        <v>80</v>
      </c>
      <c r="FS917" s="5">
        <v>97.43616969288766</v>
      </c>
      <c r="FT917" s="3" t="s">
        <v>334</v>
      </c>
      <c r="FU917" s="5">
        <v>14.526842913389299</v>
      </c>
      <c r="FV917" s="5">
        <v>9.7032359730113615</v>
      </c>
      <c r="FW917" s="5">
        <v>5.2579407947369212</v>
      </c>
      <c r="FX917" s="5">
        <v>37.944045973557692</v>
      </c>
      <c r="FY917" s="4" t="e">
        <v>#N/A</v>
      </c>
      <c r="FZ917" s="4" t="e">
        <v>#N/A</v>
      </c>
      <c r="GA917" s="4" t="e">
        <v>#N/A</v>
      </c>
      <c r="GB917" s="4" t="e">
        <v>#N/A</v>
      </c>
      <c r="GC917" s="5">
        <v>3.4953259725040859</v>
      </c>
      <c r="GD917" s="5">
        <v>8.5786494244469544</v>
      </c>
      <c r="GE917" s="5">
        <v>712.73083207794718</v>
      </c>
      <c r="GF917" s="4" t="e">
        <v>#N/A</v>
      </c>
      <c r="GG917" s="4" t="e">
        <v>#N/A</v>
      </c>
      <c r="GH917" s="4" t="e">
        <v>#N/A</v>
      </c>
      <c r="GI917" s="4" t="e">
        <v>#N/A</v>
      </c>
      <c r="GJ917" s="4" t="e">
        <v>#N/A</v>
      </c>
      <c r="GK917" s="4" t="e">
        <v>#N/A</v>
      </c>
      <c r="GL917" s="4" t="e">
        <v>#N/A</v>
      </c>
      <c r="GM917" s="5">
        <v>78.89728637762866</v>
      </c>
      <c r="GN917" s="3" t="s">
        <v>333</v>
      </c>
      <c r="GO917" s="5">
        <v>45.288986056857638</v>
      </c>
      <c r="GP917" s="5">
        <v>0</v>
      </c>
      <c r="GQ917" s="5">
        <v>49.177718225549768</v>
      </c>
      <c r="GR917" s="5">
        <v>51.664821152249402</v>
      </c>
      <c r="GS917" s="5">
        <v>59.190867040533284</v>
      </c>
      <c r="GT917" s="5">
        <v>26.344059570310076</v>
      </c>
      <c r="GU917" s="5">
        <v>84.022187504597753</v>
      </c>
      <c r="GV917" s="5">
        <v>46.869274893593193</v>
      </c>
      <c r="GW917" s="5">
        <v>0</v>
      </c>
      <c r="GX917" s="5">
        <v>362.55791444369106</v>
      </c>
      <c r="GY917" s="5">
        <v>96.362109152421652</v>
      </c>
      <c r="GZ917" s="5">
        <v>23.039286550115051</v>
      </c>
      <c r="HA917" s="5">
        <v>2</v>
      </c>
      <c r="HB917" s="4" t="e">
        <v>#N/A</v>
      </c>
      <c r="HC917" s="4" t="e">
        <v>#N/A</v>
      </c>
      <c r="HD917" s="4" t="e">
        <v>#N/A</v>
      </c>
      <c r="HE917" s="5">
        <v>96.187866749756225</v>
      </c>
      <c r="HF917" s="5">
        <v>30.018746910973476</v>
      </c>
      <c r="HG917" s="5">
        <v>2</v>
      </c>
      <c r="HH917" s="4" t="e">
        <v>#N/A</v>
      </c>
      <c r="HI917" s="4" t="e">
        <v>#N/A</v>
      </c>
      <c r="HJ917" s="4" t="e">
        <v>#N/A</v>
      </c>
      <c r="HK917" s="5">
        <v>37.764400776296419</v>
      </c>
      <c r="HL917" s="5">
        <v>13.76748121343527</v>
      </c>
      <c r="HM917" s="5">
        <v>27.945205343408524</v>
      </c>
      <c r="HN917" s="5">
        <v>37</v>
      </c>
      <c r="HO917" s="5">
        <v>20</v>
      </c>
      <c r="HP917" s="5">
        <v>79.002958900467561</v>
      </c>
      <c r="HQ917" s="5">
        <v>85</v>
      </c>
      <c r="HR917" s="5">
        <v>1.4117053687761907</v>
      </c>
      <c r="HS917" s="5">
        <v>85.648048400878906</v>
      </c>
    </row>
    <row r="918" spans="1:227" x14ac:dyDescent="0.2">
      <c r="A918" s="1">
        <v>43051.04166666446</v>
      </c>
      <c r="B918" s="5">
        <v>216.57278299082881</v>
      </c>
      <c r="C918" s="4">
        <v>1.668288111513347</v>
      </c>
      <c r="D918" s="4">
        <v>32.18270802852895</v>
      </c>
      <c r="E918" s="4" t="e">
        <v>#N/A</v>
      </c>
      <c r="F918" s="4" t="e">
        <v>#N/A</v>
      </c>
      <c r="G918" s="4" t="e">
        <v>#N/A</v>
      </c>
      <c r="H918" s="4" t="e">
        <v>#N/A</v>
      </c>
      <c r="I918" s="5">
        <v>87.0234375</v>
      </c>
      <c r="J918" s="5">
        <v>90</v>
      </c>
      <c r="K918" s="5">
        <v>100</v>
      </c>
      <c r="L918" s="5">
        <v>62.064335186470529</v>
      </c>
      <c r="M918" s="3" t="s">
        <v>333</v>
      </c>
      <c r="N918" s="5">
        <v>62.984492923883892</v>
      </c>
      <c r="O918" s="3" t="s">
        <v>334</v>
      </c>
      <c r="P918" s="5">
        <v>51.784544875752232</v>
      </c>
      <c r="Q918" s="5">
        <v>0.17430833901893578</v>
      </c>
      <c r="R918" s="5">
        <v>0.75422728585834797</v>
      </c>
      <c r="S918" s="3" t="s">
        <v>334</v>
      </c>
      <c r="T918" s="5">
        <v>51.768418252558831</v>
      </c>
      <c r="U918" s="5">
        <v>52.970902491767632</v>
      </c>
      <c r="V918" s="5">
        <v>50.455078125</v>
      </c>
      <c r="W918" s="5">
        <v>62.824327545903159</v>
      </c>
      <c r="X918" s="3" t="s">
        <v>335</v>
      </c>
      <c r="Y918" s="5">
        <v>10.498592815268852</v>
      </c>
      <c r="Z918" s="5">
        <v>10.003266705032797</v>
      </c>
      <c r="AA918" s="5">
        <v>13.29533378132197</v>
      </c>
      <c r="AB918" s="5">
        <v>13.27761488172743</v>
      </c>
      <c r="AC918" s="5">
        <v>32.741426500244863</v>
      </c>
      <c r="AD918" s="5">
        <v>96.055049151870008</v>
      </c>
      <c r="AE918" s="5">
        <v>13.87597896594168</v>
      </c>
      <c r="AF918" s="5">
        <v>9.652099609375</v>
      </c>
      <c r="AG918" s="5">
        <v>39.215518058920274</v>
      </c>
      <c r="AH918" s="5">
        <v>5.1120726579119902</v>
      </c>
      <c r="AI918" s="5">
        <v>35.605798443224693</v>
      </c>
      <c r="AJ918" s="5">
        <v>37</v>
      </c>
      <c r="AK918" s="4" t="e">
        <v>#N/A</v>
      </c>
      <c r="AL918" s="4" t="e">
        <v>#N/A</v>
      </c>
      <c r="AM918" s="4" t="e">
        <v>#N/A</v>
      </c>
      <c r="AN918" s="4" t="e">
        <v>#N/A</v>
      </c>
      <c r="AO918" s="5">
        <v>4.8333330154418945</v>
      </c>
      <c r="AP918" s="5">
        <v>29.999834060668945</v>
      </c>
      <c r="AQ918" s="5">
        <v>63.251860700860917</v>
      </c>
      <c r="AR918" s="3" t="s">
        <v>333</v>
      </c>
      <c r="AS918" s="5">
        <v>65.5462369359647</v>
      </c>
      <c r="AT918" s="3" t="s">
        <v>334</v>
      </c>
      <c r="AU918" s="5">
        <v>53.038796269377769</v>
      </c>
      <c r="AV918" s="5">
        <v>0.11137009608467111</v>
      </c>
      <c r="AW918" s="5">
        <v>0.73854268431871561</v>
      </c>
      <c r="AX918" s="3" t="s">
        <v>334</v>
      </c>
      <c r="AY918" s="5">
        <v>51.827818558708074</v>
      </c>
      <c r="AZ918" s="5">
        <v>50.631751235384293</v>
      </c>
      <c r="BA918" s="5">
        <v>50.1044921875</v>
      </c>
      <c r="BB918" s="5">
        <v>65.419972663889538</v>
      </c>
      <c r="BC918" s="3" t="s">
        <v>335</v>
      </c>
      <c r="BD918" s="5">
        <v>12.364047737437215</v>
      </c>
      <c r="BE918" s="5">
        <v>8.96305211987303</v>
      </c>
      <c r="BF918" s="5">
        <v>13.966633866667681</v>
      </c>
      <c r="BG918" s="5">
        <v>13.934161241319444</v>
      </c>
      <c r="BH918" s="5">
        <v>48.456169859871032</v>
      </c>
      <c r="BI918" s="5">
        <v>91.278263591106679</v>
      </c>
      <c r="BJ918" s="5">
        <v>4.9917720186184411</v>
      </c>
      <c r="BK918" s="5">
        <v>5.9361572265625</v>
      </c>
      <c r="BL918" s="5">
        <v>31.262388312925623</v>
      </c>
      <c r="BM918" s="5">
        <v>5.4867075924582318</v>
      </c>
      <c r="BN918" s="5">
        <v>35.605798443224693</v>
      </c>
      <c r="BO918" s="5">
        <v>37</v>
      </c>
      <c r="BP918" s="4" t="e">
        <v>#N/A</v>
      </c>
      <c r="BQ918" s="4" t="e">
        <v>#N/A</v>
      </c>
      <c r="BR918" s="4" t="e">
        <v>#N/A</v>
      </c>
      <c r="BS918" s="4" t="e">
        <v>#N/A</v>
      </c>
      <c r="BT918" s="5">
        <v>2.4166665077209473</v>
      </c>
      <c r="BU918" s="5">
        <v>35.624912261962891</v>
      </c>
      <c r="BV918" s="5">
        <v>66.129804446373456</v>
      </c>
      <c r="BW918" s="3" t="s">
        <v>333</v>
      </c>
      <c r="BX918" s="5">
        <v>99.957093340349061</v>
      </c>
      <c r="BY918" s="3" t="s">
        <v>334</v>
      </c>
      <c r="BZ918" s="5">
        <v>58.384545606444277</v>
      </c>
      <c r="CA918" s="5">
        <v>0.16408777269961788</v>
      </c>
      <c r="CB918" s="5">
        <v>0.71453921704297352</v>
      </c>
      <c r="CC918" s="3" t="s">
        <v>336</v>
      </c>
      <c r="CD918" s="5">
        <v>53.30844405877302</v>
      </c>
      <c r="CE918" s="5">
        <v>33.255671346138321</v>
      </c>
      <c r="CF918" s="5">
        <v>50</v>
      </c>
      <c r="CG918" s="5">
        <v>104.38031983175395</v>
      </c>
      <c r="CH918" s="3" t="s">
        <v>335</v>
      </c>
      <c r="CI918" s="5">
        <v>11.593430719423855</v>
      </c>
      <c r="CJ918" s="5">
        <v>9.5354294643807886</v>
      </c>
      <c r="CK918" s="5">
        <v>13.884522569887139</v>
      </c>
      <c r="CL918" s="5">
        <v>13.922218424479167</v>
      </c>
      <c r="CM918" s="5">
        <v>37.584155132323673</v>
      </c>
      <c r="CN918" s="5">
        <v>91.666917457767823</v>
      </c>
      <c r="CO918" s="5">
        <v>12.029568155422321</v>
      </c>
      <c r="CP918" s="5">
        <v>12.040482281182276</v>
      </c>
      <c r="CQ918" s="5">
        <v>42.077211732100977</v>
      </c>
      <c r="CR918" s="5">
        <v>5.5728719713796977</v>
      </c>
      <c r="CS918" s="5">
        <v>35.605798443224693</v>
      </c>
      <c r="CT918" s="5">
        <v>37</v>
      </c>
      <c r="CU918" s="4" t="e">
        <v>#N/A</v>
      </c>
      <c r="CV918" s="4" t="e">
        <v>#N/A</v>
      </c>
      <c r="CW918" s="4" t="e">
        <v>#N/A</v>
      </c>
      <c r="CX918" s="4" t="e">
        <v>#N/A</v>
      </c>
      <c r="CY918" s="5">
        <v>4.4583344459533691</v>
      </c>
      <c r="CZ918" s="5">
        <v>11.208345413208008</v>
      </c>
      <c r="DA918" s="5">
        <v>59.822434083347524</v>
      </c>
      <c r="DB918" s="5"/>
      <c r="DC918" s="3" t="s">
        <v>337</v>
      </c>
      <c r="DD918" s="5">
        <v>31.144685994131567</v>
      </c>
      <c r="DE918" s="3" t="s">
        <v>334</v>
      </c>
      <c r="DF918" s="5">
        <v>53.465960154561657</v>
      </c>
      <c r="DG918" s="5">
        <v>1.2768793422897459E-3</v>
      </c>
      <c r="DH918" s="5">
        <v>0.71628437828377145</v>
      </c>
      <c r="DI918" s="3" t="s">
        <v>334</v>
      </c>
      <c r="DJ918" s="5">
        <v>54.66975313973429</v>
      </c>
      <c r="DK918" s="5">
        <v>51.325347639772673</v>
      </c>
      <c r="DL918" s="5">
        <v>50.774841106891316</v>
      </c>
      <c r="DM918" s="5">
        <v>31.368285570149226</v>
      </c>
      <c r="DN918" s="3" t="s">
        <v>335</v>
      </c>
      <c r="DO918" s="5">
        <v>9.8384162451486397</v>
      </c>
      <c r="DP918" s="5">
        <v>20.890915957352124</v>
      </c>
      <c r="DQ918" s="5">
        <v>15.51740454621963</v>
      </c>
      <c r="DR918" s="5">
        <v>0</v>
      </c>
      <c r="DS918" s="5">
        <v>-5</v>
      </c>
      <c r="DT918" s="5" t="s">
        <v>338</v>
      </c>
      <c r="DU918" s="5">
        <v>20.890915957352124</v>
      </c>
      <c r="DV918" s="5">
        <v>15.24560546875</v>
      </c>
      <c r="DW918" s="5">
        <v>32.536085794283522</v>
      </c>
      <c r="DX918" s="5">
        <v>5.4515341680822234</v>
      </c>
      <c r="DY918" s="5">
        <v>35.605798443224693</v>
      </c>
      <c r="DZ918" s="5">
        <v>37</v>
      </c>
      <c r="EA918" s="4" t="e">
        <v>#N/A</v>
      </c>
      <c r="EB918" s="4" t="e">
        <v>#N/A</v>
      </c>
      <c r="EC918" s="4" t="e">
        <v>#N/A</v>
      </c>
      <c r="ED918" s="4" t="e">
        <v>#N/A</v>
      </c>
      <c r="EE918" s="5">
        <v>1.2499998807907104</v>
      </c>
      <c r="EF918" s="5">
        <v>1.2499998807907104</v>
      </c>
      <c r="EG918" s="5">
        <v>764.23352262882452</v>
      </c>
      <c r="EH918" s="5">
        <v>750</v>
      </c>
      <c r="EI918" s="5">
        <v>63.784297774872655</v>
      </c>
      <c r="EK918" s="5">
        <v>79.856053986287122</v>
      </c>
      <c r="EL918" s="3" t="s">
        <v>339</v>
      </c>
      <c r="EM918" s="5">
        <v>121.82373336575847</v>
      </c>
      <c r="EN918" s="3" t="s">
        <v>333</v>
      </c>
      <c r="EO918" s="5">
        <v>69.87190622882791</v>
      </c>
      <c r="EP918" s="3" t="s">
        <v>335</v>
      </c>
      <c r="EQ918" s="5">
        <v>51.784544875752232</v>
      </c>
      <c r="ER918" s="5">
        <v>0.17430833901893578</v>
      </c>
      <c r="ES918" s="5">
        <v>2.2369415003546052</v>
      </c>
      <c r="ET918" s="5">
        <v>35.448564453125002</v>
      </c>
      <c r="EU918" s="5">
        <v>89.360559570312503</v>
      </c>
      <c r="EV918" s="5">
        <v>80</v>
      </c>
      <c r="EW918" s="5">
        <v>99.645401682287286</v>
      </c>
      <c r="EX918" s="3" t="s">
        <v>334</v>
      </c>
      <c r="EY918" s="5">
        <v>10.884421724282072</v>
      </c>
      <c r="EZ918" s="5">
        <v>10.195271327256421</v>
      </c>
      <c r="FA918" s="5">
        <v>5.3621485767904709</v>
      </c>
      <c r="FB918" s="5">
        <v>34.774350273624712</v>
      </c>
      <c r="FC918" s="4" t="e">
        <v>#N/A</v>
      </c>
      <c r="FD918" s="4" t="e">
        <v>#N/A</v>
      </c>
      <c r="FE918" s="4" t="e">
        <v>#N/A</v>
      </c>
      <c r="FF918" s="4" t="e">
        <v>#N/A</v>
      </c>
      <c r="FG918" s="5">
        <v>5.4166641235351562</v>
      </c>
      <c r="FH918" s="5">
        <v>40.50006103515625</v>
      </c>
      <c r="FI918" s="5">
        <v>112.65456599944888</v>
      </c>
      <c r="FJ918" s="3" t="s">
        <v>333</v>
      </c>
      <c r="FK918" s="5">
        <v>79.690758644209595</v>
      </c>
      <c r="FL918" s="3" t="s">
        <v>335</v>
      </c>
      <c r="FM918" s="5">
        <v>51.784544875752232</v>
      </c>
      <c r="FN918" s="5">
        <v>0.17430833901893578</v>
      </c>
      <c r="FO918" s="5">
        <v>2.2231023022971685</v>
      </c>
      <c r="FP918" s="5">
        <v>30.593921621817131</v>
      </c>
      <c r="FQ918" s="5">
        <v>85.901544986301005</v>
      </c>
      <c r="FR918" s="5">
        <v>80</v>
      </c>
      <c r="FS918" s="5">
        <v>98.335160781860409</v>
      </c>
      <c r="FT918" s="3" t="s">
        <v>334</v>
      </c>
      <c r="FU918" s="5">
        <v>14.544792429058942</v>
      </c>
      <c r="FV918" s="5">
        <v>9.7155117182002897</v>
      </c>
      <c r="FW918" s="5">
        <v>5.2004262297177437</v>
      </c>
      <c r="FX918" s="5">
        <v>36.459842602642773</v>
      </c>
      <c r="FY918" s="4" t="e">
        <v>#N/A</v>
      </c>
      <c r="FZ918" s="4" t="e">
        <v>#N/A</v>
      </c>
      <c r="GA918" s="4" t="e">
        <v>#N/A</v>
      </c>
      <c r="GB918" s="4" t="e">
        <v>#N/A</v>
      </c>
      <c r="GC918" s="5">
        <v>3.4583351612091064</v>
      </c>
      <c r="GD918" s="5">
        <v>8.5416584014892578</v>
      </c>
      <c r="GE918" s="5">
        <v>712.63491132190256</v>
      </c>
      <c r="GF918" s="4" t="e">
        <v>#N/A</v>
      </c>
      <c r="GG918" s="4" t="e">
        <v>#N/A</v>
      </c>
      <c r="GH918" s="4" t="e">
        <v>#N/A</v>
      </c>
      <c r="GI918" s="4" t="e">
        <v>#N/A</v>
      </c>
      <c r="GJ918" s="4" t="e">
        <v>#N/A</v>
      </c>
      <c r="GK918" s="4" t="e">
        <v>#N/A</v>
      </c>
      <c r="GL918" s="4" t="e">
        <v>#N/A</v>
      </c>
      <c r="GM918" s="5">
        <v>79.910922584048166</v>
      </c>
      <c r="GN918" s="3" t="s">
        <v>333</v>
      </c>
      <c r="GO918" s="5">
        <v>44.523167352883661</v>
      </c>
      <c r="GP918" s="5">
        <v>0</v>
      </c>
      <c r="GQ918" s="5">
        <v>48.856436396846064</v>
      </c>
      <c r="GR918" s="5">
        <v>50.929767606431156</v>
      </c>
      <c r="GS918" s="5">
        <v>54.405153752359823</v>
      </c>
      <c r="GT918" s="5">
        <v>26.785832060260805</v>
      </c>
      <c r="GU918" s="5">
        <v>88.454761366747647</v>
      </c>
      <c r="GV918" s="5">
        <v>47.949478592218142</v>
      </c>
      <c r="GW918" s="5">
        <v>0</v>
      </c>
      <c r="GX918" s="5">
        <v>361.90459712774737</v>
      </c>
      <c r="GY918" s="5">
        <v>99.046596622986371</v>
      </c>
      <c r="GZ918" s="5">
        <v>23.286374515504317</v>
      </c>
      <c r="HA918" s="5">
        <v>2</v>
      </c>
      <c r="HB918" s="4" t="e">
        <v>#N/A</v>
      </c>
      <c r="HC918" s="4" t="e">
        <v>#N/A</v>
      </c>
      <c r="HD918" s="4" t="e">
        <v>#N/A</v>
      </c>
      <c r="HE918" s="5">
        <v>98.134017138069069</v>
      </c>
      <c r="HF918" s="5">
        <v>30.22623333172039</v>
      </c>
      <c r="HG918" s="5">
        <v>2</v>
      </c>
      <c r="HH918" s="4" t="e">
        <v>#N/A</v>
      </c>
      <c r="HI918" s="4" t="e">
        <v>#N/A</v>
      </c>
      <c r="HJ918" s="4" t="e">
        <v>#N/A</v>
      </c>
      <c r="HK918" s="5">
        <v>37.281198071063905</v>
      </c>
      <c r="HL918" s="5">
        <v>13.754230598010967</v>
      </c>
      <c r="HM918" s="5">
        <v>28.295835228518069</v>
      </c>
      <c r="HN918" s="5">
        <v>37</v>
      </c>
      <c r="HO918" s="5">
        <v>20</v>
      </c>
      <c r="HP918" s="5">
        <v>80.425779213334479</v>
      </c>
      <c r="HQ918" s="5">
        <v>85</v>
      </c>
      <c r="HR918" s="5">
        <v>1.799273751120585</v>
      </c>
      <c r="HS918" s="5">
        <v>85.648048400878906</v>
      </c>
    </row>
    <row r="919" spans="1:227" x14ac:dyDescent="0.2">
      <c r="A919" s="1">
        <v>43051.020833331124</v>
      </c>
      <c r="B919" s="5">
        <v>232.24928077980323</v>
      </c>
      <c r="C919" s="4">
        <v>1.6890019055535301</v>
      </c>
      <c r="D919" s="4">
        <v>25.715902322713312</v>
      </c>
      <c r="E919" s="4" t="e">
        <v>#N/A</v>
      </c>
      <c r="F919" s="4" t="e">
        <v>#N/A</v>
      </c>
      <c r="G919" s="4" t="e">
        <v>#N/A</v>
      </c>
      <c r="H919" s="4" t="e">
        <v>#N/A</v>
      </c>
      <c r="I919" s="5">
        <v>87.0234375</v>
      </c>
      <c r="J919" s="5">
        <v>90</v>
      </c>
      <c r="K919" s="5">
        <v>100</v>
      </c>
      <c r="L919" s="5">
        <v>62.793151302664775</v>
      </c>
      <c r="M919" s="3" t="s">
        <v>333</v>
      </c>
      <c r="N919" s="5">
        <v>67.32966116942022</v>
      </c>
      <c r="O919" s="3" t="s">
        <v>334</v>
      </c>
      <c r="P919" s="5">
        <v>55.36597349058416</v>
      </c>
      <c r="Q919" s="5">
        <v>0.17454744752660417</v>
      </c>
      <c r="R919" s="5">
        <v>0.73413382741035538</v>
      </c>
      <c r="S919" s="3" t="s">
        <v>334</v>
      </c>
      <c r="T919" s="5">
        <v>52.043794611541315</v>
      </c>
      <c r="U919" s="5">
        <v>50.190202704535594</v>
      </c>
      <c r="V919" s="5">
        <v>50.357355143229164</v>
      </c>
      <c r="W919" s="5">
        <v>67.322293294270835</v>
      </c>
      <c r="X919" s="3" t="s">
        <v>335</v>
      </c>
      <c r="Y919" s="5">
        <v>10.336226307544001</v>
      </c>
      <c r="Z919" s="5">
        <v>9.9773498596745718</v>
      </c>
      <c r="AA919" s="5">
        <v>14.026438508915327</v>
      </c>
      <c r="AB919" s="5">
        <v>14.093653428819444</v>
      </c>
      <c r="AC919" s="5">
        <v>34.994959865060416</v>
      </c>
      <c r="AD919" s="5">
        <v>96.163852065739093</v>
      </c>
      <c r="AE919" s="5">
        <v>14.197490482605003</v>
      </c>
      <c r="AF919" s="5">
        <v>10.92699245876736</v>
      </c>
      <c r="AG919" s="5">
        <v>40.521093138983382</v>
      </c>
      <c r="AH919" s="5">
        <v>5.1092524091216136</v>
      </c>
      <c r="AI919" s="5">
        <v>40.988728115823534</v>
      </c>
      <c r="AJ919" s="5">
        <v>37</v>
      </c>
      <c r="AK919" s="4" t="e">
        <v>#N/A</v>
      </c>
      <c r="AL919" s="4" t="e">
        <v>#N/A</v>
      </c>
      <c r="AM919" s="4" t="e">
        <v>#N/A</v>
      </c>
      <c r="AN919" s="4" t="e">
        <v>#N/A</v>
      </c>
      <c r="AO919" s="5">
        <v>4.8298839545249939</v>
      </c>
      <c r="AP919" s="5">
        <v>29.996385039223565</v>
      </c>
      <c r="AQ919" s="5">
        <v>66.333666030941188</v>
      </c>
      <c r="AR919" s="3" t="s">
        <v>333</v>
      </c>
      <c r="AS919" s="5">
        <v>68.695694582217925</v>
      </c>
      <c r="AT919" s="3" t="s">
        <v>334</v>
      </c>
      <c r="AU919" s="5">
        <v>58.514567473638621</v>
      </c>
      <c r="AV919" s="5">
        <v>0.11204485514007501</v>
      </c>
      <c r="AW919" s="5">
        <v>0.71595739695910687</v>
      </c>
      <c r="AX919" s="3" t="s">
        <v>334</v>
      </c>
      <c r="AY919" s="5">
        <v>51.968374117586151</v>
      </c>
      <c r="AZ919" s="5">
        <v>50.300706610201523</v>
      </c>
      <c r="BA919" s="5">
        <v>50.272249891493054</v>
      </c>
      <c r="BB919" s="5">
        <v>68.526664773281439</v>
      </c>
      <c r="BC919" s="3" t="s">
        <v>335</v>
      </c>
      <c r="BD919" s="5">
        <v>12.084630625802658</v>
      </c>
      <c r="BE919" s="5">
        <v>8.9628968031539369</v>
      </c>
      <c r="BF919" s="5">
        <v>14.596214508564366</v>
      </c>
      <c r="BG919" s="5">
        <v>14.671660427517361</v>
      </c>
      <c r="BH919" s="5">
        <v>50.068513460572014</v>
      </c>
      <c r="BI919" s="5">
        <v>91.317918070679212</v>
      </c>
      <c r="BJ919" s="5">
        <v>4.6568414463828391</v>
      </c>
      <c r="BK919" s="5">
        <v>5.9361572265625</v>
      </c>
      <c r="BL919" s="5">
        <v>33.141022717332802</v>
      </c>
      <c r="BM919" s="5">
        <v>5.4754577992518376</v>
      </c>
      <c r="BN919" s="5">
        <v>40.988728115823534</v>
      </c>
      <c r="BO919" s="5">
        <v>37</v>
      </c>
      <c r="BP919" s="4" t="e">
        <v>#N/A</v>
      </c>
      <c r="BQ919" s="4" t="e">
        <v>#N/A</v>
      </c>
      <c r="BR919" s="4" t="e">
        <v>#N/A</v>
      </c>
      <c r="BS919" s="4" t="e">
        <v>#N/A</v>
      </c>
      <c r="BT919" s="5">
        <v>2.4132174270682865</v>
      </c>
      <c r="BU919" s="5">
        <v>35.621463082631429</v>
      </c>
      <c r="BV919" s="5">
        <v>63.744562993652877</v>
      </c>
      <c r="BW919" s="3" t="s">
        <v>333</v>
      </c>
      <c r="BX919" s="5">
        <v>99.794528715345592</v>
      </c>
      <c r="BY919" s="3" t="s">
        <v>334</v>
      </c>
      <c r="BZ919" s="5">
        <v>59.151536197394471</v>
      </c>
      <c r="CA919" s="5">
        <v>0.1655722831122797</v>
      </c>
      <c r="CB919" s="5">
        <v>0.68587423742928288</v>
      </c>
      <c r="CC919" s="3" t="s">
        <v>336</v>
      </c>
      <c r="CD919" s="5">
        <v>52.221366503434481</v>
      </c>
      <c r="CE919" s="5">
        <v>19.704344337361913</v>
      </c>
      <c r="CF919" s="5">
        <v>50</v>
      </c>
      <c r="CG919" s="5">
        <v>104.29554645498978</v>
      </c>
      <c r="CH919" s="3" t="s">
        <v>335</v>
      </c>
      <c r="CI919" s="5">
        <v>11.411997045171441</v>
      </c>
      <c r="CJ919" s="5">
        <v>9.5077641308605436</v>
      </c>
      <c r="CK919" s="5">
        <v>14.590590571010283</v>
      </c>
      <c r="CL919" s="5">
        <v>14.533167995876736</v>
      </c>
      <c r="CM919" s="5">
        <v>56.08158963441349</v>
      </c>
      <c r="CN919" s="5">
        <v>91.39890561832226</v>
      </c>
      <c r="CO919" s="5">
        <v>12.68544447808466</v>
      </c>
      <c r="CP919" s="5">
        <v>12.763307700950033</v>
      </c>
      <c r="CQ919" s="5">
        <v>43.275721234661177</v>
      </c>
      <c r="CR919" s="5">
        <v>5.5595862441674049</v>
      </c>
      <c r="CS919" s="5">
        <v>40.988728115823534</v>
      </c>
      <c r="CT919" s="5">
        <v>37</v>
      </c>
      <c r="CU919" s="4" t="e">
        <v>#N/A</v>
      </c>
      <c r="CV919" s="4" t="e">
        <v>#N/A</v>
      </c>
      <c r="CW919" s="4" t="e">
        <v>#N/A</v>
      </c>
      <c r="CX919" s="4" t="e">
        <v>#N/A</v>
      </c>
      <c r="CY919" s="5">
        <v>4.4548853850364685</v>
      </c>
      <c r="CZ919" s="5">
        <v>11.204896312819587</v>
      </c>
      <c r="DA919" s="5">
        <v>64.033194113272202</v>
      </c>
      <c r="DB919" s="5"/>
      <c r="DC919" s="3" t="s">
        <v>337</v>
      </c>
      <c r="DD919" s="5">
        <v>32.297988468245663</v>
      </c>
      <c r="DE919" s="3" t="s">
        <v>334</v>
      </c>
      <c r="DF919" s="5">
        <v>59.178786394306982</v>
      </c>
      <c r="DG919" s="5">
        <v>1.4693377412016166E-3</v>
      </c>
      <c r="DH919" s="5">
        <v>0.68166323543363683</v>
      </c>
      <c r="DI919" s="3" t="s">
        <v>334</v>
      </c>
      <c r="DJ919" s="5">
        <v>55.203657528616688</v>
      </c>
      <c r="DK919" s="5">
        <v>53.140710686934618</v>
      </c>
      <c r="DL919" s="5">
        <v>50.786746522268515</v>
      </c>
      <c r="DM919" s="5">
        <v>32.290066744858294</v>
      </c>
      <c r="DN919" s="3" t="s">
        <v>335</v>
      </c>
      <c r="DO919" s="5">
        <v>9.6355034168600913</v>
      </c>
      <c r="DP919" s="5">
        <v>20.887466393035151</v>
      </c>
      <c r="DQ919" s="5">
        <v>15.651970068795841</v>
      </c>
      <c r="DR919" s="5">
        <v>0</v>
      </c>
      <c r="DS919" s="5">
        <v>-5</v>
      </c>
      <c r="DT919" s="5" t="s">
        <v>338</v>
      </c>
      <c r="DU919" s="5">
        <v>20.887466393035151</v>
      </c>
      <c r="DV919" s="5">
        <v>15.24560546875</v>
      </c>
      <c r="DW919" s="5">
        <v>35.818774277591508</v>
      </c>
      <c r="DX919" s="5">
        <v>5.4429580862663656</v>
      </c>
      <c r="DY919" s="5">
        <v>40.988728115823534</v>
      </c>
      <c r="DZ919" s="5">
        <v>37</v>
      </c>
      <c r="EA919" s="4" t="e">
        <v>#N/A</v>
      </c>
      <c r="EB919" s="4" t="e">
        <v>#N/A</v>
      </c>
      <c r="EC919" s="4" t="e">
        <v>#N/A</v>
      </c>
      <c r="ED919" s="4" t="e">
        <v>#N/A</v>
      </c>
      <c r="EE919" s="5">
        <v>1.2465508100059297</v>
      </c>
      <c r="EF919" s="5">
        <v>1.2465508100059297</v>
      </c>
      <c r="EG919" s="5">
        <v>793.14222534571252</v>
      </c>
      <c r="EH919" s="5">
        <v>750</v>
      </c>
      <c r="EI919" s="5">
        <v>76.416120498605835</v>
      </c>
      <c r="EK919" s="5">
        <v>91.967843368373138</v>
      </c>
      <c r="EL919" s="3" t="s">
        <v>339</v>
      </c>
      <c r="EM919" s="5">
        <v>131.64031071224437</v>
      </c>
      <c r="EN919" s="3" t="s">
        <v>333</v>
      </c>
      <c r="EO919" s="5">
        <v>69.494677383325637</v>
      </c>
      <c r="EP919" s="3" t="s">
        <v>335</v>
      </c>
      <c r="EQ919" s="5">
        <v>55.36597349058416</v>
      </c>
      <c r="ER919" s="5">
        <v>0.17454744752660417</v>
      </c>
      <c r="ES919" s="5">
        <v>2.0228660615984508</v>
      </c>
      <c r="ET919" s="5">
        <v>40.642224934895836</v>
      </c>
      <c r="EU919" s="5">
        <v>88.279721815321182</v>
      </c>
      <c r="EV919" s="5">
        <v>80</v>
      </c>
      <c r="EW919" s="5">
        <v>84.193898468106212</v>
      </c>
      <c r="EX919" s="3" t="s">
        <v>334</v>
      </c>
      <c r="EY919" s="5">
        <v>10.881550496024081</v>
      </c>
      <c r="EZ919" s="5">
        <v>10.202444357409911</v>
      </c>
      <c r="FA919" s="5">
        <v>5.3243989980124589</v>
      </c>
      <c r="FB919" s="5">
        <v>40.413135020156865</v>
      </c>
      <c r="FC919" s="4" t="e">
        <v>#N/A</v>
      </c>
      <c r="FD919" s="4" t="e">
        <v>#N/A</v>
      </c>
      <c r="FE919" s="4" t="e">
        <v>#N/A</v>
      </c>
      <c r="FF919" s="4" t="e">
        <v>#N/A</v>
      </c>
      <c r="FG919" s="5">
        <v>5.4132150626182556</v>
      </c>
      <c r="FH919" s="5">
        <v>40.496611855824789</v>
      </c>
      <c r="FI919" s="5">
        <v>117.34985338425008</v>
      </c>
      <c r="FJ919" s="3" t="s">
        <v>333</v>
      </c>
      <c r="FK919" s="5">
        <v>79.862902871282159</v>
      </c>
      <c r="FL919" s="3" t="s">
        <v>335</v>
      </c>
      <c r="FM919" s="5">
        <v>55.36597349058416</v>
      </c>
      <c r="FN919" s="5">
        <v>0.17454744752660417</v>
      </c>
      <c r="FO919" s="5">
        <v>2.0161340972596653</v>
      </c>
      <c r="FP919" s="5">
        <v>33.735482801649304</v>
      </c>
      <c r="FQ919" s="5">
        <v>86.78984980830441</v>
      </c>
      <c r="FR919" s="5">
        <v>80</v>
      </c>
      <c r="FS919" s="5">
        <v>84.70489446827294</v>
      </c>
      <c r="FT919" s="3" t="s">
        <v>334</v>
      </c>
      <c r="FU919" s="5">
        <v>14.562741944728581</v>
      </c>
      <c r="FV919" s="5">
        <v>9.7277874633892125</v>
      </c>
      <c r="FW919" s="5">
        <v>5.2038366516197536</v>
      </c>
      <c r="FX919" s="5">
        <v>41.338481040455008</v>
      </c>
      <c r="FY919" s="4" t="e">
        <v>#N/A</v>
      </c>
      <c r="FZ919" s="4" t="e">
        <v>#N/A</v>
      </c>
      <c r="GA919" s="4" t="e">
        <v>#N/A</v>
      </c>
      <c r="GB919" s="4" t="e">
        <v>#N/A</v>
      </c>
      <c r="GC919" s="5">
        <v>3.4548860805564456</v>
      </c>
      <c r="GD919" s="5">
        <v>8.5382093011008369</v>
      </c>
      <c r="GE919" s="5">
        <v>705.19612107029309</v>
      </c>
      <c r="GF919" s="4" t="e">
        <v>#N/A</v>
      </c>
      <c r="GG919" s="4" t="e">
        <v>#N/A</v>
      </c>
      <c r="GH919" s="4" t="e">
        <v>#N/A</v>
      </c>
      <c r="GI919" s="4" t="e">
        <v>#N/A</v>
      </c>
      <c r="GJ919" s="4" t="e">
        <v>#N/A</v>
      </c>
      <c r="GK919" s="4" t="e">
        <v>#N/A</v>
      </c>
      <c r="GL919" s="4" t="e">
        <v>#N/A</v>
      </c>
      <c r="GM919" s="5">
        <v>80.924561426810698</v>
      </c>
      <c r="GN919" s="3" t="s">
        <v>333</v>
      </c>
      <c r="GO919" s="5">
        <v>39.921052705508217</v>
      </c>
      <c r="GP919" s="5">
        <v>0</v>
      </c>
      <c r="GQ919" s="5">
        <v>48.704129503038196</v>
      </c>
      <c r="GR919" s="5">
        <v>50.939747774893775</v>
      </c>
      <c r="GS919" s="5">
        <v>53.495571212739691</v>
      </c>
      <c r="GT919" s="5">
        <v>26.867110595118167</v>
      </c>
      <c r="GU919" s="5">
        <v>89.570331944626815</v>
      </c>
      <c r="GV919" s="5">
        <v>46.128928263047158</v>
      </c>
      <c r="GW919" s="5">
        <v>0</v>
      </c>
      <c r="GX919" s="5">
        <v>355.62687199897204</v>
      </c>
      <c r="GY919" s="5">
        <v>102.77545130647854</v>
      </c>
      <c r="GZ919" s="5">
        <v>23.498208206887742</v>
      </c>
      <c r="HA919" s="5">
        <v>2</v>
      </c>
      <c r="HB919" s="4" t="e">
        <v>#N/A</v>
      </c>
      <c r="HC919" s="4" t="e">
        <v>#N/A</v>
      </c>
      <c r="HD919" s="4" t="e">
        <v>#N/A</v>
      </c>
      <c r="HE919" s="5">
        <v>103.92209393428958</v>
      </c>
      <c r="HF919" s="5">
        <v>29.99651713258891</v>
      </c>
      <c r="HG919" s="5">
        <v>2</v>
      </c>
      <c r="HH919" s="4" t="e">
        <v>#N/A</v>
      </c>
      <c r="HI919" s="4" t="e">
        <v>#N/A</v>
      </c>
      <c r="HJ919" s="4" t="e">
        <v>#N/A</v>
      </c>
      <c r="HK919" s="5">
        <v>36.564480498342803</v>
      </c>
      <c r="HL919" s="5">
        <v>13.740979982586662</v>
      </c>
      <c r="HM919" s="5">
        <v>28.297951578716432</v>
      </c>
      <c r="HN919" s="5">
        <v>37</v>
      </c>
      <c r="HO919" s="5">
        <v>20</v>
      </c>
      <c r="HP919" s="5">
        <v>79.71467946465836</v>
      </c>
      <c r="HQ919" s="5">
        <v>85</v>
      </c>
      <c r="HR919" s="5">
        <v>6.2752909801991841</v>
      </c>
      <c r="HS919" s="5">
        <v>85.648048400878906</v>
      </c>
    </row>
    <row r="920" spans="1:227" x14ac:dyDescent="0.2">
      <c r="A920" s="1">
        <v>43050.999999997788</v>
      </c>
      <c r="B920" s="5">
        <v>230.26584961663298</v>
      </c>
      <c r="C920" s="4">
        <v>1.6848346329062922</v>
      </c>
      <c r="D920" s="4">
        <v>19.812762114186736</v>
      </c>
      <c r="E920" s="4" t="e">
        <v>#N/A</v>
      </c>
      <c r="F920" s="4" t="e">
        <v>#N/A</v>
      </c>
      <c r="G920" s="4" t="e">
        <v>#N/A</v>
      </c>
      <c r="H920" s="4" t="e">
        <v>#N/A</v>
      </c>
      <c r="I920" s="5">
        <v>87.0234375</v>
      </c>
      <c r="J920" s="5">
        <v>90</v>
      </c>
      <c r="K920" s="5">
        <v>100</v>
      </c>
      <c r="L920" s="5">
        <v>62.911763211952561</v>
      </c>
      <c r="M920" s="3" t="s">
        <v>333</v>
      </c>
      <c r="N920" s="5">
        <v>69.713654075145826</v>
      </c>
      <c r="O920" s="3" t="s">
        <v>334</v>
      </c>
      <c r="P920" s="5">
        <v>56.026740072572508</v>
      </c>
      <c r="Q920" s="5">
        <v>0.17478655603427257</v>
      </c>
      <c r="R920" s="5">
        <v>0.9362897058886257</v>
      </c>
      <c r="S920" s="3" t="s">
        <v>334</v>
      </c>
      <c r="T920" s="5">
        <v>50.772274221666997</v>
      </c>
      <c r="U920" s="5">
        <v>59.219345355563696</v>
      </c>
      <c r="V920" s="5">
        <v>57.023921440972224</v>
      </c>
      <c r="W920" s="5">
        <v>71.959833848741326</v>
      </c>
      <c r="X920" s="3" t="s">
        <v>335</v>
      </c>
      <c r="Y920" s="5">
        <v>10.288461944704258</v>
      </c>
      <c r="Z920" s="5">
        <v>9.9520674839972916</v>
      </c>
      <c r="AA920" s="5">
        <v>12.256962899002918</v>
      </c>
      <c r="AB920" s="5">
        <v>12.057905680338541</v>
      </c>
      <c r="AC920" s="5">
        <v>36.343478187785642</v>
      </c>
      <c r="AD920" s="5">
        <v>95.217774034219104</v>
      </c>
      <c r="AE920" s="5">
        <v>13.580371284096552</v>
      </c>
      <c r="AF920" s="5">
        <v>12.764916449652778</v>
      </c>
      <c r="AG920" s="5">
        <v>38.418829494046534</v>
      </c>
      <c r="AH920" s="5">
        <v>5.1694838548904709</v>
      </c>
      <c r="AI920" s="5">
        <v>35.544474034731586</v>
      </c>
      <c r="AJ920" s="5">
        <v>37</v>
      </c>
      <c r="AK920" s="4" t="e">
        <v>#N/A</v>
      </c>
      <c r="AL920" s="4" t="e">
        <v>#N/A</v>
      </c>
      <c r="AM920" s="4" t="e">
        <v>#N/A</v>
      </c>
      <c r="AN920" s="4" t="e">
        <v>#N/A</v>
      </c>
      <c r="AO920" s="5">
        <v>4.7916665077209473</v>
      </c>
      <c r="AP920" s="5">
        <v>29.958168029785156</v>
      </c>
      <c r="AQ920" s="5">
        <v>63.550125865413342</v>
      </c>
      <c r="AR920" s="3" t="s">
        <v>333</v>
      </c>
      <c r="AS920" s="5">
        <v>70.787361491480539</v>
      </c>
      <c r="AT920" s="3" t="s">
        <v>334</v>
      </c>
      <c r="AU920" s="5">
        <v>55.479466626364093</v>
      </c>
      <c r="AV920" s="5">
        <v>0.11271961419547891</v>
      </c>
      <c r="AW920" s="5">
        <v>0.91625859117219344</v>
      </c>
      <c r="AX920" s="3" t="s">
        <v>334</v>
      </c>
      <c r="AY920" s="5">
        <v>50.570387679314685</v>
      </c>
      <c r="AZ920" s="5">
        <v>44.115039650007994</v>
      </c>
      <c r="BA920" s="5">
        <v>54.352209201388888</v>
      </c>
      <c r="BB920" s="5">
        <v>74.370524332682308</v>
      </c>
      <c r="BC920" s="3" t="s">
        <v>335</v>
      </c>
      <c r="BD920" s="5">
        <v>11.989091310265461</v>
      </c>
      <c r="BE920" s="5">
        <v>8.9627414864348438</v>
      </c>
      <c r="BF920" s="5">
        <v>12.322114934073266</v>
      </c>
      <c r="BG920" s="5">
        <v>12.092287055121528</v>
      </c>
      <c r="BH920" s="5">
        <v>49.860179571662663</v>
      </c>
      <c r="BI920" s="5">
        <v>90.932838418165616</v>
      </c>
      <c r="BJ920" s="5">
        <v>7.3729174127635897</v>
      </c>
      <c r="BK920" s="5">
        <v>8.6514801025390629</v>
      </c>
      <c r="BL920" s="5">
        <v>31.526614396405527</v>
      </c>
      <c r="BM920" s="5">
        <v>5.5553900979867379</v>
      </c>
      <c r="BN920" s="5">
        <v>35.544474034731586</v>
      </c>
      <c r="BO920" s="5">
        <v>37</v>
      </c>
      <c r="BP920" s="4" t="e">
        <v>#N/A</v>
      </c>
      <c r="BQ920" s="4" t="e">
        <v>#N/A</v>
      </c>
      <c r="BR920" s="4" t="e">
        <v>#N/A</v>
      </c>
      <c r="BS920" s="4" t="e">
        <v>#N/A</v>
      </c>
      <c r="BT920" s="5">
        <v>2.3749997615814209</v>
      </c>
      <c r="BU920" s="5">
        <v>35.583244323730469</v>
      </c>
      <c r="BV920" s="5">
        <v>57.964122087436216</v>
      </c>
      <c r="BW920" s="3" t="s">
        <v>333</v>
      </c>
      <c r="BX920" s="5">
        <v>100</v>
      </c>
      <c r="BY920" s="3" t="s">
        <v>334</v>
      </c>
      <c r="BZ920" s="5">
        <v>51.846610744330228</v>
      </c>
      <c r="CA920" s="5">
        <v>0.16669309777260088</v>
      </c>
      <c r="CB920" s="5">
        <v>0.87800713196985225</v>
      </c>
      <c r="CC920" s="3" t="s">
        <v>336</v>
      </c>
      <c r="CD920" s="5">
        <v>50.057875946623291</v>
      </c>
      <c r="CE920" s="5">
        <v>18.358019340884752</v>
      </c>
      <c r="CF920" s="5">
        <v>50</v>
      </c>
      <c r="CG920" s="5">
        <v>104.45271799943868</v>
      </c>
      <c r="CH920" s="3" t="s">
        <v>335</v>
      </c>
      <c r="CI920" s="5">
        <v>11.265107487748855</v>
      </c>
      <c r="CJ920" s="5">
        <v>9.5123033473465686</v>
      </c>
      <c r="CK920" s="5">
        <v>12.574502482682977</v>
      </c>
      <c r="CL920" s="5">
        <v>12.637569444444445</v>
      </c>
      <c r="CM920" s="5">
        <v>50.570247478207818</v>
      </c>
      <c r="CN920" s="5">
        <v>87.420393374715317</v>
      </c>
      <c r="CO920" s="5">
        <v>11.848685032917185</v>
      </c>
      <c r="CP920" s="5">
        <v>11.737344603938579</v>
      </c>
      <c r="CQ920" s="5">
        <v>40.448628127336008</v>
      </c>
      <c r="CR920" s="5">
        <v>5.6356663636180597</v>
      </c>
      <c r="CS920" s="5">
        <v>35.544474034731586</v>
      </c>
      <c r="CT920" s="5">
        <v>37</v>
      </c>
      <c r="CU920" s="4" t="e">
        <v>#N/A</v>
      </c>
      <c r="CV920" s="4" t="e">
        <v>#N/A</v>
      </c>
      <c r="CW920" s="4" t="e">
        <v>#N/A</v>
      </c>
      <c r="CX920" s="4" t="e">
        <v>#N/A</v>
      </c>
      <c r="CY920" s="5">
        <v>4.4166679382324219</v>
      </c>
      <c r="CZ920" s="5">
        <v>11.166678428649902</v>
      </c>
      <c r="DA920" s="5">
        <v>74.964330408125093</v>
      </c>
      <c r="DB920" s="5"/>
      <c r="DC920" s="3" t="s">
        <v>337</v>
      </c>
      <c r="DD920" s="5">
        <v>39.107444541550294</v>
      </c>
      <c r="DE920" s="3" t="s">
        <v>334</v>
      </c>
      <c r="DF920" s="5">
        <v>67.762321710963036</v>
      </c>
      <c r="DG920" s="5">
        <v>1.6617961401134873E-3</v>
      </c>
      <c r="DH920" s="5">
        <v>0.88893172982099966</v>
      </c>
      <c r="DI920" s="3" t="s">
        <v>334</v>
      </c>
      <c r="DJ920" s="5">
        <v>54.890225189258125</v>
      </c>
      <c r="DK920" s="5">
        <v>73.489548697012438</v>
      </c>
      <c r="DL920" s="5">
        <v>59.16687915168643</v>
      </c>
      <c r="DM920" s="5">
        <v>40.498297575774018</v>
      </c>
      <c r="DN920" s="3" t="s">
        <v>335</v>
      </c>
      <c r="DO920" s="5">
        <v>9.6146664772186607</v>
      </c>
      <c r="DP920" s="5">
        <v>20.884016828718174</v>
      </c>
      <c r="DQ920" s="5">
        <v>15.706764601790043</v>
      </c>
      <c r="DR920" s="5">
        <v>0</v>
      </c>
      <c r="DS920" s="5">
        <v>-5</v>
      </c>
      <c r="DT920" s="5" t="s">
        <v>338</v>
      </c>
      <c r="DU920" s="5">
        <v>20.884016828718174</v>
      </c>
      <c r="DV920" s="5">
        <v>18.363183593750001</v>
      </c>
      <c r="DW920" s="5">
        <v>30.992551740740424</v>
      </c>
      <c r="DX920" s="5">
        <v>5.530626416907463</v>
      </c>
      <c r="DY920" s="5">
        <v>35.544474034731586</v>
      </c>
      <c r="DZ920" s="5">
        <v>37</v>
      </c>
      <c r="EA920" s="4" t="e">
        <v>#N/A</v>
      </c>
      <c r="EB920" s="4" t="e">
        <v>#N/A</v>
      </c>
      <c r="EC920" s="4" t="e">
        <v>#N/A</v>
      </c>
      <c r="ED920" s="4" t="e">
        <v>#N/A</v>
      </c>
      <c r="EE920" s="5">
        <v>1.2083332538604736</v>
      </c>
      <c r="EF920" s="5">
        <v>1.2083332538604736</v>
      </c>
      <c r="EG920" s="5">
        <v>749.50593426366231</v>
      </c>
      <c r="EH920" s="5">
        <v>750</v>
      </c>
      <c r="EI920" s="5">
        <v>83.021592988923373</v>
      </c>
      <c r="EK920" s="5">
        <v>69.650523842592591</v>
      </c>
      <c r="EL920" s="3" t="s">
        <v>339</v>
      </c>
      <c r="EM920" s="5">
        <v>108.83594542432498</v>
      </c>
      <c r="EN920" s="3" t="s">
        <v>333</v>
      </c>
      <c r="EO920" s="5">
        <v>63.298613558084043</v>
      </c>
      <c r="EP920" s="3" t="s">
        <v>335</v>
      </c>
      <c r="EQ920" s="5">
        <v>56.026740072572508</v>
      </c>
      <c r="ER920" s="5">
        <v>0.17478655603427257</v>
      </c>
      <c r="ES920" s="5">
        <v>1.4634772049942051</v>
      </c>
      <c r="ET920" s="5">
        <v>44.040098741319447</v>
      </c>
      <c r="EU920" s="5">
        <v>65.735828586154511</v>
      </c>
      <c r="EV920" s="5">
        <v>80</v>
      </c>
      <c r="EW920" s="5">
        <v>48.223525396081733</v>
      </c>
      <c r="EX920" s="3" t="s">
        <v>334</v>
      </c>
      <c r="EY920" s="5">
        <v>10.878679267766092</v>
      </c>
      <c r="EZ920" s="5">
        <v>10.209617387563402</v>
      </c>
      <c r="FA920" s="5">
        <v>5.4383783150482055</v>
      </c>
      <c r="FB920" s="5">
        <v>35.276121793478325</v>
      </c>
      <c r="FC920" s="4" t="e">
        <v>#N/A</v>
      </c>
      <c r="FD920" s="4" t="e">
        <v>#N/A</v>
      </c>
      <c r="FE920" s="4" t="e">
        <v>#N/A</v>
      </c>
      <c r="FF920" s="4" t="e">
        <v>#N/A</v>
      </c>
      <c r="FG920" s="5">
        <v>5.374997615814209</v>
      </c>
      <c r="FH920" s="5">
        <v>40.458393096923828</v>
      </c>
      <c r="FI920" s="5">
        <v>100.55794752303541</v>
      </c>
      <c r="FJ920" s="3" t="s">
        <v>333</v>
      </c>
      <c r="FK920" s="5">
        <v>78.427735725991383</v>
      </c>
      <c r="FL920" s="3" t="s">
        <v>335</v>
      </c>
      <c r="FM920" s="5">
        <v>56.026740072572508</v>
      </c>
      <c r="FN920" s="5">
        <v>0.17478655603427257</v>
      </c>
      <c r="FO920" s="5">
        <v>1.4902908006310076</v>
      </c>
      <c r="FP920" s="5">
        <v>36.976088175455729</v>
      </c>
      <c r="FQ920" s="5">
        <v>74.808054252408439</v>
      </c>
      <c r="FR920" s="5">
        <v>80</v>
      </c>
      <c r="FS920" s="5">
        <v>50.845138257470857</v>
      </c>
      <c r="FT920" s="3" t="s">
        <v>334</v>
      </c>
      <c r="FU920" s="5">
        <v>14.580691460398224</v>
      </c>
      <c r="FV920" s="5">
        <v>9.7400632085781407</v>
      </c>
      <c r="FW920" s="5">
        <v>5.3410812816859368</v>
      </c>
      <c r="FX920" s="5">
        <v>36.845560262327375</v>
      </c>
      <c r="FY920" s="4" t="e">
        <v>#N/A</v>
      </c>
      <c r="FZ920" s="4" t="e">
        <v>#N/A</v>
      </c>
      <c r="GA920" s="4" t="e">
        <v>#N/A</v>
      </c>
      <c r="GB920" s="4" t="e">
        <v>#N/A</v>
      </c>
      <c r="GC920" s="5">
        <v>3.4166684150695801</v>
      </c>
      <c r="GD920" s="5">
        <v>8.4999914169311523</v>
      </c>
      <c r="GE920" s="5">
        <v>703.90201595239841</v>
      </c>
      <c r="GF920" s="4" t="e">
        <v>#N/A</v>
      </c>
      <c r="GG920" s="4" t="e">
        <v>#N/A</v>
      </c>
      <c r="GH920" s="4" t="e">
        <v>#N/A</v>
      </c>
      <c r="GI920" s="4" t="e">
        <v>#N/A</v>
      </c>
      <c r="GJ920" s="4" t="e">
        <v>#N/A</v>
      </c>
      <c r="GK920" s="4" t="e">
        <v>#N/A</v>
      </c>
      <c r="GL920" s="4" t="e">
        <v>#N/A</v>
      </c>
      <c r="GM920" s="5">
        <v>82.890442115558727</v>
      </c>
      <c r="GN920" s="3" t="s">
        <v>333</v>
      </c>
      <c r="GO920" s="5">
        <v>34.781429823508539</v>
      </c>
      <c r="GP920" s="5">
        <v>0</v>
      </c>
      <c r="GQ920" s="5">
        <v>53.723685881438087</v>
      </c>
      <c r="GR920" s="5">
        <v>52.28876341462896</v>
      </c>
      <c r="GS920" s="5">
        <v>57.523388317552218</v>
      </c>
      <c r="GT920" s="5">
        <v>27.46407380710486</v>
      </c>
      <c r="GU920" s="5">
        <v>90.357183411140753</v>
      </c>
      <c r="GV920" s="5">
        <v>47.163100215770584</v>
      </c>
      <c r="GW920" s="5">
        <v>0</v>
      </c>
      <c r="GX920" s="5">
        <v>363.30162487114399</v>
      </c>
      <c r="GY920" s="5">
        <v>94.14657389322916</v>
      </c>
      <c r="GZ920" s="5">
        <v>22.439760660991826</v>
      </c>
      <c r="HA920" s="5">
        <v>2</v>
      </c>
      <c r="HB920" s="4" t="e">
        <v>#N/A</v>
      </c>
      <c r="HC920" s="4" t="e">
        <v>#N/A</v>
      </c>
      <c r="HD920" s="4" t="e">
        <v>#N/A</v>
      </c>
      <c r="HE920" s="5">
        <v>93.980961970899472</v>
      </c>
      <c r="HF920" s="5">
        <v>28.185251937506578</v>
      </c>
      <c r="HG920" s="5">
        <v>2</v>
      </c>
      <c r="HH920" s="4" t="e">
        <v>#N/A</v>
      </c>
      <c r="HI920" s="4" t="e">
        <v>#N/A</v>
      </c>
      <c r="HJ920" s="4" t="e">
        <v>#N/A</v>
      </c>
      <c r="HK920" s="5">
        <v>28.576828718774113</v>
      </c>
      <c r="HL920" s="5">
        <v>13.727729367162357</v>
      </c>
      <c r="HM920" s="5">
        <v>26.826340002972145</v>
      </c>
      <c r="HN920" s="5">
        <v>37</v>
      </c>
      <c r="HO920" s="5">
        <v>20</v>
      </c>
      <c r="HP920" s="5">
        <v>80.667362326684071</v>
      </c>
      <c r="HQ920" s="5">
        <v>85</v>
      </c>
      <c r="HR920" s="5">
        <v>6.9649672978857575</v>
      </c>
      <c r="HS920" s="5">
        <v>85.896087646484375</v>
      </c>
    </row>
    <row r="921" spans="1:227" x14ac:dyDescent="0.2">
      <c r="A921" s="1">
        <v>43050.979166664452</v>
      </c>
      <c r="B921" s="5">
        <v>166.44561276212232</v>
      </c>
      <c r="C921" s="4">
        <v>1.6254380404154463</v>
      </c>
      <c r="D921" s="4">
        <v>14.983023971299092</v>
      </c>
      <c r="E921" s="4" t="e">
        <v>#N/A</v>
      </c>
      <c r="F921" s="4" t="e">
        <v>#N/A</v>
      </c>
      <c r="G921" s="4" t="e">
        <v>#N/A</v>
      </c>
      <c r="H921" s="4" t="e">
        <v>#N/A</v>
      </c>
      <c r="I921" s="5">
        <v>87.024434463809527</v>
      </c>
      <c r="J921" s="5">
        <v>90</v>
      </c>
      <c r="K921" s="5">
        <v>100</v>
      </c>
      <c r="L921" s="5">
        <v>46.784463207339058</v>
      </c>
      <c r="M921" s="3" t="s">
        <v>333</v>
      </c>
      <c r="N921" s="5">
        <v>76.133402137427709</v>
      </c>
      <c r="O921" s="3" t="s">
        <v>334</v>
      </c>
      <c r="P921" s="5">
        <v>35.822468293270951</v>
      </c>
      <c r="Q921" s="5">
        <v>0.17490350097890092</v>
      </c>
      <c r="R921" s="5">
        <v>2.1032290785201937</v>
      </c>
      <c r="S921" s="3" t="s">
        <v>334</v>
      </c>
      <c r="T921" s="5">
        <v>39.525394657547963</v>
      </c>
      <c r="U921" s="5">
        <v>50.711259981541858</v>
      </c>
      <c r="V921" s="5">
        <v>62.639605577256944</v>
      </c>
      <c r="W921" s="5">
        <v>79.62513531454249</v>
      </c>
      <c r="X921" s="3" t="s">
        <v>336</v>
      </c>
      <c r="Y921" s="5">
        <v>9.4268570319816742</v>
      </c>
      <c r="Z921" s="5">
        <v>9.941265603770379</v>
      </c>
      <c r="AA921" s="5">
        <v>16.20743446425988</v>
      </c>
      <c r="AB921" s="5">
        <v>16.421860758463541</v>
      </c>
      <c r="AC921" s="5">
        <v>54.660057125524602</v>
      </c>
      <c r="AD921" s="5">
        <v>92.98737450250708</v>
      </c>
      <c r="AE921" s="5">
        <v>11.555165223076818</v>
      </c>
      <c r="AF921" s="5">
        <v>10.259965006510416</v>
      </c>
      <c r="AG921" s="5">
        <v>40.471732706011196</v>
      </c>
      <c r="AH921" s="5">
        <v>5.1139021178822457</v>
      </c>
      <c r="AI921" s="5">
        <v>34.610152949682544</v>
      </c>
      <c r="AJ921" s="5">
        <v>37</v>
      </c>
      <c r="AK921" s="4" t="e">
        <v>#N/A</v>
      </c>
      <c r="AL921" s="4" t="e">
        <v>#N/A</v>
      </c>
      <c r="AM921" s="4" t="e">
        <v>#N/A</v>
      </c>
      <c r="AN921" s="4" t="e">
        <v>#N/A</v>
      </c>
      <c r="AO921" s="5">
        <v>4.789745218753815</v>
      </c>
      <c r="AP921" s="5">
        <v>29.956246762805513</v>
      </c>
      <c r="AQ921" s="5">
        <v>46.629873548890423</v>
      </c>
      <c r="AR921" s="3" t="s">
        <v>333</v>
      </c>
      <c r="AS921" s="5">
        <v>92.799917085693735</v>
      </c>
      <c r="AT921" s="3" t="s">
        <v>334</v>
      </c>
      <c r="AU921" s="5">
        <v>36.462991554959245</v>
      </c>
      <c r="AV921" s="5">
        <v>0.11339437325088281</v>
      </c>
      <c r="AW921" s="5">
        <v>2.0452372741699216</v>
      </c>
      <c r="AX921" s="3" t="s">
        <v>334</v>
      </c>
      <c r="AY921" s="5">
        <v>36.866103566922355</v>
      </c>
      <c r="AZ921" s="5">
        <v>41.424574907880583</v>
      </c>
      <c r="BA921" s="5">
        <v>58.620055338541668</v>
      </c>
      <c r="BB921" s="5">
        <v>96.547112551057722</v>
      </c>
      <c r="BC921" s="3" t="s">
        <v>335</v>
      </c>
      <c r="BD921" s="5">
        <v>11.116779658997618</v>
      </c>
      <c r="BE921" s="5">
        <v>8.9625861697157525</v>
      </c>
      <c r="BF921" s="5">
        <v>16.112994530526752</v>
      </c>
      <c r="BG921" s="5">
        <v>16.474757758246529</v>
      </c>
      <c r="BH921" s="5">
        <v>66.20483610187992</v>
      </c>
      <c r="BI921" s="5">
        <v>88.32608079817247</v>
      </c>
      <c r="BJ921" s="5">
        <v>15.464246381191899</v>
      </c>
      <c r="BK921" s="5">
        <v>10.117985839843749</v>
      </c>
      <c r="BL921" s="5">
        <v>52.890904565597424</v>
      </c>
      <c r="BM921" s="5">
        <v>5.5081471323282951</v>
      </c>
      <c r="BN921" s="5">
        <v>34.610152949682544</v>
      </c>
      <c r="BO921" s="5">
        <v>37</v>
      </c>
      <c r="BP921" s="4" t="e">
        <v>#N/A</v>
      </c>
      <c r="BQ921" s="4" t="e">
        <v>#N/A</v>
      </c>
      <c r="BR921" s="4" t="e">
        <v>#N/A</v>
      </c>
      <c r="BS921" s="4" t="e">
        <v>#N/A</v>
      </c>
      <c r="BT921" s="5">
        <v>2.3730784616205427</v>
      </c>
      <c r="BU921" s="5">
        <v>35.581322968800862</v>
      </c>
      <c r="BV921" s="5">
        <v>36.949097408869171</v>
      </c>
      <c r="BW921" s="3" t="s">
        <v>333</v>
      </c>
      <c r="BX921" s="5">
        <v>99.093778710683196</v>
      </c>
      <c r="BY921" s="3" t="s">
        <v>334</v>
      </c>
      <c r="BZ921" s="5">
        <v>30.745173523780466</v>
      </c>
      <c r="CA921" s="5">
        <v>0.16704510560398064</v>
      </c>
      <c r="CB921" s="5">
        <v>1.9999520478474344</v>
      </c>
      <c r="CC921" s="3" t="s">
        <v>336</v>
      </c>
      <c r="CD921" s="5">
        <v>29.111547933986049</v>
      </c>
      <c r="CE921" s="5">
        <v>1.9013684483096662</v>
      </c>
      <c r="CF921" s="5">
        <v>50.201111111111111</v>
      </c>
      <c r="CG921" s="5">
        <v>104.21991380872026</v>
      </c>
      <c r="CH921" s="3" t="s">
        <v>335</v>
      </c>
      <c r="CI921" s="5">
        <v>10.650319793298959</v>
      </c>
      <c r="CJ921" s="5">
        <v>9.5169658583259782</v>
      </c>
      <c r="CK921" s="5">
        <v>17.711369349404681</v>
      </c>
      <c r="CL921" s="5">
        <v>17.884836290147568</v>
      </c>
      <c r="CM921" s="5">
        <v>72.259286002070525</v>
      </c>
      <c r="CN921" s="5">
        <v>85.131199216193266</v>
      </c>
      <c r="CO921" s="5">
        <v>12.285191622842127</v>
      </c>
      <c r="CP921" s="5">
        <v>12.423834060832922</v>
      </c>
      <c r="CQ921" s="5">
        <v>42.048992623421832</v>
      </c>
      <c r="CR921" s="5">
        <v>5.5925287139208706</v>
      </c>
      <c r="CS921" s="5">
        <v>34.610152949682544</v>
      </c>
      <c r="CT921" s="5">
        <v>37</v>
      </c>
      <c r="CU921" s="4" t="e">
        <v>#N/A</v>
      </c>
      <c r="CV921" s="4" t="e">
        <v>#N/A</v>
      </c>
      <c r="CW921" s="4" t="e">
        <v>#N/A</v>
      </c>
      <c r="CX921" s="4" t="e">
        <v>#N/A</v>
      </c>
      <c r="CY921" s="5">
        <v>4.4147466492652896</v>
      </c>
      <c r="CZ921" s="5">
        <v>11.164757117695279</v>
      </c>
      <c r="DA921" s="5">
        <v>79.857289583601244</v>
      </c>
      <c r="DB921" s="5"/>
      <c r="DC921" s="3" t="s">
        <v>337</v>
      </c>
      <c r="DD921" s="5">
        <v>50.533119556568288</v>
      </c>
      <c r="DE921" s="3" t="s">
        <v>334</v>
      </c>
      <c r="DF921" s="5">
        <v>63.839983103267159</v>
      </c>
      <c r="DG921" s="5">
        <v>1.8542545390253578E-3</v>
      </c>
      <c r="DH921" s="5">
        <v>2.0764002374077326</v>
      </c>
      <c r="DI921" s="3" t="s">
        <v>334</v>
      </c>
      <c r="DJ921" s="5">
        <v>50.749196661367129</v>
      </c>
      <c r="DK921" s="5">
        <v>49.615862852598696</v>
      </c>
      <c r="DL921" s="5">
        <v>64.212656740431214</v>
      </c>
      <c r="DM921" s="5">
        <v>50.786911714937595</v>
      </c>
      <c r="DN921" s="3" t="s">
        <v>335</v>
      </c>
      <c r="DO921" s="5">
        <v>8.9748378481852793</v>
      </c>
      <c r="DP921" s="5">
        <v>20.611913661023532</v>
      </c>
      <c r="DQ921" s="5">
        <v>15.623442354333495</v>
      </c>
      <c r="DR921" s="5">
        <v>0</v>
      </c>
      <c r="DS921" s="5">
        <v>-5</v>
      </c>
      <c r="DT921" s="5" t="s">
        <v>338</v>
      </c>
      <c r="DU921" s="5">
        <v>20.611913661023532</v>
      </c>
      <c r="DV921" s="5">
        <v>15.321924370659723</v>
      </c>
      <c r="DW921" s="5">
        <v>33.426877460004711</v>
      </c>
      <c r="DX921" s="5">
        <v>5.4740408393012148</v>
      </c>
      <c r="DY921" s="5">
        <v>34.610152949682544</v>
      </c>
      <c r="DZ921" s="5">
        <v>37</v>
      </c>
      <c r="EA921" s="4" t="e">
        <v>#N/A</v>
      </c>
      <c r="EB921" s="4" t="e">
        <v>#N/A</v>
      </c>
      <c r="EC921" s="4" t="e">
        <v>#N/A</v>
      </c>
      <c r="ED921" s="4" t="e">
        <v>#N/A</v>
      </c>
      <c r="EE921" s="5">
        <v>1.2064119593964682</v>
      </c>
      <c r="EF921" s="5">
        <v>1.2064119593964682</v>
      </c>
      <c r="EG921" s="5">
        <v>725.76291052827378</v>
      </c>
      <c r="EH921" s="5">
        <v>750</v>
      </c>
      <c r="EI921" s="5">
        <v>47.213014224945965</v>
      </c>
      <c r="EK921" s="5">
        <v>78.230320103847248</v>
      </c>
      <c r="EL921" s="3" t="s">
        <v>339</v>
      </c>
      <c r="EM921" s="5">
        <v>112.22517869124982</v>
      </c>
      <c r="EN921" s="3" t="s">
        <v>333</v>
      </c>
      <c r="EO921" s="5">
        <v>66.945894771037842</v>
      </c>
      <c r="EP921" s="3" t="s">
        <v>335</v>
      </c>
      <c r="EQ921" s="5">
        <v>35.822468293270951</v>
      </c>
      <c r="ER921" s="5">
        <v>0.17490350097890092</v>
      </c>
      <c r="ES921" s="5">
        <v>1.3385568354103967</v>
      </c>
      <c r="ET921" s="5">
        <v>42.418034595630793</v>
      </c>
      <c r="EU921" s="5">
        <v>76.431095241970482</v>
      </c>
      <c r="EV921" s="5">
        <v>80</v>
      </c>
      <c r="EW921" s="5">
        <v>39.97503726950314</v>
      </c>
      <c r="EX921" s="3" t="s">
        <v>334</v>
      </c>
      <c r="EY921" s="5">
        <v>10.875808039508101</v>
      </c>
      <c r="EZ921" s="5">
        <v>10.216790417716892</v>
      </c>
      <c r="FA921" s="5">
        <v>5.4343629691505866</v>
      </c>
      <c r="FB921" s="5">
        <v>33.716778381648531</v>
      </c>
      <c r="FC921" s="4" t="e">
        <v>#N/A</v>
      </c>
      <c r="FD921" s="4" t="e">
        <v>#N/A</v>
      </c>
      <c r="FE921" s="4" t="e">
        <v>#N/A</v>
      </c>
      <c r="FF921" s="4" t="e">
        <v>#N/A</v>
      </c>
      <c r="FG921" s="5">
        <v>5.3730763268470767</v>
      </c>
      <c r="FH921" s="5">
        <v>40.456471741994221</v>
      </c>
      <c r="FI921" s="5">
        <v>117.11084848296957</v>
      </c>
      <c r="FJ921" s="3" t="s">
        <v>333</v>
      </c>
      <c r="FK921" s="5">
        <v>81.8125290569551</v>
      </c>
      <c r="FL921" s="3" t="s">
        <v>335</v>
      </c>
      <c r="FM921" s="5">
        <v>35.822468293270951</v>
      </c>
      <c r="FN921" s="5">
        <v>0.17490350097890092</v>
      </c>
      <c r="FO921" s="5">
        <v>1.9356643868524182</v>
      </c>
      <c r="FP921" s="5">
        <v>31.470998060438369</v>
      </c>
      <c r="FQ921" s="5">
        <v>85.666609619508847</v>
      </c>
      <c r="FR921" s="5">
        <v>80</v>
      </c>
      <c r="FS921" s="5">
        <v>80.284098301438888</v>
      </c>
      <c r="FT921" s="3" t="s">
        <v>334</v>
      </c>
      <c r="FU921" s="5">
        <v>14.598640976067863</v>
      </c>
      <c r="FV921" s="5">
        <v>9.7523389537670617</v>
      </c>
      <c r="FW921" s="5">
        <v>5.3390590393977382</v>
      </c>
      <c r="FX921" s="5">
        <v>35.024855893934486</v>
      </c>
      <c r="FY921" s="4" t="e">
        <v>#N/A</v>
      </c>
      <c r="FZ921" s="4" t="e">
        <v>#N/A</v>
      </c>
      <c r="GA921" s="4" t="e">
        <v>#N/A</v>
      </c>
      <c r="GB921" s="4" t="e">
        <v>#N/A</v>
      </c>
      <c r="GC921" s="5">
        <v>3.4147471151087019</v>
      </c>
      <c r="GD921" s="5">
        <v>8.4980701059765291</v>
      </c>
      <c r="GE921" s="5">
        <v>721.22529583859694</v>
      </c>
      <c r="GF921" s="4" t="e">
        <v>#N/A</v>
      </c>
      <c r="GG921" s="4" t="e">
        <v>#N/A</v>
      </c>
      <c r="GH921" s="4" t="e">
        <v>#N/A</v>
      </c>
      <c r="GI921" s="4" t="e">
        <v>#N/A</v>
      </c>
      <c r="GJ921" s="4" t="e">
        <v>#N/A</v>
      </c>
      <c r="GK921" s="4" t="e">
        <v>#N/A</v>
      </c>
      <c r="GL921" s="4" t="e">
        <v>#N/A</v>
      </c>
      <c r="GM921" s="5">
        <v>84.509553582721026</v>
      </c>
      <c r="GN921" s="3" t="s">
        <v>333</v>
      </c>
      <c r="GO921" s="5">
        <v>36.48289010290862</v>
      </c>
      <c r="GP921" s="5">
        <v>0</v>
      </c>
      <c r="GQ921" s="5">
        <v>44.507448859685361</v>
      </c>
      <c r="GR921" s="5">
        <v>47.838907955634838</v>
      </c>
      <c r="GS921" s="5">
        <v>54.212686081591301</v>
      </c>
      <c r="GT921" s="5">
        <v>26.39994208834543</v>
      </c>
      <c r="GU921" s="5">
        <v>88.546220487875445</v>
      </c>
      <c r="GV921" s="5">
        <v>49.987883354043788</v>
      </c>
      <c r="GW921" s="5">
        <v>0</v>
      </c>
      <c r="GX921" s="5">
        <v>347.97597893008481</v>
      </c>
      <c r="GY921" s="5">
        <v>91.568141698013122</v>
      </c>
      <c r="GZ921" s="5">
        <v>24.400953636204676</v>
      </c>
      <c r="HA921" s="5">
        <v>2</v>
      </c>
      <c r="HB921" s="4" t="e">
        <v>#N/A</v>
      </c>
      <c r="HC921" s="4" t="e">
        <v>#N/A</v>
      </c>
      <c r="HD921" s="4" t="e">
        <v>#N/A</v>
      </c>
      <c r="HE921" s="5">
        <v>92.240026393492215</v>
      </c>
      <c r="HF921" s="5">
        <v>30.147491626094503</v>
      </c>
      <c r="HG921" s="5">
        <v>2</v>
      </c>
      <c r="HH921" s="4" t="e">
        <v>#N/A</v>
      </c>
      <c r="HI921" s="4" t="e">
        <v>#N/A</v>
      </c>
      <c r="HJ921" s="4" t="e">
        <v>#N/A</v>
      </c>
      <c r="HK921" s="5">
        <v>24.704730825347053</v>
      </c>
      <c r="HL921" s="5">
        <v>13.714478751738055</v>
      </c>
      <c r="HM921" s="5">
        <v>28.797824163978099</v>
      </c>
      <c r="HN921" s="5">
        <v>37</v>
      </c>
      <c r="HO921" s="5">
        <v>20</v>
      </c>
      <c r="HP921" s="5">
        <v>81.544391392100351</v>
      </c>
      <c r="HQ921" s="5">
        <v>85</v>
      </c>
      <c r="HR921" s="5">
        <v>5.3062561332916172</v>
      </c>
      <c r="HS921" s="5">
        <v>85.896087646484375</v>
      </c>
    </row>
    <row r="922" spans="1:227" x14ac:dyDescent="0.2">
      <c r="A922" s="1">
        <v>43050.958333331117</v>
      </c>
      <c r="B922" s="5">
        <v>216.6415416163446</v>
      </c>
      <c r="C922" s="4">
        <v>1.6340528591072818</v>
      </c>
      <c r="D922" s="4">
        <v>24.486998976574544</v>
      </c>
      <c r="E922" s="4" t="e">
        <v>#N/A</v>
      </c>
      <c r="F922" s="4" t="e">
        <v>#N/A</v>
      </c>
      <c r="G922" s="4" t="e">
        <v>#N/A</v>
      </c>
      <c r="H922" s="4" t="e">
        <v>#N/A</v>
      </c>
      <c r="I922" s="5">
        <v>87.032517013755296</v>
      </c>
      <c r="J922" s="5">
        <v>90</v>
      </c>
      <c r="K922" s="5">
        <v>100</v>
      </c>
      <c r="L922" s="5">
        <v>67.084186194095992</v>
      </c>
      <c r="M922" s="3" t="s">
        <v>333</v>
      </c>
      <c r="N922" s="5">
        <v>67.876289063901453</v>
      </c>
      <c r="O922" s="3" t="s">
        <v>334</v>
      </c>
      <c r="P922" s="5">
        <v>51.323268738949061</v>
      </c>
      <c r="Q922" s="5">
        <v>0.17486974096331404</v>
      </c>
      <c r="R922" s="5">
        <v>1.9432322343819666</v>
      </c>
      <c r="S922" s="3" t="s">
        <v>334</v>
      </c>
      <c r="T922" s="5">
        <v>49.751632483636079</v>
      </c>
      <c r="U922" s="5">
        <v>51.755026275513963</v>
      </c>
      <c r="V922" s="5">
        <v>51.136767578125003</v>
      </c>
      <c r="W922" s="5">
        <v>67.803613294734703</v>
      </c>
      <c r="X922" s="3" t="s">
        <v>335</v>
      </c>
      <c r="Y922" s="5">
        <v>9.903183223904751</v>
      </c>
      <c r="Z922" s="5">
        <v>9.936488939368207</v>
      </c>
      <c r="AA922" s="5">
        <v>14.050793160328173</v>
      </c>
      <c r="AB922" s="5">
        <v>14.098618977864584</v>
      </c>
      <c r="AC922" s="5">
        <v>37.29058168130485</v>
      </c>
      <c r="AD922" s="5">
        <v>95.502247821043809</v>
      </c>
      <c r="AE922" s="5">
        <v>11.141793062702753</v>
      </c>
      <c r="AF922" s="5">
        <v>8.8499165852864579</v>
      </c>
      <c r="AG922" s="5">
        <v>33.176699107760911</v>
      </c>
      <c r="AH922" s="5">
        <v>5.1194213286707644</v>
      </c>
      <c r="AI922" s="5">
        <v>34.760623556764592</v>
      </c>
      <c r="AJ922" s="5">
        <v>37</v>
      </c>
      <c r="AK922" s="4" t="e">
        <v>#N/A</v>
      </c>
      <c r="AL922" s="4" t="e">
        <v>#N/A</v>
      </c>
      <c r="AM922" s="4" t="e">
        <v>#N/A</v>
      </c>
      <c r="AN922" s="4" t="e">
        <v>#N/A</v>
      </c>
      <c r="AO922" s="5">
        <v>4.75</v>
      </c>
      <c r="AP922" s="5">
        <v>29.916501998901367</v>
      </c>
      <c r="AQ922" s="5">
        <v>72.383679177163629</v>
      </c>
      <c r="AR922" s="3" t="s">
        <v>333</v>
      </c>
      <c r="AS922" s="5">
        <v>76.309976351301145</v>
      </c>
      <c r="AT922" s="3" t="s">
        <v>334</v>
      </c>
      <c r="AU922" s="5">
        <v>55.30458680565846</v>
      </c>
      <c r="AV922" s="5">
        <v>0.11406913230628672</v>
      </c>
      <c r="AW922" s="5">
        <v>1.8803007279591675</v>
      </c>
      <c r="AX922" s="3" t="s">
        <v>334</v>
      </c>
      <c r="AY922" s="5">
        <v>51.114496496179605</v>
      </c>
      <c r="AZ922" s="5">
        <v>49.513657364797375</v>
      </c>
      <c r="BA922" s="5">
        <v>51.169587131076391</v>
      </c>
      <c r="BB922" s="5">
        <v>76.595142475138957</v>
      </c>
      <c r="BC922" s="3" t="s">
        <v>335</v>
      </c>
      <c r="BD922" s="5">
        <v>11.565161951584404</v>
      </c>
      <c r="BE922" s="5">
        <v>8.9624308529966612</v>
      </c>
      <c r="BF922" s="5">
        <v>14.249039677102768</v>
      </c>
      <c r="BG922" s="5">
        <v>14.203634982638889</v>
      </c>
      <c r="BH922" s="5">
        <v>51.617294868944782</v>
      </c>
      <c r="BI922" s="5">
        <v>91.212705066329505</v>
      </c>
      <c r="BJ922" s="5">
        <v>10.463276752672698</v>
      </c>
      <c r="BK922" s="5">
        <v>9.169921875</v>
      </c>
      <c r="BL922" s="5">
        <v>38.304605204802549</v>
      </c>
      <c r="BM922" s="5">
        <v>5.4884460261369288</v>
      </c>
      <c r="BN922" s="5">
        <v>34.760623556764592</v>
      </c>
      <c r="BO922" s="5">
        <v>37</v>
      </c>
      <c r="BP922" s="4" t="e">
        <v>#N/A</v>
      </c>
      <c r="BQ922" s="4" t="e">
        <v>#N/A</v>
      </c>
      <c r="BR922" s="4" t="e">
        <v>#N/A</v>
      </c>
      <c r="BS922" s="4" t="e">
        <v>#N/A</v>
      </c>
      <c r="BT922" s="5">
        <v>2.3333330154418945</v>
      </c>
      <c r="BU922" s="5">
        <v>35.541576385498047</v>
      </c>
      <c r="BV922" s="5">
        <v>58.57572386099865</v>
      </c>
      <c r="BW922" s="3" t="s">
        <v>333</v>
      </c>
      <c r="BX922" s="5">
        <v>99.942207706451413</v>
      </c>
      <c r="BY922" s="3" t="s">
        <v>334</v>
      </c>
      <c r="BZ922" s="5">
        <v>47.047566881317039</v>
      </c>
      <c r="CA922" s="5">
        <v>0.16737226449084919</v>
      </c>
      <c r="CB922" s="5">
        <v>1.821845508941301</v>
      </c>
      <c r="CC922" s="3" t="s">
        <v>336</v>
      </c>
      <c r="CD922" s="5">
        <v>43.483414341517857</v>
      </c>
      <c r="CE922" s="5">
        <v>1.0516156004754613</v>
      </c>
      <c r="CF922" s="5">
        <v>50</v>
      </c>
      <c r="CG922" s="5">
        <v>103.9049658503569</v>
      </c>
      <c r="CH922" s="3" t="s">
        <v>335</v>
      </c>
      <c r="CI922" s="5">
        <v>10.99469841210705</v>
      </c>
      <c r="CJ922" s="5">
        <v>9.5216283693053843</v>
      </c>
      <c r="CK922" s="5">
        <v>15.559874263937882</v>
      </c>
      <c r="CL922" s="5">
        <v>15.639091254340277</v>
      </c>
      <c r="CM922" s="5">
        <v>55.051253730881385</v>
      </c>
      <c r="CN922" s="5">
        <v>87.896300641676476</v>
      </c>
      <c r="CO922" s="5">
        <v>9.0607958852594308</v>
      </c>
      <c r="CP922" s="5">
        <v>8.9388910155772354</v>
      </c>
      <c r="CQ922" s="5">
        <v>34.808860755884119</v>
      </c>
      <c r="CR922" s="5">
        <v>5.5907724587291785</v>
      </c>
      <c r="CS922" s="5">
        <v>34.760623556764592</v>
      </c>
      <c r="CT922" s="5">
        <v>37</v>
      </c>
      <c r="CU922" s="4" t="e">
        <v>#N/A</v>
      </c>
      <c r="CV922" s="4" t="e">
        <v>#N/A</v>
      </c>
      <c r="CW922" s="4" t="e">
        <v>#N/A</v>
      </c>
      <c r="CX922" s="4" t="e">
        <v>#N/A</v>
      </c>
      <c r="CY922" s="5">
        <v>4.3750014305114746</v>
      </c>
      <c r="CZ922" s="5">
        <v>11.125011444091797</v>
      </c>
      <c r="DA922" s="5">
        <v>78.024635766689059</v>
      </c>
      <c r="DB922" s="5"/>
      <c r="DC922" s="3" t="s">
        <v>337</v>
      </c>
      <c r="DD922" s="5">
        <v>37.613880959535258</v>
      </c>
      <c r="DE922" s="3" t="s">
        <v>334</v>
      </c>
      <c r="DF922" s="5">
        <v>62.388061873464125</v>
      </c>
      <c r="DG922" s="5">
        <v>2.0467129379372288E-3</v>
      </c>
      <c r="DH922" s="5">
        <v>1.8904645959904558</v>
      </c>
      <c r="DI922" s="3" t="s">
        <v>334</v>
      </c>
      <c r="DJ922" s="5">
        <v>52.601105942541196</v>
      </c>
      <c r="DK922" s="5">
        <v>50.442078318552923</v>
      </c>
      <c r="DL922" s="5">
        <v>51.097007514363909</v>
      </c>
      <c r="DM922" s="5">
        <v>37.741746705201294</v>
      </c>
      <c r="DN922" s="3" t="s">
        <v>335</v>
      </c>
      <c r="DO922" s="5">
        <v>9.2504405603402589</v>
      </c>
      <c r="DP922" s="5">
        <v>19.901182100325805</v>
      </c>
      <c r="DQ922" s="5">
        <v>15.417134882091517</v>
      </c>
      <c r="DR922" s="5">
        <v>0</v>
      </c>
      <c r="DS922" s="5">
        <v>-5</v>
      </c>
      <c r="DT922" s="5" t="s">
        <v>338</v>
      </c>
      <c r="DU922" s="5">
        <v>19.901182100325805</v>
      </c>
      <c r="DV922" s="5">
        <v>14.49072265625</v>
      </c>
      <c r="DW922" s="5">
        <v>25.584593307364194</v>
      </c>
      <c r="DX922" s="5">
        <v>5.4771384757958748</v>
      </c>
      <c r="DY922" s="5">
        <v>34.760623556764592</v>
      </c>
      <c r="DZ922" s="5">
        <v>37</v>
      </c>
      <c r="EA922" s="4" t="e">
        <v>#N/A</v>
      </c>
      <c r="EB922" s="4" t="e">
        <v>#N/A</v>
      </c>
      <c r="EC922" s="4" t="e">
        <v>#N/A</v>
      </c>
      <c r="ED922" s="4" t="e">
        <v>#N/A</v>
      </c>
      <c r="EE922" s="5">
        <v>1.1666666269302368</v>
      </c>
      <c r="EF922" s="5">
        <v>1.1666666269302368</v>
      </c>
      <c r="EG922" s="5">
        <v>814.76241432178938</v>
      </c>
      <c r="EH922" s="5">
        <v>750</v>
      </c>
      <c r="EI922" s="5">
        <v>67.650856832731293</v>
      </c>
      <c r="EK922" s="5">
        <v>75.72002181727963</v>
      </c>
      <c r="EL922" s="3" t="s">
        <v>339</v>
      </c>
      <c r="EM922" s="5">
        <v>107.54487737344451</v>
      </c>
      <c r="EN922" s="3" t="s">
        <v>333</v>
      </c>
      <c r="EO922" s="5">
        <v>63.428186716926703</v>
      </c>
      <c r="EP922" s="3" t="s">
        <v>335</v>
      </c>
      <c r="EQ922" s="5">
        <v>51.323268738949061</v>
      </c>
      <c r="ER922" s="5">
        <v>0.17486974096331404</v>
      </c>
      <c r="ES922" s="5">
        <v>2.065961222186369</v>
      </c>
      <c r="ET922" s="5">
        <v>33.723797815393517</v>
      </c>
      <c r="EU922" s="5">
        <v>83.184902547200522</v>
      </c>
      <c r="EV922" s="5">
        <v>80</v>
      </c>
      <c r="EW922" s="5">
        <v>88.525869033537489</v>
      </c>
      <c r="EX922" s="3" t="s">
        <v>334</v>
      </c>
      <c r="EY922" s="5">
        <v>10.87293681125011</v>
      </c>
      <c r="EZ922" s="5">
        <v>10.22395445830583</v>
      </c>
      <c r="FA922" s="5">
        <v>5.399583230175323</v>
      </c>
      <c r="FB922" s="5">
        <v>33.432924688145746</v>
      </c>
      <c r="FC922" s="4" t="e">
        <v>#N/A</v>
      </c>
      <c r="FD922" s="4" t="e">
        <v>#N/A</v>
      </c>
      <c r="FE922" s="4" t="e">
        <v>#N/A</v>
      </c>
      <c r="FF922" s="4" t="e">
        <v>#N/A</v>
      </c>
      <c r="FG922" s="5">
        <v>5.3333311080932617</v>
      </c>
      <c r="FH922" s="5">
        <v>40.416725158691406</v>
      </c>
      <c r="FI922" s="5">
        <v>113.809608817049</v>
      </c>
      <c r="FJ922" s="3" t="s">
        <v>333</v>
      </c>
      <c r="FK922" s="5">
        <v>81.442235683074813</v>
      </c>
      <c r="FL922" s="3" t="s">
        <v>335</v>
      </c>
      <c r="FM922" s="5">
        <v>51.323268738949061</v>
      </c>
      <c r="FN922" s="5">
        <v>0.17486974096331404</v>
      </c>
      <c r="FO922" s="5">
        <v>2.1570041195143999</v>
      </c>
      <c r="FP922" s="5">
        <v>30.305260806613497</v>
      </c>
      <c r="FQ922" s="5">
        <v>80.294416278545668</v>
      </c>
      <c r="FR922" s="5">
        <v>80</v>
      </c>
      <c r="FS922" s="5">
        <v>94.157951565108604</v>
      </c>
      <c r="FT922" s="3" t="s">
        <v>334</v>
      </c>
      <c r="FU922" s="5">
        <v>14.616590491737506</v>
      </c>
      <c r="FV922" s="5">
        <v>9.7646146989559881</v>
      </c>
      <c r="FW922" s="5">
        <v>5.3075553455776641</v>
      </c>
      <c r="FX922" s="5">
        <v>36.076224582985446</v>
      </c>
      <c r="FY922" s="4" t="e">
        <v>#N/A</v>
      </c>
      <c r="FZ922" s="4" t="e">
        <v>#N/A</v>
      </c>
      <c r="GA922" s="4" t="e">
        <v>#N/A</v>
      </c>
      <c r="GB922" s="4" t="e">
        <v>#N/A</v>
      </c>
      <c r="GC922" s="5">
        <v>3.3750016689300537</v>
      </c>
      <c r="GD922" s="5">
        <v>8.4583244323730469</v>
      </c>
      <c r="GE922" s="5">
        <v>723.32359195402296</v>
      </c>
      <c r="GF922" s="4" t="e">
        <v>#N/A</v>
      </c>
      <c r="GG922" s="4" t="e">
        <v>#N/A</v>
      </c>
      <c r="GH922" s="4" t="e">
        <v>#N/A</v>
      </c>
      <c r="GI922" s="4" t="e">
        <v>#N/A</v>
      </c>
      <c r="GJ922" s="4" t="e">
        <v>#N/A</v>
      </c>
      <c r="GK922" s="4" t="e">
        <v>#N/A</v>
      </c>
      <c r="GL922" s="4" t="e">
        <v>#N/A</v>
      </c>
      <c r="GM922" s="5">
        <v>84.425625127446978</v>
      </c>
      <c r="GN922" s="3" t="s">
        <v>333</v>
      </c>
      <c r="GO922" s="5">
        <v>36.859155261894209</v>
      </c>
      <c r="GP922" s="5">
        <v>0</v>
      </c>
      <c r="GQ922" s="5">
        <v>46.462372791762519</v>
      </c>
      <c r="GR922" s="5">
        <v>35.043558638045553</v>
      </c>
      <c r="GS922" s="5">
        <v>49.833630889592129</v>
      </c>
      <c r="GT922" s="5">
        <v>27.294973051425956</v>
      </c>
      <c r="GU922" s="5">
        <v>89.362925094039355</v>
      </c>
      <c r="GV922" s="5">
        <v>48.987050982509921</v>
      </c>
      <c r="GW922" s="5">
        <v>0</v>
      </c>
      <c r="GX922" s="5">
        <v>333.84366670926966</v>
      </c>
      <c r="GY922" s="5">
        <v>92.517810120185842</v>
      </c>
      <c r="GZ922" s="5">
        <v>22.186865914624558</v>
      </c>
      <c r="HA922" s="5">
        <v>2</v>
      </c>
      <c r="HB922" s="4" t="e">
        <v>#N/A</v>
      </c>
      <c r="HC922" s="4" t="e">
        <v>#N/A</v>
      </c>
      <c r="HD922" s="4" t="e">
        <v>#N/A</v>
      </c>
      <c r="HE922" s="5">
        <v>92.228731945208125</v>
      </c>
      <c r="HF922" s="5">
        <v>29.37272411776992</v>
      </c>
      <c r="HG922" s="5">
        <v>2</v>
      </c>
      <c r="HH922" s="4" t="e">
        <v>#N/A</v>
      </c>
      <c r="HI922" s="4" t="e">
        <v>#N/A</v>
      </c>
      <c r="HJ922" s="4" t="e">
        <v>#N/A</v>
      </c>
      <c r="HK922" s="5">
        <v>36.407496904530007</v>
      </c>
      <c r="HL922" s="5">
        <v>13.70122813631375</v>
      </c>
      <c r="HM922" s="5">
        <v>27.398548743724948</v>
      </c>
      <c r="HN922" s="5">
        <v>37</v>
      </c>
      <c r="HO922" s="5">
        <v>20</v>
      </c>
      <c r="HP922" s="5">
        <v>79.68708084284826</v>
      </c>
      <c r="HQ922" s="5">
        <v>85</v>
      </c>
      <c r="HR922" s="5">
        <v>2.4493519985308843</v>
      </c>
      <c r="HS922" s="5">
        <v>85.896087646484375</v>
      </c>
    </row>
    <row r="923" spans="1:227" x14ac:dyDescent="0.2">
      <c r="A923" s="1">
        <v>43050.937499997781</v>
      </c>
      <c r="B923" s="5">
        <v>215.99872301582349</v>
      </c>
      <c r="C923" s="4">
        <v>1.6441389661545902</v>
      </c>
      <c r="D923" s="4">
        <v>26.965881012465676</v>
      </c>
      <c r="E923" s="4" t="e">
        <v>#N/A</v>
      </c>
      <c r="F923" s="4" t="e">
        <v>#N/A</v>
      </c>
      <c r="G923" s="4">
        <v>1.417140007019043</v>
      </c>
      <c r="H923" s="4">
        <v>17.08329963684082</v>
      </c>
      <c r="I923" s="5">
        <v>87.041985799826847</v>
      </c>
      <c r="J923" s="5">
        <v>90</v>
      </c>
      <c r="K923" s="5">
        <v>100</v>
      </c>
      <c r="L923" s="5">
        <v>63.999275719966505</v>
      </c>
      <c r="M923" s="3" t="s">
        <v>333</v>
      </c>
      <c r="N923" s="5">
        <v>68.733969012462254</v>
      </c>
      <c r="O923" s="3" t="s">
        <v>334</v>
      </c>
      <c r="P923" s="5">
        <v>50.570566769240855</v>
      </c>
      <c r="Q923" s="5">
        <v>0.1748355759293484</v>
      </c>
      <c r="R923" s="5">
        <v>1.7304105072215887</v>
      </c>
      <c r="S923" s="3" t="s">
        <v>334</v>
      </c>
      <c r="T923" s="5">
        <v>50.796659918891059</v>
      </c>
      <c r="U923" s="5">
        <v>48.427945386620941</v>
      </c>
      <c r="V923" s="5">
        <v>50.918350151909721</v>
      </c>
      <c r="W923" s="5">
        <v>68.744716831261002</v>
      </c>
      <c r="X923" s="3" t="s">
        <v>335</v>
      </c>
      <c r="Y923" s="5">
        <v>9.8133423058959188</v>
      </c>
      <c r="Z923" s="5">
        <v>9.9317122749660314</v>
      </c>
      <c r="AA923" s="5">
        <v>14.564110134465718</v>
      </c>
      <c r="AB923" s="5">
        <v>14.46889662000868</v>
      </c>
      <c r="AC923" s="5">
        <v>37.668299957476883</v>
      </c>
      <c r="AD923" s="5">
        <v>95.712650596396216</v>
      </c>
      <c r="AE923" s="5">
        <v>11.023808116306171</v>
      </c>
      <c r="AF923" s="5">
        <v>8.575927734375</v>
      </c>
      <c r="AG923" s="5">
        <v>33.966337959091938</v>
      </c>
      <c r="AH923" s="5">
        <v>5.1391089564732138</v>
      </c>
      <c r="AI923" s="5">
        <v>35.07478104001946</v>
      </c>
      <c r="AJ923" s="5">
        <v>37</v>
      </c>
      <c r="AK923" s="4">
        <v>182.38999938964844</v>
      </c>
      <c r="AL923" s="4" t="e">
        <v>#N/A</v>
      </c>
      <c r="AM923" s="4">
        <v>27.639999389648438</v>
      </c>
      <c r="AN923" s="4" t="e">
        <v>#N/A</v>
      </c>
      <c r="AO923" s="5">
        <v>4.7477083420753479</v>
      </c>
      <c r="AP923" s="5">
        <v>29.914210367202759</v>
      </c>
      <c r="AQ923" s="5">
        <v>71.496455364590702</v>
      </c>
      <c r="AR923" s="3" t="s">
        <v>333</v>
      </c>
      <c r="AS923" s="5">
        <v>72.92274033429689</v>
      </c>
      <c r="AT923" s="3" t="s">
        <v>334</v>
      </c>
      <c r="AU923" s="5">
        <v>56.615552063209485</v>
      </c>
      <c r="AV923" s="5">
        <v>0.11474389136169061</v>
      </c>
      <c r="AW923" s="5">
        <v>1.6831752082691693</v>
      </c>
      <c r="AX923" s="3" t="s">
        <v>334</v>
      </c>
      <c r="AY923" s="5">
        <v>52.104839639554243</v>
      </c>
      <c r="AZ923" s="5">
        <v>48.077193410237626</v>
      </c>
      <c r="BA923" s="5">
        <v>50.922833658854167</v>
      </c>
      <c r="BB923" s="5">
        <v>73.217728704543347</v>
      </c>
      <c r="BC923" s="3" t="s">
        <v>335</v>
      </c>
      <c r="BD923" s="5">
        <v>11.440434577481541</v>
      </c>
      <c r="BE923" s="5">
        <v>8.9622755362775663</v>
      </c>
      <c r="BF923" s="5">
        <v>14.668713904635629</v>
      </c>
      <c r="BG923" s="5">
        <v>14.536310492621528</v>
      </c>
      <c r="BH923" s="5">
        <v>50.544817532827871</v>
      </c>
      <c r="BI923" s="5">
        <v>91.312799265170668</v>
      </c>
      <c r="BJ923" s="5">
        <v>9.6945253745286486</v>
      </c>
      <c r="BK923" s="5">
        <v>9.169921875</v>
      </c>
      <c r="BL923" s="5">
        <v>40.27080444078976</v>
      </c>
      <c r="BM923" s="5">
        <v>5.5088634876615377</v>
      </c>
      <c r="BN923" s="5">
        <v>35.07478104001946</v>
      </c>
      <c r="BO923" s="5">
        <v>37</v>
      </c>
      <c r="BP923" s="4">
        <v>184</v>
      </c>
      <c r="BQ923" s="4" t="e">
        <v>#N/A</v>
      </c>
      <c r="BR923" s="4">
        <v>13.960000038146973</v>
      </c>
      <c r="BS923" s="4" t="e">
        <v>#N/A</v>
      </c>
      <c r="BT923" s="5">
        <v>2.3310413444042206</v>
      </c>
      <c r="BU923" s="5">
        <v>35.539284648895261</v>
      </c>
      <c r="BV923" s="5">
        <v>60.567815902705959</v>
      </c>
      <c r="BW923" s="3" t="s">
        <v>333</v>
      </c>
      <c r="BX923" s="5">
        <v>99.291360223558215</v>
      </c>
      <c r="BY923" s="3" t="s">
        <v>334</v>
      </c>
      <c r="BZ923" s="5">
        <v>49.977986248574823</v>
      </c>
      <c r="CA923" s="5">
        <v>0.16769942337771776</v>
      </c>
      <c r="CB923" s="5">
        <v>1.6430071939451687</v>
      </c>
      <c r="CC923" s="3" t="s">
        <v>336</v>
      </c>
      <c r="CD923" s="5">
        <v>46.110544238630567</v>
      </c>
      <c r="CE923" s="5">
        <v>4.4806627535570289</v>
      </c>
      <c r="CF923" s="5">
        <v>50</v>
      </c>
      <c r="CG923" s="5">
        <v>103.82615628043487</v>
      </c>
      <c r="CH923" s="3" t="s">
        <v>335</v>
      </c>
      <c r="CI923" s="5">
        <v>10.988325096150906</v>
      </c>
      <c r="CJ923" s="5">
        <v>9.5262908802847903</v>
      </c>
      <c r="CK923" s="5">
        <v>16.14370557243317</v>
      </c>
      <c r="CL923" s="5">
        <v>15.9457666015625</v>
      </c>
      <c r="CM923" s="5">
        <v>72.888874757045784</v>
      </c>
      <c r="CN923" s="5">
        <v>89.986921903191245</v>
      </c>
      <c r="CO923" s="5">
        <v>9.5696534501745347</v>
      </c>
      <c r="CP923" s="5">
        <v>9.5073160460083699</v>
      </c>
      <c r="CQ923" s="5">
        <v>36.315403108136309</v>
      </c>
      <c r="CR923" s="5">
        <v>5.6033912155049572</v>
      </c>
      <c r="CS923" s="5">
        <v>35.07478104001946</v>
      </c>
      <c r="CT923" s="5">
        <v>37</v>
      </c>
      <c r="CU923" s="4">
        <v>183.32000732421875</v>
      </c>
      <c r="CV923" s="4" t="e">
        <v>#N/A</v>
      </c>
      <c r="CW923" s="4">
        <v>3.2708332538604736</v>
      </c>
      <c r="CX923" s="4" t="e">
        <v>#N/A</v>
      </c>
      <c r="CY923" s="5">
        <v>4.3727097725868225</v>
      </c>
      <c r="CZ923" s="5">
        <v>11.1227197599411</v>
      </c>
      <c r="DA923" s="5">
        <v>72.951662276188301</v>
      </c>
      <c r="DB923" s="5"/>
      <c r="DC923" s="3" t="s">
        <v>337</v>
      </c>
      <c r="DD923" s="5">
        <v>36.165714636832909</v>
      </c>
      <c r="DE923" s="3" t="s">
        <v>334</v>
      </c>
      <c r="DF923" s="5">
        <v>59.862435465799457</v>
      </c>
      <c r="DG923" s="5">
        <v>2.2391713368490988E-3</v>
      </c>
      <c r="DH923" s="5">
        <v>1.6802757581849961</v>
      </c>
      <c r="DI923" s="3" t="s">
        <v>334</v>
      </c>
      <c r="DJ923" s="5">
        <v>53.411873864552334</v>
      </c>
      <c r="DK923" s="5">
        <v>47.65957561860882</v>
      </c>
      <c r="DL923" s="5">
        <v>51.031317252510767</v>
      </c>
      <c r="DM923" s="5">
        <v>36.657409748454668</v>
      </c>
      <c r="DN923" s="3" t="s">
        <v>335</v>
      </c>
      <c r="DO923" s="5">
        <v>9.2508130573769307</v>
      </c>
      <c r="DP923" s="5">
        <v>19.184213413520951</v>
      </c>
      <c r="DQ923" s="5">
        <v>15.160596581245564</v>
      </c>
      <c r="DR923" s="5">
        <v>0</v>
      </c>
      <c r="DS923" s="5">
        <v>-5</v>
      </c>
      <c r="DT923" s="5" t="s">
        <v>338</v>
      </c>
      <c r="DU923" s="5">
        <v>19.184213413520951</v>
      </c>
      <c r="DV923" s="5">
        <v>14.217700195312499</v>
      </c>
      <c r="DW923" s="5">
        <v>25.937359408080454</v>
      </c>
      <c r="DX923" s="5">
        <v>5.4825550712057165</v>
      </c>
      <c r="DY923" s="5">
        <v>35.07478104001946</v>
      </c>
      <c r="DZ923" s="5">
        <v>37</v>
      </c>
      <c r="EA923" s="4">
        <v>180.47999572753906</v>
      </c>
      <c r="EB923" s="4" t="e">
        <v>#N/A</v>
      </c>
      <c r="EC923" s="4">
        <v>7.2475247383117676</v>
      </c>
      <c r="ED923" s="4" t="e">
        <v>#N/A</v>
      </c>
      <c r="EE923" s="5">
        <v>1.1643749624490738</v>
      </c>
      <c r="EF923" s="5">
        <v>1.1643749624490738</v>
      </c>
      <c r="EG923" s="5">
        <v>815.14888378520266</v>
      </c>
      <c r="EH923" s="5">
        <v>750</v>
      </c>
      <c r="EI923" s="5">
        <v>61.49712771801002</v>
      </c>
      <c r="EK923" s="5">
        <v>76.214459286782528</v>
      </c>
      <c r="EL923" s="3" t="s">
        <v>339</v>
      </c>
      <c r="EM923" s="5">
        <v>114.76950393987558</v>
      </c>
      <c r="EN923" s="3" t="s">
        <v>333</v>
      </c>
      <c r="EO923" s="5">
        <v>64.620417041106208</v>
      </c>
      <c r="EP923" s="3" t="s">
        <v>335</v>
      </c>
      <c r="EQ923" s="5">
        <v>50.570566769240855</v>
      </c>
      <c r="ER923" s="5">
        <v>0.1748355759293484</v>
      </c>
      <c r="ES923" s="5">
        <v>2.1424570611890492</v>
      </c>
      <c r="ET923" s="5">
        <v>34.631409912109376</v>
      </c>
      <c r="EU923" s="5">
        <v>82.449894748263887</v>
      </c>
      <c r="EV923" s="5">
        <v>80</v>
      </c>
      <c r="EW923" s="5">
        <v>91.190976600462619</v>
      </c>
      <c r="EX923" s="3" t="s">
        <v>334</v>
      </c>
      <c r="EY923" s="5">
        <v>10.870065582992119</v>
      </c>
      <c r="EZ923" s="5">
        <v>10.223519928996794</v>
      </c>
      <c r="FA923" s="5">
        <v>5.4135093801727585</v>
      </c>
      <c r="FB923" s="5">
        <v>34.079477131621928</v>
      </c>
      <c r="FC923" s="4" t="e">
        <v>#N/A</v>
      </c>
      <c r="FD923" s="4" t="e">
        <v>#N/A</v>
      </c>
      <c r="FE923" s="4" t="e">
        <v>#N/A</v>
      </c>
      <c r="FF923" s="4" t="e">
        <v>#N/A</v>
      </c>
      <c r="FG923" s="5">
        <v>5.3310394501686096</v>
      </c>
      <c r="FH923" s="5">
        <v>40.414433422088621</v>
      </c>
      <c r="FI923" s="5">
        <v>112.53182969031904</v>
      </c>
      <c r="FJ923" s="3" t="s">
        <v>333</v>
      </c>
      <c r="FK923" s="5">
        <v>81.552343576053886</v>
      </c>
      <c r="FL923" s="3" t="s">
        <v>335</v>
      </c>
      <c r="FM923" s="5">
        <v>50.570566769240855</v>
      </c>
      <c r="FN923" s="5">
        <v>0.1748355759293484</v>
      </c>
      <c r="FO923" s="5">
        <v>2.0732144513788096</v>
      </c>
      <c r="FP923" s="5">
        <v>31.114369252522785</v>
      </c>
      <c r="FQ923" s="5">
        <v>79.559671460700756</v>
      </c>
      <c r="FR923" s="5">
        <v>80</v>
      </c>
      <c r="FS923" s="5">
        <v>88.451795713754379</v>
      </c>
      <c r="FT923" s="3" t="s">
        <v>334</v>
      </c>
      <c r="FU923" s="5">
        <v>14.634540007407146</v>
      </c>
      <c r="FV923" s="5">
        <v>9.7768904441449127</v>
      </c>
      <c r="FW923" s="5">
        <v>5.2988757439779288</v>
      </c>
      <c r="FX923" s="5">
        <v>35.976147126560498</v>
      </c>
      <c r="FY923" s="4" t="e">
        <v>#N/A</v>
      </c>
      <c r="FZ923" s="4" t="e">
        <v>#N/A</v>
      </c>
      <c r="GA923" s="4" t="e">
        <v>#N/A</v>
      </c>
      <c r="GB923" s="4" t="e">
        <v>#N/A</v>
      </c>
      <c r="GC923" s="5">
        <v>3.3727099978923798</v>
      </c>
      <c r="GD923" s="5">
        <v>8.4560327482223503</v>
      </c>
      <c r="GE923" s="5">
        <v>721.03712808811633</v>
      </c>
      <c r="GF923" s="4">
        <v>661.5</v>
      </c>
      <c r="GG923" s="4">
        <v>163.19000244140625</v>
      </c>
      <c r="GH923" s="4">
        <v>0.37740001082420349</v>
      </c>
      <c r="GI923" s="4">
        <v>3.9604152552783489E-3</v>
      </c>
      <c r="GJ923" s="4">
        <v>1.417140007019043</v>
      </c>
      <c r="GK923" s="4">
        <v>17.08329963684082</v>
      </c>
      <c r="GL923" s="4">
        <v>45.595001220703125</v>
      </c>
      <c r="GM923" s="5">
        <v>84.343653677692473</v>
      </c>
      <c r="GN923" s="3" t="s">
        <v>333</v>
      </c>
      <c r="GO923" s="5">
        <v>36.949258270836587</v>
      </c>
      <c r="GP923" s="5">
        <v>0</v>
      </c>
      <c r="GQ923" s="5">
        <v>45.465939937301314</v>
      </c>
      <c r="GR923" s="5">
        <v>27.98387126898248</v>
      </c>
      <c r="GS923" s="5">
        <v>52.079239757081787</v>
      </c>
      <c r="GT923" s="5">
        <v>25.980497931091524</v>
      </c>
      <c r="GU923" s="5">
        <v>87.615792937748012</v>
      </c>
      <c r="GV923" s="5">
        <v>46.834799183076868</v>
      </c>
      <c r="GW923" s="5">
        <v>0</v>
      </c>
      <c r="GX923" s="5">
        <v>322.90939928611857</v>
      </c>
      <c r="GY923" s="5">
        <v>92.637070734693566</v>
      </c>
      <c r="GZ923" s="5">
        <v>22.379212639379755</v>
      </c>
      <c r="HA923" s="5">
        <v>2</v>
      </c>
      <c r="HB923" s="4">
        <v>24.209999084472656</v>
      </c>
      <c r="HC923" s="4" t="e">
        <v>#N/A</v>
      </c>
      <c r="HD923" s="4">
        <v>4.6666665077209473</v>
      </c>
      <c r="HE923" s="5">
        <v>92.701576894895638</v>
      </c>
      <c r="HF923" s="5">
        <v>29.540059156120478</v>
      </c>
      <c r="HG923" s="5">
        <v>2</v>
      </c>
      <c r="HH923" s="4">
        <v>33.229999542236328</v>
      </c>
      <c r="HI923" s="4" t="e">
        <v>#N/A</v>
      </c>
      <c r="HJ923" s="4">
        <v>2.2352941036224365</v>
      </c>
      <c r="HK923" s="5">
        <v>38.077559060182573</v>
      </c>
      <c r="HL923" s="5">
        <v>13.687977520889447</v>
      </c>
      <c r="HM923" s="5">
        <v>27.570709759911345</v>
      </c>
      <c r="HN923" s="5">
        <v>37</v>
      </c>
      <c r="HO923" s="5">
        <v>20</v>
      </c>
      <c r="HP923" s="5">
        <v>79.956345443972495</v>
      </c>
      <c r="HQ923" s="5">
        <v>85</v>
      </c>
      <c r="HR923" s="5">
        <v>2.9625936976094254</v>
      </c>
      <c r="HS923" s="5">
        <v>85.896087646484375</v>
      </c>
    </row>
    <row r="924" spans="1:227" x14ac:dyDescent="0.2">
      <c r="A924" s="1">
        <v>43050.916666664445</v>
      </c>
      <c r="B924" s="5">
        <v>210.97322309723933</v>
      </c>
      <c r="C924" s="4">
        <v>1.6515208997003805</v>
      </c>
      <c r="D924" s="4">
        <v>25.841619142933329</v>
      </c>
      <c r="E924" s="4" t="e">
        <v>#N/A</v>
      </c>
      <c r="F924" s="4" t="e">
        <v>#N/A</v>
      </c>
      <c r="G924" s="4">
        <v>1.417140007019043</v>
      </c>
      <c r="H924" s="4">
        <v>17.08329963684082</v>
      </c>
      <c r="I924" s="5">
        <v>87.051454585898426</v>
      </c>
      <c r="J924" s="5">
        <v>90</v>
      </c>
      <c r="K924" s="5">
        <v>100</v>
      </c>
      <c r="L924" s="5">
        <v>59.855156600022397</v>
      </c>
      <c r="M924" s="3" t="s">
        <v>333</v>
      </c>
      <c r="N924" s="5">
        <v>64.571146348765723</v>
      </c>
      <c r="O924" s="3" t="s">
        <v>334</v>
      </c>
      <c r="P924" s="5">
        <v>48.146650160233541</v>
      </c>
      <c r="Q924" s="5">
        <v>0.17480141089538276</v>
      </c>
      <c r="R924" s="5">
        <v>1.3622974442758737</v>
      </c>
      <c r="S924" s="3" t="s">
        <v>334</v>
      </c>
      <c r="T924" s="5">
        <v>52.371727003216556</v>
      </c>
      <c r="U924" s="5">
        <v>50.696467447916667</v>
      </c>
      <c r="V924" s="5">
        <v>50.904040798611113</v>
      </c>
      <c r="W924" s="5">
        <v>64.710145833333328</v>
      </c>
      <c r="X924" s="3" t="s">
        <v>335</v>
      </c>
      <c r="Y924" s="5">
        <v>10.175575086904686</v>
      </c>
      <c r="Z924" s="5">
        <v>9.9269356105638593</v>
      </c>
      <c r="AA924" s="5">
        <v>13.698682628294021</v>
      </c>
      <c r="AB924" s="5">
        <v>13.336647677951389</v>
      </c>
      <c r="AC924" s="5">
        <v>34.358772730549703</v>
      </c>
      <c r="AD924" s="5">
        <v>95.898865603946476</v>
      </c>
      <c r="AE924" s="5">
        <v>10.905823169909587</v>
      </c>
      <c r="AF924" s="5">
        <v>8.575927734375</v>
      </c>
      <c r="AG924" s="5">
        <v>31.241978896914841</v>
      </c>
      <c r="AH924" s="5">
        <v>5.1430320255340094</v>
      </c>
      <c r="AI924" s="5">
        <v>34.850440683712563</v>
      </c>
      <c r="AJ924" s="5">
        <v>37</v>
      </c>
      <c r="AK924" s="4">
        <v>182.38999938964844</v>
      </c>
      <c r="AL924" s="4" t="e">
        <v>#N/A</v>
      </c>
      <c r="AM924" s="4">
        <v>27.639999389648438</v>
      </c>
      <c r="AN924" s="4" t="e">
        <v>#N/A</v>
      </c>
      <c r="AO924" s="5">
        <v>4.7083334922790527</v>
      </c>
      <c r="AP924" s="5">
        <v>29.874835968017578</v>
      </c>
      <c r="AQ924" s="5">
        <v>67.218583333400645</v>
      </c>
      <c r="AR924" s="3" t="s">
        <v>333</v>
      </c>
      <c r="AS924" s="5">
        <v>68.276835012093827</v>
      </c>
      <c r="AT924" s="3" t="s">
        <v>334</v>
      </c>
      <c r="AU924" s="5">
        <v>54.229461255813618</v>
      </c>
      <c r="AV924" s="5">
        <v>0.1154186504170945</v>
      </c>
      <c r="AW924" s="5">
        <v>1.3307927319920621</v>
      </c>
      <c r="AX924" s="3" t="s">
        <v>334</v>
      </c>
      <c r="AY924" s="5">
        <v>53.163935386672442</v>
      </c>
      <c r="AZ924" s="5">
        <v>49.725079803094182</v>
      </c>
      <c r="BA924" s="5">
        <v>50.863723958333331</v>
      </c>
      <c r="BB924" s="5">
        <v>68.230804742369983</v>
      </c>
      <c r="BC924" s="3" t="s">
        <v>335</v>
      </c>
      <c r="BD924" s="5">
        <v>11.844095070126382</v>
      </c>
      <c r="BE924" s="5">
        <v>8.962120219558475</v>
      </c>
      <c r="BF924" s="5">
        <v>13.489181749970287</v>
      </c>
      <c r="BG924" s="5">
        <v>13.290853949652778</v>
      </c>
      <c r="BH924" s="5">
        <v>47.526217037672225</v>
      </c>
      <c r="BI924" s="5">
        <v>91.398134284134017</v>
      </c>
      <c r="BJ924" s="5">
        <v>10.391952138952028</v>
      </c>
      <c r="BK924" s="5">
        <v>9.169921875</v>
      </c>
      <c r="BL924" s="5">
        <v>35.930588875472125</v>
      </c>
      <c r="BM924" s="5">
        <v>5.5214987421760782</v>
      </c>
      <c r="BN924" s="5">
        <v>34.850440683712563</v>
      </c>
      <c r="BO924" s="5">
        <v>37</v>
      </c>
      <c r="BP924" s="4">
        <v>184</v>
      </c>
      <c r="BQ924" s="4" t="e">
        <v>#N/A</v>
      </c>
      <c r="BR924" s="4">
        <v>13.960000038146973</v>
      </c>
      <c r="BS924" s="4" t="e">
        <v>#N/A</v>
      </c>
      <c r="BT924" s="5">
        <v>2.2916662693023682</v>
      </c>
      <c r="BU924" s="5">
        <v>35.499908447265625</v>
      </c>
      <c r="BV924" s="5">
        <v>63.364415479118435</v>
      </c>
      <c r="BW924" s="3" t="s">
        <v>333</v>
      </c>
      <c r="BX924" s="5">
        <v>100</v>
      </c>
      <c r="BY924" s="3" t="s">
        <v>334</v>
      </c>
      <c r="BZ924" s="5">
        <v>53.578632256916343</v>
      </c>
      <c r="CA924" s="5">
        <v>0.16802658226458642</v>
      </c>
      <c r="CB924" s="5">
        <v>1.3275511036637864</v>
      </c>
      <c r="CC924" s="3" t="s">
        <v>336</v>
      </c>
      <c r="CD924" s="5">
        <v>50.423956747479643</v>
      </c>
      <c r="CE924" s="5">
        <v>14.339559012340793</v>
      </c>
      <c r="CF924" s="5">
        <v>50</v>
      </c>
      <c r="CG924" s="5">
        <v>104.72999891493056</v>
      </c>
      <c r="CH924" s="3" t="s">
        <v>335</v>
      </c>
      <c r="CI924" s="5">
        <v>11.242660499178527</v>
      </c>
      <c r="CJ924" s="5">
        <v>9.5309533912641982</v>
      </c>
      <c r="CK924" s="5">
        <v>14.88057124046167</v>
      </c>
      <c r="CL924" s="5">
        <v>14.658382568359375</v>
      </c>
      <c r="CM924" s="5">
        <v>53.627368520596647</v>
      </c>
      <c r="CN924" s="5">
        <v>91.846462090349561</v>
      </c>
      <c r="CO924" s="5">
        <v>8.6927220050595437</v>
      </c>
      <c r="CP924" s="5">
        <v>8.6814263407746388</v>
      </c>
      <c r="CQ924" s="5">
        <v>33.161979839507048</v>
      </c>
      <c r="CR924" s="5">
        <v>5.6144394589238313</v>
      </c>
      <c r="CS924" s="5">
        <v>34.850440683712563</v>
      </c>
      <c r="CT924" s="5">
        <v>37</v>
      </c>
      <c r="CU924" s="4">
        <v>183.32000732421875</v>
      </c>
      <c r="CV924" s="4" t="e">
        <v>#N/A</v>
      </c>
      <c r="CW924" s="4">
        <v>3.2708332538604736</v>
      </c>
      <c r="CX924" s="4" t="e">
        <v>#N/A</v>
      </c>
      <c r="CY924" s="5">
        <v>4.3333349227905273</v>
      </c>
      <c r="CZ924" s="5">
        <v>11.083344459533691</v>
      </c>
      <c r="DA924" s="5">
        <v>65.563971495154306</v>
      </c>
      <c r="DB924" s="5"/>
      <c r="DC924" s="3" t="s">
        <v>337</v>
      </c>
      <c r="DD924" s="5">
        <v>32.539580447106943</v>
      </c>
      <c r="DE924" s="3" t="s">
        <v>334</v>
      </c>
      <c r="DF924" s="5">
        <v>54.837719430942862</v>
      </c>
      <c r="DG924" s="5">
        <v>2.4316297357609702E-3</v>
      </c>
      <c r="DH924" s="5">
        <v>1.3520382951924537</v>
      </c>
      <c r="DI924" s="3" t="s">
        <v>334</v>
      </c>
      <c r="DJ924" s="5">
        <v>54.534219970703127</v>
      </c>
      <c r="DK924" s="5">
        <v>49.620338909566819</v>
      </c>
      <c r="DL924" s="5">
        <v>51.04554037896083</v>
      </c>
      <c r="DM924" s="5">
        <v>32.126880537500448</v>
      </c>
      <c r="DN924" s="3" t="s">
        <v>335</v>
      </c>
      <c r="DO924" s="5">
        <v>9.5491870254786893</v>
      </c>
      <c r="DP924" s="5">
        <v>18.467244726716096</v>
      </c>
      <c r="DQ924" s="5">
        <v>14.919857711755188</v>
      </c>
      <c r="DR924" s="5">
        <v>0</v>
      </c>
      <c r="DS924" s="5">
        <v>-5</v>
      </c>
      <c r="DT924" s="5" t="s">
        <v>338</v>
      </c>
      <c r="DU924" s="5">
        <v>18.467244726716096</v>
      </c>
      <c r="DV924" s="5">
        <v>13.9755859375</v>
      </c>
      <c r="DW924" s="5">
        <v>23.728929130645732</v>
      </c>
      <c r="DX924" s="5">
        <v>5.4894130915889026</v>
      </c>
      <c r="DY924" s="5">
        <v>34.850440683712563</v>
      </c>
      <c r="DZ924" s="5">
        <v>37</v>
      </c>
      <c r="EA924" s="4">
        <v>180.47999572753906</v>
      </c>
      <c r="EB924" s="4" t="e">
        <v>#N/A</v>
      </c>
      <c r="EC924" s="4">
        <v>7.2475247383117676</v>
      </c>
      <c r="ED924" s="4" t="e">
        <v>#N/A</v>
      </c>
      <c r="EE924" s="5">
        <v>1.125</v>
      </c>
      <c r="EF924" s="5">
        <v>1.125</v>
      </c>
      <c r="EG924" s="5">
        <v>815.54497987954744</v>
      </c>
      <c r="EH924" s="5">
        <v>750</v>
      </c>
      <c r="EI924" s="5">
        <v>53.684418951695264</v>
      </c>
      <c r="EK924" s="5">
        <v>73.007327173047457</v>
      </c>
      <c r="EL924" s="3" t="s">
        <v>339</v>
      </c>
      <c r="EM924" s="5">
        <v>109.63191187647213</v>
      </c>
      <c r="EN924" s="3" t="s">
        <v>333</v>
      </c>
      <c r="EO924" s="5">
        <v>65.457468395702406</v>
      </c>
      <c r="EP924" s="3" t="s">
        <v>335</v>
      </c>
      <c r="EQ924" s="5">
        <v>48.146650160233541</v>
      </c>
      <c r="ER924" s="5">
        <v>0.17480141089538276</v>
      </c>
      <c r="ES924" s="5">
        <v>2.1485656367407038</v>
      </c>
      <c r="ET924" s="5">
        <v>35.491644911024302</v>
      </c>
      <c r="EU924" s="5">
        <v>81.91055516803074</v>
      </c>
      <c r="EV924" s="5">
        <v>80</v>
      </c>
      <c r="EW924" s="5">
        <v>93.055800682238868</v>
      </c>
      <c r="EX924" s="3" t="s">
        <v>334</v>
      </c>
      <c r="EY924" s="5">
        <v>10.86719435473413</v>
      </c>
      <c r="EZ924" s="5">
        <v>10.216471187108031</v>
      </c>
      <c r="FA924" s="5">
        <v>5.4229289142394395</v>
      </c>
      <c r="FB924" s="5">
        <v>33.777878252705655</v>
      </c>
      <c r="FC924" s="4" t="e">
        <v>#N/A</v>
      </c>
      <c r="FD924" s="4" t="e">
        <v>#N/A</v>
      </c>
      <c r="FE924" s="4" t="e">
        <v>#N/A</v>
      </c>
      <c r="FF924" s="4" t="e">
        <v>#N/A</v>
      </c>
      <c r="FG924" s="5">
        <v>5.2916646003723145</v>
      </c>
      <c r="FH924" s="5">
        <v>40.375057220458984</v>
      </c>
      <c r="FI924" s="5">
        <v>107.86250384960948</v>
      </c>
      <c r="FJ924" s="3" t="s">
        <v>333</v>
      </c>
      <c r="FK924" s="5">
        <v>81.662451469032973</v>
      </c>
      <c r="FL924" s="3" t="s">
        <v>335</v>
      </c>
      <c r="FM924" s="5">
        <v>48.146650160233541</v>
      </c>
      <c r="FN924" s="5">
        <v>0.17480141089538276</v>
      </c>
      <c r="FO924" s="5">
        <v>2.142519538180732</v>
      </c>
      <c r="FP924" s="5">
        <v>32.43086446126302</v>
      </c>
      <c r="FQ924" s="5">
        <v>81.654500115905151</v>
      </c>
      <c r="FR924" s="5">
        <v>80</v>
      </c>
      <c r="FS924" s="5">
        <v>94.202103497912802</v>
      </c>
      <c r="FT924" s="3" t="s">
        <v>334</v>
      </c>
      <c r="FU924" s="5">
        <v>14.652489523076788</v>
      </c>
      <c r="FV924" s="5">
        <v>9.7891661893338373</v>
      </c>
      <c r="FW924" s="5">
        <v>5.2957542069396331</v>
      </c>
      <c r="FX924" s="5">
        <v>35.788600334621528</v>
      </c>
      <c r="FY924" s="4" t="e">
        <v>#N/A</v>
      </c>
      <c r="FZ924" s="4" t="e">
        <v>#N/A</v>
      </c>
      <c r="GA924" s="4" t="e">
        <v>#N/A</v>
      </c>
      <c r="GB924" s="4" t="e">
        <v>#N/A</v>
      </c>
      <c r="GC924" s="5">
        <v>3.3333349227905273</v>
      </c>
      <c r="GD924" s="5">
        <v>8.4166574478149414</v>
      </c>
      <c r="GE924" s="5">
        <v>722.70915298209593</v>
      </c>
      <c r="GF924" s="4">
        <v>661.5</v>
      </c>
      <c r="GG924" s="4">
        <v>163.19000244140625</v>
      </c>
      <c r="GH924" s="4">
        <v>0.37740001082420349</v>
      </c>
      <c r="GI924" s="4">
        <v>3.9604152552783489E-3</v>
      </c>
      <c r="GJ924" s="4">
        <v>1.417140007019043</v>
      </c>
      <c r="GK924" s="4">
        <v>17.08329963684082</v>
      </c>
      <c r="GL924" s="4">
        <v>45.595001220703125</v>
      </c>
      <c r="GM924" s="5">
        <v>84.575200578204431</v>
      </c>
      <c r="GN924" s="3" t="s">
        <v>333</v>
      </c>
      <c r="GO924" s="5">
        <v>37.793794041053921</v>
      </c>
      <c r="GP924" s="5">
        <v>0</v>
      </c>
      <c r="GQ924" s="5">
        <v>43.491373289903876</v>
      </c>
      <c r="GR924" s="5">
        <v>39.548286339392014</v>
      </c>
      <c r="GS924" s="5">
        <v>52.311023437500005</v>
      </c>
      <c r="GT924" s="5">
        <v>27.552440865916353</v>
      </c>
      <c r="GU924" s="5">
        <v>83.31829625496033</v>
      </c>
      <c r="GV924" s="5">
        <v>50.758739858980206</v>
      </c>
      <c r="GW924" s="5">
        <v>0</v>
      </c>
      <c r="GX924" s="5">
        <v>334.77395408770673</v>
      </c>
      <c r="GY924" s="5">
        <v>92.179728337063509</v>
      </c>
      <c r="GZ924" s="5">
        <v>22.02761858417913</v>
      </c>
      <c r="HA924" s="5">
        <v>2</v>
      </c>
      <c r="HB924" s="4">
        <v>24.209999084472656</v>
      </c>
      <c r="HC924" s="4" t="e">
        <v>#N/A</v>
      </c>
      <c r="HD924" s="4">
        <v>4.6666665077209473</v>
      </c>
      <c r="HE924" s="5">
        <v>91.457651184062073</v>
      </c>
      <c r="HF924" s="5">
        <v>29.727244544072018</v>
      </c>
      <c r="HG924" s="5">
        <v>2</v>
      </c>
      <c r="HH924" s="4">
        <v>33.229999542236328</v>
      </c>
      <c r="HI924" s="4" t="e">
        <v>#N/A</v>
      </c>
      <c r="HJ924" s="4">
        <v>2.2352941036224365</v>
      </c>
      <c r="HK924" s="5">
        <v>40.294132889753421</v>
      </c>
      <c r="HL924" s="5">
        <v>13.674726905465143</v>
      </c>
      <c r="HM924" s="5">
        <v>27.250706008034754</v>
      </c>
      <c r="HN924" s="5">
        <v>37</v>
      </c>
      <c r="HO924" s="5">
        <v>20</v>
      </c>
      <c r="HP924" s="5">
        <v>79.912951231106334</v>
      </c>
      <c r="HQ924" s="5">
        <v>85</v>
      </c>
      <c r="HR924" s="5">
        <v>1.6023912670227449</v>
      </c>
      <c r="HS924" s="5">
        <v>85.896087646484375</v>
      </c>
    </row>
    <row r="925" spans="1:227" x14ac:dyDescent="0.2">
      <c r="A925" s="1">
        <v>43050.895833331109</v>
      </c>
      <c r="B925" s="5">
        <v>203.85484936012821</v>
      </c>
      <c r="C925" s="4">
        <v>1.6583458968018068</v>
      </c>
      <c r="D925" s="4">
        <v>23.827594811728648</v>
      </c>
      <c r="E925" s="4" t="e">
        <v>#N/A</v>
      </c>
      <c r="F925" s="4" t="e">
        <v>#N/A</v>
      </c>
      <c r="G925" s="4" t="e">
        <v>#N/A</v>
      </c>
      <c r="H925" s="4" t="e">
        <v>#N/A</v>
      </c>
      <c r="I925" s="5">
        <v>87.060923371969977</v>
      </c>
      <c r="J925" s="5">
        <v>90</v>
      </c>
      <c r="K925" s="5">
        <v>100</v>
      </c>
      <c r="L925" s="5">
        <v>55.153893758187863</v>
      </c>
      <c r="M925" s="3" t="s">
        <v>333</v>
      </c>
      <c r="N925" s="5">
        <v>63.971011376688949</v>
      </c>
      <c r="O925" s="3" t="s">
        <v>334</v>
      </c>
      <c r="P925" s="5">
        <v>45.540139390547708</v>
      </c>
      <c r="Q925" s="5">
        <v>0.17476724586141715</v>
      </c>
      <c r="R925" s="5">
        <v>1.0596907959327673</v>
      </c>
      <c r="S925" s="3" t="s">
        <v>334</v>
      </c>
      <c r="T925" s="5">
        <v>53.049430762059991</v>
      </c>
      <c r="U925" s="5">
        <v>49.379348698691715</v>
      </c>
      <c r="V925" s="5">
        <v>51.047008463541665</v>
      </c>
      <c r="W925" s="5">
        <v>63.995208480592758</v>
      </c>
      <c r="X925" s="3" t="s">
        <v>335</v>
      </c>
      <c r="Y925" s="5">
        <v>10.264303161177029</v>
      </c>
      <c r="Z925" s="5">
        <v>9.9221589461616837</v>
      </c>
      <c r="AA925" s="5">
        <v>13.058698898697793</v>
      </c>
      <c r="AB925" s="5">
        <v>13.018641764322917</v>
      </c>
      <c r="AC925" s="5">
        <v>33.252822833174001</v>
      </c>
      <c r="AD925" s="5">
        <v>96.085080611496679</v>
      </c>
      <c r="AE925" s="5">
        <v>10.787838223513003</v>
      </c>
      <c r="AF925" s="5">
        <v>8.575927734375</v>
      </c>
      <c r="AG925" s="5">
        <v>29.57264512787112</v>
      </c>
      <c r="AH925" s="5">
        <v>5.1727183067071048</v>
      </c>
      <c r="AI925" s="5">
        <v>34.823805551288856</v>
      </c>
      <c r="AJ925" s="5">
        <v>37</v>
      </c>
      <c r="AK925" s="4" t="e">
        <v>#N/A</v>
      </c>
      <c r="AL925" s="4" t="e">
        <v>#N/A</v>
      </c>
      <c r="AM925" s="4" t="e">
        <v>#N/A</v>
      </c>
      <c r="AN925" s="4" t="e">
        <v>#N/A</v>
      </c>
      <c r="AO925" s="5">
        <v>4.7064353513717654</v>
      </c>
      <c r="AP925" s="5">
        <v>29.872937848832873</v>
      </c>
      <c r="AQ925" s="5">
        <v>63.413422852953609</v>
      </c>
      <c r="AR925" s="3" t="s">
        <v>333</v>
      </c>
      <c r="AS925" s="5">
        <v>64.281233455477064</v>
      </c>
      <c r="AT925" s="3" t="s">
        <v>334</v>
      </c>
      <c r="AU925" s="5">
        <v>51.766173109640697</v>
      </c>
      <c r="AV925" s="5">
        <v>0.1160934094724984</v>
      </c>
      <c r="AW925" s="5">
        <v>1.034668473198058</v>
      </c>
      <c r="AX925" s="3" t="s">
        <v>334</v>
      </c>
      <c r="AY925" s="5">
        <v>53.853995328513527</v>
      </c>
      <c r="AZ925" s="5">
        <v>51.355678555331387</v>
      </c>
      <c r="BA925" s="5">
        <v>51.008154296874999</v>
      </c>
      <c r="BB925" s="5">
        <v>64.347597296957758</v>
      </c>
      <c r="BC925" s="3" t="s">
        <v>335</v>
      </c>
      <c r="BD925" s="5">
        <v>12.039502182150418</v>
      </c>
      <c r="BE925" s="5">
        <v>8.9619649028393837</v>
      </c>
      <c r="BF925" s="5">
        <v>13.043763586116743</v>
      </c>
      <c r="BG925" s="5">
        <v>13.157727864583334</v>
      </c>
      <c r="BH925" s="5">
        <v>46.919960741511311</v>
      </c>
      <c r="BI925" s="5">
        <v>91.483469303097337</v>
      </c>
      <c r="BJ925" s="5">
        <v>11.846207454346199</v>
      </c>
      <c r="BK925" s="5">
        <v>9.169921875</v>
      </c>
      <c r="BL925" s="5">
        <v>35.13388611881544</v>
      </c>
      <c r="BM925" s="5">
        <v>5.5457597518831658</v>
      </c>
      <c r="BN925" s="5">
        <v>34.823805551288856</v>
      </c>
      <c r="BO925" s="5">
        <v>37</v>
      </c>
      <c r="BP925" s="4" t="e">
        <v>#N/A</v>
      </c>
      <c r="BQ925" s="4" t="e">
        <v>#N/A</v>
      </c>
      <c r="BR925" s="4" t="e">
        <v>#N/A</v>
      </c>
      <c r="BS925" s="4" t="e">
        <v>#N/A</v>
      </c>
      <c r="BT925" s="5">
        <v>2.2897681175337898</v>
      </c>
      <c r="BU925" s="5">
        <v>35.498010241190592</v>
      </c>
      <c r="BV925" s="5">
        <v>66.461849643118015</v>
      </c>
      <c r="BW925" s="3" t="s">
        <v>333</v>
      </c>
      <c r="BX925" s="5">
        <v>99.957558059692388</v>
      </c>
      <c r="BY925" s="3" t="s">
        <v>334</v>
      </c>
      <c r="BZ925" s="5">
        <v>56.802982227291601</v>
      </c>
      <c r="CA925" s="5">
        <v>0.16835374115145496</v>
      </c>
      <c r="CB925" s="5">
        <v>1.02012195539953</v>
      </c>
      <c r="CC925" s="3" t="s">
        <v>336</v>
      </c>
      <c r="CD925" s="5">
        <v>53.826548810826786</v>
      </c>
      <c r="CE925" s="5">
        <v>30.720577318079123</v>
      </c>
      <c r="CF925" s="5">
        <v>50</v>
      </c>
      <c r="CG925" s="5">
        <v>104.20125444776107</v>
      </c>
      <c r="CH925" s="3" t="s">
        <v>335</v>
      </c>
      <c r="CI925" s="5">
        <v>11.284743182944592</v>
      </c>
      <c r="CJ925" s="5">
        <v>9.5356159022436024</v>
      </c>
      <c r="CK925" s="5">
        <v>14.511687474030317</v>
      </c>
      <c r="CL925" s="5">
        <v>14.354974229600694</v>
      </c>
      <c r="CM925" s="5">
        <v>35.924796872034534</v>
      </c>
      <c r="CN925" s="5">
        <v>92.005691477081939</v>
      </c>
      <c r="CO925" s="5">
        <v>8.1407280383216953</v>
      </c>
      <c r="CP925" s="5">
        <v>8.0995712190216906</v>
      </c>
      <c r="CQ925" s="5">
        <v>31.714424541994692</v>
      </c>
      <c r="CR925" s="5">
        <v>5.6627833242265</v>
      </c>
      <c r="CS925" s="5">
        <v>34.823805551288856</v>
      </c>
      <c r="CT925" s="5">
        <v>37</v>
      </c>
      <c r="CU925" s="4" t="e">
        <v>#N/A</v>
      </c>
      <c r="CV925" s="4" t="e">
        <v>#N/A</v>
      </c>
      <c r="CW925" s="4" t="e">
        <v>#N/A</v>
      </c>
      <c r="CX925" s="4" t="e">
        <v>#N/A</v>
      </c>
      <c r="CY925" s="5">
        <v>4.33143678188324</v>
      </c>
      <c r="CZ925" s="5">
        <v>11.081446296903822</v>
      </c>
      <c r="DA925" s="5">
        <v>58.239403678185305</v>
      </c>
      <c r="DB925" s="5"/>
      <c r="DC925" s="3" t="s">
        <v>337</v>
      </c>
      <c r="DD925" s="5">
        <v>31.09360196487992</v>
      </c>
      <c r="DE925" s="3" t="s">
        <v>334</v>
      </c>
      <c r="DF925" s="5">
        <v>50.02792745838164</v>
      </c>
      <c r="DG925" s="5">
        <v>2.6240881346728407E-3</v>
      </c>
      <c r="DH925" s="5">
        <v>1.0401003018519035</v>
      </c>
      <c r="DI925" s="3" t="s">
        <v>334</v>
      </c>
      <c r="DJ925" s="5">
        <v>55.445820017644174</v>
      </c>
      <c r="DK925" s="5">
        <v>50.661549140082471</v>
      </c>
      <c r="DL925" s="5">
        <v>50.744265735678873</v>
      </c>
      <c r="DM925" s="5">
        <v>31.312774804648189</v>
      </c>
      <c r="DN925" s="3" t="s">
        <v>335</v>
      </c>
      <c r="DO925" s="5">
        <v>9.6169362488950192</v>
      </c>
      <c r="DP925" s="5">
        <v>17.750276039911245</v>
      </c>
      <c r="DQ925" s="5">
        <v>14.702318884626646</v>
      </c>
      <c r="DR925" s="5">
        <v>0</v>
      </c>
      <c r="DS925" s="5">
        <v>-5</v>
      </c>
      <c r="DT925" s="5" t="s">
        <v>338</v>
      </c>
      <c r="DU925" s="5">
        <v>17.750276039911245</v>
      </c>
      <c r="DV925" s="5">
        <v>13.9755859375</v>
      </c>
      <c r="DW925" s="5">
        <v>22.818770270965654</v>
      </c>
      <c r="DX925" s="5">
        <v>5.5136683498511569</v>
      </c>
      <c r="DY925" s="5">
        <v>34.823805551288856</v>
      </c>
      <c r="DZ925" s="5">
        <v>37</v>
      </c>
      <c r="EA925" s="4" t="e">
        <v>#N/A</v>
      </c>
      <c r="EB925" s="4" t="e">
        <v>#N/A</v>
      </c>
      <c r="EC925" s="4" t="e">
        <v>#N/A</v>
      </c>
      <c r="ED925" s="4" t="e">
        <v>#N/A</v>
      </c>
      <c r="EE925" s="5">
        <v>1.1231018536620669</v>
      </c>
      <c r="EF925" s="5">
        <v>1.1231018536620669</v>
      </c>
      <c r="EG925" s="5">
        <v>803.26175084530587</v>
      </c>
      <c r="EH925" s="5">
        <v>750</v>
      </c>
      <c r="EI925" s="5">
        <v>60.497203005473246</v>
      </c>
      <c r="EK925" s="5">
        <v>72.666861282931634</v>
      </c>
      <c r="EL925" s="3" t="s">
        <v>339</v>
      </c>
      <c r="EM925" s="5">
        <v>108.41421480971938</v>
      </c>
      <c r="EN925" s="3" t="s">
        <v>333</v>
      </c>
      <c r="EO925" s="5">
        <v>66.76078494705709</v>
      </c>
      <c r="EP925" s="3" t="s">
        <v>335</v>
      </c>
      <c r="EQ925" s="5">
        <v>45.540139390547708</v>
      </c>
      <c r="ER925" s="5">
        <v>0.17476724586141715</v>
      </c>
      <c r="ES925" s="5">
        <v>2.2331679444875778</v>
      </c>
      <c r="ET925" s="5">
        <v>36.094086425781249</v>
      </c>
      <c r="EU925" s="5">
        <v>88.371703683035705</v>
      </c>
      <c r="EV925" s="5">
        <v>80</v>
      </c>
      <c r="EW925" s="5">
        <v>99.899618279236876</v>
      </c>
      <c r="EX925" s="3" t="s">
        <v>334</v>
      </c>
      <c r="EY925" s="5">
        <v>10.865196953410257</v>
      </c>
      <c r="EZ925" s="5">
        <v>10.209422445219262</v>
      </c>
      <c r="FA925" s="5">
        <v>5.4498494098406631</v>
      </c>
      <c r="FB925" s="5">
        <v>33.850455810749345</v>
      </c>
      <c r="FC925" s="4" t="e">
        <v>#N/A</v>
      </c>
      <c r="FD925" s="4" t="e">
        <v>#N/A</v>
      </c>
      <c r="FE925" s="4" t="e">
        <v>#N/A</v>
      </c>
      <c r="FF925" s="4" t="e">
        <v>#N/A</v>
      </c>
      <c r="FG925" s="5">
        <v>5.2897664594650271</v>
      </c>
      <c r="FH925" s="5">
        <v>40.373159014383951</v>
      </c>
      <c r="FI925" s="5">
        <v>104.66180167667966</v>
      </c>
      <c r="FJ925" s="3" t="s">
        <v>333</v>
      </c>
      <c r="FK925" s="5">
        <v>81.772559362012004</v>
      </c>
      <c r="FL925" s="3" t="s">
        <v>335</v>
      </c>
      <c r="FM925" s="5">
        <v>45.540139390547708</v>
      </c>
      <c r="FN925" s="5">
        <v>0.17476724586141715</v>
      </c>
      <c r="FO925" s="5">
        <v>2.2177115559376248</v>
      </c>
      <c r="FP925" s="5">
        <v>32.976507297092013</v>
      </c>
      <c r="FQ925" s="5">
        <v>84.043182192201968</v>
      </c>
      <c r="FR925" s="5">
        <v>80</v>
      </c>
      <c r="FS925" s="5">
        <v>97.454186252557832</v>
      </c>
      <c r="FT925" s="3" t="s">
        <v>334</v>
      </c>
      <c r="FU925" s="5">
        <v>14.668199940184879</v>
      </c>
      <c r="FV925" s="5">
        <v>9.8014419345227637</v>
      </c>
      <c r="FW925" s="5">
        <v>5.3438969083658856</v>
      </c>
      <c r="FX925" s="5">
        <v>35.700871955601244</v>
      </c>
      <c r="FY925" s="4" t="e">
        <v>#N/A</v>
      </c>
      <c r="FZ925" s="4" t="e">
        <v>#N/A</v>
      </c>
      <c r="GA925" s="4" t="e">
        <v>#N/A</v>
      </c>
      <c r="GB925" s="4" t="e">
        <v>#N/A</v>
      </c>
      <c r="GC925" s="5">
        <v>3.331436771021949</v>
      </c>
      <c r="GD925" s="5">
        <v>8.4147592851850721</v>
      </c>
      <c r="GE925" s="5">
        <v>727.18657344052917</v>
      </c>
      <c r="GF925" s="4" t="e">
        <v>#N/A</v>
      </c>
      <c r="GG925" s="4" t="e">
        <v>#N/A</v>
      </c>
      <c r="GH925" s="4" t="e">
        <v>#N/A</v>
      </c>
      <c r="GI925" s="4" t="e">
        <v>#N/A</v>
      </c>
      <c r="GJ925" s="4" t="e">
        <v>#N/A</v>
      </c>
      <c r="GK925" s="4" t="e">
        <v>#N/A</v>
      </c>
      <c r="GL925" s="4" t="e">
        <v>#N/A</v>
      </c>
      <c r="GM925" s="5">
        <v>84.957039374229709</v>
      </c>
      <c r="GN925" s="3" t="s">
        <v>333</v>
      </c>
      <c r="GO925" s="5">
        <v>38.003529459635416</v>
      </c>
      <c r="GP925" s="5">
        <v>0</v>
      </c>
      <c r="GQ925" s="5">
        <v>43.931216623176383</v>
      </c>
      <c r="GR925" s="5">
        <v>41.672840187734451</v>
      </c>
      <c r="GS925" s="5">
        <v>53.029055352420464</v>
      </c>
      <c r="GT925" s="5">
        <v>29.180049082390607</v>
      </c>
      <c r="GU925" s="5">
        <v>84.612334939236106</v>
      </c>
      <c r="GV925" s="5">
        <v>56.022013199375444</v>
      </c>
      <c r="GW925" s="5">
        <v>0</v>
      </c>
      <c r="GX925" s="5">
        <v>346.45103884396889</v>
      </c>
      <c r="GY925" s="5">
        <v>93.721306318106912</v>
      </c>
      <c r="GZ925" s="5">
        <v>22.052132748176071</v>
      </c>
      <c r="HA925" s="5">
        <v>2</v>
      </c>
      <c r="HB925" s="4" t="e">
        <v>#N/A</v>
      </c>
      <c r="HC925" s="4" t="e">
        <v>#N/A</v>
      </c>
      <c r="HD925" s="4" t="e">
        <v>#N/A</v>
      </c>
      <c r="HE925" s="5">
        <v>92.959706257332002</v>
      </c>
      <c r="HF925" s="5">
        <v>29.852139844137525</v>
      </c>
      <c r="HG925" s="5">
        <v>2</v>
      </c>
      <c r="HH925" s="4" t="e">
        <v>#N/A</v>
      </c>
      <c r="HI925" s="4" t="e">
        <v>#N/A</v>
      </c>
      <c r="HJ925" s="4" t="e">
        <v>#N/A</v>
      </c>
      <c r="HK925" s="5">
        <v>42.308569183154724</v>
      </c>
      <c r="HL925" s="5">
        <v>13.66339515590095</v>
      </c>
      <c r="HM925" s="5">
        <v>27.595357700892855</v>
      </c>
      <c r="HN925" s="5">
        <v>37</v>
      </c>
      <c r="HO925" s="5">
        <v>20</v>
      </c>
      <c r="HP925" s="5">
        <v>79.353982103364956</v>
      </c>
      <c r="HQ925" s="5">
        <v>85</v>
      </c>
      <c r="HR925" s="5">
        <v>0.672653590241302</v>
      </c>
      <c r="HS925" s="5">
        <v>85.896087646484375</v>
      </c>
    </row>
    <row r="926" spans="1:227" x14ac:dyDescent="0.2">
      <c r="A926" s="1">
        <v>43050.874999997774</v>
      </c>
      <c r="B926" s="5">
        <v>212.87301124025583</v>
      </c>
      <c r="C926" s="4">
        <v>1.6624272188943734</v>
      </c>
      <c r="D926" s="4">
        <v>22.43213431652666</v>
      </c>
      <c r="E926" s="4" t="e">
        <v>#N/A</v>
      </c>
      <c r="F926" s="4" t="e">
        <v>#N/A</v>
      </c>
      <c r="G926" s="4" t="e">
        <v>#N/A</v>
      </c>
      <c r="H926" s="4" t="e">
        <v>#N/A</v>
      </c>
      <c r="I926" s="5">
        <v>87.070392158041557</v>
      </c>
      <c r="J926" s="5">
        <v>90</v>
      </c>
      <c r="K926" s="5">
        <v>100</v>
      </c>
      <c r="L926" s="5">
        <v>59.217120392022622</v>
      </c>
      <c r="M926" s="3" t="s">
        <v>333</v>
      </c>
      <c r="N926" s="5">
        <v>63.570967112344846</v>
      </c>
      <c r="O926" s="3" t="s">
        <v>334</v>
      </c>
      <c r="P926" s="5">
        <v>49.251041581642568</v>
      </c>
      <c r="Q926" s="5">
        <v>0.17473308082745156</v>
      </c>
      <c r="R926" s="5">
        <v>0.91849620682460198</v>
      </c>
      <c r="S926" s="3" t="s">
        <v>334</v>
      </c>
      <c r="T926" s="5">
        <v>53.449843398498636</v>
      </c>
      <c r="U926" s="5">
        <v>52.510972367931551</v>
      </c>
      <c r="V926" s="5">
        <v>50.797764756944446</v>
      </c>
      <c r="W926" s="5">
        <v>63.5595943405878</v>
      </c>
      <c r="X926" s="3" t="s">
        <v>335</v>
      </c>
      <c r="Y926" s="5">
        <v>9.6733658559630413</v>
      </c>
      <c r="Z926" s="5">
        <v>9.9173822817595116</v>
      </c>
      <c r="AA926" s="5">
        <v>13.887878188346345</v>
      </c>
      <c r="AB926" s="5">
        <v>13.811512451171875</v>
      </c>
      <c r="AC926" s="5">
        <v>36.786815104367172</v>
      </c>
      <c r="AD926" s="5">
        <v>96.270446704969373</v>
      </c>
      <c r="AE926" s="5">
        <v>10.669853277116419</v>
      </c>
      <c r="AF926" s="5">
        <v>8.575927734375</v>
      </c>
      <c r="AG926" s="5">
        <v>31.989310286788513</v>
      </c>
      <c r="AH926" s="5">
        <v>5.1778001869452392</v>
      </c>
      <c r="AI926" s="5">
        <v>36.847631447406279</v>
      </c>
      <c r="AJ926" s="5">
        <v>37</v>
      </c>
      <c r="AK926" s="4" t="e">
        <v>#N/A</v>
      </c>
      <c r="AL926" s="4" t="e">
        <v>#N/A</v>
      </c>
      <c r="AM926" s="4" t="e">
        <v>#N/A</v>
      </c>
      <c r="AN926" s="4" t="e">
        <v>#N/A</v>
      </c>
      <c r="AO926" s="5">
        <v>4.6666669845581055</v>
      </c>
      <c r="AP926" s="5">
        <v>29.833169937133789</v>
      </c>
      <c r="AQ926" s="5">
        <v>66.237422599240787</v>
      </c>
      <c r="AR926" s="3" t="s">
        <v>333</v>
      </c>
      <c r="AS926" s="5">
        <v>67.30073099252462</v>
      </c>
      <c r="AT926" s="3" t="s">
        <v>334</v>
      </c>
      <c r="AU926" s="5">
        <v>54.334735291173935</v>
      </c>
      <c r="AV926" s="5">
        <v>0.1167681685279023</v>
      </c>
      <c r="AW926" s="5">
        <v>0.88270952801543157</v>
      </c>
      <c r="AX926" s="3" t="s">
        <v>334</v>
      </c>
      <c r="AY926" s="5">
        <v>53.945408969455293</v>
      </c>
      <c r="AZ926" s="5">
        <v>52.868161152469547</v>
      </c>
      <c r="BA926" s="5">
        <v>50.811820203993058</v>
      </c>
      <c r="BB926" s="5">
        <v>67.268028227008926</v>
      </c>
      <c r="BC926" s="3" t="s">
        <v>335</v>
      </c>
      <c r="BD926" s="5">
        <v>11.23444943330388</v>
      </c>
      <c r="BE926" s="5">
        <v>8.9618095861202907</v>
      </c>
      <c r="BF926" s="5">
        <v>13.95414220513238</v>
      </c>
      <c r="BG926" s="5">
        <v>13.818964979383681</v>
      </c>
      <c r="BH926" s="5">
        <v>48.170207684925657</v>
      </c>
      <c r="BI926" s="5">
        <v>91.517328461443554</v>
      </c>
      <c r="BJ926" s="5">
        <v>13.264952714472065</v>
      </c>
      <c r="BK926" s="5">
        <v>7.7720035807291667</v>
      </c>
      <c r="BL926" s="5">
        <v>40.885485751868941</v>
      </c>
      <c r="BM926" s="5">
        <v>5.5539603441026477</v>
      </c>
      <c r="BN926" s="5">
        <v>36.847631447406279</v>
      </c>
      <c r="BO926" s="5">
        <v>37</v>
      </c>
      <c r="BP926" s="4" t="e">
        <v>#N/A</v>
      </c>
      <c r="BQ926" s="4" t="e">
        <v>#N/A</v>
      </c>
      <c r="BR926" s="4" t="e">
        <v>#N/A</v>
      </c>
      <c r="BS926" s="4" t="e">
        <v>#N/A</v>
      </c>
      <c r="BT926" s="5">
        <v>2.2499995231628418</v>
      </c>
      <c r="BU926" s="5">
        <v>35.458240509033203</v>
      </c>
      <c r="BV926" s="5">
        <v>65.410284806421544</v>
      </c>
      <c r="BW926" s="3" t="s">
        <v>333</v>
      </c>
      <c r="BX926" s="5">
        <v>100</v>
      </c>
      <c r="BY926" s="3" t="s">
        <v>334</v>
      </c>
      <c r="BZ926" s="5">
        <v>56.602985585618349</v>
      </c>
      <c r="CA926" s="5">
        <v>0.16868090003832353</v>
      </c>
      <c r="CB926" s="5">
        <v>0.86674965496218692</v>
      </c>
      <c r="CC926" s="3" t="s">
        <v>336</v>
      </c>
      <c r="CD926" s="5">
        <v>52.795450135710091</v>
      </c>
      <c r="CE926" s="5">
        <v>19.76776812277522</v>
      </c>
      <c r="CF926" s="5">
        <v>50</v>
      </c>
      <c r="CG926" s="5">
        <v>104.45772395043861</v>
      </c>
      <c r="CH926" s="3" t="s">
        <v>335</v>
      </c>
      <c r="CI926" s="5">
        <v>11.06094799920265</v>
      </c>
      <c r="CJ926" s="5">
        <v>9.5402784132230103</v>
      </c>
      <c r="CK926" s="5">
        <v>15.347872944758617</v>
      </c>
      <c r="CL926" s="5">
        <v>15.24057386610243</v>
      </c>
      <c r="CM926" s="5">
        <v>50.397612830596159</v>
      </c>
      <c r="CN926" s="5">
        <v>90.178899868009239</v>
      </c>
      <c r="CO926" s="5">
        <v>8.8316108433876739</v>
      </c>
      <c r="CP926" s="5">
        <v>8.8345437899327699</v>
      </c>
      <c r="CQ926" s="5">
        <v>34.035492163049199</v>
      </c>
      <c r="CR926" s="5">
        <v>5.6536285678397551</v>
      </c>
      <c r="CS926" s="5">
        <v>36.847631447406279</v>
      </c>
      <c r="CT926" s="5">
        <v>37</v>
      </c>
      <c r="CU926" s="4" t="e">
        <v>#N/A</v>
      </c>
      <c r="CV926" s="4" t="e">
        <v>#N/A</v>
      </c>
      <c r="CW926" s="4" t="e">
        <v>#N/A</v>
      </c>
      <c r="CX926" s="4" t="e">
        <v>#N/A</v>
      </c>
      <c r="CY926" s="5">
        <v>4.2916684150695801</v>
      </c>
      <c r="CZ926" s="5">
        <v>11.041677474975586</v>
      </c>
      <c r="DA926" s="5">
        <v>59.898962503712681</v>
      </c>
      <c r="DB926" s="5"/>
      <c r="DC926" s="3" t="s">
        <v>337</v>
      </c>
      <c r="DD926" s="5">
        <v>31.571097661937863</v>
      </c>
      <c r="DE926" s="3" t="s">
        <v>334</v>
      </c>
      <c r="DF926" s="5">
        <v>53.070067087787606</v>
      </c>
      <c r="DG926" s="5">
        <v>2.8165465335847116E-3</v>
      </c>
      <c r="DH926" s="5">
        <v>0.85843814788462292</v>
      </c>
      <c r="DI926" s="3" t="s">
        <v>334</v>
      </c>
      <c r="DJ926" s="5">
        <v>55.804663730688908</v>
      </c>
      <c r="DK926" s="5">
        <v>52.064140251642769</v>
      </c>
      <c r="DL926" s="5">
        <v>50.574963804184314</v>
      </c>
      <c r="DM926" s="5">
        <v>31.795983652641269</v>
      </c>
      <c r="DN926" s="3" t="s">
        <v>335</v>
      </c>
      <c r="DO926" s="5">
        <v>9.0882159255178152</v>
      </c>
      <c r="DP926" s="5">
        <v>17.033307353106391</v>
      </c>
      <c r="DQ926" s="5">
        <v>14.749083534484857</v>
      </c>
      <c r="DR926" s="5">
        <v>0</v>
      </c>
      <c r="DS926" s="5">
        <v>-5</v>
      </c>
      <c r="DT926" s="5" t="s">
        <v>338</v>
      </c>
      <c r="DU926" s="5">
        <v>17.033307353106391</v>
      </c>
      <c r="DV926" s="5">
        <v>13.9755859375</v>
      </c>
      <c r="DW926" s="5">
        <v>25.295608783647811</v>
      </c>
      <c r="DX926" s="5">
        <v>5.5222779382425315</v>
      </c>
      <c r="DY926" s="5">
        <v>36.847631447406279</v>
      </c>
      <c r="DZ926" s="5">
        <v>37</v>
      </c>
      <c r="EA926" s="4" t="e">
        <v>#N/A</v>
      </c>
      <c r="EB926" s="4" t="e">
        <v>#N/A</v>
      </c>
      <c r="EC926" s="4" t="e">
        <v>#N/A</v>
      </c>
      <c r="ED926" s="4" t="e">
        <v>#N/A</v>
      </c>
      <c r="EE926" s="5">
        <v>1.0833333730697632</v>
      </c>
      <c r="EF926" s="5">
        <v>1.0833333730697632</v>
      </c>
      <c r="EG926" s="5">
        <v>789.15434305604094</v>
      </c>
      <c r="EH926" s="5">
        <v>750</v>
      </c>
      <c r="EI926" s="5">
        <v>65.043188130922275</v>
      </c>
      <c r="EK926" s="5">
        <v>76.79688146713552</v>
      </c>
      <c r="EL926" s="3" t="s">
        <v>339</v>
      </c>
      <c r="EM926" s="5">
        <v>115.99082580348934</v>
      </c>
      <c r="EN926" s="3" t="s">
        <v>333</v>
      </c>
      <c r="EO926" s="5">
        <v>68.084028779155432</v>
      </c>
      <c r="EP926" s="3" t="s">
        <v>335</v>
      </c>
      <c r="EQ926" s="5">
        <v>49.251041581642568</v>
      </c>
      <c r="ER926" s="5">
        <v>0.17473308082745156</v>
      </c>
      <c r="ES926" s="5">
        <v>2.164124991317149</v>
      </c>
      <c r="ET926" s="5">
        <v>36.391055862991898</v>
      </c>
      <c r="EU926" s="5">
        <v>85.925000356522816</v>
      </c>
      <c r="EV926" s="5">
        <v>80</v>
      </c>
      <c r="EW926" s="5">
        <v>93.223667686736405</v>
      </c>
      <c r="EX926" s="3" t="s">
        <v>334</v>
      </c>
      <c r="EY926" s="5">
        <v>10.871587839045635</v>
      </c>
      <c r="EZ926" s="5">
        <v>10.202373703330498</v>
      </c>
      <c r="FA926" s="5">
        <v>5.427436692979601</v>
      </c>
      <c r="FB926" s="5">
        <v>35.889693125285923</v>
      </c>
      <c r="FC926" s="4" t="e">
        <v>#N/A</v>
      </c>
      <c r="FD926" s="4" t="e">
        <v>#N/A</v>
      </c>
      <c r="FE926" s="4" t="e">
        <v>#N/A</v>
      </c>
      <c r="FF926" s="4" t="e">
        <v>#N/A</v>
      </c>
      <c r="FG926" s="5">
        <v>5.2499980926513672</v>
      </c>
      <c r="FH926" s="5">
        <v>40.333389282226562</v>
      </c>
      <c r="FI926" s="5">
        <v>111.06448276533234</v>
      </c>
      <c r="FJ926" s="3" t="s">
        <v>333</v>
      </c>
      <c r="FK926" s="5">
        <v>81.882667254991091</v>
      </c>
      <c r="FL926" s="3" t="s">
        <v>335</v>
      </c>
      <c r="FM926" s="5">
        <v>49.251041581642568</v>
      </c>
      <c r="FN926" s="5">
        <v>0.17473308082745156</v>
      </c>
      <c r="FO926" s="5">
        <v>2.1339304409347735</v>
      </c>
      <c r="FP926" s="5">
        <v>31.758535291883682</v>
      </c>
      <c r="FQ926" s="5">
        <v>84.691619104456024</v>
      </c>
      <c r="FR926" s="5">
        <v>80</v>
      </c>
      <c r="FS926" s="5">
        <v>92.315649151247953</v>
      </c>
      <c r="FT926" s="3" t="s">
        <v>334</v>
      </c>
      <c r="FU926" s="5">
        <v>14.665032877810322</v>
      </c>
      <c r="FV926" s="5">
        <v>9.8137176797116865</v>
      </c>
      <c r="FW926" s="5">
        <v>5.3379128320666327</v>
      </c>
      <c r="FX926" s="5">
        <v>37.588278695000831</v>
      </c>
      <c r="FY926" s="4" t="e">
        <v>#N/A</v>
      </c>
      <c r="FZ926" s="4" t="e">
        <v>#N/A</v>
      </c>
      <c r="GA926" s="4" t="e">
        <v>#N/A</v>
      </c>
      <c r="GB926" s="4" t="e">
        <v>#N/A</v>
      </c>
      <c r="GC926" s="5">
        <v>3.291668176651001</v>
      </c>
      <c r="GD926" s="5">
        <v>8.3749904632568359</v>
      </c>
      <c r="GE926" s="5">
        <v>731.66399389896219</v>
      </c>
      <c r="GF926" s="4" t="e">
        <v>#N/A</v>
      </c>
      <c r="GG926" s="4" t="e">
        <v>#N/A</v>
      </c>
      <c r="GH926" s="4" t="e">
        <v>#N/A</v>
      </c>
      <c r="GI926" s="4" t="e">
        <v>#N/A</v>
      </c>
      <c r="GJ926" s="4" t="e">
        <v>#N/A</v>
      </c>
      <c r="GK926" s="4" t="e">
        <v>#N/A</v>
      </c>
      <c r="GL926" s="4" t="e">
        <v>#N/A</v>
      </c>
      <c r="GM926" s="5">
        <v>85.338878170254944</v>
      </c>
      <c r="GN926" s="3" t="s">
        <v>333</v>
      </c>
      <c r="GO926" s="5">
        <v>37.513760878516734</v>
      </c>
      <c r="GP926" s="5">
        <v>0</v>
      </c>
      <c r="GQ926" s="5">
        <v>44.515652829406086</v>
      </c>
      <c r="GR926" s="5">
        <v>44.642335703860049</v>
      </c>
      <c r="GS926" s="5">
        <v>55.356301583014783</v>
      </c>
      <c r="GT926" s="5">
        <v>27.419897689526604</v>
      </c>
      <c r="GU926" s="5">
        <v>88.906915430274026</v>
      </c>
      <c r="GV926" s="5">
        <v>57.586887863978063</v>
      </c>
      <c r="GW926" s="5">
        <v>0</v>
      </c>
      <c r="GX926" s="5">
        <v>355.94175197857635</v>
      </c>
      <c r="GY926" s="5">
        <v>98.515134839793319</v>
      </c>
      <c r="GZ926" s="5">
        <v>22.590991332072253</v>
      </c>
      <c r="HA926" s="5">
        <v>2</v>
      </c>
      <c r="HB926" s="4" t="e">
        <v>#N/A</v>
      </c>
      <c r="HC926" s="4" t="e">
        <v>#N/A</v>
      </c>
      <c r="HD926" s="4" t="e">
        <v>#N/A</v>
      </c>
      <c r="HE926" s="5">
        <v>98.494252929826473</v>
      </c>
      <c r="HF926" s="5">
        <v>30.456542043625934</v>
      </c>
      <c r="HG926" s="5">
        <v>2</v>
      </c>
      <c r="HH926" s="4" t="e">
        <v>#N/A</v>
      </c>
      <c r="HI926" s="4" t="e">
        <v>#N/A</v>
      </c>
      <c r="HJ926" s="4" t="e">
        <v>#N/A</v>
      </c>
      <c r="HK926" s="5">
        <v>43.839977916975158</v>
      </c>
      <c r="HL926" s="5">
        <v>13.66162660574957</v>
      </c>
      <c r="HM926" s="5">
        <v>28.286119129483659</v>
      </c>
      <c r="HN926" s="5">
        <v>37</v>
      </c>
      <c r="HO926" s="5">
        <v>20</v>
      </c>
      <c r="HP926" s="5">
        <v>79.8225381729671</v>
      </c>
      <c r="HQ926" s="5">
        <v>85</v>
      </c>
      <c r="HR926" s="5">
        <v>1.3665706549750434</v>
      </c>
      <c r="HS926" s="5">
        <v>85.896087646484375</v>
      </c>
    </row>
    <row r="927" spans="1:227" x14ac:dyDescent="0.2">
      <c r="A927" s="1">
        <v>43050.854166664438</v>
      </c>
      <c r="B927" s="5">
        <v>224.193108049069</v>
      </c>
      <c r="C927" s="4">
        <v>1.6533171603553922</v>
      </c>
      <c r="D927" s="4">
        <v>23.858977241107794</v>
      </c>
      <c r="E927" s="4" t="e">
        <v>#N/A</v>
      </c>
      <c r="F927" s="4" t="e">
        <v>#N/A</v>
      </c>
      <c r="G927" s="4" t="e">
        <v>#N/A</v>
      </c>
      <c r="H927" s="4" t="e">
        <v>#N/A</v>
      </c>
      <c r="I927" s="5">
        <v>87.079860944113108</v>
      </c>
      <c r="J927" s="5">
        <v>90</v>
      </c>
      <c r="K927" s="5">
        <v>100</v>
      </c>
      <c r="L927" s="5">
        <v>65.745509751069193</v>
      </c>
      <c r="M927" s="3" t="s">
        <v>333</v>
      </c>
      <c r="N927" s="5">
        <v>67.363877932857804</v>
      </c>
      <c r="O927" s="3" t="s">
        <v>334</v>
      </c>
      <c r="P927" s="5">
        <v>53.487890483967966</v>
      </c>
      <c r="Q927" s="5">
        <v>0.1746989157934859</v>
      </c>
      <c r="R927" s="5">
        <v>1.4166926375870157</v>
      </c>
      <c r="S927" s="3" t="s">
        <v>334</v>
      </c>
      <c r="T927" s="5">
        <v>51.776003612822777</v>
      </c>
      <c r="U927" s="5">
        <v>50.151628097873264</v>
      </c>
      <c r="V927" s="5">
        <v>50.853635525173608</v>
      </c>
      <c r="W927" s="5">
        <v>67.48428610026042</v>
      </c>
      <c r="X927" s="3" t="s">
        <v>335</v>
      </c>
      <c r="Y927" s="5">
        <v>8.8209853128510218</v>
      </c>
      <c r="Z927" s="5">
        <v>9.912605617357336</v>
      </c>
      <c r="AA927" s="5">
        <v>15.577138053236009</v>
      </c>
      <c r="AB927" s="5">
        <v>15.669375</v>
      </c>
      <c r="AC927" s="5">
        <v>62.715572232551004</v>
      </c>
      <c r="AD927" s="5">
        <v>96.30163490757154</v>
      </c>
      <c r="AE927" s="5">
        <v>10.551868330719838</v>
      </c>
      <c r="AF927" s="5">
        <v>8.575927734375</v>
      </c>
      <c r="AG927" s="5">
        <v>34.940874008911841</v>
      </c>
      <c r="AH927" s="5">
        <v>5.1624978398903618</v>
      </c>
      <c r="AI927" s="5">
        <v>37.72128169650005</v>
      </c>
      <c r="AJ927" s="5">
        <v>37</v>
      </c>
      <c r="AK927" s="4" t="e">
        <v>#N/A</v>
      </c>
      <c r="AL927" s="4" t="e">
        <v>#N/A</v>
      </c>
      <c r="AM927" s="4" t="e">
        <v>#N/A</v>
      </c>
      <c r="AN927" s="4" t="e">
        <v>#N/A</v>
      </c>
      <c r="AO927" s="5">
        <v>4.6647688436508181</v>
      </c>
      <c r="AP927" s="5">
        <v>29.831271817949084</v>
      </c>
      <c r="AQ927" s="5">
        <v>71.02169787963652</v>
      </c>
      <c r="AR927" s="3" t="s">
        <v>333</v>
      </c>
      <c r="AS927" s="5">
        <v>75.498230591812671</v>
      </c>
      <c r="AT927" s="3" t="s">
        <v>334</v>
      </c>
      <c r="AU927" s="5">
        <v>58.286033688940186</v>
      </c>
      <c r="AV927" s="5">
        <v>0.11724758412225594</v>
      </c>
      <c r="AW927" s="5">
        <v>1.3721043864873561</v>
      </c>
      <c r="AX927" s="3" t="s">
        <v>334</v>
      </c>
      <c r="AY927" s="5">
        <v>52.954667640968609</v>
      </c>
      <c r="AZ927" s="5">
        <v>48.289960720253141</v>
      </c>
      <c r="BA927" s="5">
        <v>50.819292534722223</v>
      </c>
      <c r="BB927" s="5">
        <v>75.896825320012738</v>
      </c>
      <c r="BC927" s="3" t="s">
        <v>335</v>
      </c>
      <c r="BD927" s="5">
        <v>10.318773830503062</v>
      </c>
      <c r="BE927" s="5">
        <v>8.9616542694011976</v>
      </c>
      <c r="BF927" s="5">
        <v>15.476611903732044</v>
      </c>
      <c r="BG927" s="5">
        <v>15.58332044813368</v>
      </c>
      <c r="BH927" s="5">
        <v>72.824556814219946</v>
      </c>
      <c r="BI927" s="5">
        <v>90.700554260900574</v>
      </c>
      <c r="BJ927" s="5">
        <v>13.664897098593617</v>
      </c>
      <c r="BK927" s="5">
        <v>7.2864990234375</v>
      </c>
      <c r="BL927" s="5">
        <v>43.228369722873545</v>
      </c>
      <c r="BM927" s="5">
        <v>5.5410258830342318</v>
      </c>
      <c r="BN927" s="5">
        <v>37.72128169650005</v>
      </c>
      <c r="BO927" s="5">
        <v>37</v>
      </c>
      <c r="BP927" s="4" t="e">
        <v>#N/A</v>
      </c>
      <c r="BQ927" s="4" t="e">
        <v>#N/A</v>
      </c>
      <c r="BR927" s="4" t="e">
        <v>#N/A</v>
      </c>
      <c r="BS927" s="4" t="e">
        <v>#N/A</v>
      </c>
      <c r="BT927" s="5">
        <v>2.2481013713942635</v>
      </c>
      <c r="BU927" s="5">
        <v>35.45634230295817</v>
      </c>
      <c r="BV927" s="5">
        <v>60.227682989731839</v>
      </c>
      <c r="BW927" s="3" t="s">
        <v>333</v>
      </c>
      <c r="BX927" s="5">
        <v>99.949581599765352</v>
      </c>
      <c r="BY927" s="3" t="s">
        <v>334</v>
      </c>
      <c r="BZ927" s="5">
        <v>51.151055307234465</v>
      </c>
      <c r="CA927" s="5">
        <v>0.16866676395346153</v>
      </c>
      <c r="CB927" s="5">
        <v>1.358497650451588</v>
      </c>
      <c r="CC927" s="3" t="s">
        <v>336</v>
      </c>
      <c r="CD927" s="5">
        <v>46.919014893602508</v>
      </c>
      <c r="CE927" s="5">
        <v>3.0237830615617298</v>
      </c>
      <c r="CF927" s="5">
        <v>50</v>
      </c>
      <c r="CG927" s="5">
        <v>104.06710901683022</v>
      </c>
      <c r="CH927" s="3" t="s">
        <v>335</v>
      </c>
      <c r="CI927" s="5">
        <v>13.908590037027997</v>
      </c>
      <c r="CJ927" s="5">
        <v>9.5449409242024181</v>
      </c>
      <c r="CK927" s="5">
        <v>16.852913401044052</v>
      </c>
      <c r="CL927" s="5">
        <v>16.965473904079861</v>
      </c>
      <c r="CM927" s="5">
        <v>58.08654310905623</v>
      </c>
      <c r="CN927" s="5">
        <v>87.859873670212778</v>
      </c>
      <c r="CO927" s="5">
        <v>10.086224170896534</v>
      </c>
      <c r="CP927" s="5">
        <v>9.9541454063761332</v>
      </c>
      <c r="CQ927" s="5">
        <v>37.117532454815262</v>
      </c>
      <c r="CR927" s="5">
        <v>5.6169171852759447</v>
      </c>
      <c r="CS927" s="5">
        <v>37.72128169650005</v>
      </c>
      <c r="CT927" s="5">
        <v>37</v>
      </c>
      <c r="CU927" s="4" t="e">
        <v>#N/A</v>
      </c>
      <c r="CV927" s="4" t="e">
        <v>#N/A</v>
      </c>
      <c r="CW927" s="4" t="e">
        <v>#N/A</v>
      </c>
      <c r="CX927" s="4" t="e">
        <v>#N/A</v>
      </c>
      <c r="CY927" s="5">
        <v>4.2897702741622927</v>
      </c>
      <c r="CZ927" s="5">
        <v>11.039779312345717</v>
      </c>
      <c r="DA927" s="5">
        <v>71.604465686855832</v>
      </c>
      <c r="DB927" s="5"/>
      <c r="DC927" s="3" t="s">
        <v>337</v>
      </c>
      <c r="DD927" s="5">
        <v>36.013568721676876</v>
      </c>
      <c r="DE927" s="3" t="s">
        <v>334</v>
      </c>
      <c r="DF927" s="5">
        <v>62.701528875275947</v>
      </c>
      <c r="DG927" s="5">
        <v>3.0090049324965821E-3</v>
      </c>
      <c r="DH927" s="5">
        <v>1.3708292065975398</v>
      </c>
      <c r="DI927" s="3" t="s">
        <v>334</v>
      </c>
      <c r="DJ927" s="5">
        <v>54.652476761429398</v>
      </c>
      <c r="DK927" s="5">
        <v>51.129697186869961</v>
      </c>
      <c r="DL927" s="5">
        <v>50.561227876106194</v>
      </c>
      <c r="DM927" s="5">
        <v>36.602911588424995</v>
      </c>
      <c r="DN927" s="3" t="s">
        <v>335</v>
      </c>
      <c r="DO927" s="5">
        <v>8.4767932052280237</v>
      </c>
      <c r="DP927" s="5">
        <v>16.31633866630154</v>
      </c>
      <c r="DQ927" s="5">
        <v>15.32790899896346</v>
      </c>
      <c r="DR927" s="5">
        <v>0</v>
      </c>
      <c r="DS927" s="5">
        <v>-5</v>
      </c>
      <c r="DT927" s="5" t="s">
        <v>338</v>
      </c>
      <c r="DU927" s="5">
        <v>16.31633866630154</v>
      </c>
      <c r="DV927" s="5">
        <v>13.9755859375</v>
      </c>
      <c r="DW927" s="5">
        <v>30.510133076965776</v>
      </c>
      <c r="DX927" s="5">
        <v>5.4861501268624213</v>
      </c>
      <c r="DY927" s="5">
        <v>37.72128169650005</v>
      </c>
      <c r="DZ927" s="5">
        <v>37</v>
      </c>
      <c r="EA927" s="4" t="e">
        <v>#N/A</v>
      </c>
      <c r="EB927" s="4" t="e">
        <v>#N/A</v>
      </c>
      <c r="EC927" s="4" t="e">
        <v>#N/A</v>
      </c>
      <c r="ED927" s="4" t="e">
        <v>#N/A</v>
      </c>
      <c r="EE927" s="5">
        <v>1.0814352267318301</v>
      </c>
      <c r="EF927" s="5">
        <v>1.0814352267318301</v>
      </c>
      <c r="EG927" s="5">
        <v>792.30323545446197</v>
      </c>
      <c r="EH927" s="5">
        <v>750</v>
      </c>
      <c r="EI927" s="5">
        <v>66.943430291448919</v>
      </c>
      <c r="EK927" s="5">
        <v>78.760781451298428</v>
      </c>
      <c r="EL927" s="3" t="s">
        <v>339</v>
      </c>
      <c r="EM927" s="5">
        <v>120.5508682030959</v>
      </c>
      <c r="EN927" s="3" t="s">
        <v>333</v>
      </c>
      <c r="EO927" s="5">
        <v>69.218915834351463</v>
      </c>
      <c r="EP927" s="3" t="s">
        <v>335</v>
      </c>
      <c r="EQ927" s="5">
        <v>53.487890483967966</v>
      </c>
      <c r="ER927" s="5">
        <v>0.1746989157934859</v>
      </c>
      <c r="ES927" s="5">
        <v>2.1668479496468587</v>
      </c>
      <c r="ET927" s="5">
        <v>36.430908203125</v>
      </c>
      <c r="EU927" s="5">
        <v>87.031028756277905</v>
      </c>
      <c r="EV927" s="5">
        <v>80</v>
      </c>
      <c r="EW927" s="5">
        <v>93.410099076340884</v>
      </c>
      <c r="EX927" s="3" t="s">
        <v>334</v>
      </c>
      <c r="EY927" s="5">
        <v>10.88007694297287</v>
      </c>
      <c r="EZ927" s="5">
        <v>10.195324961441735</v>
      </c>
      <c r="FA927" s="5">
        <v>5.4351379595116267</v>
      </c>
      <c r="FB927" s="5">
        <v>37.0607727382219</v>
      </c>
      <c r="FC927" s="4" t="e">
        <v>#N/A</v>
      </c>
      <c r="FD927" s="4" t="e">
        <v>#N/A</v>
      </c>
      <c r="FE927" s="4" t="e">
        <v>#N/A</v>
      </c>
      <c r="FF927" s="4" t="e">
        <v>#N/A</v>
      </c>
      <c r="FG927" s="5">
        <v>5.2480999517440798</v>
      </c>
      <c r="FH927" s="5">
        <v>40.331491076151529</v>
      </c>
      <c r="FI927" s="5">
        <v>117.12496231342921</v>
      </c>
      <c r="FJ927" s="3" t="s">
        <v>333</v>
      </c>
      <c r="FK927" s="5">
        <v>81.992775147970164</v>
      </c>
      <c r="FL927" s="3" t="s">
        <v>335</v>
      </c>
      <c r="FM927" s="5">
        <v>53.487890483967966</v>
      </c>
      <c r="FN927" s="5">
        <v>0.1746989157934859</v>
      </c>
      <c r="FO927" s="5">
        <v>2.1807897081682275</v>
      </c>
      <c r="FP927" s="5">
        <v>31.295149163140191</v>
      </c>
      <c r="FQ927" s="5">
        <v>81.969872474199462</v>
      </c>
      <c r="FR927" s="5">
        <v>80</v>
      </c>
      <c r="FS927" s="5">
        <v>96.733821581565664</v>
      </c>
      <c r="FT927" s="3" t="s">
        <v>334</v>
      </c>
      <c r="FU927" s="5">
        <v>14.657595788473719</v>
      </c>
      <c r="FV927" s="5">
        <v>9.8259934249006129</v>
      </c>
      <c r="FW927" s="5">
        <v>5.3230602519412864</v>
      </c>
      <c r="FX927" s="5">
        <v>38.583939255411153</v>
      </c>
      <c r="FY927" s="4" t="e">
        <v>#N/A</v>
      </c>
      <c r="FZ927" s="4" t="e">
        <v>#N/A</v>
      </c>
      <c r="GA927" s="4" t="e">
        <v>#N/A</v>
      </c>
      <c r="GB927" s="4" t="e">
        <v>#N/A</v>
      </c>
      <c r="GC927" s="5">
        <v>3.2897700248824226</v>
      </c>
      <c r="GD927" s="5">
        <v>8.3730923006269666</v>
      </c>
      <c r="GE927" s="5">
        <v>736.14141435739543</v>
      </c>
      <c r="GF927" s="4" t="e">
        <v>#N/A</v>
      </c>
      <c r="GG927" s="4" t="e">
        <v>#N/A</v>
      </c>
      <c r="GH927" s="4" t="e">
        <v>#N/A</v>
      </c>
      <c r="GI927" s="4" t="e">
        <v>#N/A</v>
      </c>
      <c r="GJ927" s="4" t="e">
        <v>#N/A</v>
      </c>
      <c r="GK927" s="4" t="e">
        <v>#N/A</v>
      </c>
      <c r="GL927" s="4" t="e">
        <v>#N/A</v>
      </c>
      <c r="GM927" s="5">
        <v>85.720716966280236</v>
      </c>
      <c r="GN927" s="3" t="s">
        <v>333</v>
      </c>
      <c r="GO927" s="5">
        <v>37.63716099398885</v>
      </c>
      <c r="GP927" s="5">
        <v>0</v>
      </c>
      <c r="GQ927" s="5">
        <v>43.815393259601535</v>
      </c>
      <c r="GR927" s="5">
        <v>46.354534989614336</v>
      </c>
      <c r="GS927" s="5">
        <v>56.580794721104105</v>
      </c>
      <c r="GT927" s="5">
        <v>24.97991943984589</v>
      </c>
      <c r="GU927" s="5">
        <v>89.339941588316819</v>
      </c>
      <c r="GV927" s="5">
        <v>58.076261658856495</v>
      </c>
      <c r="GW927" s="5">
        <v>0</v>
      </c>
      <c r="GX927" s="5">
        <v>356.78400665132801</v>
      </c>
      <c r="GY927" s="5">
        <v>99.472589477678213</v>
      </c>
      <c r="GZ927" s="5">
        <v>22.843105120997478</v>
      </c>
      <c r="HA927" s="5">
        <v>2</v>
      </c>
      <c r="HB927" s="4" t="e">
        <v>#N/A</v>
      </c>
      <c r="HC927" s="4" t="e">
        <v>#N/A</v>
      </c>
      <c r="HD927" s="4" t="e">
        <v>#N/A</v>
      </c>
      <c r="HE927" s="5">
        <v>100.18010068681281</v>
      </c>
      <c r="HF927" s="5">
        <v>30.813473973340162</v>
      </c>
      <c r="HG927" s="5">
        <v>2</v>
      </c>
      <c r="HH927" s="4" t="e">
        <v>#N/A</v>
      </c>
      <c r="HI927" s="4" t="e">
        <v>#N/A</v>
      </c>
      <c r="HJ927" s="4" t="e">
        <v>#N/A</v>
      </c>
      <c r="HK927" s="5">
        <v>43.88944508948493</v>
      </c>
      <c r="HL927" s="5">
        <v>13.661165850367404</v>
      </c>
      <c r="HM927" s="5">
        <v>28.141381410912995</v>
      </c>
      <c r="HN927" s="5">
        <v>37</v>
      </c>
      <c r="HO927" s="5">
        <v>20</v>
      </c>
      <c r="HP927" s="5">
        <v>80.241409030249116</v>
      </c>
      <c r="HQ927" s="5">
        <v>85</v>
      </c>
      <c r="HR927" s="5">
        <v>4.4031762298950561</v>
      </c>
      <c r="HS927" s="5">
        <v>85.896087646484375</v>
      </c>
    </row>
    <row r="928" spans="1:227" x14ac:dyDescent="0.2">
      <c r="A928" s="1">
        <v>43050.833333331102</v>
      </c>
      <c r="B928" s="5">
        <v>222.8363754448111</v>
      </c>
      <c r="C928" s="4">
        <v>1.6437006964016003</v>
      </c>
      <c r="D928" s="4">
        <v>29.695504135745733</v>
      </c>
      <c r="E928" s="4" t="e">
        <v>#N/A</v>
      </c>
      <c r="F928" s="4" t="e">
        <v>#N/A</v>
      </c>
      <c r="G928" s="4" t="e">
        <v>#N/A</v>
      </c>
      <c r="H928" s="4" t="e">
        <v>#N/A</v>
      </c>
      <c r="I928" s="5">
        <v>87.089329730184687</v>
      </c>
      <c r="J928" s="5">
        <v>90</v>
      </c>
      <c r="K928" s="5">
        <v>100</v>
      </c>
      <c r="L928" s="5">
        <v>65.196685578355414</v>
      </c>
      <c r="M928" s="3" t="s">
        <v>333</v>
      </c>
      <c r="N928" s="5">
        <v>66.969465892619297</v>
      </c>
      <c r="O928" s="3" t="s">
        <v>334</v>
      </c>
      <c r="P928" s="5">
        <v>51.344998244208718</v>
      </c>
      <c r="Q928" s="5">
        <v>0.17466475075952032</v>
      </c>
      <c r="R928" s="5">
        <v>1.6357437011102232</v>
      </c>
      <c r="S928" s="3" t="s">
        <v>334</v>
      </c>
      <c r="T928" s="5">
        <v>51.591887548344175</v>
      </c>
      <c r="U928" s="5">
        <v>52.873893035404258</v>
      </c>
      <c r="V928" s="5">
        <v>51.449746093750001</v>
      </c>
      <c r="W928" s="5">
        <v>66.967087479848701</v>
      </c>
      <c r="X928" s="3" t="s">
        <v>335</v>
      </c>
      <c r="Y928" s="5">
        <v>9.1065576047012087</v>
      </c>
      <c r="Z928" s="5">
        <v>9.907828952955164</v>
      </c>
      <c r="AA928" s="5">
        <v>15.935860119983872</v>
      </c>
      <c r="AB928" s="5">
        <v>16.094029541015626</v>
      </c>
      <c r="AC928" s="5">
        <v>47.009416853736077</v>
      </c>
      <c r="AD928" s="5">
        <v>96.21884100405164</v>
      </c>
      <c r="AE928" s="5">
        <v>10.433883384323252</v>
      </c>
      <c r="AF928" s="5">
        <v>8.575927734375</v>
      </c>
      <c r="AG928" s="5">
        <v>35.580039839324009</v>
      </c>
      <c r="AH928" s="5">
        <v>5.1469706795323811</v>
      </c>
      <c r="AI928" s="5">
        <v>37.425367169504362</v>
      </c>
      <c r="AJ928" s="5">
        <v>37</v>
      </c>
      <c r="AK928" s="4" t="e">
        <v>#N/A</v>
      </c>
      <c r="AL928" s="4" t="e">
        <v>#N/A</v>
      </c>
      <c r="AM928" s="4" t="e">
        <v>#N/A</v>
      </c>
      <c r="AN928" s="4" t="e">
        <v>#N/A</v>
      </c>
      <c r="AO928" s="5">
        <v>4.6250004768371582</v>
      </c>
      <c r="AP928" s="5">
        <v>29.79150390625</v>
      </c>
      <c r="AQ928" s="5">
        <v>73.685281170644174</v>
      </c>
      <c r="AR928" s="3" t="s">
        <v>333</v>
      </c>
      <c r="AS928" s="5">
        <v>76.911628192983656</v>
      </c>
      <c r="AT928" s="3" t="s">
        <v>334</v>
      </c>
      <c r="AU928" s="5">
        <v>57.8659344859595</v>
      </c>
      <c r="AV928" s="5">
        <v>0.11744072422778147</v>
      </c>
      <c r="AW928" s="5">
        <v>1.5827413934823256</v>
      </c>
      <c r="AX928" s="3" t="s">
        <v>334</v>
      </c>
      <c r="AY928" s="5">
        <v>52.828824739809392</v>
      </c>
      <c r="AZ928" s="5">
        <v>53.186961531376042</v>
      </c>
      <c r="BA928" s="5">
        <v>51.479492730034721</v>
      </c>
      <c r="BB928" s="5">
        <v>77.013375908243319</v>
      </c>
      <c r="BC928" s="3" t="s">
        <v>335</v>
      </c>
      <c r="BD928" s="5">
        <v>10.659732955182623</v>
      </c>
      <c r="BE928" s="5">
        <v>8.9614988429841897</v>
      </c>
      <c r="BF928" s="5">
        <v>15.882320782455675</v>
      </c>
      <c r="BG928" s="5">
        <v>16.03241726345486</v>
      </c>
      <c r="BH928" s="5">
        <v>60.960858437894565</v>
      </c>
      <c r="BI928" s="5">
        <v>90.613881354421352</v>
      </c>
      <c r="BJ928" s="5">
        <v>12.066610409407666</v>
      </c>
      <c r="BK928" s="5">
        <v>7.2864990234375</v>
      </c>
      <c r="BL928" s="5">
        <v>42.461013400227579</v>
      </c>
      <c r="BM928" s="5">
        <v>5.5199238313684145</v>
      </c>
      <c r="BN928" s="5">
        <v>37.425367169504362</v>
      </c>
      <c r="BO928" s="5">
        <v>37</v>
      </c>
      <c r="BP928" s="4" t="e">
        <v>#N/A</v>
      </c>
      <c r="BQ928" s="4" t="e">
        <v>#N/A</v>
      </c>
      <c r="BR928" s="4" t="e">
        <v>#N/A</v>
      </c>
      <c r="BS928" s="4" t="e">
        <v>#N/A</v>
      </c>
      <c r="BT928" s="5">
        <v>2.2083327770233154</v>
      </c>
      <c r="BU928" s="5">
        <v>35.416572570800781</v>
      </c>
      <c r="BV928" s="5">
        <v>60.612601408698232</v>
      </c>
      <c r="BW928" s="3" t="s">
        <v>333</v>
      </c>
      <c r="BX928" s="5">
        <v>99.887878449757892</v>
      </c>
      <c r="BY928" s="3" t="s">
        <v>334</v>
      </c>
      <c r="BZ928" s="5">
        <v>49.889259778062936</v>
      </c>
      <c r="CA928" s="5">
        <v>0.16817871718858213</v>
      </c>
      <c r="CB928" s="5">
        <v>1.5506702619894455</v>
      </c>
      <c r="CC928" s="3" t="s">
        <v>336</v>
      </c>
      <c r="CD928" s="5">
        <v>46.549073408890408</v>
      </c>
      <c r="CE928" s="5">
        <v>4.8514459990105889</v>
      </c>
      <c r="CF928" s="5">
        <v>50</v>
      </c>
      <c r="CG928" s="5">
        <v>103.81039585007191</v>
      </c>
      <c r="CH928" s="3" t="s">
        <v>335</v>
      </c>
      <c r="CI928" s="5">
        <v>12.275196000235006</v>
      </c>
      <c r="CJ928" s="5">
        <v>9.5496034351818224</v>
      </c>
      <c r="CK928" s="5">
        <v>17.342655690610428</v>
      </c>
      <c r="CL928" s="5">
        <v>17.44575466579861</v>
      </c>
      <c r="CM928" s="5">
        <v>54.79326996060523</v>
      </c>
      <c r="CN928" s="5">
        <v>87.469236238905353</v>
      </c>
      <c r="CO928" s="5">
        <v>10.364835142519041</v>
      </c>
      <c r="CP928" s="5">
        <v>10.315081680709607</v>
      </c>
      <c r="CQ928" s="5">
        <v>38.05558554399893</v>
      </c>
      <c r="CR928" s="5">
        <v>5.5817580144973027</v>
      </c>
      <c r="CS928" s="5">
        <v>37.425367169504362</v>
      </c>
      <c r="CT928" s="5">
        <v>37</v>
      </c>
      <c r="CU928" s="4" t="e">
        <v>#N/A</v>
      </c>
      <c r="CV928" s="4" t="e">
        <v>#N/A</v>
      </c>
      <c r="CW928" s="4" t="e">
        <v>#N/A</v>
      </c>
      <c r="CX928" s="4" t="e">
        <v>#N/A</v>
      </c>
      <c r="CY928" s="5">
        <v>4.2500019073486328</v>
      </c>
      <c r="CZ928" s="5">
        <v>11.00001049041748</v>
      </c>
      <c r="DA928" s="5">
        <v>75.802890382307694</v>
      </c>
      <c r="DB928" s="5"/>
      <c r="DC928" s="3" t="s">
        <v>337</v>
      </c>
      <c r="DD928" s="5">
        <v>38.388725490227316</v>
      </c>
      <c r="DE928" s="3" t="s">
        <v>334</v>
      </c>
      <c r="DF928" s="5">
        <v>64.25430283773926</v>
      </c>
      <c r="DG928" s="5">
        <v>3.2014633314084526E-3</v>
      </c>
      <c r="DH928" s="5">
        <v>1.603108450761795</v>
      </c>
      <c r="DI928" s="3" t="s">
        <v>334</v>
      </c>
      <c r="DJ928" s="5">
        <v>54.911464159684485</v>
      </c>
      <c r="DK928" s="5">
        <v>52.851364113136583</v>
      </c>
      <c r="DL928" s="5">
        <v>50.794132414471441</v>
      </c>
      <c r="DM928" s="5">
        <v>37.893813250506362</v>
      </c>
      <c r="DN928" s="3" t="s">
        <v>335</v>
      </c>
      <c r="DO928" s="5">
        <v>8.6634199985879476</v>
      </c>
      <c r="DP928" s="5">
        <v>15.599369979496686</v>
      </c>
      <c r="DQ928" s="5">
        <v>15.569435624797633</v>
      </c>
      <c r="DR928" s="5">
        <v>0</v>
      </c>
      <c r="DS928" s="5">
        <v>-5</v>
      </c>
      <c r="DT928" s="5" t="s">
        <v>338</v>
      </c>
      <c r="DU928" s="5">
        <v>15.599369979496686</v>
      </c>
      <c r="DV928" s="5">
        <v>13.9755859375</v>
      </c>
      <c r="DW928" s="5">
        <v>31.459475835115498</v>
      </c>
      <c r="DX928" s="5">
        <v>5.4648065955930001</v>
      </c>
      <c r="DY928" s="5">
        <v>37.425367169504362</v>
      </c>
      <c r="DZ928" s="5">
        <v>37</v>
      </c>
      <c r="EA928" s="4" t="e">
        <v>#N/A</v>
      </c>
      <c r="EB928" s="4" t="e">
        <v>#N/A</v>
      </c>
      <c r="EC928" s="4" t="e">
        <v>#N/A</v>
      </c>
      <c r="ED928" s="4" t="e">
        <v>#N/A</v>
      </c>
      <c r="EE928" s="5">
        <v>1.0416667461395264</v>
      </c>
      <c r="EF928" s="5">
        <v>1.0416667461395264</v>
      </c>
      <c r="EG928" s="5">
        <v>786.93445683625191</v>
      </c>
      <c r="EH928" s="5">
        <v>750</v>
      </c>
      <c r="EI928" s="5">
        <v>76.051437453354168</v>
      </c>
      <c r="EK928" s="5">
        <v>80.315974026250188</v>
      </c>
      <c r="EL928" s="3" t="s">
        <v>339</v>
      </c>
      <c r="EM928" s="5">
        <v>119.65783808300203</v>
      </c>
      <c r="EN928" s="3" t="s">
        <v>333</v>
      </c>
      <c r="EO928" s="5">
        <v>69.018274743764721</v>
      </c>
      <c r="EP928" s="3" t="s">
        <v>335</v>
      </c>
      <c r="EQ928" s="5">
        <v>51.344998244208718</v>
      </c>
      <c r="ER928" s="5">
        <v>0.17466475075952032</v>
      </c>
      <c r="ES928" s="5">
        <v>2.2280957267495394</v>
      </c>
      <c r="ET928" s="5">
        <v>35.740699236834494</v>
      </c>
      <c r="EU928" s="5">
        <v>87.533698798285585</v>
      </c>
      <c r="EV928" s="5">
        <v>80</v>
      </c>
      <c r="EW928" s="5">
        <v>98.797601641994618</v>
      </c>
      <c r="EX928" s="3" t="s">
        <v>334</v>
      </c>
      <c r="EY928" s="5">
        <v>10.888566046900108</v>
      </c>
      <c r="EZ928" s="5">
        <v>10.188276219552968</v>
      </c>
      <c r="FA928" s="5">
        <v>5.4298820367681353</v>
      </c>
      <c r="FB928" s="5">
        <v>36.538130759906011</v>
      </c>
      <c r="FC928" s="4" t="e">
        <v>#N/A</v>
      </c>
      <c r="FD928" s="4" t="e">
        <v>#N/A</v>
      </c>
      <c r="FE928" s="4" t="e">
        <v>#N/A</v>
      </c>
      <c r="FF928" s="4" t="e">
        <v>#N/A</v>
      </c>
      <c r="FG928" s="5">
        <v>5.2083315849304199</v>
      </c>
      <c r="FH928" s="5">
        <v>40.291721343994141</v>
      </c>
      <c r="FI928" s="5">
        <v>115.28588050016262</v>
      </c>
      <c r="FJ928" s="3" t="s">
        <v>333</v>
      </c>
      <c r="FK928" s="5">
        <v>82.102883040949237</v>
      </c>
      <c r="FL928" s="3" t="s">
        <v>335</v>
      </c>
      <c r="FM928" s="5">
        <v>51.344998244208718</v>
      </c>
      <c r="FN928" s="5">
        <v>0.17466475075952032</v>
      </c>
      <c r="FO928" s="5">
        <v>2.2475251794343558</v>
      </c>
      <c r="FP928" s="5">
        <v>31.568247149432143</v>
      </c>
      <c r="FQ928" s="5">
        <v>86.112395364342191</v>
      </c>
      <c r="FR928" s="5">
        <v>80</v>
      </c>
      <c r="FS928" s="5">
        <v>99.539140624999987</v>
      </c>
      <c r="FT928" s="3" t="s">
        <v>334</v>
      </c>
      <c r="FU928" s="5">
        <v>14.650158699137112</v>
      </c>
      <c r="FV928" s="5">
        <v>9.8382691700895357</v>
      </c>
      <c r="FW928" s="5">
        <v>5.3448896017315946</v>
      </c>
      <c r="FX928" s="5">
        <v>38.110219839568444</v>
      </c>
      <c r="FY928" s="4" t="e">
        <v>#N/A</v>
      </c>
      <c r="FZ928" s="4" t="e">
        <v>#N/A</v>
      </c>
      <c r="GA928" s="4" t="e">
        <v>#N/A</v>
      </c>
      <c r="GB928" s="4" t="e">
        <v>#N/A</v>
      </c>
      <c r="GC928" s="5">
        <v>3.2500014305114746</v>
      </c>
      <c r="GD928" s="5">
        <v>8.3333234786987305</v>
      </c>
      <c r="GE928" s="5">
        <v>740.62797819059722</v>
      </c>
      <c r="GF928" s="4" t="e">
        <v>#N/A</v>
      </c>
      <c r="GG928" s="4" t="e">
        <v>#N/A</v>
      </c>
      <c r="GH928" s="4" t="e">
        <v>#N/A</v>
      </c>
      <c r="GI928" s="4" t="e">
        <v>#N/A</v>
      </c>
      <c r="GJ928" s="4" t="e">
        <v>#N/A</v>
      </c>
      <c r="GK928" s="4" t="e">
        <v>#N/A</v>
      </c>
      <c r="GL928" s="4" t="e">
        <v>#N/A</v>
      </c>
      <c r="GM928" s="5">
        <v>86.102555762305499</v>
      </c>
      <c r="GN928" s="3" t="s">
        <v>333</v>
      </c>
      <c r="GO928" s="5">
        <v>37.383483661886629</v>
      </c>
      <c r="GP928" s="5">
        <v>0</v>
      </c>
      <c r="GQ928" s="5">
        <v>44.018853376683182</v>
      </c>
      <c r="GR928" s="5">
        <v>46.371547601161858</v>
      </c>
      <c r="GS928" s="5">
        <v>56.339340343825484</v>
      </c>
      <c r="GT928" s="5">
        <v>26.439471497064289</v>
      </c>
      <c r="GU928" s="5">
        <v>88.76374045511217</v>
      </c>
      <c r="GV928" s="5">
        <v>56.765874360361551</v>
      </c>
      <c r="GW928" s="5">
        <v>0</v>
      </c>
      <c r="GX928" s="5">
        <v>356.08231129609521</v>
      </c>
      <c r="GY928" s="5">
        <v>100.58197387811134</v>
      </c>
      <c r="GZ928" s="5">
        <v>22.882625693669393</v>
      </c>
      <c r="HA928" s="5">
        <v>2</v>
      </c>
      <c r="HB928" s="4" t="e">
        <v>#N/A</v>
      </c>
      <c r="HC928" s="4" t="e">
        <v>#N/A</v>
      </c>
      <c r="HD928" s="4" t="e">
        <v>#N/A</v>
      </c>
      <c r="HE928" s="5">
        <v>100.18829710628825</v>
      </c>
      <c r="HF928" s="5">
        <v>30.885980803931133</v>
      </c>
      <c r="HG928" s="5">
        <v>2</v>
      </c>
      <c r="HH928" s="4" t="e">
        <v>#N/A</v>
      </c>
      <c r="HI928" s="4" t="e">
        <v>#N/A</v>
      </c>
      <c r="HJ928" s="4" t="e">
        <v>#N/A</v>
      </c>
      <c r="HK928" s="5">
        <v>43.282302163534119</v>
      </c>
      <c r="HL928" s="5">
        <v>13.660705094985234</v>
      </c>
      <c r="HM928" s="5">
        <v>28.538829967197007</v>
      </c>
      <c r="HN928" s="5">
        <v>37</v>
      </c>
      <c r="HO928" s="5">
        <v>20</v>
      </c>
      <c r="HP928" s="5">
        <v>80.188028247330962</v>
      </c>
      <c r="HQ928" s="5">
        <v>85</v>
      </c>
      <c r="HR928" s="5">
        <v>5.692078723006869</v>
      </c>
      <c r="HS928" s="5">
        <v>85.896087646484375</v>
      </c>
    </row>
    <row r="929" spans="1:227" x14ac:dyDescent="0.2">
      <c r="A929" s="1">
        <v>43050.812499997766</v>
      </c>
      <c r="B929" s="5">
        <v>224.261249174017</v>
      </c>
      <c r="C929" s="4">
        <v>1.6410737619199014</v>
      </c>
      <c r="D929" s="4">
        <v>37.190797554757651</v>
      </c>
      <c r="E929" s="4" t="e">
        <v>#N/A</v>
      </c>
      <c r="F929" s="4" t="e">
        <v>#N/A</v>
      </c>
      <c r="G929" s="4" t="e">
        <v>#N/A</v>
      </c>
      <c r="H929" s="4" t="e">
        <v>#N/A</v>
      </c>
      <c r="I929" s="5">
        <v>87.098798516256252</v>
      </c>
      <c r="J929" s="5">
        <v>90</v>
      </c>
      <c r="K929" s="5">
        <v>100</v>
      </c>
      <c r="L929" s="5">
        <v>66.442165875637642</v>
      </c>
      <c r="M929" s="3" t="s">
        <v>333</v>
      </c>
      <c r="N929" s="5">
        <v>69.819411134076688</v>
      </c>
      <c r="O929" s="3" t="s">
        <v>334</v>
      </c>
      <c r="P929" s="5">
        <v>51.732149407428736</v>
      </c>
      <c r="Q929" s="5">
        <v>0.17463058572555468</v>
      </c>
      <c r="R929" s="5">
        <v>1.823042559506759</v>
      </c>
      <c r="S929" s="3" t="s">
        <v>334</v>
      </c>
      <c r="T929" s="5">
        <v>50.933884646674898</v>
      </c>
      <c r="U929" s="5">
        <v>49.011563236297121</v>
      </c>
      <c r="V929" s="5">
        <v>51.812456597222223</v>
      </c>
      <c r="W929" s="5">
        <v>69.776003718300458</v>
      </c>
      <c r="X929" s="3" t="s">
        <v>335</v>
      </c>
      <c r="Y929" s="5">
        <v>9.4789177683299783</v>
      </c>
      <c r="Z929" s="5">
        <v>9.9030522885529884</v>
      </c>
      <c r="AA929" s="5">
        <v>15.521769929665044</v>
      </c>
      <c r="AB929" s="5">
        <v>15.557437879774305</v>
      </c>
      <c r="AC929" s="5">
        <v>40.888900539774291</v>
      </c>
      <c r="AD929" s="5">
        <v>96.136047100531783</v>
      </c>
      <c r="AE929" s="5">
        <v>10.31589843792667</v>
      </c>
      <c r="AF929" s="5">
        <v>8.575927734375</v>
      </c>
      <c r="AG929" s="5">
        <v>34.691337991731778</v>
      </c>
      <c r="AH929" s="5">
        <v>5.1633853139862396</v>
      </c>
      <c r="AI929" s="5">
        <v>36.685733292260103</v>
      </c>
      <c r="AJ929" s="5">
        <v>37</v>
      </c>
      <c r="AK929" s="4" t="e">
        <v>#N/A</v>
      </c>
      <c r="AL929" s="4" t="e">
        <v>#N/A</v>
      </c>
      <c r="AM929" s="4" t="e">
        <v>#N/A</v>
      </c>
      <c r="AN929" s="4" t="e">
        <v>#N/A</v>
      </c>
      <c r="AO929" s="5">
        <v>4.6231254839897158</v>
      </c>
      <c r="AP929" s="5">
        <v>29.789628934860229</v>
      </c>
      <c r="AQ929" s="5">
        <v>73.549835301171726</v>
      </c>
      <c r="AR929" s="3" t="s">
        <v>333</v>
      </c>
      <c r="AS929" s="5">
        <v>75.101210299843331</v>
      </c>
      <c r="AT929" s="3" t="s">
        <v>334</v>
      </c>
      <c r="AU929" s="5">
        <v>57.223059805453786</v>
      </c>
      <c r="AV929" s="5">
        <v>0.11763136236952962</v>
      </c>
      <c r="AW929" s="5">
        <v>1.7550237174045429</v>
      </c>
      <c r="AX929" s="3" t="s">
        <v>334</v>
      </c>
      <c r="AY929" s="5">
        <v>52.038478977704287</v>
      </c>
      <c r="AZ929" s="5">
        <v>49.741491594544932</v>
      </c>
      <c r="BA929" s="5">
        <v>51.480288085937502</v>
      </c>
      <c r="BB929" s="5">
        <v>75.394442512521962</v>
      </c>
      <c r="BC929" s="3" t="s">
        <v>335</v>
      </c>
      <c r="BD929" s="5">
        <v>11.024870009761198</v>
      </c>
      <c r="BE929" s="5">
        <v>8.9612045987240947</v>
      </c>
      <c r="BF929" s="5">
        <v>15.327484754565537</v>
      </c>
      <c r="BG929" s="5">
        <v>15.549896511501736</v>
      </c>
      <c r="BH929" s="5">
        <v>55.508451935185938</v>
      </c>
      <c r="BI929" s="5">
        <v>90.607645782621191</v>
      </c>
      <c r="BJ929" s="5">
        <v>10.679090134302209</v>
      </c>
      <c r="BK929" s="5">
        <v>7.2864990234375</v>
      </c>
      <c r="BL929" s="5">
        <v>41.293904405381944</v>
      </c>
      <c r="BM929" s="5">
        <v>5.5231212772345692</v>
      </c>
      <c r="BN929" s="5">
        <v>36.685733292260103</v>
      </c>
      <c r="BO929" s="5">
        <v>37</v>
      </c>
      <c r="BP929" s="4" t="e">
        <v>#N/A</v>
      </c>
      <c r="BQ929" s="4" t="e">
        <v>#N/A</v>
      </c>
      <c r="BR929" s="4" t="e">
        <v>#N/A</v>
      </c>
      <c r="BS929" s="4" t="e">
        <v>#N/A</v>
      </c>
      <c r="BT929" s="5">
        <v>2.2064577734470365</v>
      </c>
      <c r="BU929" s="5">
        <v>35.414697513580322</v>
      </c>
      <c r="BV929" s="5">
        <v>59.74811634200551</v>
      </c>
      <c r="BW929" s="3" t="s">
        <v>333</v>
      </c>
      <c r="BX929" s="5">
        <v>99.753799434099037</v>
      </c>
      <c r="BY929" s="3" t="s">
        <v>334</v>
      </c>
      <c r="BZ929" s="5">
        <v>49.338339170304089</v>
      </c>
      <c r="CA929" s="5">
        <v>0.16768759733242344</v>
      </c>
      <c r="CB929" s="5">
        <v>1.7048367560947448</v>
      </c>
      <c r="CC929" s="3" t="s">
        <v>336</v>
      </c>
      <c r="CD929" s="5">
        <v>45.418432991446764</v>
      </c>
      <c r="CE929" s="5">
        <v>2.2594259873287741</v>
      </c>
      <c r="CF929" s="5">
        <v>50</v>
      </c>
      <c r="CG929" s="5">
        <v>104.36978385729404</v>
      </c>
      <c r="CH929" s="3" t="s">
        <v>335</v>
      </c>
      <c r="CI929" s="5">
        <v>10.516763571029957</v>
      </c>
      <c r="CJ929" s="5">
        <v>9.5542659461612303</v>
      </c>
      <c r="CK929" s="5">
        <v>16.620532823941161</v>
      </c>
      <c r="CL929" s="5">
        <v>16.718650444878474</v>
      </c>
      <c r="CM929" s="5">
        <v>41.317820812249458</v>
      </c>
      <c r="CN929" s="5">
        <v>88.018497086436895</v>
      </c>
      <c r="CO929" s="5">
        <v>9.7481153034034698</v>
      </c>
      <c r="CP929" s="5">
        <v>9.8327779362324126</v>
      </c>
      <c r="CQ929" s="5">
        <v>36.701107586893535</v>
      </c>
      <c r="CR929" s="5">
        <v>5.5913681115992242</v>
      </c>
      <c r="CS929" s="5">
        <v>36.685733292260103</v>
      </c>
      <c r="CT929" s="5">
        <v>37</v>
      </c>
      <c r="CU929" s="4" t="e">
        <v>#N/A</v>
      </c>
      <c r="CV929" s="4" t="e">
        <v>#N/A</v>
      </c>
      <c r="CW929" s="4" t="e">
        <v>#N/A</v>
      </c>
      <c r="CX929" s="4" t="e">
        <v>#N/A</v>
      </c>
      <c r="CY929" s="5">
        <v>4.2481269145011904</v>
      </c>
      <c r="CZ929" s="5">
        <v>10.998135476112365</v>
      </c>
      <c r="DA929" s="5">
        <v>80.195015628492001</v>
      </c>
      <c r="DB929" s="5"/>
      <c r="DC929" s="3" t="s">
        <v>337</v>
      </c>
      <c r="DD929" s="5">
        <v>39.728894840534451</v>
      </c>
      <c r="DE929" s="3" t="s">
        <v>334</v>
      </c>
      <c r="DF929" s="5">
        <v>65.684963255557221</v>
      </c>
      <c r="DG929" s="5">
        <v>3.3939217303203236E-3</v>
      </c>
      <c r="DH929" s="5">
        <v>1.8246057846111545</v>
      </c>
      <c r="DI929" s="3" t="s">
        <v>334</v>
      </c>
      <c r="DJ929" s="5">
        <v>54.001932217756135</v>
      </c>
      <c r="DK929" s="5">
        <v>50.55393837852553</v>
      </c>
      <c r="DL929" s="5">
        <v>51.547267229248085</v>
      </c>
      <c r="DM929" s="5">
        <v>39.792809328755368</v>
      </c>
      <c r="DN929" s="3" t="s">
        <v>335</v>
      </c>
      <c r="DO929" s="5">
        <v>8.9469910714626906</v>
      </c>
      <c r="DP929" s="5">
        <v>14.882401292691831</v>
      </c>
      <c r="DQ929" s="5">
        <v>15.66553528744916</v>
      </c>
      <c r="DR929" s="5">
        <v>0</v>
      </c>
      <c r="DS929" s="5">
        <v>-5</v>
      </c>
      <c r="DT929" s="5" t="s">
        <v>338</v>
      </c>
      <c r="DU929" s="5">
        <v>14.882401292691831</v>
      </c>
      <c r="DV929" s="5">
        <v>13.9755859375</v>
      </c>
      <c r="DW929" s="5">
        <v>30.897068873117927</v>
      </c>
      <c r="DX929" s="5">
        <v>5.4815588232634633</v>
      </c>
      <c r="DY929" s="5">
        <v>36.685733292260103</v>
      </c>
      <c r="DZ929" s="5">
        <v>37</v>
      </c>
      <c r="EA929" s="4" t="e">
        <v>#N/A</v>
      </c>
      <c r="EB929" s="4" t="e">
        <v>#N/A</v>
      </c>
      <c r="EC929" s="4" t="e">
        <v>#N/A</v>
      </c>
      <c r="ED929" s="4" t="e">
        <v>#N/A</v>
      </c>
      <c r="EE929" s="5">
        <v>1.0397917479276657</v>
      </c>
      <c r="EF929" s="5">
        <v>1.0397917479276657</v>
      </c>
      <c r="EG929" s="5">
        <v>808.69191594957726</v>
      </c>
      <c r="EH929" s="5">
        <v>750</v>
      </c>
      <c r="EI929" s="5">
        <v>61.583915923347689</v>
      </c>
      <c r="EK929" s="5">
        <v>79.554895301996893</v>
      </c>
      <c r="EL929" s="3" t="s">
        <v>339</v>
      </c>
      <c r="EM929" s="5">
        <v>121.59826123055365</v>
      </c>
      <c r="EN929" s="3" t="s">
        <v>333</v>
      </c>
      <c r="EO929" s="5">
        <v>68.556900707155847</v>
      </c>
      <c r="EP929" s="3" t="s">
        <v>335</v>
      </c>
      <c r="EQ929" s="5">
        <v>51.732149407428736</v>
      </c>
      <c r="ER929" s="5">
        <v>0.17463058572555468</v>
      </c>
      <c r="ES929" s="5">
        <v>2.2089478930587703</v>
      </c>
      <c r="ET929" s="5">
        <v>35.565377468532986</v>
      </c>
      <c r="EU929" s="5">
        <v>80.838489670838925</v>
      </c>
      <c r="EV929" s="5">
        <v>80</v>
      </c>
      <c r="EW929" s="5">
        <v>96.484113884888998</v>
      </c>
      <c r="EX929" s="3" t="s">
        <v>334</v>
      </c>
      <c r="EY929" s="5">
        <v>10.897055150827345</v>
      </c>
      <c r="EZ929" s="5">
        <v>10.181227477664205</v>
      </c>
      <c r="FA929" s="5">
        <v>5.4532278410316506</v>
      </c>
      <c r="FB929" s="5">
        <v>35.969503920829354</v>
      </c>
      <c r="FC929" s="4" t="e">
        <v>#N/A</v>
      </c>
      <c r="FD929" s="4" t="e">
        <v>#N/A</v>
      </c>
      <c r="FE929" s="4" t="e">
        <v>#N/A</v>
      </c>
      <c r="FF929" s="4" t="e">
        <v>#N/A</v>
      </c>
      <c r="FG929" s="5">
        <v>5.2064565920829775</v>
      </c>
      <c r="FH929" s="5">
        <v>40.289846286773681</v>
      </c>
      <c r="FI929" s="5">
        <v>114.10426473348348</v>
      </c>
      <c r="FJ929" s="3" t="s">
        <v>333</v>
      </c>
      <c r="FK929" s="5">
        <v>82.21028364969402</v>
      </c>
      <c r="FL929" s="3" t="s">
        <v>335</v>
      </c>
      <c r="FM929" s="5">
        <v>51.732149407428736</v>
      </c>
      <c r="FN929" s="5">
        <v>0.17463058572555468</v>
      </c>
      <c r="FO929" s="5">
        <v>2.05188439638331</v>
      </c>
      <c r="FP929" s="5">
        <v>32.26098174887359</v>
      </c>
      <c r="FQ929" s="5">
        <v>80.610843681557142</v>
      </c>
      <c r="FR929" s="5">
        <v>80</v>
      </c>
      <c r="FS929" s="5">
        <v>86.702129276003333</v>
      </c>
      <c r="FT929" s="3" t="s">
        <v>334</v>
      </c>
      <c r="FU929" s="5">
        <v>14.642721609800507</v>
      </c>
      <c r="FV929" s="5">
        <v>9.8504322091718528</v>
      </c>
      <c r="FW929" s="5">
        <v>5.302458375652165</v>
      </c>
      <c r="FX929" s="5">
        <v>37.546146099026714</v>
      </c>
      <c r="FY929" s="4" t="e">
        <v>#N/A</v>
      </c>
      <c r="FZ929" s="4" t="e">
        <v>#N/A</v>
      </c>
      <c r="GA929" s="4" t="e">
        <v>#N/A</v>
      </c>
      <c r="GB929" s="4" t="e">
        <v>#N/A</v>
      </c>
      <c r="GC929" s="5">
        <v>3.2481264269351957</v>
      </c>
      <c r="GD929" s="5">
        <v>8.3314484643936151</v>
      </c>
      <c r="GE929" s="5">
        <v>745.36945773009302</v>
      </c>
      <c r="GF929" s="4" t="e">
        <v>#N/A</v>
      </c>
      <c r="GG929" s="4" t="e">
        <v>#N/A</v>
      </c>
      <c r="GH929" s="4" t="e">
        <v>#N/A</v>
      </c>
      <c r="GI929" s="4" t="e">
        <v>#N/A</v>
      </c>
      <c r="GJ929" s="4" t="e">
        <v>#N/A</v>
      </c>
      <c r="GK929" s="4" t="e">
        <v>#N/A</v>
      </c>
      <c r="GL929" s="4" t="e">
        <v>#N/A</v>
      </c>
      <c r="GM929" s="5">
        <v>86.484394558330763</v>
      </c>
      <c r="GN929" s="3" t="s">
        <v>333</v>
      </c>
      <c r="GO929" s="5">
        <v>37.610419126951903</v>
      </c>
      <c r="GP929" s="5">
        <v>0</v>
      </c>
      <c r="GQ929" s="5">
        <v>44.72691906286169</v>
      </c>
      <c r="GR929" s="5">
        <v>46.999547639134143</v>
      </c>
      <c r="GS929" s="5">
        <v>55.277192810958276</v>
      </c>
      <c r="GT929" s="5">
        <v>25.785248755839877</v>
      </c>
      <c r="GU929" s="5">
        <v>92.669579476321786</v>
      </c>
      <c r="GV929" s="5">
        <v>54.017964116016358</v>
      </c>
      <c r="GW929" s="5">
        <v>0</v>
      </c>
      <c r="GX929" s="5">
        <v>357.08687098808406</v>
      </c>
      <c r="GY929" s="5">
        <v>97.667840733506935</v>
      </c>
      <c r="GZ929" s="5">
        <v>22.602779505632927</v>
      </c>
      <c r="HA929" s="5">
        <v>2</v>
      </c>
      <c r="HB929" s="4" t="e">
        <v>#N/A</v>
      </c>
      <c r="HC929" s="4" t="e">
        <v>#N/A</v>
      </c>
      <c r="HD929" s="4" t="e">
        <v>#N/A</v>
      </c>
      <c r="HE929" s="5">
        <v>98.847930044749418</v>
      </c>
      <c r="HF929" s="5">
        <v>30.303523404675296</v>
      </c>
      <c r="HG929" s="5">
        <v>2</v>
      </c>
      <c r="HH929" s="4" t="e">
        <v>#N/A</v>
      </c>
      <c r="HI929" s="4" t="e">
        <v>#N/A</v>
      </c>
      <c r="HJ929" s="4" t="e">
        <v>#N/A</v>
      </c>
      <c r="HK929" s="5">
        <v>42.880188951748082</v>
      </c>
      <c r="HL929" s="5">
        <v>13.660244339603064</v>
      </c>
      <c r="HM929" s="5">
        <v>28.229360557634511</v>
      </c>
      <c r="HN929" s="5">
        <v>37</v>
      </c>
      <c r="HO929" s="5">
        <v>20</v>
      </c>
      <c r="HP929" s="5">
        <v>79.949652665860398</v>
      </c>
      <c r="HQ929" s="5">
        <v>85</v>
      </c>
      <c r="HR929" s="5">
        <v>2.5203222420356881</v>
      </c>
      <c r="HS929" s="5">
        <v>85.896087646484375</v>
      </c>
    </row>
    <row r="930" spans="1:227" x14ac:dyDescent="0.2">
      <c r="A930" s="1">
        <v>43050.791666664431</v>
      </c>
      <c r="B930" s="5">
        <v>215.20983808578507</v>
      </c>
      <c r="C930" s="4">
        <v>1.6425042236294787</v>
      </c>
      <c r="D930" s="4">
        <v>41.815071143946781</v>
      </c>
      <c r="E930" s="4" t="e">
        <v>#N/A</v>
      </c>
      <c r="F930" s="4" t="e">
        <v>#N/A</v>
      </c>
      <c r="G930" s="4" t="e">
        <v>#N/A</v>
      </c>
      <c r="H930" s="4" t="e">
        <v>#N/A</v>
      </c>
      <c r="I930" s="5">
        <v>87.108267302327818</v>
      </c>
      <c r="J930" s="5">
        <v>90</v>
      </c>
      <c r="K930" s="5">
        <v>100</v>
      </c>
      <c r="L930" s="5">
        <v>63.996134099943511</v>
      </c>
      <c r="M930" s="3" t="s">
        <v>333</v>
      </c>
      <c r="N930" s="5">
        <v>67.297281038165522</v>
      </c>
      <c r="O930" s="3" t="s">
        <v>334</v>
      </c>
      <c r="P930" s="5">
        <v>50.130348134676218</v>
      </c>
      <c r="Q930" s="5">
        <v>0.17459642069158904</v>
      </c>
      <c r="R930" s="5">
        <v>1.3549446103373446</v>
      </c>
      <c r="S930" s="3" t="s">
        <v>334</v>
      </c>
      <c r="T930" s="5">
        <v>51.894941572994824</v>
      </c>
      <c r="U930" s="5">
        <v>53.190629018775716</v>
      </c>
      <c r="V930" s="5">
        <v>53.857290581597219</v>
      </c>
      <c r="W930" s="5">
        <v>67.271570863000505</v>
      </c>
      <c r="X930" s="3" t="s">
        <v>335</v>
      </c>
      <c r="Y930" s="5">
        <v>9.5086686597260019</v>
      </c>
      <c r="Z930" s="5">
        <v>9.8982756241508163</v>
      </c>
      <c r="AA930" s="5">
        <v>15.203797321418049</v>
      </c>
      <c r="AB930" s="5">
        <v>15.122031656901042</v>
      </c>
      <c r="AC930" s="5">
        <v>41.449845427858257</v>
      </c>
      <c r="AD930" s="5">
        <v>96.053253197011912</v>
      </c>
      <c r="AE930" s="5">
        <v>10.197913491530088</v>
      </c>
      <c r="AF930" s="5">
        <v>8.575927734375</v>
      </c>
      <c r="AG930" s="5">
        <v>33.8451645713019</v>
      </c>
      <c r="AH930" s="5">
        <v>5.1447639682632467</v>
      </c>
      <c r="AI930" s="5">
        <v>34.950764900710851</v>
      </c>
      <c r="AJ930" s="5">
        <v>37</v>
      </c>
      <c r="AK930" s="4" t="e">
        <v>#N/A</v>
      </c>
      <c r="AL930" s="4" t="e">
        <v>#N/A</v>
      </c>
      <c r="AM930" s="4" t="e">
        <v>#N/A</v>
      </c>
      <c r="AN930" s="4" t="e">
        <v>#N/A</v>
      </c>
      <c r="AO930" s="5">
        <v>4.5833339691162109</v>
      </c>
      <c r="AP930" s="5">
        <v>29.749837875366211</v>
      </c>
      <c r="AQ930" s="5">
        <v>68.843763384603022</v>
      </c>
      <c r="AR930" s="3" t="s">
        <v>333</v>
      </c>
      <c r="AS930" s="5">
        <v>70.661757110944052</v>
      </c>
      <c r="AT930" s="3" t="s">
        <v>334</v>
      </c>
      <c r="AU930" s="5">
        <v>54.01565314239749</v>
      </c>
      <c r="AV930" s="5">
        <v>0.11782200051127775</v>
      </c>
      <c r="AW930" s="5">
        <v>1.3018855233112665</v>
      </c>
      <c r="AX930" s="3" t="s">
        <v>334</v>
      </c>
      <c r="AY930" s="5">
        <v>52.622017961300777</v>
      </c>
      <c r="AZ930" s="5">
        <v>52.956348051848231</v>
      </c>
      <c r="BA930" s="5">
        <v>53.841734483506947</v>
      </c>
      <c r="BB930" s="5">
        <v>70.160537459726569</v>
      </c>
      <c r="BC930" s="3" t="s">
        <v>335</v>
      </c>
      <c r="BD930" s="5">
        <v>11.184533134771867</v>
      </c>
      <c r="BE930" s="5">
        <v>8.9607863964692314</v>
      </c>
      <c r="BF930" s="5">
        <v>15.01761003707397</v>
      </c>
      <c r="BG930" s="5">
        <v>15.013627251519097</v>
      </c>
      <c r="BH930" s="5">
        <v>55.118061672982321</v>
      </c>
      <c r="BI930" s="5">
        <v>91.362658321496212</v>
      </c>
      <c r="BJ930" s="5">
        <v>8.9252913545971069</v>
      </c>
      <c r="BK930" s="5">
        <v>7.2864990234375</v>
      </c>
      <c r="BL930" s="5">
        <v>41.109148640254254</v>
      </c>
      <c r="BM930" s="5">
        <v>5.5111217399476065</v>
      </c>
      <c r="BN930" s="5">
        <v>34.950764900710851</v>
      </c>
      <c r="BO930" s="5">
        <v>37</v>
      </c>
      <c r="BP930" s="4" t="e">
        <v>#N/A</v>
      </c>
      <c r="BQ930" s="4" t="e">
        <v>#N/A</v>
      </c>
      <c r="BR930" s="4" t="e">
        <v>#N/A</v>
      </c>
      <c r="BS930" s="4" t="e">
        <v>#N/A</v>
      </c>
      <c r="BT930" s="5">
        <v>2.1666660308837891</v>
      </c>
      <c r="BU930" s="5">
        <v>35.374904632568359</v>
      </c>
      <c r="BV930" s="5">
        <v>63.024727164315536</v>
      </c>
      <c r="BW930" s="3" t="s">
        <v>333</v>
      </c>
      <c r="BX930" s="5">
        <v>98.942703641394672</v>
      </c>
      <c r="BY930" s="3" t="s">
        <v>334</v>
      </c>
      <c r="BZ930" s="5">
        <v>52.376913454227555</v>
      </c>
      <c r="CA930" s="5">
        <v>0.16719647747626476</v>
      </c>
      <c r="CB930" s="5">
        <v>1.2938743240306969</v>
      </c>
      <c r="CC930" s="3" t="s">
        <v>336</v>
      </c>
      <c r="CD930" s="5">
        <v>49.343732525109225</v>
      </c>
      <c r="CE930" s="5">
        <v>16.361530429898338</v>
      </c>
      <c r="CF930" s="5">
        <v>50.039925130208331</v>
      </c>
      <c r="CG930" s="5">
        <v>104.48634356138545</v>
      </c>
      <c r="CH930" s="3" t="s">
        <v>335</v>
      </c>
      <c r="CI930" s="5">
        <v>10.55423946103115</v>
      </c>
      <c r="CJ930" s="5">
        <v>9.5589284571406363</v>
      </c>
      <c r="CK930" s="5">
        <v>16.430826431114305</v>
      </c>
      <c r="CL930" s="5">
        <v>16.330851236979168</v>
      </c>
      <c r="CM930" s="5">
        <v>71.839092142575467</v>
      </c>
      <c r="CN930" s="5">
        <v>90.738077398658348</v>
      </c>
      <c r="CO930" s="5">
        <v>9.5306246760359254</v>
      </c>
      <c r="CP930" s="5">
        <v>9.4828887778850888</v>
      </c>
      <c r="CQ930" s="5">
        <v>35.633945909669755</v>
      </c>
      <c r="CR930" s="5">
        <v>5.5842626785057172</v>
      </c>
      <c r="CS930" s="5">
        <v>34.950764900710851</v>
      </c>
      <c r="CT930" s="5">
        <v>37</v>
      </c>
      <c r="CU930" s="4" t="e">
        <v>#N/A</v>
      </c>
      <c r="CV930" s="4" t="e">
        <v>#N/A</v>
      </c>
      <c r="CW930" s="4" t="e">
        <v>#N/A</v>
      </c>
      <c r="CX930" s="4" t="e">
        <v>#N/A</v>
      </c>
      <c r="CY930" s="5">
        <v>4.2083353996276855</v>
      </c>
      <c r="CZ930" s="5">
        <v>10.958343505859375</v>
      </c>
      <c r="DA930" s="5">
        <v>69.822979272229631</v>
      </c>
      <c r="DB930" s="5"/>
      <c r="DC930" s="3" t="s">
        <v>337</v>
      </c>
      <c r="DD930" s="5">
        <v>37.947794272494157</v>
      </c>
      <c r="DE930" s="3" t="s">
        <v>334</v>
      </c>
      <c r="DF930" s="5">
        <v>58.416769051504737</v>
      </c>
      <c r="DG930" s="5">
        <v>3.4844707690058719E-3</v>
      </c>
      <c r="DH930" s="5">
        <v>1.3606734141094765</v>
      </c>
      <c r="DI930" s="3" t="s">
        <v>334</v>
      </c>
      <c r="DJ930" s="5">
        <v>54.754193938864987</v>
      </c>
      <c r="DK930" s="5">
        <v>51.725128608150513</v>
      </c>
      <c r="DL930" s="5">
        <v>53.79414454933449</v>
      </c>
      <c r="DM930" s="5">
        <v>38.323830047874928</v>
      </c>
      <c r="DN930" s="3" t="s">
        <v>335</v>
      </c>
      <c r="DO930" s="5">
        <v>8.9542849545001282</v>
      </c>
      <c r="DP930" s="5">
        <v>14.165432605886979</v>
      </c>
      <c r="DQ930" s="5">
        <v>15.751919482558822</v>
      </c>
      <c r="DR930" s="5">
        <v>0</v>
      </c>
      <c r="DS930" s="5">
        <v>-5</v>
      </c>
      <c r="DT930" s="5" t="s">
        <v>338</v>
      </c>
      <c r="DU930" s="5">
        <v>14.165432605886979</v>
      </c>
      <c r="DV930" s="5">
        <v>13.9755859375</v>
      </c>
      <c r="DW930" s="5">
        <v>28.812191840318341</v>
      </c>
      <c r="DX930" s="5">
        <v>5.4664592669784104</v>
      </c>
      <c r="DY930" s="5">
        <v>34.950764900710851</v>
      </c>
      <c r="DZ930" s="5">
        <v>37</v>
      </c>
      <c r="EA930" s="4" t="e">
        <v>#N/A</v>
      </c>
      <c r="EB930" s="4" t="e">
        <v>#N/A</v>
      </c>
      <c r="EC930" s="4" t="e">
        <v>#N/A</v>
      </c>
      <c r="ED930" s="4" t="e">
        <v>#N/A</v>
      </c>
      <c r="EE930" s="5">
        <v>1.0000001192092896</v>
      </c>
      <c r="EF930" s="5">
        <v>1.0000001192092896</v>
      </c>
      <c r="EG930" s="5">
        <v>794.69628013033423</v>
      </c>
      <c r="EH930" s="5">
        <v>750</v>
      </c>
      <c r="EI930" s="5">
        <v>55.873022563202895</v>
      </c>
      <c r="EK930" s="5">
        <v>77.573562121173794</v>
      </c>
      <c r="EL930" s="3" t="s">
        <v>339</v>
      </c>
      <c r="EM930" s="5">
        <v>117.8595518256051</v>
      </c>
      <c r="EN930" s="3" t="s">
        <v>333</v>
      </c>
      <c r="EO930" s="5">
        <v>66.88123062837289</v>
      </c>
      <c r="EP930" s="3" t="s">
        <v>335</v>
      </c>
      <c r="EQ930" s="5">
        <v>50.130348134676218</v>
      </c>
      <c r="ER930" s="5">
        <v>0.17459642069158904</v>
      </c>
      <c r="ES930" s="5">
        <v>1.9790076993502772</v>
      </c>
      <c r="ET930" s="5">
        <v>37.597869059244793</v>
      </c>
      <c r="EU930" s="5">
        <v>83.407895203293009</v>
      </c>
      <c r="EV930" s="5">
        <v>80</v>
      </c>
      <c r="EW930" s="5">
        <v>80.451445044486476</v>
      </c>
      <c r="EX930" s="3" t="s">
        <v>334</v>
      </c>
      <c r="EY930" s="5">
        <v>10.905544254754581</v>
      </c>
      <c r="EZ930" s="5">
        <v>10.174178735775438</v>
      </c>
      <c r="FA930" s="5">
        <v>5.4277501260679912</v>
      </c>
      <c r="FB930" s="5">
        <v>34.371305310714071</v>
      </c>
      <c r="FC930" s="4" t="e">
        <v>#N/A</v>
      </c>
      <c r="FD930" s="4" t="e">
        <v>#N/A</v>
      </c>
      <c r="FE930" s="4" t="e">
        <v>#N/A</v>
      </c>
      <c r="FF930" s="4" t="e">
        <v>#N/A</v>
      </c>
      <c r="FG930" s="5">
        <v>5.1666650772094727</v>
      </c>
      <c r="FH930" s="5">
        <v>40.250053405761719</v>
      </c>
      <c r="FI930" s="5">
        <v>112.02004431652047</v>
      </c>
      <c r="FJ930" s="3" t="s">
        <v>333</v>
      </c>
      <c r="FK930" s="5">
        <v>82.342050554164857</v>
      </c>
      <c r="FL930" s="3" t="s">
        <v>335</v>
      </c>
      <c r="FM930" s="5">
        <v>50.130348134676218</v>
      </c>
      <c r="FN930" s="5">
        <v>0.17459642069158904</v>
      </c>
      <c r="FO930" s="5">
        <v>2.1390094697453654</v>
      </c>
      <c r="FP930" s="5">
        <v>31.68943121047247</v>
      </c>
      <c r="FQ930" s="5">
        <v>81.910649298681818</v>
      </c>
      <c r="FR930" s="5">
        <v>80</v>
      </c>
      <c r="FS930" s="5">
        <v>93.957958922071583</v>
      </c>
      <c r="FT930" s="3" t="s">
        <v>334</v>
      </c>
      <c r="FU930" s="5">
        <v>14.635284520463902</v>
      </c>
      <c r="FV930" s="5">
        <v>9.8607926284421445</v>
      </c>
      <c r="FW930" s="5">
        <v>5.3279688972594252</v>
      </c>
      <c r="FX930" s="5">
        <v>35.749144211216951</v>
      </c>
      <c r="FY930" s="4" t="e">
        <v>#N/A</v>
      </c>
      <c r="FZ930" s="4" t="e">
        <v>#N/A</v>
      </c>
      <c r="GA930" s="4" t="e">
        <v>#N/A</v>
      </c>
      <c r="GB930" s="4" t="e">
        <v>#N/A</v>
      </c>
      <c r="GC930" s="5">
        <v>3.2083346843719482</v>
      </c>
      <c r="GD930" s="5">
        <v>8.291656494140625</v>
      </c>
      <c r="GE930" s="5">
        <v>750.22661905377458</v>
      </c>
      <c r="GF930" s="4" t="e">
        <v>#N/A</v>
      </c>
      <c r="GG930" s="4" t="e">
        <v>#N/A</v>
      </c>
      <c r="GH930" s="4" t="e">
        <v>#N/A</v>
      </c>
      <c r="GI930" s="4" t="e">
        <v>#N/A</v>
      </c>
      <c r="GJ930" s="4" t="e">
        <v>#N/A</v>
      </c>
      <c r="GK930" s="4" t="e">
        <v>#N/A</v>
      </c>
      <c r="GL930" s="4" t="e">
        <v>#N/A</v>
      </c>
      <c r="GM930" s="5">
        <v>86.866233354356027</v>
      </c>
      <c r="GN930" s="3" t="s">
        <v>333</v>
      </c>
      <c r="GO930" s="5">
        <v>38.308401492906</v>
      </c>
      <c r="GP930" s="5">
        <v>0</v>
      </c>
      <c r="GQ930" s="5">
        <v>44.226542417173036</v>
      </c>
      <c r="GR930" s="5">
        <v>46.806595185281395</v>
      </c>
      <c r="GS930" s="5">
        <v>52.228917665804005</v>
      </c>
      <c r="GT930" s="5">
        <v>25.287198751725604</v>
      </c>
      <c r="GU930" s="5">
        <v>92.864005905877988</v>
      </c>
      <c r="GV930" s="5">
        <v>52.198145946889845</v>
      </c>
      <c r="GW930" s="5">
        <v>0</v>
      </c>
      <c r="GX930" s="5">
        <v>351.91980736565785</v>
      </c>
      <c r="GY930" s="5">
        <v>96.958140808538332</v>
      </c>
      <c r="GZ930" s="5">
        <v>23.284754498963824</v>
      </c>
      <c r="HA930" s="5">
        <v>2</v>
      </c>
      <c r="HB930" s="4" t="e">
        <v>#N/A</v>
      </c>
      <c r="HC930" s="4" t="e">
        <v>#N/A</v>
      </c>
      <c r="HD930" s="4" t="e">
        <v>#N/A</v>
      </c>
      <c r="HE930" s="5">
        <v>98.448416422431535</v>
      </c>
      <c r="HF930" s="5">
        <v>30.790727123757829</v>
      </c>
      <c r="HG930" s="5">
        <v>2</v>
      </c>
      <c r="HH930" s="4" t="e">
        <v>#N/A</v>
      </c>
      <c r="HI930" s="4" t="e">
        <v>#N/A</v>
      </c>
      <c r="HJ930" s="4" t="e">
        <v>#N/A</v>
      </c>
      <c r="HK930" s="5">
        <v>42.274907250918325</v>
      </c>
      <c r="HL930" s="5">
        <v>13.659783584220897</v>
      </c>
      <c r="HM930" s="5">
        <v>28.654894694622296</v>
      </c>
      <c r="HN930" s="5">
        <v>37</v>
      </c>
      <c r="HO930" s="5">
        <v>20</v>
      </c>
      <c r="HP930" s="5">
        <v>79.568628832508182</v>
      </c>
      <c r="HQ930" s="5">
        <v>85</v>
      </c>
      <c r="HR930" s="5">
        <v>2.3805358018495313</v>
      </c>
      <c r="HS930" s="5">
        <v>85.896087646484375</v>
      </c>
    </row>
    <row r="931" spans="1:227" x14ac:dyDescent="0.2">
      <c r="A931" s="1">
        <v>43050.770833331095</v>
      </c>
      <c r="B931" s="5">
        <v>223.82084453493431</v>
      </c>
      <c r="C931" s="4">
        <v>1.6464353486376508</v>
      </c>
      <c r="D931" s="4">
        <v>43.813561861780478</v>
      </c>
      <c r="E931" s="4" t="e">
        <v>#N/A</v>
      </c>
      <c r="F931" s="4" t="e">
        <v>#N/A</v>
      </c>
      <c r="G931" s="4" t="e">
        <v>#N/A</v>
      </c>
      <c r="H931" s="4" t="e">
        <v>#N/A</v>
      </c>
      <c r="I931" s="5">
        <v>87.117736088399397</v>
      </c>
      <c r="J931" s="5">
        <v>90</v>
      </c>
      <c r="K931" s="5">
        <v>100</v>
      </c>
      <c r="L931" s="5">
        <v>62.632318063994987</v>
      </c>
      <c r="M931" s="3" t="s">
        <v>333</v>
      </c>
      <c r="N931" s="5">
        <v>68.101041953138207</v>
      </c>
      <c r="O931" s="3" t="s">
        <v>334</v>
      </c>
      <c r="P931" s="5">
        <v>49.415092438874424</v>
      </c>
      <c r="Q931" s="5">
        <v>0.17456225565762346</v>
      </c>
      <c r="R931" s="5">
        <v>1.411810236197081</v>
      </c>
      <c r="S931" s="3" t="s">
        <v>334</v>
      </c>
      <c r="T931" s="5">
        <v>51.223437135726691</v>
      </c>
      <c r="U931" s="5">
        <v>51.4576413387964</v>
      </c>
      <c r="V931" s="5">
        <v>50.176861979166667</v>
      </c>
      <c r="W931" s="5">
        <v>68.1723236785338</v>
      </c>
      <c r="X931" s="3" t="s">
        <v>335</v>
      </c>
      <c r="Y931" s="5">
        <v>9.689333115779684</v>
      </c>
      <c r="Z931" s="5">
        <v>9.8934989597486407</v>
      </c>
      <c r="AA931" s="5">
        <v>16.154085206129903</v>
      </c>
      <c r="AB931" s="5">
        <v>16.356808946397571</v>
      </c>
      <c r="AC931" s="5">
        <v>55.295946867690205</v>
      </c>
      <c r="AD931" s="5">
        <v>95.999395565231225</v>
      </c>
      <c r="AE931" s="5">
        <v>10.079928545133503</v>
      </c>
      <c r="AF931" s="5">
        <v>8.575927734375</v>
      </c>
      <c r="AG931" s="5">
        <v>34.576892229431188</v>
      </c>
      <c r="AH931" s="5">
        <v>5.1220617551609564</v>
      </c>
      <c r="AI931" s="5">
        <v>36.697736895125772</v>
      </c>
      <c r="AJ931" s="5">
        <v>38.0522361585829</v>
      </c>
      <c r="AK931" s="4" t="e">
        <v>#N/A</v>
      </c>
      <c r="AL931" s="4" t="e">
        <v>#N/A</v>
      </c>
      <c r="AM931" s="4" t="e">
        <v>#N/A</v>
      </c>
      <c r="AN931" s="4" t="e">
        <v>#N/A</v>
      </c>
      <c r="AO931" s="5">
        <v>4.5812969398498531</v>
      </c>
      <c r="AP931" s="5">
        <v>29.747800869411893</v>
      </c>
      <c r="AQ931" s="5">
        <v>74.065689740921684</v>
      </c>
      <c r="AR931" s="3" t="s">
        <v>333</v>
      </c>
      <c r="AS931" s="5">
        <v>74.498525124514714</v>
      </c>
      <c r="AT931" s="3" t="s">
        <v>334</v>
      </c>
      <c r="AU931" s="5">
        <v>58.509206461588541</v>
      </c>
      <c r="AV931" s="5">
        <v>0.11801263865302593</v>
      </c>
      <c r="AW931" s="5">
        <v>1.3625966148550219</v>
      </c>
      <c r="AX931" s="3" t="s">
        <v>334</v>
      </c>
      <c r="AY931" s="5">
        <v>52.956773014162557</v>
      </c>
      <c r="AZ931" s="5">
        <v>57.580790477611394</v>
      </c>
      <c r="BA931" s="5">
        <v>50.02719184027778</v>
      </c>
      <c r="BB931" s="5">
        <v>81.003691317092191</v>
      </c>
      <c r="BC931" s="3" t="s">
        <v>335</v>
      </c>
      <c r="BD931" s="5">
        <v>11.315219871041855</v>
      </c>
      <c r="BE931" s="5">
        <v>8.9603681942143663</v>
      </c>
      <c r="BF931" s="5">
        <v>16.114934047418721</v>
      </c>
      <c r="BG931" s="5">
        <v>16.257954644097222</v>
      </c>
      <c r="BH931" s="5">
        <v>66.108168283569753</v>
      </c>
      <c r="BI931" s="5">
        <v>90.555596285434987</v>
      </c>
      <c r="BJ931" s="5">
        <v>11.923073803265256</v>
      </c>
      <c r="BK931" s="5">
        <v>7.2864990234375</v>
      </c>
      <c r="BL931" s="5">
        <v>41.101554096765035</v>
      </c>
      <c r="BM931" s="5">
        <v>5.5015525589201486</v>
      </c>
      <c r="BN931" s="5">
        <v>36.697736895125772</v>
      </c>
      <c r="BO931" s="5">
        <v>38.0522361585829</v>
      </c>
      <c r="BP931" s="4" t="e">
        <v>#N/A</v>
      </c>
      <c r="BQ931" s="4" t="e">
        <v>#N/A</v>
      </c>
      <c r="BR931" s="4" t="e">
        <v>#N/A</v>
      </c>
      <c r="BS931" s="4" t="e">
        <v>#N/A</v>
      </c>
      <c r="BT931" s="5">
        <v>2.1646289899614124</v>
      </c>
      <c r="BU931" s="5">
        <v>35.372867533365884</v>
      </c>
      <c r="BV931" s="5">
        <v>62.883873794797871</v>
      </c>
      <c r="BW931" s="3" t="s">
        <v>333</v>
      </c>
      <c r="BX931" s="5">
        <v>98.683609362708196</v>
      </c>
      <c r="BY931" s="3" t="s">
        <v>334</v>
      </c>
      <c r="BZ931" s="5">
        <v>52.773196403233563</v>
      </c>
      <c r="CA931" s="5">
        <v>0.16670535762010602</v>
      </c>
      <c r="CB931" s="5">
        <v>1.3567879066110677</v>
      </c>
      <c r="CC931" s="3" t="s">
        <v>336</v>
      </c>
      <c r="CD931" s="5">
        <v>47.966942706529508</v>
      </c>
      <c r="CE931" s="5">
        <v>12.519889107573718</v>
      </c>
      <c r="CF931" s="5">
        <v>50</v>
      </c>
      <c r="CG931" s="5">
        <v>101.76779544221077</v>
      </c>
      <c r="CH931" s="3" t="s">
        <v>335</v>
      </c>
      <c r="CI931" s="5">
        <v>10.79851090954314</v>
      </c>
      <c r="CJ931" s="5">
        <v>9.5635909681200424</v>
      </c>
      <c r="CK931" s="5">
        <v>16.851079463388217</v>
      </c>
      <c r="CL931" s="5">
        <v>17.089482286241321</v>
      </c>
      <c r="CM931" s="5">
        <v>46.349920239635701</v>
      </c>
      <c r="CN931" s="5">
        <v>87.633784863779496</v>
      </c>
      <c r="CO931" s="5">
        <v>10.115072493953546</v>
      </c>
      <c r="CP931" s="5">
        <v>10.068363721448701</v>
      </c>
      <c r="CQ931" s="5">
        <v>36.961965162817584</v>
      </c>
      <c r="CR931" s="5">
        <v>5.5723252306951991</v>
      </c>
      <c r="CS931" s="5">
        <v>36.697736895125772</v>
      </c>
      <c r="CT931" s="5">
        <v>38.111308330959744</v>
      </c>
      <c r="CU931" s="4" t="e">
        <v>#N/A</v>
      </c>
      <c r="CV931" s="4" t="e">
        <v>#N/A</v>
      </c>
      <c r="CW931" s="4" t="e">
        <v>#N/A</v>
      </c>
      <c r="CX931" s="4" t="e">
        <v>#N/A</v>
      </c>
      <c r="CY931" s="5">
        <v>4.2062983703613277</v>
      </c>
      <c r="CZ931" s="5">
        <v>10.956306453280979</v>
      </c>
      <c r="DA931" s="5">
        <v>72.699897319695339</v>
      </c>
      <c r="DB931" s="5"/>
      <c r="DC931" s="3" t="s">
        <v>337</v>
      </c>
      <c r="DD931" s="5">
        <v>38.880096878023963</v>
      </c>
      <c r="DE931" s="3" t="s">
        <v>334</v>
      </c>
      <c r="DF931" s="5">
        <v>63.338711410095236</v>
      </c>
      <c r="DG931" s="5">
        <v>3.430934845728476E-3</v>
      </c>
      <c r="DH931" s="5">
        <v>1.333151485562091</v>
      </c>
      <c r="DI931" s="3" t="s">
        <v>334</v>
      </c>
      <c r="DJ931" s="5">
        <v>55.488936424365953</v>
      </c>
      <c r="DK931" s="5">
        <v>55.796666132936409</v>
      </c>
      <c r="DL931" s="5">
        <v>50.854119914529342</v>
      </c>
      <c r="DM931" s="5">
        <v>39.127242583469375</v>
      </c>
      <c r="DN931" s="3" t="s">
        <v>335</v>
      </c>
      <c r="DO931" s="5">
        <v>9.0862996942429319</v>
      </c>
      <c r="DP931" s="5">
        <v>13.812571855235815</v>
      </c>
      <c r="DQ931" s="5">
        <v>15.819683770557877</v>
      </c>
      <c r="DR931" s="5">
        <v>0</v>
      </c>
      <c r="DS931" s="5">
        <v>-5</v>
      </c>
      <c r="DT931" s="5" t="s">
        <v>338</v>
      </c>
      <c r="DU931" s="5">
        <v>13.812571855235815</v>
      </c>
      <c r="DV931" s="5">
        <v>13.9755859375</v>
      </c>
      <c r="DW931" s="5">
        <v>31.386918866526997</v>
      </c>
      <c r="DX931" s="5">
        <v>5.4562532038189575</v>
      </c>
      <c r="DY931" s="5">
        <v>36.697736895125772</v>
      </c>
      <c r="DZ931" s="5">
        <v>38.111308330959744</v>
      </c>
      <c r="EA931" s="4" t="e">
        <v>#N/A</v>
      </c>
      <c r="EB931" s="4" t="e">
        <v>#N/A</v>
      </c>
      <c r="EC931" s="4" t="e">
        <v>#N/A</v>
      </c>
      <c r="ED931" s="4" t="e">
        <v>#N/A</v>
      </c>
      <c r="EE931" s="5">
        <v>0.99796308411492241</v>
      </c>
      <c r="EF931" s="5">
        <v>0.99796308411492241</v>
      </c>
      <c r="EG931" s="5">
        <v>781.43509917639562</v>
      </c>
      <c r="EH931" s="5">
        <v>750</v>
      </c>
      <c r="EI931" s="5">
        <v>71.722509168836808</v>
      </c>
      <c r="EK931" s="5">
        <v>81.52599524665726</v>
      </c>
      <c r="EL931" s="3" t="s">
        <v>339</v>
      </c>
      <c r="EM931" s="5">
        <v>120.5327699831857</v>
      </c>
      <c r="EN931" s="3" t="s">
        <v>333</v>
      </c>
      <c r="EO931" s="5">
        <v>68.625691838011306</v>
      </c>
      <c r="EP931" s="3" t="s">
        <v>335</v>
      </c>
      <c r="EQ931" s="5">
        <v>49.415092438874424</v>
      </c>
      <c r="ER931" s="5">
        <v>0.17456225565762346</v>
      </c>
      <c r="ES931" s="5">
        <v>2.1606700453222039</v>
      </c>
      <c r="ET931" s="5">
        <v>36.236519368489581</v>
      </c>
      <c r="EU931" s="5">
        <v>87.075595870817551</v>
      </c>
      <c r="EV931" s="5">
        <v>80</v>
      </c>
      <c r="EW931" s="5">
        <v>93.234867626862552</v>
      </c>
      <c r="EX931" s="3" t="s">
        <v>334</v>
      </c>
      <c r="EY931" s="5">
        <v>10.914033358681817</v>
      </c>
      <c r="EZ931" s="5">
        <v>10.167129993886672</v>
      </c>
      <c r="FA931" s="5">
        <v>5.3969293906481903</v>
      </c>
      <c r="FB931" s="5">
        <v>35.835688640924388</v>
      </c>
      <c r="FC931" s="4" t="e">
        <v>#N/A</v>
      </c>
      <c r="FD931" s="4" t="e">
        <v>#N/A</v>
      </c>
      <c r="FE931" s="4" t="e">
        <v>#N/A</v>
      </c>
      <c r="FF931" s="4" t="e">
        <v>#N/A</v>
      </c>
      <c r="FG931" s="5">
        <v>5.1646280479431148</v>
      </c>
      <c r="FH931" s="5">
        <v>40.248016306559244</v>
      </c>
      <c r="FI931" s="5">
        <v>117.98214654369458</v>
      </c>
      <c r="FJ931" s="3" t="s">
        <v>333</v>
      </c>
      <c r="FK931" s="5">
        <v>82.811061914142982</v>
      </c>
      <c r="FL931" s="3" t="s">
        <v>335</v>
      </c>
      <c r="FM931" s="5">
        <v>49.415092438874424</v>
      </c>
      <c r="FN931" s="5">
        <v>0.17456225565762346</v>
      </c>
      <c r="FO931" s="5">
        <v>2.2001151485007329</v>
      </c>
      <c r="FP931" s="5">
        <v>32.054160743995951</v>
      </c>
      <c r="FQ931" s="5">
        <v>87.982270132825263</v>
      </c>
      <c r="FR931" s="5">
        <v>80</v>
      </c>
      <c r="FS931" s="5">
        <v>98.471329797102371</v>
      </c>
      <c r="FT931" s="3" t="s">
        <v>334</v>
      </c>
      <c r="FU931" s="5">
        <v>14.627847431127297</v>
      </c>
      <c r="FV931" s="5">
        <v>9.8705262722066696</v>
      </c>
      <c r="FW931" s="5">
        <v>5.2682521332804901</v>
      </c>
      <c r="FX931" s="5">
        <v>37.334004461918184</v>
      </c>
      <c r="FY931" s="4" t="e">
        <v>#N/A</v>
      </c>
      <c r="FZ931" s="4" t="e">
        <v>#N/A</v>
      </c>
      <c r="GA931" s="4" t="e">
        <v>#N/A</v>
      </c>
      <c r="GB931" s="4" t="e">
        <v>#N/A</v>
      </c>
      <c r="GC931" s="5">
        <v>3.2062976434495716</v>
      </c>
      <c r="GD931" s="5">
        <v>8.2896194415622286</v>
      </c>
      <c r="GE931" s="5">
        <v>753.88681246069507</v>
      </c>
      <c r="GF931" s="4" t="e">
        <v>#N/A</v>
      </c>
      <c r="GG931" s="4" t="e">
        <v>#N/A</v>
      </c>
      <c r="GH931" s="4" t="e">
        <v>#N/A</v>
      </c>
      <c r="GI931" s="4" t="e">
        <v>#N/A</v>
      </c>
      <c r="GJ931" s="4" t="e">
        <v>#N/A</v>
      </c>
      <c r="GK931" s="4" t="e">
        <v>#N/A</v>
      </c>
      <c r="GL931" s="4" t="e">
        <v>#N/A</v>
      </c>
      <c r="GM931" s="5">
        <v>86.686383654616989</v>
      </c>
      <c r="GN931" s="3" t="s">
        <v>333</v>
      </c>
      <c r="GO931" s="5">
        <v>39.397451501187362</v>
      </c>
      <c r="GP931" s="5">
        <v>0</v>
      </c>
      <c r="GQ931" s="5">
        <v>43.782327754119706</v>
      </c>
      <c r="GR931" s="5">
        <v>46.493915293438619</v>
      </c>
      <c r="GS931" s="5">
        <v>51.623369082075392</v>
      </c>
      <c r="GT931" s="5">
        <v>25.187755497880676</v>
      </c>
      <c r="GU931" s="5">
        <v>91.952807942708333</v>
      </c>
      <c r="GV931" s="5">
        <v>50.953027144727386</v>
      </c>
      <c r="GW931" s="5">
        <v>0</v>
      </c>
      <c r="GX931" s="5">
        <v>349.39065421613748</v>
      </c>
      <c r="GY931" s="5">
        <v>100.83041432810924</v>
      </c>
      <c r="GZ931" s="5">
        <v>24.764489267676765</v>
      </c>
      <c r="HA931" s="5">
        <v>2</v>
      </c>
      <c r="HB931" s="4" t="e">
        <v>#N/A</v>
      </c>
      <c r="HC931" s="4" t="e">
        <v>#N/A</v>
      </c>
      <c r="HD931" s="4" t="e">
        <v>#N/A</v>
      </c>
      <c r="HE931" s="5">
        <v>100.67022984660538</v>
      </c>
      <c r="HF931" s="5">
        <v>33.033763184523806</v>
      </c>
      <c r="HG931" s="5">
        <v>2</v>
      </c>
      <c r="HH931" s="4" t="e">
        <v>#N/A</v>
      </c>
      <c r="HI931" s="4" t="e">
        <v>#N/A</v>
      </c>
      <c r="HJ931" s="4" t="e">
        <v>#N/A</v>
      </c>
      <c r="HK931" s="5">
        <v>41.788109045295542</v>
      </c>
      <c r="HL931" s="5">
        <v>13.659322828838727</v>
      </c>
      <c r="HM931" s="5">
        <v>30.384855751873673</v>
      </c>
      <c r="HN931" s="5">
        <v>37</v>
      </c>
      <c r="HO931" s="5">
        <v>20</v>
      </c>
      <c r="HP931" s="5">
        <v>80.076143097602085</v>
      </c>
      <c r="HQ931" s="5">
        <v>85</v>
      </c>
      <c r="HR931" s="5">
        <v>2.0218769671682044</v>
      </c>
      <c r="HS931" s="5">
        <v>85.896087646484375</v>
      </c>
    </row>
    <row r="932" spans="1:227" x14ac:dyDescent="0.2">
      <c r="A932" s="1">
        <v>43050.749999997759</v>
      </c>
      <c r="B932" s="5">
        <v>248.30905637328905</v>
      </c>
      <c r="C932" s="4">
        <v>1.6521888884990616</v>
      </c>
      <c r="D932" s="4">
        <v>47.298271451978181</v>
      </c>
      <c r="E932" s="4" t="e">
        <v>#N/A</v>
      </c>
      <c r="F932" s="4" t="e">
        <v>#N/A</v>
      </c>
      <c r="G932" s="4" t="e">
        <v>#N/A</v>
      </c>
      <c r="H932" s="4" t="e">
        <v>#N/A</v>
      </c>
      <c r="I932" s="5">
        <v>87.127204874470948</v>
      </c>
      <c r="J932" s="5">
        <v>90</v>
      </c>
      <c r="K932" s="5">
        <v>100</v>
      </c>
      <c r="L932" s="5">
        <v>73.310007399140204</v>
      </c>
      <c r="M932" s="3" t="s">
        <v>333</v>
      </c>
      <c r="N932" s="5">
        <v>69.521000718071335</v>
      </c>
      <c r="O932" s="3" t="s">
        <v>334</v>
      </c>
      <c r="P932" s="5">
        <v>58.770870041392207</v>
      </c>
      <c r="Q932" s="5">
        <v>0.17452809062365782</v>
      </c>
      <c r="R932" s="5">
        <v>2.046778839464841</v>
      </c>
      <c r="S932" s="3" t="s">
        <v>334</v>
      </c>
      <c r="T932" s="5">
        <v>50.95519450774016</v>
      </c>
      <c r="U932" s="5">
        <v>53.536960068094245</v>
      </c>
      <c r="V932" s="5">
        <v>51.579514973958332</v>
      </c>
      <c r="W932" s="5">
        <v>69.321591686404133</v>
      </c>
      <c r="X932" s="3" t="s">
        <v>335</v>
      </c>
      <c r="Y932" s="5">
        <v>9.7541637464067659</v>
      </c>
      <c r="Z932" s="5">
        <v>9.8887222953464686</v>
      </c>
      <c r="AA932" s="5">
        <v>16.448057585781996</v>
      </c>
      <c r="AB932" s="5">
        <v>16.532426893446182</v>
      </c>
      <c r="AC932" s="5">
        <v>43.559824604974494</v>
      </c>
      <c r="AD932" s="5">
        <v>96.031821703818778</v>
      </c>
      <c r="AE932" s="5">
        <v>9.9619435987369194</v>
      </c>
      <c r="AF932" s="5">
        <v>8.575927734375</v>
      </c>
      <c r="AG932" s="5">
        <v>32.910502295357588</v>
      </c>
      <c r="AH932" s="5">
        <v>5.1140685247143667</v>
      </c>
      <c r="AI932" s="5">
        <v>40.522353808250692</v>
      </c>
      <c r="AJ932" s="5">
        <v>44</v>
      </c>
      <c r="AK932" s="4" t="e">
        <v>#N/A</v>
      </c>
      <c r="AL932" s="4" t="e">
        <v>#N/A</v>
      </c>
      <c r="AM932" s="4" t="e">
        <v>#N/A</v>
      </c>
      <c r="AN932" s="4" t="e">
        <v>#N/A</v>
      </c>
      <c r="AO932" s="5">
        <v>4.5416674613952637</v>
      </c>
      <c r="AP932" s="5">
        <v>29.708171844482422</v>
      </c>
      <c r="AQ932" s="5">
        <v>79.578096693511881</v>
      </c>
      <c r="AR932" s="3" t="s">
        <v>333</v>
      </c>
      <c r="AS932" s="5">
        <v>99.160743713378906</v>
      </c>
      <c r="AT932" s="3" t="s">
        <v>334</v>
      </c>
      <c r="AU932" s="5">
        <v>64.210602945963544</v>
      </c>
      <c r="AV932" s="5">
        <v>0.11820327679477405</v>
      </c>
      <c r="AW932" s="5">
        <v>1.9803910556876907</v>
      </c>
      <c r="AX932" s="3" t="s">
        <v>334</v>
      </c>
      <c r="AY932" s="5">
        <v>52.040165163070441</v>
      </c>
      <c r="AZ932" s="5">
        <v>39.6471847904564</v>
      </c>
      <c r="BA932" s="5">
        <v>50</v>
      </c>
      <c r="BB932" s="5">
        <v>103.91158946928724</v>
      </c>
      <c r="BC932" s="3" t="s">
        <v>335</v>
      </c>
      <c r="BD932" s="5">
        <v>11.471138294901825</v>
      </c>
      <c r="BE932" s="5">
        <v>8.9599499919595011</v>
      </c>
      <c r="BF932" s="5">
        <v>16.438397114307591</v>
      </c>
      <c r="BG932" s="5">
        <v>16.472816840277776</v>
      </c>
      <c r="BH932" s="5">
        <v>58.791981003582912</v>
      </c>
      <c r="BI932" s="5">
        <v>90.230558712263786</v>
      </c>
      <c r="BJ932" s="5">
        <v>12.413711040097828</v>
      </c>
      <c r="BK932" s="5">
        <v>7.2864990234375</v>
      </c>
      <c r="BL932" s="5">
        <v>38.40208515612462</v>
      </c>
      <c r="BM932" s="5">
        <v>5.480069257468088</v>
      </c>
      <c r="BN932" s="5">
        <v>40.522353808250692</v>
      </c>
      <c r="BO932" s="5">
        <v>44</v>
      </c>
      <c r="BP932" s="4" t="e">
        <v>#N/A</v>
      </c>
      <c r="BQ932" s="4" t="e">
        <v>#N/A</v>
      </c>
      <c r="BR932" s="4" t="e">
        <v>#N/A</v>
      </c>
      <c r="BS932" s="4" t="e">
        <v>#N/A</v>
      </c>
      <c r="BT932" s="5">
        <v>2.1249992847442627</v>
      </c>
      <c r="BU932" s="5">
        <v>35.333236694335938</v>
      </c>
      <c r="BV932" s="5">
        <v>58.532759968032188</v>
      </c>
      <c r="BW932" s="3" t="s">
        <v>333</v>
      </c>
      <c r="BX932" s="5">
        <v>98.53210545575179</v>
      </c>
      <c r="BY932" s="3" t="s">
        <v>334</v>
      </c>
      <c r="BZ932" s="5">
        <v>49.24808661071193</v>
      </c>
      <c r="CA932" s="5">
        <v>0.16621423776394734</v>
      </c>
      <c r="CB932" s="5">
        <v>1.9279628210476294</v>
      </c>
      <c r="CC932" s="3" t="s">
        <v>336</v>
      </c>
      <c r="CD932" s="5">
        <v>43.137528279032686</v>
      </c>
      <c r="CE932" s="5">
        <v>2.3445320094848632</v>
      </c>
      <c r="CF932" s="5">
        <v>50</v>
      </c>
      <c r="CG932" s="5">
        <v>102.42701973850896</v>
      </c>
      <c r="CH932" s="3" t="s">
        <v>335</v>
      </c>
      <c r="CI932" s="5">
        <v>10.892738652698377</v>
      </c>
      <c r="CJ932" s="5">
        <v>9.5682534790994502</v>
      </c>
      <c r="CK932" s="5">
        <v>16.743077421839761</v>
      </c>
      <c r="CL932" s="5">
        <v>16.794664849175348</v>
      </c>
      <c r="CM932" s="5">
        <v>50.326131564351549</v>
      </c>
      <c r="CN932" s="5">
        <v>87.340540700768088</v>
      </c>
      <c r="CO932" s="5">
        <v>9.8567209012560379</v>
      </c>
      <c r="CP932" s="5">
        <v>9.877915939325181</v>
      </c>
      <c r="CQ932" s="5">
        <v>36.707373856235662</v>
      </c>
      <c r="CR932" s="5">
        <v>5.5607369311894113</v>
      </c>
      <c r="CS932" s="5">
        <v>40.522353808250692</v>
      </c>
      <c r="CT932" s="5">
        <v>44</v>
      </c>
      <c r="CU932" s="4" t="e">
        <v>#N/A</v>
      </c>
      <c r="CV932" s="4" t="e">
        <v>#N/A</v>
      </c>
      <c r="CW932" s="4" t="e">
        <v>#N/A</v>
      </c>
      <c r="CX932" s="4" t="e">
        <v>#N/A</v>
      </c>
      <c r="CY932" s="5">
        <v>4.1666688919067383</v>
      </c>
      <c r="CZ932" s="5">
        <v>10.91667652130127</v>
      </c>
      <c r="DA932" s="5">
        <v>89.134703650734153</v>
      </c>
      <c r="DB932" s="5"/>
      <c r="DC932" s="3" t="s">
        <v>337</v>
      </c>
      <c r="DD932" s="5">
        <v>44.05604856347874</v>
      </c>
      <c r="DE932" s="3" t="s">
        <v>334</v>
      </c>
      <c r="DF932" s="5">
        <v>75.449057125689293</v>
      </c>
      <c r="DG932" s="5">
        <v>3.3763610441085671E-3</v>
      </c>
      <c r="DH932" s="5">
        <v>2.015856384018996</v>
      </c>
      <c r="DI932" s="3" t="s">
        <v>334</v>
      </c>
      <c r="DJ932" s="5">
        <v>54.50135964626736</v>
      </c>
      <c r="DK932" s="5">
        <v>51.047643138134717</v>
      </c>
      <c r="DL932" s="5">
        <v>51.842269556007238</v>
      </c>
      <c r="DM932" s="5">
        <v>44.187940708634464</v>
      </c>
      <c r="DN932" s="3" t="s">
        <v>335</v>
      </c>
      <c r="DO932" s="5">
        <v>9.2109080338932952</v>
      </c>
      <c r="DP932" s="5">
        <v>13.857107834487927</v>
      </c>
      <c r="DQ932" s="5">
        <v>15.886770952683932</v>
      </c>
      <c r="DR932" s="5">
        <v>0</v>
      </c>
      <c r="DS932" s="5">
        <v>-5</v>
      </c>
      <c r="DT932" s="5" t="s">
        <v>338</v>
      </c>
      <c r="DU932" s="5">
        <v>13.857107834487927</v>
      </c>
      <c r="DV932" s="5">
        <v>13.9755859375</v>
      </c>
      <c r="DW932" s="5">
        <v>29.395788554625</v>
      </c>
      <c r="DX932" s="5">
        <v>5.4525942750911618</v>
      </c>
      <c r="DY932" s="5">
        <v>40.522353808250692</v>
      </c>
      <c r="DZ932" s="5">
        <v>44</v>
      </c>
      <c r="EA932" s="4" t="e">
        <v>#N/A</v>
      </c>
      <c r="EB932" s="4" t="e">
        <v>#N/A</v>
      </c>
      <c r="EC932" s="4" t="e">
        <v>#N/A</v>
      </c>
      <c r="ED932" s="4" t="e">
        <v>#N/A</v>
      </c>
      <c r="EE932" s="5">
        <v>0.95833349227905273</v>
      </c>
      <c r="EF932" s="5">
        <v>0.95833349227905273</v>
      </c>
      <c r="EG932" s="5">
        <v>840.93299397393309</v>
      </c>
      <c r="EH932" s="5">
        <v>750</v>
      </c>
      <c r="EI932" s="5">
        <v>65.93035402418792</v>
      </c>
      <c r="EK932" s="5">
        <v>85.469925443702905</v>
      </c>
      <c r="EL932" s="3" t="s">
        <v>339</v>
      </c>
      <c r="EM932" s="5">
        <v>127.10329516608294</v>
      </c>
      <c r="EN932" s="3" t="s">
        <v>333</v>
      </c>
      <c r="EO932" s="5">
        <v>71.864858047240261</v>
      </c>
      <c r="EP932" s="3" t="s">
        <v>335</v>
      </c>
      <c r="EQ932" s="5">
        <v>58.770870041392207</v>
      </c>
      <c r="ER932" s="5">
        <v>0.17452809062365782</v>
      </c>
      <c r="ES932" s="5">
        <v>2.171673364242638</v>
      </c>
      <c r="ET932" s="5">
        <v>37.157326263688567</v>
      </c>
      <c r="EU932" s="5">
        <v>84.083073061729422</v>
      </c>
      <c r="EV932" s="5">
        <v>80</v>
      </c>
      <c r="EW932" s="5">
        <v>94.312623912382634</v>
      </c>
      <c r="EX932" s="3" t="s">
        <v>334</v>
      </c>
      <c r="EY932" s="5">
        <v>10.922522462609052</v>
      </c>
      <c r="EZ932" s="5">
        <v>10.160081251997909</v>
      </c>
      <c r="FA932" s="5">
        <v>5.3826276317709869</v>
      </c>
      <c r="FB932" s="5">
        <v>39.847702531099834</v>
      </c>
      <c r="FC932" s="4" t="e">
        <v>#N/A</v>
      </c>
      <c r="FD932" s="4" t="e">
        <v>#N/A</v>
      </c>
      <c r="FE932" s="4" t="e">
        <v>#N/A</v>
      </c>
      <c r="FF932" s="4" t="e">
        <v>#N/A</v>
      </c>
      <c r="FG932" s="5">
        <v>5.1249985694885254</v>
      </c>
      <c r="FH932" s="5">
        <v>40.208385467529297</v>
      </c>
      <c r="FI932" s="5">
        <v>124.77566240222707</v>
      </c>
      <c r="FJ932" s="3" t="s">
        <v>333</v>
      </c>
      <c r="FK932" s="5">
        <v>83.368028462350637</v>
      </c>
      <c r="FL932" s="3" t="s">
        <v>335</v>
      </c>
      <c r="FM932" s="5">
        <v>58.770870041392207</v>
      </c>
      <c r="FN932" s="5">
        <v>0.17452809062365782</v>
      </c>
      <c r="FO932" s="5">
        <v>2.0499592904638626</v>
      </c>
      <c r="FP932" s="5">
        <v>33.144743064597797</v>
      </c>
      <c r="FQ932" s="5">
        <v>81.533625279868531</v>
      </c>
      <c r="FR932" s="5">
        <v>80</v>
      </c>
      <c r="FS932" s="5">
        <v>87.178857236905472</v>
      </c>
      <c r="FT932" s="3" t="s">
        <v>334</v>
      </c>
      <c r="FU932" s="5">
        <v>14.62041034179069</v>
      </c>
      <c r="FV932" s="5">
        <v>9.8802599159711946</v>
      </c>
      <c r="FW932" s="5">
        <v>5.295031068494704</v>
      </c>
      <c r="FX932" s="5">
        <v>41.285339890706219</v>
      </c>
      <c r="FY932" s="4" t="e">
        <v>#N/A</v>
      </c>
      <c r="FZ932" s="4" t="e">
        <v>#N/A</v>
      </c>
      <c r="GA932" s="4" t="e">
        <v>#N/A</v>
      </c>
      <c r="GB932" s="4" t="e">
        <v>#N/A</v>
      </c>
      <c r="GC932" s="5">
        <v>3.1666679382324219</v>
      </c>
      <c r="GD932" s="5">
        <v>8.2499895095825195</v>
      </c>
      <c r="GE932" s="5">
        <v>751.24422168092133</v>
      </c>
      <c r="GF932" s="4" t="e">
        <v>#N/A</v>
      </c>
      <c r="GG932" s="4" t="e">
        <v>#N/A</v>
      </c>
      <c r="GH932" s="4" t="e">
        <v>#N/A</v>
      </c>
      <c r="GI932" s="4" t="e">
        <v>#N/A</v>
      </c>
      <c r="GJ932" s="4" t="e">
        <v>#N/A</v>
      </c>
      <c r="GK932" s="4" t="e">
        <v>#N/A</v>
      </c>
      <c r="GL932" s="4" t="e">
        <v>#N/A</v>
      </c>
      <c r="GM932" s="5">
        <v>85.924650019220906</v>
      </c>
      <c r="GN932" s="3" t="s">
        <v>333</v>
      </c>
      <c r="GO932" s="5">
        <v>39.421917742354019</v>
      </c>
      <c r="GP932" s="5">
        <v>0</v>
      </c>
      <c r="GQ932" s="5">
        <v>43.578419462259838</v>
      </c>
      <c r="GR932" s="5">
        <v>45.988340167520718</v>
      </c>
      <c r="GS932" s="5">
        <v>49.866224937496725</v>
      </c>
      <c r="GT932" s="5">
        <v>27.10652347811957</v>
      </c>
      <c r="GU932" s="5">
        <v>92.342763396676233</v>
      </c>
      <c r="GV932" s="5">
        <v>50.824019986080657</v>
      </c>
      <c r="GW932" s="5">
        <v>0</v>
      </c>
      <c r="GX932" s="5">
        <v>349.12820917050777</v>
      </c>
      <c r="GY932" s="5">
        <v>99.038121209980702</v>
      </c>
      <c r="GZ932" s="5">
        <v>25.049195527065692</v>
      </c>
      <c r="HA932" s="5">
        <v>2</v>
      </c>
      <c r="HB932" s="4" t="e">
        <v>#N/A</v>
      </c>
      <c r="HC932" s="4" t="e">
        <v>#N/A</v>
      </c>
      <c r="HD932" s="4" t="e">
        <v>#N/A</v>
      </c>
      <c r="HE932" s="5">
        <v>99.220963826303318</v>
      </c>
      <c r="HF932" s="5">
        <v>33.220555618640674</v>
      </c>
      <c r="HG932" s="5">
        <v>2</v>
      </c>
      <c r="HH932" s="4" t="e">
        <v>#N/A</v>
      </c>
      <c r="HI932" s="4" t="e">
        <v>#N/A</v>
      </c>
      <c r="HJ932" s="4" t="e">
        <v>#N/A</v>
      </c>
      <c r="HK932" s="5">
        <v>41.831526875518946</v>
      </c>
      <c r="HL932" s="5">
        <v>13.658862073456557</v>
      </c>
      <c r="HM932" s="5">
        <v>30.668856668194742</v>
      </c>
      <c r="HN932" s="5">
        <v>37</v>
      </c>
      <c r="HO932" s="5">
        <v>20</v>
      </c>
      <c r="HP932" s="5">
        <v>80.031036314752328</v>
      </c>
      <c r="HQ932" s="5">
        <v>85</v>
      </c>
      <c r="HR932" s="5">
        <v>3.8607676148098662</v>
      </c>
      <c r="HS932" s="5">
        <v>85.896087646484375</v>
      </c>
    </row>
    <row r="933" spans="1:227" x14ac:dyDescent="0.2">
      <c r="A933" s="1">
        <v>43050.729166664423</v>
      </c>
      <c r="B933" s="5">
        <v>250.10625128728904</v>
      </c>
      <c r="C933" s="4">
        <v>1.6545542744888759</v>
      </c>
      <c r="D933" s="4">
        <v>50.583106283610832</v>
      </c>
      <c r="E933" s="4" t="e">
        <v>#N/A</v>
      </c>
      <c r="F933" s="4" t="e">
        <v>#N/A</v>
      </c>
      <c r="G933" s="4" t="e">
        <v>#N/A</v>
      </c>
      <c r="H933" s="4" t="e">
        <v>#N/A</v>
      </c>
      <c r="I933" s="5">
        <v>87.136673660542542</v>
      </c>
      <c r="J933" s="5">
        <v>90</v>
      </c>
      <c r="K933" s="5">
        <v>100</v>
      </c>
      <c r="L933" s="5">
        <v>73.097706432817759</v>
      </c>
      <c r="M933" s="3" t="s">
        <v>333</v>
      </c>
      <c r="N933" s="5">
        <v>70.96347493613203</v>
      </c>
      <c r="O933" s="3" t="s">
        <v>334</v>
      </c>
      <c r="P933" s="5">
        <v>58.988557508926625</v>
      </c>
      <c r="Q933" s="5">
        <v>0.17449392558969221</v>
      </c>
      <c r="R933" s="5">
        <v>2.0940907231846713</v>
      </c>
      <c r="S933" s="3" t="s">
        <v>334</v>
      </c>
      <c r="T933" s="5">
        <v>50.739256854021988</v>
      </c>
      <c r="U933" s="5">
        <v>50.591842237817438</v>
      </c>
      <c r="V933" s="5">
        <v>51.397288411458334</v>
      </c>
      <c r="W933" s="5">
        <v>70.806863564219086</v>
      </c>
      <c r="X933" s="3" t="s">
        <v>335</v>
      </c>
      <c r="Y933" s="5">
        <v>9.721002981586599</v>
      </c>
      <c r="Z933" s="5">
        <v>9.883945630944293</v>
      </c>
      <c r="AA933" s="5">
        <v>16.638597507164697</v>
      </c>
      <c r="AB933" s="5">
        <v>16.736102566189235</v>
      </c>
      <c r="AC933" s="5">
        <v>45.378968025064445</v>
      </c>
      <c r="AD933" s="5">
        <v>96.069998133596769</v>
      </c>
      <c r="AE933" s="5">
        <v>9.8439586523403353</v>
      </c>
      <c r="AF933" s="5">
        <v>8.575927734375</v>
      </c>
      <c r="AG933" s="5">
        <v>33.800756791718022</v>
      </c>
      <c r="AH933" s="5">
        <v>5.1469781288779775</v>
      </c>
      <c r="AI933" s="5">
        <v>40.707777122226027</v>
      </c>
      <c r="AJ933" s="5">
        <v>44</v>
      </c>
      <c r="AK933" s="4" t="e">
        <v>#N/A</v>
      </c>
      <c r="AL933" s="4" t="e">
        <v>#N/A</v>
      </c>
      <c r="AM933" s="4" t="e">
        <v>#N/A</v>
      </c>
      <c r="AN933" s="4" t="e">
        <v>#N/A</v>
      </c>
      <c r="AO933" s="5">
        <v>4.5397461724281314</v>
      </c>
      <c r="AP933" s="5">
        <v>29.706250577502779</v>
      </c>
      <c r="AQ933" s="5">
        <v>80.0220678254002</v>
      </c>
      <c r="AR933" s="3" t="s">
        <v>333</v>
      </c>
      <c r="AS933" s="5">
        <v>98.799162549730255</v>
      </c>
      <c r="AT933" s="3" t="s">
        <v>334</v>
      </c>
      <c r="AU933" s="5">
        <v>64.947910681346116</v>
      </c>
      <c r="AV933" s="5">
        <v>0.11837934476270646</v>
      </c>
      <c r="AW933" s="5">
        <v>2.0233393380696123</v>
      </c>
      <c r="AX933" s="3" t="s">
        <v>334</v>
      </c>
      <c r="AY933" s="5">
        <v>52.025634060329864</v>
      </c>
      <c r="AZ933" s="5">
        <v>41.006722708121046</v>
      </c>
      <c r="BA933" s="5">
        <v>50</v>
      </c>
      <c r="BB933" s="5">
        <v>102.44895462248977</v>
      </c>
      <c r="BC933" s="3" t="s">
        <v>335</v>
      </c>
      <c r="BD933" s="5">
        <v>11.340834899644344</v>
      </c>
      <c r="BE933" s="5">
        <v>8.9595317897046378</v>
      </c>
      <c r="BF933" s="5">
        <v>16.683757368743194</v>
      </c>
      <c r="BG933" s="5">
        <v>16.701368815104168</v>
      </c>
      <c r="BH933" s="5">
        <v>60.53108467942004</v>
      </c>
      <c r="BI933" s="5">
        <v>89.715541405268169</v>
      </c>
      <c r="BJ933" s="5">
        <v>11.590060181665425</v>
      </c>
      <c r="BK933" s="5">
        <v>7.2864990234375</v>
      </c>
      <c r="BL933" s="5">
        <v>37.713762487857373</v>
      </c>
      <c r="BM933" s="5">
        <v>5.508673483925997</v>
      </c>
      <c r="BN933" s="5">
        <v>40.707777122226027</v>
      </c>
      <c r="BO933" s="5">
        <v>44</v>
      </c>
      <c r="BP933" s="4" t="e">
        <v>#N/A</v>
      </c>
      <c r="BQ933" s="4" t="e">
        <v>#N/A</v>
      </c>
      <c r="BR933" s="4" t="e">
        <v>#N/A</v>
      </c>
      <c r="BS933" s="4" t="e">
        <v>#N/A</v>
      </c>
      <c r="BT933" s="5">
        <v>2.1230779847833845</v>
      </c>
      <c r="BU933" s="5">
        <v>35.331315339406331</v>
      </c>
      <c r="BV933" s="5">
        <v>58.956453035598159</v>
      </c>
      <c r="BW933" s="3" t="s">
        <v>333</v>
      </c>
      <c r="BX933" s="5">
        <v>99.367391598454233</v>
      </c>
      <c r="BY933" s="3" t="s">
        <v>334</v>
      </c>
      <c r="BZ933" s="5">
        <v>50.14834988125898</v>
      </c>
      <c r="CA933" s="5">
        <v>0.16579027585892908</v>
      </c>
      <c r="CB933" s="5">
        <v>1.9688336837156042</v>
      </c>
      <c r="CC933" s="3" t="s">
        <v>336</v>
      </c>
      <c r="CD933" s="5">
        <v>43.109053205751181</v>
      </c>
      <c r="CE933" s="5">
        <v>0.79572928275030252</v>
      </c>
      <c r="CF933" s="5">
        <v>50</v>
      </c>
      <c r="CG933" s="5">
        <v>104.15954360705058</v>
      </c>
      <c r="CH933" s="3" t="s">
        <v>335</v>
      </c>
      <c r="CI933" s="5">
        <v>10.85375274693229</v>
      </c>
      <c r="CJ933" s="5">
        <v>9.5729159900788545</v>
      </c>
      <c r="CK933" s="5">
        <v>17.083714006150817</v>
      </c>
      <c r="CL933" s="5">
        <v>16.921335991753473</v>
      </c>
      <c r="CM933" s="5">
        <v>59.156044708418719</v>
      </c>
      <c r="CN933" s="5">
        <v>87.765434856792524</v>
      </c>
      <c r="CO933" s="5">
        <v>10.105580369606823</v>
      </c>
      <c r="CP933" s="5">
        <v>10.083916970895363</v>
      </c>
      <c r="CQ933" s="5">
        <v>37.284616665712512</v>
      </c>
      <c r="CR933" s="5">
        <v>5.5926734214345704</v>
      </c>
      <c r="CS933" s="5">
        <v>40.707777122226027</v>
      </c>
      <c r="CT933" s="5">
        <v>44</v>
      </c>
      <c r="CU933" s="4" t="e">
        <v>#N/A</v>
      </c>
      <c r="CV933" s="4" t="e">
        <v>#N/A</v>
      </c>
      <c r="CW933" s="4" t="e">
        <v>#N/A</v>
      </c>
      <c r="CX933" s="4" t="e">
        <v>#N/A</v>
      </c>
      <c r="CY933" s="5">
        <v>4.164747602939606</v>
      </c>
      <c r="CZ933" s="5">
        <v>10.914755210346646</v>
      </c>
      <c r="DA933" s="5">
        <v>89.930872155618914</v>
      </c>
      <c r="DB933" s="5"/>
      <c r="DC933" s="3" t="s">
        <v>337</v>
      </c>
      <c r="DD933" s="5">
        <v>43.677234662293451</v>
      </c>
      <c r="DE933" s="3" t="s">
        <v>334</v>
      </c>
      <c r="DF933" s="5">
        <v>76.235612176965788</v>
      </c>
      <c r="DG933" s="5">
        <v>3.3217872424886586E-3</v>
      </c>
      <c r="DH933" s="5">
        <v>2.0611820766740121</v>
      </c>
      <c r="DI933" s="3" t="s">
        <v>334</v>
      </c>
      <c r="DJ933" s="5">
        <v>54.265144988529265</v>
      </c>
      <c r="DK933" s="5">
        <v>50.103475612189179</v>
      </c>
      <c r="DL933" s="5">
        <v>51.631845228084323</v>
      </c>
      <c r="DM933" s="5">
        <v>43.821623204385084</v>
      </c>
      <c r="DN933" s="3" t="s">
        <v>335</v>
      </c>
      <c r="DO933" s="5">
        <v>9.1262112050347586</v>
      </c>
      <c r="DP933" s="5">
        <v>13.901831886021109</v>
      </c>
      <c r="DQ933" s="5">
        <v>15.954388078465717</v>
      </c>
      <c r="DR933" s="5">
        <v>0</v>
      </c>
      <c r="DS933" s="5">
        <v>-5</v>
      </c>
      <c r="DT933" s="5" t="s">
        <v>338</v>
      </c>
      <c r="DU933" s="5">
        <v>13.901831886021109</v>
      </c>
      <c r="DV933" s="5">
        <v>13.9755859375</v>
      </c>
      <c r="DW933" s="5">
        <v>30.240768099666365</v>
      </c>
      <c r="DX933" s="5">
        <v>5.487878315752063</v>
      </c>
      <c r="DY933" s="5">
        <v>40.707777122226027</v>
      </c>
      <c r="DZ933" s="5">
        <v>44</v>
      </c>
      <c r="EA933" s="4" t="e">
        <v>#N/A</v>
      </c>
      <c r="EB933" s="4" t="e">
        <v>#N/A</v>
      </c>
      <c r="EC933" s="4" t="e">
        <v>#N/A</v>
      </c>
      <c r="ED933" s="4" t="e">
        <v>#N/A</v>
      </c>
      <c r="EE933" s="5">
        <v>0.95641219506661102</v>
      </c>
      <c r="EF933" s="5">
        <v>0.95641219506661102</v>
      </c>
      <c r="EG933" s="5">
        <v>838.37672457520102</v>
      </c>
      <c r="EH933" s="5">
        <v>750</v>
      </c>
      <c r="EI933" s="5">
        <v>62.900047008912402</v>
      </c>
      <c r="EK933" s="5">
        <v>84.558511558196798</v>
      </c>
      <c r="EL933" s="3" t="s">
        <v>339</v>
      </c>
      <c r="EM933" s="5">
        <v>126.12159691433216</v>
      </c>
      <c r="EN933" s="3" t="s">
        <v>333</v>
      </c>
      <c r="EO933" s="5">
        <v>69.422073247570623</v>
      </c>
      <c r="EP933" s="3" t="s">
        <v>335</v>
      </c>
      <c r="EQ933" s="5">
        <v>58.988557508926625</v>
      </c>
      <c r="ER933" s="5">
        <v>0.17449392558969221</v>
      </c>
      <c r="ES933" s="5">
        <v>2.0617055818233476</v>
      </c>
      <c r="ET933" s="5">
        <v>37.964568755842684</v>
      </c>
      <c r="EU933" s="5">
        <v>84.548733628216922</v>
      </c>
      <c r="EV933" s="5">
        <v>80</v>
      </c>
      <c r="EW933" s="5">
        <v>86.516654435590624</v>
      </c>
      <c r="EX933" s="3" t="s">
        <v>334</v>
      </c>
      <c r="EY933" s="5">
        <v>10.93101156653629</v>
      </c>
      <c r="EZ933" s="5">
        <v>10.153032510109144</v>
      </c>
      <c r="FA933" s="5">
        <v>5.4377036685990507</v>
      </c>
      <c r="FB933" s="5">
        <v>40.050631619659278</v>
      </c>
      <c r="FC933" s="4" t="e">
        <v>#N/A</v>
      </c>
      <c r="FD933" s="4" t="e">
        <v>#N/A</v>
      </c>
      <c r="FE933" s="4" t="e">
        <v>#N/A</v>
      </c>
      <c r="FF933" s="4" t="e">
        <v>#N/A</v>
      </c>
      <c r="FG933" s="5">
        <v>5.1230772805213931</v>
      </c>
      <c r="FH933" s="5">
        <v>40.20646411259969</v>
      </c>
      <c r="FI933" s="5">
        <v>123.87856735568577</v>
      </c>
      <c r="FJ933" s="3" t="s">
        <v>333</v>
      </c>
      <c r="FK933" s="5">
        <v>83.668316930784044</v>
      </c>
      <c r="FL933" s="3" t="s">
        <v>335</v>
      </c>
      <c r="FM933" s="5">
        <v>58.988557508926625</v>
      </c>
      <c r="FN933" s="5">
        <v>0.17449392558969221</v>
      </c>
      <c r="FO933" s="5">
        <v>2.2483354957015429</v>
      </c>
      <c r="FP933" s="5">
        <v>32.632902594672309</v>
      </c>
      <c r="FQ933" s="5">
        <v>85.064500127032517</v>
      </c>
      <c r="FR933" s="5">
        <v>80</v>
      </c>
      <c r="FS933" s="5">
        <v>99.295159537968885</v>
      </c>
      <c r="FT933" s="3" t="s">
        <v>334</v>
      </c>
      <c r="FU933" s="5">
        <v>14.612973252454085</v>
      </c>
      <c r="FV933" s="5">
        <v>9.8899935597357214</v>
      </c>
      <c r="FW933" s="5">
        <v>5.2800065907246507</v>
      </c>
      <c r="FX933" s="5">
        <v>41.425547283569585</v>
      </c>
      <c r="FY933" s="4" t="e">
        <v>#N/A</v>
      </c>
      <c r="FZ933" s="4" t="e">
        <v>#N/A</v>
      </c>
      <c r="GA933" s="4" t="e">
        <v>#N/A</v>
      </c>
      <c r="GB933" s="4" t="e">
        <v>#N/A</v>
      </c>
      <c r="GC933" s="5">
        <v>3.1647466382715437</v>
      </c>
      <c r="GD933" s="5">
        <v>8.2480681986278963</v>
      </c>
      <c r="GE933" s="5">
        <v>747.68520233987761</v>
      </c>
      <c r="GF933" s="4" t="e">
        <v>#N/A</v>
      </c>
      <c r="GG933" s="4" t="e">
        <v>#N/A</v>
      </c>
      <c r="GH933" s="4" t="e">
        <v>#N/A</v>
      </c>
      <c r="GI933" s="4" t="e">
        <v>#N/A</v>
      </c>
      <c r="GJ933" s="4" t="e">
        <v>#N/A</v>
      </c>
      <c r="GK933" s="4" t="e">
        <v>#N/A</v>
      </c>
      <c r="GL933" s="4" t="e">
        <v>#N/A</v>
      </c>
      <c r="GM933" s="5">
        <v>85.162871203869813</v>
      </c>
      <c r="GN933" s="3" t="s">
        <v>333</v>
      </c>
      <c r="GO933" s="5">
        <v>39.483998993724747</v>
      </c>
      <c r="GP933" s="5">
        <v>0</v>
      </c>
      <c r="GQ933" s="5">
        <v>43.787602064849459</v>
      </c>
      <c r="GR933" s="5">
        <v>44.880029752640141</v>
      </c>
      <c r="GS933" s="5">
        <v>47.504366110015184</v>
      </c>
      <c r="GT933" s="5">
        <v>24.961500746182594</v>
      </c>
      <c r="GU933" s="5">
        <v>91.616348026916256</v>
      </c>
      <c r="GV933" s="5">
        <v>52.467044217505311</v>
      </c>
      <c r="GW933" s="5">
        <v>0</v>
      </c>
      <c r="GX933" s="5">
        <v>344.70088991183366</v>
      </c>
      <c r="GY933" s="5">
        <v>98.738340709307039</v>
      </c>
      <c r="GZ933" s="5">
        <v>24.898248459904934</v>
      </c>
      <c r="HA933" s="5">
        <v>2</v>
      </c>
      <c r="HB933" s="4" t="e">
        <v>#N/A</v>
      </c>
      <c r="HC933" s="4" t="e">
        <v>#N/A</v>
      </c>
      <c r="HD933" s="4" t="e">
        <v>#N/A</v>
      </c>
      <c r="HE933" s="5">
        <v>98.752417632059334</v>
      </c>
      <c r="HF933" s="5">
        <v>33.234273028587751</v>
      </c>
      <c r="HG933" s="5">
        <v>2</v>
      </c>
      <c r="HH933" s="4" t="e">
        <v>#N/A</v>
      </c>
      <c r="HI933" s="4" t="e">
        <v>#N/A</v>
      </c>
      <c r="HJ933" s="4" t="e">
        <v>#N/A</v>
      </c>
      <c r="HK933" s="5">
        <v>40.982864133186773</v>
      </c>
      <c r="HL933" s="5">
        <v>13.65840131807439</v>
      </c>
      <c r="HM933" s="5">
        <v>30.691475186141766</v>
      </c>
      <c r="HN933" s="5">
        <v>37</v>
      </c>
      <c r="HO933" s="5">
        <v>20</v>
      </c>
      <c r="HP933" s="5">
        <v>80.219508665450462</v>
      </c>
      <c r="HQ933" s="5">
        <v>85</v>
      </c>
      <c r="HR933" s="5">
        <v>3.7514320600668474</v>
      </c>
      <c r="HS933" s="5">
        <v>85.896087646484375</v>
      </c>
    </row>
    <row r="934" spans="1:227" x14ac:dyDescent="0.2">
      <c r="A934" s="1">
        <v>43050.708333331087</v>
      </c>
      <c r="B934" s="5">
        <v>248.86335827270818</v>
      </c>
      <c r="C934" s="4">
        <v>1.6521999220168599</v>
      </c>
      <c r="D934" s="4">
        <v>53.66710412700607</v>
      </c>
      <c r="E934" s="4" t="e">
        <v>#N/A</v>
      </c>
      <c r="F934" s="4" t="e">
        <v>#N/A</v>
      </c>
      <c r="G934" s="4" t="e">
        <v>#N/A</v>
      </c>
      <c r="H934" s="4" t="e">
        <v>#N/A</v>
      </c>
      <c r="I934" s="5">
        <v>87.146142446614064</v>
      </c>
      <c r="J934" s="5">
        <v>90</v>
      </c>
      <c r="K934" s="5">
        <v>100</v>
      </c>
      <c r="L934" s="5">
        <v>71.151345218693223</v>
      </c>
      <c r="M934" s="3" t="s">
        <v>333</v>
      </c>
      <c r="N934" s="5">
        <v>70.19623380885011</v>
      </c>
      <c r="O934" s="3" t="s">
        <v>334</v>
      </c>
      <c r="P934" s="5">
        <v>57.40878090013311</v>
      </c>
      <c r="Q934" s="5">
        <v>0.1744597605557266</v>
      </c>
      <c r="R934" s="5">
        <v>2.0561185442839833</v>
      </c>
      <c r="S934" s="3" t="s">
        <v>334</v>
      </c>
      <c r="T934" s="5">
        <v>50.55945874798487</v>
      </c>
      <c r="U934" s="5">
        <v>47.505385931252633</v>
      </c>
      <c r="V934" s="5">
        <v>50.644951171875</v>
      </c>
      <c r="W934" s="5">
        <v>70.139204783841024</v>
      </c>
      <c r="X934" s="3" t="s">
        <v>335</v>
      </c>
      <c r="Y934" s="5">
        <v>9.5601093070333594</v>
      </c>
      <c r="Z934" s="5">
        <v>9.879168966542121</v>
      </c>
      <c r="AA934" s="5">
        <v>16.798617675935617</v>
      </c>
      <c r="AB934" s="5">
        <v>16.77626736111111</v>
      </c>
      <c r="AC934" s="5">
        <v>45.722602812417684</v>
      </c>
      <c r="AD934" s="5">
        <v>96.10817456337476</v>
      </c>
      <c r="AE934" s="5">
        <v>9.734656987189684</v>
      </c>
      <c r="AF934" s="5">
        <v>8.575927734375</v>
      </c>
      <c r="AG934" s="5">
        <v>33.492780721582839</v>
      </c>
      <c r="AH934" s="5">
        <v>5.1359149633177754</v>
      </c>
      <c r="AI934" s="5">
        <v>40.503397349996696</v>
      </c>
      <c r="AJ934" s="5">
        <v>44</v>
      </c>
      <c r="AK934" s="4" t="e">
        <v>#N/A</v>
      </c>
      <c r="AL934" s="4" t="e">
        <v>#N/A</v>
      </c>
      <c r="AM934" s="4" t="e">
        <v>#N/A</v>
      </c>
      <c r="AN934" s="4" t="e">
        <v>#N/A</v>
      </c>
      <c r="AO934" s="5">
        <v>4.5000009536743164</v>
      </c>
      <c r="AP934" s="5">
        <v>29.666505813598633</v>
      </c>
      <c r="AQ934" s="5">
        <v>81.411991268800335</v>
      </c>
      <c r="AR934" s="3" t="s">
        <v>333</v>
      </c>
      <c r="AS934" s="5">
        <v>91.970677119382799</v>
      </c>
      <c r="AT934" s="3" t="s">
        <v>334</v>
      </c>
      <c r="AU934" s="5">
        <v>65.639292136734241</v>
      </c>
      <c r="AV934" s="5">
        <v>0.11835694799617845</v>
      </c>
      <c r="AW934" s="5">
        <v>1.9913763228560846</v>
      </c>
      <c r="AX934" s="3" t="s">
        <v>334</v>
      </c>
      <c r="AY934" s="5">
        <v>52.130571529327874</v>
      </c>
      <c r="AZ934" s="5">
        <v>46.160186753267176</v>
      </c>
      <c r="BA934" s="5">
        <v>50.153754340277779</v>
      </c>
      <c r="BB934" s="5">
        <v>92.699566881613748</v>
      </c>
      <c r="BC934" s="3" t="s">
        <v>335</v>
      </c>
      <c r="BD934" s="5">
        <v>11.226415810782031</v>
      </c>
      <c r="BE934" s="5">
        <v>8.9591135874497745</v>
      </c>
      <c r="BF934" s="5">
        <v>16.707536902769181</v>
      </c>
      <c r="BG934" s="5">
        <v>16.744020724826388</v>
      </c>
      <c r="BH934" s="5">
        <v>61.576210160372241</v>
      </c>
      <c r="BI934" s="5">
        <v>89.968532121513945</v>
      </c>
      <c r="BJ934" s="5">
        <v>11.036336404766336</v>
      </c>
      <c r="BK934" s="5">
        <v>7.2864990234375</v>
      </c>
      <c r="BL934" s="5">
        <v>37.605068296746865</v>
      </c>
      <c r="BM934" s="5">
        <v>5.5092961300685594</v>
      </c>
      <c r="BN934" s="5">
        <v>40.503397349996696</v>
      </c>
      <c r="BO934" s="5">
        <v>44</v>
      </c>
      <c r="BP934" s="4" t="e">
        <v>#N/A</v>
      </c>
      <c r="BQ934" s="4" t="e">
        <v>#N/A</v>
      </c>
      <c r="BR934" s="4" t="e">
        <v>#N/A</v>
      </c>
      <c r="BS934" s="4" t="e">
        <v>#N/A</v>
      </c>
      <c r="BT934" s="5">
        <v>2.0833325386047363</v>
      </c>
      <c r="BU934" s="5">
        <v>35.291568756103516</v>
      </c>
      <c r="BV934" s="5">
        <v>60.178762614366022</v>
      </c>
      <c r="BW934" s="3" t="s">
        <v>333</v>
      </c>
      <c r="BX934" s="5">
        <v>99.889881726582843</v>
      </c>
      <c r="BY934" s="3" t="s">
        <v>334</v>
      </c>
      <c r="BZ934" s="5">
        <v>50.973815614979912</v>
      </c>
      <c r="CA934" s="5">
        <v>0.16645526063614327</v>
      </c>
      <c r="CB934" s="5">
        <v>1.9428618608297983</v>
      </c>
      <c r="CC934" s="3" t="s">
        <v>336</v>
      </c>
      <c r="CD934" s="5">
        <v>43.891599634258519</v>
      </c>
      <c r="CE934" s="5">
        <v>0.31658893663670962</v>
      </c>
      <c r="CF934" s="5">
        <v>50</v>
      </c>
      <c r="CG934" s="5">
        <v>104.74877597115673</v>
      </c>
      <c r="CH934" s="3" t="s">
        <v>335</v>
      </c>
      <c r="CI934" s="5">
        <v>10.701213457675637</v>
      </c>
      <c r="CJ934" s="5">
        <v>9.5775785010582606</v>
      </c>
      <c r="CK934" s="5">
        <v>17.014433985580634</v>
      </c>
      <c r="CL934" s="5">
        <v>17.015410156249999</v>
      </c>
      <c r="CM934" s="5">
        <v>41.263364632799735</v>
      </c>
      <c r="CN934" s="5">
        <v>88.19032901281696</v>
      </c>
      <c r="CO934" s="5">
        <v>9.9926631350101562</v>
      </c>
      <c r="CP934" s="5">
        <v>9.993637588192323</v>
      </c>
      <c r="CQ934" s="5">
        <v>37.369881792114782</v>
      </c>
      <c r="CR934" s="5">
        <v>5.5892337867205031</v>
      </c>
      <c r="CS934" s="5">
        <v>40.503397349996696</v>
      </c>
      <c r="CT934" s="5">
        <v>44</v>
      </c>
      <c r="CU934" s="4" t="e">
        <v>#N/A</v>
      </c>
      <c r="CV934" s="4" t="e">
        <v>#N/A</v>
      </c>
      <c r="CW934" s="4" t="e">
        <v>#N/A</v>
      </c>
      <c r="CX934" s="4" t="e">
        <v>#N/A</v>
      </c>
      <c r="CY934" s="5">
        <v>4.125002384185791</v>
      </c>
      <c r="CZ934" s="5">
        <v>10.875009536743164</v>
      </c>
      <c r="DA934" s="5">
        <v>88.913221119466613</v>
      </c>
      <c r="DB934" s="5"/>
      <c r="DC934" s="3" t="s">
        <v>337</v>
      </c>
      <c r="DD934" s="5">
        <v>42.130916648696008</v>
      </c>
      <c r="DE934" s="3" t="s">
        <v>334</v>
      </c>
      <c r="DF934" s="5">
        <v>75.436999595879939</v>
      </c>
      <c r="DG934" s="5">
        <v>3.2672134408687509E-3</v>
      </c>
      <c r="DH934" s="5">
        <v>2.0306365679456095</v>
      </c>
      <c r="DI934" s="3" t="s">
        <v>334</v>
      </c>
      <c r="DJ934" s="5">
        <v>54.403035489521329</v>
      </c>
      <c r="DK934" s="5">
        <v>50.572074029660691</v>
      </c>
      <c r="DL934" s="5">
        <v>50.866788150362432</v>
      </c>
      <c r="DM934" s="5">
        <v>42.093693905101105</v>
      </c>
      <c r="DN934" s="3" t="s">
        <v>335</v>
      </c>
      <c r="DO934" s="5">
        <v>8.998399532519219</v>
      </c>
      <c r="DP934" s="5">
        <v>13.94655593755429</v>
      </c>
      <c r="DQ934" s="5">
        <v>16.02815385466922</v>
      </c>
      <c r="DR934" s="5">
        <v>0</v>
      </c>
      <c r="DS934" s="5">
        <v>-5</v>
      </c>
      <c r="DT934" s="5" t="s">
        <v>338</v>
      </c>
      <c r="DU934" s="5">
        <v>13.94655593755429</v>
      </c>
      <c r="DV934" s="5">
        <v>13.9755859375</v>
      </c>
      <c r="DW934" s="5">
        <v>30.248823381765153</v>
      </c>
      <c r="DX934" s="5">
        <v>5.4801057731394991</v>
      </c>
      <c r="DY934" s="5">
        <v>40.503397349996696</v>
      </c>
      <c r="DZ934" s="5">
        <v>44</v>
      </c>
      <c r="EA934" s="4" t="e">
        <v>#N/A</v>
      </c>
      <c r="EB934" s="4" t="e">
        <v>#N/A</v>
      </c>
      <c r="EC934" s="4" t="e">
        <v>#N/A</v>
      </c>
      <c r="ED934" s="4" t="e">
        <v>#N/A</v>
      </c>
      <c r="EE934" s="5">
        <v>0.91666680574417114</v>
      </c>
      <c r="EF934" s="5">
        <v>0.91666680574417114</v>
      </c>
      <c r="EG934" s="5">
        <v>837.28513409109667</v>
      </c>
      <c r="EH934" s="5">
        <v>750</v>
      </c>
      <c r="EI934" s="5">
        <v>68.612858019068852</v>
      </c>
      <c r="EK934" s="5">
        <v>86.221096329597785</v>
      </c>
      <c r="EL934" s="3" t="s">
        <v>339</v>
      </c>
      <c r="EM934" s="5">
        <v>129.49479619582689</v>
      </c>
      <c r="EN934" s="3" t="s">
        <v>333</v>
      </c>
      <c r="EO934" s="5">
        <v>68.446043818786919</v>
      </c>
      <c r="EP934" s="3" t="s">
        <v>335</v>
      </c>
      <c r="EQ934" s="5">
        <v>57.40878090013311</v>
      </c>
      <c r="ER934" s="5">
        <v>0.1744597605557266</v>
      </c>
      <c r="ES934" s="5">
        <v>2.1722405360314165</v>
      </c>
      <c r="ET934" s="5">
        <v>37.800610134548606</v>
      </c>
      <c r="EU934" s="5">
        <v>86.012521509906037</v>
      </c>
      <c r="EV934" s="5">
        <v>80</v>
      </c>
      <c r="EW934" s="5">
        <v>94.354321652531922</v>
      </c>
      <c r="EX934" s="3" t="s">
        <v>334</v>
      </c>
      <c r="EY934" s="5">
        <v>10.939500670463527</v>
      </c>
      <c r="EZ934" s="5">
        <v>10.145983768220377</v>
      </c>
      <c r="FA934" s="5">
        <v>5.4110329327726285</v>
      </c>
      <c r="FB934" s="5">
        <v>39.909974988403732</v>
      </c>
      <c r="FC934" s="4" t="e">
        <v>#N/A</v>
      </c>
      <c r="FD934" s="4" t="e">
        <v>#N/A</v>
      </c>
      <c r="FE934" s="4" t="e">
        <v>#N/A</v>
      </c>
      <c r="FF934" s="4" t="e">
        <v>#N/A</v>
      </c>
      <c r="FG934" s="5">
        <v>5.0833320617675781</v>
      </c>
      <c r="FH934" s="5">
        <v>40.166717529296875</v>
      </c>
      <c r="FI934" s="5">
        <v>124.42273969769114</v>
      </c>
      <c r="FJ934" s="3" t="s">
        <v>333</v>
      </c>
      <c r="FK934" s="5">
        <v>83.184014235569421</v>
      </c>
      <c r="FL934" s="3" t="s">
        <v>335</v>
      </c>
      <c r="FM934" s="5">
        <v>57.40878090013311</v>
      </c>
      <c r="FN934" s="5">
        <v>0.1744597605557266</v>
      </c>
      <c r="FO934" s="5">
        <v>2.2093934050464124</v>
      </c>
      <c r="FP934" s="5">
        <v>32.736300286187067</v>
      </c>
      <c r="FQ934" s="5">
        <v>84.377594353170963</v>
      </c>
      <c r="FR934" s="5">
        <v>80</v>
      </c>
      <c r="FS934" s="5">
        <v>97.484554189628113</v>
      </c>
      <c r="FT934" s="3" t="s">
        <v>334</v>
      </c>
      <c r="FU934" s="5">
        <v>14.605536163117479</v>
      </c>
      <c r="FV934" s="5">
        <v>9.8997272035002464</v>
      </c>
      <c r="FW934" s="5">
        <v>5.3007153805741893</v>
      </c>
      <c r="FX934" s="5">
        <v>40.987522223786776</v>
      </c>
      <c r="FY934" s="4" t="e">
        <v>#N/A</v>
      </c>
      <c r="FZ934" s="4" t="e">
        <v>#N/A</v>
      </c>
      <c r="GA934" s="4" t="e">
        <v>#N/A</v>
      </c>
      <c r="GB934" s="4" t="e">
        <v>#N/A</v>
      </c>
      <c r="GC934" s="5">
        <v>3.1250011920928955</v>
      </c>
      <c r="GD934" s="5">
        <v>8.2083225250244141</v>
      </c>
      <c r="GE934" s="5">
        <v>744.12618299883366</v>
      </c>
      <c r="GF934" s="4" t="e">
        <v>#N/A</v>
      </c>
      <c r="GG934" s="4" t="e">
        <v>#N/A</v>
      </c>
      <c r="GH934" s="4" t="e">
        <v>#N/A</v>
      </c>
      <c r="GI934" s="4" t="e">
        <v>#N/A</v>
      </c>
      <c r="GJ934" s="4" t="e">
        <v>#N/A</v>
      </c>
      <c r="GK934" s="4" t="e">
        <v>#N/A</v>
      </c>
      <c r="GL934" s="4" t="e">
        <v>#N/A</v>
      </c>
      <c r="GM934" s="5">
        <v>84.401092388518705</v>
      </c>
      <c r="GN934" s="3" t="s">
        <v>333</v>
      </c>
      <c r="GO934" s="5">
        <v>39.613429016068288</v>
      </c>
      <c r="GP934" s="5">
        <v>0</v>
      </c>
      <c r="GQ934" s="5">
        <v>44.149527983853467</v>
      </c>
      <c r="GR934" s="5">
        <v>44.02084502144956</v>
      </c>
      <c r="GS934" s="5">
        <v>46.208386542918134</v>
      </c>
      <c r="GT934" s="5">
        <v>27.000804764473191</v>
      </c>
      <c r="GU934" s="5">
        <v>89.321010599543072</v>
      </c>
      <c r="GV934" s="5">
        <v>52.902020158395999</v>
      </c>
      <c r="GW934" s="5">
        <v>0</v>
      </c>
      <c r="GX934" s="5">
        <v>343.21602408670174</v>
      </c>
      <c r="GY934" s="5">
        <v>100.34539090989412</v>
      </c>
      <c r="GZ934" s="5">
        <v>24.772301161237397</v>
      </c>
      <c r="HA934" s="5">
        <v>2</v>
      </c>
      <c r="HB934" s="4" t="e">
        <v>#N/A</v>
      </c>
      <c r="HC934" s="4" t="e">
        <v>#N/A</v>
      </c>
      <c r="HD934" s="4" t="e">
        <v>#N/A</v>
      </c>
      <c r="HE934" s="5">
        <v>100.80884539138988</v>
      </c>
      <c r="HF934" s="5">
        <v>32.836236866166686</v>
      </c>
      <c r="HG934" s="5">
        <v>2</v>
      </c>
      <c r="HH934" s="4" t="e">
        <v>#N/A</v>
      </c>
      <c r="HI934" s="4" t="e">
        <v>#N/A</v>
      </c>
      <c r="HJ934" s="4" t="e">
        <v>#N/A</v>
      </c>
      <c r="HK934" s="5">
        <v>40.290848013390608</v>
      </c>
      <c r="HL934" s="5">
        <v>13.657940562692222</v>
      </c>
      <c r="HM934" s="5">
        <v>30.442064079951944</v>
      </c>
      <c r="HN934" s="5">
        <v>37</v>
      </c>
      <c r="HO934" s="5">
        <v>20</v>
      </c>
      <c r="HP934" s="5">
        <v>80.412778415446638</v>
      </c>
      <c r="HQ934" s="5">
        <v>85</v>
      </c>
      <c r="HR934" s="5">
        <v>4.2975245896757368</v>
      </c>
      <c r="HS934" s="5">
        <v>85.896087646484375</v>
      </c>
    </row>
    <row r="935" spans="1:227" x14ac:dyDescent="0.2">
      <c r="A935" s="1">
        <v>43050.687499997752</v>
      </c>
      <c r="B935" s="5">
        <v>247.98523624556915</v>
      </c>
      <c r="C935" s="4">
        <v>1.6529888937339186</v>
      </c>
      <c r="D935" s="4">
        <v>58.522991127146426</v>
      </c>
      <c r="E935" s="4" t="e">
        <v>#N/A</v>
      </c>
      <c r="F935" s="4" t="e">
        <v>#N/A</v>
      </c>
      <c r="G935" s="4" t="e">
        <v>#N/A</v>
      </c>
      <c r="H935" s="4" t="e">
        <v>#N/A</v>
      </c>
      <c r="I935" s="5">
        <v>87.155611232685658</v>
      </c>
      <c r="J935" s="5">
        <v>90</v>
      </c>
      <c r="K935" s="5">
        <v>100</v>
      </c>
      <c r="L935" s="5">
        <v>70.736811159542256</v>
      </c>
      <c r="M935" s="3" t="s">
        <v>333</v>
      </c>
      <c r="N935" s="5">
        <v>65.719704584017819</v>
      </c>
      <c r="O935" s="3" t="s">
        <v>334</v>
      </c>
      <c r="P935" s="5">
        <v>56.786308151110561</v>
      </c>
      <c r="Q935" s="5">
        <v>0.17442559552176093</v>
      </c>
      <c r="R935" s="5">
        <v>2.0228341750583123</v>
      </c>
      <c r="S935" s="3" t="s">
        <v>334</v>
      </c>
      <c r="T935" s="5">
        <v>51.14703939964658</v>
      </c>
      <c r="U935" s="5">
        <v>50.677440566397912</v>
      </c>
      <c r="V935" s="5">
        <v>50.214243706597223</v>
      </c>
      <c r="W935" s="5">
        <v>65.852013472783511</v>
      </c>
      <c r="X935" s="3" t="s">
        <v>335</v>
      </c>
      <c r="Y935" s="5">
        <v>9.3258989626876829</v>
      </c>
      <c r="Z935" s="5">
        <v>9.8743923021399453</v>
      </c>
      <c r="AA935" s="5">
        <v>16.849561102045151</v>
      </c>
      <c r="AB935" s="5">
        <v>16.555697157118054</v>
      </c>
      <c r="AC935" s="5">
        <v>48.776017526134915</v>
      </c>
      <c r="AD935" s="5">
        <v>96.146350993152751</v>
      </c>
      <c r="AE935" s="5">
        <v>9.6404093519341103</v>
      </c>
      <c r="AF935" s="5">
        <v>8.575927734375</v>
      </c>
      <c r="AG935" s="5">
        <v>33.5720568626542</v>
      </c>
      <c r="AH935" s="5">
        <v>5.1600412777773412</v>
      </c>
      <c r="AI935" s="5">
        <v>40.762931064988173</v>
      </c>
      <c r="AJ935" s="5">
        <v>44</v>
      </c>
      <c r="AK935" s="4" t="e">
        <v>#N/A</v>
      </c>
      <c r="AL935" s="4" t="e">
        <v>#N/A</v>
      </c>
      <c r="AM935" s="4" t="e">
        <v>#N/A</v>
      </c>
      <c r="AN935" s="4" t="e">
        <v>#N/A</v>
      </c>
      <c r="AO935" s="5">
        <v>4.4981028127670291</v>
      </c>
      <c r="AP935" s="5">
        <v>29.664607694413927</v>
      </c>
      <c r="AQ935" s="5">
        <v>80.440855348286973</v>
      </c>
      <c r="AR935" s="3" t="s">
        <v>333</v>
      </c>
      <c r="AS935" s="5">
        <v>81.800405964581529</v>
      </c>
      <c r="AT935" s="3" t="s">
        <v>334</v>
      </c>
      <c r="AU935" s="5">
        <v>65.417163027083731</v>
      </c>
      <c r="AV935" s="5">
        <v>0.11827170118993642</v>
      </c>
      <c r="AW935" s="5">
        <v>1.9594683946023912</v>
      </c>
      <c r="AX935" s="3" t="s">
        <v>334</v>
      </c>
      <c r="AY935" s="5">
        <v>52.543483573849457</v>
      </c>
      <c r="AZ935" s="5">
        <v>47.928926394664252</v>
      </c>
      <c r="BA935" s="5">
        <v>50.52651909722222</v>
      </c>
      <c r="BB935" s="5">
        <v>82.100295152889785</v>
      </c>
      <c r="BC935" s="3" t="s">
        <v>335</v>
      </c>
      <c r="BD935" s="5">
        <v>10.893589483170064</v>
      </c>
      <c r="BE935" s="5">
        <v>8.9586953851949112</v>
      </c>
      <c r="BF935" s="5">
        <v>16.676596605458755</v>
      </c>
      <c r="BG935" s="5">
        <v>16.507659505208334</v>
      </c>
      <c r="BH935" s="5">
        <v>62.573397626979371</v>
      </c>
      <c r="BI935" s="5">
        <v>90.231238916286074</v>
      </c>
      <c r="BJ935" s="5">
        <v>10.482612627867248</v>
      </c>
      <c r="BK935" s="5">
        <v>7.2864990234375</v>
      </c>
      <c r="BL935" s="5">
        <v>39.306188228503991</v>
      </c>
      <c r="BM935" s="5">
        <v>5.5377509095113338</v>
      </c>
      <c r="BN935" s="5">
        <v>40.762931064988173</v>
      </c>
      <c r="BO935" s="5">
        <v>44</v>
      </c>
      <c r="BP935" s="4" t="e">
        <v>#N/A</v>
      </c>
      <c r="BQ935" s="4" t="e">
        <v>#N/A</v>
      </c>
      <c r="BR935" s="4" t="e">
        <v>#N/A</v>
      </c>
      <c r="BS935" s="4" t="e">
        <v>#N/A</v>
      </c>
      <c r="BT935" s="5">
        <v>2.081434386836158</v>
      </c>
      <c r="BU935" s="5">
        <v>35.289670550028482</v>
      </c>
      <c r="BV935" s="5">
        <v>61.631737279206462</v>
      </c>
      <c r="BW935" s="3" t="s">
        <v>333</v>
      </c>
      <c r="BX935" s="5">
        <v>99.728116154847328</v>
      </c>
      <c r="BY935" s="3" t="s">
        <v>334</v>
      </c>
      <c r="BZ935" s="5">
        <v>52.141982650633103</v>
      </c>
      <c r="CA935" s="5">
        <v>0.16750176134711031</v>
      </c>
      <c r="CB935" s="5">
        <v>1.9132806469050703</v>
      </c>
      <c r="CC935" s="3" t="s">
        <v>336</v>
      </c>
      <c r="CD935" s="5">
        <v>44.891413159339258</v>
      </c>
      <c r="CE935" s="5">
        <v>0.86462497186635046</v>
      </c>
      <c r="CF935" s="5">
        <v>50</v>
      </c>
      <c r="CG935" s="5">
        <v>104.11618543836805</v>
      </c>
      <c r="CH935" s="3" t="s">
        <v>335</v>
      </c>
      <c r="CI935" s="5">
        <v>10.488156016086748</v>
      </c>
      <c r="CJ935" s="5">
        <v>9.5827735231749607</v>
      </c>
      <c r="CK935" s="5">
        <v>16.865796663887586</v>
      </c>
      <c r="CL935" s="5">
        <v>16.787056206597221</v>
      </c>
      <c r="CM935" s="5">
        <v>73.485318220887052</v>
      </c>
      <c r="CN935" s="5">
        <v>88.615223168841382</v>
      </c>
      <c r="CO935" s="5">
        <v>9.9033285409994036</v>
      </c>
      <c r="CP935" s="5">
        <v>10.044905904052507</v>
      </c>
      <c r="CQ935" s="5">
        <v>37.214856208277858</v>
      </c>
      <c r="CR935" s="5">
        <v>5.6050045589063533</v>
      </c>
      <c r="CS935" s="5">
        <v>40.762931064988173</v>
      </c>
      <c r="CT935" s="5">
        <v>44</v>
      </c>
      <c r="CU935" s="4" t="e">
        <v>#N/A</v>
      </c>
      <c r="CV935" s="4" t="e">
        <v>#N/A</v>
      </c>
      <c r="CW935" s="4" t="e">
        <v>#N/A</v>
      </c>
      <c r="CX935" s="4" t="e">
        <v>#N/A</v>
      </c>
      <c r="CY935" s="5">
        <v>4.1231042432785037</v>
      </c>
      <c r="CZ935" s="5">
        <v>10.873111374113295</v>
      </c>
      <c r="DA935" s="5">
        <v>87.334445134464332</v>
      </c>
      <c r="DB935" s="5"/>
      <c r="DC935" s="3" t="s">
        <v>337</v>
      </c>
      <c r="DD935" s="5">
        <v>42.235848844098747</v>
      </c>
      <c r="DE935" s="3" t="s">
        <v>334</v>
      </c>
      <c r="DF935" s="5">
        <v>73.551489249701063</v>
      </c>
      <c r="DG935" s="5">
        <v>3.212639639248842E-3</v>
      </c>
      <c r="DH935" s="5">
        <v>2.0013503046262935</v>
      </c>
      <c r="DI935" s="3" t="s">
        <v>334</v>
      </c>
      <c r="DJ935" s="5">
        <v>54.828382913256441</v>
      </c>
      <c r="DK935" s="5">
        <v>49.810809076712282</v>
      </c>
      <c r="DL935" s="5">
        <v>50.762837440611129</v>
      </c>
      <c r="DM935" s="5">
        <v>42.09443879889195</v>
      </c>
      <c r="DN935" s="3" t="s">
        <v>335</v>
      </c>
      <c r="DO935" s="5">
        <v>8.8492487926731176</v>
      </c>
      <c r="DP935" s="5">
        <v>13.991279989087474</v>
      </c>
      <c r="DQ935" s="5">
        <v>16.103677556899122</v>
      </c>
      <c r="DR935" s="5">
        <v>0</v>
      </c>
      <c r="DS935" s="5">
        <v>-5</v>
      </c>
      <c r="DT935" s="5" t="s">
        <v>338</v>
      </c>
      <c r="DU935" s="5">
        <v>13.991279989087474</v>
      </c>
      <c r="DV935" s="5">
        <v>13.9755859375</v>
      </c>
      <c r="DW935" s="5">
        <v>29.48490739930644</v>
      </c>
      <c r="DX935" s="5">
        <v>5.497451510959201</v>
      </c>
      <c r="DY935" s="5">
        <v>40.762931064988173</v>
      </c>
      <c r="DZ935" s="5">
        <v>44</v>
      </c>
      <c r="EA935" s="4" t="e">
        <v>#N/A</v>
      </c>
      <c r="EB935" s="4" t="e">
        <v>#N/A</v>
      </c>
      <c r="EC935" s="4" t="e">
        <v>#N/A</v>
      </c>
      <c r="ED935" s="4" t="e">
        <v>#N/A</v>
      </c>
      <c r="EE935" s="5">
        <v>0.91476865669091545</v>
      </c>
      <c r="EF935" s="5">
        <v>0.91476865669091545</v>
      </c>
      <c r="EG935" s="5">
        <v>844.7425833599425</v>
      </c>
      <c r="EH935" s="5">
        <v>750</v>
      </c>
      <c r="EI935" s="5">
        <v>69.319393511000044</v>
      </c>
      <c r="EK935" s="5">
        <v>83.379616635353941</v>
      </c>
      <c r="EL935" s="3" t="s">
        <v>339</v>
      </c>
      <c r="EM935" s="5">
        <v>126.52708108482832</v>
      </c>
      <c r="EN935" s="3" t="s">
        <v>333</v>
      </c>
      <c r="EO935" s="5">
        <v>67.485692939648999</v>
      </c>
      <c r="EP935" s="3" t="s">
        <v>335</v>
      </c>
      <c r="EQ935" s="5">
        <v>56.786308151110561</v>
      </c>
      <c r="ER935" s="5">
        <v>0.17442559552176093</v>
      </c>
      <c r="ES935" s="5">
        <v>1.9159350431974191</v>
      </c>
      <c r="ET935" s="5">
        <v>40.141600352230235</v>
      </c>
      <c r="EU935" s="5">
        <v>71.164691133187489</v>
      </c>
      <c r="EV935" s="5">
        <v>80</v>
      </c>
      <c r="EW935" s="5">
        <v>75.921708230659021</v>
      </c>
      <c r="EX935" s="3" t="s">
        <v>334</v>
      </c>
      <c r="EY935" s="5">
        <v>10.947989774390763</v>
      </c>
      <c r="EZ935" s="5">
        <v>10.138935026331612</v>
      </c>
      <c r="FA935" s="5">
        <v>5.4474939231805282</v>
      </c>
      <c r="FB935" s="5">
        <v>40.448292573614779</v>
      </c>
      <c r="FC935" s="4" t="e">
        <v>#N/A</v>
      </c>
      <c r="FD935" s="4" t="e">
        <v>#N/A</v>
      </c>
      <c r="FE935" s="4" t="e">
        <v>#N/A</v>
      </c>
      <c r="FF935" s="4" t="e">
        <v>#N/A</v>
      </c>
      <c r="FG935" s="5">
        <v>5.0814339208602908</v>
      </c>
      <c r="FH935" s="5">
        <v>40.164819323221842</v>
      </c>
      <c r="FI935" s="5">
        <v>121.59771829514976</v>
      </c>
      <c r="FJ935" s="3" t="s">
        <v>333</v>
      </c>
      <c r="FK935" s="5">
        <v>82.645152837363497</v>
      </c>
      <c r="FL935" s="3" t="s">
        <v>335</v>
      </c>
      <c r="FM935" s="5">
        <v>56.786308151110561</v>
      </c>
      <c r="FN935" s="5">
        <v>0.17442559552176093</v>
      </c>
      <c r="FO935" s="5">
        <v>2.1883983171654759</v>
      </c>
      <c r="FP935" s="5">
        <v>32.73855676721643</v>
      </c>
      <c r="FQ935" s="5">
        <v>81.092063561371745</v>
      </c>
      <c r="FR935" s="5">
        <v>80</v>
      </c>
      <c r="FS935" s="5">
        <v>96.299002265837146</v>
      </c>
      <c r="FT935" s="3" t="s">
        <v>334</v>
      </c>
      <c r="FU935" s="5">
        <v>14.598099073780874</v>
      </c>
      <c r="FV935" s="5">
        <v>9.9094608472647714</v>
      </c>
      <c r="FW935" s="5">
        <v>5.3032636586936981</v>
      </c>
      <c r="FX935" s="5">
        <v>41.19194240556395</v>
      </c>
      <c r="FY935" s="4" t="e">
        <v>#N/A</v>
      </c>
      <c r="FZ935" s="4" t="e">
        <v>#N/A</v>
      </c>
      <c r="GA935" s="4" t="e">
        <v>#N/A</v>
      </c>
      <c r="GB935" s="4" t="e">
        <v>#N/A</v>
      </c>
      <c r="GC935" s="5">
        <v>3.1231030403243172</v>
      </c>
      <c r="GD935" s="5">
        <v>8.2064243623945448</v>
      </c>
      <c r="GE935" s="5">
        <v>740.56716365779005</v>
      </c>
      <c r="GF935" s="4" t="e">
        <v>#N/A</v>
      </c>
      <c r="GG935" s="4" t="e">
        <v>#N/A</v>
      </c>
      <c r="GH935" s="4" t="e">
        <v>#N/A</v>
      </c>
      <c r="GI935" s="4" t="e">
        <v>#N/A</v>
      </c>
      <c r="GJ935" s="4" t="e">
        <v>#N/A</v>
      </c>
      <c r="GK935" s="4" t="e">
        <v>#N/A</v>
      </c>
      <c r="GL935" s="4" t="e">
        <v>#N/A</v>
      </c>
      <c r="GM935" s="5">
        <v>83.407692145087708</v>
      </c>
      <c r="GN935" s="3" t="s">
        <v>333</v>
      </c>
      <c r="GO935" s="5">
        <v>40.489181267595413</v>
      </c>
      <c r="GP935" s="5">
        <v>0</v>
      </c>
      <c r="GQ935" s="5">
        <v>44.766283180519387</v>
      </c>
      <c r="GR935" s="5">
        <v>43.712225047923894</v>
      </c>
      <c r="GS935" s="5">
        <v>48.358117842217169</v>
      </c>
      <c r="GT935" s="5">
        <v>25.179018197062526</v>
      </c>
      <c r="GU935" s="5">
        <v>89.930624058723268</v>
      </c>
      <c r="GV935" s="5">
        <v>54.883747739074046</v>
      </c>
      <c r="GW935" s="5">
        <v>0</v>
      </c>
      <c r="GX935" s="5">
        <v>347.31919733311571</v>
      </c>
      <c r="GY935" s="5">
        <v>98.272382666599867</v>
      </c>
      <c r="GZ935" s="5">
        <v>24.465611949016516</v>
      </c>
      <c r="HA935" s="5">
        <v>2</v>
      </c>
      <c r="HB935" s="4" t="e">
        <v>#N/A</v>
      </c>
      <c r="HC935" s="4" t="e">
        <v>#N/A</v>
      </c>
      <c r="HD935" s="4" t="e">
        <v>#N/A</v>
      </c>
      <c r="HE935" s="5">
        <v>97.173227736165288</v>
      </c>
      <c r="HF935" s="5">
        <v>32.607469239329632</v>
      </c>
      <c r="HG935" s="5">
        <v>2</v>
      </c>
      <c r="HH935" s="4" t="e">
        <v>#N/A</v>
      </c>
      <c r="HI935" s="4" t="e">
        <v>#N/A</v>
      </c>
      <c r="HJ935" s="4" t="e">
        <v>#N/A</v>
      </c>
      <c r="HK935" s="5">
        <v>39.929576268072331</v>
      </c>
      <c r="HL935" s="5">
        <v>13.65747980731005</v>
      </c>
      <c r="HM935" s="5">
        <v>30.054731345350586</v>
      </c>
      <c r="HN935" s="5">
        <v>37</v>
      </c>
      <c r="HO935" s="5">
        <v>20</v>
      </c>
      <c r="HP935" s="5">
        <v>79.952207708354862</v>
      </c>
      <c r="HQ935" s="5">
        <v>85</v>
      </c>
      <c r="HR935" s="5">
        <v>3.756802065999973</v>
      </c>
      <c r="HS935" s="5">
        <v>85.896087646484375</v>
      </c>
    </row>
    <row r="936" spans="1:227" x14ac:dyDescent="0.2">
      <c r="A936" s="1">
        <v>43050.666666664416</v>
      </c>
      <c r="B936" s="5">
        <v>245.57824280594161</v>
      </c>
      <c r="C936" s="4">
        <v>1.6523664700322804</v>
      </c>
      <c r="D936" s="4">
        <v>63.695646387345256</v>
      </c>
      <c r="E936" s="4" t="e">
        <v>#N/A</v>
      </c>
      <c r="F936" s="4" t="e">
        <v>#N/A</v>
      </c>
      <c r="G936" s="4" t="e">
        <v>#N/A</v>
      </c>
      <c r="H936" s="4" t="e">
        <v>#N/A</v>
      </c>
      <c r="I936" s="5">
        <v>87.165080018757209</v>
      </c>
      <c r="J936" s="5">
        <v>90</v>
      </c>
      <c r="K936" s="5">
        <v>100</v>
      </c>
      <c r="L936" s="5">
        <v>69.696914829531849</v>
      </c>
      <c r="M936" s="3" t="s">
        <v>333</v>
      </c>
      <c r="N936" s="5">
        <v>66.604253263871641</v>
      </c>
      <c r="O936" s="3" t="s">
        <v>334</v>
      </c>
      <c r="P936" s="5">
        <v>55.98584333405671</v>
      </c>
      <c r="Q936" s="5">
        <v>0.17439143048779535</v>
      </c>
      <c r="R936" s="5">
        <v>1.9882778089531139</v>
      </c>
      <c r="S936" s="3" t="s">
        <v>334</v>
      </c>
      <c r="T936" s="5">
        <v>50.979933518209954</v>
      </c>
      <c r="U936" s="5">
        <v>49.089270523381721</v>
      </c>
      <c r="V936" s="5">
        <v>50.192097981770836</v>
      </c>
      <c r="W936" s="5">
        <v>66.613248657799659</v>
      </c>
      <c r="X936" s="3" t="s">
        <v>335</v>
      </c>
      <c r="Y936" s="5">
        <v>9.5724967421712535</v>
      </c>
      <c r="Z936" s="5">
        <v>9.8703999031397434</v>
      </c>
      <c r="AA936" s="5">
        <v>15.731320949060747</v>
      </c>
      <c r="AB936" s="5">
        <v>15.788113878038194</v>
      </c>
      <c r="AC936" s="5">
        <v>41.324137362583876</v>
      </c>
      <c r="AD936" s="5">
        <v>96.184527422930742</v>
      </c>
      <c r="AE936" s="5">
        <v>9.5464297804023932</v>
      </c>
      <c r="AF936" s="5">
        <v>8.575927734375</v>
      </c>
      <c r="AG936" s="5">
        <v>31.53461513105573</v>
      </c>
      <c r="AH936" s="5">
        <v>5.1290367728151685</v>
      </c>
      <c r="AI936" s="5">
        <v>39.647297289727462</v>
      </c>
      <c r="AJ936" s="5">
        <v>44</v>
      </c>
      <c r="AK936" s="4" t="e">
        <v>#N/A</v>
      </c>
      <c r="AL936" s="4" t="e">
        <v>#N/A</v>
      </c>
      <c r="AM936" s="4" t="e">
        <v>#N/A</v>
      </c>
      <c r="AN936" s="4" t="e">
        <v>#N/A</v>
      </c>
      <c r="AO936" s="5">
        <v>4.4583344459533691</v>
      </c>
      <c r="AP936" s="5">
        <v>29.624839782714844</v>
      </c>
      <c r="AQ936" s="5">
        <v>80.081111800811115</v>
      </c>
      <c r="AR936" s="3" t="s">
        <v>333</v>
      </c>
      <c r="AS936" s="5">
        <v>75.783121461449866</v>
      </c>
      <c r="AT936" s="3" t="s">
        <v>334</v>
      </c>
      <c r="AU936" s="5">
        <v>64.638667082331466</v>
      </c>
      <c r="AV936" s="5">
        <v>0.11818645438369439</v>
      </c>
      <c r="AW936" s="5">
        <v>1.9313639742168682</v>
      </c>
      <c r="AX936" s="3" t="s">
        <v>334</v>
      </c>
      <c r="AY936" s="5">
        <v>52.646301892420382</v>
      </c>
      <c r="AZ936" s="5">
        <v>49.281368635717691</v>
      </c>
      <c r="BA936" s="5">
        <v>50.195984700520832</v>
      </c>
      <c r="BB936" s="5">
        <v>75.8747344440538</v>
      </c>
      <c r="BC936" s="3" t="s">
        <v>335</v>
      </c>
      <c r="BD936" s="5">
        <v>11.262100066025598</v>
      </c>
      <c r="BE936" s="5">
        <v>8.958277182940046</v>
      </c>
      <c r="BF936" s="5">
        <v>15.773143806816803</v>
      </c>
      <c r="BG936" s="5">
        <v>15.737548828125</v>
      </c>
      <c r="BH936" s="5">
        <v>55.782378980848527</v>
      </c>
      <c r="BI936" s="5">
        <v>90.493945711058203</v>
      </c>
      <c r="BJ936" s="5">
        <v>9.9288888509681552</v>
      </c>
      <c r="BK936" s="5">
        <v>7.2864990234375</v>
      </c>
      <c r="BL936" s="5">
        <v>36.781340291095368</v>
      </c>
      <c r="BM936" s="5">
        <v>5.4993118973989334</v>
      </c>
      <c r="BN936" s="5">
        <v>39.647297289727462</v>
      </c>
      <c r="BO936" s="5">
        <v>44</v>
      </c>
      <c r="BP936" s="4" t="e">
        <v>#N/A</v>
      </c>
      <c r="BQ936" s="4" t="e">
        <v>#N/A</v>
      </c>
      <c r="BR936" s="4" t="e">
        <v>#N/A</v>
      </c>
      <c r="BS936" s="4" t="e">
        <v>#N/A</v>
      </c>
      <c r="BT936" s="5">
        <v>2.04166579246521</v>
      </c>
      <c r="BU936" s="5">
        <v>35.249900817871094</v>
      </c>
      <c r="BV936" s="5">
        <v>63.280930973963258</v>
      </c>
      <c r="BW936" s="3" t="s">
        <v>333</v>
      </c>
      <c r="BX936" s="5">
        <v>99.411968209434434</v>
      </c>
      <c r="BY936" s="3" t="s">
        <v>334</v>
      </c>
      <c r="BZ936" s="5">
        <v>53.985711352659571</v>
      </c>
      <c r="CA936" s="5">
        <v>0.16854826205807732</v>
      </c>
      <c r="CB936" s="5">
        <v>1.8790139753726163</v>
      </c>
      <c r="CC936" s="3" t="s">
        <v>336</v>
      </c>
      <c r="CD936" s="5">
        <v>45.46385986328125</v>
      </c>
      <c r="CE936" s="5">
        <v>1.0193020900090535</v>
      </c>
      <c r="CF936" s="5">
        <v>50</v>
      </c>
      <c r="CG936" s="5">
        <v>104.54690018411179</v>
      </c>
      <c r="CH936" s="3" t="s">
        <v>335</v>
      </c>
      <c r="CI936" s="5">
        <v>12.125472251736319</v>
      </c>
      <c r="CJ936" s="5">
        <v>9.5885816037746103</v>
      </c>
      <c r="CK936" s="5">
        <v>15.936163338690486</v>
      </c>
      <c r="CL936" s="5">
        <v>16.03784912109375</v>
      </c>
      <c r="CM936" s="5">
        <v>61.601905335332305</v>
      </c>
      <c r="CN936" s="5">
        <v>89.040117324865818</v>
      </c>
      <c r="CO936" s="5">
        <v>9.1699417175448783</v>
      </c>
      <c r="CP936" s="5">
        <v>9.2721546897878255</v>
      </c>
      <c r="CQ936" s="5">
        <v>35.019728919381407</v>
      </c>
      <c r="CR936" s="5">
        <v>5.5824265813904299</v>
      </c>
      <c r="CS936" s="5">
        <v>39.647297289727462</v>
      </c>
      <c r="CT936" s="5">
        <v>44</v>
      </c>
      <c r="CU936" s="4" t="e">
        <v>#N/A</v>
      </c>
      <c r="CV936" s="4" t="e">
        <v>#N/A</v>
      </c>
      <c r="CW936" s="4" t="e">
        <v>#N/A</v>
      </c>
      <c r="CX936" s="4" t="e">
        <v>#N/A</v>
      </c>
      <c r="CY936" s="5">
        <v>4.0833358764648438</v>
      </c>
      <c r="CZ936" s="5">
        <v>10.833342552185059</v>
      </c>
      <c r="DA936" s="5">
        <v>83.531648657956083</v>
      </c>
      <c r="DB936" s="5"/>
      <c r="DC936" s="3" t="s">
        <v>337</v>
      </c>
      <c r="DD936" s="5">
        <v>41.241109828756315</v>
      </c>
      <c r="DE936" s="3" t="s">
        <v>334</v>
      </c>
      <c r="DF936" s="5">
        <v>71.749031467688582</v>
      </c>
      <c r="DG936" s="5">
        <v>3.1580658376289339E-3</v>
      </c>
      <c r="DH936" s="5">
        <v>1.9612941422079808</v>
      </c>
      <c r="DI936" s="3" t="s">
        <v>334</v>
      </c>
      <c r="DJ936" s="5">
        <v>54.969738208462729</v>
      </c>
      <c r="DK936" s="5">
        <v>49.133617380801063</v>
      </c>
      <c r="DL936" s="5">
        <v>50.556192274524577</v>
      </c>
      <c r="DM936" s="5">
        <v>41.464318890179243</v>
      </c>
      <c r="DN936" s="3" t="s">
        <v>335</v>
      </c>
      <c r="DO936" s="5">
        <v>9.1209420250285014</v>
      </c>
      <c r="DP936" s="5">
        <v>14.036004040620657</v>
      </c>
      <c r="DQ936" s="5">
        <v>16.179201259129027</v>
      </c>
      <c r="DR936" s="5">
        <v>0</v>
      </c>
      <c r="DS936" s="5">
        <v>-5</v>
      </c>
      <c r="DT936" s="5" t="s">
        <v>338</v>
      </c>
      <c r="DU936" s="5">
        <v>14.036004040620657</v>
      </c>
      <c r="DV936" s="5">
        <v>13.9755859375</v>
      </c>
      <c r="DW936" s="5">
        <v>28.52068873851988</v>
      </c>
      <c r="DX936" s="5">
        <v>5.471571059454055</v>
      </c>
      <c r="DY936" s="5">
        <v>39.647297289727462</v>
      </c>
      <c r="DZ936" s="5">
        <v>44</v>
      </c>
      <c r="EA936" s="4" t="e">
        <v>#N/A</v>
      </c>
      <c r="EB936" s="4" t="e">
        <v>#N/A</v>
      </c>
      <c r="EC936" s="4" t="e">
        <v>#N/A</v>
      </c>
      <c r="ED936" s="4" t="e">
        <v>#N/A</v>
      </c>
      <c r="EE936" s="5">
        <v>0.87500011920928955</v>
      </c>
      <c r="EF936" s="5">
        <v>0.87500011920928955</v>
      </c>
      <c r="EG936" s="5">
        <v>847.19314439141624</v>
      </c>
      <c r="EH936" s="5">
        <v>750</v>
      </c>
      <c r="EI936" s="5">
        <v>66.747617879539121</v>
      </c>
      <c r="EK936" s="5">
        <v>81.631237319437403</v>
      </c>
      <c r="EL936" s="3" t="s">
        <v>339</v>
      </c>
      <c r="EM936" s="5">
        <v>122.3657206109802</v>
      </c>
      <c r="EN936" s="3" t="s">
        <v>333</v>
      </c>
      <c r="EO936" s="5">
        <v>66.496258137568006</v>
      </c>
      <c r="EP936" s="3" t="s">
        <v>335</v>
      </c>
      <c r="EQ936" s="5">
        <v>55.98584333405671</v>
      </c>
      <c r="ER936" s="5">
        <v>0.17439143048779535</v>
      </c>
      <c r="ES936" s="5">
        <v>2.2125720076927591</v>
      </c>
      <c r="ET936" s="5">
        <v>36.28937847083111</v>
      </c>
      <c r="EU936" s="5">
        <v>84.820002061631953</v>
      </c>
      <c r="EV936" s="5">
        <v>80</v>
      </c>
      <c r="EW936" s="5">
        <v>97.485715017101597</v>
      </c>
      <c r="EX936" s="3" t="s">
        <v>334</v>
      </c>
      <c r="EY936" s="5">
        <v>10.956478878317998</v>
      </c>
      <c r="EZ936" s="5">
        <v>10.131886284442846</v>
      </c>
      <c r="FA936" s="5">
        <v>5.4094094854159138</v>
      </c>
      <c r="FB936" s="5">
        <v>38.809140331069791</v>
      </c>
      <c r="FC936" s="4" t="e">
        <v>#N/A</v>
      </c>
      <c r="FD936" s="4" t="e">
        <v>#N/A</v>
      </c>
      <c r="FE936" s="4" t="e">
        <v>#N/A</v>
      </c>
      <c r="FF936" s="4" t="e">
        <v>#N/A</v>
      </c>
      <c r="FG936" s="5">
        <v>5.0416655540466309</v>
      </c>
      <c r="FH936" s="5">
        <v>40.125049591064453</v>
      </c>
      <c r="FI936" s="5">
        <v>119.22689812625519</v>
      </c>
      <c r="FJ936" s="3" t="s">
        <v>333</v>
      </c>
      <c r="FK936" s="5">
        <v>82.106291439157545</v>
      </c>
      <c r="FL936" s="3" t="s">
        <v>335</v>
      </c>
      <c r="FM936" s="5">
        <v>55.98584333405671</v>
      </c>
      <c r="FN936" s="5">
        <v>0.17439143048779535</v>
      </c>
      <c r="FO936" s="5">
        <v>2.1611641130463286</v>
      </c>
      <c r="FP936" s="5">
        <v>32.671284134476274</v>
      </c>
      <c r="FQ936" s="5">
        <v>80.57511626183792</v>
      </c>
      <c r="FR936" s="5">
        <v>80</v>
      </c>
      <c r="FS936" s="5">
        <v>95.468462890229375</v>
      </c>
      <c r="FT936" s="3" t="s">
        <v>334</v>
      </c>
      <c r="FU936" s="5">
        <v>14.590661984444269</v>
      </c>
      <c r="FV936" s="5">
        <v>9.9191944910292982</v>
      </c>
      <c r="FW936" s="5">
        <v>5.3101675015093601</v>
      </c>
      <c r="FX936" s="5">
        <v>40.522889811197913</v>
      </c>
      <c r="FY936" s="4" t="e">
        <v>#N/A</v>
      </c>
      <c r="FZ936" s="4" t="e">
        <v>#N/A</v>
      </c>
      <c r="GA936" s="4" t="e">
        <v>#N/A</v>
      </c>
      <c r="GB936" s="4" t="e">
        <v>#N/A</v>
      </c>
      <c r="GC936" s="5">
        <v>3.0833344459533691</v>
      </c>
      <c r="GD936" s="5">
        <v>8.1666555404663086</v>
      </c>
      <c r="GE936" s="5">
        <v>737.00814431674598</v>
      </c>
      <c r="GF936" s="4" t="e">
        <v>#N/A</v>
      </c>
      <c r="GG936" s="4" t="e">
        <v>#N/A</v>
      </c>
      <c r="GH936" s="4" t="e">
        <v>#N/A</v>
      </c>
      <c r="GI936" s="4" t="e">
        <v>#N/A</v>
      </c>
      <c r="GJ936" s="4" t="e">
        <v>#N/A</v>
      </c>
      <c r="GK936" s="4" t="e">
        <v>#N/A</v>
      </c>
      <c r="GL936" s="4" t="e">
        <v>#N/A</v>
      </c>
      <c r="GM936" s="5">
        <v>81.631929146309545</v>
      </c>
      <c r="GN936" s="3" t="s">
        <v>333</v>
      </c>
      <c r="GO936" s="5">
        <v>36.624764585803113</v>
      </c>
      <c r="GP936" s="5">
        <v>0</v>
      </c>
      <c r="GQ936" s="5">
        <v>39.849653347439244</v>
      </c>
      <c r="GR936" s="5">
        <v>37.956674638836702</v>
      </c>
      <c r="GS936" s="5">
        <v>43.680101797657926</v>
      </c>
      <c r="GT936" s="5">
        <v>25.245120995668533</v>
      </c>
      <c r="GU936" s="5">
        <v>86.115138289195457</v>
      </c>
      <c r="GV936" s="5">
        <v>50.276409070414886</v>
      </c>
      <c r="GW936" s="5">
        <v>0</v>
      </c>
      <c r="GX936" s="5">
        <v>319.74786272501592</v>
      </c>
      <c r="GY936" s="5">
        <v>94.458053338142179</v>
      </c>
      <c r="GZ936" s="5">
        <v>23.927041588660948</v>
      </c>
      <c r="HA936" s="5">
        <v>2</v>
      </c>
      <c r="HB936" s="4" t="e">
        <v>#N/A</v>
      </c>
      <c r="HC936" s="4" t="e">
        <v>#N/A</v>
      </c>
      <c r="HD936" s="4" t="e">
        <v>#N/A</v>
      </c>
      <c r="HE936" s="5">
        <v>97.055837444638115</v>
      </c>
      <c r="HF936" s="5">
        <v>31.565718441122137</v>
      </c>
      <c r="HG936" s="5">
        <v>2</v>
      </c>
      <c r="HH936" s="4" t="e">
        <v>#N/A</v>
      </c>
      <c r="HI936" s="4" t="e">
        <v>#N/A</v>
      </c>
      <c r="HJ936" s="4" t="e">
        <v>#N/A</v>
      </c>
      <c r="HK936" s="5">
        <v>39.710601944508277</v>
      </c>
      <c r="HL936" s="5">
        <v>13.657019051927882</v>
      </c>
      <c r="HM936" s="5">
        <v>29.136463170788172</v>
      </c>
      <c r="HN936" s="5">
        <v>37</v>
      </c>
      <c r="HO936" s="5">
        <v>20</v>
      </c>
      <c r="HP936" s="5">
        <v>80.174792294574871</v>
      </c>
      <c r="HQ936" s="5">
        <v>85</v>
      </c>
      <c r="HR936" s="5">
        <v>5.0224711898136203</v>
      </c>
      <c r="HS936" s="5">
        <v>85.896087646484375</v>
      </c>
    </row>
    <row r="937" spans="1:227" x14ac:dyDescent="0.2">
      <c r="A937" s="1">
        <v>43050.64583333108</v>
      </c>
      <c r="B937" s="5">
        <v>241.50634527489893</v>
      </c>
      <c r="C937" s="4">
        <v>1.6509420098989263</v>
      </c>
      <c r="D937" s="4">
        <v>68.746287391426605</v>
      </c>
      <c r="E937" s="4" t="e">
        <v>#N/A</v>
      </c>
      <c r="F937" s="4" t="e">
        <v>#N/A</v>
      </c>
      <c r="G937" s="4" t="e">
        <v>#N/A</v>
      </c>
      <c r="H937" s="4" t="e">
        <v>#N/A</v>
      </c>
      <c r="I937" s="5">
        <v>87.163814551744906</v>
      </c>
      <c r="J937" s="5">
        <v>90</v>
      </c>
      <c r="K937" s="5">
        <v>100</v>
      </c>
      <c r="L937" s="5">
        <v>68.057752375650765</v>
      </c>
      <c r="M937" s="3" t="s">
        <v>333</v>
      </c>
      <c r="N937" s="5">
        <v>65.880590923151729</v>
      </c>
      <c r="O937" s="3" t="s">
        <v>334</v>
      </c>
      <c r="P937" s="5">
        <v>54.168892107335303</v>
      </c>
      <c r="Q937" s="5">
        <v>0.17272301136150461</v>
      </c>
      <c r="R937" s="5">
        <v>1.9906287216009388</v>
      </c>
      <c r="S937" s="3" t="s">
        <v>334</v>
      </c>
      <c r="T937" s="5">
        <v>51.10110060894641</v>
      </c>
      <c r="U937" s="5">
        <v>49.557584914802945</v>
      </c>
      <c r="V937" s="5">
        <v>50</v>
      </c>
      <c r="W937" s="5">
        <v>66.069702635572554</v>
      </c>
      <c r="X937" s="3" t="s">
        <v>335</v>
      </c>
      <c r="Y937" s="5">
        <v>9.9163096966559525</v>
      </c>
      <c r="Z937" s="5">
        <v>9.8840154059897447</v>
      </c>
      <c r="AA937" s="5">
        <v>15.59999943619137</v>
      </c>
      <c r="AB937" s="5">
        <v>15.670912000868055</v>
      </c>
      <c r="AC937" s="5">
        <v>39.250762536372747</v>
      </c>
      <c r="AD937" s="5">
        <v>96.222703852708733</v>
      </c>
      <c r="AE937" s="5">
        <v>9.4524502088706761</v>
      </c>
      <c r="AF937" s="5">
        <v>8.575927734375</v>
      </c>
      <c r="AG937" s="5">
        <v>31.689411134069321</v>
      </c>
      <c r="AH937" s="5">
        <v>5.1394501448319376</v>
      </c>
      <c r="AI937" s="5">
        <v>38.807360529113147</v>
      </c>
      <c r="AJ937" s="5">
        <v>44</v>
      </c>
      <c r="AK937" s="4" t="e">
        <v>#N/A</v>
      </c>
      <c r="AL937" s="4" t="e">
        <v>#N/A</v>
      </c>
      <c r="AM937" s="4" t="e">
        <v>#N/A</v>
      </c>
      <c r="AN937" s="4" t="e">
        <v>#N/A</v>
      </c>
      <c r="AO937" s="5">
        <v>4.4564131569862369</v>
      </c>
      <c r="AP937" s="5">
        <v>29.622918515735201</v>
      </c>
      <c r="AQ937" s="5">
        <v>78.538398577358592</v>
      </c>
      <c r="AR937" s="3" t="s">
        <v>333</v>
      </c>
      <c r="AS937" s="5">
        <v>73.222222926508181</v>
      </c>
      <c r="AT937" s="3" t="s">
        <v>334</v>
      </c>
      <c r="AU937" s="5">
        <v>63.146467919387916</v>
      </c>
      <c r="AV937" s="5">
        <v>0.11810120757745236</v>
      </c>
      <c r="AW937" s="5">
        <v>1.918122322328629</v>
      </c>
      <c r="AX937" s="3" t="s">
        <v>334</v>
      </c>
      <c r="AY937" s="5">
        <v>52.547237703838043</v>
      </c>
      <c r="AZ937" s="5">
        <v>49.067048201442034</v>
      </c>
      <c r="BA937" s="5">
        <v>50</v>
      </c>
      <c r="BB937" s="5">
        <v>73.472769054027225</v>
      </c>
      <c r="BC937" s="3" t="s">
        <v>335</v>
      </c>
      <c r="BD937" s="5">
        <v>11.622598300775344</v>
      </c>
      <c r="BE937" s="5">
        <v>8.9578589806851827</v>
      </c>
      <c r="BF937" s="5">
        <v>15.657731469817168</v>
      </c>
      <c r="BG937" s="5">
        <v>15.554532877604167</v>
      </c>
      <c r="BH937" s="5">
        <v>54.012039984809022</v>
      </c>
      <c r="BI937" s="5">
        <v>90.756652505830331</v>
      </c>
      <c r="BJ937" s="5">
        <v>9.3900821515232771</v>
      </c>
      <c r="BK937" s="5">
        <v>7.2864990234375</v>
      </c>
      <c r="BL937" s="5">
        <v>39.645707288491167</v>
      </c>
      <c r="BM937" s="5">
        <v>5.5101707291687774</v>
      </c>
      <c r="BN937" s="5">
        <v>38.807360529113147</v>
      </c>
      <c r="BO937" s="5">
        <v>44</v>
      </c>
      <c r="BP937" s="4" t="e">
        <v>#N/A</v>
      </c>
      <c r="BQ937" s="4" t="e">
        <v>#N/A</v>
      </c>
      <c r="BR937" s="4" t="e">
        <v>#N/A</v>
      </c>
      <c r="BS937" s="4" t="e">
        <v>#N/A</v>
      </c>
      <c r="BT937" s="5">
        <v>2.0397444980012045</v>
      </c>
      <c r="BU937" s="5">
        <v>35.247979462941487</v>
      </c>
      <c r="BV937" s="5">
        <v>64.555892852537497</v>
      </c>
      <c r="BW937" s="3" t="s">
        <v>333</v>
      </c>
      <c r="BX937" s="5">
        <v>99.883570637040663</v>
      </c>
      <c r="BY937" s="3" t="s">
        <v>334</v>
      </c>
      <c r="BZ937" s="5">
        <v>54.52222476078633</v>
      </c>
      <c r="CA937" s="5">
        <v>0.16959476276904434</v>
      </c>
      <c r="CB937" s="5">
        <v>1.8677097094110489</v>
      </c>
      <c r="CC937" s="3" t="s">
        <v>336</v>
      </c>
      <c r="CD937" s="5">
        <v>46.166694866677993</v>
      </c>
      <c r="CE937" s="5">
        <v>0.68585784919709236</v>
      </c>
      <c r="CF937" s="5">
        <v>50</v>
      </c>
      <c r="CG937" s="5">
        <v>104.91979025074272</v>
      </c>
      <c r="CH937" s="3" t="s">
        <v>335</v>
      </c>
      <c r="CI937" s="5">
        <v>10.989662738100742</v>
      </c>
      <c r="CJ937" s="5">
        <v>9.5943904317800381</v>
      </c>
      <c r="CK937" s="5">
        <v>15.976132708777168</v>
      </c>
      <c r="CL937" s="5">
        <v>15.934525282118056</v>
      </c>
      <c r="CM937" s="5">
        <v>44.979369109324914</v>
      </c>
      <c r="CN937" s="5">
        <v>89.46501148089024</v>
      </c>
      <c r="CO937" s="5">
        <v>8.8953183723414337</v>
      </c>
      <c r="CP937" s="5">
        <v>8.9975294682431191</v>
      </c>
      <c r="CQ937" s="5">
        <v>35.157480831819669</v>
      </c>
      <c r="CR937" s="5">
        <v>5.5947146624302775</v>
      </c>
      <c r="CS937" s="5">
        <v>38.807360529113147</v>
      </c>
      <c r="CT937" s="5">
        <v>44</v>
      </c>
      <c r="CU937" s="4" t="e">
        <v>#N/A</v>
      </c>
      <c r="CV937" s="4" t="e">
        <v>#N/A</v>
      </c>
      <c r="CW937" s="4" t="e">
        <v>#N/A</v>
      </c>
      <c r="CX937" s="4" t="e">
        <v>#N/A</v>
      </c>
      <c r="CY937" s="5">
        <v>4.0814145874977115</v>
      </c>
      <c r="CZ937" s="5">
        <v>10.831421241230435</v>
      </c>
      <c r="DA937" s="5">
        <v>82.001922700635134</v>
      </c>
      <c r="DB937" s="5"/>
      <c r="DC937" s="3" t="s">
        <v>337</v>
      </c>
      <c r="DD937" s="5">
        <v>40.561861148619684</v>
      </c>
      <c r="DE937" s="3" t="s">
        <v>334</v>
      </c>
      <c r="DF937" s="5">
        <v>69.476989932020317</v>
      </c>
      <c r="DG937" s="5">
        <v>3.103492036009025E-3</v>
      </c>
      <c r="DH937" s="5">
        <v>1.9506184130295363</v>
      </c>
      <c r="DI937" s="3" t="s">
        <v>334</v>
      </c>
      <c r="DJ937" s="5">
        <v>55.036212144443184</v>
      </c>
      <c r="DK937" s="5">
        <v>48.85278922309935</v>
      </c>
      <c r="DL937" s="5">
        <v>50.358842387952308</v>
      </c>
      <c r="DM937" s="5">
        <v>40.764202088919447</v>
      </c>
      <c r="DN937" s="3" t="s">
        <v>335</v>
      </c>
      <c r="DO937" s="5">
        <v>9.3877858719668676</v>
      </c>
      <c r="DP937" s="5">
        <v>14.080728092153841</v>
      </c>
      <c r="DQ937" s="5">
        <v>16.20242614154397</v>
      </c>
      <c r="DR937" s="5">
        <v>0</v>
      </c>
      <c r="DS937" s="5">
        <v>-5</v>
      </c>
      <c r="DT937" s="5" t="s">
        <v>338</v>
      </c>
      <c r="DU937" s="5">
        <v>14.080728092153841</v>
      </c>
      <c r="DV937" s="5">
        <v>13.9755859375</v>
      </c>
      <c r="DW937" s="5">
        <v>28.485957449546948</v>
      </c>
      <c r="DX937" s="5">
        <v>5.4762234273120285</v>
      </c>
      <c r="DY937" s="5">
        <v>38.807360529113147</v>
      </c>
      <c r="DZ937" s="5">
        <v>44</v>
      </c>
      <c r="EA937" s="4" t="e">
        <v>#N/A</v>
      </c>
      <c r="EB937" s="4" t="e">
        <v>#N/A</v>
      </c>
      <c r="EC937" s="4" t="e">
        <v>#N/A</v>
      </c>
      <c r="ED937" s="4" t="e">
        <v>#N/A</v>
      </c>
      <c r="EE937" s="5">
        <v>0.87307882199684783</v>
      </c>
      <c r="EF937" s="5">
        <v>0.87307882199684783</v>
      </c>
      <c r="EG937" s="5">
        <v>846.05950913821766</v>
      </c>
      <c r="EH937" s="5">
        <v>750</v>
      </c>
      <c r="EI937" s="5">
        <v>73.08170954220742</v>
      </c>
      <c r="EK937" s="5">
        <v>79.484089598770382</v>
      </c>
      <c r="EL937" s="3" t="s">
        <v>339</v>
      </c>
      <c r="EM937" s="5">
        <v>120.89654334394446</v>
      </c>
      <c r="EN937" s="3" t="s">
        <v>333</v>
      </c>
      <c r="EO937" s="5">
        <v>66.016272769803734</v>
      </c>
      <c r="EP937" s="3" t="s">
        <v>335</v>
      </c>
      <c r="EQ937" s="5">
        <v>54.168892107335303</v>
      </c>
      <c r="ER937" s="5">
        <v>0.17272301136150461</v>
      </c>
      <c r="ES937" s="5">
        <v>2.1177991972127881</v>
      </c>
      <c r="ET937" s="5">
        <v>36.964660486291955</v>
      </c>
      <c r="EU937" s="5">
        <v>81.152761338975694</v>
      </c>
      <c r="EV937" s="5">
        <v>80</v>
      </c>
      <c r="EW937" s="5">
        <v>89.051011850052518</v>
      </c>
      <c r="EX937" s="3" t="s">
        <v>334</v>
      </c>
      <c r="EY937" s="5">
        <v>10.964967982245236</v>
      </c>
      <c r="EZ937" s="5">
        <v>10.124837542554083</v>
      </c>
      <c r="FA937" s="5">
        <v>5.4193318347480854</v>
      </c>
      <c r="FB937" s="5">
        <v>38.049164741629859</v>
      </c>
      <c r="FC937" s="4" t="e">
        <v>#N/A</v>
      </c>
      <c r="FD937" s="4" t="e">
        <v>#N/A</v>
      </c>
      <c r="FE937" s="4" t="e">
        <v>#N/A</v>
      </c>
      <c r="FF937" s="4" t="e">
        <v>#N/A</v>
      </c>
      <c r="FG937" s="5">
        <v>5.0397442650794986</v>
      </c>
      <c r="FH937" s="5">
        <v>40.123128236134846</v>
      </c>
      <c r="FI937" s="5">
        <v>118.31444429142182</v>
      </c>
      <c r="FJ937" s="3" t="s">
        <v>333</v>
      </c>
      <c r="FK937" s="5">
        <v>81.567430040951649</v>
      </c>
      <c r="FL937" s="3" t="s">
        <v>335</v>
      </c>
      <c r="FM937" s="5">
        <v>54.168892107335303</v>
      </c>
      <c r="FN937" s="5">
        <v>0.17272301136150461</v>
      </c>
      <c r="FO937" s="5">
        <v>2.0970964447439533</v>
      </c>
      <c r="FP937" s="5">
        <v>32.666012369791666</v>
      </c>
      <c r="FQ937" s="5">
        <v>81.384855814938817</v>
      </c>
      <c r="FR937" s="5">
        <v>80</v>
      </c>
      <c r="FS937" s="5">
        <v>92.476521033147051</v>
      </c>
      <c r="FT937" s="3" t="s">
        <v>334</v>
      </c>
      <c r="FU937" s="5">
        <v>14.583224895107662</v>
      </c>
      <c r="FV937" s="5">
        <v>9.9289281347938232</v>
      </c>
      <c r="FW937" s="5">
        <v>5.3103234279404949</v>
      </c>
      <c r="FX937" s="5">
        <v>39.618873925067881</v>
      </c>
      <c r="FY937" s="4" t="e">
        <v>#N/A</v>
      </c>
      <c r="FZ937" s="4" t="e">
        <v>#N/A</v>
      </c>
      <c r="GA937" s="4" t="e">
        <v>#N/A</v>
      </c>
      <c r="GB937" s="4" t="e">
        <v>#N/A</v>
      </c>
      <c r="GC937" s="5">
        <v>3.0814131459924909</v>
      </c>
      <c r="GD937" s="5">
        <v>8.1647342295116854</v>
      </c>
      <c r="GE937" s="5">
        <v>734.68781786122452</v>
      </c>
      <c r="GF937" s="4" t="e">
        <v>#N/A</v>
      </c>
      <c r="GG937" s="4" t="e">
        <v>#N/A</v>
      </c>
      <c r="GH937" s="4" t="e">
        <v>#N/A</v>
      </c>
      <c r="GI937" s="4" t="e">
        <v>#N/A</v>
      </c>
      <c r="GJ937" s="4" t="e">
        <v>#N/A</v>
      </c>
      <c r="GK937" s="4" t="e">
        <v>#N/A</v>
      </c>
      <c r="GL937" s="4" t="e">
        <v>#N/A</v>
      </c>
      <c r="GM937" s="5">
        <v>79.792222397923581</v>
      </c>
      <c r="GN937" s="3" t="s">
        <v>333</v>
      </c>
      <c r="GO937" s="5">
        <v>37.042736980152995</v>
      </c>
      <c r="GP937" s="5">
        <v>0</v>
      </c>
      <c r="GQ937" s="5">
        <v>38.750304522406104</v>
      </c>
      <c r="GR937" s="5">
        <v>34.483631889890518</v>
      </c>
      <c r="GS937" s="5">
        <v>42.660053235429217</v>
      </c>
      <c r="GT937" s="5">
        <v>24.706445653755534</v>
      </c>
      <c r="GU937" s="5">
        <v>84.44110731912221</v>
      </c>
      <c r="GV937" s="5">
        <v>48.11384448581272</v>
      </c>
      <c r="GW937" s="5">
        <v>0</v>
      </c>
      <c r="GX937" s="5">
        <v>310.19812408656929</v>
      </c>
      <c r="GY937" s="5">
        <v>94.529179231091987</v>
      </c>
      <c r="GZ937" s="5">
        <v>23.716688672069047</v>
      </c>
      <c r="HA937" s="5">
        <v>2</v>
      </c>
      <c r="HB937" s="4" t="e">
        <v>#N/A</v>
      </c>
      <c r="HC937" s="4" t="e">
        <v>#N/A</v>
      </c>
      <c r="HD937" s="4" t="e">
        <v>#N/A</v>
      </c>
      <c r="HE937" s="5">
        <v>96.395494573957222</v>
      </c>
      <c r="HF937" s="5">
        <v>31.292332670761187</v>
      </c>
      <c r="HG937" s="5">
        <v>2</v>
      </c>
      <c r="HH937" s="4" t="e">
        <v>#N/A</v>
      </c>
      <c r="HI937" s="4" t="e">
        <v>#N/A</v>
      </c>
      <c r="HJ937" s="4" t="e">
        <v>#N/A</v>
      </c>
      <c r="HK937" s="5">
        <v>38.669743534536217</v>
      </c>
      <c r="HL937" s="5">
        <v>13.656558296545715</v>
      </c>
      <c r="HM937" s="5">
        <v>28.928674518813434</v>
      </c>
      <c r="HN937" s="5">
        <v>37</v>
      </c>
      <c r="HO937" s="5">
        <v>20</v>
      </c>
      <c r="HP937" s="5">
        <v>80.160824160306547</v>
      </c>
      <c r="HQ937" s="5">
        <v>85</v>
      </c>
      <c r="HR937" s="5">
        <v>4.3129015411658127</v>
      </c>
      <c r="HS937" s="5">
        <v>85.896087646484375</v>
      </c>
    </row>
    <row r="938" spans="1:227" x14ac:dyDescent="0.2">
      <c r="A938" s="1">
        <v>43050.624999997744</v>
      </c>
      <c r="B938" s="5">
        <v>233.66950153180375</v>
      </c>
      <c r="C938" s="4">
        <v>1.6456272168952975</v>
      </c>
      <c r="D938" s="4">
        <v>71.388984552405617</v>
      </c>
      <c r="E938" s="4" t="e">
        <v>#N/A</v>
      </c>
      <c r="F938" s="4" t="e">
        <v>#N/A</v>
      </c>
      <c r="G938" s="4" t="e">
        <v>#N/A</v>
      </c>
      <c r="H938" s="4" t="e">
        <v>#N/A</v>
      </c>
      <c r="I938" s="5">
        <v>87.114411629035629</v>
      </c>
      <c r="J938" s="5">
        <v>90</v>
      </c>
      <c r="K938" s="5">
        <v>100</v>
      </c>
      <c r="L938" s="5">
        <v>64.851698087821134</v>
      </c>
      <c r="M938" s="3" t="s">
        <v>333</v>
      </c>
      <c r="N938" s="5">
        <v>64.081875071002969</v>
      </c>
      <c r="O938" s="3" t="s">
        <v>334</v>
      </c>
      <c r="P938" s="5">
        <v>50.754245155013209</v>
      </c>
      <c r="Q938" s="5">
        <v>0.16927859811378004</v>
      </c>
      <c r="R938" s="5">
        <v>1.9447450945844094</v>
      </c>
      <c r="S938" s="3" t="s">
        <v>334</v>
      </c>
      <c r="T938" s="5">
        <v>51.15166906901721</v>
      </c>
      <c r="U938" s="5">
        <v>50.463341366726674</v>
      </c>
      <c r="V938" s="5">
        <v>50.368244357638886</v>
      </c>
      <c r="W938" s="5">
        <v>64.01951247318479</v>
      </c>
      <c r="X938" s="3" t="s">
        <v>335</v>
      </c>
      <c r="Y938" s="5">
        <v>9.715187416474544</v>
      </c>
      <c r="Z938" s="5">
        <v>9.9049023689314151</v>
      </c>
      <c r="AA938" s="5">
        <v>15.376786009448891</v>
      </c>
      <c r="AB938" s="5">
        <v>15.235592583550348</v>
      </c>
      <c r="AC938" s="5">
        <v>39.287428012901628</v>
      </c>
      <c r="AD938" s="5">
        <v>96.260880282486724</v>
      </c>
      <c r="AE938" s="5">
        <v>9.3584706373389608</v>
      </c>
      <c r="AF938" s="5">
        <v>8.1775634765625007</v>
      </c>
      <c r="AG938" s="5">
        <v>31.075781864732186</v>
      </c>
      <c r="AH938" s="5">
        <v>5.1373148213895456</v>
      </c>
      <c r="AI938" s="5">
        <v>38.087723808321691</v>
      </c>
      <c r="AJ938" s="5">
        <v>44</v>
      </c>
      <c r="AK938" s="4" t="e">
        <v>#N/A</v>
      </c>
      <c r="AL938" s="4" t="e">
        <v>#N/A</v>
      </c>
      <c r="AM938" s="4" t="e">
        <v>#N/A</v>
      </c>
      <c r="AN938" s="4" t="e">
        <v>#N/A</v>
      </c>
      <c r="AO938" s="5">
        <v>4.4166679382324219</v>
      </c>
      <c r="AP938" s="5">
        <v>29.583173751831055</v>
      </c>
      <c r="AQ938" s="5">
        <v>76.130931099861826</v>
      </c>
      <c r="AR938" s="3" t="s">
        <v>333</v>
      </c>
      <c r="AS938" s="5">
        <v>70.191027297268022</v>
      </c>
      <c r="AT938" s="3" t="s">
        <v>334</v>
      </c>
      <c r="AU938" s="5">
        <v>60.616783693430051</v>
      </c>
      <c r="AV938" s="5">
        <v>0.11801596077121033</v>
      </c>
      <c r="AW938" s="5">
        <v>1.8832096958630109</v>
      </c>
      <c r="AX938" s="3" t="s">
        <v>334</v>
      </c>
      <c r="AY938" s="5">
        <v>52.724103005149146</v>
      </c>
      <c r="AZ938" s="5">
        <v>49.746166693743071</v>
      </c>
      <c r="BA938" s="5">
        <v>50.363369140624997</v>
      </c>
      <c r="BB938" s="5">
        <v>69.812475030317515</v>
      </c>
      <c r="BC938" s="3" t="s">
        <v>335</v>
      </c>
      <c r="BD938" s="5">
        <v>11.375969827682251</v>
      </c>
      <c r="BE938" s="5">
        <v>8.9574407784303176</v>
      </c>
      <c r="BF938" s="5">
        <v>15.331300274525876</v>
      </c>
      <c r="BG938" s="5">
        <v>15.333257242838542</v>
      </c>
      <c r="BH938" s="5">
        <v>54.27635124660479</v>
      </c>
      <c r="BI938" s="5">
        <v>91.020968504999274</v>
      </c>
      <c r="BJ938" s="5">
        <v>11.837054490202517</v>
      </c>
      <c r="BK938" s="5">
        <v>7.2864990234375</v>
      </c>
      <c r="BL938" s="5">
        <v>38.72105912907017</v>
      </c>
      <c r="BM938" s="5">
        <v>5.4956929195300877</v>
      </c>
      <c r="BN938" s="5">
        <v>38.087723808321691</v>
      </c>
      <c r="BO938" s="5">
        <v>44</v>
      </c>
      <c r="BP938" s="4" t="e">
        <v>#N/A</v>
      </c>
      <c r="BQ938" s="4" t="e">
        <v>#N/A</v>
      </c>
      <c r="BR938" s="4" t="e">
        <v>#N/A</v>
      </c>
      <c r="BS938" s="4" t="e">
        <v>#N/A</v>
      </c>
      <c r="BT938" s="5">
        <v>1.9999991655349731</v>
      </c>
      <c r="BU938" s="5">
        <v>35.208232879638672</v>
      </c>
      <c r="BV938" s="5">
        <v>66.690135775211346</v>
      </c>
      <c r="BW938" s="3" t="s">
        <v>333</v>
      </c>
      <c r="BX938" s="5">
        <v>99.996932983398438</v>
      </c>
      <c r="BY938" s="3" t="s">
        <v>334</v>
      </c>
      <c r="BZ938" s="5">
        <v>55.243361666034637</v>
      </c>
      <c r="CA938" s="5">
        <v>0.17064126348001135</v>
      </c>
      <c r="CB938" s="5">
        <v>1.8220111575603442</v>
      </c>
      <c r="CC938" s="3" t="s">
        <v>336</v>
      </c>
      <c r="CD938" s="5">
        <v>47.557618323116152</v>
      </c>
      <c r="CE938" s="5">
        <v>3.4289102798159599</v>
      </c>
      <c r="CF938" s="5">
        <v>50</v>
      </c>
      <c r="CG938" s="5">
        <v>103.47955522486772</v>
      </c>
      <c r="CH938" s="3" t="s">
        <v>335</v>
      </c>
      <c r="CI938" s="5">
        <v>10.793731382293849</v>
      </c>
      <c r="CJ938" s="5">
        <v>9.6001992597854624</v>
      </c>
      <c r="CK938" s="5">
        <v>15.717133461607352</v>
      </c>
      <c r="CL938" s="5">
        <v>15.537870008680555</v>
      </c>
      <c r="CM938" s="5">
        <v>36.850566038560999</v>
      </c>
      <c r="CN938" s="5">
        <v>89.889905636914676</v>
      </c>
      <c r="CO938" s="5">
        <v>8.7226072667275947</v>
      </c>
      <c r="CP938" s="5">
        <v>8.8158537170541234</v>
      </c>
      <c r="CQ938" s="5">
        <v>34.074768108429168</v>
      </c>
      <c r="CR938" s="5">
        <v>5.5986708982243183</v>
      </c>
      <c r="CS938" s="5">
        <v>38.087723808321691</v>
      </c>
      <c r="CT938" s="5">
        <v>44</v>
      </c>
      <c r="CU938" s="4" t="e">
        <v>#N/A</v>
      </c>
      <c r="CV938" s="4" t="e">
        <v>#N/A</v>
      </c>
      <c r="CW938" s="4" t="e">
        <v>#N/A</v>
      </c>
      <c r="CX938" s="4" t="e">
        <v>#N/A</v>
      </c>
      <c r="CY938" s="5">
        <v>4.0416693687438965</v>
      </c>
      <c r="CZ938" s="5">
        <v>10.791675567626953</v>
      </c>
      <c r="DA938" s="5">
        <v>78.620321802485606</v>
      </c>
      <c r="DB938" s="5"/>
      <c r="DC938" s="3" t="s">
        <v>337</v>
      </c>
      <c r="DD938" s="5">
        <v>37.987144330133297</v>
      </c>
      <c r="DE938" s="3" t="s">
        <v>334</v>
      </c>
      <c r="DF938" s="5">
        <v>66.044845203680183</v>
      </c>
      <c r="DG938" s="5">
        <v>3.0489182343891169E-3</v>
      </c>
      <c r="DH938" s="5">
        <v>1.9125490440000967</v>
      </c>
      <c r="DI938" s="3" t="s">
        <v>334</v>
      </c>
      <c r="DJ938" s="5">
        <v>55.252909049904687</v>
      </c>
      <c r="DK938" s="5">
        <v>48.727377980610861</v>
      </c>
      <c r="DL938" s="5">
        <v>50.630038477312397</v>
      </c>
      <c r="DM938" s="5">
        <v>38.066362022555317</v>
      </c>
      <c r="DN938" s="3" t="s">
        <v>335</v>
      </c>
      <c r="DO938" s="5">
        <v>9.1877712232871858</v>
      </c>
      <c r="DP938" s="5">
        <v>14.125452143687022</v>
      </c>
      <c r="DQ938" s="5">
        <v>16.073529448432506</v>
      </c>
      <c r="DR938" s="5">
        <v>0</v>
      </c>
      <c r="DS938" s="5">
        <v>-5</v>
      </c>
      <c r="DT938" s="5" t="s">
        <v>338</v>
      </c>
      <c r="DU938" s="5">
        <v>14.125452143687022</v>
      </c>
      <c r="DV938" s="5">
        <v>13.9755859375</v>
      </c>
      <c r="DW938" s="5">
        <v>28.615794085129505</v>
      </c>
      <c r="DX938" s="5">
        <v>5.4923931299968229</v>
      </c>
      <c r="DY938" s="5">
        <v>38.087723808321691</v>
      </c>
      <c r="DZ938" s="5">
        <v>44</v>
      </c>
      <c r="EA938" s="4" t="e">
        <v>#N/A</v>
      </c>
      <c r="EB938" s="4" t="e">
        <v>#N/A</v>
      </c>
      <c r="EC938" s="4" t="e">
        <v>#N/A</v>
      </c>
      <c r="ED938" s="4" t="e">
        <v>#N/A</v>
      </c>
      <c r="EE938" s="5">
        <v>0.83333343267440796</v>
      </c>
      <c r="EF938" s="5">
        <v>0.83333343267440796</v>
      </c>
      <c r="EG938" s="5">
        <v>838.24915735861214</v>
      </c>
      <c r="EH938" s="5">
        <v>750</v>
      </c>
      <c r="EI938" s="5">
        <v>65.539485711388807</v>
      </c>
      <c r="EK938" s="5">
        <v>78.513267853864207</v>
      </c>
      <c r="EL938" s="3" t="s">
        <v>339</v>
      </c>
      <c r="EM938" s="5">
        <v>116.4795125741793</v>
      </c>
      <c r="EN938" s="3" t="s">
        <v>333</v>
      </c>
      <c r="EO938" s="5">
        <v>65.168319436899594</v>
      </c>
      <c r="EP938" s="3" t="s">
        <v>335</v>
      </c>
      <c r="EQ938" s="5">
        <v>50.754245155013209</v>
      </c>
      <c r="ER938" s="5">
        <v>0.16927859811378004</v>
      </c>
      <c r="ES938" s="5">
        <v>2.1154811321294269</v>
      </c>
      <c r="ET938" s="5">
        <v>36.553662990993921</v>
      </c>
      <c r="EU938" s="5">
        <v>82.106544023678623</v>
      </c>
      <c r="EV938" s="5">
        <v>80</v>
      </c>
      <c r="EW938" s="5">
        <v>90.033068057318971</v>
      </c>
      <c r="EX938" s="3" t="s">
        <v>334</v>
      </c>
      <c r="EY938" s="5">
        <v>10.973457086172473</v>
      </c>
      <c r="EZ938" s="5">
        <v>10.11781466604014</v>
      </c>
      <c r="FA938" s="5">
        <v>5.4187663011866638</v>
      </c>
      <c r="FB938" s="5">
        <v>37.318604140210475</v>
      </c>
      <c r="FC938" s="4" t="e">
        <v>#N/A</v>
      </c>
      <c r="FD938" s="4" t="e">
        <v>#N/A</v>
      </c>
      <c r="FE938" s="4" t="e">
        <v>#N/A</v>
      </c>
      <c r="FF938" s="4" t="e">
        <v>#N/A</v>
      </c>
      <c r="FG938" s="5">
        <v>4.9999990463256836</v>
      </c>
      <c r="FH938" s="5">
        <v>40.083381652832031</v>
      </c>
      <c r="FI938" s="5">
        <v>116.70807621876072</v>
      </c>
      <c r="FJ938" s="3" t="s">
        <v>333</v>
      </c>
      <c r="FK938" s="5">
        <v>81.028568642745711</v>
      </c>
      <c r="FL938" s="3" t="s">
        <v>335</v>
      </c>
      <c r="FM938" s="5">
        <v>50.754245155013209</v>
      </c>
      <c r="FN938" s="5">
        <v>0.16927859811378004</v>
      </c>
      <c r="FO938" s="5">
        <v>2.2215782771034847</v>
      </c>
      <c r="FP938" s="5">
        <v>32.140735564055262</v>
      </c>
      <c r="FQ938" s="5">
        <v>82.686063368055557</v>
      </c>
      <c r="FR938" s="5">
        <v>80</v>
      </c>
      <c r="FS938" s="5">
        <v>98.315065535511437</v>
      </c>
      <c r="FT938" s="3" t="s">
        <v>334</v>
      </c>
      <c r="FU938" s="5">
        <v>14.575787805771057</v>
      </c>
      <c r="FV938" s="5">
        <v>9.9386617785583482</v>
      </c>
      <c r="FW938" s="5">
        <v>5.3329327463480887</v>
      </c>
      <c r="FX938" s="5">
        <v>38.934636977024581</v>
      </c>
      <c r="FY938" s="4" t="e">
        <v>#N/A</v>
      </c>
      <c r="FZ938" s="4" t="e">
        <v>#N/A</v>
      </c>
      <c r="GA938" s="4" t="e">
        <v>#N/A</v>
      </c>
      <c r="GB938" s="4" t="e">
        <v>#N/A</v>
      </c>
      <c r="GC938" s="5">
        <v>3.0416676998138428</v>
      </c>
      <c r="GD938" s="5">
        <v>8.1249885559082031</v>
      </c>
      <c r="GE938" s="5">
        <v>734.7763181584362</v>
      </c>
      <c r="GF938" s="4" t="e">
        <v>#N/A</v>
      </c>
      <c r="GG938" s="4" t="e">
        <v>#N/A</v>
      </c>
      <c r="GH938" s="4" t="e">
        <v>#N/A</v>
      </c>
      <c r="GI938" s="4" t="e">
        <v>#N/A</v>
      </c>
      <c r="GJ938" s="4" t="e">
        <v>#N/A</v>
      </c>
      <c r="GK938" s="4" t="e">
        <v>#N/A</v>
      </c>
      <c r="GL938" s="4" t="e">
        <v>#N/A</v>
      </c>
      <c r="GM938" s="5">
        <v>78.153873029889624</v>
      </c>
      <c r="GN938" s="3" t="s">
        <v>333</v>
      </c>
      <c r="GO938" s="5">
        <v>37.20497435956171</v>
      </c>
      <c r="GP938" s="5">
        <v>0</v>
      </c>
      <c r="GQ938" s="5">
        <v>37.895289849175349</v>
      </c>
      <c r="GR938" s="5">
        <v>33.033931565124327</v>
      </c>
      <c r="GS938" s="5">
        <v>41.188741023112136</v>
      </c>
      <c r="GT938" s="5">
        <v>27.271734927336897</v>
      </c>
      <c r="GU938" s="5">
        <v>86.290359408702912</v>
      </c>
      <c r="GV938" s="5">
        <v>49.079093075261419</v>
      </c>
      <c r="GW938" s="5">
        <v>0</v>
      </c>
      <c r="GX938" s="5">
        <v>311.96412420827477</v>
      </c>
      <c r="GY938" s="5">
        <v>94.025671064900735</v>
      </c>
      <c r="GZ938" s="5">
        <v>23.140476474507871</v>
      </c>
      <c r="HA938" s="5">
        <v>2</v>
      </c>
      <c r="HB938" s="4" t="e">
        <v>#N/A</v>
      </c>
      <c r="HC938" s="4" t="e">
        <v>#N/A</v>
      </c>
      <c r="HD938" s="4" t="e">
        <v>#N/A</v>
      </c>
      <c r="HE938" s="5">
        <v>94.043227610761917</v>
      </c>
      <c r="HF938" s="5">
        <v>31.071662339360888</v>
      </c>
      <c r="HG938" s="5">
        <v>2</v>
      </c>
      <c r="HH938" s="4" t="e">
        <v>#N/A</v>
      </c>
      <c r="HI938" s="4" t="e">
        <v>#N/A</v>
      </c>
      <c r="HJ938" s="4" t="e">
        <v>#N/A</v>
      </c>
      <c r="HK938" s="5">
        <v>38.60666453838045</v>
      </c>
      <c r="HL938" s="5">
        <v>13.656097541163543</v>
      </c>
      <c r="HM938" s="5">
        <v>28.487515625000004</v>
      </c>
      <c r="HN938" s="5">
        <v>37</v>
      </c>
      <c r="HO938" s="5">
        <v>20</v>
      </c>
      <c r="HP938" s="5">
        <v>79.83645668047474</v>
      </c>
      <c r="HQ938" s="5">
        <v>85</v>
      </c>
      <c r="HR938" s="5">
        <v>4.9739770542199988</v>
      </c>
      <c r="HS938" s="5">
        <v>85.896087646484375</v>
      </c>
    </row>
    <row r="939" spans="1:227" x14ac:dyDescent="0.2">
      <c r="A939" s="1">
        <v>43050.604166664409</v>
      </c>
      <c r="B939" s="5">
        <v>228.4536380152347</v>
      </c>
      <c r="C939" s="4">
        <v>1.6419019555964824</v>
      </c>
      <c r="D939" s="4">
        <v>73.334127069669421</v>
      </c>
      <c r="E939" s="4" t="e">
        <v>#N/A</v>
      </c>
      <c r="F939" s="4" t="e">
        <v>#N/A</v>
      </c>
      <c r="G939" s="4" t="e">
        <v>#N/A</v>
      </c>
      <c r="H939" s="4" t="e">
        <v>#N/A</v>
      </c>
      <c r="I939" s="5">
        <v>87.059197538826126</v>
      </c>
      <c r="J939" s="5">
        <v>90</v>
      </c>
      <c r="K939" s="5">
        <v>100</v>
      </c>
      <c r="L939" s="5">
        <v>63.715409467633165</v>
      </c>
      <c r="M939" s="3" t="s">
        <v>333</v>
      </c>
      <c r="N939" s="5">
        <v>64.525654672413381</v>
      </c>
      <c r="O939" s="3" t="s">
        <v>334</v>
      </c>
      <c r="P939" s="5">
        <v>49.584295853758171</v>
      </c>
      <c r="Q939" s="5">
        <v>0.16583342475864568</v>
      </c>
      <c r="R939" s="5">
        <v>1.868005610514871</v>
      </c>
      <c r="S939" s="3" t="s">
        <v>334</v>
      </c>
      <c r="T939" s="5">
        <v>50.816817162742083</v>
      </c>
      <c r="U939" s="5">
        <v>49.508555940176315</v>
      </c>
      <c r="V939" s="5">
        <v>50</v>
      </c>
      <c r="W939" s="5">
        <v>64.522527464642351</v>
      </c>
      <c r="X939" s="3" t="s">
        <v>335</v>
      </c>
      <c r="Y939" s="5">
        <v>9.2579332176923366</v>
      </c>
      <c r="Z939" s="5">
        <v>9.9257893318730837</v>
      </c>
      <c r="AA939" s="5">
        <v>15.317482436162534</v>
      </c>
      <c r="AB939" s="5">
        <v>15.159823404947916</v>
      </c>
      <c r="AC939" s="5">
        <v>42.430016370854531</v>
      </c>
      <c r="AD939" s="5">
        <v>96.299056712264715</v>
      </c>
      <c r="AE939" s="5">
        <v>9.2644910658072437</v>
      </c>
      <c r="AF939" s="5">
        <v>8.022216796875</v>
      </c>
      <c r="AG939" s="5">
        <v>30.571410053165945</v>
      </c>
      <c r="AH939" s="5">
        <v>5.1536267849201334</v>
      </c>
      <c r="AI939" s="5">
        <v>37.592078144169513</v>
      </c>
      <c r="AJ939" s="5">
        <v>44</v>
      </c>
      <c r="AK939" s="4" t="e">
        <v>#N/A</v>
      </c>
      <c r="AL939" s="4" t="e">
        <v>#N/A</v>
      </c>
      <c r="AM939" s="4" t="e">
        <v>#N/A</v>
      </c>
      <c r="AN939" s="4" t="e">
        <v>#N/A</v>
      </c>
      <c r="AO939" s="5">
        <v>4.4147697973251345</v>
      </c>
      <c r="AP939" s="5">
        <v>29.581275632646349</v>
      </c>
      <c r="AQ939" s="5">
        <v>74.245625355714068</v>
      </c>
      <c r="AR939" s="3" t="s">
        <v>333</v>
      </c>
      <c r="AS939" s="5">
        <v>67.95523989474195</v>
      </c>
      <c r="AT939" s="3" t="s">
        <v>334</v>
      </c>
      <c r="AU939" s="5">
        <v>57.820374934172968</v>
      </c>
      <c r="AV939" s="5">
        <v>0.11793071396496831</v>
      </c>
      <c r="AW939" s="5">
        <v>1.7891138504275648</v>
      </c>
      <c r="AX939" s="3" t="s">
        <v>334</v>
      </c>
      <c r="AY939" s="5">
        <v>52.498568176886053</v>
      </c>
      <c r="AZ939" s="5">
        <v>49.977368246174407</v>
      </c>
      <c r="BA939" s="5">
        <v>50</v>
      </c>
      <c r="BB939" s="5">
        <v>67.788501855403709</v>
      </c>
      <c r="BC939" s="3" t="s">
        <v>335</v>
      </c>
      <c r="BD939" s="5">
        <v>10.819136550264785</v>
      </c>
      <c r="BE939" s="5">
        <v>8.9570225761754543</v>
      </c>
      <c r="BF939" s="5">
        <v>15.284703828413763</v>
      </c>
      <c r="BG939" s="5">
        <v>15.44116455078125</v>
      </c>
      <c r="BH939" s="5">
        <v>57.8032115749306</v>
      </c>
      <c r="BI939" s="5">
        <v>91.355007763975152</v>
      </c>
      <c r="BJ939" s="5">
        <v>10.486485108172866</v>
      </c>
      <c r="BK939" s="5">
        <v>7.2864990234375</v>
      </c>
      <c r="BL939" s="5">
        <v>39.521214121170132</v>
      </c>
      <c r="BM939" s="5">
        <v>5.525869683321929</v>
      </c>
      <c r="BN939" s="5">
        <v>37.592078144169513</v>
      </c>
      <c r="BO939" s="5">
        <v>44</v>
      </c>
      <c r="BP939" s="4" t="e">
        <v>#N/A</v>
      </c>
      <c r="BQ939" s="4" t="e">
        <v>#N/A</v>
      </c>
      <c r="BR939" s="4" t="e">
        <v>#N/A</v>
      </c>
      <c r="BS939" s="4" t="e">
        <v>#N/A</v>
      </c>
      <c r="BT939" s="5">
        <v>1.9981010191970401</v>
      </c>
      <c r="BU939" s="5">
        <v>35.206334673563639</v>
      </c>
      <c r="BV939" s="5">
        <v>67.933986355053733</v>
      </c>
      <c r="BW939" s="3" t="s">
        <v>333</v>
      </c>
      <c r="BX939" s="5">
        <v>100</v>
      </c>
      <c r="BY939" s="3" t="s">
        <v>334</v>
      </c>
      <c r="BZ939" s="5">
        <v>56.118979413738039</v>
      </c>
      <c r="CA939" s="5">
        <v>0.16977337055497227</v>
      </c>
      <c r="CB939" s="5">
        <v>1.7524006158336396</v>
      </c>
      <c r="CC939" s="3" t="s">
        <v>336</v>
      </c>
      <c r="CD939" s="5">
        <v>48.224396568282543</v>
      </c>
      <c r="CE939" s="5">
        <v>5.8472639253317613</v>
      </c>
      <c r="CF939" s="5">
        <v>50</v>
      </c>
      <c r="CG939" s="5">
        <v>104.6137901166264</v>
      </c>
      <c r="CH939" s="3" t="s">
        <v>335</v>
      </c>
      <c r="CI939" s="5">
        <v>10.368829179183614</v>
      </c>
      <c r="CJ939" s="5">
        <v>9.6060080877908902</v>
      </c>
      <c r="CK939" s="5">
        <v>15.610473128889094</v>
      </c>
      <c r="CL939" s="5">
        <v>15.806770968967014</v>
      </c>
      <c r="CM939" s="5">
        <v>36.839239157217527</v>
      </c>
      <c r="CN939" s="5">
        <v>90.314799792939112</v>
      </c>
      <c r="CO939" s="5">
        <v>8.4959608846295431</v>
      </c>
      <c r="CP939" s="5">
        <v>8.4353781211119863</v>
      </c>
      <c r="CQ939" s="5">
        <v>33.903670229497784</v>
      </c>
      <c r="CR939" s="5">
        <v>5.6185703543753087</v>
      </c>
      <c r="CS939" s="5">
        <v>37.592078144169513</v>
      </c>
      <c r="CT939" s="5">
        <v>44</v>
      </c>
      <c r="CU939" s="4" t="e">
        <v>#N/A</v>
      </c>
      <c r="CV939" s="4" t="e">
        <v>#N/A</v>
      </c>
      <c r="CW939" s="4" t="e">
        <v>#N/A</v>
      </c>
      <c r="CX939" s="4" t="e">
        <v>#N/A</v>
      </c>
      <c r="CY939" s="5">
        <v>4.0397712278366091</v>
      </c>
      <c r="CZ939" s="5">
        <v>10.789777404997084</v>
      </c>
      <c r="DA939" s="5">
        <v>77.715388690485938</v>
      </c>
      <c r="DB939" s="5"/>
      <c r="DC939" s="3" t="s">
        <v>337</v>
      </c>
      <c r="DD939" s="5">
        <v>36.932651482570314</v>
      </c>
      <c r="DE939" s="3" t="s">
        <v>334</v>
      </c>
      <c r="DF939" s="5">
        <v>64.138856478813494</v>
      </c>
      <c r="DG939" s="5">
        <v>2.994344432769208E-3</v>
      </c>
      <c r="DH939" s="5">
        <v>1.8247140945275346</v>
      </c>
      <c r="DI939" s="3" t="s">
        <v>334</v>
      </c>
      <c r="DJ939" s="5">
        <v>55.526316907296767</v>
      </c>
      <c r="DK939" s="5">
        <v>50.477203351626358</v>
      </c>
      <c r="DL939" s="5">
        <v>50.262035464572712</v>
      </c>
      <c r="DM939" s="5">
        <v>36.752855662561693</v>
      </c>
      <c r="DN939" s="3" t="s">
        <v>335</v>
      </c>
      <c r="DO939" s="5">
        <v>8.8163006389286789</v>
      </c>
      <c r="DP939" s="5">
        <v>14.170176195220204</v>
      </c>
      <c r="DQ939" s="5">
        <v>16.110745007568699</v>
      </c>
      <c r="DR939" s="5">
        <v>0</v>
      </c>
      <c r="DS939" s="5">
        <v>-5</v>
      </c>
      <c r="DT939" s="5" t="s">
        <v>338</v>
      </c>
      <c r="DU939" s="5">
        <v>14.170176195220204</v>
      </c>
      <c r="DV939" s="5">
        <v>13.991661783854166</v>
      </c>
      <c r="DW939" s="5">
        <v>28.792603976754286</v>
      </c>
      <c r="DX939" s="5">
        <v>5.5066221056530775</v>
      </c>
      <c r="DY939" s="5">
        <v>37.592078144169513</v>
      </c>
      <c r="DZ939" s="5">
        <v>44</v>
      </c>
      <c r="EA939" s="4" t="e">
        <v>#N/A</v>
      </c>
      <c r="EB939" s="4" t="e">
        <v>#N/A</v>
      </c>
      <c r="EC939" s="4" t="e">
        <v>#N/A</v>
      </c>
      <c r="ED939" s="4" t="e">
        <v>#N/A</v>
      </c>
      <c r="EE939" s="5">
        <v>0.83143528362115227</v>
      </c>
      <c r="EF939" s="5">
        <v>0.83143528362115227</v>
      </c>
      <c r="EG939" s="5">
        <v>827.81389876643004</v>
      </c>
      <c r="EH939" s="5">
        <v>750</v>
      </c>
      <c r="EI939" s="5">
        <v>67.845635432167654</v>
      </c>
      <c r="EK939" s="5">
        <v>78.234591474628445</v>
      </c>
      <c r="EL939" s="3" t="s">
        <v>339</v>
      </c>
      <c r="EM939" s="5">
        <v>117.38607763295293</v>
      </c>
      <c r="EN939" s="3" t="s">
        <v>333</v>
      </c>
      <c r="EO939" s="5">
        <v>63.969372301721172</v>
      </c>
      <c r="EP939" s="3" t="s">
        <v>335</v>
      </c>
      <c r="EQ939" s="5">
        <v>49.584295853758171</v>
      </c>
      <c r="ER939" s="5">
        <v>0.16583342475864568</v>
      </c>
      <c r="ES939" s="5">
        <v>2.2089819492734519</v>
      </c>
      <c r="ET939" s="5">
        <v>36.65936516655816</v>
      </c>
      <c r="EU939" s="5">
        <v>87.328501820505394</v>
      </c>
      <c r="EV939" s="5">
        <v>80</v>
      </c>
      <c r="EW939" s="5">
        <v>97.389287907375191</v>
      </c>
      <c r="EX939" s="3" t="s">
        <v>334</v>
      </c>
      <c r="EY939" s="5">
        <v>10.981946190099709</v>
      </c>
      <c r="EZ939" s="5">
        <v>10.117036377264309</v>
      </c>
      <c r="FA939" s="5">
        <v>5.4384180555905797</v>
      </c>
      <c r="FB939" s="5">
        <v>36.967154666732739</v>
      </c>
      <c r="FC939" s="4" t="e">
        <v>#N/A</v>
      </c>
      <c r="FD939" s="4" t="e">
        <v>#N/A</v>
      </c>
      <c r="FE939" s="4" t="e">
        <v>#N/A</v>
      </c>
      <c r="FF939" s="4" t="e">
        <v>#N/A</v>
      </c>
      <c r="FG939" s="5">
        <v>4.9981009054183962</v>
      </c>
      <c r="FH939" s="5">
        <v>40.081483446756998</v>
      </c>
      <c r="FI939" s="5">
        <v>114.23559157699236</v>
      </c>
      <c r="FJ939" s="3" t="s">
        <v>333</v>
      </c>
      <c r="FK939" s="5">
        <v>80.489707244539773</v>
      </c>
      <c r="FL939" s="3" t="s">
        <v>335</v>
      </c>
      <c r="FM939" s="5">
        <v>49.584295853758171</v>
      </c>
      <c r="FN939" s="5">
        <v>0.16583342475864568</v>
      </c>
      <c r="FO939" s="5">
        <v>2.1829074508424791</v>
      </c>
      <c r="FP939" s="5">
        <v>31.89261323151765</v>
      </c>
      <c r="FQ939" s="5">
        <v>81.941935836226847</v>
      </c>
      <c r="FR939" s="5">
        <v>80</v>
      </c>
      <c r="FS939" s="5">
        <v>96.728614530401842</v>
      </c>
      <c r="FT939" s="3" t="s">
        <v>334</v>
      </c>
      <c r="FU939" s="5">
        <v>14.568350716434452</v>
      </c>
      <c r="FV939" s="5">
        <v>9.948395422322875</v>
      </c>
      <c r="FW939" s="5">
        <v>5.3259236734267255</v>
      </c>
      <c r="FX939" s="5">
        <v>38.245387460179771</v>
      </c>
      <c r="FY939" s="4" t="e">
        <v>#N/A</v>
      </c>
      <c r="FZ939" s="4" t="e">
        <v>#N/A</v>
      </c>
      <c r="GA939" s="4" t="e">
        <v>#N/A</v>
      </c>
      <c r="GB939" s="4" t="e">
        <v>#N/A</v>
      </c>
      <c r="GC939" s="5">
        <v>3.0397695480452644</v>
      </c>
      <c r="GD939" s="5">
        <v>8.1230903932783338</v>
      </c>
      <c r="GE939" s="5">
        <v>734.92678112139924</v>
      </c>
      <c r="GF939" s="4" t="e">
        <v>#N/A</v>
      </c>
      <c r="GG939" s="4" t="e">
        <v>#N/A</v>
      </c>
      <c r="GH939" s="4" t="e">
        <v>#N/A</v>
      </c>
      <c r="GI939" s="4" t="e">
        <v>#N/A</v>
      </c>
      <c r="GJ939" s="4" t="e">
        <v>#N/A</v>
      </c>
      <c r="GK939" s="4" t="e">
        <v>#N/A</v>
      </c>
      <c r="GL939" s="4" t="e">
        <v>#N/A</v>
      </c>
      <c r="GM939" s="5">
        <v>77.871722401061376</v>
      </c>
      <c r="GN939" s="3" t="s">
        <v>333</v>
      </c>
      <c r="GO939" s="5">
        <v>41.380175810240409</v>
      </c>
      <c r="GP939" s="5">
        <v>0</v>
      </c>
      <c r="GQ939" s="5">
        <v>41.380769159738527</v>
      </c>
      <c r="GR939" s="5">
        <v>37.956455532054413</v>
      </c>
      <c r="GS939" s="5">
        <v>49.279820125624106</v>
      </c>
      <c r="GT939" s="5">
        <v>27.050894693745679</v>
      </c>
      <c r="GU939" s="5">
        <v>93.423657615473374</v>
      </c>
      <c r="GV939" s="5">
        <v>56.112578459554648</v>
      </c>
      <c r="GW939" s="5">
        <v>0</v>
      </c>
      <c r="GX939" s="5">
        <v>346.58435139643115</v>
      </c>
      <c r="GY939" s="5">
        <v>91.956146354355184</v>
      </c>
      <c r="GZ939" s="5">
        <v>23.234697270866882</v>
      </c>
      <c r="HA939" s="5">
        <v>2</v>
      </c>
      <c r="HB939" s="4" t="e">
        <v>#N/A</v>
      </c>
      <c r="HC939" s="4" t="e">
        <v>#N/A</v>
      </c>
      <c r="HD939" s="4" t="e">
        <v>#N/A</v>
      </c>
      <c r="HE939" s="5">
        <v>93.45993571408242</v>
      </c>
      <c r="HF939" s="5">
        <v>31.063246945413905</v>
      </c>
      <c r="HG939" s="5">
        <v>2</v>
      </c>
      <c r="HH939" s="4" t="e">
        <v>#N/A</v>
      </c>
      <c r="HI939" s="4" t="e">
        <v>#N/A</v>
      </c>
      <c r="HJ939" s="4" t="e">
        <v>#N/A</v>
      </c>
      <c r="HK939" s="5">
        <v>38.76342406647246</v>
      </c>
      <c r="HL939" s="5">
        <v>13.655636785781375</v>
      </c>
      <c r="HM939" s="5">
        <v>28.497936378368433</v>
      </c>
      <c r="HN939" s="5">
        <v>37</v>
      </c>
      <c r="HO939" s="5">
        <v>20</v>
      </c>
      <c r="HP939" s="5">
        <v>80.37650976752272</v>
      </c>
      <c r="HQ939" s="5">
        <v>85</v>
      </c>
      <c r="HR939" s="5">
        <v>3.2633680547549404</v>
      </c>
      <c r="HS939" s="5">
        <v>85.896087646484375</v>
      </c>
    </row>
    <row r="940" spans="1:227" x14ac:dyDescent="0.2">
      <c r="A940" s="1">
        <v>43050.583333331073</v>
      </c>
      <c r="B940" s="5">
        <v>226.52037111478839</v>
      </c>
      <c r="C940" s="4">
        <v>1.6414364383273328</v>
      </c>
      <c r="D940" s="4">
        <v>76.091228397941293</v>
      </c>
      <c r="E940" s="4" t="e">
        <v>#N/A</v>
      </c>
      <c r="F940" s="4" t="e">
        <v>#N/A</v>
      </c>
      <c r="G940" s="4" t="e">
        <v>#N/A</v>
      </c>
      <c r="H940" s="4" t="e">
        <v>#N/A</v>
      </c>
      <c r="I940" s="5">
        <v>87.003983448616594</v>
      </c>
      <c r="J940" s="5">
        <v>90</v>
      </c>
      <c r="K940" s="5">
        <v>100</v>
      </c>
      <c r="L940" s="5">
        <v>62.505036984746603</v>
      </c>
      <c r="M940" s="3" t="s">
        <v>333</v>
      </c>
      <c r="N940" s="5">
        <v>64.970802211777325</v>
      </c>
      <c r="O940" s="3" t="s">
        <v>334</v>
      </c>
      <c r="P940" s="5">
        <v>49.12834319811909</v>
      </c>
      <c r="Q940" s="5">
        <v>0.16238825140351126</v>
      </c>
      <c r="R940" s="5">
        <v>1.8585562484328813</v>
      </c>
      <c r="S940" s="3" t="s">
        <v>334</v>
      </c>
      <c r="T940" s="5">
        <v>50.932206253531994</v>
      </c>
      <c r="U940" s="5">
        <v>51.868198408448144</v>
      </c>
      <c r="V940" s="5">
        <v>50.181627604166664</v>
      </c>
      <c r="W940" s="5">
        <v>65.132045539664546</v>
      </c>
      <c r="X940" s="3" t="s">
        <v>335</v>
      </c>
      <c r="Y940" s="5">
        <v>9.5892030558605477</v>
      </c>
      <c r="Z940" s="5">
        <v>9.9466762948147505</v>
      </c>
      <c r="AA940" s="5">
        <v>14.29253182621018</v>
      </c>
      <c r="AB940" s="5">
        <v>14.34854722764757</v>
      </c>
      <c r="AC940" s="5">
        <v>39.430393725538352</v>
      </c>
      <c r="AD940" s="5">
        <v>96.335050686515615</v>
      </c>
      <c r="AE940" s="5">
        <v>9.1705114942755266</v>
      </c>
      <c r="AF940" s="5">
        <v>8.022216796875</v>
      </c>
      <c r="AG940" s="5">
        <v>27.868185329531638</v>
      </c>
      <c r="AH940" s="5">
        <v>5.1661050109863282</v>
      </c>
      <c r="AI940" s="5">
        <v>38.034675665216312</v>
      </c>
      <c r="AJ940" s="5">
        <v>44</v>
      </c>
      <c r="AK940" s="4" t="e">
        <v>#N/A</v>
      </c>
      <c r="AL940" s="4" t="e">
        <v>#N/A</v>
      </c>
      <c r="AM940" s="4" t="e">
        <v>#N/A</v>
      </c>
      <c r="AN940" s="4" t="e">
        <v>#N/A</v>
      </c>
      <c r="AO940" s="5">
        <v>4.3750014305114746</v>
      </c>
      <c r="AP940" s="5">
        <v>29.541507720947266</v>
      </c>
      <c r="AQ940" s="5">
        <v>73.576548559216477</v>
      </c>
      <c r="AR940" s="3" t="s">
        <v>333</v>
      </c>
      <c r="AS940" s="5">
        <v>68.973092157868081</v>
      </c>
      <c r="AT940" s="3" t="s">
        <v>334</v>
      </c>
      <c r="AU940" s="5">
        <v>57.360654524154505</v>
      </c>
      <c r="AV940" s="5">
        <v>0.11784546715872626</v>
      </c>
      <c r="AW940" s="5">
        <v>1.8015673049281633</v>
      </c>
      <c r="AX940" s="3" t="s">
        <v>334</v>
      </c>
      <c r="AY940" s="5">
        <v>52.575064956202652</v>
      </c>
      <c r="AZ940" s="5">
        <v>50.609186736613829</v>
      </c>
      <c r="BA940" s="5">
        <v>50.151938476562499</v>
      </c>
      <c r="BB940" s="5">
        <v>68.500121575473145</v>
      </c>
      <c r="BC940" s="3" t="s">
        <v>335</v>
      </c>
      <c r="BD940" s="5">
        <v>11.160557059599551</v>
      </c>
      <c r="BE940" s="5">
        <v>8.9566043739205909</v>
      </c>
      <c r="BF940" s="5">
        <v>14.310403033266892</v>
      </c>
      <c r="BG940" s="5">
        <v>14.409171549479167</v>
      </c>
      <c r="BH940" s="5">
        <v>54.066872389385424</v>
      </c>
      <c r="BI940" s="5">
        <v>91.694051179374284</v>
      </c>
      <c r="BJ940" s="5">
        <v>8.4180780652225078</v>
      </c>
      <c r="BK940" s="5">
        <v>7.2864990234375</v>
      </c>
      <c r="BL940" s="5">
        <v>32.797239702571922</v>
      </c>
      <c r="BM940" s="5">
        <v>5.5393331046625409</v>
      </c>
      <c r="BN940" s="5">
        <v>38.034675665216312</v>
      </c>
      <c r="BO940" s="5">
        <v>44</v>
      </c>
      <c r="BP940" s="4" t="e">
        <v>#N/A</v>
      </c>
      <c r="BQ940" s="4" t="e">
        <v>#N/A</v>
      </c>
      <c r="BR940" s="4" t="e">
        <v>#N/A</v>
      </c>
      <c r="BS940" s="4" t="e">
        <v>#N/A</v>
      </c>
      <c r="BT940" s="5">
        <v>1.9583325386047363</v>
      </c>
      <c r="BU940" s="5">
        <v>35.16656494140625</v>
      </c>
      <c r="BV940" s="5">
        <v>68.413575575870283</v>
      </c>
      <c r="BW940" s="3" t="s">
        <v>333</v>
      </c>
      <c r="BX940" s="5">
        <v>99.922415296766488</v>
      </c>
      <c r="BY940" s="3" t="s">
        <v>334</v>
      </c>
      <c r="BZ940" s="5">
        <v>56.265914955039278</v>
      </c>
      <c r="CA940" s="5">
        <v>0.15984903657940069</v>
      </c>
      <c r="CB940" s="5">
        <v>1.7577156437983097</v>
      </c>
      <c r="CC940" s="3" t="s">
        <v>336</v>
      </c>
      <c r="CD940" s="5">
        <v>48.591377430444552</v>
      </c>
      <c r="CE940" s="5">
        <v>8.1438416293787714</v>
      </c>
      <c r="CF940" s="5">
        <v>50</v>
      </c>
      <c r="CG940" s="5">
        <v>104.71382458602595</v>
      </c>
      <c r="CH940" s="3" t="s">
        <v>335</v>
      </c>
      <c r="CI940" s="5">
        <v>10.574934798640342</v>
      </c>
      <c r="CJ940" s="5">
        <v>9.6118169157963163</v>
      </c>
      <c r="CK940" s="5">
        <v>14.740423469066206</v>
      </c>
      <c r="CL940" s="5">
        <v>14.680236138237847</v>
      </c>
      <c r="CM940" s="5">
        <v>55.132837355517836</v>
      </c>
      <c r="CN940" s="5">
        <v>90.686722141645689</v>
      </c>
      <c r="CO940" s="5">
        <v>7.6635161134699521</v>
      </c>
      <c r="CP940" s="5">
        <v>7.7030075483531295</v>
      </c>
      <c r="CQ940" s="5">
        <v>31.220552760004505</v>
      </c>
      <c r="CR940" s="5">
        <v>5.6317983765966622</v>
      </c>
      <c r="CS940" s="5">
        <v>38.034675665216312</v>
      </c>
      <c r="CT940" s="5">
        <v>44</v>
      </c>
      <c r="CU940" s="4" t="e">
        <v>#N/A</v>
      </c>
      <c r="CV940" s="4" t="e">
        <v>#N/A</v>
      </c>
      <c r="CW940" s="4" t="e">
        <v>#N/A</v>
      </c>
      <c r="CX940" s="4" t="e">
        <v>#N/A</v>
      </c>
      <c r="CY940" s="5">
        <v>4.0000028610229492</v>
      </c>
      <c r="CZ940" s="5">
        <v>10.750008583068848</v>
      </c>
      <c r="DA940" s="5">
        <v>75.770874235669396</v>
      </c>
      <c r="DB940" s="5"/>
      <c r="DC940" s="3" t="s">
        <v>337</v>
      </c>
      <c r="DD940" s="5">
        <v>37.004348747347613</v>
      </c>
      <c r="DE940" s="3" t="s">
        <v>334</v>
      </c>
      <c r="DF940" s="5">
        <v>63.262869723122655</v>
      </c>
      <c r="DG940" s="5">
        <v>2.9397706311492999E-3</v>
      </c>
      <c r="DH940" s="5">
        <v>1.8254559784685311</v>
      </c>
      <c r="DI940" s="3" t="s">
        <v>334</v>
      </c>
      <c r="DJ940" s="5">
        <v>55.403915008092625</v>
      </c>
      <c r="DK940" s="5">
        <v>49.847937515740213</v>
      </c>
      <c r="DL940" s="5">
        <v>50.503095449224219</v>
      </c>
      <c r="DM940" s="5">
        <v>36.969338645642637</v>
      </c>
      <c r="DN940" s="3" t="s">
        <v>335</v>
      </c>
      <c r="DO940" s="5">
        <v>8.9856715238161033</v>
      </c>
      <c r="DP940" s="5">
        <v>14.214900246753388</v>
      </c>
      <c r="DQ940" s="5">
        <v>16.165522047499863</v>
      </c>
      <c r="DR940" s="5">
        <v>0</v>
      </c>
      <c r="DS940" s="5">
        <v>-5</v>
      </c>
      <c r="DT940" s="5" t="s">
        <v>338</v>
      </c>
      <c r="DU940" s="5">
        <v>14.214900246753388</v>
      </c>
      <c r="DV940" s="5">
        <v>14.004638671875</v>
      </c>
      <c r="DW940" s="5">
        <v>25.404941735303211</v>
      </c>
      <c r="DX940" s="5">
        <v>5.5146680546934537</v>
      </c>
      <c r="DY940" s="5">
        <v>38.034675665216312</v>
      </c>
      <c r="DZ940" s="5">
        <v>44</v>
      </c>
      <c r="EA940" s="4" t="e">
        <v>#N/A</v>
      </c>
      <c r="EB940" s="4" t="e">
        <v>#N/A</v>
      </c>
      <c r="EC940" s="4" t="e">
        <v>#N/A</v>
      </c>
      <c r="ED940" s="4" t="e">
        <v>#N/A</v>
      </c>
      <c r="EE940" s="5">
        <v>0.79166674613952637</v>
      </c>
      <c r="EF940" s="5">
        <v>0.79166674613952637</v>
      </c>
      <c r="EG940" s="5">
        <v>859.29703261227701</v>
      </c>
      <c r="EH940" s="5">
        <v>750</v>
      </c>
      <c r="EI940" s="5">
        <v>66.592709514763428</v>
      </c>
      <c r="EK940" s="5">
        <v>75.282581130214723</v>
      </c>
      <c r="EL940" s="3" t="s">
        <v>339</v>
      </c>
      <c r="EM940" s="5">
        <v>105.78344136376474</v>
      </c>
      <c r="EN940" s="3" t="s">
        <v>333</v>
      </c>
      <c r="EO940" s="5">
        <v>62.743095758966909</v>
      </c>
      <c r="EP940" s="3" t="s">
        <v>335</v>
      </c>
      <c r="EQ940" s="5">
        <v>49.12834319811909</v>
      </c>
      <c r="ER940" s="5">
        <v>0.16238825140351126</v>
      </c>
      <c r="ES940" s="5">
        <v>1.7376542842945375</v>
      </c>
      <c r="ET940" s="5">
        <v>39.775285531503179</v>
      </c>
      <c r="EU940" s="5">
        <v>80.128510687934025</v>
      </c>
      <c r="EV940" s="5">
        <v>80</v>
      </c>
      <c r="EW940" s="5">
        <v>65.986346495289794</v>
      </c>
      <c r="EX940" s="3" t="s">
        <v>334</v>
      </c>
      <c r="EY940" s="5">
        <v>10.990435294026945</v>
      </c>
      <c r="EZ940" s="5">
        <v>10.12106620162966</v>
      </c>
      <c r="FA940" s="5">
        <v>5.4628707240430785</v>
      </c>
      <c r="FB940" s="5">
        <v>37.235817004335445</v>
      </c>
      <c r="FC940" s="4" t="e">
        <v>#N/A</v>
      </c>
      <c r="FD940" s="4" t="e">
        <v>#N/A</v>
      </c>
      <c r="FE940" s="4" t="e">
        <v>#N/A</v>
      </c>
      <c r="FF940" s="4" t="e">
        <v>#N/A</v>
      </c>
      <c r="FG940" s="5">
        <v>4.9583325386047363</v>
      </c>
      <c r="FH940" s="5">
        <v>40.041713714599609</v>
      </c>
      <c r="FI940" s="5">
        <v>114.85207163690738</v>
      </c>
      <c r="FJ940" s="3" t="s">
        <v>333</v>
      </c>
      <c r="FK940" s="5">
        <v>80.063743353420776</v>
      </c>
      <c r="FL940" s="3" t="s">
        <v>335</v>
      </c>
      <c r="FM940" s="5">
        <v>49.12834319811909</v>
      </c>
      <c r="FN940" s="5">
        <v>0.16238825140351126</v>
      </c>
      <c r="FO940" s="5">
        <v>2.1384511637795209</v>
      </c>
      <c r="FP940" s="5">
        <v>33.24391899956597</v>
      </c>
      <c r="FQ940" s="5">
        <v>82.455210772156079</v>
      </c>
      <c r="FR940" s="5">
        <v>80</v>
      </c>
      <c r="FS940" s="5">
        <v>93.274030936791505</v>
      </c>
      <c r="FT940" s="3" t="s">
        <v>334</v>
      </c>
      <c r="FU940" s="5">
        <v>14.560913627097847</v>
      </c>
      <c r="FV940" s="5">
        <v>9.9581290660874018</v>
      </c>
      <c r="FW940" s="5">
        <v>5.3374153967756763</v>
      </c>
      <c r="FX940" s="5">
        <v>38.917746603005533</v>
      </c>
      <c r="FY940" s="4" t="e">
        <v>#N/A</v>
      </c>
      <c r="FZ940" s="4" t="e">
        <v>#N/A</v>
      </c>
      <c r="GA940" s="4" t="e">
        <v>#N/A</v>
      </c>
      <c r="GB940" s="4" t="e">
        <v>#N/A</v>
      </c>
      <c r="GC940" s="5">
        <v>3.0000009536743164</v>
      </c>
      <c r="GD940" s="5">
        <v>8.0833215713500977</v>
      </c>
      <c r="GE940" s="5">
        <v>735.07724408436206</v>
      </c>
      <c r="GF940" s="4" t="e">
        <v>#N/A</v>
      </c>
      <c r="GG940" s="4" t="e">
        <v>#N/A</v>
      </c>
      <c r="GH940" s="4" t="e">
        <v>#N/A</v>
      </c>
      <c r="GI940" s="4" t="e">
        <v>#N/A</v>
      </c>
      <c r="GJ940" s="4" t="e">
        <v>#N/A</v>
      </c>
      <c r="GK940" s="4" t="e">
        <v>#N/A</v>
      </c>
      <c r="GL940" s="4" t="e">
        <v>#N/A</v>
      </c>
      <c r="GM940" s="5">
        <v>77.842218225481318</v>
      </c>
      <c r="GN940" s="3" t="s">
        <v>333</v>
      </c>
      <c r="GO940" s="5">
        <v>40.651956251822249</v>
      </c>
      <c r="GP940" s="5">
        <v>0</v>
      </c>
      <c r="GQ940" s="5">
        <v>41.888182967780978</v>
      </c>
      <c r="GR940" s="5">
        <v>39.047187889936069</v>
      </c>
      <c r="GS940" s="5">
        <v>50.558037859623013</v>
      </c>
      <c r="GT940" s="5">
        <v>26.153081615463083</v>
      </c>
      <c r="GU940" s="5">
        <v>93.713272887923168</v>
      </c>
      <c r="GV940" s="5">
        <v>56.96584005038693</v>
      </c>
      <c r="GW940" s="5">
        <v>0</v>
      </c>
      <c r="GX940" s="5">
        <v>348.97755952293551</v>
      </c>
      <c r="GY940" s="5">
        <v>89.575318820822631</v>
      </c>
      <c r="GZ940" s="5">
        <v>22.438591051026762</v>
      </c>
      <c r="HA940" s="5">
        <v>2</v>
      </c>
      <c r="HB940" s="4" t="e">
        <v>#N/A</v>
      </c>
      <c r="HC940" s="4" t="e">
        <v>#N/A</v>
      </c>
      <c r="HD940" s="4" t="e">
        <v>#N/A</v>
      </c>
      <c r="HE940" s="5">
        <v>90.843131643826851</v>
      </c>
      <c r="HF940" s="5">
        <v>30.522618613609428</v>
      </c>
      <c r="HG940" s="5">
        <v>2</v>
      </c>
      <c r="HH940" s="4" t="e">
        <v>#N/A</v>
      </c>
      <c r="HI940" s="4" t="e">
        <v>#N/A</v>
      </c>
      <c r="HJ940" s="4" t="e">
        <v>#N/A</v>
      </c>
      <c r="HK940" s="5">
        <v>39.445932624317351</v>
      </c>
      <c r="HL940" s="5">
        <v>13.655176030399208</v>
      </c>
      <c r="HM940" s="5">
        <v>28.265640916754382</v>
      </c>
      <c r="HN940" s="5">
        <v>37</v>
      </c>
      <c r="HO940" s="5">
        <v>20</v>
      </c>
      <c r="HP940" s="5">
        <v>79.867200388888349</v>
      </c>
      <c r="HQ940" s="5">
        <v>85</v>
      </c>
      <c r="HR940" s="5">
        <v>2.5342988295336135</v>
      </c>
      <c r="HS940" s="5">
        <v>85.896087646484375</v>
      </c>
    </row>
    <row r="941" spans="1:227" x14ac:dyDescent="0.2">
      <c r="A941" s="1">
        <v>43050.562499997737</v>
      </c>
      <c r="B941" s="5">
        <v>229.03355148154992</v>
      </c>
      <c r="C941" s="4">
        <v>1.6404379559974847</v>
      </c>
      <c r="D941" s="4">
        <v>77.921611242920548</v>
      </c>
      <c r="E941" s="4" t="e">
        <v>#N/A</v>
      </c>
      <c r="F941" s="4" t="e">
        <v>#N/A</v>
      </c>
      <c r="G941" s="4" t="e">
        <v>#N/A</v>
      </c>
      <c r="H941" s="4" t="e">
        <v>#N/A</v>
      </c>
      <c r="I941" s="5">
        <v>86.948769358407077</v>
      </c>
      <c r="J941" s="5">
        <v>90</v>
      </c>
      <c r="K941" s="5">
        <v>100</v>
      </c>
      <c r="L941" s="5">
        <v>62.195315807837808</v>
      </c>
      <c r="M941" s="3" t="s">
        <v>333</v>
      </c>
      <c r="N941" s="5">
        <v>65.333008381685588</v>
      </c>
      <c r="O941" s="3" t="s">
        <v>334</v>
      </c>
      <c r="P941" s="5">
        <v>48.570327390281683</v>
      </c>
      <c r="Q941" s="5">
        <v>0.11464671799782132</v>
      </c>
      <c r="R941" s="5">
        <v>2.063753927338698</v>
      </c>
      <c r="S941" s="3" t="s">
        <v>334</v>
      </c>
      <c r="T941" s="5">
        <v>50.581665939519439</v>
      </c>
      <c r="U941" s="5">
        <v>48.205714419586485</v>
      </c>
      <c r="V941" s="5">
        <v>50</v>
      </c>
      <c r="W941" s="5">
        <v>65.357136526396786</v>
      </c>
      <c r="X941" s="3" t="s">
        <v>335</v>
      </c>
      <c r="Y941" s="5">
        <v>9.9638156049912876</v>
      </c>
      <c r="Z941" s="5">
        <v>9.9675632577564208</v>
      </c>
      <c r="AA941" s="5">
        <v>15.043097078742321</v>
      </c>
      <c r="AB941" s="5">
        <v>15.011733127170139</v>
      </c>
      <c r="AC941" s="5">
        <v>37.835485322285862</v>
      </c>
      <c r="AD941" s="5">
        <v>96.357004556494587</v>
      </c>
      <c r="AE941" s="5">
        <v>9.0765319227438113</v>
      </c>
      <c r="AF941" s="5">
        <v>8.022216796875</v>
      </c>
      <c r="AG941" s="5">
        <v>30.014291060831464</v>
      </c>
      <c r="AH941" s="5">
        <v>5.146640237313731</v>
      </c>
      <c r="AI941" s="5">
        <v>36.892502199750808</v>
      </c>
      <c r="AJ941" s="5">
        <v>44</v>
      </c>
      <c r="AK941" s="4" t="e">
        <v>#N/A</v>
      </c>
      <c r="AL941" s="4" t="e">
        <v>#N/A</v>
      </c>
      <c r="AM941" s="4" t="e">
        <v>#N/A</v>
      </c>
      <c r="AN941" s="4" t="e">
        <v>#N/A</v>
      </c>
      <c r="AO941" s="5">
        <v>4.3730801415443423</v>
      </c>
      <c r="AP941" s="5">
        <v>29.539586453967623</v>
      </c>
      <c r="AQ941" s="5">
        <v>75.285632126933393</v>
      </c>
      <c r="AR941" s="3" t="s">
        <v>333</v>
      </c>
      <c r="AS941" s="5">
        <v>69.240608544160025</v>
      </c>
      <c r="AT941" s="3" t="s">
        <v>334</v>
      </c>
      <c r="AU941" s="5">
        <v>58.691450609106404</v>
      </c>
      <c r="AV941" s="5">
        <v>0.11776022035248425</v>
      </c>
      <c r="AW941" s="5">
        <v>1.9967108002642933</v>
      </c>
      <c r="AX941" s="3" t="s">
        <v>334</v>
      </c>
      <c r="AY941" s="5">
        <v>52.533929633246522</v>
      </c>
      <c r="AZ941" s="5">
        <v>49.298393542616765</v>
      </c>
      <c r="BA941" s="5">
        <v>50</v>
      </c>
      <c r="BB941" s="5">
        <v>69.450971757192463</v>
      </c>
      <c r="BC941" s="3" t="s">
        <v>335</v>
      </c>
      <c r="BD941" s="5">
        <v>11.644055401540665</v>
      </c>
      <c r="BE941" s="5">
        <v>8.9561861716657276</v>
      </c>
      <c r="BF941" s="5">
        <v>15.055632871669772</v>
      </c>
      <c r="BG941" s="5">
        <v>15.01865980360243</v>
      </c>
      <c r="BH941" s="5">
        <v>52.461788965248438</v>
      </c>
      <c r="BI941" s="5">
        <v>91.710648336038957</v>
      </c>
      <c r="BJ941" s="5">
        <v>8.575854800163059</v>
      </c>
      <c r="BK941" s="5">
        <v>7.2864990234375</v>
      </c>
      <c r="BL941" s="5">
        <v>34.826049934309431</v>
      </c>
      <c r="BM941" s="5">
        <v>5.5156588886791811</v>
      </c>
      <c r="BN941" s="5">
        <v>36.892502199750808</v>
      </c>
      <c r="BO941" s="5">
        <v>44</v>
      </c>
      <c r="BP941" s="4" t="e">
        <v>#N/A</v>
      </c>
      <c r="BQ941" s="4" t="e">
        <v>#N/A</v>
      </c>
      <c r="BR941" s="4" t="e">
        <v>#N/A</v>
      </c>
      <c r="BS941" s="4" t="e">
        <v>#N/A</v>
      </c>
      <c r="BT941" s="5">
        <v>1.9564112441407309</v>
      </c>
      <c r="BU941" s="5">
        <v>35.164643586476643</v>
      </c>
      <c r="BV941" s="5">
        <v>67.946110958380032</v>
      </c>
      <c r="BW941" s="3" t="s">
        <v>333</v>
      </c>
      <c r="BX941" s="5">
        <v>100</v>
      </c>
      <c r="BY941" s="3" t="s">
        <v>334</v>
      </c>
      <c r="BZ941" s="5">
        <v>55.74102043382311</v>
      </c>
      <c r="CA941" s="5">
        <v>0.12647338188857646</v>
      </c>
      <c r="CB941" s="5">
        <v>1.9439403681005636</v>
      </c>
      <c r="CC941" s="3" t="s">
        <v>336</v>
      </c>
      <c r="CD941" s="5">
        <v>48.267578115518361</v>
      </c>
      <c r="CE941" s="5">
        <v>6.7138404417475321</v>
      </c>
      <c r="CF941" s="5">
        <v>50</v>
      </c>
      <c r="CG941" s="5">
        <v>104.4692055013407</v>
      </c>
      <c r="CH941" s="3" t="s">
        <v>335</v>
      </c>
      <c r="CI941" s="5">
        <v>11.07853340519056</v>
      </c>
      <c r="CJ941" s="5">
        <v>9.6176257438017423</v>
      </c>
      <c r="CK941" s="5">
        <v>15.350696421556945</v>
      </c>
      <c r="CL941" s="5">
        <v>15.242553439670139</v>
      </c>
      <c r="CM941" s="5">
        <v>52.203930850824456</v>
      </c>
      <c r="CN941" s="5">
        <v>90.800652701450304</v>
      </c>
      <c r="CO941" s="5">
        <v>8.4124285413536679</v>
      </c>
      <c r="CP941" s="5">
        <v>8.4177490129002877</v>
      </c>
      <c r="CQ941" s="5">
        <v>33.319732311531922</v>
      </c>
      <c r="CR941" s="5">
        <v>5.6063560299820496</v>
      </c>
      <c r="CS941" s="5">
        <v>36.892502199750808</v>
      </c>
      <c r="CT941" s="5">
        <v>44</v>
      </c>
      <c r="CU941" s="4" t="e">
        <v>#N/A</v>
      </c>
      <c r="CV941" s="4" t="e">
        <v>#N/A</v>
      </c>
      <c r="CW941" s="4" t="e">
        <v>#N/A</v>
      </c>
      <c r="CX941" s="4" t="e">
        <v>#N/A</v>
      </c>
      <c r="CY941" s="5">
        <v>3.998081561062071</v>
      </c>
      <c r="CZ941" s="5">
        <v>10.748087272114224</v>
      </c>
      <c r="DA941" s="5">
        <v>79.773741423799962</v>
      </c>
      <c r="DB941" s="5"/>
      <c r="DC941" s="3" t="s">
        <v>337</v>
      </c>
      <c r="DD941" s="5">
        <v>37.282499047550154</v>
      </c>
      <c r="DE941" s="3" t="s">
        <v>334</v>
      </c>
      <c r="DF941" s="5">
        <v>65.077005646742762</v>
      </c>
      <c r="DG941" s="5">
        <v>2.8851968295293914E-3</v>
      </c>
      <c r="DH941" s="5">
        <v>2.0288495746410238</v>
      </c>
      <c r="DI941" s="3" t="s">
        <v>334</v>
      </c>
      <c r="DJ941" s="5">
        <v>55.276781442932453</v>
      </c>
      <c r="DK941" s="5">
        <v>49.235258390533907</v>
      </c>
      <c r="DL941" s="5">
        <v>50.312418792907565</v>
      </c>
      <c r="DM941" s="5">
        <v>37.082081110280562</v>
      </c>
      <c r="DN941" s="3" t="s">
        <v>335</v>
      </c>
      <c r="DO941" s="5">
        <v>9.3791679425014696</v>
      </c>
      <c r="DP941" s="5">
        <v>14.259624298286571</v>
      </c>
      <c r="DQ941" s="5">
        <v>16.000467588836422</v>
      </c>
      <c r="DR941" s="5">
        <v>0</v>
      </c>
      <c r="DS941" s="5">
        <v>-5</v>
      </c>
      <c r="DT941" s="5" t="s">
        <v>338</v>
      </c>
      <c r="DU941" s="5">
        <v>14.259624298286571</v>
      </c>
      <c r="DV941" s="5">
        <v>14.004638671875</v>
      </c>
      <c r="DW941" s="5">
        <v>26.965589804132268</v>
      </c>
      <c r="DX941" s="5">
        <v>5.4863746476332462</v>
      </c>
      <c r="DY941" s="5">
        <v>36.892502199750808</v>
      </c>
      <c r="DZ941" s="5">
        <v>44</v>
      </c>
      <c r="EA941" s="4" t="e">
        <v>#N/A</v>
      </c>
      <c r="EB941" s="4" t="e">
        <v>#N/A</v>
      </c>
      <c r="EC941" s="4" t="e">
        <v>#N/A</v>
      </c>
      <c r="ED941" s="4" t="e">
        <v>#N/A</v>
      </c>
      <c r="EE941" s="5">
        <v>0.78974544892708465</v>
      </c>
      <c r="EF941" s="5">
        <v>0.78974544892708465</v>
      </c>
      <c r="EG941" s="5">
        <v>837.02295581181238</v>
      </c>
      <c r="EH941" s="5">
        <v>750</v>
      </c>
      <c r="EI941" s="5">
        <v>71.6305228290325</v>
      </c>
      <c r="EK941" s="5">
        <v>77.286873693344489</v>
      </c>
      <c r="EL941" s="3" t="s">
        <v>339</v>
      </c>
      <c r="EM941" s="5">
        <v>115.31645414166485</v>
      </c>
      <c r="EN941" s="3" t="s">
        <v>333</v>
      </c>
      <c r="EO941" s="5">
        <v>63.317759726014039</v>
      </c>
      <c r="EP941" s="3" t="s">
        <v>335</v>
      </c>
      <c r="EQ941" s="5">
        <v>48.570327390281683</v>
      </c>
      <c r="ER941" s="5">
        <v>0.11464671799782132</v>
      </c>
      <c r="ES941" s="5">
        <v>2.046882834130904</v>
      </c>
      <c r="ET941" s="5">
        <v>36.853347348813656</v>
      </c>
      <c r="EU941" s="5">
        <v>84.531348647608894</v>
      </c>
      <c r="EV941" s="5">
        <v>80</v>
      </c>
      <c r="EW941" s="5">
        <v>86.139497762455278</v>
      </c>
      <c r="EX941" s="3" t="s">
        <v>334</v>
      </c>
      <c r="EY941" s="5">
        <v>11.428432428672194</v>
      </c>
      <c r="EZ941" s="5">
        <v>10.125096025995013</v>
      </c>
      <c r="FA941" s="5">
        <v>5.4344515134190949</v>
      </c>
      <c r="FB941" s="5">
        <v>36.232734899409429</v>
      </c>
      <c r="FC941" s="4" t="e">
        <v>#N/A</v>
      </c>
      <c r="FD941" s="4" t="e">
        <v>#N/A</v>
      </c>
      <c r="FE941" s="4" t="e">
        <v>#N/A</v>
      </c>
      <c r="FF941" s="4" t="e">
        <v>#N/A</v>
      </c>
      <c r="FG941" s="5">
        <v>4.956411249637604</v>
      </c>
      <c r="FH941" s="5">
        <v>40.039792359670002</v>
      </c>
      <c r="FI941" s="5">
        <v>113.26344857370526</v>
      </c>
      <c r="FJ941" s="3" t="s">
        <v>333</v>
      </c>
      <c r="FK941" s="5">
        <v>80.170760675670749</v>
      </c>
      <c r="FL941" s="3" t="s">
        <v>335</v>
      </c>
      <c r="FM941" s="5">
        <v>48.570327390281683</v>
      </c>
      <c r="FN941" s="5">
        <v>0.11464671799782132</v>
      </c>
      <c r="FO941" s="5">
        <v>2.2029644622113276</v>
      </c>
      <c r="FP941" s="5">
        <v>32.149397747705855</v>
      </c>
      <c r="FQ941" s="5">
        <v>83.099382224323477</v>
      </c>
      <c r="FR941" s="5">
        <v>80</v>
      </c>
      <c r="FS941" s="5">
        <v>98.351674458278183</v>
      </c>
      <c r="FT941" s="3" t="s">
        <v>334</v>
      </c>
      <c r="FU941" s="5">
        <v>14.894780956884793</v>
      </c>
      <c r="FV941" s="5">
        <v>9.967862709851925</v>
      </c>
      <c r="FW941" s="5">
        <v>5.3555310982914861</v>
      </c>
      <c r="FX941" s="5">
        <v>37.743947615570697</v>
      </c>
      <c r="FY941" s="4" t="e">
        <v>#N/A</v>
      </c>
      <c r="FZ941" s="4" t="e">
        <v>#N/A</v>
      </c>
      <c r="GA941" s="4" t="e">
        <v>#N/A</v>
      </c>
      <c r="GB941" s="4" t="e">
        <v>#N/A</v>
      </c>
      <c r="GC941" s="5">
        <v>2.9980796537134382</v>
      </c>
      <c r="GD941" s="5">
        <v>8.0814002603954744</v>
      </c>
      <c r="GE941" s="5">
        <v>735.22770704732511</v>
      </c>
      <c r="GF941" s="4" t="e">
        <v>#N/A</v>
      </c>
      <c r="GG941" s="4" t="e">
        <v>#N/A</v>
      </c>
      <c r="GH941" s="4" t="e">
        <v>#N/A</v>
      </c>
      <c r="GI941" s="4" t="e">
        <v>#N/A</v>
      </c>
      <c r="GJ941" s="4" t="e">
        <v>#N/A</v>
      </c>
      <c r="GK941" s="4" t="e">
        <v>#N/A</v>
      </c>
      <c r="GL941" s="4" t="e">
        <v>#N/A</v>
      </c>
      <c r="GM941" s="5">
        <v>77.812714049901274</v>
      </c>
      <c r="GN941" s="3" t="s">
        <v>333</v>
      </c>
      <c r="GO941" s="5">
        <v>40.297788806199115</v>
      </c>
      <c r="GP941" s="5">
        <v>0</v>
      </c>
      <c r="GQ941" s="5">
        <v>42.18619623997602</v>
      </c>
      <c r="GR941" s="5">
        <v>40.887879034099484</v>
      </c>
      <c r="GS941" s="5">
        <v>48.246341522285995</v>
      </c>
      <c r="GT941" s="5">
        <v>24.406260474009621</v>
      </c>
      <c r="GU941" s="5">
        <v>94.567699062819926</v>
      </c>
      <c r="GV941" s="5">
        <v>58.094689742198632</v>
      </c>
      <c r="GW941" s="5">
        <v>0</v>
      </c>
      <c r="GX941" s="5">
        <v>348.68685488158877</v>
      </c>
      <c r="GY941" s="5">
        <v>93.789938534812151</v>
      </c>
      <c r="GZ941" s="5">
        <v>22.543830670729193</v>
      </c>
      <c r="HA941" s="5">
        <v>2</v>
      </c>
      <c r="HB941" s="4" t="e">
        <v>#N/A</v>
      </c>
      <c r="HC941" s="4" t="e">
        <v>#N/A</v>
      </c>
      <c r="HD941" s="4" t="e">
        <v>#N/A</v>
      </c>
      <c r="HE941" s="5">
        <v>94.762406043338416</v>
      </c>
      <c r="HF941" s="5">
        <v>30.489855100397481</v>
      </c>
      <c r="HG941" s="5">
        <v>2</v>
      </c>
      <c r="HH941" s="4" t="e">
        <v>#N/A</v>
      </c>
      <c r="HI941" s="4" t="e">
        <v>#N/A</v>
      </c>
      <c r="HJ941" s="4" t="e">
        <v>#N/A</v>
      </c>
      <c r="HK941" s="5">
        <v>40.807636121400179</v>
      </c>
      <c r="HL941" s="5">
        <v>13.655067710084969</v>
      </c>
      <c r="HM941" s="5">
        <v>28.045062533242263</v>
      </c>
      <c r="HN941" s="5">
        <v>37</v>
      </c>
      <c r="HO941" s="5">
        <v>20</v>
      </c>
      <c r="HP941" s="5">
        <v>80.120818628567093</v>
      </c>
      <c r="HQ941" s="5">
        <v>85</v>
      </c>
      <c r="HR941" s="5">
        <v>2.1411784221167252</v>
      </c>
      <c r="HS941" s="5">
        <v>85.896087646484375</v>
      </c>
    </row>
    <row r="942" spans="1:227" x14ac:dyDescent="0.2">
      <c r="A942" s="1">
        <v>43050.541666664401</v>
      </c>
      <c r="B942" s="5">
        <v>232.94173213904639</v>
      </c>
      <c r="C942" s="4">
        <v>1.6482987772555606</v>
      </c>
      <c r="D942" s="4">
        <v>79.63423950747098</v>
      </c>
      <c r="E942" s="4" t="e">
        <v>#N/A</v>
      </c>
      <c r="F942" s="4" t="e">
        <v>#N/A</v>
      </c>
      <c r="G942" s="4" t="e">
        <v>#N/A</v>
      </c>
      <c r="H942" s="4" t="e">
        <v>#N/A</v>
      </c>
      <c r="I942" s="5">
        <v>86.893555268197559</v>
      </c>
      <c r="J942" s="5">
        <v>90</v>
      </c>
      <c r="K942" s="5">
        <v>100</v>
      </c>
      <c r="L942" s="5">
        <v>62.236511343086839</v>
      </c>
      <c r="M942" s="3" t="s">
        <v>333</v>
      </c>
      <c r="N942" s="5">
        <v>63.905740363858826</v>
      </c>
      <c r="O942" s="3" t="s">
        <v>334</v>
      </c>
      <c r="P942" s="5">
        <v>49.742914757932553</v>
      </c>
      <c r="Q942" s="5">
        <v>0.11431831768383684</v>
      </c>
      <c r="R942" s="5">
        <v>1.9957143086572346</v>
      </c>
      <c r="S942" s="3" t="s">
        <v>334</v>
      </c>
      <c r="T942" s="5">
        <v>50.893005057321467</v>
      </c>
      <c r="U942" s="5">
        <v>49.746773363335322</v>
      </c>
      <c r="V942" s="5">
        <v>50</v>
      </c>
      <c r="W942" s="5">
        <v>63.939214133888072</v>
      </c>
      <c r="X942" s="3" t="s">
        <v>335</v>
      </c>
      <c r="Y942" s="5">
        <v>10.160519764624301</v>
      </c>
      <c r="Z942" s="5">
        <v>9.9884502206980876</v>
      </c>
      <c r="AA942" s="5">
        <v>14.646773445208169</v>
      </c>
      <c r="AB942" s="5">
        <v>14.789537217881945</v>
      </c>
      <c r="AC942" s="5">
        <v>36.13673071491317</v>
      </c>
      <c r="AD942" s="5">
        <v>96.376453441000081</v>
      </c>
      <c r="AE942" s="5">
        <v>8.9825523512120942</v>
      </c>
      <c r="AF942" s="5">
        <v>8.022216796875</v>
      </c>
      <c r="AG942" s="5">
        <v>28.868281373485246</v>
      </c>
      <c r="AH942" s="5">
        <v>5.1600164349177389</v>
      </c>
      <c r="AI942" s="5">
        <v>36.959859080074565</v>
      </c>
      <c r="AJ942" s="5">
        <v>44</v>
      </c>
      <c r="AK942" s="4" t="e">
        <v>#N/A</v>
      </c>
      <c r="AL942" s="4" t="e">
        <v>#N/A</v>
      </c>
      <c r="AM942" s="4" t="e">
        <v>#N/A</v>
      </c>
      <c r="AN942" s="4" t="e">
        <v>#N/A</v>
      </c>
      <c r="AO942" s="5">
        <v>4.3333349227905273</v>
      </c>
      <c r="AP942" s="5">
        <v>29.499841690063477</v>
      </c>
      <c r="AQ942" s="5">
        <v>74.200812630114399</v>
      </c>
      <c r="AR942" s="3" t="s">
        <v>333</v>
      </c>
      <c r="AS942" s="5">
        <v>67.044786247428036</v>
      </c>
      <c r="AT942" s="3" t="s">
        <v>334</v>
      </c>
      <c r="AU942" s="5">
        <v>58.348005373487283</v>
      </c>
      <c r="AV942" s="5">
        <v>0.11767497354624223</v>
      </c>
      <c r="AW942" s="5">
        <v>1.927967317499498</v>
      </c>
      <c r="AX942" s="3" t="s">
        <v>334</v>
      </c>
      <c r="AY942" s="5">
        <v>52.748831251972852</v>
      </c>
      <c r="AZ942" s="5">
        <v>49.703267069583063</v>
      </c>
      <c r="BA942" s="5">
        <v>50</v>
      </c>
      <c r="BB942" s="5">
        <v>66.782411886796652</v>
      </c>
      <c r="BC942" s="3" t="s">
        <v>335</v>
      </c>
      <c r="BD942" s="5">
        <v>11.925022620296568</v>
      </c>
      <c r="BE942" s="5">
        <v>8.9557679694108625</v>
      </c>
      <c r="BF942" s="5">
        <v>14.824254072761619</v>
      </c>
      <c r="BG942" s="5">
        <v>14.758604600694444</v>
      </c>
      <c r="BH942" s="5">
        <v>51.222609065919613</v>
      </c>
      <c r="BI942" s="5">
        <v>91.643988433441564</v>
      </c>
      <c r="BJ942" s="5">
        <v>8.808747317812859</v>
      </c>
      <c r="BK942" s="5">
        <v>9.3288024902343754</v>
      </c>
      <c r="BL942" s="5">
        <v>33.323582117891696</v>
      </c>
      <c r="BM942" s="5">
        <v>5.5470744919195409</v>
      </c>
      <c r="BN942" s="5">
        <v>36.959859080074565</v>
      </c>
      <c r="BO942" s="5">
        <v>44</v>
      </c>
      <c r="BP942" s="4" t="e">
        <v>#N/A</v>
      </c>
      <c r="BQ942" s="4" t="e">
        <v>#N/A</v>
      </c>
      <c r="BR942" s="4" t="e">
        <v>#N/A</v>
      </c>
      <c r="BS942" s="4" t="e">
        <v>#N/A</v>
      </c>
      <c r="BT942" s="5">
        <v>1.9166659116744995</v>
      </c>
      <c r="BU942" s="5">
        <v>35.124897003173828</v>
      </c>
      <c r="BV942" s="5">
        <v>71.902272810404412</v>
      </c>
      <c r="BW942" s="3" t="s">
        <v>333</v>
      </c>
      <c r="BX942" s="5">
        <v>99.741976267496739</v>
      </c>
      <c r="BY942" s="3" t="s">
        <v>334</v>
      </c>
      <c r="BZ942" s="5">
        <v>60.1447723626531</v>
      </c>
      <c r="CA942" s="5">
        <v>0.12474515961793869</v>
      </c>
      <c r="CB942" s="5">
        <v>1.8856952142564807</v>
      </c>
      <c r="CC942" s="3" t="s">
        <v>336</v>
      </c>
      <c r="CD942" s="5">
        <v>50.3055635913597</v>
      </c>
      <c r="CE942" s="5">
        <v>15.737147681120932</v>
      </c>
      <c r="CF942" s="5">
        <v>50</v>
      </c>
      <c r="CG942" s="5">
        <v>103.49102580466466</v>
      </c>
      <c r="CH942" s="3" t="s">
        <v>335</v>
      </c>
      <c r="CI942" s="5">
        <v>11.361746246485527</v>
      </c>
      <c r="CJ942" s="5">
        <v>9.6234345718071701</v>
      </c>
      <c r="CK942" s="5">
        <v>15.25361561573483</v>
      </c>
      <c r="CL942" s="5">
        <v>15.06103515625</v>
      </c>
      <c r="CM942" s="5">
        <v>58.541584127009124</v>
      </c>
      <c r="CN942" s="5">
        <v>90.880220697027838</v>
      </c>
      <c r="CO942" s="5">
        <v>8.1304786646432348</v>
      </c>
      <c r="CP942" s="5">
        <v>7.9624085461480751</v>
      </c>
      <c r="CQ942" s="5">
        <v>32.225600523643081</v>
      </c>
      <c r="CR942" s="5">
        <v>5.6186349970285967</v>
      </c>
      <c r="CS942" s="5">
        <v>36.959859080074565</v>
      </c>
      <c r="CT942" s="5">
        <v>44</v>
      </c>
      <c r="CU942" s="4" t="e">
        <v>#N/A</v>
      </c>
      <c r="CV942" s="4" t="e">
        <v>#N/A</v>
      </c>
      <c r="CW942" s="4" t="e">
        <v>#N/A</v>
      </c>
      <c r="CX942" s="4" t="e">
        <v>#N/A</v>
      </c>
      <c r="CY942" s="5">
        <v>3.9583361148834229</v>
      </c>
      <c r="CZ942" s="5">
        <v>10.708341598510742</v>
      </c>
      <c r="DA942" s="5">
        <v>76.909849114828816</v>
      </c>
      <c r="DB942" s="5"/>
      <c r="DC942" s="3" t="s">
        <v>337</v>
      </c>
      <c r="DD942" s="5">
        <v>34.991262793902138</v>
      </c>
      <c r="DE942" s="3" t="s">
        <v>334</v>
      </c>
      <c r="DF942" s="5">
        <v>64.471036823258601</v>
      </c>
      <c r="DG942" s="5">
        <v>2.8306230279094824E-3</v>
      </c>
      <c r="DH942" s="5">
        <v>1.9699990466336987</v>
      </c>
      <c r="DI942" s="3" t="s">
        <v>334</v>
      </c>
      <c r="DJ942" s="5">
        <v>55.550566521706287</v>
      </c>
      <c r="DK942" s="5">
        <v>49.574425431436573</v>
      </c>
      <c r="DL942" s="5">
        <v>50.144150143226646</v>
      </c>
      <c r="DM942" s="5">
        <v>34.946578891836388</v>
      </c>
      <c r="DN942" s="3" t="s">
        <v>335</v>
      </c>
      <c r="DO942" s="5">
        <v>9.6063590399889005</v>
      </c>
      <c r="DP942" s="5">
        <v>14.304348349819753</v>
      </c>
      <c r="DQ942" s="5">
        <v>15.940737884694416</v>
      </c>
      <c r="DR942" s="5">
        <v>0</v>
      </c>
      <c r="DS942" s="5">
        <v>-5</v>
      </c>
      <c r="DT942" s="5" t="s">
        <v>338</v>
      </c>
      <c r="DU942" s="5">
        <v>14.304348349819753</v>
      </c>
      <c r="DV942" s="5">
        <v>14.004638671875</v>
      </c>
      <c r="DW942" s="5">
        <v>26.281597769546028</v>
      </c>
      <c r="DX942" s="5">
        <v>5.5052850356329053</v>
      </c>
      <c r="DY942" s="5">
        <v>36.959859080074565</v>
      </c>
      <c r="DZ942" s="5">
        <v>44</v>
      </c>
      <c r="EA942" s="4" t="e">
        <v>#N/A</v>
      </c>
      <c r="EB942" s="4" t="e">
        <v>#N/A</v>
      </c>
      <c r="EC942" s="4" t="e">
        <v>#N/A</v>
      </c>
      <c r="ED942" s="4" t="e">
        <v>#N/A</v>
      </c>
      <c r="EE942" s="5">
        <v>0.75000005960464478</v>
      </c>
      <c r="EF942" s="5">
        <v>0.75000005960464478</v>
      </c>
      <c r="EG942" s="5">
        <v>841.02877490942035</v>
      </c>
      <c r="EH942" s="5">
        <v>750</v>
      </c>
      <c r="EI942" s="5">
        <v>63.645280843298046</v>
      </c>
      <c r="EK942" s="5">
        <v>77.36869938489329</v>
      </c>
      <c r="EL942" s="3" t="s">
        <v>339</v>
      </c>
      <c r="EM942" s="5">
        <v>115.92026734358508</v>
      </c>
      <c r="EN942" s="3" t="s">
        <v>333</v>
      </c>
      <c r="EO942" s="5">
        <v>64.803536344578788</v>
      </c>
      <c r="EP942" s="3" t="s">
        <v>335</v>
      </c>
      <c r="EQ942" s="5">
        <v>49.742914757932553</v>
      </c>
      <c r="ER942" s="5">
        <v>0.11431831768383684</v>
      </c>
      <c r="ES942" s="5">
        <v>2.1668632490186224</v>
      </c>
      <c r="ET942" s="5">
        <v>35.753164752998735</v>
      </c>
      <c r="EU942" s="5">
        <v>84.530503710608713</v>
      </c>
      <c r="EV942" s="5">
        <v>80</v>
      </c>
      <c r="EW942" s="5">
        <v>93.605057664659284</v>
      </c>
      <c r="EX942" s="3" t="s">
        <v>334</v>
      </c>
      <c r="EY942" s="5">
        <v>12.195821207871187</v>
      </c>
      <c r="EZ942" s="5">
        <v>10.129125850360364</v>
      </c>
      <c r="FA942" s="5">
        <v>5.4649445373810481</v>
      </c>
      <c r="FB942" s="5">
        <v>36.163300594689666</v>
      </c>
      <c r="FC942" s="4" t="e">
        <v>#N/A</v>
      </c>
      <c r="FD942" s="4" t="e">
        <v>#N/A</v>
      </c>
      <c r="FE942" s="4" t="e">
        <v>#N/A</v>
      </c>
      <c r="FF942" s="4" t="e">
        <v>#N/A</v>
      </c>
      <c r="FG942" s="5">
        <v>4.9166660308837891</v>
      </c>
      <c r="FH942" s="5">
        <v>40.000045776367188</v>
      </c>
      <c r="FI942" s="5">
        <v>113.46063531107657</v>
      </c>
      <c r="FJ942" s="3" t="s">
        <v>333</v>
      </c>
      <c r="FK942" s="5">
        <v>80.346228361971683</v>
      </c>
      <c r="FL942" s="3" t="s">
        <v>335</v>
      </c>
      <c r="FM942" s="5">
        <v>49.742914757932553</v>
      </c>
      <c r="FN942" s="5">
        <v>0.11431831768383684</v>
      </c>
      <c r="FO942" s="5">
        <v>2.2267071699618421</v>
      </c>
      <c r="FP942" s="5">
        <v>32.411489432198664</v>
      </c>
      <c r="FQ942" s="5">
        <v>82.486312996082404</v>
      </c>
      <c r="FR942" s="5">
        <v>80</v>
      </c>
      <c r="FS942" s="5">
        <v>98.184418069145437</v>
      </c>
      <c r="FT942" s="3" t="s">
        <v>334</v>
      </c>
      <c r="FU942" s="5">
        <v>15.236253483342852</v>
      </c>
      <c r="FV942" s="5">
        <v>9.9775963536164518</v>
      </c>
      <c r="FW942" s="5">
        <v>5.3444743766399352</v>
      </c>
      <c r="FX942" s="5">
        <v>37.617324845366795</v>
      </c>
      <c r="FY942" s="4" t="e">
        <v>#N/A</v>
      </c>
      <c r="FZ942" s="4" t="e">
        <v>#N/A</v>
      </c>
      <c r="GA942" s="4" t="e">
        <v>#N/A</v>
      </c>
      <c r="GB942" s="4" t="e">
        <v>#N/A</v>
      </c>
      <c r="GC942" s="5">
        <v>2.95833420753479</v>
      </c>
      <c r="GD942" s="5">
        <v>8.0416545867919922</v>
      </c>
      <c r="GE942" s="5">
        <v>735.37817001028816</v>
      </c>
      <c r="GF942" s="4" t="e">
        <v>#N/A</v>
      </c>
      <c r="GG942" s="4" t="e">
        <v>#N/A</v>
      </c>
      <c r="GH942" s="4" t="e">
        <v>#N/A</v>
      </c>
      <c r="GI942" s="4" t="e">
        <v>#N/A</v>
      </c>
      <c r="GJ942" s="4" t="e">
        <v>#N/A</v>
      </c>
      <c r="GK942" s="4" t="e">
        <v>#N/A</v>
      </c>
      <c r="GL942" s="4" t="e">
        <v>#N/A</v>
      </c>
      <c r="GM942" s="5">
        <v>77.783209874321216</v>
      </c>
      <c r="GN942" s="3" t="s">
        <v>333</v>
      </c>
      <c r="GO942" s="5">
        <v>40.556239738756673</v>
      </c>
      <c r="GP942" s="5">
        <v>0</v>
      </c>
      <c r="GQ942" s="5">
        <v>42.704255135995368</v>
      </c>
      <c r="GR942" s="5">
        <v>41.611704752168841</v>
      </c>
      <c r="GS942" s="5">
        <v>46.889771408077905</v>
      </c>
      <c r="GT942" s="5">
        <v>25.15687226696085</v>
      </c>
      <c r="GU942" s="5">
        <v>96.378839943332139</v>
      </c>
      <c r="GV942" s="5">
        <v>57.654837882738981</v>
      </c>
      <c r="GW942" s="5">
        <v>0</v>
      </c>
      <c r="GX942" s="5">
        <v>350.95252112803075</v>
      </c>
      <c r="GY942" s="5">
        <v>91.005583063109327</v>
      </c>
      <c r="GZ942" s="5">
        <v>22.303650206507179</v>
      </c>
      <c r="HA942" s="5">
        <v>2</v>
      </c>
      <c r="HB942" s="4" t="e">
        <v>#N/A</v>
      </c>
      <c r="HC942" s="4" t="e">
        <v>#N/A</v>
      </c>
      <c r="HD942" s="4" t="e">
        <v>#N/A</v>
      </c>
      <c r="HE942" s="5">
        <v>94.57032540539052</v>
      </c>
      <c r="HF942" s="5">
        <v>30.762945784026499</v>
      </c>
      <c r="HG942" s="5">
        <v>2</v>
      </c>
      <c r="HH942" s="4" t="e">
        <v>#N/A</v>
      </c>
      <c r="HI942" s="4" t="e">
        <v>#N/A</v>
      </c>
      <c r="HJ942" s="4" t="e">
        <v>#N/A</v>
      </c>
      <c r="HK942" s="5">
        <v>41.088049803676569</v>
      </c>
      <c r="HL942" s="5">
        <v>13.656166066251707</v>
      </c>
      <c r="HM942" s="5">
        <v>27.801789213990372</v>
      </c>
      <c r="HN942" s="5">
        <v>37</v>
      </c>
      <c r="HO942" s="5">
        <v>20</v>
      </c>
      <c r="HP942" s="5">
        <v>79.961209475023267</v>
      </c>
      <c r="HQ942" s="5">
        <v>85</v>
      </c>
      <c r="HR942" s="5">
        <v>2.621557728487804</v>
      </c>
      <c r="HS942" s="5">
        <v>85.896087646484375</v>
      </c>
    </row>
    <row r="943" spans="1:227" x14ac:dyDescent="0.2">
      <c r="A943" s="1">
        <v>43050.520833331066</v>
      </c>
      <c r="B943" s="5">
        <v>236.2858742900317</v>
      </c>
      <c r="C943" s="4">
        <v>1.6526911898025802</v>
      </c>
      <c r="D943" s="4">
        <v>78.81282812500001</v>
      </c>
      <c r="E943" s="4" t="e">
        <v>#N/A</v>
      </c>
      <c r="F943" s="4" t="e">
        <v>#N/A</v>
      </c>
      <c r="G943" s="4" t="e">
        <v>#N/A</v>
      </c>
      <c r="H943" s="4" t="e">
        <v>#N/A</v>
      </c>
      <c r="I943" s="5">
        <v>86.838341177988042</v>
      </c>
      <c r="J943" s="5">
        <v>90</v>
      </c>
      <c r="K943" s="5">
        <v>100</v>
      </c>
      <c r="L943" s="5">
        <v>62.910693514716137</v>
      </c>
      <c r="M943" s="3" t="s">
        <v>333</v>
      </c>
      <c r="N943" s="5">
        <v>64.115544221871232</v>
      </c>
      <c r="O943" s="3" t="s">
        <v>334</v>
      </c>
      <c r="P943" s="5">
        <v>49.804582166448164</v>
      </c>
      <c r="Q943" s="5">
        <v>0.11603989994474154</v>
      </c>
      <c r="R943" s="5">
        <v>2.0346656546883635</v>
      </c>
      <c r="S943" s="3" t="s">
        <v>334</v>
      </c>
      <c r="T943" s="5">
        <v>50.676266497378663</v>
      </c>
      <c r="U943" s="5">
        <v>51.482108460271846</v>
      </c>
      <c r="V943" s="5">
        <v>50.999043511284725</v>
      </c>
      <c r="W943" s="5">
        <v>64.225199632683896</v>
      </c>
      <c r="X943" s="3" t="s">
        <v>335</v>
      </c>
      <c r="Y943" s="5">
        <v>10.319258163312552</v>
      </c>
      <c r="Z943" s="5">
        <v>10.009337183639758</v>
      </c>
      <c r="AA943" s="5">
        <v>14.61683487218842</v>
      </c>
      <c r="AB943" s="5">
        <v>14.635805392795138</v>
      </c>
      <c r="AC943" s="5">
        <v>35.277071976400507</v>
      </c>
      <c r="AD943" s="5">
        <v>96.395902325505588</v>
      </c>
      <c r="AE943" s="5">
        <v>8.8885727796803771</v>
      </c>
      <c r="AF943" s="5">
        <v>8.022216796875</v>
      </c>
      <c r="AG943" s="5">
        <v>28.452704070898008</v>
      </c>
      <c r="AH943" s="5">
        <v>5.1674069486089715</v>
      </c>
      <c r="AI943" s="5">
        <v>37.15069218259719</v>
      </c>
      <c r="AJ943" s="5">
        <v>44</v>
      </c>
      <c r="AK943" s="4" t="e">
        <v>#N/A</v>
      </c>
      <c r="AL943" s="4" t="e">
        <v>#N/A</v>
      </c>
      <c r="AM943" s="4" t="e">
        <v>#N/A</v>
      </c>
      <c r="AN943" s="4" t="e">
        <v>#N/A</v>
      </c>
      <c r="AO943" s="5">
        <v>4.3305803036689756</v>
      </c>
      <c r="AP943" s="5">
        <v>29.497087102466161</v>
      </c>
      <c r="AQ943" s="5">
        <v>74.156499387194117</v>
      </c>
      <c r="AR943" s="3" t="s">
        <v>333</v>
      </c>
      <c r="AS943" s="5">
        <v>66.153327753041566</v>
      </c>
      <c r="AT943" s="3" t="s">
        <v>334</v>
      </c>
      <c r="AU943" s="5">
        <v>59.038073537313004</v>
      </c>
      <c r="AV943" s="5">
        <v>0.11758972674000021</v>
      </c>
      <c r="AW943" s="5">
        <v>1.9668760758223585</v>
      </c>
      <c r="AX943" s="3" t="s">
        <v>334</v>
      </c>
      <c r="AY943" s="5">
        <v>52.596579513121668</v>
      </c>
      <c r="AZ943" s="5">
        <v>51.36723526898087</v>
      </c>
      <c r="BA943" s="5">
        <v>51.034971788194447</v>
      </c>
      <c r="BB943" s="5">
        <v>66.54684267049501</v>
      </c>
      <c r="BC943" s="3" t="s">
        <v>335</v>
      </c>
      <c r="BD943" s="5">
        <v>12.015625888333462</v>
      </c>
      <c r="BE943" s="5">
        <v>8.9553497671559992</v>
      </c>
      <c r="BF943" s="5">
        <v>14.608121121131173</v>
      </c>
      <c r="BG943" s="5">
        <v>14.619925130208333</v>
      </c>
      <c r="BH943" s="5">
        <v>50.408973640954436</v>
      </c>
      <c r="BI943" s="5">
        <v>91.577328530844156</v>
      </c>
      <c r="BJ943" s="5">
        <v>9.0416398354626573</v>
      </c>
      <c r="BK943" s="5">
        <v>9.807861328125</v>
      </c>
      <c r="BL943" s="5">
        <v>33.628818908372864</v>
      </c>
      <c r="BM943" s="5">
        <v>5.5504730074443511</v>
      </c>
      <c r="BN943" s="5">
        <v>37.15069218259719</v>
      </c>
      <c r="BO943" s="5">
        <v>44</v>
      </c>
      <c r="BP943" s="4" t="e">
        <v>#N/A</v>
      </c>
      <c r="BQ943" s="4" t="e">
        <v>#N/A</v>
      </c>
      <c r="BR943" s="4" t="e">
        <v>#N/A</v>
      </c>
      <c r="BS943" s="4" t="e">
        <v>#N/A</v>
      </c>
      <c r="BT943" s="5">
        <v>1.9139112846718893</v>
      </c>
      <c r="BU943" s="5">
        <v>35.122142289479577</v>
      </c>
      <c r="BV943" s="5">
        <v>71.166463550468961</v>
      </c>
      <c r="BW943" s="3" t="s">
        <v>333</v>
      </c>
      <c r="BX943" s="5">
        <v>99.349538860321047</v>
      </c>
      <c r="BY943" s="3" t="s">
        <v>334</v>
      </c>
      <c r="BZ943" s="5">
        <v>60.32709816642803</v>
      </c>
      <c r="CA943" s="5">
        <v>0.12412507051567637</v>
      </c>
      <c r="CB943" s="5">
        <v>1.9175400185701925</v>
      </c>
      <c r="CC943" s="3" t="s">
        <v>336</v>
      </c>
      <c r="CD943" s="5">
        <v>49.747811882768467</v>
      </c>
      <c r="CE943" s="5">
        <v>12.598992085991842</v>
      </c>
      <c r="CF943" s="5">
        <v>50</v>
      </c>
      <c r="CG943" s="5">
        <v>103.99197118539792</v>
      </c>
      <c r="CH943" s="3" t="s">
        <v>335</v>
      </c>
      <c r="CI943" s="5">
        <v>11.363213791349697</v>
      </c>
      <c r="CJ943" s="5">
        <v>9.6292433998125926</v>
      </c>
      <c r="CK943" s="5">
        <v>14.852865183996776</v>
      </c>
      <c r="CL943" s="5">
        <v>15.060860324435764</v>
      </c>
      <c r="CM943" s="5">
        <v>40.625233674596572</v>
      </c>
      <c r="CN943" s="5">
        <v>90.959788692605358</v>
      </c>
      <c r="CO943" s="5">
        <v>7.9218619331249895</v>
      </c>
      <c r="CP943" s="5">
        <v>7.9329041286848554</v>
      </c>
      <c r="CQ943" s="5">
        <v>31.881710351984175</v>
      </c>
      <c r="CR943" s="5">
        <v>5.6308863902174249</v>
      </c>
      <c r="CS943" s="5">
        <v>37.15069218259719</v>
      </c>
      <c r="CT943" s="5">
        <v>44</v>
      </c>
      <c r="CU943" s="4" t="e">
        <v>#N/A</v>
      </c>
      <c r="CV943" s="4" t="e">
        <v>#N/A</v>
      </c>
      <c r="CW943" s="4" t="e">
        <v>#N/A</v>
      </c>
      <c r="CX943" s="4" t="e">
        <v>#N/A</v>
      </c>
      <c r="CY943" s="5">
        <v>3.9555814799997542</v>
      </c>
      <c r="CZ943" s="5">
        <v>10.705586947864957</v>
      </c>
      <c r="DA943" s="5">
        <v>79.055516728436913</v>
      </c>
      <c r="DB943" s="5"/>
      <c r="DC943" s="3" t="s">
        <v>337</v>
      </c>
      <c r="DD943" s="5">
        <v>34.617319904854511</v>
      </c>
      <c r="DE943" s="3" t="s">
        <v>334</v>
      </c>
      <c r="DF943" s="5">
        <v>67.205754402299235</v>
      </c>
      <c r="DG943" s="5">
        <v>2.7760492262895748E-3</v>
      </c>
      <c r="DH943" s="5">
        <v>2.000196354389042</v>
      </c>
      <c r="DI943" s="3" t="s">
        <v>334</v>
      </c>
      <c r="DJ943" s="5">
        <v>55.577310785118513</v>
      </c>
      <c r="DK943" s="5">
        <v>52.440971360374775</v>
      </c>
      <c r="DL943" s="5">
        <v>51.078182664273562</v>
      </c>
      <c r="DM943" s="5">
        <v>34.625975976508521</v>
      </c>
      <c r="DN943" s="3" t="s">
        <v>335</v>
      </c>
      <c r="DO943" s="5">
        <v>9.6551640407567607</v>
      </c>
      <c r="DP943" s="5">
        <v>14.349072401352936</v>
      </c>
      <c r="DQ943" s="5">
        <v>15.917339225841641</v>
      </c>
      <c r="DR943" s="5">
        <v>0</v>
      </c>
      <c r="DS943" s="5">
        <v>-5</v>
      </c>
      <c r="DT943" s="5" t="s">
        <v>338</v>
      </c>
      <c r="DU943" s="5">
        <v>14.349072401352936</v>
      </c>
      <c r="DV943" s="5">
        <v>14.004638671875</v>
      </c>
      <c r="DW943" s="5">
        <v>25.72161223888919</v>
      </c>
      <c r="DX943" s="5">
        <v>5.5136826753019728</v>
      </c>
      <c r="DY943" s="5">
        <v>37.15069218259719</v>
      </c>
      <c r="DZ943" s="5">
        <v>44</v>
      </c>
      <c r="EA943" s="4" t="e">
        <v>#N/A</v>
      </c>
      <c r="EB943" s="4" t="e">
        <v>#N/A</v>
      </c>
      <c r="EC943" s="4" t="e">
        <v>#N/A</v>
      </c>
      <c r="ED943" s="4" t="e">
        <v>#N/A</v>
      </c>
      <c r="EE943" s="5">
        <v>0.74724542866150534</v>
      </c>
      <c r="EF943" s="5">
        <v>0.74724542866150534</v>
      </c>
      <c r="EG943" s="5">
        <v>846.58472845638983</v>
      </c>
      <c r="EH943" s="5">
        <v>750</v>
      </c>
      <c r="EI943" s="5">
        <v>68.373940518000836</v>
      </c>
      <c r="EK943" s="5">
        <v>78.084669048107358</v>
      </c>
      <c r="EL943" s="3" t="s">
        <v>339</v>
      </c>
      <c r="EM943" s="5">
        <v>116.61528521829233</v>
      </c>
      <c r="EN943" s="3" t="s">
        <v>333</v>
      </c>
      <c r="EO943" s="5">
        <v>66.289312963143516</v>
      </c>
      <c r="EP943" s="3" t="s">
        <v>335</v>
      </c>
      <c r="EQ943" s="5">
        <v>49.804582166448164</v>
      </c>
      <c r="ER943" s="5">
        <v>0.11603989994474154</v>
      </c>
      <c r="ES943" s="5">
        <v>2.2234904970052907</v>
      </c>
      <c r="ET943" s="5">
        <v>36.003684084771322</v>
      </c>
      <c r="EU943" s="5">
        <v>85.463472704475308</v>
      </c>
      <c r="EV943" s="5">
        <v>80</v>
      </c>
      <c r="EW943" s="5">
        <v>98.811121265954853</v>
      </c>
      <c r="EX943" s="3" t="s">
        <v>334</v>
      </c>
      <c r="EY943" s="5">
        <v>11.933994683617655</v>
      </c>
      <c r="EZ943" s="5">
        <v>10.133155674725717</v>
      </c>
      <c r="FA943" s="5">
        <v>5.4676933126379561</v>
      </c>
      <c r="FB943" s="5">
        <v>36.471436643006314</v>
      </c>
      <c r="FC943" s="4" t="e">
        <v>#N/A</v>
      </c>
      <c r="FD943" s="4" t="e">
        <v>#N/A</v>
      </c>
      <c r="FE943" s="4" t="e">
        <v>#N/A</v>
      </c>
      <c r="FF943" s="4" t="e">
        <v>#N/A</v>
      </c>
      <c r="FG943" s="5">
        <v>4.9139114117622373</v>
      </c>
      <c r="FH943" s="5">
        <v>39.997291062672936</v>
      </c>
      <c r="FI943" s="5">
        <v>113.48945689013523</v>
      </c>
      <c r="FJ943" s="3" t="s">
        <v>333</v>
      </c>
      <c r="FK943" s="5">
        <v>80.521696048272602</v>
      </c>
      <c r="FL943" s="3" t="s">
        <v>335</v>
      </c>
      <c r="FM943" s="5">
        <v>49.804582166448164</v>
      </c>
      <c r="FN943" s="5">
        <v>0.11603989994474154</v>
      </c>
      <c r="FO943" s="5">
        <v>2.1660366764184804</v>
      </c>
      <c r="FP943" s="5">
        <v>32.615374755859378</v>
      </c>
      <c r="FQ943" s="5">
        <v>80.248406128727524</v>
      </c>
      <c r="FR943" s="5">
        <v>80</v>
      </c>
      <c r="FS943" s="5">
        <v>95.02574939222319</v>
      </c>
      <c r="FT943" s="3" t="s">
        <v>334</v>
      </c>
      <c r="FU943" s="5">
        <v>15.18723470025876</v>
      </c>
      <c r="FV943" s="5">
        <v>9.9873299973809786</v>
      </c>
      <c r="FW943" s="5">
        <v>5.331614012164076</v>
      </c>
      <c r="FX943" s="5">
        <v>37.867308470862611</v>
      </c>
      <c r="FY943" s="4" t="e">
        <v>#N/A</v>
      </c>
      <c r="FZ943" s="4" t="e">
        <v>#N/A</v>
      </c>
      <c r="GA943" s="4" t="e">
        <v>#N/A</v>
      </c>
      <c r="GB943" s="4" t="e">
        <v>#N/A</v>
      </c>
      <c r="GC943" s="5">
        <v>2.9555795726511214</v>
      </c>
      <c r="GD943" s="5">
        <v>8.0388999361462066</v>
      </c>
      <c r="GE943" s="5">
        <v>735.32671674725884</v>
      </c>
      <c r="GF943" s="4" t="e">
        <v>#N/A</v>
      </c>
      <c r="GG943" s="4" t="e">
        <v>#N/A</v>
      </c>
      <c r="GH943" s="4" t="e">
        <v>#N/A</v>
      </c>
      <c r="GI943" s="4" t="e">
        <v>#N/A</v>
      </c>
      <c r="GJ943" s="4" t="e">
        <v>#N/A</v>
      </c>
      <c r="GK943" s="4" t="e">
        <v>#N/A</v>
      </c>
      <c r="GL943" s="4" t="e">
        <v>#N/A</v>
      </c>
      <c r="GM943" s="5">
        <v>77.753705698741157</v>
      </c>
      <c r="GN943" s="3" t="s">
        <v>333</v>
      </c>
      <c r="GO943" s="5">
        <v>41.090574089050293</v>
      </c>
      <c r="GP943" s="5">
        <v>0</v>
      </c>
      <c r="GQ943" s="5">
        <v>42.14658382736873</v>
      </c>
      <c r="GR943" s="5">
        <v>41.750559085714826</v>
      </c>
      <c r="GS943" s="5">
        <v>46.044685065013354</v>
      </c>
      <c r="GT943" s="5">
        <v>23.536307982864447</v>
      </c>
      <c r="GU943" s="5">
        <v>96.676245689315024</v>
      </c>
      <c r="GV943" s="5">
        <v>55.876220928182171</v>
      </c>
      <c r="GW943" s="5">
        <v>0</v>
      </c>
      <c r="GX943" s="5">
        <v>347.12117666750885</v>
      </c>
      <c r="GY943" s="5">
        <v>92.633861939724483</v>
      </c>
      <c r="GZ943" s="5">
        <v>22.383339620546003</v>
      </c>
      <c r="HA943" s="5">
        <v>2</v>
      </c>
      <c r="HB943" s="4" t="e">
        <v>#N/A</v>
      </c>
      <c r="HC943" s="4" t="e">
        <v>#N/A</v>
      </c>
      <c r="HD943" s="4" t="e">
        <v>#N/A</v>
      </c>
      <c r="HE943" s="5">
        <v>93.599237463142089</v>
      </c>
      <c r="HF943" s="5">
        <v>30.356652809523617</v>
      </c>
      <c r="HG943" s="5">
        <v>2</v>
      </c>
      <c r="HH943" s="4" t="e">
        <v>#N/A</v>
      </c>
      <c r="HI943" s="4" t="e">
        <v>#N/A</v>
      </c>
      <c r="HJ943" s="4" t="e">
        <v>#N/A</v>
      </c>
      <c r="HK943" s="5">
        <v>40.680402150248483</v>
      </c>
      <c r="HL943" s="5">
        <v>13.657365119798772</v>
      </c>
      <c r="HM943" s="5">
        <v>27.941624532948371</v>
      </c>
      <c r="HN943" s="5">
        <v>37</v>
      </c>
      <c r="HO943" s="5">
        <v>20</v>
      </c>
      <c r="HP943" s="5">
        <v>80.078879855370474</v>
      </c>
      <c r="HQ943" s="5">
        <v>85</v>
      </c>
      <c r="HR943" s="5">
        <v>1.4362615533859009</v>
      </c>
      <c r="HS943" s="5">
        <v>85.896087646484375</v>
      </c>
    </row>
    <row r="944" spans="1:227" x14ac:dyDescent="0.2">
      <c r="A944" s="1">
        <v>43050.49999999773</v>
      </c>
      <c r="B944" s="5">
        <v>236.97529598807367</v>
      </c>
      <c r="C944" s="4">
        <v>1.6517962457760067</v>
      </c>
      <c r="D944" s="4">
        <v>78.260315856123967</v>
      </c>
      <c r="E944" s="4" t="e">
        <v>#N/A</v>
      </c>
      <c r="F944" s="4" t="e">
        <v>#N/A</v>
      </c>
      <c r="G944" s="4" t="e">
        <v>#N/A</v>
      </c>
      <c r="H944" s="4" t="e">
        <v>#N/A</v>
      </c>
      <c r="I944" s="5">
        <v>86.783127087778524</v>
      </c>
      <c r="J944" s="5">
        <v>90</v>
      </c>
      <c r="K944" s="5">
        <v>100</v>
      </c>
      <c r="L944" s="5">
        <v>61.335073375963184</v>
      </c>
      <c r="M944" s="3" t="s">
        <v>333</v>
      </c>
      <c r="N944" s="5">
        <v>62.868502658959322</v>
      </c>
      <c r="O944" s="3" t="s">
        <v>334</v>
      </c>
      <c r="P944" s="5">
        <v>49.353391769166976</v>
      </c>
      <c r="Q944" s="5">
        <v>0.11776148220564625</v>
      </c>
      <c r="R944" s="5">
        <v>2.0069841055394124</v>
      </c>
      <c r="S944" s="3" t="s">
        <v>334</v>
      </c>
      <c r="T944" s="5">
        <v>50.663977329951642</v>
      </c>
      <c r="U944" s="5">
        <v>51.182701069224962</v>
      </c>
      <c r="V944" s="5">
        <v>52.309246419270835</v>
      </c>
      <c r="W944" s="5">
        <v>62.838255106608074</v>
      </c>
      <c r="X944" s="3" t="s">
        <v>335</v>
      </c>
      <c r="Y944" s="5">
        <v>10.209251400497777</v>
      </c>
      <c r="Z944" s="5">
        <v>10.030224146581425</v>
      </c>
      <c r="AA944" s="5">
        <v>15.079429662698979</v>
      </c>
      <c r="AB944" s="5">
        <v>14.88024888780382</v>
      </c>
      <c r="AC944" s="5">
        <v>37.045170084635416</v>
      </c>
      <c r="AD944" s="5">
        <v>96.41535121001111</v>
      </c>
      <c r="AE944" s="5">
        <v>8.7945932081486617</v>
      </c>
      <c r="AF944" s="5">
        <v>8.022216796875</v>
      </c>
      <c r="AG944" s="5">
        <v>29.23668711201929</v>
      </c>
      <c r="AH944" s="5">
        <v>5.1613475349438209</v>
      </c>
      <c r="AI944" s="5">
        <v>36.650210146978495</v>
      </c>
      <c r="AJ944" s="5">
        <v>44</v>
      </c>
      <c r="AK944" s="4" t="e">
        <v>#N/A</v>
      </c>
      <c r="AL944" s="4" t="e">
        <v>#N/A</v>
      </c>
      <c r="AM944" s="4" t="e">
        <v>#N/A</v>
      </c>
      <c r="AN944" s="4" t="e">
        <v>#N/A</v>
      </c>
      <c r="AO944" s="5">
        <v>4.2916684150695801</v>
      </c>
      <c r="AP944" s="5">
        <v>29.458175659179688</v>
      </c>
      <c r="AQ944" s="5">
        <v>75.187357830584489</v>
      </c>
      <c r="AR944" s="3" t="s">
        <v>333</v>
      </c>
      <c r="AS944" s="5">
        <v>67.199647828860051</v>
      </c>
      <c r="AT944" s="3" t="s">
        <v>334</v>
      </c>
      <c r="AU944" s="5">
        <v>60.046346929224313</v>
      </c>
      <c r="AV944" s="5">
        <v>0.11750447993375818</v>
      </c>
      <c r="AW944" s="5">
        <v>1.9417939935161206</v>
      </c>
      <c r="AX944" s="3" t="s">
        <v>334</v>
      </c>
      <c r="AY944" s="5">
        <v>52.664762795638367</v>
      </c>
      <c r="AZ944" s="5">
        <v>52.170792661632639</v>
      </c>
      <c r="BA944" s="5">
        <v>52.399990234374997</v>
      </c>
      <c r="BB944" s="5">
        <v>66.8877455681139</v>
      </c>
      <c r="BC944" s="3" t="s">
        <v>335</v>
      </c>
      <c r="BD944" s="5">
        <v>11.844310488785821</v>
      </c>
      <c r="BE944" s="5">
        <v>8.9552359390523932</v>
      </c>
      <c r="BF944" s="5">
        <v>14.941644098729261</v>
      </c>
      <c r="BG944" s="5">
        <v>14.911059027777778</v>
      </c>
      <c r="BH944" s="5">
        <v>50.892329390053185</v>
      </c>
      <c r="BI944" s="5">
        <v>91.511291380511025</v>
      </c>
      <c r="BJ944" s="5">
        <v>8.3739473296102442</v>
      </c>
      <c r="BK944" s="5">
        <v>9.807861328125</v>
      </c>
      <c r="BL944" s="5">
        <v>34.174107321280808</v>
      </c>
      <c r="BM944" s="5">
        <v>5.5402586688589226</v>
      </c>
      <c r="BN944" s="5">
        <v>36.650210146978495</v>
      </c>
      <c r="BO944" s="5">
        <v>44</v>
      </c>
      <c r="BP944" s="4" t="e">
        <v>#N/A</v>
      </c>
      <c r="BQ944" s="4" t="e">
        <v>#N/A</v>
      </c>
      <c r="BR944" s="4" t="e">
        <v>#N/A</v>
      </c>
      <c r="BS944" s="4" t="e">
        <v>#N/A</v>
      </c>
      <c r="BT944" s="5">
        <v>1.8749992847442627</v>
      </c>
      <c r="BU944" s="5">
        <v>35.083229064941406</v>
      </c>
      <c r="BV944" s="5">
        <v>70.992447326893512</v>
      </c>
      <c r="BW944" s="3" t="s">
        <v>333</v>
      </c>
      <c r="BX944" s="5">
        <v>99.369080588022868</v>
      </c>
      <c r="BY944" s="3" t="s">
        <v>334</v>
      </c>
      <c r="BZ944" s="5">
        <v>59.979302359313181</v>
      </c>
      <c r="CA944" s="5">
        <v>0.12350498141341403</v>
      </c>
      <c r="CB944" s="5">
        <v>1.8891966786916148</v>
      </c>
      <c r="CC944" s="3" t="s">
        <v>336</v>
      </c>
      <c r="CD944" s="5">
        <v>49.693867419453241</v>
      </c>
      <c r="CE944" s="5">
        <v>13.518833655863986</v>
      </c>
      <c r="CF944" s="5">
        <v>50</v>
      </c>
      <c r="CG944" s="5">
        <v>104.22221218290782</v>
      </c>
      <c r="CH944" s="3" t="s">
        <v>335</v>
      </c>
      <c r="CI944" s="5">
        <v>11.23515261125705</v>
      </c>
      <c r="CJ944" s="5">
        <v>9.6350522278180222</v>
      </c>
      <c r="CK944" s="5">
        <v>15.434858197320342</v>
      </c>
      <c r="CL944" s="5">
        <v>15.213093804253472</v>
      </c>
      <c r="CM944" s="5">
        <v>56.272016474600477</v>
      </c>
      <c r="CN944" s="5">
        <v>91.038922950218222</v>
      </c>
      <c r="CO944" s="5">
        <v>8.381158118013305</v>
      </c>
      <c r="CP944" s="5">
        <v>8.3991581072495975</v>
      </c>
      <c r="CQ944" s="5">
        <v>32.552697223045513</v>
      </c>
      <c r="CR944" s="5">
        <v>5.628607636235186</v>
      </c>
      <c r="CS944" s="5">
        <v>36.650210146978495</v>
      </c>
      <c r="CT944" s="5">
        <v>44</v>
      </c>
      <c r="CU944" s="4" t="e">
        <v>#N/A</v>
      </c>
      <c r="CV944" s="4" t="e">
        <v>#N/A</v>
      </c>
      <c r="CW944" s="4" t="e">
        <v>#N/A</v>
      </c>
      <c r="CX944" s="4" t="e">
        <v>#N/A</v>
      </c>
      <c r="CY944" s="5">
        <v>3.9166693687438965</v>
      </c>
      <c r="CZ944" s="5">
        <v>10.666674613952637</v>
      </c>
      <c r="DA944" s="5">
        <v>79.419810210601213</v>
      </c>
      <c r="DB944" s="5"/>
      <c r="DC944" s="3" t="s">
        <v>337</v>
      </c>
      <c r="DD944" s="5">
        <v>35.783915460479363</v>
      </c>
      <c r="DE944" s="3" t="s">
        <v>334</v>
      </c>
      <c r="DF944" s="5">
        <v>66.641816035239216</v>
      </c>
      <c r="DG944" s="5">
        <v>2.7214754246696659E-3</v>
      </c>
      <c r="DH944" s="5">
        <v>1.9739721565627262</v>
      </c>
      <c r="DI944" s="3" t="s">
        <v>334</v>
      </c>
      <c r="DJ944" s="5">
        <v>55.599012505170961</v>
      </c>
      <c r="DK944" s="5">
        <v>51.209555700231491</v>
      </c>
      <c r="DL944" s="5">
        <v>52.576849184396259</v>
      </c>
      <c r="DM944" s="5">
        <v>35.700660951967592</v>
      </c>
      <c r="DN944" s="3" t="s">
        <v>335</v>
      </c>
      <c r="DO944" s="5">
        <v>9.5514552348440542</v>
      </c>
      <c r="DP944" s="5">
        <v>14.393796452886118</v>
      </c>
      <c r="DQ944" s="5">
        <v>15.893940566988867</v>
      </c>
      <c r="DR944" s="5">
        <v>0</v>
      </c>
      <c r="DS944" s="5">
        <v>-5</v>
      </c>
      <c r="DT944" s="5" t="s">
        <v>338</v>
      </c>
      <c r="DU944" s="5">
        <v>14.393796452886118</v>
      </c>
      <c r="DV944" s="5">
        <v>14.004638671875</v>
      </c>
      <c r="DW944" s="5">
        <v>26.558670693096133</v>
      </c>
      <c r="DX944" s="5">
        <v>5.5181162039664722</v>
      </c>
      <c r="DY944" s="5">
        <v>36.650210146978495</v>
      </c>
      <c r="DZ944" s="5">
        <v>44</v>
      </c>
      <c r="EA944" s="4" t="e">
        <v>#N/A</v>
      </c>
      <c r="EB944" s="4" t="e">
        <v>#N/A</v>
      </c>
      <c r="EC944" s="4" t="e">
        <v>#N/A</v>
      </c>
      <c r="ED944" s="4" t="e">
        <v>#N/A</v>
      </c>
      <c r="EE944" s="5">
        <v>0.70833337306976318</v>
      </c>
      <c r="EF944" s="5">
        <v>0.70833337306976318</v>
      </c>
      <c r="EG944" s="5">
        <v>832.82956672024056</v>
      </c>
      <c r="EH944" s="5">
        <v>750</v>
      </c>
      <c r="EI944" s="5">
        <v>59.398667470511299</v>
      </c>
      <c r="EK944" s="5">
        <v>77.652747153105111</v>
      </c>
      <c r="EL944" s="3" t="s">
        <v>339</v>
      </c>
      <c r="EM944" s="5">
        <v>116.88448729309134</v>
      </c>
      <c r="EN944" s="3" t="s">
        <v>333</v>
      </c>
      <c r="EO944" s="5">
        <v>67.420860491036564</v>
      </c>
      <c r="EP944" s="3" t="s">
        <v>335</v>
      </c>
      <c r="EQ944" s="5">
        <v>49.353391769166976</v>
      </c>
      <c r="ER944" s="5">
        <v>0.11776148220564625</v>
      </c>
      <c r="ES944" s="5">
        <v>1.9022217901913439</v>
      </c>
      <c r="ET944" s="5">
        <v>38.354655882282024</v>
      </c>
      <c r="EU944" s="5">
        <v>70.407201677487222</v>
      </c>
      <c r="EV944" s="5">
        <v>80</v>
      </c>
      <c r="EW944" s="5">
        <v>76.352548479529219</v>
      </c>
      <c r="EX944" s="3" t="s">
        <v>334</v>
      </c>
      <c r="EY944" s="5">
        <v>11.672168159364119</v>
      </c>
      <c r="EZ944" s="5">
        <v>10.137185499091068</v>
      </c>
      <c r="FA944" s="5">
        <v>5.478944186358385</v>
      </c>
      <c r="FB944" s="5">
        <v>36.028779206177077</v>
      </c>
      <c r="FC944" s="4" t="e">
        <v>#N/A</v>
      </c>
      <c r="FD944" s="4" t="e">
        <v>#N/A</v>
      </c>
      <c r="FE944" s="4" t="e">
        <v>#N/A</v>
      </c>
      <c r="FF944" s="4" t="e">
        <v>#N/A</v>
      </c>
      <c r="FG944" s="5">
        <v>4.8749995231628418</v>
      </c>
      <c r="FH944" s="5">
        <v>39.958377838134766</v>
      </c>
      <c r="FI944" s="5">
        <v>114.18961350029622</v>
      </c>
      <c r="FJ944" s="3" t="s">
        <v>333</v>
      </c>
      <c r="FK944" s="5">
        <v>80.697163734573522</v>
      </c>
      <c r="FL944" s="3" t="s">
        <v>335</v>
      </c>
      <c r="FM944" s="5">
        <v>49.353391769166976</v>
      </c>
      <c r="FN944" s="5">
        <v>0.11776148220564625</v>
      </c>
      <c r="FO944" s="5">
        <v>2.2088582326095465</v>
      </c>
      <c r="FP944" s="5">
        <v>32.149346110026045</v>
      </c>
      <c r="FQ944" s="5">
        <v>84.486556404462831</v>
      </c>
      <c r="FR944" s="5">
        <v>80</v>
      </c>
      <c r="FS944" s="5">
        <v>99.20273013322111</v>
      </c>
      <c r="FT944" s="3" t="s">
        <v>334</v>
      </c>
      <c r="FU944" s="5">
        <v>15.138215917174669</v>
      </c>
      <c r="FV944" s="5">
        <v>9.9970636411455018</v>
      </c>
      <c r="FW944" s="5">
        <v>5.3371818870127807</v>
      </c>
      <c r="FX944" s="5">
        <v>37.209123183234723</v>
      </c>
      <c r="FY944" s="4" t="e">
        <v>#N/A</v>
      </c>
      <c r="FZ944" s="4" t="e">
        <v>#N/A</v>
      </c>
      <c r="GA944" s="4" t="e">
        <v>#N/A</v>
      </c>
      <c r="GB944" s="4" t="e">
        <v>#N/A</v>
      </c>
      <c r="GC944" s="5">
        <v>2.9166674613952637</v>
      </c>
      <c r="GD944" s="5">
        <v>7.9999876022338867</v>
      </c>
      <c r="GE944" s="5">
        <v>729.96929355946406</v>
      </c>
      <c r="GF944" s="4" t="e">
        <v>#N/A</v>
      </c>
      <c r="GG944" s="4" t="e">
        <v>#N/A</v>
      </c>
      <c r="GH944" s="4" t="e">
        <v>#N/A</v>
      </c>
      <c r="GI944" s="4" t="e">
        <v>#N/A</v>
      </c>
      <c r="GJ944" s="4" t="e">
        <v>#N/A</v>
      </c>
      <c r="GK944" s="4" t="e">
        <v>#N/A</v>
      </c>
      <c r="GL944" s="4" t="e">
        <v>#N/A</v>
      </c>
      <c r="GM944" s="5">
        <v>77.724201523161099</v>
      </c>
      <c r="GN944" s="3" t="s">
        <v>333</v>
      </c>
      <c r="GO944" s="5">
        <v>42.14215197591956</v>
      </c>
      <c r="GP944" s="5">
        <v>0</v>
      </c>
      <c r="GQ944" s="5">
        <v>43.470146066647317</v>
      </c>
      <c r="GR944" s="5">
        <v>42.079443132368773</v>
      </c>
      <c r="GS944" s="5">
        <v>44.242931804702501</v>
      </c>
      <c r="GT944" s="5">
        <v>22.687788477133591</v>
      </c>
      <c r="GU944" s="5">
        <v>96.614312661498715</v>
      </c>
      <c r="GV944" s="5">
        <v>55.305408769176715</v>
      </c>
      <c r="GW944" s="5">
        <v>0</v>
      </c>
      <c r="GX944" s="5">
        <v>346.54218288744715</v>
      </c>
      <c r="GY944" s="5">
        <v>91.796440010290539</v>
      </c>
      <c r="GZ944" s="5">
        <v>22.298597660601853</v>
      </c>
      <c r="HA944" s="5">
        <v>2</v>
      </c>
      <c r="HB944" s="4" t="e">
        <v>#N/A</v>
      </c>
      <c r="HC944" s="4" t="e">
        <v>#N/A</v>
      </c>
      <c r="HD944" s="4" t="e">
        <v>#N/A</v>
      </c>
      <c r="HE944" s="5">
        <v>91.57007350011385</v>
      </c>
      <c r="HF944" s="5">
        <v>30.333377809924304</v>
      </c>
      <c r="HG944" s="5">
        <v>2</v>
      </c>
      <c r="HH944" s="4" t="e">
        <v>#N/A</v>
      </c>
      <c r="HI944" s="4" t="e">
        <v>#N/A</v>
      </c>
      <c r="HJ944" s="4" t="e">
        <v>#N/A</v>
      </c>
      <c r="HK944" s="5">
        <v>40.576976958862325</v>
      </c>
      <c r="HL944" s="5">
        <v>13.658564173345837</v>
      </c>
      <c r="HM944" s="5">
        <v>27.835639616789642</v>
      </c>
      <c r="HN944" s="5">
        <v>37</v>
      </c>
      <c r="HO944" s="5">
        <v>20</v>
      </c>
      <c r="HP944" s="5">
        <v>80.216403047542428</v>
      </c>
      <c r="HQ944" s="5">
        <v>85</v>
      </c>
      <c r="HR944" s="5">
        <v>5.7541111050964018</v>
      </c>
      <c r="HS944" s="5">
        <v>85.896087646484375</v>
      </c>
    </row>
    <row r="945" spans="1:227" x14ac:dyDescent="0.2">
      <c r="A945" s="1">
        <v>43050.479166664394</v>
      </c>
      <c r="B945" s="5">
        <v>238.00322417534724</v>
      </c>
      <c r="C945" s="4">
        <v>1.6521369020372214</v>
      </c>
      <c r="D945" s="4">
        <v>79.534700446269838</v>
      </c>
      <c r="E945" s="4" t="e">
        <v>#N/A</v>
      </c>
      <c r="F945" s="4" t="e">
        <v>#N/A</v>
      </c>
      <c r="G945" s="4" t="e">
        <v>#N/A</v>
      </c>
      <c r="H945" s="4" t="e">
        <v>#N/A</v>
      </c>
      <c r="I945" s="5">
        <v>86.727912997568993</v>
      </c>
      <c r="J945" s="5">
        <v>90</v>
      </c>
      <c r="K945" s="5">
        <v>100</v>
      </c>
      <c r="L945" s="5">
        <v>62.792329781588897</v>
      </c>
      <c r="M945" s="3" t="s">
        <v>333</v>
      </c>
      <c r="N945" s="5">
        <v>61.185907305299608</v>
      </c>
      <c r="O945" s="3" t="s">
        <v>334</v>
      </c>
      <c r="P945" s="5">
        <v>50.416314927421659</v>
      </c>
      <c r="Q945" s="5">
        <v>0.11948306446655095</v>
      </c>
      <c r="R945" s="5">
        <v>1.9562001277550685</v>
      </c>
      <c r="S945" s="3" t="s">
        <v>334</v>
      </c>
      <c r="T945" s="5">
        <v>50.535253327146037</v>
      </c>
      <c r="U945" s="5">
        <v>50.666661970350475</v>
      </c>
      <c r="V945" s="5">
        <v>50</v>
      </c>
      <c r="W945" s="5">
        <v>61.243040262858074</v>
      </c>
      <c r="X945" s="3" t="s">
        <v>335</v>
      </c>
      <c r="Y945" s="5">
        <v>10.175169216989266</v>
      </c>
      <c r="Z945" s="5">
        <v>10.051111109523095</v>
      </c>
      <c r="AA945" s="5">
        <v>14.768502149674859</v>
      </c>
      <c r="AB945" s="5">
        <v>14.822956814236111</v>
      </c>
      <c r="AC945" s="5">
        <v>36.451652486260883</v>
      </c>
      <c r="AD945" s="5">
        <v>96.434800094516618</v>
      </c>
      <c r="AE945" s="5">
        <v>8.7006136366169446</v>
      </c>
      <c r="AF945" s="5">
        <v>8.022216796875</v>
      </c>
      <c r="AG945" s="5">
        <v>28.469040112099741</v>
      </c>
      <c r="AH945" s="5">
        <v>5.112098401115575</v>
      </c>
      <c r="AI945" s="5">
        <v>36.785482621110148</v>
      </c>
      <c r="AJ945" s="5">
        <v>44</v>
      </c>
      <c r="AK945" s="4" t="e">
        <v>#N/A</v>
      </c>
      <c r="AL945" s="4" t="e">
        <v>#N/A</v>
      </c>
      <c r="AM945" s="4" t="e">
        <v>#N/A</v>
      </c>
      <c r="AN945" s="4" t="e">
        <v>#N/A</v>
      </c>
      <c r="AO945" s="5">
        <v>4.2897471261024478</v>
      </c>
      <c r="AP945" s="5">
        <v>29.456254392200044</v>
      </c>
      <c r="AQ945" s="5">
        <v>73.746299087336041</v>
      </c>
      <c r="AR945" s="3" t="s">
        <v>333</v>
      </c>
      <c r="AS945" s="5">
        <v>66.026324092140911</v>
      </c>
      <c r="AT945" s="3" t="s">
        <v>334</v>
      </c>
      <c r="AU945" s="5">
        <v>59.846574066211254</v>
      </c>
      <c r="AV945" s="5">
        <v>0.11741923312751613</v>
      </c>
      <c r="AW945" s="5">
        <v>1.8766349973157086</v>
      </c>
      <c r="AX945" s="3" t="s">
        <v>334</v>
      </c>
      <c r="AY945" s="5">
        <v>52.538688489199181</v>
      </c>
      <c r="AZ945" s="5">
        <v>50.428610981924308</v>
      </c>
      <c r="BA945" s="5">
        <v>50</v>
      </c>
      <c r="BB945" s="5">
        <v>66.464331446024019</v>
      </c>
      <c r="BC945" s="3" t="s">
        <v>335</v>
      </c>
      <c r="BD945" s="5">
        <v>11.901457655472843</v>
      </c>
      <c r="BE945" s="5">
        <v>8.9610764302827448</v>
      </c>
      <c r="BF945" s="5">
        <v>14.957136343660329</v>
      </c>
      <c r="BG945" s="5">
        <v>14.96044921875</v>
      </c>
      <c r="BH945" s="5">
        <v>51.535305025676706</v>
      </c>
      <c r="BI945" s="5">
        <v>91.511700689220902</v>
      </c>
      <c r="BJ945" s="5">
        <v>8.1750958420977256</v>
      </c>
      <c r="BK945" s="5">
        <v>9.807861328125</v>
      </c>
      <c r="BL945" s="5">
        <v>32.241602530756921</v>
      </c>
      <c r="BM945" s="5">
        <v>5.4738696706360557</v>
      </c>
      <c r="BN945" s="5">
        <v>36.785482621110148</v>
      </c>
      <c r="BO945" s="5">
        <v>44</v>
      </c>
      <c r="BP945" s="4" t="e">
        <v>#N/A</v>
      </c>
      <c r="BQ945" s="4" t="e">
        <v>#N/A</v>
      </c>
      <c r="BR945" s="4" t="e">
        <v>#N/A</v>
      </c>
      <c r="BS945" s="4" t="e">
        <v>#N/A</v>
      </c>
      <c r="BT945" s="5">
        <v>1.8730779902802572</v>
      </c>
      <c r="BU945" s="5">
        <v>35.081307710011799</v>
      </c>
      <c r="BV945" s="5">
        <v>71.509957985556483</v>
      </c>
      <c r="BW945" s="3" t="s">
        <v>333</v>
      </c>
      <c r="BX945" s="5">
        <v>99.949723148345953</v>
      </c>
      <c r="BY945" s="3" t="s">
        <v>334</v>
      </c>
      <c r="BZ945" s="5">
        <v>60.473859275427273</v>
      </c>
      <c r="CA945" s="5">
        <v>0.12288489231115168</v>
      </c>
      <c r="CB945" s="5">
        <v>1.8302093362675858</v>
      </c>
      <c r="CC945" s="3" t="s">
        <v>336</v>
      </c>
      <c r="CD945" s="5">
        <v>49.731981301422856</v>
      </c>
      <c r="CE945" s="5">
        <v>13.014851385915382</v>
      </c>
      <c r="CF945" s="5">
        <v>50</v>
      </c>
      <c r="CG945" s="5">
        <v>104.66735891513724</v>
      </c>
      <c r="CH945" s="3" t="s">
        <v>335</v>
      </c>
      <c r="CI945" s="5">
        <v>11.339976149422942</v>
      </c>
      <c r="CJ945" s="5">
        <v>9.64086105582345</v>
      </c>
      <c r="CK945" s="5">
        <v>15.208628921803102</v>
      </c>
      <c r="CL945" s="5">
        <v>15.245785725911459</v>
      </c>
      <c r="CM945" s="5">
        <v>49.715198656623755</v>
      </c>
      <c r="CN945" s="5">
        <v>91.110432774079641</v>
      </c>
      <c r="CO945" s="5">
        <v>8.2079355033959871</v>
      </c>
      <c r="CP945" s="5">
        <v>8.1620904230263189</v>
      </c>
      <c r="CQ945" s="5">
        <v>31.99456923003855</v>
      </c>
      <c r="CR945" s="5">
        <v>5.5713176946225378</v>
      </c>
      <c r="CS945" s="5">
        <v>36.785482621110148</v>
      </c>
      <c r="CT945" s="5">
        <v>44</v>
      </c>
      <c r="CU945" s="4" t="e">
        <v>#N/A</v>
      </c>
      <c r="CV945" s="4" t="e">
        <v>#N/A</v>
      </c>
      <c r="CW945" s="4" t="e">
        <v>#N/A</v>
      </c>
      <c r="CX945" s="4" t="e">
        <v>#N/A</v>
      </c>
      <c r="CY945" s="5">
        <v>3.9147480687830183</v>
      </c>
      <c r="CZ945" s="5">
        <v>10.664753302998013</v>
      </c>
      <c r="DA945" s="5">
        <v>79.378492815264607</v>
      </c>
      <c r="DB945" s="5"/>
      <c r="DC945" s="3" t="s">
        <v>337</v>
      </c>
      <c r="DD945" s="5">
        <v>34.752387560935581</v>
      </c>
      <c r="DE945" s="3" t="s">
        <v>334</v>
      </c>
      <c r="DF945" s="5">
        <v>67.707337096805404</v>
      </c>
      <c r="DG945" s="5">
        <v>2.6669016230497578E-3</v>
      </c>
      <c r="DH945" s="5">
        <v>1.9094462297453705</v>
      </c>
      <c r="DI945" s="3" t="s">
        <v>334</v>
      </c>
      <c r="DJ945" s="5">
        <v>55.581662085647785</v>
      </c>
      <c r="DK945" s="5">
        <v>51.420847924552689</v>
      </c>
      <c r="DL945" s="5">
        <v>50.56999490438082</v>
      </c>
      <c r="DM945" s="5">
        <v>34.729827209361481</v>
      </c>
      <c r="DN945" s="3" t="s">
        <v>335</v>
      </c>
      <c r="DO945" s="5">
        <v>9.5838048477930844</v>
      </c>
      <c r="DP945" s="5">
        <v>14.438520504419301</v>
      </c>
      <c r="DQ945" s="5">
        <v>15.870541908136094</v>
      </c>
      <c r="DR945" s="5">
        <v>0</v>
      </c>
      <c r="DS945" s="5">
        <v>-5</v>
      </c>
      <c r="DT945" s="5" t="s">
        <v>338</v>
      </c>
      <c r="DU945" s="5">
        <v>14.438520504419301</v>
      </c>
      <c r="DV945" s="5">
        <v>14.004638671875</v>
      </c>
      <c r="DW945" s="5">
        <v>24.61631026096531</v>
      </c>
      <c r="DX945" s="5">
        <v>5.4553536068337358</v>
      </c>
      <c r="DY945" s="5">
        <v>36.785482621110148</v>
      </c>
      <c r="DZ945" s="5">
        <v>44</v>
      </c>
      <c r="EA945" s="4" t="e">
        <v>#N/A</v>
      </c>
      <c r="EB945" s="4" t="e">
        <v>#N/A</v>
      </c>
      <c r="EC945" s="4" t="e">
        <v>#N/A</v>
      </c>
      <c r="ED945" s="4" t="e">
        <v>#N/A</v>
      </c>
      <c r="EE945" s="5">
        <v>0.70641207585732146</v>
      </c>
      <c r="EF945" s="5">
        <v>0.70641207585732146</v>
      </c>
      <c r="EG945" s="5">
        <v>839.41524768802594</v>
      </c>
      <c r="EH945" s="5">
        <v>750</v>
      </c>
      <c r="EI945" s="5">
        <v>63.991115176001728</v>
      </c>
      <c r="EK945" s="5">
        <v>76.145691832445763</v>
      </c>
      <c r="EL945" s="3" t="s">
        <v>339</v>
      </c>
      <c r="EM945" s="5">
        <v>113.5354975496943</v>
      </c>
      <c r="EN945" s="3" t="s">
        <v>333</v>
      </c>
      <c r="EO945" s="5">
        <v>67.481959640705384</v>
      </c>
      <c r="EP945" s="3" t="s">
        <v>335</v>
      </c>
      <c r="EQ945" s="5">
        <v>50.416314927421659</v>
      </c>
      <c r="ER945" s="5">
        <v>0.11948306446655095</v>
      </c>
      <c r="ES945" s="5">
        <v>2.2047177978123127</v>
      </c>
      <c r="ET945" s="5">
        <v>34.855535654395517</v>
      </c>
      <c r="EU945" s="5">
        <v>85.367589837367234</v>
      </c>
      <c r="EV945" s="5">
        <v>80</v>
      </c>
      <c r="EW945" s="5">
        <v>98.795608115274078</v>
      </c>
      <c r="EX945" s="3" t="s">
        <v>334</v>
      </c>
      <c r="EY945" s="5">
        <v>11.410341635110584</v>
      </c>
      <c r="EZ945" s="5">
        <v>10.141215323456422</v>
      </c>
      <c r="FA945" s="5">
        <v>5.3911564061682613</v>
      </c>
      <c r="FB945" s="5">
        <v>35.877336588125594</v>
      </c>
      <c r="FC945" s="4" t="e">
        <v>#N/A</v>
      </c>
      <c r="FD945" s="4" t="e">
        <v>#N/A</v>
      </c>
      <c r="FE945" s="4" t="e">
        <v>#N/A</v>
      </c>
      <c r="FF945" s="4" t="e">
        <v>#N/A</v>
      </c>
      <c r="FG945" s="5">
        <v>4.8730782341957095</v>
      </c>
      <c r="FH945" s="5">
        <v>39.956456483205159</v>
      </c>
      <c r="FI945" s="5">
        <v>115.23303188348906</v>
      </c>
      <c r="FJ945" s="3" t="s">
        <v>333</v>
      </c>
      <c r="FK945" s="5">
        <v>80.872631420874441</v>
      </c>
      <c r="FL945" s="3" t="s">
        <v>335</v>
      </c>
      <c r="FM945" s="5">
        <v>50.416314927421659</v>
      </c>
      <c r="FN945" s="5">
        <v>0.11948306446655095</v>
      </c>
      <c r="FO945" s="5">
        <v>2.1984814169354916</v>
      </c>
      <c r="FP945" s="5">
        <v>32.284980604383684</v>
      </c>
      <c r="FQ945" s="5">
        <v>83.895207162600514</v>
      </c>
      <c r="FR945" s="5">
        <v>80</v>
      </c>
      <c r="FS945" s="5">
        <v>99.165807160580457</v>
      </c>
      <c r="FT945" s="3" t="s">
        <v>334</v>
      </c>
      <c r="FU945" s="5">
        <v>15.089197134090577</v>
      </c>
      <c r="FV945" s="5">
        <v>10.005629147055338</v>
      </c>
      <c r="FW945" s="5">
        <v>5.3568323847875785</v>
      </c>
      <c r="FX945" s="5">
        <v>37.710075783295316</v>
      </c>
      <c r="FY945" s="4" t="e">
        <v>#N/A</v>
      </c>
      <c r="FZ945" s="4" t="e">
        <v>#N/A</v>
      </c>
      <c r="GA945" s="4" t="e">
        <v>#N/A</v>
      </c>
      <c r="GB945" s="4" t="e">
        <v>#N/A</v>
      </c>
      <c r="GC945" s="5">
        <v>2.9147461614343855</v>
      </c>
      <c r="GD945" s="5">
        <v>7.9980663132667544</v>
      </c>
      <c r="GE945" s="5">
        <v>730.81502870420991</v>
      </c>
      <c r="GF945" s="4" t="e">
        <v>#N/A</v>
      </c>
      <c r="GG945" s="4" t="e">
        <v>#N/A</v>
      </c>
      <c r="GH945" s="4" t="e">
        <v>#N/A</v>
      </c>
      <c r="GI945" s="4" t="e">
        <v>#N/A</v>
      </c>
      <c r="GJ945" s="4" t="e">
        <v>#N/A</v>
      </c>
      <c r="GK945" s="4" t="e">
        <v>#N/A</v>
      </c>
      <c r="GL945" s="4" t="e">
        <v>#N/A</v>
      </c>
      <c r="GM945" s="5">
        <v>77.99333410842587</v>
      </c>
      <c r="GN945" s="3" t="s">
        <v>333</v>
      </c>
      <c r="GO945" s="5">
        <v>40.901458150491031</v>
      </c>
      <c r="GP945" s="5">
        <v>0</v>
      </c>
      <c r="GQ945" s="5">
        <v>43.765987247353664</v>
      </c>
      <c r="GR945" s="5">
        <v>40.709061637489768</v>
      </c>
      <c r="GS945" s="5">
        <v>43.917231393186611</v>
      </c>
      <c r="GT945" s="5">
        <v>24.636130352929666</v>
      </c>
      <c r="GU945" s="5">
        <v>95.677227475736743</v>
      </c>
      <c r="GV945" s="5">
        <v>54.607519398738425</v>
      </c>
      <c r="GW945" s="5">
        <v>0</v>
      </c>
      <c r="GX945" s="5">
        <v>344.21461565592585</v>
      </c>
      <c r="GY945" s="5">
        <v>92.181302853782171</v>
      </c>
      <c r="GZ945" s="5">
        <v>22.513792948902797</v>
      </c>
      <c r="HA945" s="5">
        <v>2</v>
      </c>
      <c r="HB945" s="4" t="e">
        <v>#N/A</v>
      </c>
      <c r="HC945" s="4" t="e">
        <v>#N/A</v>
      </c>
      <c r="HD945" s="4" t="e">
        <v>#N/A</v>
      </c>
      <c r="HE945" s="5">
        <v>93.298358703713859</v>
      </c>
      <c r="HF945" s="5">
        <v>30.806355288996173</v>
      </c>
      <c r="HG945" s="5">
        <v>2</v>
      </c>
      <c r="HH945" s="4" t="e">
        <v>#N/A</v>
      </c>
      <c r="HI945" s="4" t="e">
        <v>#N/A</v>
      </c>
      <c r="HJ945" s="4" t="e">
        <v>#N/A</v>
      </c>
      <c r="HK945" s="5">
        <v>40.421738658665461</v>
      </c>
      <c r="HL945" s="5">
        <v>13.659763226892908</v>
      </c>
      <c r="HM945" s="5">
        <v>28.181764335693753</v>
      </c>
      <c r="HN945" s="5">
        <v>37</v>
      </c>
      <c r="HO945" s="5">
        <v>20</v>
      </c>
      <c r="HP945" s="5">
        <v>80.195102610304446</v>
      </c>
      <c r="HQ945" s="5">
        <v>85</v>
      </c>
      <c r="HR945" s="5">
        <v>2.5823993363434181</v>
      </c>
      <c r="HS945" s="5">
        <v>85.896087646484375</v>
      </c>
    </row>
    <row r="946" spans="1:227" x14ac:dyDescent="0.2">
      <c r="A946" s="1">
        <v>43050.458333331058</v>
      </c>
      <c r="B946" s="5">
        <v>238.569753894081</v>
      </c>
      <c r="C946" s="4">
        <v>1.6524261123124835</v>
      </c>
      <c r="D946" s="4">
        <v>80.774963470965304</v>
      </c>
      <c r="E946" s="4" t="e">
        <v>#N/A</v>
      </c>
      <c r="F946" s="4" t="e">
        <v>#N/A</v>
      </c>
      <c r="G946" s="4" t="e">
        <v>#N/A</v>
      </c>
      <c r="H946" s="4" t="e">
        <v>#N/A</v>
      </c>
      <c r="I946" s="5">
        <v>86.672698907359475</v>
      </c>
      <c r="J946" s="5">
        <v>90</v>
      </c>
      <c r="K946" s="5">
        <v>100</v>
      </c>
      <c r="L946" s="5">
        <v>61.957690353732637</v>
      </c>
      <c r="M946" s="3" t="s">
        <v>333</v>
      </c>
      <c r="N946" s="5">
        <v>61.42669784589431</v>
      </c>
      <c r="O946" s="3" t="s">
        <v>334</v>
      </c>
      <c r="P946" s="5">
        <v>49.25069241168157</v>
      </c>
      <c r="Q946" s="5">
        <v>0.12041634665384172</v>
      </c>
      <c r="R946" s="5">
        <v>1.967840328881505</v>
      </c>
      <c r="S946" s="3" t="s">
        <v>334</v>
      </c>
      <c r="T946" s="5">
        <v>50.355370091097804</v>
      </c>
      <c r="U946" s="5">
        <v>48.969481801016599</v>
      </c>
      <c r="V946" s="5">
        <v>50.115483398437497</v>
      </c>
      <c r="W946" s="5">
        <v>61.557540652852666</v>
      </c>
      <c r="X946" s="3" t="s">
        <v>335</v>
      </c>
      <c r="Y946" s="5">
        <v>10.058860715065409</v>
      </c>
      <c r="Z946" s="5">
        <v>10.071998072464762</v>
      </c>
      <c r="AA946" s="5">
        <v>15.188607943095858</v>
      </c>
      <c r="AB946" s="5">
        <v>15.367967122395834</v>
      </c>
      <c r="AC946" s="5">
        <v>37.848122427548809</v>
      </c>
      <c r="AD946" s="5">
        <v>96.45424897902214</v>
      </c>
      <c r="AE946" s="5">
        <v>8.6066340650852275</v>
      </c>
      <c r="AF946" s="5">
        <v>8.022216796875</v>
      </c>
      <c r="AG946" s="5">
        <v>28.720525109152089</v>
      </c>
      <c r="AH946" s="5">
        <v>5.103998853868867</v>
      </c>
      <c r="AI946" s="5">
        <v>37.087439001508884</v>
      </c>
      <c r="AJ946" s="5">
        <v>44</v>
      </c>
      <c r="AK946" s="4" t="e">
        <v>#N/A</v>
      </c>
      <c r="AL946" s="4" t="e">
        <v>#N/A</v>
      </c>
      <c r="AM946" s="4" t="e">
        <v>#N/A</v>
      </c>
      <c r="AN946" s="4" t="e">
        <v>#N/A</v>
      </c>
      <c r="AO946" s="5">
        <v>4.2500019073486328</v>
      </c>
      <c r="AP946" s="5">
        <v>29.416509628295898</v>
      </c>
      <c r="AQ946" s="5">
        <v>75.216253709973003</v>
      </c>
      <c r="AR946" s="3" t="s">
        <v>333</v>
      </c>
      <c r="AS946" s="5">
        <v>67.637862844814734</v>
      </c>
      <c r="AT946" s="3" t="s">
        <v>334</v>
      </c>
      <c r="AU946" s="5">
        <v>60.115229497202371</v>
      </c>
      <c r="AV946" s="5">
        <v>0.11733398632127412</v>
      </c>
      <c r="AW946" s="5">
        <v>1.9067944443990443</v>
      </c>
      <c r="AX946" s="3" t="s">
        <v>334</v>
      </c>
      <c r="AY946" s="5">
        <v>52.680552772116549</v>
      </c>
      <c r="AZ946" s="5">
        <v>50.210285484938552</v>
      </c>
      <c r="BA946" s="5">
        <v>50.110887044270832</v>
      </c>
      <c r="BB946" s="5">
        <v>67.614505996865958</v>
      </c>
      <c r="BC946" s="3" t="s">
        <v>335</v>
      </c>
      <c r="BD946" s="5">
        <v>11.744723261811485</v>
      </c>
      <c r="BE946" s="5">
        <v>8.9692187510319812</v>
      </c>
      <c r="BF946" s="5">
        <v>15.173698516661236</v>
      </c>
      <c r="BG946" s="5">
        <v>15.269668511284722</v>
      </c>
      <c r="BH946" s="5">
        <v>52.544718187058912</v>
      </c>
      <c r="BI946" s="5">
        <v>91.556825680594841</v>
      </c>
      <c r="BJ946" s="5">
        <v>8.0550441950591924</v>
      </c>
      <c r="BK946" s="5">
        <v>9.807861328125</v>
      </c>
      <c r="BL946" s="5">
        <v>30.942786106381043</v>
      </c>
      <c r="BM946" s="5">
        <v>5.4628352426064479</v>
      </c>
      <c r="BN946" s="5">
        <v>37.087439001508884</v>
      </c>
      <c r="BO946" s="5">
        <v>44</v>
      </c>
      <c r="BP946" s="4" t="e">
        <v>#N/A</v>
      </c>
      <c r="BQ946" s="4" t="e">
        <v>#N/A</v>
      </c>
      <c r="BR946" s="4" t="e">
        <v>#N/A</v>
      </c>
      <c r="BS946" s="4" t="e">
        <v>#N/A</v>
      </c>
      <c r="BT946" s="5">
        <v>1.8333326578140259</v>
      </c>
      <c r="BU946" s="5">
        <v>35.041561126708984</v>
      </c>
      <c r="BV946" s="5">
        <v>71.639507292332539</v>
      </c>
      <c r="BW946" s="3" t="s">
        <v>333</v>
      </c>
      <c r="BX946" s="5">
        <v>99.919058227539068</v>
      </c>
      <c r="BY946" s="3" t="s">
        <v>334</v>
      </c>
      <c r="BZ946" s="5">
        <v>60.763037866125408</v>
      </c>
      <c r="CA946" s="5">
        <v>0.12226480320888936</v>
      </c>
      <c r="CB946" s="5">
        <v>1.8551297827771493</v>
      </c>
      <c r="CC946" s="3" t="s">
        <v>336</v>
      </c>
      <c r="CD946" s="5">
        <v>49.817031806294658</v>
      </c>
      <c r="CE946" s="5">
        <v>12.882576369987463</v>
      </c>
      <c r="CF946" s="5">
        <v>50</v>
      </c>
      <c r="CG946" s="5">
        <v>104.59653076171875</v>
      </c>
      <c r="CH946" s="3" t="s">
        <v>335</v>
      </c>
      <c r="CI946" s="5">
        <v>11.13879592696393</v>
      </c>
      <c r="CJ946" s="5">
        <v>9.6466698838288742</v>
      </c>
      <c r="CK946" s="5">
        <v>15.600131736644284</v>
      </c>
      <c r="CL946" s="5">
        <v>15.507469075520833</v>
      </c>
      <c r="CM946" s="5">
        <v>55.187289856064673</v>
      </c>
      <c r="CN946" s="5">
        <v>91.179152339972717</v>
      </c>
      <c r="CO946" s="5">
        <v>8.5251910708204175</v>
      </c>
      <c r="CP946" s="5">
        <v>8.4700371203752116</v>
      </c>
      <c r="CQ946" s="5">
        <v>32.750975886256093</v>
      </c>
      <c r="CR946" s="5">
        <v>5.5589739639847364</v>
      </c>
      <c r="CS946" s="5">
        <v>37.087439001508884</v>
      </c>
      <c r="CT946" s="5">
        <v>44</v>
      </c>
      <c r="CU946" s="4" t="e">
        <v>#N/A</v>
      </c>
      <c r="CV946" s="4" t="e">
        <v>#N/A</v>
      </c>
      <c r="CW946" s="4" t="e">
        <v>#N/A</v>
      </c>
      <c r="CX946" s="4" t="e">
        <v>#N/A</v>
      </c>
      <c r="CY946" s="5">
        <v>3.8750026226043701</v>
      </c>
      <c r="CZ946" s="5">
        <v>10.625007629394531</v>
      </c>
      <c r="DA946" s="5">
        <v>79.694370916347566</v>
      </c>
      <c r="DB946" s="5"/>
      <c r="DC946" s="3" t="s">
        <v>337</v>
      </c>
      <c r="DD946" s="5">
        <v>36.316234307482851</v>
      </c>
      <c r="DE946" s="3" t="s">
        <v>334</v>
      </c>
      <c r="DF946" s="5">
        <v>67.513202985607734</v>
      </c>
      <c r="DG946" s="5">
        <v>2.5603112328537944E-3</v>
      </c>
      <c r="DH946" s="5">
        <v>1.9435287979553979</v>
      </c>
      <c r="DI946" s="3" t="s">
        <v>334</v>
      </c>
      <c r="DJ946" s="5">
        <v>55.473889647089585</v>
      </c>
      <c r="DK946" s="5">
        <v>48.83437346578296</v>
      </c>
      <c r="DL946" s="5">
        <v>50.346464577389426</v>
      </c>
      <c r="DM946" s="5">
        <v>36.265211174970119</v>
      </c>
      <c r="DN946" s="3" t="s">
        <v>335</v>
      </c>
      <c r="DO946" s="5">
        <v>9.4326093530402613</v>
      </c>
      <c r="DP946" s="5">
        <v>14.483244555952485</v>
      </c>
      <c r="DQ946" s="5">
        <v>15.846157855362659</v>
      </c>
      <c r="DR946" s="5">
        <v>0</v>
      </c>
      <c r="DS946" s="5">
        <v>-5</v>
      </c>
      <c r="DT946" s="5" t="s">
        <v>338</v>
      </c>
      <c r="DU946" s="5">
        <v>14.483244555952485</v>
      </c>
      <c r="DV946" s="5">
        <v>14.004638671875</v>
      </c>
      <c r="DW946" s="5">
        <v>25.004146471182281</v>
      </c>
      <c r="DX946" s="5">
        <v>5.4467687545997503</v>
      </c>
      <c r="DY946" s="5">
        <v>37.087439001508884</v>
      </c>
      <c r="DZ946" s="5">
        <v>44</v>
      </c>
      <c r="EA946" s="4" t="e">
        <v>#N/A</v>
      </c>
      <c r="EB946" s="4" t="e">
        <v>#N/A</v>
      </c>
      <c r="EC946" s="4" t="e">
        <v>#N/A</v>
      </c>
      <c r="ED946" s="4" t="e">
        <v>#N/A</v>
      </c>
      <c r="EE946" s="5">
        <v>0.66666668653488159</v>
      </c>
      <c r="EF946" s="5">
        <v>0.66666668653488159</v>
      </c>
      <c r="EG946" s="5">
        <v>840.33189018184112</v>
      </c>
      <c r="EH946" s="5">
        <v>750</v>
      </c>
      <c r="EI946" s="5">
        <v>67.134505570860824</v>
      </c>
      <c r="EK946" s="5">
        <v>77.387816260428352</v>
      </c>
      <c r="EL946" s="3" t="s">
        <v>339</v>
      </c>
      <c r="EM946" s="5">
        <v>116.34179557528361</v>
      </c>
      <c r="EN946" s="3" t="s">
        <v>333</v>
      </c>
      <c r="EO946" s="5">
        <v>67.470060016416198</v>
      </c>
      <c r="EP946" s="3" t="s">
        <v>335</v>
      </c>
      <c r="EQ946" s="5">
        <v>49.25069241168157</v>
      </c>
      <c r="ER946" s="5">
        <v>0.12041634665384172</v>
      </c>
      <c r="ES946" s="5">
        <v>2.2112490874916655</v>
      </c>
      <c r="ET946" s="5">
        <v>35.371235306593043</v>
      </c>
      <c r="EU946" s="5">
        <v>86.122006788066798</v>
      </c>
      <c r="EV946" s="5">
        <v>80</v>
      </c>
      <c r="EW946" s="5">
        <v>97.278458926260797</v>
      </c>
      <c r="EX946" s="3" t="s">
        <v>334</v>
      </c>
      <c r="EY946" s="5">
        <v>11.148515110857051</v>
      </c>
      <c r="EZ946" s="5">
        <v>10.145245147821772</v>
      </c>
      <c r="FA946" s="5">
        <v>5.3900707777632357</v>
      </c>
      <c r="FB946" s="5">
        <v>36.271708099219474</v>
      </c>
      <c r="FC946" s="4" t="e">
        <v>#N/A</v>
      </c>
      <c r="FD946" s="4" t="e">
        <v>#N/A</v>
      </c>
      <c r="FE946" s="4" t="e">
        <v>#N/A</v>
      </c>
      <c r="FF946" s="4" t="e">
        <v>#N/A</v>
      </c>
      <c r="FG946" s="5">
        <v>4.8333330154418945</v>
      </c>
      <c r="FH946" s="5">
        <v>39.916709899902344</v>
      </c>
      <c r="FI946" s="5">
        <v>114.35679113509808</v>
      </c>
      <c r="FJ946" s="3" t="s">
        <v>333</v>
      </c>
      <c r="FK946" s="5">
        <v>81.048099107175361</v>
      </c>
      <c r="FL946" s="3" t="s">
        <v>335</v>
      </c>
      <c r="FM946" s="5">
        <v>49.25069241168157</v>
      </c>
      <c r="FN946" s="5">
        <v>0.12041634665384172</v>
      </c>
      <c r="FO946" s="5">
        <v>2.2052066307255176</v>
      </c>
      <c r="FP946" s="5">
        <v>32.273603606047452</v>
      </c>
      <c r="FQ946" s="5">
        <v>82.606836023163368</v>
      </c>
      <c r="FR946" s="5">
        <v>80</v>
      </c>
      <c r="FS946" s="5">
        <v>97.816632226751764</v>
      </c>
      <c r="FT946" s="3" t="s">
        <v>334</v>
      </c>
      <c r="FU946" s="5">
        <v>15.040178351006485</v>
      </c>
      <c r="FV946" s="5">
        <v>10.007746036629008</v>
      </c>
      <c r="FW946" s="5">
        <v>5.3493721050135852</v>
      </c>
      <c r="FX946" s="5">
        <v>37.972699243147396</v>
      </c>
      <c r="FY946" s="4" t="e">
        <v>#N/A</v>
      </c>
      <c r="FZ946" s="4" t="e">
        <v>#N/A</v>
      </c>
      <c r="GA946" s="4" t="e">
        <v>#N/A</v>
      </c>
      <c r="GB946" s="4" t="e">
        <v>#N/A</v>
      </c>
      <c r="GC946" s="5">
        <v>2.8750007152557373</v>
      </c>
      <c r="GD946" s="5">
        <v>7.9583210945129395</v>
      </c>
      <c r="GE946" s="5">
        <v>732.21489754812853</v>
      </c>
      <c r="GF946" s="4" t="e">
        <v>#N/A</v>
      </c>
      <c r="GG946" s="4" t="e">
        <v>#N/A</v>
      </c>
      <c r="GH946" s="4" t="e">
        <v>#N/A</v>
      </c>
      <c r="GI946" s="4" t="e">
        <v>#N/A</v>
      </c>
      <c r="GJ946" s="4" t="e">
        <v>#N/A</v>
      </c>
      <c r="GK946" s="4" t="e">
        <v>#N/A</v>
      </c>
      <c r="GL946" s="4" t="e">
        <v>#N/A</v>
      </c>
      <c r="GM946" s="5">
        <v>79.072344338021622</v>
      </c>
      <c r="GN946" s="3" t="s">
        <v>333</v>
      </c>
      <c r="GO946" s="5">
        <v>45.268365317644935</v>
      </c>
      <c r="GP946" s="5">
        <v>0</v>
      </c>
      <c r="GQ946" s="5">
        <v>47.590654826068707</v>
      </c>
      <c r="GR946" s="5">
        <v>43.157408952923767</v>
      </c>
      <c r="GS946" s="5">
        <v>50.923442984443504</v>
      </c>
      <c r="GT946" s="5">
        <v>22.823925996499856</v>
      </c>
      <c r="GU946" s="5">
        <v>99.636886124545299</v>
      </c>
      <c r="GV946" s="5">
        <v>58.168742818534412</v>
      </c>
      <c r="GW946" s="5">
        <v>0</v>
      </c>
      <c r="GX946" s="5">
        <v>367.56942702066044</v>
      </c>
      <c r="GY946" s="5">
        <v>94.020118109809033</v>
      </c>
      <c r="GZ946" s="5">
        <v>22.565040360579651</v>
      </c>
      <c r="HA946" s="5">
        <v>2</v>
      </c>
      <c r="HB946" s="4" t="e">
        <v>#N/A</v>
      </c>
      <c r="HC946" s="4" t="e">
        <v>#N/A</v>
      </c>
      <c r="HD946" s="4" t="e">
        <v>#N/A</v>
      </c>
      <c r="HE946" s="5">
        <v>94.053519626089411</v>
      </c>
      <c r="HF946" s="5">
        <v>30.869362915133191</v>
      </c>
      <c r="HG946" s="5">
        <v>2</v>
      </c>
      <c r="HH946" s="4" t="e">
        <v>#N/A</v>
      </c>
      <c r="HI946" s="4" t="e">
        <v>#N/A</v>
      </c>
      <c r="HJ946" s="4" t="e">
        <v>#N/A</v>
      </c>
      <c r="HK946" s="5">
        <v>40.252585789237862</v>
      </c>
      <c r="HL946" s="5">
        <v>13.660962280439971</v>
      </c>
      <c r="HM946" s="5">
        <v>28.131323478072161</v>
      </c>
      <c r="HN946" s="5">
        <v>37</v>
      </c>
      <c r="HO946" s="5">
        <v>20</v>
      </c>
      <c r="HP946" s="5">
        <v>80.138784423313282</v>
      </c>
      <c r="HQ946" s="5">
        <v>85</v>
      </c>
      <c r="HR946" s="5">
        <v>5.4810340765145789</v>
      </c>
      <c r="HS946" s="5">
        <v>85.896087646484375</v>
      </c>
    </row>
    <row r="947" spans="1:227" x14ac:dyDescent="0.2">
      <c r="A947" s="1">
        <v>43050.437499997723</v>
      </c>
      <c r="B947" s="5">
        <v>234.22082075869679</v>
      </c>
      <c r="C947" s="4">
        <v>1.6495374965667724</v>
      </c>
      <c r="D947" s="4">
        <v>80.733069643296261</v>
      </c>
      <c r="E947" s="4">
        <v>229.27000427246094</v>
      </c>
      <c r="F947" s="4">
        <v>1.1376467943191528</v>
      </c>
      <c r="G947" s="4">
        <v>1.2627300024032593</v>
      </c>
      <c r="H947" s="4">
        <v>18.621299743652344</v>
      </c>
      <c r="I947" s="5">
        <v>86.617484817149958</v>
      </c>
      <c r="J947" s="5">
        <v>90</v>
      </c>
      <c r="K947" s="5">
        <v>100</v>
      </c>
      <c r="L947" s="5">
        <v>61.59894328770995</v>
      </c>
      <c r="M947" s="3" t="s">
        <v>333</v>
      </c>
      <c r="N947" s="5">
        <v>61.124086616672592</v>
      </c>
      <c r="O947" s="3" t="s">
        <v>334</v>
      </c>
      <c r="P947" s="5">
        <v>49.448998003787331</v>
      </c>
      <c r="Q947" s="5">
        <v>0.1175183222500446</v>
      </c>
      <c r="R947" s="5">
        <v>1.9296029785381039</v>
      </c>
      <c r="S947" s="3" t="s">
        <v>334</v>
      </c>
      <c r="T947" s="5">
        <v>50.302150019256167</v>
      </c>
      <c r="U947" s="5">
        <v>50.79368767176021</v>
      </c>
      <c r="V947" s="5">
        <v>50.287424587673613</v>
      </c>
      <c r="W947" s="5">
        <v>61.215373775858275</v>
      </c>
      <c r="X947" s="3" t="s">
        <v>335</v>
      </c>
      <c r="Y947" s="5">
        <v>9.913626487363171</v>
      </c>
      <c r="Z947" s="5">
        <v>10.092885035406432</v>
      </c>
      <c r="AA947" s="5">
        <v>14.956537021696864</v>
      </c>
      <c r="AB947" s="5">
        <v>14.802373318142362</v>
      </c>
      <c r="AC947" s="5">
        <v>37.842418223584552</v>
      </c>
      <c r="AD947" s="5">
        <v>96.473697863527633</v>
      </c>
      <c r="AE947" s="5">
        <v>8.5126544935535122</v>
      </c>
      <c r="AF947" s="5">
        <v>8.022216796875</v>
      </c>
      <c r="AG947" s="5">
        <v>27.266322791831008</v>
      </c>
      <c r="AH947" s="5">
        <v>5.1397215595275219</v>
      </c>
      <c r="AI947" s="5">
        <v>36.942243106067181</v>
      </c>
      <c r="AJ947" s="5">
        <v>44</v>
      </c>
      <c r="AK947" s="4">
        <v>184.33000183105469</v>
      </c>
      <c r="AL947" s="4">
        <v>3.3118999004364014</v>
      </c>
      <c r="AM947" s="4" t="e">
        <v>#N/A</v>
      </c>
      <c r="AN947" s="4" t="e">
        <v>#N/A</v>
      </c>
      <c r="AO947" s="5">
        <v>4.2480806183815005</v>
      </c>
      <c r="AP947" s="5">
        <v>29.414588361316255</v>
      </c>
      <c r="AQ947" s="5">
        <v>72.942817254952175</v>
      </c>
      <c r="AR947" s="3" t="s">
        <v>333</v>
      </c>
      <c r="AS947" s="5">
        <v>67.025454433889195</v>
      </c>
      <c r="AT947" s="3" t="s">
        <v>334</v>
      </c>
      <c r="AU947" s="5">
        <v>58.313673275918198</v>
      </c>
      <c r="AV947" s="5">
        <v>0.11724873951503209</v>
      </c>
      <c r="AW947" s="5">
        <v>1.8684593189633711</v>
      </c>
      <c r="AX947" s="3" t="s">
        <v>334</v>
      </c>
      <c r="AY947" s="5">
        <v>52.469384034382543</v>
      </c>
      <c r="AZ947" s="5">
        <v>50.185031467688297</v>
      </c>
      <c r="BA947" s="5">
        <v>50.278306206597222</v>
      </c>
      <c r="BB947" s="5">
        <v>67.383251222643821</v>
      </c>
      <c r="BC947" s="3" t="s">
        <v>335</v>
      </c>
      <c r="BD947" s="5">
        <v>11.502312447282712</v>
      </c>
      <c r="BE947" s="5">
        <v>8.977361071781214</v>
      </c>
      <c r="BF947" s="5">
        <v>14.990977797195868</v>
      </c>
      <c r="BG947" s="5">
        <v>14.890398763020833</v>
      </c>
      <c r="BH947" s="5">
        <v>52.596639806638798</v>
      </c>
      <c r="BI947" s="5">
        <v>91.601950671968808</v>
      </c>
      <c r="BJ947" s="5">
        <v>7.9349925480206585</v>
      </c>
      <c r="BK947" s="5">
        <v>9.807861328125</v>
      </c>
      <c r="BL947" s="5">
        <v>30.427004372233505</v>
      </c>
      <c r="BM947" s="5">
        <v>5.5204965139056368</v>
      </c>
      <c r="BN947" s="5">
        <v>36.942243106067181</v>
      </c>
      <c r="BO947" s="5">
        <v>44</v>
      </c>
      <c r="BP947" s="4">
        <v>191.02000427246094</v>
      </c>
      <c r="BQ947" s="4">
        <v>2.6449000835418701</v>
      </c>
      <c r="BR947" s="4" t="e">
        <v>#N/A</v>
      </c>
      <c r="BS947" s="4" t="e">
        <v>#N/A</v>
      </c>
      <c r="BT947" s="5">
        <v>1.8314113633500204</v>
      </c>
      <c r="BU947" s="5">
        <v>35.039639771779377</v>
      </c>
      <c r="BV947" s="5">
        <v>71.582967450084965</v>
      </c>
      <c r="BW947" s="3" t="s">
        <v>333</v>
      </c>
      <c r="BX947" s="5">
        <v>99.708357556660971</v>
      </c>
      <c r="BY947" s="3" t="s">
        <v>334</v>
      </c>
      <c r="BZ947" s="5">
        <v>60.469079567916012</v>
      </c>
      <c r="CA947" s="5">
        <v>0.12164471410662699</v>
      </c>
      <c r="CB947" s="5">
        <v>1.8106540359670866</v>
      </c>
      <c r="CC947" s="3" t="s">
        <v>336</v>
      </c>
      <c r="CD947" s="5">
        <v>50.229093376608461</v>
      </c>
      <c r="CE947" s="5">
        <v>15.969107799323423</v>
      </c>
      <c r="CF947" s="5">
        <v>50</v>
      </c>
      <c r="CG947" s="5">
        <v>104.84718967013889</v>
      </c>
      <c r="CH947" s="3" t="s">
        <v>335</v>
      </c>
      <c r="CI947" s="5">
        <v>10.956358100820273</v>
      </c>
      <c r="CJ947" s="5">
        <v>9.6524787118343003</v>
      </c>
      <c r="CK947" s="5">
        <v>15.252569548632955</v>
      </c>
      <c r="CL947" s="5">
        <v>15.196477322048612</v>
      </c>
      <c r="CM947" s="5">
        <v>44.009471743513174</v>
      </c>
      <c r="CN947" s="5">
        <v>91.247871905865793</v>
      </c>
      <c r="CO947" s="5">
        <v>8.3113608966848211</v>
      </c>
      <c r="CP947" s="5">
        <v>8.2681048314909233</v>
      </c>
      <c r="CQ947" s="5">
        <v>31.876564522875171</v>
      </c>
      <c r="CR947" s="5">
        <v>5.6041424673574944</v>
      </c>
      <c r="CS947" s="5">
        <v>36.942243106067181</v>
      </c>
      <c r="CT947" s="5">
        <v>44</v>
      </c>
      <c r="CU947" s="4">
        <v>192.58999633789062</v>
      </c>
      <c r="CV947" s="4">
        <v>2.5755000114440918</v>
      </c>
      <c r="CW947" s="4" t="e">
        <v>#N/A</v>
      </c>
      <c r="CX947" s="4" t="e">
        <v>#N/A</v>
      </c>
      <c r="CY947" s="5">
        <v>3.8730813226434919</v>
      </c>
      <c r="CZ947" s="5">
        <v>10.623086318439908</v>
      </c>
      <c r="DA947" s="5">
        <v>78.348204903551334</v>
      </c>
      <c r="DB947" s="5"/>
      <c r="DC947" s="3" t="s">
        <v>337</v>
      </c>
      <c r="DD947" s="5">
        <v>34.615164411244088</v>
      </c>
      <c r="DE947" s="3" t="s">
        <v>334</v>
      </c>
      <c r="DF947" s="5">
        <v>65.79819813230705</v>
      </c>
      <c r="DG947" s="5">
        <v>2.3809099961858162E-3</v>
      </c>
      <c r="DH947" s="5">
        <v>1.8959098130554066</v>
      </c>
      <c r="DI947" s="3" t="s">
        <v>334</v>
      </c>
      <c r="DJ947" s="5">
        <v>55.650537477523564</v>
      </c>
      <c r="DK947" s="5">
        <v>50.56222681568287</v>
      </c>
      <c r="DL947" s="5">
        <v>50.599203870789644</v>
      </c>
      <c r="DM947" s="5">
        <v>34.543875393337672</v>
      </c>
      <c r="DN947" s="3" t="s">
        <v>335</v>
      </c>
      <c r="DO947" s="5">
        <v>9.2948665217155408</v>
      </c>
      <c r="DP947" s="5">
        <v>14.489730352374483</v>
      </c>
      <c r="DQ947" s="5">
        <v>15.732097367563956</v>
      </c>
      <c r="DR947" s="5">
        <v>0</v>
      </c>
      <c r="DS947" s="5">
        <v>-5</v>
      </c>
      <c r="DT947" s="5" t="s">
        <v>338</v>
      </c>
      <c r="DU947" s="5">
        <v>14.489730352374483</v>
      </c>
      <c r="DV947" s="5">
        <v>14.004638671875</v>
      </c>
      <c r="DW947" s="5">
        <v>22.90740012153967</v>
      </c>
      <c r="DX947" s="5">
        <v>5.4940189787192493</v>
      </c>
      <c r="DY947" s="5">
        <v>36.942243106067181</v>
      </c>
      <c r="DZ947" s="5">
        <v>44</v>
      </c>
      <c r="EA947" s="4">
        <v>196.33000183105469</v>
      </c>
      <c r="EB947" s="4">
        <v>1.8578000068664551</v>
      </c>
      <c r="EC947" s="4" t="e">
        <v>#N/A</v>
      </c>
      <c r="ED947" s="4" t="e">
        <v>#N/A</v>
      </c>
      <c r="EE947" s="5">
        <v>0.66474538932243987</v>
      </c>
      <c r="EF947" s="5">
        <v>0.66474538932243987</v>
      </c>
      <c r="EG947" s="5">
        <v>843.39592006993803</v>
      </c>
      <c r="EH947" s="5">
        <v>750</v>
      </c>
      <c r="EI947" s="5">
        <v>61.919780019616177</v>
      </c>
      <c r="EK947" s="5">
        <v>76.643109848674143</v>
      </c>
      <c r="EL947" s="3" t="s">
        <v>339</v>
      </c>
      <c r="EM947" s="5">
        <v>113.31851340532535</v>
      </c>
      <c r="EN947" s="3" t="s">
        <v>333</v>
      </c>
      <c r="EO947" s="5">
        <v>67.458160392126999</v>
      </c>
      <c r="EP947" s="3" t="s">
        <v>335</v>
      </c>
      <c r="EQ947" s="5">
        <v>49.448998003787331</v>
      </c>
      <c r="ER947" s="5">
        <v>0.1175183222500446</v>
      </c>
      <c r="ES947" s="5">
        <v>2.1095716738632522</v>
      </c>
      <c r="ET947" s="5">
        <v>35.496825146950805</v>
      </c>
      <c r="EU947" s="5">
        <v>80.636763702876991</v>
      </c>
      <c r="EV947" s="5">
        <v>80</v>
      </c>
      <c r="EW947" s="5">
        <v>88.560217917431004</v>
      </c>
      <c r="EX947" s="3" t="s">
        <v>334</v>
      </c>
      <c r="EY947" s="5">
        <v>10.990340168454649</v>
      </c>
      <c r="EZ947" s="5">
        <v>10.149274972187124</v>
      </c>
      <c r="FA947" s="5">
        <v>5.4258176129121738</v>
      </c>
      <c r="FB947" s="5">
        <v>36.177087873290866</v>
      </c>
      <c r="FC947" s="4" t="e">
        <v>#N/A</v>
      </c>
      <c r="FD947" s="4" t="e">
        <v>#N/A</v>
      </c>
      <c r="FE947" s="4" t="e">
        <v>#N/A</v>
      </c>
      <c r="FF947" s="4" t="e">
        <v>#N/A</v>
      </c>
      <c r="FG947" s="5">
        <v>4.8314117264747622</v>
      </c>
      <c r="FH947" s="5">
        <v>39.914788544972737</v>
      </c>
      <c r="FI947" s="5">
        <v>115.58225075146831</v>
      </c>
      <c r="FJ947" s="3" t="s">
        <v>333</v>
      </c>
      <c r="FK947" s="5">
        <v>81.22356679347628</v>
      </c>
      <c r="FL947" s="3" t="s">
        <v>335</v>
      </c>
      <c r="FM947" s="5">
        <v>49.448998003787331</v>
      </c>
      <c r="FN947" s="5">
        <v>0.1175183222500446</v>
      </c>
      <c r="FO947" s="5">
        <v>2.1963459154303853</v>
      </c>
      <c r="FP947" s="5">
        <v>32.506173954716438</v>
      </c>
      <c r="FQ947" s="5">
        <v>82.017687049278848</v>
      </c>
      <c r="FR947" s="5">
        <v>80</v>
      </c>
      <c r="FS947" s="5">
        <v>96.522084232466767</v>
      </c>
      <c r="FT947" s="3" t="s">
        <v>334</v>
      </c>
      <c r="FU947" s="5">
        <v>14.991159567922395</v>
      </c>
      <c r="FV947" s="5">
        <v>10.008876412884295</v>
      </c>
      <c r="FW947" s="5">
        <v>5.3428720203068965</v>
      </c>
      <c r="FX947" s="5">
        <v>37.823373431587818</v>
      </c>
      <c r="FY947" s="4" t="e">
        <v>#N/A</v>
      </c>
      <c r="FZ947" s="4" t="e">
        <v>#N/A</v>
      </c>
      <c r="GA947" s="4" t="e">
        <v>#N/A</v>
      </c>
      <c r="GB947" s="4" t="e">
        <v>#N/A</v>
      </c>
      <c r="GC947" s="5">
        <v>2.8730794152948591</v>
      </c>
      <c r="GD947" s="5">
        <v>7.9563998055458072</v>
      </c>
      <c r="GE947" s="5">
        <v>734.24463587358628</v>
      </c>
      <c r="GF947" s="4">
        <v>826</v>
      </c>
      <c r="GG947" s="4">
        <v>159.08999633789062</v>
      </c>
      <c r="GH947" s="4">
        <v>0.37900000810623169</v>
      </c>
      <c r="GI947" s="4">
        <v>2.1311081945896149E-3</v>
      </c>
      <c r="GJ947" s="4">
        <v>1.2627300024032593</v>
      </c>
      <c r="GK947" s="4">
        <v>18.621299743652344</v>
      </c>
      <c r="GL947" s="4">
        <v>41.673900604248047</v>
      </c>
      <c r="GM947" s="5">
        <v>80.19676822569312</v>
      </c>
      <c r="GN947" s="3" t="s">
        <v>333</v>
      </c>
      <c r="GO947" s="5">
        <v>45.883988954588212</v>
      </c>
      <c r="GP947" s="5">
        <v>0</v>
      </c>
      <c r="GQ947" s="5">
        <v>43.885376454278742</v>
      </c>
      <c r="GR947" s="5">
        <v>43.19638003586374</v>
      </c>
      <c r="GS947" s="5">
        <v>52.950772649411668</v>
      </c>
      <c r="GT947" s="5">
        <v>26.003428494010251</v>
      </c>
      <c r="GU947" s="5">
        <v>97.210315925719229</v>
      </c>
      <c r="GV947" s="5">
        <v>60.323518984257554</v>
      </c>
      <c r="GW947" s="5">
        <v>0</v>
      </c>
      <c r="GX947" s="5">
        <v>369.45378149812939</v>
      </c>
      <c r="GY947" s="5">
        <v>92.132938503881618</v>
      </c>
      <c r="GZ947" s="5">
        <v>22.413462596606184</v>
      </c>
      <c r="HA947" s="5">
        <v>2</v>
      </c>
      <c r="HB947" s="4">
        <v>24.889999389648438</v>
      </c>
      <c r="HC947" s="4">
        <v>8.9294004440307617</v>
      </c>
      <c r="HD947" s="4">
        <v>0.39622640609741211</v>
      </c>
      <c r="HE947" s="5">
        <v>93.373415012495215</v>
      </c>
      <c r="HF947" s="5">
        <v>30.590943935419219</v>
      </c>
      <c r="HG947" s="5">
        <v>2</v>
      </c>
      <c r="HH947" s="4">
        <v>32.659999847412109</v>
      </c>
      <c r="HI947" s="4">
        <v>11.57859992980957</v>
      </c>
      <c r="HJ947" s="4">
        <v>13.272727012634277</v>
      </c>
      <c r="HK947" s="5">
        <v>40.981331629900879</v>
      </c>
      <c r="HL947" s="5">
        <v>13.66216133398704</v>
      </c>
      <c r="HM947" s="5">
        <v>27.872649976942274</v>
      </c>
      <c r="HN947" s="5">
        <v>37</v>
      </c>
      <c r="HO947" s="5">
        <v>20</v>
      </c>
      <c r="HP947" s="5">
        <v>80.017809496535534</v>
      </c>
      <c r="HQ947" s="5">
        <v>85</v>
      </c>
      <c r="HR947" s="5">
        <v>3.1500621840606238</v>
      </c>
      <c r="HS947" s="5">
        <v>85.896087646484375</v>
      </c>
    </row>
    <row r="948" spans="1:227" x14ac:dyDescent="0.2">
      <c r="A948" s="1">
        <v>43050.416666664387</v>
      </c>
      <c r="B948" s="5">
        <v>235.52669410342261</v>
      </c>
      <c r="C948" s="4">
        <v>1.6472580374966845</v>
      </c>
      <c r="D948" s="4">
        <v>79.370925951338151</v>
      </c>
      <c r="E948" s="4">
        <v>229.27000427246094</v>
      </c>
      <c r="F948" s="4">
        <v>1.1376467943191528</v>
      </c>
      <c r="G948" s="4">
        <v>1.2627300024032593</v>
      </c>
      <c r="H948" s="4">
        <v>18.621299743652344</v>
      </c>
      <c r="I948" s="5">
        <v>86.562270726940426</v>
      </c>
      <c r="J948" s="5">
        <v>90</v>
      </c>
      <c r="K948" s="5">
        <v>100</v>
      </c>
      <c r="L948" s="5">
        <v>62.866020596320418</v>
      </c>
      <c r="M948" s="3" t="s">
        <v>333</v>
      </c>
      <c r="N948" s="5">
        <v>62.560217154231118</v>
      </c>
      <c r="O948" s="3" t="s">
        <v>334</v>
      </c>
      <c r="P948" s="5">
        <v>49.689070799019497</v>
      </c>
      <c r="Q948" s="5">
        <v>0.11494366107274723</v>
      </c>
      <c r="R948" s="5">
        <v>1.9598788356449872</v>
      </c>
      <c r="S948" s="3" t="s">
        <v>334</v>
      </c>
      <c r="T948" s="5">
        <v>50.049557199121622</v>
      </c>
      <c r="U948" s="5">
        <v>51.90945259366044</v>
      </c>
      <c r="V948" s="5">
        <v>51.27664984809028</v>
      </c>
      <c r="W948" s="5">
        <v>62.492699156746028</v>
      </c>
      <c r="X948" s="3" t="s">
        <v>335</v>
      </c>
      <c r="Y948" s="5">
        <v>9.6824324020684642</v>
      </c>
      <c r="Z948" s="5">
        <v>10.113771998348099</v>
      </c>
      <c r="AA948" s="5">
        <v>14.840858135894587</v>
      </c>
      <c r="AB948" s="5">
        <v>14.864060194227431</v>
      </c>
      <c r="AC948" s="5">
        <v>38.685771404140986</v>
      </c>
      <c r="AD948" s="5">
        <v>96.493146748033155</v>
      </c>
      <c r="AE948" s="5">
        <v>8.4186749220217951</v>
      </c>
      <c r="AF948" s="5">
        <v>8.022216796875</v>
      </c>
      <c r="AG948" s="5">
        <v>27.200909285146498</v>
      </c>
      <c r="AH948" s="5">
        <v>5.1773210521811421</v>
      </c>
      <c r="AI948" s="5">
        <v>36.466026565010345</v>
      </c>
      <c r="AJ948" s="5">
        <v>44</v>
      </c>
      <c r="AK948" s="4">
        <v>184.33000183105469</v>
      </c>
      <c r="AL948" s="4">
        <v>3.3118999004364014</v>
      </c>
      <c r="AM948" s="4" t="e">
        <v>#N/A</v>
      </c>
      <c r="AN948" s="4" t="e">
        <v>#N/A</v>
      </c>
      <c r="AO948" s="5">
        <v>4.2083353996276855</v>
      </c>
      <c r="AP948" s="5">
        <v>29.374843597412109</v>
      </c>
      <c r="AQ948" s="5">
        <v>74.520775121683769</v>
      </c>
      <c r="AR948" s="3" t="s">
        <v>333</v>
      </c>
      <c r="AS948" s="5">
        <v>67.552863579731536</v>
      </c>
      <c r="AT948" s="3" t="s">
        <v>334</v>
      </c>
      <c r="AU948" s="5">
        <v>59.307154870014244</v>
      </c>
      <c r="AV948" s="5">
        <v>0.11725192400840886</v>
      </c>
      <c r="AW948" s="5">
        <v>1.8952831956460414</v>
      </c>
      <c r="AX948" s="3" t="s">
        <v>334</v>
      </c>
      <c r="AY948" s="5">
        <v>52.264367853026982</v>
      </c>
      <c r="AZ948" s="5">
        <v>51.068347788008438</v>
      </c>
      <c r="BA948" s="5">
        <v>51.613213975694443</v>
      </c>
      <c r="BB948" s="5">
        <v>67.190938719015705</v>
      </c>
      <c r="BC948" s="3" t="s">
        <v>335</v>
      </c>
      <c r="BD948" s="5">
        <v>11.243367128956075</v>
      </c>
      <c r="BE948" s="5">
        <v>8.9855033925304468</v>
      </c>
      <c r="BF948" s="5">
        <v>14.790857823436616</v>
      </c>
      <c r="BG948" s="5">
        <v>15.005009087456598</v>
      </c>
      <c r="BH948" s="5">
        <v>53.921178218887704</v>
      </c>
      <c r="BI948" s="5">
        <v>91.647075663342775</v>
      </c>
      <c r="BJ948" s="5">
        <v>7.8149409009821253</v>
      </c>
      <c r="BK948" s="5">
        <v>9.807861328125</v>
      </c>
      <c r="BL948" s="5">
        <v>30.112437359637557</v>
      </c>
      <c r="BM948" s="5">
        <v>5.5512637354118981</v>
      </c>
      <c r="BN948" s="5">
        <v>36.466026565010345</v>
      </c>
      <c r="BO948" s="5">
        <v>44</v>
      </c>
      <c r="BP948" s="4">
        <v>191.02000427246094</v>
      </c>
      <c r="BQ948" s="4">
        <v>2.6449000835418701</v>
      </c>
      <c r="BR948" s="4" t="e">
        <v>#N/A</v>
      </c>
      <c r="BS948" s="4" t="e">
        <v>#N/A</v>
      </c>
      <c r="BT948" s="5">
        <v>1.7916660308837891</v>
      </c>
      <c r="BU948" s="5">
        <v>34.999893188476562</v>
      </c>
      <c r="BV948" s="5">
        <v>71.269768783469601</v>
      </c>
      <c r="BW948" s="3" t="s">
        <v>333</v>
      </c>
      <c r="BX948" s="5">
        <v>99.842715240054659</v>
      </c>
      <c r="BY948" s="3" t="s">
        <v>334</v>
      </c>
      <c r="BZ948" s="5">
        <v>59.442787815703149</v>
      </c>
      <c r="CA948" s="5">
        <v>0.12126159247126263</v>
      </c>
      <c r="CB948" s="5">
        <v>1.8480160952066897</v>
      </c>
      <c r="CC948" s="3" t="s">
        <v>336</v>
      </c>
      <c r="CD948" s="5">
        <v>49.563855551497944</v>
      </c>
      <c r="CE948" s="5">
        <v>14.445966108394432</v>
      </c>
      <c r="CF948" s="5">
        <v>50</v>
      </c>
      <c r="CG948" s="5">
        <v>104.2431494140625</v>
      </c>
      <c r="CH948" s="3" t="s">
        <v>335</v>
      </c>
      <c r="CI948" s="5">
        <v>10.746905569405047</v>
      </c>
      <c r="CJ948" s="5">
        <v>9.6582875398397281</v>
      </c>
      <c r="CK948" s="5">
        <v>15.177665131892306</v>
      </c>
      <c r="CL948" s="5">
        <v>15.233522677951388</v>
      </c>
      <c r="CM948" s="5">
        <v>40.41751327554195</v>
      </c>
      <c r="CN948" s="5">
        <v>91.316591471758869</v>
      </c>
      <c r="CO948" s="5">
        <v>8.2718325086270887</v>
      </c>
      <c r="CP948" s="5">
        <v>8.1972159468781278</v>
      </c>
      <c r="CQ948" s="5">
        <v>31.687230244208742</v>
      </c>
      <c r="CR948" s="5">
        <v>5.6418459331125455</v>
      </c>
      <c r="CS948" s="5">
        <v>36.466026565010345</v>
      </c>
      <c r="CT948" s="5">
        <v>44</v>
      </c>
      <c r="CU948" s="4">
        <v>192.58999633789062</v>
      </c>
      <c r="CV948" s="4">
        <v>2.5755000114440918</v>
      </c>
      <c r="CW948" s="4" t="e">
        <v>#N/A</v>
      </c>
      <c r="CX948" s="4" t="e">
        <v>#N/A</v>
      </c>
      <c r="CY948" s="5">
        <v>3.8333358764648438</v>
      </c>
      <c r="CZ948" s="5">
        <v>10.583340644836426</v>
      </c>
      <c r="DA948" s="5">
        <v>80.407266467866449</v>
      </c>
      <c r="DB948" s="5"/>
      <c r="DC948" s="3" t="s">
        <v>337</v>
      </c>
      <c r="DD948" s="5">
        <v>36.198555043161647</v>
      </c>
      <c r="DE948" s="3" t="s">
        <v>334</v>
      </c>
      <c r="DF948" s="5">
        <v>66.633092131665265</v>
      </c>
      <c r="DG948" s="5">
        <v>2.2010136581393628E-3</v>
      </c>
      <c r="DH948" s="5">
        <v>1.9317972298093642</v>
      </c>
      <c r="DI948" s="3" t="s">
        <v>334</v>
      </c>
      <c r="DJ948" s="5">
        <v>55.563494063176201</v>
      </c>
      <c r="DK948" s="5">
        <v>50.602045078059234</v>
      </c>
      <c r="DL948" s="5">
        <v>51.490747831525212</v>
      </c>
      <c r="DM948" s="5">
        <v>36.084751549923055</v>
      </c>
      <c r="DN948" s="3" t="s">
        <v>335</v>
      </c>
      <c r="DO948" s="5">
        <v>9.1589279428708323</v>
      </c>
      <c r="DP948" s="5">
        <v>14.456254492968885</v>
      </c>
      <c r="DQ948" s="5">
        <v>15.559678834131361</v>
      </c>
      <c r="DR948" s="5">
        <v>0</v>
      </c>
      <c r="DS948" s="5">
        <v>-5</v>
      </c>
      <c r="DT948" s="5" t="s">
        <v>338</v>
      </c>
      <c r="DU948" s="5">
        <v>14.456254492968885</v>
      </c>
      <c r="DV948" s="5">
        <v>14.004638671875</v>
      </c>
      <c r="DW948" s="5">
        <v>23.630174902614268</v>
      </c>
      <c r="DX948" s="5">
        <v>5.5318973147582247</v>
      </c>
      <c r="DY948" s="5">
        <v>36.466026565010345</v>
      </c>
      <c r="DZ948" s="5">
        <v>44</v>
      </c>
      <c r="EA948" s="4">
        <v>196.33000183105469</v>
      </c>
      <c r="EB948" s="4">
        <v>1.8578000068664551</v>
      </c>
      <c r="EC948" s="4" t="e">
        <v>#N/A</v>
      </c>
      <c r="ED948" s="4" t="e">
        <v>#N/A</v>
      </c>
      <c r="EE948" s="5">
        <v>0.625</v>
      </c>
      <c r="EF948" s="5">
        <v>0.625</v>
      </c>
      <c r="EG948" s="5">
        <v>833.33970333393188</v>
      </c>
      <c r="EH948" s="5">
        <v>750</v>
      </c>
      <c r="EI948" s="5">
        <v>65.747956024447319</v>
      </c>
      <c r="EK948" s="5">
        <v>75.985883854092748</v>
      </c>
      <c r="EL948" s="3" t="s">
        <v>339</v>
      </c>
      <c r="EM948" s="5">
        <v>114.12251936848958</v>
      </c>
      <c r="EN948" s="3" t="s">
        <v>333</v>
      </c>
      <c r="EO948" s="5">
        <v>67.262813789074414</v>
      </c>
      <c r="EP948" s="3" t="s">
        <v>335</v>
      </c>
      <c r="EQ948" s="5">
        <v>49.689070799019497</v>
      </c>
      <c r="ER948" s="5">
        <v>0.11494366107274723</v>
      </c>
      <c r="ES948" s="5">
        <v>2.2121902208458319</v>
      </c>
      <c r="ET948" s="5">
        <v>34.891833308293265</v>
      </c>
      <c r="EU948" s="5">
        <v>84.803307081463814</v>
      </c>
      <c r="EV948" s="5">
        <v>80</v>
      </c>
      <c r="EW948" s="5">
        <v>96.600516100356131</v>
      </c>
      <c r="EX948" s="3" t="s">
        <v>334</v>
      </c>
      <c r="EY948" s="5">
        <v>10.993963974495681</v>
      </c>
      <c r="EZ948" s="5">
        <v>10.153304796552476</v>
      </c>
      <c r="FA948" s="5">
        <v>5.479719843779864</v>
      </c>
      <c r="FB948" s="5">
        <v>35.625311734090616</v>
      </c>
      <c r="FC948" s="4" t="e">
        <v>#N/A</v>
      </c>
      <c r="FD948" s="4" t="e">
        <v>#N/A</v>
      </c>
      <c r="FE948" s="4" t="e">
        <v>#N/A</v>
      </c>
      <c r="FF948" s="4" t="e">
        <v>#N/A</v>
      </c>
      <c r="FG948" s="5">
        <v>4.7916665077209473</v>
      </c>
      <c r="FH948" s="5">
        <v>39.875041961669922</v>
      </c>
      <c r="FI948" s="5">
        <v>113.20315548455149</v>
      </c>
      <c r="FJ948" s="3" t="s">
        <v>333</v>
      </c>
      <c r="FK948" s="5">
        <v>81.3990344797772</v>
      </c>
      <c r="FL948" s="3" t="s">
        <v>335</v>
      </c>
      <c r="FM948" s="5">
        <v>49.689070799019497</v>
      </c>
      <c r="FN948" s="5">
        <v>0.11494366107274723</v>
      </c>
      <c r="FO948" s="5">
        <v>2.1827694588502471</v>
      </c>
      <c r="FP948" s="5">
        <v>32.015387008101854</v>
      </c>
      <c r="FQ948" s="5">
        <v>80.53889420692154</v>
      </c>
      <c r="FR948" s="5">
        <v>80</v>
      </c>
      <c r="FS948" s="5">
        <v>95.500309202467292</v>
      </c>
      <c r="FT948" s="3" t="s">
        <v>334</v>
      </c>
      <c r="FU948" s="5">
        <v>14.942140784838303</v>
      </c>
      <c r="FV948" s="5">
        <v>10.010006789139577</v>
      </c>
      <c r="FW948" s="5">
        <v>5.3756413632967348</v>
      </c>
      <c r="FX948" s="5">
        <v>37.327303690254347</v>
      </c>
      <c r="FY948" s="4" t="e">
        <v>#N/A</v>
      </c>
      <c r="FZ948" s="4" t="e">
        <v>#N/A</v>
      </c>
      <c r="GA948" s="4" t="e">
        <v>#N/A</v>
      </c>
      <c r="GB948" s="4" t="e">
        <v>#N/A</v>
      </c>
      <c r="GC948" s="5">
        <v>2.8333339691162109</v>
      </c>
      <c r="GD948" s="5">
        <v>7.9166545867919922</v>
      </c>
      <c r="GE948" s="5">
        <v>736.27501056970732</v>
      </c>
      <c r="GF948" s="4">
        <v>826</v>
      </c>
      <c r="GG948" s="4">
        <v>159.08999633789062</v>
      </c>
      <c r="GH948" s="4">
        <v>0.37900000810623169</v>
      </c>
      <c r="GI948" s="4">
        <v>2.1311081945896149E-3</v>
      </c>
      <c r="GJ948" s="4">
        <v>1.2627300024032593</v>
      </c>
      <c r="GK948" s="4">
        <v>18.621299743652344</v>
      </c>
      <c r="GL948" s="4">
        <v>41.673900604248047</v>
      </c>
      <c r="GM948" s="5">
        <v>81.321192113364617</v>
      </c>
      <c r="GN948" s="3" t="s">
        <v>333</v>
      </c>
      <c r="GO948" s="5">
        <v>44.485937687402263</v>
      </c>
      <c r="GP948" s="5">
        <v>0</v>
      </c>
      <c r="GQ948" s="5">
        <v>38.764188295016858</v>
      </c>
      <c r="GR948" s="5">
        <v>41.935361695913691</v>
      </c>
      <c r="GS948" s="5">
        <v>56.903754255467753</v>
      </c>
      <c r="GT948" s="5">
        <v>25.495969630885018</v>
      </c>
      <c r="GU948" s="5">
        <v>94.305690538194455</v>
      </c>
      <c r="GV948" s="5">
        <v>61.72431355839813</v>
      </c>
      <c r="GW948" s="5">
        <v>0</v>
      </c>
      <c r="GX948" s="5">
        <v>363.61521566127817</v>
      </c>
      <c r="GY948" s="5">
        <v>92.721708644300577</v>
      </c>
      <c r="GZ948" s="5">
        <v>22.373942420311224</v>
      </c>
      <c r="HA948" s="5">
        <v>2</v>
      </c>
      <c r="HB948" s="4">
        <v>24.889999389648438</v>
      </c>
      <c r="HC948" s="4">
        <v>8.9294004440307617</v>
      </c>
      <c r="HD948" s="4">
        <v>0.39622640609741211</v>
      </c>
      <c r="HE948" s="5">
        <v>93.86394219440767</v>
      </c>
      <c r="HF948" s="5">
        <v>30.546629735400106</v>
      </c>
      <c r="HG948" s="5">
        <v>2</v>
      </c>
      <c r="HH948" s="4">
        <v>32.659999847412109</v>
      </c>
      <c r="HI948" s="4">
        <v>11.57859992980957</v>
      </c>
      <c r="HJ948" s="4">
        <v>13.272727012634277</v>
      </c>
      <c r="HK948" s="5">
        <v>41.613150719290964</v>
      </c>
      <c r="HL948" s="5">
        <v>13.663360387534105</v>
      </c>
      <c r="HM948" s="5">
        <v>27.779786830888426</v>
      </c>
      <c r="HN948" s="5">
        <v>37</v>
      </c>
      <c r="HO948" s="5">
        <v>20</v>
      </c>
      <c r="HP948" s="5">
        <v>79.888298823241485</v>
      </c>
      <c r="HQ948" s="5">
        <v>85</v>
      </c>
      <c r="HR948" s="5">
        <v>3.2927404688687352</v>
      </c>
      <c r="HS948" s="5">
        <v>85.896087646484375</v>
      </c>
    </row>
    <row r="949" spans="1:227" x14ac:dyDescent="0.2">
      <c r="A949" s="1">
        <v>43050.395833331051</v>
      </c>
      <c r="B949" s="5">
        <v>230.47780254627307</v>
      </c>
      <c r="C949" s="4">
        <v>1.6461060435743702</v>
      </c>
      <c r="D949" s="4">
        <v>79.837864555404082</v>
      </c>
      <c r="E949" s="4" t="e">
        <v>#N/A</v>
      </c>
      <c r="F949" s="4" t="e">
        <v>#N/A</v>
      </c>
      <c r="G949" s="4" t="e">
        <v>#N/A</v>
      </c>
      <c r="H949" s="4" t="e">
        <v>#N/A</v>
      </c>
      <c r="I949" s="5">
        <v>86.507056636730908</v>
      </c>
      <c r="J949" s="5">
        <v>90</v>
      </c>
      <c r="K949" s="5">
        <v>100</v>
      </c>
      <c r="L949" s="5">
        <v>61.682728117457728</v>
      </c>
      <c r="M949" s="3" t="s">
        <v>333</v>
      </c>
      <c r="N949" s="5">
        <v>61.103879736350841</v>
      </c>
      <c r="O949" s="3" t="s">
        <v>334</v>
      </c>
      <c r="P949" s="5">
        <v>48.404797571507608</v>
      </c>
      <c r="Q949" s="5">
        <v>0.11516992386551492</v>
      </c>
      <c r="R949" s="5">
        <v>1.8412994032853964</v>
      </c>
      <c r="S949" s="3" t="s">
        <v>334</v>
      </c>
      <c r="T949" s="5">
        <v>50.207686101720761</v>
      </c>
      <c r="U949" s="5">
        <v>50.480877689422123</v>
      </c>
      <c r="V949" s="5">
        <v>50.907721354166668</v>
      </c>
      <c r="W949" s="5">
        <v>60.984224671378968</v>
      </c>
      <c r="X949" s="3" t="s">
        <v>335</v>
      </c>
      <c r="Y949" s="5">
        <v>9.9687664790973916</v>
      </c>
      <c r="Z949" s="5">
        <v>10.134658961289766</v>
      </c>
      <c r="AA949" s="5">
        <v>14.776434823713043</v>
      </c>
      <c r="AB949" s="5">
        <v>14.66362562391493</v>
      </c>
      <c r="AC949" s="5">
        <v>37.229894147545863</v>
      </c>
      <c r="AD949" s="5">
        <v>96.512595632538648</v>
      </c>
      <c r="AE949" s="5">
        <v>8.324695350490078</v>
      </c>
      <c r="AF949" s="5">
        <v>8.022216796875</v>
      </c>
      <c r="AG949" s="5">
        <v>28.444781811508197</v>
      </c>
      <c r="AH949" s="5">
        <v>5.1907937714175674</v>
      </c>
      <c r="AI949" s="5">
        <v>35.826173422336581</v>
      </c>
      <c r="AJ949" s="5">
        <v>44</v>
      </c>
      <c r="AK949" s="4" t="e">
        <v>#N/A</v>
      </c>
      <c r="AL949" s="4" t="e">
        <v>#N/A</v>
      </c>
      <c r="AM949" s="4" t="e">
        <v>#N/A</v>
      </c>
      <c r="AN949" s="4" t="e">
        <v>#N/A</v>
      </c>
      <c r="AO949" s="5">
        <v>4.2063446664810185</v>
      </c>
      <c r="AP949" s="5">
        <v>29.37285288704766</v>
      </c>
      <c r="AQ949" s="5">
        <v>72.160944398537652</v>
      </c>
      <c r="AR949" s="3" t="s">
        <v>333</v>
      </c>
      <c r="AS949" s="5">
        <v>66.06283788507956</v>
      </c>
      <c r="AT949" s="3" t="s">
        <v>334</v>
      </c>
      <c r="AU949" s="5">
        <v>57.168391607590664</v>
      </c>
      <c r="AV949" s="5">
        <v>0.1175876101883524</v>
      </c>
      <c r="AW949" s="5">
        <v>1.780102404663608</v>
      </c>
      <c r="AX949" s="3" t="s">
        <v>334</v>
      </c>
      <c r="AY949" s="5">
        <v>52.438252716131004</v>
      </c>
      <c r="AZ949" s="5">
        <v>51.070725050292111</v>
      </c>
      <c r="BA949" s="5">
        <v>51.024677734374997</v>
      </c>
      <c r="BB949" s="5">
        <v>66.022905587763177</v>
      </c>
      <c r="BC949" s="3" t="s">
        <v>335</v>
      </c>
      <c r="BD949" s="5">
        <v>11.659950621916913</v>
      </c>
      <c r="BE949" s="5">
        <v>8.9936457132796814</v>
      </c>
      <c r="BF949" s="5">
        <v>14.745635409007054</v>
      </c>
      <c r="BG949" s="5">
        <v>14.789471028645833</v>
      </c>
      <c r="BH949" s="5">
        <v>51.698010855718614</v>
      </c>
      <c r="BI949" s="5">
        <v>91.692200654716714</v>
      </c>
      <c r="BJ949" s="5">
        <v>7.6987758174012306</v>
      </c>
      <c r="BK949" s="5">
        <v>9.807861328125</v>
      </c>
      <c r="BL949" s="5">
        <v>34.290565597568033</v>
      </c>
      <c r="BM949" s="5">
        <v>5.5701138199094737</v>
      </c>
      <c r="BN949" s="5">
        <v>35.826173422336581</v>
      </c>
      <c r="BO949" s="5">
        <v>44</v>
      </c>
      <c r="BP949" s="4" t="e">
        <v>#N/A</v>
      </c>
      <c r="BQ949" s="4" t="e">
        <v>#N/A</v>
      </c>
      <c r="BR949" s="4" t="e">
        <v>#N/A</v>
      </c>
      <c r="BS949" s="4" t="e">
        <v>#N/A</v>
      </c>
      <c r="BT949" s="5">
        <v>1.7896752920415666</v>
      </c>
      <c r="BU949" s="5">
        <v>34.997902386983235</v>
      </c>
      <c r="BV949" s="5">
        <v>72.329082781630774</v>
      </c>
      <c r="BW949" s="3" t="s">
        <v>333</v>
      </c>
      <c r="BX949" s="5">
        <v>100</v>
      </c>
      <c r="BY949" s="3" t="s">
        <v>334</v>
      </c>
      <c r="BZ949" s="5">
        <v>60.186896587886523</v>
      </c>
      <c r="CA949" s="5">
        <v>0.121608368549141</v>
      </c>
      <c r="CB949" s="5">
        <v>1.7318608744513333</v>
      </c>
      <c r="CC949" s="3" t="s">
        <v>336</v>
      </c>
      <c r="CD949" s="5">
        <v>50.309457009936132</v>
      </c>
      <c r="CE949" s="5">
        <v>17.848957150783502</v>
      </c>
      <c r="CF949" s="5">
        <v>50</v>
      </c>
      <c r="CG949" s="5">
        <v>103.78894422743056</v>
      </c>
      <c r="CH949" s="3" t="s">
        <v>335</v>
      </c>
      <c r="CI949" s="5">
        <v>11.11694900746836</v>
      </c>
      <c r="CJ949" s="5">
        <v>9.6640963678451541</v>
      </c>
      <c r="CK949" s="5">
        <v>15.086979713383856</v>
      </c>
      <c r="CL949" s="5">
        <v>15.055365804036459</v>
      </c>
      <c r="CM949" s="5">
        <v>53.089343270469307</v>
      </c>
      <c r="CN949" s="5">
        <v>91.38531103765196</v>
      </c>
      <c r="CO949" s="5">
        <v>8.1069859587786386</v>
      </c>
      <c r="CP949" s="5">
        <v>8.0756741427133392</v>
      </c>
      <c r="CQ949" s="5">
        <v>32.19683673156289</v>
      </c>
      <c r="CR949" s="5">
        <v>5.6588994751959421</v>
      </c>
      <c r="CS949" s="5">
        <v>35.826173422336581</v>
      </c>
      <c r="CT949" s="5">
        <v>44</v>
      </c>
      <c r="CU949" s="4" t="e">
        <v>#N/A</v>
      </c>
      <c r="CV949" s="4" t="e">
        <v>#N/A</v>
      </c>
      <c r="CW949" s="4" t="e">
        <v>#N/A</v>
      </c>
      <c r="CX949" s="4" t="e">
        <v>#N/A</v>
      </c>
      <c r="CY949" s="5">
        <v>3.8313451319270664</v>
      </c>
      <c r="CZ949" s="5">
        <v>10.581349888907539</v>
      </c>
      <c r="DA949" s="5">
        <v>77.126313904302137</v>
      </c>
      <c r="DB949" s="5"/>
      <c r="DC949" s="3" t="s">
        <v>337</v>
      </c>
      <c r="DD949" s="5">
        <v>34.180124199323757</v>
      </c>
      <c r="DE949" s="3" t="s">
        <v>334</v>
      </c>
      <c r="DF949" s="5">
        <v>64.405938425378835</v>
      </c>
      <c r="DG949" s="5">
        <v>2.0211173200929094E-3</v>
      </c>
      <c r="DH949" s="5">
        <v>1.8038385181332151</v>
      </c>
      <c r="DI949" s="3" t="s">
        <v>334</v>
      </c>
      <c r="DJ949" s="5">
        <v>55.661711807128128</v>
      </c>
      <c r="DK949" s="5">
        <v>49.534223167441809</v>
      </c>
      <c r="DL949" s="5">
        <v>50.986250732462651</v>
      </c>
      <c r="DM949" s="5">
        <v>33.87778490859607</v>
      </c>
      <c r="DN949" s="3" t="s">
        <v>335</v>
      </c>
      <c r="DO949" s="5">
        <v>9.381115998510257</v>
      </c>
      <c r="DP949" s="5">
        <v>14.422773806110301</v>
      </c>
      <c r="DQ949" s="5">
        <v>15.388034120146148</v>
      </c>
      <c r="DR949" s="5">
        <v>0</v>
      </c>
      <c r="DS949" s="5">
        <v>-5</v>
      </c>
      <c r="DT949" s="5" t="s">
        <v>338</v>
      </c>
      <c r="DU949" s="5">
        <v>14.422773806110301</v>
      </c>
      <c r="DV949" s="5">
        <v>14.004638671875</v>
      </c>
      <c r="DW949" s="5">
        <v>25.905016563693348</v>
      </c>
      <c r="DX949" s="5">
        <v>5.5386844009669698</v>
      </c>
      <c r="DY949" s="5">
        <v>35.826173422336581</v>
      </c>
      <c r="DZ949" s="5">
        <v>44</v>
      </c>
      <c r="EA949" s="4" t="e">
        <v>#N/A</v>
      </c>
      <c r="EB949" s="4" t="e">
        <v>#N/A</v>
      </c>
      <c r="EC949" s="4" t="e">
        <v>#N/A</v>
      </c>
      <c r="ED949" s="4" t="e">
        <v>#N/A</v>
      </c>
      <c r="EE949" s="5">
        <v>0.62300925831000009</v>
      </c>
      <c r="EF949" s="5">
        <v>0.62300925831000009</v>
      </c>
      <c r="EG949" s="5">
        <v>823.65790253715284</v>
      </c>
      <c r="EH949" s="5">
        <v>750</v>
      </c>
      <c r="EI949" s="5">
        <v>64.291161100157709</v>
      </c>
      <c r="EK949" s="5">
        <v>76.293886328524124</v>
      </c>
      <c r="EL949" s="3" t="s">
        <v>339</v>
      </c>
      <c r="EM949" s="5">
        <v>113.77978058345734</v>
      </c>
      <c r="EN949" s="3" t="s">
        <v>333</v>
      </c>
      <c r="EO949" s="5">
        <v>66.269534225812606</v>
      </c>
      <c r="EP949" s="3" t="s">
        <v>335</v>
      </c>
      <c r="EQ949" s="5">
        <v>48.404797571507608</v>
      </c>
      <c r="ER949" s="5">
        <v>0.11516992386551492</v>
      </c>
      <c r="ES949" s="5">
        <v>2.1014785572626007</v>
      </c>
      <c r="ET949" s="5">
        <v>35.47455248635913</v>
      </c>
      <c r="EU949" s="5">
        <v>85.178437290384295</v>
      </c>
      <c r="EV949" s="5">
        <v>80</v>
      </c>
      <c r="EW949" s="5">
        <v>89.640964290162145</v>
      </c>
      <c r="EX949" s="3" t="s">
        <v>334</v>
      </c>
      <c r="EY949" s="5">
        <v>10.99949497211831</v>
      </c>
      <c r="EZ949" s="5">
        <v>10.157334620917828</v>
      </c>
      <c r="FA949" s="5">
        <v>5.4922443382849924</v>
      </c>
      <c r="FB949" s="5">
        <v>34.999288299246579</v>
      </c>
      <c r="FC949" s="4" t="e">
        <v>#N/A</v>
      </c>
      <c r="FD949" s="4" t="e">
        <v>#N/A</v>
      </c>
      <c r="FE949" s="4" t="e">
        <v>#N/A</v>
      </c>
      <c r="FF949" s="4" t="e">
        <v>#N/A</v>
      </c>
      <c r="FG949" s="5">
        <v>4.7896757745742802</v>
      </c>
      <c r="FH949" s="5">
        <v>39.873051160176594</v>
      </c>
      <c r="FI949" s="5">
        <v>111.52133317027887</v>
      </c>
      <c r="FJ949" s="3" t="s">
        <v>333</v>
      </c>
      <c r="FK949" s="5">
        <v>81.574502166078119</v>
      </c>
      <c r="FL949" s="3" t="s">
        <v>335</v>
      </c>
      <c r="FM949" s="5">
        <v>48.404797571507608</v>
      </c>
      <c r="FN949" s="5">
        <v>0.11516992386551492</v>
      </c>
      <c r="FO949" s="5">
        <v>2.1844635852916219</v>
      </c>
      <c r="FP949" s="5">
        <v>31.818543486418545</v>
      </c>
      <c r="FQ949" s="5">
        <v>82.76443540268653</v>
      </c>
      <c r="FR949" s="5">
        <v>80</v>
      </c>
      <c r="FS949" s="5">
        <v>95.339775258799449</v>
      </c>
      <c r="FT949" s="3" t="s">
        <v>334</v>
      </c>
      <c r="FU949" s="5">
        <v>14.893122001754211</v>
      </c>
      <c r="FV949" s="5">
        <v>10.011137165394864</v>
      </c>
      <c r="FW949" s="5">
        <v>5.3888027911003</v>
      </c>
      <c r="FX949" s="5">
        <v>36.665258734756542</v>
      </c>
      <c r="FY949" s="4" t="e">
        <v>#N/A</v>
      </c>
      <c r="FZ949" s="4" t="e">
        <v>#N/A</v>
      </c>
      <c r="GA949" s="4" t="e">
        <v>#N/A</v>
      </c>
      <c r="GB949" s="4" t="e">
        <v>#N/A</v>
      </c>
      <c r="GC949" s="5">
        <v>2.8313432245784336</v>
      </c>
      <c r="GD949" s="5">
        <v>7.9146638536453251</v>
      </c>
      <c r="GE949" s="5">
        <v>738.30538526582814</v>
      </c>
      <c r="GF949" s="4" t="e">
        <v>#N/A</v>
      </c>
      <c r="GG949" s="4" t="e">
        <v>#N/A</v>
      </c>
      <c r="GH949" s="4" t="e">
        <v>#N/A</v>
      </c>
      <c r="GI949" s="4" t="e">
        <v>#N/A</v>
      </c>
      <c r="GJ949" s="4" t="e">
        <v>#N/A</v>
      </c>
      <c r="GK949" s="4" t="e">
        <v>#N/A</v>
      </c>
      <c r="GL949" s="4" t="e">
        <v>#N/A</v>
      </c>
      <c r="GM949" s="5">
        <v>82.445616001036115</v>
      </c>
      <c r="GN949" s="3" t="s">
        <v>333</v>
      </c>
      <c r="GO949" s="5">
        <v>43.666336979258496</v>
      </c>
      <c r="GP949" s="5">
        <v>0</v>
      </c>
      <c r="GQ949" s="5">
        <v>40.625295668082593</v>
      </c>
      <c r="GR949" s="5">
        <v>41.565853432546156</v>
      </c>
      <c r="GS949" s="5">
        <v>56.754549449438734</v>
      </c>
      <c r="GT949" s="5">
        <v>24.251149039013416</v>
      </c>
      <c r="GU949" s="5">
        <v>94.84504797193739</v>
      </c>
      <c r="GV949" s="5">
        <v>59.777590103963377</v>
      </c>
      <c r="GW949" s="5">
        <v>0</v>
      </c>
      <c r="GX949" s="5">
        <v>361.48582264424022</v>
      </c>
      <c r="GY949" s="5">
        <v>91.724437577656943</v>
      </c>
      <c r="GZ949" s="5">
        <v>22.263611462917712</v>
      </c>
      <c r="HA949" s="5">
        <v>2</v>
      </c>
      <c r="HB949" s="4" t="e">
        <v>#N/A</v>
      </c>
      <c r="HC949" s="4" t="e">
        <v>#N/A</v>
      </c>
      <c r="HD949" s="4" t="e">
        <v>#N/A</v>
      </c>
      <c r="HE949" s="5">
        <v>94.590114501953138</v>
      </c>
      <c r="HF949" s="5">
        <v>30.82378786361248</v>
      </c>
      <c r="HG949" s="5">
        <v>2</v>
      </c>
      <c r="HH949" s="4" t="e">
        <v>#N/A</v>
      </c>
      <c r="HI949" s="4" t="e">
        <v>#N/A</v>
      </c>
      <c r="HJ949" s="4" t="e">
        <v>#N/A</v>
      </c>
      <c r="HK949" s="5">
        <v>41.848274706784132</v>
      </c>
      <c r="HL949" s="5">
        <v>13.664559441081174</v>
      </c>
      <c r="HM949" s="5">
        <v>28.112808573591302</v>
      </c>
      <c r="HN949" s="5">
        <v>37</v>
      </c>
      <c r="HO949" s="5">
        <v>20</v>
      </c>
      <c r="HP949" s="5">
        <v>79.661460272541447</v>
      </c>
      <c r="HQ949" s="5">
        <v>85</v>
      </c>
      <c r="HR949" s="5">
        <v>3.9784528852104555</v>
      </c>
      <c r="HS949" s="5">
        <v>85.896087646484375</v>
      </c>
    </row>
    <row r="950" spans="1:227" x14ac:dyDescent="0.2">
      <c r="A950" s="1">
        <v>43050.374999997715</v>
      </c>
      <c r="B950" s="5">
        <v>229.98321927912374</v>
      </c>
      <c r="C950" s="4">
        <v>1.65072945052034</v>
      </c>
      <c r="D950" s="4">
        <v>83.730508987433041</v>
      </c>
      <c r="E950" s="4" t="e">
        <v>#N/A</v>
      </c>
      <c r="F950" s="4" t="e">
        <v>#N/A</v>
      </c>
      <c r="G950" s="4" t="e">
        <v>#N/A</v>
      </c>
      <c r="H950" s="4" t="e">
        <v>#N/A</v>
      </c>
      <c r="I950" s="5">
        <v>86.451842546521405</v>
      </c>
      <c r="J950" s="5">
        <v>90</v>
      </c>
      <c r="K950" s="5">
        <v>100</v>
      </c>
      <c r="L950" s="5">
        <v>59.293901664524711</v>
      </c>
      <c r="M950" s="3" t="s">
        <v>333</v>
      </c>
      <c r="N950" s="5">
        <v>60.958878150058219</v>
      </c>
      <c r="O950" s="3" t="s">
        <v>334</v>
      </c>
      <c r="P950" s="5">
        <v>47.584354831069263</v>
      </c>
      <c r="Q950" s="5">
        <v>0.11562374483933681</v>
      </c>
      <c r="R950" s="5">
        <v>1.6992315617721858</v>
      </c>
      <c r="S950" s="3" t="s">
        <v>334</v>
      </c>
      <c r="T950" s="5">
        <v>50.473339664178646</v>
      </c>
      <c r="U950" s="5">
        <v>49.632784961987568</v>
      </c>
      <c r="V950" s="5">
        <v>50.6123046875</v>
      </c>
      <c r="W950" s="5">
        <v>60.923349985649075</v>
      </c>
      <c r="X950" s="3" t="s">
        <v>335</v>
      </c>
      <c r="Y950" s="5">
        <v>9.8804712797252758</v>
      </c>
      <c r="Z950" s="5">
        <v>10.155545924231436</v>
      </c>
      <c r="AA950" s="5">
        <v>14.707970399231421</v>
      </c>
      <c r="AB950" s="5">
        <v>14.778930257161459</v>
      </c>
      <c r="AC950" s="5">
        <v>37.544652388943028</v>
      </c>
      <c r="AD950" s="5">
        <v>96.53204451704417</v>
      </c>
      <c r="AE950" s="5">
        <v>8.2589464789382969</v>
      </c>
      <c r="AF950" s="5">
        <v>8.022216796875</v>
      </c>
      <c r="AG950" s="5">
        <v>28.846409832194805</v>
      </c>
      <c r="AH950" s="5">
        <v>5.2060086998779722</v>
      </c>
      <c r="AI950" s="5">
        <v>36.363733655288819</v>
      </c>
      <c r="AJ950" s="5">
        <v>44</v>
      </c>
      <c r="AK950" s="4" t="e">
        <v>#N/A</v>
      </c>
      <c r="AL950" s="4" t="e">
        <v>#N/A</v>
      </c>
      <c r="AM950" s="4" t="e">
        <v>#N/A</v>
      </c>
      <c r="AN950" s="4" t="e">
        <v>#N/A</v>
      </c>
      <c r="AO950" s="5">
        <v>4.1666688919067383</v>
      </c>
      <c r="AP950" s="5">
        <v>29.33317756652832</v>
      </c>
      <c r="AQ950" s="5">
        <v>70.321686889648447</v>
      </c>
      <c r="AR950" s="3" t="s">
        <v>333</v>
      </c>
      <c r="AS950" s="5">
        <v>66.246717037677769</v>
      </c>
      <c r="AT950" s="3" t="s">
        <v>334</v>
      </c>
      <c r="AU950" s="5">
        <v>57.733492419715347</v>
      </c>
      <c r="AV950" s="5">
        <v>0.11795513163615867</v>
      </c>
      <c r="AW950" s="5">
        <v>1.6377101813023258</v>
      </c>
      <c r="AX950" s="3" t="s">
        <v>334</v>
      </c>
      <c r="AY950" s="5">
        <v>52.780099867780251</v>
      </c>
      <c r="AZ950" s="5">
        <v>49.560420347696372</v>
      </c>
      <c r="BA950" s="5">
        <v>50.779296875</v>
      </c>
      <c r="BB950" s="5">
        <v>66.151640836998865</v>
      </c>
      <c r="BC950" s="3" t="s">
        <v>335</v>
      </c>
      <c r="BD950" s="5">
        <v>11.596783331265312</v>
      </c>
      <c r="BE950" s="5">
        <v>9.001788034028916</v>
      </c>
      <c r="BF950" s="5">
        <v>14.816226375055781</v>
      </c>
      <c r="BG950" s="5">
        <v>14.825894775390625</v>
      </c>
      <c r="BH950" s="5">
        <v>52.684385946407694</v>
      </c>
      <c r="BI950" s="5">
        <v>91.737325646090682</v>
      </c>
      <c r="BJ950" s="5">
        <v>7.7442871170067793</v>
      </c>
      <c r="BK950" s="5">
        <v>9.807861328125</v>
      </c>
      <c r="BL950" s="5">
        <v>35.504072030509533</v>
      </c>
      <c r="BM950" s="5">
        <v>5.5877368822854665</v>
      </c>
      <c r="BN950" s="5">
        <v>36.363733655288819</v>
      </c>
      <c r="BO950" s="5">
        <v>44</v>
      </c>
      <c r="BP950" s="4" t="e">
        <v>#N/A</v>
      </c>
      <c r="BQ950" s="4" t="e">
        <v>#N/A</v>
      </c>
      <c r="BR950" s="4" t="e">
        <v>#N/A</v>
      </c>
      <c r="BS950" s="4" t="e">
        <v>#N/A</v>
      </c>
      <c r="BT950" s="5">
        <v>1.7499994039535522</v>
      </c>
      <c r="BU950" s="5">
        <v>34.958225250244141</v>
      </c>
      <c r="BV950" s="5">
        <v>73.073678055963796</v>
      </c>
      <c r="BW950" s="3" t="s">
        <v>333</v>
      </c>
      <c r="BX950" s="5">
        <v>99.588255293104382</v>
      </c>
      <c r="BY950" s="3" t="s">
        <v>334</v>
      </c>
      <c r="BZ950" s="5">
        <v>61.716406857500097</v>
      </c>
      <c r="CA950" s="5">
        <v>0.12200655894155425</v>
      </c>
      <c r="CB950" s="5">
        <v>1.6067253833186514</v>
      </c>
      <c r="CC950" s="3" t="s">
        <v>336</v>
      </c>
      <c r="CD950" s="5">
        <v>51.188011760619524</v>
      </c>
      <c r="CE950" s="5">
        <v>21.30128450952056</v>
      </c>
      <c r="CF950" s="5">
        <v>50</v>
      </c>
      <c r="CG950" s="5">
        <v>103.3230300564236</v>
      </c>
      <c r="CH950" s="3" t="s">
        <v>335</v>
      </c>
      <c r="CI950" s="5">
        <v>11.000045513027953</v>
      </c>
      <c r="CJ950" s="5">
        <v>9.6699051958505819</v>
      </c>
      <c r="CK950" s="5">
        <v>15.217400494650054</v>
      </c>
      <c r="CL950" s="5">
        <v>15.085357666015625</v>
      </c>
      <c r="CM950" s="5">
        <v>42.081673018479428</v>
      </c>
      <c r="CN950" s="5">
        <v>91.454030603545036</v>
      </c>
      <c r="CO950" s="5">
        <v>8.0914239887491259</v>
      </c>
      <c r="CP950" s="5">
        <v>8.1732204618947524</v>
      </c>
      <c r="CQ950" s="5">
        <v>32.277027246358166</v>
      </c>
      <c r="CR950" s="5">
        <v>5.6759170842316609</v>
      </c>
      <c r="CS950" s="5">
        <v>36.363733655288819</v>
      </c>
      <c r="CT950" s="5">
        <v>44</v>
      </c>
      <c r="CU950" s="4" t="e">
        <v>#N/A</v>
      </c>
      <c r="CV950" s="4" t="e">
        <v>#N/A</v>
      </c>
      <c r="CW950" s="4" t="e">
        <v>#N/A</v>
      </c>
      <c r="CX950" s="4" t="e">
        <v>#N/A</v>
      </c>
      <c r="CY950" s="5">
        <v>3.7916691303253174</v>
      </c>
      <c r="CZ950" s="5">
        <v>10.54167366027832</v>
      </c>
      <c r="DA950" s="5">
        <v>74.943229088361775</v>
      </c>
      <c r="DB950" s="5"/>
      <c r="DC950" s="3" t="s">
        <v>337</v>
      </c>
      <c r="DD950" s="5">
        <v>32.64996610491913</v>
      </c>
      <c r="DE950" s="3" t="s">
        <v>334</v>
      </c>
      <c r="DF950" s="5">
        <v>63.681865553993454</v>
      </c>
      <c r="DG950" s="5">
        <v>1.8412209820464561E-3</v>
      </c>
      <c r="DH950" s="5">
        <v>1.6703561105893914</v>
      </c>
      <c r="DI950" s="3" t="s">
        <v>334</v>
      </c>
      <c r="DJ950" s="5">
        <v>56.004420307315165</v>
      </c>
      <c r="DK950" s="5">
        <v>48.89363687803128</v>
      </c>
      <c r="DL950" s="5">
        <v>50.573345776224848</v>
      </c>
      <c r="DM950" s="5">
        <v>32.435934577430054</v>
      </c>
      <c r="DN950" s="3" t="s">
        <v>335</v>
      </c>
      <c r="DO950" s="5">
        <v>9.3468075998892903</v>
      </c>
      <c r="DP950" s="5">
        <v>14.389293119251718</v>
      </c>
      <c r="DQ950" s="5">
        <v>15.771680536311242</v>
      </c>
      <c r="DR950" s="5">
        <v>0</v>
      </c>
      <c r="DS950" s="5">
        <v>-5</v>
      </c>
      <c r="DT950" s="5" t="s">
        <v>338</v>
      </c>
      <c r="DU950" s="5">
        <v>14.389293119251718</v>
      </c>
      <c r="DV950" s="5">
        <v>14.004638671875</v>
      </c>
      <c r="DW950" s="5">
        <v>26.095480853563814</v>
      </c>
      <c r="DX950" s="5">
        <v>5.5557517511487582</v>
      </c>
      <c r="DY950" s="5">
        <v>36.363733655288819</v>
      </c>
      <c r="DZ950" s="5">
        <v>44</v>
      </c>
      <c r="EA950" s="4" t="e">
        <v>#N/A</v>
      </c>
      <c r="EB950" s="4" t="e">
        <v>#N/A</v>
      </c>
      <c r="EC950" s="4" t="e">
        <v>#N/A</v>
      </c>
      <c r="ED950" s="4" t="e">
        <v>#N/A</v>
      </c>
      <c r="EE950" s="5">
        <v>0.58333331346511841</v>
      </c>
      <c r="EF950" s="5">
        <v>0.58333331346511841</v>
      </c>
      <c r="EG950" s="5">
        <v>829.27981107936955</v>
      </c>
      <c r="EH950" s="5">
        <v>750</v>
      </c>
      <c r="EI950" s="5">
        <v>66.549493463295093</v>
      </c>
      <c r="EK950" s="5">
        <v>76.145252893035277</v>
      </c>
      <c r="EL950" s="3" t="s">
        <v>339</v>
      </c>
      <c r="EM950" s="5">
        <v>114.67106668465873</v>
      </c>
      <c r="EN950" s="3" t="s">
        <v>333</v>
      </c>
      <c r="EO950" s="5">
        <v>65.183511419184867</v>
      </c>
      <c r="EP950" s="3" t="s">
        <v>335</v>
      </c>
      <c r="EQ950" s="5">
        <v>47.584354831069263</v>
      </c>
      <c r="ER950" s="5">
        <v>0.11562374483933681</v>
      </c>
      <c r="ES950" s="5">
        <v>2.1521703607000382</v>
      </c>
      <c r="ET950" s="5">
        <v>35.255357317243302</v>
      </c>
      <c r="EU950" s="5">
        <v>84.094062952112253</v>
      </c>
      <c r="EV950" s="5">
        <v>80</v>
      </c>
      <c r="EW950" s="5">
        <v>93.764240701518531</v>
      </c>
      <c r="EX950" s="3" t="s">
        <v>334</v>
      </c>
      <c r="EY950" s="5">
        <v>11.005025969740936</v>
      </c>
      <c r="EZ950" s="5">
        <v>10.16136444528318</v>
      </c>
      <c r="FA950" s="5">
        <v>5.5231289121176435</v>
      </c>
      <c r="FB950" s="5">
        <v>35.470668884779009</v>
      </c>
      <c r="FC950" s="4" t="e">
        <v>#N/A</v>
      </c>
      <c r="FD950" s="4" t="e">
        <v>#N/A</v>
      </c>
      <c r="FE950" s="4" t="e">
        <v>#N/A</v>
      </c>
      <c r="FF950" s="4" t="e">
        <v>#N/A</v>
      </c>
      <c r="FG950" s="5">
        <v>4.75</v>
      </c>
      <c r="FH950" s="5">
        <v>39.8333740234375</v>
      </c>
      <c r="FI950" s="5">
        <v>111.33685135088092</v>
      </c>
      <c r="FJ950" s="3" t="s">
        <v>333</v>
      </c>
      <c r="FK950" s="5">
        <v>81.749969852379053</v>
      </c>
      <c r="FL950" s="3" t="s">
        <v>335</v>
      </c>
      <c r="FM950" s="5">
        <v>47.584354831069263</v>
      </c>
      <c r="FN950" s="5">
        <v>0.11562374483933681</v>
      </c>
      <c r="FO950" s="5">
        <v>2.0938330525210342</v>
      </c>
      <c r="FP950" s="5">
        <v>32.433235217778368</v>
      </c>
      <c r="FQ950" s="5">
        <v>81.635188649815319</v>
      </c>
      <c r="FR950" s="5">
        <v>80</v>
      </c>
      <c r="FS950" s="5">
        <v>90.225031612609357</v>
      </c>
      <c r="FT950" s="3" t="s">
        <v>334</v>
      </c>
      <c r="FU950" s="5">
        <v>14.844103218670121</v>
      </c>
      <c r="FV950" s="5">
        <v>10.01226754165015</v>
      </c>
      <c r="FW950" s="5">
        <v>5.393088134765625</v>
      </c>
      <c r="FX950" s="5">
        <v>37.264264570357398</v>
      </c>
      <c r="FY950" s="4" t="e">
        <v>#N/A</v>
      </c>
      <c r="FZ950" s="4" t="e">
        <v>#N/A</v>
      </c>
      <c r="GA950" s="4" t="e">
        <v>#N/A</v>
      </c>
      <c r="GB950" s="4" t="e">
        <v>#N/A</v>
      </c>
      <c r="GC950" s="5">
        <v>2.7916672229766846</v>
      </c>
      <c r="GD950" s="5">
        <v>7.8749880790710449</v>
      </c>
      <c r="GE950" s="5">
        <v>740.33575996194907</v>
      </c>
      <c r="GF950" s="4" t="e">
        <v>#N/A</v>
      </c>
      <c r="GG950" s="4" t="e">
        <v>#N/A</v>
      </c>
      <c r="GH950" s="4" t="e">
        <v>#N/A</v>
      </c>
      <c r="GI950" s="4" t="e">
        <v>#N/A</v>
      </c>
      <c r="GJ950" s="4" t="e">
        <v>#N/A</v>
      </c>
      <c r="GK950" s="4" t="e">
        <v>#N/A</v>
      </c>
      <c r="GL950" s="4" t="e">
        <v>#N/A</v>
      </c>
      <c r="GM950" s="5">
        <v>83.570039888707598</v>
      </c>
      <c r="GN950" s="3" t="s">
        <v>333</v>
      </c>
      <c r="GO950" s="5">
        <v>43.765616619129652</v>
      </c>
      <c r="GP950" s="5">
        <v>0</v>
      </c>
      <c r="GQ950" s="5">
        <v>44.449324617498199</v>
      </c>
      <c r="GR950" s="5">
        <v>42.017861233713319</v>
      </c>
      <c r="GS950" s="5">
        <v>57.10574861913765</v>
      </c>
      <c r="GT950" s="5">
        <v>25.194895304496921</v>
      </c>
      <c r="GU950" s="5">
        <v>95.918881115703456</v>
      </c>
      <c r="GV950" s="5">
        <v>58.079586225157755</v>
      </c>
      <c r="GW950" s="5">
        <v>0</v>
      </c>
      <c r="GX950" s="5">
        <v>366.53191373483696</v>
      </c>
      <c r="GY950" s="5">
        <v>93.363516735540557</v>
      </c>
      <c r="GZ950" s="5">
        <v>23.147247048621225</v>
      </c>
      <c r="HA950" s="5">
        <v>2</v>
      </c>
      <c r="HB950" s="4" t="e">
        <v>#N/A</v>
      </c>
      <c r="HC950" s="4" t="e">
        <v>#N/A</v>
      </c>
      <c r="HD950" s="4" t="e">
        <v>#N/A</v>
      </c>
      <c r="HE950" s="5">
        <v>91.961809544816333</v>
      </c>
      <c r="HF950" s="5">
        <v>31.44150029743129</v>
      </c>
      <c r="HG950" s="5">
        <v>2</v>
      </c>
      <c r="HH950" s="4" t="e">
        <v>#N/A</v>
      </c>
      <c r="HI950" s="4" t="e">
        <v>#N/A</v>
      </c>
      <c r="HJ950" s="4" t="e">
        <v>#N/A</v>
      </c>
      <c r="HK950" s="5">
        <v>41.666799895671581</v>
      </c>
      <c r="HL950" s="5">
        <v>13.665758494628241</v>
      </c>
      <c r="HM950" s="5">
        <v>28.668597445089546</v>
      </c>
      <c r="HN950" s="5">
        <v>37</v>
      </c>
      <c r="HO950" s="5">
        <v>20</v>
      </c>
      <c r="HP950" s="5">
        <v>79.615905386234147</v>
      </c>
      <c r="HQ950" s="5">
        <v>85</v>
      </c>
      <c r="HR950" s="5">
        <v>2.0680192718783799</v>
      </c>
      <c r="HS950" s="5">
        <v>85.896087646484375</v>
      </c>
    </row>
    <row r="951" spans="1:227" x14ac:dyDescent="0.2">
      <c r="A951" s="1">
        <v>43050.35416666438</v>
      </c>
      <c r="B951" s="5">
        <v>234.31228721788196</v>
      </c>
      <c r="C951" s="4">
        <v>1.6587997600394444</v>
      </c>
      <c r="D951" s="4">
        <v>88.687952251084013</v>
      </c>
      <c r="E951" s="4" t="e">
        <v>#N/A</v>
      </c>
      <c r="F951" s="4" t="e">
        <v>#N/A</v>
      </c>
      <c r="G951" s="4" t="e">
        <v>#N/A</v>
      </c>
      <c r="H951" s="4" t="e">
        <v>#N/A</v>
      </c>
      <c r="I951" s="5">
        <v>86.396628456311873</v>
      </c>
      <c r="J951" s="5">
        <v>90</v>
      </c>
      <c r="K951" s="5">
        <v>100</v>
      </c>
      <c r="L951" s="5">
        <v>59.66496076302721</v>
      </c>
      <c r="M951" s="3" t="s">
        <v>333</v>
      </c>
      <c r="N951" s="5">
        <v>60.700807041382753</v>
      </c>
      <c r="O951" s="3" t="s">
        <v>334</v>
      </c>
      <c r="P951" s="5">
        <v>48.204769461010429</v>
      </c>
      <c r="Q951" s="5">
        <v>0.1160775658131587</v>
      </c>
      <c r="R951" s="5">
        <v>1.5628762595545802</v>
      </c>
      <c r="S951" s="3" t="s">
        <v>334</v>
      </c>
      <c r="T951" s="5">
        <v>50.791105280773181</v>
      </c>
      <c r="U951" s="5">
        <v>48.912380382250717</v>
      </c>
      <c r="V951" s="5">
        <v>50.6123046875</v>
      </c>
      <c r="W951" s="5">
        <v>60.608438039253265</v>
      </c>
      <c r="X951" s="3" t="s">
        <v>335</v>
      </c>
      <c r="Y951" s="5">
        <v>9.8559950275049175</v>
      </c>
      <c r="Z951" s="5">
        <v>10.176432887173103</v>
      </c>
      <c r="AA951" s="5">
        <v>14.650955766597777</v>
      </c>
      <c r="AB951" s="5">
        <v>14.61865234375</v>
      </c>
      <c r="AC951" s="5">
        <v>37.257503384075505</v>
      </c>
      <c r="AD951" s="5">
        <v>96.551493401549664</v>
      </c>
      <c r="AE951" s="5">
        <v>8.2366639458597</v>
      </c>
      <c r="AF951" s="5">
        <v>8.022216796875</v>
      </c>
      <c r="AG951" s="5">
        <v>27.503165301334803</v>
      </c>
      <c r="AH951" s="5">
        <v>5.1411825294342064</v>
      </c>
      <c r="AI951" s="5">
        <v>37.401170276643498</v>
      </c>
      <c r="AJ951" s="5">
        <v>44</v>
      </c>
      <c r="AK951" s="4" t="e">
        <v>#N/A</v>
      </c>
      <c r="AL951" s="4" t="e">
        <v>#N/A</v>
      </c>
      <c r="AM951" s="4" t="e">
        <v>#N/A</v>
      </c>
      <c r="AN951" s="4" t="e">
        <v>#N/A</v>
      </c>
      <c r="AO951" s="5">
        <v>4.1646550107002263</v>
      </c>
      <c r="AP951" s="5">
        <v>29.331163708368937</v>
      </c>
      <c r="AQ951" s="5">
        <v>72.912216864691842</v>
      </c>
      <c r="AR951" s="3" t="s">
        <v>333</v>
      </c>
      <c r="AS951" s="5">
        <v>66.071249339933743</v>
      </c>
      <c r="AT951" s="3" t="s">
        <v>334</v>
      </c>
      <c r="AU951" s="5">
        <v>59.153478291233448</v>
      </c>
      <c r="AV951" s="5">
        <v>0.11832265308396497</v>
      </c>
      <c r="AW951" s="5">
        <v>1.500692246089981</v>
      </c>
      <c r="AX951" s="3" t="s">
        <v>334</v>
      </c>
      <c r="AY951" s="5">
        <v>53.151989781237702</v>
      </c>
      <c r="AZ951" s="5">
        <v>49.914464993609094</v>
      </c>
      <c r="BA951" s="5">
        <v>50.779296875</v>
      </c>
      <c r="BB951" s="5">
        <v>66.022002471304447</v>
      </c>
      <c r="BC951" s="3" t="s">
        <v>335</v>
      </c>
      <c r="BD951" s="5">
        <v>11.565735553652804</v>
      </c>
      <c r="BE951" s="5">
        <v>9.0099303547781489</v>
      </c>
      <c r="BF951" s="5">
        <v>14.630006865150909</v>
      </c>
      <c r="BG951" s="5">
        <v>14.572311062282987</v>
      </c>
      <c r="BH951" s="5">
        <v>52.135975131042997</v>
      </c>
      <c r="BI951" s="5">
        <v>91.782450637464635</v>
      </c>
      <c r="BJ951" s="5">
        <v>7.8748592318278181</v>
      </c>
      <c r="BK951" s="5">
        <v>9.807861328125</v>
      </c>
      <c r="BL951" s="5">
        <v>34.480228218786962</v>
      </c>
      <c r="BM951" s="5">
        <v>5.4973916761610244</v>
      </c>
      <c r="BN951" s="5">
        <v>37.401170276643498</v>
      </c>
      <c r="BO951" s="5">
        <v>44</v>
      </c>
      <c r="BP951" s="4" t="e">
        <v>#N/A</v>
      </c>
      <c r="BQ951" s="4" t="e">
        <v>#N/A</v>
      </c>
      <c r="BR951" s="4" t="e">
        <v>#N/A</v>
      </c>
      <c r="BS951" s="4" t="e">
        <v>#N/A</v>
      </c>
      <c r="BT951" s="5">
        <v>1.7479855169852574</v>
      </c>
      <c r="BU951" s="5">
        <v>34.956211299896239</v>
      </c>
      <c r="BV951" s="5">
        <v>73.251489283453623</v>
      </c>
      <c r="BW951" s="3" t="s">
        <v>333</v>
      </c>
      <c r="BX951" s="5">
        <v>99.764081060621479</v>
      </c>
      <c r="BY951" s="3" t="s">
        <v>334</v>
      </c>
      <c r="BZ951" s="5">
        <v>63.265507177167471</v>
      </c>
      <c r="CA951" s="5">
        <v>0.1224047493339675</v>
      </c>
      <c r="CB951" s="5">
        <v>1.4888013417719193</v>
      </c>
      <c r="CC951" s="3" t="s">
        <v>336</v>
      </c>
      <c r="CD951" s="5">
        <v>51.839312926951244</v>
      </c>
      <c r="CE951" s="5">
        <v>23.123098430139805</v>
      </c>
      <c r="CF951" s="5">
        <v>50</v>
      </c>
      <c r="CG951" s="5">
        <v>104.18270616319444</v>
      </c>
      <c r="CH951" s="3" t="s">
        <v>335</v>
      </c>
      <c r="CI951" s="5">
        <v>10.916813938073945</v>
      </c>
      <c r="CJ951" s="5">
        <v>9.6766706063529835</v>
      </c>
      <c r="CK951" s="5">
        <v>14.946221169478601</v>
      </c>
      <c r="CL951" s="5">
        <v>14.914306640625</v>
      </c>
      <c r="CM951" s="5">
        <v>62.521375876193574</v>
      </c>
      <c r="CN951" s="5">
        <v>91.522750169438112</v>
      </c>
      <c r="CO951" s="5">
        <v>7.7705146921030801</v>
      </c>
      <c r="CP951" s="5">
        <v>7.7325337156832648</v>
      </c>
      <c r="CQ951" s="5">
        <v>31.438819296079803</v>
      </c>
      <c r="CR951" s="5">
        <v>5.6145903705099354</v>
      </c>
      <c r="CS951" s="5">
        <v>37.401170276643498</v>
      </c>
      <c r="CT951" s="5">
        <v>44</v>
      </c>
      <c r="CU951" s="4" t="e">
        <v>#N/A</v>
      </c>
      <c r="CV951" s="4" t="e">
        <v>#N/A</v>
      </c>
      <c r="CW951" s="4" t="e">
        <v>#N/A</v>
      </c>
      <c r="CX951" s="4" t="e">
        <v>#N/A</v>
      </c>
      <c r="CY951" s="5">
        <v>3.7896552375952401</v>
      </c>
      <c r="CZ951" s="5">
        <v>10.539659756024678</v>
      </c>
      <c r="DA951" s="5">
        <v>73.841000891349196</v>
      </c>
      <c r="DB951" s="5"/>
      <c r="DC951" s="3" t="s">
        <v>337</v>
      </c>
      <c r="DD951" s="5">
        <v>31.020193411824035</v>
      </c>
      <c r="DE951" s="3" t="s">
        <v>334</v>
      </c>
      <c r="DF951" s="5">
        <v>63.545487895038839</v>
      </c>
      <c r="DG951" s="5">
        <v>1.6613246440000027E-3</v>
      </c>
      <c r="DH951" s="5">
        <v>1.5444585704270688</v>
      </c>
      <c r="DI951" s="3" t="s">
        <v>334</v>
      </c>
      <c r="DJ951" s="5">
        <v>56.193681772558534</v>
      </c>
      <c r="DK951" s="5">
        <v>49.712162331618138</v>
      </c>
      <c r="DL951" s="5">
        <v>50.265555022510341</v>
      </c>
      <c r="DM951" s="5">
        <v>32.313637511685364</v>
      </c>
      <c r="DN951" s="3" t="s">
        <v>335</v>
      </c>
      <c r="DO951" s="5">
        <v>9.3047530061534438</v>
      </c>
      <c r="DP951" s="5">
        <v>14.355812432393133</v>
      </c>
      <c r="DQ951" s="5">
        <v>15.935030609875584</v>
      </c>
      <c r="DR951" s="5">
        <v>0</v>
      </c>
      <c r="DS951" s="5">
        <v>-5</v>
      </c>
      <c r="DT951" s="5" t="s">
        <v>338</v>
      </c>
      <c r="DU951" s="5">
        <v>14.355812432393133</v>
      </c>
      <c r="DV951" s="5">
        <v>14.004638671875</v>
      </c>
      <c r="DW951" s="5">
        <v>25.408918790133693</v>
      </c>
      <c r="DX951" s="5">
        <v>5.4927515459291021</v>
      </c>
      <c r="DY951" s="5">
        <v>37.401170276643498</v>
      </c>
      <c r="DZ951" s="5">
        <v>44</v>
      </c>
      <c r="EA951" s="4" t="e">
        <v>#N/A</v>
      </c>
      <c r="EB951" s="4" t="e">
        <v>#N/A</v>
      </c>
      <c r="EC951" s="4" t="e">
        <v>#N/A</v>
      </c>
      <c r="ED951" s="4" t="e">
        <v>#N/A</v>
      </c>
      <c r="EE951" s="5">
        <v>0.58131942361593247</v>
      </c>
      <c r="EF951" s="5">
        <v>0.58131942361593247</v>
      </c>
      <c r="EG951" s="5">
        <v>834.60050047709194</v>
      </c>
      <c r="EH951" s="5">
        <v>750</v>
      </c>
      <c r="EI951" s="5">
        <v>64.324840254082531</v>
      </c>
      <c r="EK951" s="5">
        <v>75.892981412707073</v>
      </c>
      <c r="EL951" s="3" t="s">
        <v>339</v>
      </c>
      <c r="EM951" s="5">
        <v>113.30964405208717</v>
      </c>
      <c r="EN951" s="3" t="s">
        <v>333</v>
      </c>
      <c r="EO951" s="5">
        <v>64.097488612557129</v>
      </c>
      <c r="EP951" s="3" t="s">
        <v>335</v>
      </c>
      <c r="EQ951" s="5">
        <v>48.204769461010429</v>
      </c>
      <c r="ER951" s="5">
        <v>0.1160775658131587</v>
      </c>
      <c r="ES951" s="5">
        <v>2.2030538563419975</v>
      </c>
      <c r="ET951" s="5">
        <v>35.681701813874419</v>
      </c>
      <c r="EU951" s="5">
        <v>84.283393793661133</v>
      </c>
      <c r="EV951" s="5">
        <v>80</v>
      </c>
      <c r="EW951" s="5">
        <v>96.307823915092186</v>
      </c>
      <c r="EX951" s="3" t="s">
        <v>334</v>
      </c>
      <c r="EY951" s="5">
        <v>11.010556967363563</v>
      </c>
      <c r="EZ951" s="5">
        <v>10.16539426964853</v>
      </c>
      <c r="FA951" s="5">
        <v>5.4379033677160615</v>
      </c>
      <c r="FB951" s="5">
        <v>36.555097723647108</v>
      </c>
      <c r="FC951" s="4" t="e">
        <v>#N/A</v>
      </c>
      <c r="FD951" s="4">
        <v>12.959500312805176</v>
      </c>
      <c r="FE951" s="4">
        <v>7.4949493408203125</v>
      </c>
      <c r="FF951" s="4" t="e">
        <v>#N/A</v>
      </c>
      <c r="FG951" s="5">
        <v>4.747986118793488</v>
      </c>
      <c r="FH951" s="5">
        <v>39.831360073089598</v>
      </c>
      <c r="FI951" s="5">
        <v>112.77140730223914</v>
      </c>
      <c r="FJ951" s="3" t="s">
        <v>333</v>
      </c>
      <c r="FK951" s="5">
        <v>81.925437538679986</v>
      </c>
      <c r="FL951" s="3" t="s">
        <v>335</v>
      </c>
      <c r="FM951" s="5">
        <v>48.204769461010429</v>
      </c>
      <c r="FN951" s="5">
        <v>0.1160775658131587</v>
      </c>
      <c r="FO951" s="5">
        <v>2.2239989937066831</v>
      </c>
      <c r="FP951" s="5">
        <v>31.86100052034012</v>
      </c>
      <c r="FQ951" s="5">
        <v>82.902166430378514</v>
      </c>
      <c r="FR951" s="5">
        <v>80</v>
      </c>
      <c r="FS951" s="5">
        <v>99.217237180309084</v>
      </c>
      <c r="FT951" s="3" t="s">
        <v>334</v>
      </c>
      <c r="FU951" s="5">
        <v>14.795084435586027</v>
      </c>
      <c r="FV951" s="5">
        <v>10.013397917905436</v>
      </c>
      <c r="FW951" s="5">
        <v>5.3048429318334671</v>
      </c>
      <c r="FX951" s="5">
        <v>38.431464957245083</v>
      </c>
      <c r="FY951" s="4" t="e">
        <v>#N/A</v>
      </c>
      <c r="FZ951" s="4">
        <v>12.959500312805176</v>
      </c>
      <c r="GA951" s="4">
        <v>4.4571428298950195</v>
      </c>
      <c r="GB951" s="4" t="e">
        <v>#N/A</v>
      </c>
      <c r="GC951" s="5">
        <v>2.7896533302466073</v>
      </c>
      <c r="GD951" s="5">
        <v>7.8729741978645329</v>
      </c>
      <c r="GE951" s="5">
        <v>743.37180762574724</v>
      </c>
      <c r="GF951" s="4" t="e">
        <v>#N/A</v>
      </c>
      <c r="GG951" s="4" t="e">
        <v>#N/A</v>
      </c>
      <c r="GH951" s="4" t="e">
        <v>#N/A</v>
      </c>
      <c r="GI951" s="4" t="e">
        <v>#N/A</v>
      </c>
      <c r="GJ951" s="4" t="e">
        <v>#N/A</v>
      </c>
      <c r="GK951" s="4" t="e">
        <v>#N/A</v>
      </c>
      <c r="GL951" s="4" t="e">
        <v>#N/A</v>
      </c>
      <c r="GM951" s="5">
        <v>84.560480497167134</v>
      </c>
      <c r="GN951" s="3" t="s">
        <v>333</v>
      </c>
      <c r="GO951" s="5">
        <v>43.995046086815556</v>
      </c>
      <c r="GP951" s="5">
        <v>0</v>
      </c>
      <c r="GQ951" s="5">
        <v>46.265690899884262</v>
      </c>
      <c r="GR951" s="5">
        <v>41.627284007238963</v>
      </c>
      <c r="GS951" s="5">
        <v>57.087330634223093</v>
      </c>
      <c r="GT951" s="5">
        <v>27.782078372961475</v>
      </c>
      <c r="GU951" s="5">
        <v>96.339452685000921</v>
      </c>
      <c r="GV951" s="5">
        <v>56.864528783433059</v>
      </c>
      <c r="GW951" s="5">
        <v>0</v>
      </c>
      <c r="GX951" s="5">
        <v>369.96141146955733</v>
      </c>
      <c r="GY951" s="5">
        <v>93.70339464573712</v>
      </c>
      <c r="GZ951" s="5">
        <v>23.462839877533021</v>
      </c>
      <c r="HA951" s="5">
        <v>2</v>
      </c>
      <c r="HB951" s="4" t="e">
        <v>#N/A</v>
      </c>
      <c r="HC951" s="4" t="e">
        <v>#N/A</v>
      </c>
      <c r="HD951" s="4" t="e">
        <v>#N/A</v>
      </c>
      <c r="HE951" s="5">
        <v>94.188749767595596</v>
      </c>
      <c r="HF951" s="5">
        <v>31.608428610002424</v>
      </c>
      <c r="HG951" s="5">
        <v>2</v>
      </c>
      <c r="HH951" s="4" t="e">
        <v>#N/A</v>
      </c>
      <c r="HI951" s="4" t="e">
        <v>#N/A</v>
      </c>
      <c r="HJ951" s="4" t="e">
        <v>#N/A</v>
      </c>
      <c r="HK951" s="5">
        <v>41.660319218781453</v>
      </c>
      <c r="HL951" s="5">
        <v>13.666957548175308</v>
      </c>
      <c r="HM951" s="5">
        <v>29.321932086505015</v>
      </c>
      <c r="HN951" s="5">
        <v>37</v>
      </c>
      <c r="HO951" s="5">
        <v>20</v>
      </c>
      <c r="HP951" s="5">
        <v>80.14729847247429</v>
      </c>
      <c r="HQ951" s="5">
        <v>85</v>
      </c>
      <c r="HR951" s="5">
        <v>3.3302079652687642</v>
      </c>
      <c r="HS951" s="5">
        <v>85.896087646484375</v>
      </c>
    </row>
    <row r="952" spans="1:227" x14ac:dyDescent="0.2">
      <c r="A952" s="1">
        <v>43050.333333331044</v>
      </c>
      <c r="B952" s="5">
        <v>237.49522471788194</v>
      </c>
      <c r="C952" s="4">
        <v>1.6627907929796402</v>
      </c>
      <c r="D952" s="4">
        <v>88.004152600709119</v>
      </c>
      <c r="E952" s="4" t="e">
        <v>#N/A</v>
      </c>
      <c r="F952" s="4" t="e">
        <v>#N/A</v>
      </c>
      <c r="G952" s="4" t="e">
        <v>#N/A</v>
      </c>
      <c r="H952" s="4" t="e">
        <v>#N/A</v>
      </c>
      <c r="I952" s="5">
        <v>86.341414366102356</v>
      </c>
      <c r="J952" s="5">
        <v>90</v>
      </c>
      <c r="K952" s="5">
        <v>100</v>
      </c>
      <c r="L952" s="5">
        <v>60.202140200449598</v>
      </c>
      <c r="M952" s="3" t="s">
        <v>333</v>
      </c>
      <c r="N952" s="5">
        <v>61.625536414252387</v>
      </c>
      <c r="O952" s="3" t="s">
        <v>334</v>
      </c>
      <c r="P952" s="5">
        <v>49.88333045148223</v>
      </c>
      <c r="Q952" s="5">
        <v>0.11653138678698058</v>
      </c>
      <c r="R952" s="5">
        <v>1.5181347525882907</v>
      </c>
      <c r="S952" s="3" t="s">
        <v>334</v>
      </c>
      <c r="T952" s="5">
        <v>50.967444654144487</v>
      </c>
      <c r="U952" s="5">
        <v>50.953864061143662</v>
      </c>
      <c r="V952" s="5">
        <v>50.849458550347222</v>
      </c>
      <c r="W952" s="5">
        <v>61.515680960196043</v>
      </c>
      <c r="X952" s="3" t="s">
        <v>335</v>
      </c>
      <c r="Y952" s="5">
        <v>9.868626757210798</v>
      </c>
      <c r="Z952" s="5">
        <v>10.195947026567442</v>
      </c>
      <c r="AA952" s="5">
        <v>14.589624311677076</v>
      </c>
      <c r="AB952" s="5">
        <v>14.681849093967013</v>
      </c>
      <c r="AC952" s="5">
        <v>37.539653444898441</v>
      </c>
      <c r="AD952" s="5">
        <v>96.568547325886144</v>
      </c>
      <c r="AE952" s="5">
        <v>8.214863318621525</v>
      </c>
      <c r="AF952" s="5">
        <v>8.022216796875</v>
      </c>
      <c r="AG952" s="5">
        <v>27.332706284239308</v>
      </c>
      <c r="AH952" s="5">
        <v>5.1570241201576863</v>
      </c>
      <c r="AI952" s="5">
        <v>38.118348600955471</v>
      </c>
      <c r="AJ952" s="5">
        <v>44</v>
      </c>
      <c r="AK952" s="4" t="e">
        <v>#N/A</v>
      </c>
      <c r="AL952" s="4" t="e">
        <v>#N/A</v>
      </c>
      <c r="AM952" s="4" t="e">
        <v>#N/A</v>
      </c>
      <c r="AN952" s="4" t="e">
        <v>#N/A</v>
      </c>
      <c r="AO952" s="5">
        <v>4.125002384185791</v>
      </c>
      <c r="AP952" s="5">
        <v>29.291511535644531</v>
      </c>
      <c r="AQ952" s="5">
        <v>71.665188710486561</v>
      </c>
      <c r="AR952" s="3" t="s">
        <v>333</v>
      </c>
      <c r="AS952" s="5">
        <v>65.744822115716943</v>
      </c>
      <c r="AT952" s="3" t="s">
        <v>334</v>
      </c>
      <c r="AU952" s="5">
        <v>59.4045909149675</v>
      </c>
      <c r="AV952" s="5">
        <v>0.11869017453177126</v>
      </c>
      <c r="AW952" s="5">
        <v>1.4666227633863278</v>
      </c>
      <c r="AX952" s="3" t="s">
        <v>334</v>
      </c>
      <c r="AY952" s="5">
        <v>53.30190225607101</v>
      </c>
      <c r="AZ952" s="5">
        <v>50.36640835857466</v>
      </c>
      <c r="BA952" s="5">
        <v>50.934973415798609</v>
      </c>
      <c r="BB952" s="5">
        <v>65.735206905610383</v>
      </c>
      <c r="BC952" s="3" t="s">
        <v>335</v>
      </c>
      <c r="BD952" s="5">
        <v>11.565639615610648</v>
      </c>
      <c r="BE952" s="5">
        <v>9.0180726755273817</v>
      </c>
      <c r="BF952" s="5">
        <v>14.617635009013451</v>
      </c>
      <c r="BG952" s="5">
        <v>14.593353135850695</v>
      </c>
      <c r="BH952" s="5">
        <v>52.12985347308382</v>
      </c>
      <c r="BI952" s="5">
        <v>91.827441543025742</v>
      </c>
      <c r="BJ952" s="5">
        <v>8.0054313466488551</v>
      </c>
      <c r="BK952" s="5">
        <v>9.807861328125</v>
      </c>
      <c r="BL952" s="5">
        <v>33.387522714841296</v>
      </c>
      <c r="BM952" s="5">
        <v>5.5308041575177107</v>
      </c>
      <c r="BN952" s="5">
        <v>38.118348600955471</v>
      </c>
      <c r="BO952" s="5">
        <v>44</v>
      </c>
      <c r="BP952" s="4" t="e">
        <v>#N/A</v>
      </c>
      <c r="BQ952" s="4" t="e">
        <v>#N/A</v>
      </c>
      <c r="BR952" s="4" t="e">
        <v>#N/A</v>
      </c>
      <c r="BS952" s="4" t="e">
        <v>#N/A</v>
      </c>
      <c r="BT952" s="5">
        <v>1.7083327770233154</v>
      </c>
      <c r="BU952" s="5">
        <v>34.916557312011719</v>
      </c>
      <c r="BV952" s="5">
        <v>73.025962915445234</v>
      </c>
      <c r="BW952" s="3" t="s">
        <v>333</v>
      </c>
      <c r="BX952" s="5">
        <v>99.900498074279426</v>
      </c>
      <c r="BY952" s="3" t="s">
        <v>334</v>
      </c>
      <c r="BZ952" s="5">
        <v>63.277159715089965</v>
      </c>
      <c r="CA952" s="5">
        <v>0.12280293972638073</v>
      </c>
      <c r="CB952" s="5">
        <v>1.4468552009488287</v>
      </c>
      <c r="CC952" s="3" t="s">
        <v>336</v>
      </c>
      <c r="CD952" s="5">
        <v>51.865853229510783</v>
      </c>
      <c r="CE952" s="5">
        <v>21.508861143488183</v>
      </c>
      <c r="CF952" s="5">
        <v>50</v>
      </c>
      <c r="CG952" s="5">
        <v>104.37904622395833</v>
      </c>
      <c r="CH952" s="3" t="s">
        <v>335</v>
      </c>
      <c r="CI952" s="5">
        <v>10.931629038000992</v>
      </c>
      <c r="CJ952" s="5">
        <v>9.6844204856174336</v>
      </c>
      <c r="CK952" s="5">
        <v>14.888895463699017</v>
      </c>
      <c r="CL952" s="5">
        <v>14.961204833984375</v>
      </c>
      <c r="CM952" s="5">
        <v>48.583141864405292</v>
      </c>
      <c r="CN952" s="5">
        <v>91.589267078602091</v>
      </c>
      <c r="CO952" s="5">
        <v>7.824046110631695</v>
      </c>
      <c r="CP952" s="5">
        <v>7.8903230586326192</v>
      </c>
      <c r="CQ952" s="5">
        <v>31.338813340543521</v>
      </c>
      <c r="CR952" s="5">
        <v>5.6263840858951069</v>
      </c>
      <c r="CS952" s="5">
        <v>38.118348600955471</v>
      </c>
      <c r="CT952" s="5">
        <v>44</v>
      </c>
      <c r="CU952" s="4" t="e">
        <v>#N/A</v>
      </c>
      <c r="CV952" s="4" t="e">
        <v>#N/A</v>
      </c>
      <c r="CW952" s="4" t="e">
        <v>#N/A</v>
      </c>
      <c r="CX952" s="4" t="e">
        <v>#N/A</v>
      </c>
      <c r="CY952" s="5">
        <v>3.750002384185791</v>
      </c>
      <c r="CZ952" s="5">
        <v>10.500006675720215</v>
      </c>
      <c r="DA952" s="5">
        <v>73.124753131768273</v>
      </c>
      <c r="DB952" s="5"/>
      <c r="DC952" s="3" t="s">
        <v>337</v>
      </c>
      <c r="DD952" s="5">
        <v>31.10470704275831</v>
      </c>
      <c r="DE952" s="3" t="s">
        <v>334</v>
      </c>
      <c r="DF952" s="5">
        <v>64.123180173422398</v>
      </c>
      <c r="DG952" s="5">
        <v>1.4814283059535491E-3</v>
      </c>
      <c r="DH952" s="5">
        <v>1.4987913668625761</v>
      </c>
      <c r="DI952" s="3" t="s">
        <v>334</v>
      </c>
      <c r="DJ952" s="5">
        <v>56.133739192214101</v>
      </c>
      <c r="DK952" s="5">
        <v>50.445293777765009</v>
      </c>
      <c r="DL952" s="5">
        <v>50.522672238861233</v>
      </c>
      <c r="DM952" s="5">
        <v>31.339115478515623</v>
      </c>
      <c r="DN952" s="3" t="s">
        <v>335</v>
      </c>
      <c r="DO952" s="5">
        <v>9.3018507589303869</v>
      </c>
      <c r="DP952" s="5">
        <v>14.322331745534552</v>
      </c>
      <c r="DQ952" s="5">
        <v>15.647162517294273</v>
      </c>
      <c r="DR952" s="5">
        <v>0</v>
      </c>
      <c r="DS952" s="5">
        <v>-5</v>
      </c>
      <c r="DT952" s="5" t="s">
        <v>338</v>
      </c>
      <c r="DU952" s="5">
        <v>14.322331745534552</v>
      </c>
      <c r="DV952" s="5">
        <v>14.004638671875</v>
      </c>
      <c r="DW952" s="5">
        <v>24.830711891757044</v>
      </c>
      <c r="DX952" s="5">
        <v>5.5101295514787942</v>
      </c>
      <c r="DY952" s="5">
        <v>38.118348600955471</v>
      </c>
      <c r="DZ952" s="5">
        <v>44</v>
      </c>
      <c r="EA952" s="4" t="e">
        <v>#N/A</v>
      </c>
      <c r="EB952" s="4" t="e">
        <v>#N/A</v>
      </c>
      <c r="EC952" s="4" t="e">
        <v>#N/A</v>
      </c>
      <c r="ED952" s="4" t="e">
        <v>#N/A</v>
      </c>
      <c r="EE952" s="5">
        <v>0.54166662693023682</v>
      </c>
      <c r="EF952" s="5">
        <v>0.54166662693023682</v>
      </c>
      <c r="EG952" s="5">
        <v>844.28516631441221</v>
      </c>
      <c r="EH952" s="5">
        <v>750</v>
      </c>
      <c r="EI952" s="5">
        <v>65.974710663082689</v>
      </c>
      <c r="EK952" s="5">
        <v>76.517773878938328</v>
      </c>
      <c r="EL952" s="3" t="s">
        <v>339</v>
      </c>
      <c r="EM952" s="5">
        <v>111.99462530446775</v>
      </c>
      <c r="EN952" s="3" t="s">
        <v>333</v>
      </c>
      <c r="EO952" s="5">
        <v>63.16752640575843</v>
      </c>
      <c r="EP952" s="3" t="s">
        <v>335</v>
      </c>
      <c r="EQ952" s="5">
        <v>49.88333045148223</v>
      </c>
      <c r="ER952" s="5">
        <v>0.11653138678698058</v>
      </c>
      <c r="ES952" s="5">
        <v>1.9043902453250841</v>
      </c>
      <c r="ET952" s="5">
        <v>38.651044361255785</v>
      </c>
      <c r="EU952" s="5">
        <v>84.523972950768851</v>
      </c>
      <c r="EV952" s="5">
        <v>80</v>
      </c>
      <c r="EW952" s="5">
        <v>76.643060470281881</v>
      </c>
      <c r="EX952" s="3" t="s">
        <v>334</v>
      </c>
      <c r="EY952" s="5">
        <v>11.016087964986191</v>
      </c>
      <c r="EZ952" s="5">
        <v>10.169424094013884</v>
      </c>
      <c r="FA952" s="5">
        <v>5.4429178111201946</v>
      </c>
      <c r="FB952" s="5">
        <v>37.274100260764357</v>
      </c>
      <c r="FC952" s="4" t="e">
        <v>#N/A</v>
      </c>
      <c r="FD952" s="4">
        <v>12.959500312805176</v>
      </c>
      <c r="FE952" s="4">
        <v>7.4949493408203125</v>
      </c>
      <c r="FF952" s="4" t="e">
        <v>#N/A</v>
      </c>
      <c r="FG952" s="5">
        <v>4.7083334922790527</v>
      </c>
      <c r="FH952" s="5">
        <v>39.791706085205078</v>
      </c>
      <c r="FI952" s="5">
        <v>114.06299430700231</v>
      </c>
      <c r="FJ952" s="3" t="s">
        <v>333</v>
      </c>
      <c r="FK952" s="5">
        <v>82.100905224980892</v>
      </c>
      <c r="FL952" s="3" t="s">
        <v>335</v>
      </c>
      <c r="FM952" s="5">
        <v>49.88333045148223</v>
      </c>
      <c r="FN952" s="5">
        <v>0.11653138678698058</v>
      </c>
      <c r="FO952" s="5">
        <v>2.1798702420051628</v>
      </c>
      <c r="FP952" s="5">
        <v>32.522918429904514</v>
      </c>
      <c r="FQ952" s="5">
        <v>82.426819233141444</v>
      </c>
      <c r="FR952" s="5">
        <v>80</v>
      </c>
      <c r="FS952" s="5">
        <v>95.758627896522199</v>
      </c>
      <c r="FT952" s="3" t="s">
        <v>334</v>
      </c>
      <c r="FU952" s="5">
        <v>14.746065652501937</v>
      </c>
      <c r="FV952" s="5">
        <v>10.014528294160721</v>
      </c>
      <c r="FW952" s="5">
        <v>5.3085286099008195</v>
      </c>
      <c r="FX952" s="5">
        <v>38.911261513403261</v>
      </c>
      <c r="FY952" s="4" t="e">
        <v>#N/A</v>
      </c>
      <c r="FZ952" s="4">
        <v>12.959500312805176</v>
      </c>
      <c r="GA952" s="4">
        <v>4.4571428298950195</v>
      </c>
      <c r="GB952" s="4" t="e">
        <v>#N/A</v>
      </c>
      <c r="GC952" s="5">
        <v>2.7500004768371582</v>
      </c>
      <c r="GD952" s="5">
        <v>7.8333215713500977</v>
      </c>
      <c r="GE952" s="5">
        <v>749.21372215346537</v>
      </c>
      <c r="GF952" s="4" t="e">
        <v>#N/A</v>
      </c>
      <c r="GG952" s="4" t="e">
        <v>#N/A</v>
      </c>
      <c r="GH952" s="4" t="e">
        <v>#N/A</v>
      </c>
      <c r="GI952" s="4" t="e">
        <v>#N/A</v>
      </c>
      <c r="GJ952" s="4" t="e">
        <v>#N/A</v>
      </c>
      <c r="GK952" s="4" t="e">
        <v>#N/A</v>
      </c>
      <c r="GL952" s="4" t="e">
        <v>#N/A</v>
      </c>
      <c r="GM952" s="5">
        <v>85.347452001633982</v>
      </c>
      <c r="GN952" s="3" t="s">
        <v>333</v>
      </c>
      <c r="GO952" s="5">
        <v>43.281277861704098</v>
      </c>
      <c r="GP952" s="5">
        <v>0</v>
      </c>
      <c r="GQ952" s="5">
        <v>46.02415770128038</v>
      </c>
      <c r="GR952" s="5">
        <v>41.477018374488473</v>
      </c>
      <c r="GS952" s="5">
        <v>56.358354869726085</v>
      </c>
      <c r="GT952" s="5">
        <v>25.152307864573856</v>
      </c>
      <c r="GU952" s="5">
        <v>95.868466572391426</v>
      </c>
      <c r="GV952" s="5">
        <v>57.739463782951844</v>
      </c>
      <c r="GW952" s="5">
        <v>0</v>
      </c>
      <c r="GX952" s="5">
        <v>365.90104702711619</v>
      </c>
      <c r="GY952" s="5">
        <v>92.970474203556108</v>
      </c>
      <c r="GZ952" s="5">
        <v>23.818663627593438</v>
      </c>
      <c r="HA952" s="5">
        <v>2</v>
      </c>
      <c r="HB952" s="4" t="e">
        <v>#N/A</v>
      </c>
      <c r="HC952" s="4" t="e">
        <v>#N/A</v>
      </c>
      <c r="HD952" s="4" t="e">
        <v>#N/A</v>
      </c>
      <c r="HE952" s="5">
        <v>91.962854062877412</v>
      </c>
      <c r="HF952" s="5">
        <v>32.199189460123293</v>
      </c>
      <c r="HG952" s="5">
        <v>2</v>
      </c>
      <c r="HH952" s="4" t="e">
        <v>#N/A</v>
      </c>
      <c r="HI952" s="4" t="e">
        <v>#N/A</v>
      </c>
      <c r="HJ952" s="4" t="e">
        <v>#N/A</v>
      </c>
      <c r="HK952" s="5">
        <v>41.511462402343753</v>
      </c>
      <c r="HL952" s="5">
        <v>13.668156601722373</v>
      </c>
      <c r="HM952" s="5">
        <v>29.360825379047959</v>
      </c>
      <c r="HN952" s="5">
        <v>37</v>
      </c>
      <c r="HO952" s="5">
        <v>20</v>
      </c>
      <c r="HP952" s="5">
        <v>79.765681666340797</v>
      </c>
      <c r="HQ952" s="5">
        <v>85</v>
      </c>
      <c r="HR952" s="5">
        <v>3.2047618924848136</v>
      </c>
      <c r="HS952" s="5">
        <v>85.896087646484375</v>
      </c>
    </row>
    <row r="953" spans="1:227" x14ac:dyDescent="0.2">
      <c r="A953" s="1">
        <v>43050.312499997708</v>
      </c>
      <c r="B953" s="5">
        <v>241.13218709309896</v>
      </c>
      <c r="C953" s="4">
        <v>1.6638097565682335</v>
      </c>
      <c r="D953" s="4">
        <v>85.527950187889374</v>
      </c>
      <c r="E953" s="4" t="e">
        <v>#N/A</v>
      </c>
      <c r="F953" s="4" t="e">
        <v>#N/A</v>
      </c>
      <c r="G953" s="4" t="e">
        <v>#N/A</v>
      </c>
      <c r="H953" s="4" t="e">
        <v>#N/A</v>
      </c>
      <c r="I953" s="5">
        <v>86.333579862447095</v>
      </c>
      <c r="J953" s="5">
        <v>90</v>
      </c>
      <c r="K953" s="5">
        <v>100</v>
      </c>
      <c r="L953" s="5">
        <v>60.505217401830386</v>
      </c>
      <c r="M953" s="3" t="s">
        <v>333</v>
      </c>
      <c r="N953" s="5">
        <v>61.640629088908064</v>
      </c>
      <c r="O953" s="3" t="s">
        <v>334</v>
      </c>
      <c r="P953" s="5">
        <v>50.438902345394048</v>
      </c>
      <c r="Q953" s="5">
        <v>0.11698520776080246</v>
      </c>
      <c r="R953" s="5">
        <v>1.625473384442816</v>
      </c>
      <c r="S953" s="3" t="s">
        <v>334</v>
      </c>
      <c r="T953" s="5">
        <v>50.487706766532355</v>
      </c>
      <c r="U953" s="5">
        <v>50.004772596571179</v>
      </c>
      <c r="V953" s="5">
        <v>51.02647298177083</v>
      </c>
      <c r="W953" s="5">
        <v>61.909670256438076</v>
      </c>
      <c r="X953" s="3" t="s">
        <v>335</v>
      </c>
      <c r="Y953" s="5">
        <v>9.7729559917619842</v>
      </c>
      <c r="Z953" s="5">
        <v>10.194306086732192</v>
      </c>
      <c r="AA953" s="5">
        <v>15.115799296451446</v>
      </c>
      <c r="AB953" s="5">
        <v>15.217913004557291</v>
      </c>
      <c r="AC953" s="5">
        <v>39.290074698348832</v>
      </c>
      <c r="AD953" s="5">
        <v>96.524826478802908</v>
      </c>
      <c r="AE953" s="5">
        <v>8.1930626913833464</v>
      </c>
      <c r="AF953" s="5">
        <v>8.022216796875</v>
      </c>
      <c r="AG953" s="5">
        <v>29.288803611960464</v>
      </c>
      <c r="AH953" s="5">
        <v>5.1519099285382435</v>
      </c>
      <c r="AI953" s="5">
        <v>38.648320733184619</v>
      </c>
      <c r="AJ953" s="5">
        <v>44</v>
      </c>
      <c r="AK953" s="4" t="e">
        <v>#N/A</v>
      </c>
      <c r="AL953" s="4" t="e">
        <v>#N/A</v>
      </c>
      <c r="AM953" s="4" t="e">
        <v>#N/A</v>
      </c>
      <c r="AN953" s="4" t="e">
        <v>#N/A</v>
      </c>
      <c r="AO953" s="5">
        <v>4.1230810952186587</v>
      </c>
      <c r="AP953" s="5">
        <v>29.289590268664888</v>
      </c>
      <c r="AQ953" s="5">
        <v>74.380652236417376</v>
      </c>
      <c r="AR953" s="3" t="s">
        <v>333</v>
      </c>
      <c r="AS953" s="5">
        <v>66.789657289368307</v>
      </c>
      <c r="AT953" s="3" t="s">
        <v>334</v>
      </c>
      <c r="AU953" s="5">
        <v>61.910398471687117</v>
      </c>
      <c r="AV953" s="5">
        <v>0.11905769597957754</v>
      </c>
      <c r="AW953" s="5">
        <v>1.5602365589666849</v>
      </c>
      <c r="AX953" s="3" t="s">
        <v>334</v>
      </c>
      <c r="AY953" s="5">
        <v>53.196641544755927</v>
      </c>
      <c r="AZ953" s="5">
        <v>49.369929832175927</v>
      </c>
      <c r="BA953" s="5">
        <v>51.023994683159721</v>
      </c>
      <c r="BB953" s="5">
        <v>67.099167717289461</v>
      </c>
      <c r="BC953" s="3" t="s">
        <v>335</v>
      </c>
      <c r="BD953" s="5">
        <v>11.383507985142989</v>
      </c>
      <c r="BE953" s="5">
        <v>9.0262149962766181</v>
      </c>
      <c r="BF953" s="5">
        <v>15.172180720850022</v>
      </c>
      <c r="BG953" s="5">
        <v>15.130846761067708</v>
      </c>
      <c r="BH953" s="5">
        <v>53.915005537334729</v>
      </c>
      <c r="BI953" s="5">
        <v>91.823498883928579</v>
      </c>
      <c r="BJ953" s="5">
        <v>8.0421230592558519</v>
      </c>
      <c r="BK953" s="5">
        <v>9.807861328125</v>
      </c>
      <c r="BL953" s="5">
        <v>35.338111297709844</v>
      </c>
      <c r="BM953" s="5">
        <v>5.5032535799101234</v>
      </c>
      <c r="BN953" s="5">
        <v>38.648320733184619</v>
      </c>
      <c r="BO953" s="5">
        <v>44</v>
      </c>
      <c r="BP953" s="4" t="e">
        <v>#N/A</v>
      </c>
      <c r="BQ953" s="4" t="e">
        <v>#N/A</v>
      </c>
      <c r="BR953" s="4" t="e">
        <v>#N/A</v>
      </c>
      <c r="BS953" s="4" t="e">
        <v>#N/A</v>
      </c>
      <c r="BT953" s="5">
        <v>1.70641148255931</v>
      </c>
      <c r="BU953" s="5">
        <v>34.914635957082112</v>
      </c>
      <c r="BV953" s="5">
        <v>72.242978440964251</v>
      </c>
      <c r="BW953" s="3" t="s">
        <v>333</v>
      </c>
      <c r="BX953" s="5">
        <v>99.248442705748744</v>
      </c>
      <c r="BY953" s="3" t="s">
        <v>334</v>
      </c>
      <c r="BZ953" s="5">
        <v>63.15681648418397</v>
      </c>
      <c r="CA953" s="5">
        <v>0.12320113011879398</v>
      </c>
      <c r="CB953" s="5">
        <v>1.5274944771047463</v>
      </c>
      <c r="CC953" s="3" t="s">
        <v>336</v>
      </c>
      <c r="CD953" s="5">
        <v>51.108061799330052</v>
      </c>
      <c r="CE953" s="5">
        <v>17.479510141410081</v>
      </c>
      <c r="CF953" s="5">
        <v>50</v>
      </c>
      <c r="CG953" s="5">
        <v>104.00157027633102</v>
      </c>
      <c r="CH953" s="3" t="s">
        <v>335</v>
      </c>
      <c r="CI953" s="5">
        <v>10.860578254262549</v>
      </c>
      <c r="CJ953" s="5">
        <v>9.6921704155063004</v>
      </c>
      <c r="CK953" s="5">
        <v>15.557392743400543</v>
      </c>
      <c r="CL953" s="5">
        <v>15.557700466579861</v>
      </c>
      <c r="CM953" s="5">
        <v>46.52203637179209</v>
      </c>
      <c r="CN953" s="5">
        <v>91.603373015873018</v>
      </c>
      <c r="CO953" s="5">
        <v>8.3590995972630999</v>
      </c>
      <c r="CP953" s="5">
        <v>8.361739443110233</v>
      </c>
      <c r="CQ953" s="5">
        <v>32.926289830170418</v>
      </c>
      <c r="CR953" s="5">
        <v>5.6208723042203825</v>
      </c>
      <c r="CS953" s="5">
        <v>38.648320733184619</v>
      </c>
      <c r="CT953" s="5">
        <v>44</v>
      </c>
      <c r="CU953" s="4" t="e">
        <v>#N/A</v>
      </c>
      <c r="CV953" s="4" t="e">
        <v>#N/A</v>
      </c>
      <c r="CW953" s="4" t="e">
        <v>#N/A</v>
      </c>
      <c r="CX953" s="4" t="e">
        <v>#N/A</v>
      </c>
      <c r="CY953" s="5">
        <v>3.7480810842249128</v>
      </c>
      <c r="CZ953" s="5">
        <v>10.498085364765592</v>
      </c>
      <c r="DA953" s="5">
        <v>76.349992302484964</v>
      </c>
      <c r="DB953" s="5"/>
      <c r="DC953" s="3" t="s">
        <v>337</v>
      </c>
      <c r="DD953" s="5">
        <v>31.927109810213643</v>
      </c>
      <c r="DE953" s="3" t="s">
        <v>334</v>
      </c>
      <c r="DF953" s="5">
        <v>66.370686805410386</v>
      </c>
      <c r="DG953" s="5">
        <v>1.3015319679070959E-3</v>
      </c>
      <c r="DH953" s="5">
        <v>1.5929121763192238</v>
      </c>
      <c r="DI953" s="3" t="s">
        <v>334</v>
      </c>
      <c r="DJ953" s="5">
        <v>56.04602939763145</v>
      </c>
      <c r="DK953" s="5">
        <v>50.183379073797482</v>
      </c>
      <c r="DL953" s="5">
        <v>50.664338799399296</v>
      </c>
      <c r="DM953" s="5">
        <v>31.894502075386345</v>
      </c>
      <c r="DN953" s="3" t="s">
        <v>335</v>
      </c>
      <c r="DO953" s="5">
        <v>9.203370837018058</v>
      </c>
      <c r="DP953" s="5">
        <v>14.288851058675966</v>
      </c>
      <c r="DQ953" s="5">
        <v>15.257618409378008</v>
      </c>
      <c r="DR953" s="5">
        <v>0</v>
      </c>
      <c r="DS953" s="5">
        <v>-5</v>
      </c>
      <c r="DT953" s="5" t="s">
        <v>338</v>
      </c>
      <c r="DU953" s="5">
        <v>14.288851058675966</v>
      </c>
      <c r="DV953" s="5">
        <v>14.004638671875</v>
      </c>
      <c r="DW953" s="5">
        <v>25.579233269973944</v>
      </c>
      <c r="DX953" s="5">
        <v>5.5002886582667019</v>
      </c>
      <c r="DY953" s="5">
        <v>38.648320733184619</v>
      </c>
      <c r="DZ953" s="5">
        <v>44</v>
      </c>
      <c r="EA953" s="4" t="e">
        <v>#N/A</v>
      </c>
      <c r="EB953" s="4" t="e">
        <v>#N/A</v>
      </c>
      <c r="EC953" s="4" t="e">
        <v>#N/A</v>
      </c>
      <c r="ED953" s="4" t="e">
        <v>#N/A</v>
      </c>
      <c r="EE953" s="5">
        <v>0.5397453297177951</v>
      </c>
      <c r="EF953" s="5">
        <v>0.5397453297177951</v>
      </c>
      <c r="EG953" s="5">
        <v>832.91024995387147</v>
      </c>
      <c r="EH953" s="5">
        <v>750</v>
      </c>
      <c r="EI953" s="5">
        <v>66.195783082797718</v>
      </c>
      <c r="EK953" s="5">
        <v>79.62993894498203</v>
      </c>
      <c r="EL953" s="3" t="s">
        <v>339</v>
      </c>
      <c r="EM953" s="5">
        <v>120.07929279430942</v>
      </c>
      <c r="EN953" s="3" t="s">
        <v>333</v>
      </c>
      <c r="EO953" s="5">
        <v>64.695259517397091</v>
      </c>
      <c r="EP953" s="3" t="s">
        <v>335</v>
      </c>
      <c r="EQ953" s="5">
        <v>50.438902345394048</v>
      </c>
      <c r="ER953" s="5">
        <v>0.11698520776080246</v>
      </c>
      <c r="ES953" s="5">
        <v>1.9608590794560496</v>
      </c>
      <c r="ET953" s="5">
        <v>38.936522515190973</v>
      </c>
      <c r="EU953" s="5">
        <v>77.816662459762014</v>
      </c>
      <c r="EV953" s="5">
        <v>80</v>
      </c>
      <c r="EW953" s="5">
        <v>80.376772292476446</v>
      </c>
      <c r="EX953" s="3" t="s">
        <v>334</v>
      </c>
      <c r="EY953" s="5">
        <v>11.021618962608814</v>
      </c>
      <c r="EZ953" s="5">
        <v>10.173453918379234</v>
      </c>
      <c r="FA953" s="5">
        <v>5.4496788652924497</v>
      </c>
      <c r="FB953" s="5">
        <v>38.098090857843673</v>
      </c>
      <c r="FC953" s="4" t="e">
        <v>#N/A</v>
      </c>
      <c r="FD953" s="4" t="e">
        <v>#N/A</v>
      </c>
      <c r="FE953" s="4" t="e">
        <v>#N/A</v>
      </c>
      <c r="FF953" s="4" t="e">
        <v>#N/A</v>
      </c>
      <c r="FG953" s="5">
        <v>4.7064122033119205</v>
      </c>
      <c r="FH953" s="5">
        <v>39.789784730275471</v>
      </c>
      <c r="FI953" s="5">
        <v>115.24720052794854</v>
      </c>
      <c r="FJ953" s="3" t="s">
        <v>333</v>
      </c>
      <c r="FK953" s="5">
        <v>82.276372911281811</v>
      </c>
      <c r="FL953" s="3" t="s">
        <v>335</v>
      </c>
      <c r="FM953" s="5">
        <v>50.438902345394048</v>
      </c>
      <c r="FN953" s="5">
        <v>0.11698520776080246</v>
      </c>
      <c r="FO953" s="5">
        <v>2.1903324867325464</v>
      </c>
      <c r="FP953" s="5">
        <v>31.940501881609059</v>
      </c>
      <c r="FQ953" s="5">
        <v>82.405280490451389</v>
      </c>
      <c r="FR953" s="5">
        <v>80</v>
      </c>
      <c r="FS953" s="5">
        <v>95.852495469184262</v>
      </c>
      <c r="FT953" s="3" t="s">
        <v>334</v>
      </c>
      <c r="FU953" s="5">
        <v>14.697046869417846</v>
      </c>
      <c r="FV953" s="5">
        <v>10.015658670416006</v>
      </c>
      <c r="FW953" s="5">
        <v>5.3178754857504043</v>
      </c>
      <c r="FX953" s="5">
        <v>39.157056878669728</v>
      </c>
      <c r="FY953" s="4" t="e">
        <v>#N/A</v>
      </c>
      <c r="FZ953" s="4" t="e">
        <v>#N/A</v>
      </c>
      <c r="GA953" s="4" t="e">
        <v>#N/A</v>
      </c>
      <c r="GB953" s="4" t="e">
        <v>#N/A</v>
      </c>
      <c r="GC953" s="5">
        <v>2.74807917687628</v>
      </c>
      <c r="GD953" s="5">
        <v>7.8314002823829654</v>
      </c>
      <c r="GE953" s="5">
        <v>755.22161200495054</v>
      </c>
      <c r="GF953" s="4" t="e">
        <v>#N/A</v>
      </c>
      <c r="GG953" s="4" t="e">
        <v>#N/A</v>
      </c>
      <c r="GH953" s="4" t="e">
        <v>#N/A</v>
      </c>
      <c r="GI953" s="4" t="e">
        <v>#N/A</v>
      </c>
      <c r="GJ953" s="4" t="e">
        <v>#N/A</v>
      </c>
      <c r="GK953" s="4" t="e">
        <v>#N/A</v>
      </c>
      <c r="GL953" s="4" t="e">
        <v>#N/A</v>
      </c>
      <c r="GM953" s="5">
        <v>86.132306384563634</v>
      </c>
      <c r="GN953" s="3" t="s">
        <v>333</v>
      </c>
      <c r="GO953" s="5">
        <v>41.179850608140292</v>
      </c>
      <c r="GP953" s="5">
        <v>0</v>
      </c>
      <c r="GQ953" s="5">
        <v>46.45119048394097</v>
      </c>
      <c r="GR953" s="5">
        <v>41.474076861023278</v>
      </c>
      <c r="GS953" s="5">
        <v>56.917863499939138</v>
      </c>
      <c r="GT953" s="5">
        <v>26.252881483907629</v>
      </c>
      <c r="GU953" s="5">
        <v>95.096412497749256</v>
      </c>
      <c r="GV953" s="5">
        <v>59.089276364332051</v>
      </c>
      <c r="GW953" s="5">
        <v>0</v>
      </c>
      <c r="GX953" s="5">
        <v>366.46155179903258</v>
      </c>
      <c r="GY953" s="5">
        <v>97.124750620435279</v>
      </c>
      <c r="GZ953" s="5">
        <v>23.972805399177901</v>
      </c>
      <c r="HA953" s="5">
        <v>2</v>
      </c>
      <c r="HB953" s="4" t="e">
        <v>#N/A</v>
      </c>
      <c r="HC953" s="4" t="e">
        <v>#N/A</v>
      </c>
      <c r="HD953" s="4" t="e">
        <v>#N/A</v>
      </c>
      <c r="HE953" s="5">
        <v>96.636160111860789</v>
      </c>
      <c r="HF953" s="5">
        <v>32.390440173795142</v>
      </c>
      <c r="HG953" s="5">
        <v>2</v>
      </c>
      <c r="HH953" s="4" t="e">
        <v>#N/A</v>
      </c>
      <c r="HI953" s="4" t="e">
        <v>#N/A</v>
      </c>
      <c r="HJ953" s="4" t="e">
        <v>#N/A</v>
      </c>
      <c r="HK953" s="5">
        <v>41.960551113061094</v>
      </c>
      <c r="HL953" s="5">
        <v>13.669355655269442</v>
      </c>
      <c r="HM953" s="5">
        <v>29.835039926034433</v>
      </c>
      <c r="HN953" s="5">
        <v>37</v>
      </c>
      <c r="HO953" s="5">
        <v>20</v>
      </c>
      <c r="HP953" s="5">
        <v>79.858435620340217</v>
      </c>
      <c r="HQ953" s="5">
        <v>85</v>
      </c>
      <c r="HR953" s="5">
        <v>2.4294672145957747</v>
      </c>
      <c r="HS953" s="5">
        <v>85.896087646484375</v>
      </c>
    </row>
    <row r="954" spans="1:227" x14ac:dyDescent="0.2">
      <c r="A954" s="1">
        <v>43050.291666664372</v>
      </c>
      <c r="B954" s="5">
        <v>241.18160216668639</v>
      </c>
      <c r="C954" s="4">
        <v>1.665790424216671</v>
      </c>
      <c r="D954" s="4">
        <v>86.963805892324615</v>
      </c>
      <c r="E954" s="4" t="e">
        <v>#N/A</v>
      </c>
      <c r="F954" s="4" t="e">
        <v>#N/A</v>
      </c>
      <c r="G954" s="4" t="e">
        <v>#N/A</v>
      </c>
      <c r="H954" s="4" t="e">
        <v>#N/A</v>
      </c>
      <c r="I954" s="5">
        <v>86.466219524992127</v>
      </c>
      <c r="J954" s="5">
        <v>90</v>
      </c>
      <c r="K954" s="5">
        <v>100</v>
      </c>
      <c r="L954" s="5">
        <v>61.45109852718074</v>
      </c>
      <c r="M954" s="3" t="s">
        <v>333</v>
      </c>
      <c r="N954" s="5">
        <v>61.434569381554383</v>
      </c>
      <c r="O954" s="3" t="s">
        <v>334</v>
      </c>
      <c r="P954" s="5">
        <v>51.250572643755255</v>
      </c>
      <c r="Q954" s="5">
        <v>0.11743902873462436</v>
      </c>
      <c r="R954" s="5">
        <v>1.486606564667488</v>
      </c>
      <c r="S954" s="3" t="s">
        <v>334</v>
      </c>
      <c r="T954" s="5">
        <v>51.026560904598597</v>
      </c>
      <c r="U954" s="5">
        <v>51.943980206524884</v>
      </c>
      <c r="V954" s="5">
        <v>50.988258463541669</v>
      </c>
      <c r="W954" s="5">
        <v>61.191106980196096</v>
      </c>
      <c r="X954" s="3" t="s">
        <v>335</v>
      </c>
      <c r="Y954" s="5">
        <v>9.5881424116562481</v>
      </c>
      <c r="Z954" s="5">
        <v>10.185461669311975</v>
      </c>
      <c r="AA954" s="5">
        <v>14.848776737346558</v>
      </c>
      <c r="AB954" s="5">
        <v>14.878182237413194</v>
      </c>
      <c r="AC954" s="5">
        <v>39.646117040920444</v>
      </c>
      <c r="AD954" s="5">
        <v>96.454597213487716</v>
      </c>
      <c r="AE954" s="5">
        <v>8.1712620641451714</v>
      </c>
      <c r="AF954" s="5">
        <v>7.8643969726562499</v>
      </c>
      <c r="AG954" s="5">
        <v>28.658868390038705</v>
      </c>
      <c r="AH954" s="5">
        <v>5.1613080544721308</v>
      </c>
      <c r="AI954" s="5">
        <v>38.881088226147824</v>
      </c>
      <c r="AJ954" s="5">
        <v>44</v>
      </c>
      <c r="AK954" s="4" t="e">
        <v>#N/A</v>
      </c>
      <c r="AL954" s="4" t="e">
        <v>#N/A</v>
      </c>
      <c r="AM954" s="4" t="e">
        <v>#N/A</v>
      </c>
      <c r="AN954" s="4" t="e">
        <v>#N/A</v>
      </c>
      <c r="AO954" s="5">
        <v>4.0833358764648438</v>
      </c>
      <c r="AP954" s="5">
        <v>29.249845504760742</v>
      </c>
      <c r="AQ954" s="5">
        <v>72.307374859845197</v>
      </c>
      <c r="AR954" s="3" t="s">
        <v>333</v>
      </c>
      <c r="AS954" s="5">
        <v>65.274999646125011</v>
      </c>
      <c r="AT954" s="3" t="s">
        <v>334</v>
      </c>
      <c r="AU954" s="5">
        <v>60.541508774149641</v>
      </c>
      <c r="AV954" s="5">
        <v>0.11942521742738385</v>
      </c>
      <c r="AW954" s="5">
        <v>1.4372667324361539</v>
      </c>
      <c r="AX954" s="3" t="s">
        <v>334</v>
      </c>
      <c r="AY954" s="5">
        <v>53.478757074652783</v>
      </c>
      <c r="AZ954" s="5">
        <v>51.397325412326389</v>
      </c>
      <c r="BA954" s="5">
        <v>51.333574218750002</v>
      </c>
      <c r="BB954" s="5">
        <v>65.434520108231368</v>
      </c>
      <c r="BC954" s="3" t="s">
        <v>335</v>
      </c>
      <c r="BD954" s="5">
        <v>11.161436721884577</v>
      </c>
      <c r="BE954" s="5">
        <v>9.0343573170258509</v>
      </c>
      <c r="BF954" s="5">
        <v>14.963463887135793</v>
      </c>
      <c r="BG954" s="5">
        <v>14.810597059461806</v>
      </c>
      <c r="BH954" s="5">
        <v>53.346536443893058</v>
      </c>
      <c r="BI954" s="5">
        <v>91.779972098214287</v>
      </c>
      <c r="BJ954" s="5">
        <v>8.28564284190427</v>
      </c>
      <c r="BK954" s="5">
        <v>9.807861328125</v>
      </c>
      <c r="BL954" s="5">
        <v>32.596304112677444</v>
      </c>
      <c r="BM954" s="5">
        <v>5.555898415615145</v>
      </c>
      <c r="BN954" s="5">
        <v>38.881088226147824</v>
      </c>
      <c r="BO954" s="5">
        <v>44</v>
      </c>
      <c r="BP954" s="4" t="e">
        <v>#N/A</v>
      </c>
      <c r="BQ954" s="4" t="e">
        <v>#N/A</v>
      </c>
      <c r="BR954" s="4" t="e">
        <v>#N/A</v>
      </c>
      <c r="BS954" s="4" t="e">
        <v>#N/A</v>
      </c>
      <c r="BT954" s="5">
        <v>1.6666661500930786</v>
      </c>
      <c r="BU954" s="5">
        <v>34.874889373779297</v>
      </c>
      <c r="BV954" s="5">
        <v>72.916634814628125</v>
      </c>
      <c r="BW954" s="3" t="s">
        <v>333</v>
      </c>
      <c r="BX954" s="5">
        <v>99.996062676511386</v>
      </c>
      <c r="BY954" s="3" t="s">
        <v>334</v>
      </c>
      <c r="BZ954" s="5">
        <v>63.75262105372996</v>
      </c>
      <c r="CA954" s="5">
        <v>0.12359932051120723</v>
      </c>
      <c r="CB954" s="5">
        <v>1.4209848400499543</v>
      </c>
      <c r="CC954" s="3" t="s">
        <v>336</v>
      </c>
      <c r="CD954" s="5">
        <v>51.894616471196905</v>
      </c>
      <c r="CE954" s="5">
        <v>19.833527218801386</v>
      </c>
      <c r="CF954" s="5">
        <v>50</v>
      </c>
      <c r="CG954" s="5">
        <v>104.45081622015475</v>
      </c>
      <c r="CH954" s="3" t="s">
        <v>335</v>
      </c>
      <c r="CI954" s="5">
        <v>10.644529155388209</v>
      </c>
      <c r="CJ954" s="5">
        <v>9.6999203453951672</v>
      </c>
      <c r="CK954" s="5">
        <v>15.224580830452824</v>
      </c>
      <c r="CL954" s="5">
        <v>15.173603651258681</v>
      </c>
      <c r="CM954" s="5">
        <v>60.725514264060813</v>
      </c>
      <c r="CN954" s="5">
        <v>91.556087541777686</v>
      </c>
      <c r="CO954" s="5">
        <v>8.1172672304680802</v>
      </c>
      <c r="CP954" s="5">
        <v>8.1265376528037905</v>
      </c>
      <c r="CQ954" s="5">
        <v>32.33510313324647</v>
      </c>
      <c r="CR954" s="5">
        <v>5.63177257347414</v>
      </c>
      <c r="CS954" s="5">
        <v>38.881088226147824</v>
      </c>
      <c r="CT954" s="5">
        <v>44</v>
      </c>
      <c r="CU954" s="4" t="e">
        <v>#N/A</v>
      </c>
      <c r="CV954" s="4" t="e">
        <v>#N/A</v>
      </c>
      <c r="CW954" s="4" t="e">
        <v>#N/A</v>
      </c>
      <c r="CX954" s="4" t="e">
        <v>#N/A</v>
      </c>
      <c r="CY954" s="5">
        <v>3.7083356380462646</v>
      </c>
      <c r="CZ954" s="5">
        <v>10.458339691162109</v>
      </c>
      <c r="DA954" s="5">
        <v>72.908097493489592</v>
      </c>
      <c r="DB954" s="5"/>
      <c r="DC954" s="3" t="s">
        <v>337</v>
      </c>
      <c r="DD954" s="5">
        <v>31.418742320656065</v>
      </c>
      <c r="DE954" s="3" t="s">
        <v>334</v>
      </c>
      <c r="DF954" s="5">
        <v>64.752782910537292</v>
      </c>
      <c r="DG954" s="5">
        <v>1.1216356298606425E-3</v>
      </c>
      <c r="DH954" s="5">
        <v>1.4685220865317887</v>
      </c>
      <c r="DI954" s="3" t="s">
        <v>334</v>
      </c>
      <c r="DJ954" s="5">
        <v>56.2963301384193</v>
      </c>
      <c r="DK954" s="5">
        <v>51.151295855978255</v>
      </c>
      <c r="DL954" s="5">
        <v>51.281537568086392</v>
      </c>
      <c r="DM954" s="5">
        <v>31.197625450938379</v>
      </c>
      <c r="DN954" s="3" t="s">
        <v>335</v>
      </c>
      <c r="DO954" s="5">
        <v>9.0319375867531377</v>
      </c>
      <c r="DP954" s="5">
        <v>14.255370371817381</v>
      </c>
      <c r="DQ954" s="5">
        <v>15.324404374493708</v>
      </c>
      <c r="DR954" s="5">
        <v>0</v>
      </c>
      <c r="DS954" s="5">
        <v>-5</v>
      </c>
      <c r="DT954" s="5" t="s">
        <v>338</v>
      </c>
      <c r="DU954" s="5">
        <v>14.255370371817381</v>
      </c>
      <c r="DV954" s="5">
        <v>14.004638671875</v>
      </c>
      <c r="DW954" s="5">
        <v>25.619719062024387</v>
      </c>
      <c r="DX954" s="5">
        <v>5.5101458735320108</v>
      </c>
      <c r="DY954" s="5">
        <v>38.881088226147824</v>
      </c>
      <c r="DZ954" s="5">
        <v>44</v>
      </c>
      <c r="EA954" s="4" t="e">
        <v>#N/A</v>
      </c>
      <c r="EB954" s="4" t="e">
        <v>#N/A</v>
      </c>
      <c r="EC954" s="4" t="e">
        <v>#N/A</v>
      </c>
      <c r="ED954" s="4" t="e">
        <v>#N/A</v>
      </c>
      <c r="EE954" s="5">
        <v>0.49999994039535522</v>
      </c>
      <c r="EF954" s="5">
        <v>0.49999994039535522</v>
      </c>
      <c r="EG954" s="5">
        <v>839.42029026918112</v>
      </c>
      <c r="EH954" s="5">
        <v>750</v>
      </c>
      <c r="EI954" s="5">
        <v>67.567254564577127</v>
      </c>
      <c r="EK954" s="5">
        <v>78.938317163496606</v>
      </c>
      <c r="EL954" s="3" t="s">
        <v>339</v>
      </c>
      <c r="EM954" s="5">
        <v>117.06245113962719</v>
      </c>
      <c r="EN954" s="3" t="s">
        <v>333</v>
      </c>
      <c r="EO954" s="5">
        <v>64.284644690961727</v>
      </c>
      <c r="EP954" s="3" t="s">
        <v>335</v>
      </c>
      <c r="EQ954" s="5">
        <v>51.250572643755255</v>
      </c>
      <c r="ER954" s="5">
        <v>0.11743902873462436</v>
      </c>
      <c r="ES954" s="5">
        <v>1.9770610885142534</v>
      </c>
      <c r="ET954" s="5">
        <v>38.85322719545718</v>
      </c>
      <c r="EU954" s="5">
        <v>82.587305168081215</v>
      </c>
      <c r="EV954" s="5">
        <v>80</v>
      </c>
      <c r="EW954" s="5">
        <v>80.325179044718951</v>
      </c>
      <c r="EX954" s="3" t="s">
        <v>334</v>
      </c>
      <c r="EY954" s="5">
        <v>11.027149960231444</v>
      </c>
      <c r="EZ954" s="5">
        <v>10.17829794752137</v>
      </c>
      <c r="FA954" s="5">
        <v>5.4458751442742663</v>
      </c>
      <c r="FB954" s="5">
        <v>38.240974613474251</v>
      </c>
      <c r="FC954" s="4" t="e">
        <v>#N/A</v>
      </c>
      <c r="FD954" s="4" t="e">
        <v>#N/A</v>
      </c>
      <c r="FE954" s="4" t="e">
        <v>#N/A</v>
      </c>
      <c r="FF954" s="4" t="e">
        <v>#N/A</v>
      </c>
      <c r="FG954" s="5">
        <v>4.6666669845581055</v>
      </c>
      <c r="FH954" s="5">
        <v>39.750038146972656</v>
      </c>
      <c r="FI954" s="5">
        <v>114.86162735728611</v>
      </c>
      <c r="FJ954" s="3" t="s">
        <v>333</v>
      </c>
      <c r="FK954" s="5">
        <v>82.451840597582731</v>
      </c>
      <c r="FL954" s="3" t="s">
        <v>335</v>
      </c>
      <c r="FM954" s="5">
        <v>51.250572643755255</v>
      </c>
      <c r="FN954" s="5">
        <v>0.11743902873462436</v>
      </c>
      <c r="FO954" s="5">
        <v>2.1902551240974129</v>
      </c>
      <c r="FP954" s="5">
        <v>32.165559994476006</v>
      </c>
      <c r="FQ954" s="5">
        <v>81.68204145443984</v>
      </c>
      <c r="FR954" s="5">
        <v>80</v>
      </c>
      <c r="FS954" s="5">
        <v>97.159995811303773</v>
      </c>
      <c r="FT954" s="3" t="s">
        <v>334</v>
      </c>
      <c r="FU954" s="5">
        <v>14.648028086333754</v>
      </c>
      <c r="FV954" s="5">
        <v>10.016789046671292</v>
      </c>
      <c r="FW954" s="5">
        <v>5.3184982976744521</v>
      </c>
      <c r="FX954" s="5">
        <v>39.503560277386441</v>
      </c>
      <c r="FY954" s="4" t="e">
        <v>#N/A</v>
      </c>
      <c r="FZ954" s="4" t="e">
        <v>#N/A</v>
      </c>
      <c r="GA954" s="4" t="e">
        <v>#N/A</v>
      </c>
      <c r="GB954" s="4" t="e">
        <v>#N/A</v>
      </c>
      <c r="GC954" s="5">
        <v>2.7083337306976318</v>
      </c>
      <c r="GD954" s="5">
        <v>7.7916550636291504</v>
      </c>
      <c r="GE954" s="5">
        <v>761.22950185643572</v>
      </c>
      <c r="GF954" s="4" t="e">
        <v>#N/A</v>
      </c>
      <c r="GG954" s="4" t="e">
        <v>#N/A</v>
      </c>
      <c r="GH954" s="4" t="e">
        <v>#N/A</v>
      </c>
      <c r="GI954" s="4" t="e">
        <v>#N/A</v>
      </c>
      <c r="GJ954" s="4" t="e">
        <v>#N/A</v>
      </c>
      <c r="GK954" s="4" t="e">
        <v>#N/A</v>
      </c>
      <c r="GL954" s="4" t="e">
        <v>#N/A</v>
      </c>
      <c r="GM954" s="5">
        <v>86.917160767493272</v>
      </c>
      <c r="GN954" s="3" t="s">
        <v>333</v>
      </c>
      <c r="GO954" s="5">
        <v>39.220797772268966</v>
      </c>
      <c r="GP954" s="5">
        <v>0</v>
      </c>
      <c r="GQ954" s="5">
        <v>45.453720618045693</v>
      </c>
      <c r="GR954" s="5">
        <v>42.023434554811509</v>
      </c>
      <c r="GS954" s="5">
        <v>55.013866066806067</v>
      </c>
      <c r="GT954" s="5">
        <v>26.164373593184948</v>
      </c>
      <c r="GU954" s="5">
        <v>93.581556957364427</v>
      </c>
      <c r="GV954" s="5">
        <v>58.10227900396152</v>
      </c>
      <c r="GW954" s="5">
        <v>0</v>
      </c>
      <c r="GX954" s="5">
        <v>359.56002856644312</v>
      </c>
      <c r="GY954" s="5">
        <v>95.257034804904791</v>
      </c>
      <c r="GZ954" s="5">
        <v>24.104521533292065</v>
      </c>
      <c r="HA954" s="5">
        <v>2</v>
      </c>
      <c r="HB954" s="4" t="e">
        <v>#N/A</v>
      </c>
      <c r="HC954" s="4" t="e">
        <v>#N/A</v>
      </c>
      <c r="HD954" s="4" t="e">
        <v>#N/A</v>
      </c>
      <c r="HE954" s="5">
        <v>97.190556714606998</v>
      </c>
      <c r="HF954" s="5">
        <v>32.675077610741198</v>
      </c>
      <c r="HG954" s="5">
        <v>2</v>
      </c>
      <c r="HH954" s="4" t="e">
        <v>#N/A</v>
      </c>
      <c r="HI954" s="4" t="e">
        <v>#N/A</v>
      </c>
      <c r="HJ954" s="4" t="e">
        <v>#N/A</v>
      </c>
      <c r="HK954" s="5">
        <v>42.490721567810773</v>
      </c>
      <c r="HL954" s="5">
        <v>13.670554708816507</v>
      </c>
      <c r="HM954" s="5">
        <v>29.96830049441812</v>
      </c>
      <c r="HN954" s="5">
        <v>37</v>
      </c>
      <c r="HO954" s="5">
        <v>20</v>
      </c>
      <c r="HP954" s="5">
        <v>80.050910554554079</v>
      </c>
      <c r="HQ954" s="5">
        <v>85</v>
      </c>
      <c r="HR954" s="5">
        <v>2.2767790251366886</v>
      </c>
      <c r="HS954" s="5">
        <v>85.896087646484375</v>
      </c>
    </row>
    <row r="955" spans="1:227" x14ac:dyDescent="0.2">
      <c r="A955" s="1">
        <v>43050.270833331037</v>
      </c>
      <c r="B955" s="5">
        <v>239.89311625289031</v>
      </c>
      <c r="C955" s="4">
        <v>1.669176877066552</v>
      </c>
      <c r="D955" s="4">
        <v>89.198486947804085</v>
      </c>
      <c r="E955" s="4" t="e">
        <v>#N/A</v>
      </c>
      <c r="F955" s="4" t="e">
        <v>#N/A</v>
      </c>
      <c r="G955" s="4" t="e">
        <v>#N/A</v>
      </c>
      <c r="H955" s="4" t="e">
        <v>#N/A</v>
      </c>
      <c r="I955" s="5">
        <v>86.608128344817942</v>
      </c>
      <c r="J955" s="5">
        <v>90</v>
      </c>
      <c r="K955" s="5">
        <v>100</v>
      </c>
      <c r="L955" s="5">
        <v>60.276321747633517</v>
      </c>
      <c r="M955" s="3" t="s">
        <v>333</v>
      </c>
      <c r="N955" s="5">
        <v>61.237093220363967</v>
      </c>
      <c r="O955" s="3" t="s">
        <v>334</v>
      </c>
      <c r="P955" s="5">
        <v>51.104884338995411</v>
      </c>
      <c r="Q955" s="5">
        <v>0.11789284970844624</v>
      </c>
      <c r="R955" s="5">
        <v>1.447819955277958</v>
      </c>
      <c r="S955" s="3" t="s">
        <v>334</v>
      </c>
      <c r="T955" s="5">
        <v>51.1599873175686</v>
      </c>
      <c r="U955" s="5">
        <v>51.362040653935182</v>
      </c>
      <c r="V955" s="5">
        <v>50.724722222222219</v>
      </c>
      <c r="W955" s="5">
        <v>61.362274408150263</v>
      </c>
      <c r="X955" s="3" t="s">
        <v>335</v>
      </c>
      <c r="Y955" s="5">
        <v>9.5687247461206049</v>
      </c>
      <c r="Z955" s="5">
        <v>10.176617251891759</v>
      </c>
      <c r="AA955" s="5">
        <v>14.620391613679612</v>
      </c>
      <c r="AB955" s="5">
        <v>14.504320203993055</v>
      </c>
      <c r="AC955" s="5">
        <v>37.959081768548977</v>
      </c>
      <c r="AD955" s="5">
        <v>96.384367948172525</v>
      </c>
      <c r="AE955" s="5">
        <v>8.1494614369069929</v>
      </c>
      <c r="AF955" s="5">
        <v>7.836181640625</v>
      </c>
      <c r="AG955" s="5">
        <v>27.821357518082415</v>
      </c>
      <c r="AH955" s="5">
        <v>5.1365890011881108</v>
      </c>
      <c r="AI955" s="5">
        <v>39.275965901952652</v>
      </c>
      <c r="AJ955" s="5">
        <v>44</v>
      </c>
      <c r="AK955" s="4" t="e">
        <v>#N/A</v>
      </c>
      <c r="AL955" s="4" t="e">
        <v>#N/A</v>
      </c>
      <c r="AM955" s="4" t="e">
        <v>#N/A</v>
      </c>
      <c r="AN955" s="4" t="e">
        <v>#N/A</v>
      </c>
      <c r="AO955" s="5">
        <v>4.0800488519668576</v>
      </c>
      <c r="AP955" s="5">
        <v>29.246558517879912</v>
      </c>
      <c r="AQ955" s="5">
        <v>71.989227532670569</v>
      </c>
      <c r="AR955" s="3" t="s">
        <v>333</v>
      </c>
      <c r="AS955" s="5">
        <v>65.196678540456432</v>
      </c>
      <c r="AT955" s="3" t="s">
        <v>334</v>
      </c>
      <c r="AU955" s="5">
        <v>60.618695859348932</v>
      </c>
      <c r="AV955" s="5">
        <v>0.11979273887519012</v>
      </c>
      <c r="AW955" s="5">
        <v>1.3955255025859963</v>
      </c>
      <c r="AX955" s="3" t="s">
        <v>334</v>
      </c>
      <c r="AY955" s="5">
        <v>53.447979815837527</v>
      </c>
      <c r="AZ955" s="5">
        <v>50.837681269417033</v>
      </c>
      <c r="BA955" s="5">
        <v>51.043781467013886</v>
      </c>
      <c r="BB955" s="5">
        <v>65.411051835317451</v>
      </c>
      <c r="BC955" s="3" t="s">
        <v>335</v>
      </c>
      <c r="BD955" s="5">
        <v>11.222787281809987</v>
      </c>
      <c r="BE955" s="5">
        <v>9.0424996377750837</v>
      </c>
      <c r="BF955" s="5">
        <v>14.512065939015354</v>
      </c>
      <c r="BG955" s="5">
        <v>14.466897515190972</v>
      </c>
      <c r="BH955" s="5">
        <v>51.887221485884105</v>
      </c>
      <c r="BI955" s="5">
        <v>91.736445312499995</v>
      </c>
      <c r="BJ955" s="5">
        <v>8.7239013581374323</v>
      </c>
      <c r="BK955" s="5">
        <v>9.807861328125</v>
      </c>
      <c r="BL955" s="5">
        <v>33.13567524318443</v>
      </c>
      <c r="BM955" s="5">
        <v>5.5058968977137273</v>
      </c>
      <c r="BN955" s="5">
        <v>39.275965901952652</v>
      </c>
      <c r="BO955" s="5">
        <v>44</v>
      </c>
      <c r="BP955" s="4" t="e">
        <v>#N/A</v>
      </c>
      <c r="BQ955" s="4" t="e">
        <v>#N/A</v>
      </c>
      <c r="BR955" s="4" t="e">
        <v>#N/A</v>
      </c>
      <c r="BS955" s="4" t="e">
        <v>#N/A</v>
      </c>
      <c r="BT955" s="5">
        <v>1.6633791161908045</v>
      </c>
      <c r="BU955" s="5">
        <v>34.871602236429851</v>
      </c>
      <c r="BV955" s="5">
        <v>73.473488976154826</v>
      </c>
      <c r="BW955" s="3" t="s">
        <v>333</v>
      </c>
      <c r="BX955" s="5">
        <v>99.624431514739996</v>
      </c>
      <c r="BY955" s="3" t="s">
        <v>334</v>
      </c>
      <c r="BZ955" s="5">
        <v>64.72597120403222</v>
      </c>
      <c r="CA955" s="5">
        <v>0.12399751090362046</v>
      </c>
      <c r="CB955" s="5">
        <v>1.379437988698238</v>
      </c>
      <c r="CC955" s="3" t="s">
        <v>336</v>
      </c>
      <c r="CD955" s="5">
        <v>52.250237087673611</v>
      </c>
      <c r="CE955" s="5">
        <v>21.856669993329998</v>
      </c>
      <c r="CF955" s="5">
        <v>50</v>
      </c>
      <c r="CG955" s="5">
        <v>104.40601628129201</v>
      </c>
      <c r="CH955" s="3" t="s">
        <v>335</v>
      </c>
      <c r="CI955" s="5">
        <v>10.63562641184409</v>
      </c>
      <c r="CJ955" s="5">
        <v>9.7076702752840287</v>
      </c>
      <c r="CK955" s="5">
        <v>14.765625627150229</v>
      </c>
      <c r="CL955" s="5">
        <v>14.846282958984375</v>
      </c>
      <c r="CM955" s="5">
        <v>54.071910281588593</v>
      </c>
      <c r="CN955" s="5">
        <v>90.941869125939846</v>
      </c>
      <c r="CO955" s="5">
        <v>7.8972960544306261</v>
      </c>
      <c r="CP955" s="5">
        <v>7.8485419749104031</v>
      </c>
      <c r="CQ955" s="5">
        <v>31.398637684957716</v>
      </c>
      <c r="CR955" s="5">
        <v>5.5968579190019261</v>
      </c>
      <c r="CS955" s="5">
        <v>39.275965901952652</v>
      </c>
      <c r="CT955" s="5">
        <v>44</v>
      </c>
      <c r="CU955" s="4" t="e">
        <v>#N/A</v>
      </c>
      <c r="CV955" s="4" t="e">
        <v>#N/A</v>
      </c>
      <c r="CW955" s="4" t="e">
        <v>#N/A</v>
      </c>
      <c r="CX955" s="4" t="e">
        <v>#N/A</v>
      </c>
      <c r="CY955" s="5">
        <v>3.7050485947397021</v>
      </c>
      <c r="CZ955" s="5">
        <v>10.455052629046969</v>
      </c>
      <c r="DA955" s="5">
        <v>72.888364330150452</v>
      </c>
      <c r="DB955" s="5"/>
      <c r="DC955" s="3" t="s">
        <v>337</v>
      </c>
      <c r="DD955" s="5">
        <v>31.555968148652692</v>
      </c>
      <c r="DE955" s="3" t="s">
        <v>334</v>
      </c>
      <c r="DF955" s="5">
        <v>65.028802984266193</v>
      </c>
      <c r="DG955" s="5">
        <v>9.4173929181418905E-4</v>
      </c>
      <c r="DH955" s="5">
        <v>1.436680478699814</v>
      </c>
      <c r="DI955" s="3" t="s">
        <v>334</v>
      </c>
      <c r="DJ955" s="5">
        <v>56.409146139671194</v>
      </c>
      <c r="DK955" s="5">
        <v>51.219815295155904</v>
      </c>
      <c r="DL955" s="5">
        <v>51.026840102344757</v>
      </c>
      <c r="DM955" s="5">
        <v>31.642761941119627</v>
      </c>
      <c r="DN955" s="3" t="s">
        <v>335</v>
      </c>
      <c r="DO955" s="5">
        <v>9.0616978320383641</v>
      </c>
      <c r="DP955" s="5">
        <v>14.221889684958798</v>
      </c>
      <c r="DQ955" s="5">
        <v>15.854708916884531</v>
      </c>
      <c r="DR955" s="5">
        <v>0</v>
      </c>
      <c r="DS955" s="5">
        <v>-5</v>
      </c>
      <c r="DT955" s="5" t="s">
        <v>338</v>
      </c>
      <c r="DU955" s="5">
        <v>14.221889684958798</v>
      </c>
      <c r="DV955" s="5">
        <v>14.822837320963542</v>
      </c>
      <c r="DW955" s="5">
        <v>24.956243586064321</v>
      </c>
      <c r="DX955" s="5">
        <v>5.4825744786162698</v>
      </c>
      <c r="DY955" s="5">
        <v>39.275965901952652</v>
      </c>
      <c r="DZ955" s="5">
        <v>44</v>
      </c>
      <c r="EA955" s="4" t="e">
        <v>#N/A</v>
      </c>
      <c r="EB955" s="4" t="e">
        <v>#N/A</v>
      </c>
      <c r="EC955" s="4" t="e">
        <v>#N/A</v>
      </c>
      <c r="ED955" s="4" t="e">
        <v>#N/A</v>
      </c>
      <c r="EE955" s="5">
        <v>0.49671290414200886</v>
      </c>
      <c r="EF955" s="5">
        <v>0.49671290414200886</v>
      </c>
      <c r="EG955" s="5">
        <v>841.63655210534921</v>
      </c>
      <c r="EH955" s="5">
        <v>750</v>
      </c>
      <c r="EI955" s="5">
        <v>63.999284136002892</v>
      </c>
      <c r="EK955" s="5">
        <v>78.38172530746354</v>
      </c>
      <c r="EL955" s="3" t="s">
        <v>339</v>
      </c>
      <c r="EM955" s="5">
        <v>115.96504447456458</v>
      </c>
      <c r="EN955" s="3" t="s">
        <v>333</v>
      </c>
      <c r="EO955" s="5">
        <v>66.02513329701344</v>
      </c>
      <c r="EP955" s="3" t="s">
        <v>335</v>
      </c>
      <c r="EQ955" s="5">
        <v>51.104884338995411</v>
      </c>
      <c r="ER955" s="5">
        <v>0.11789284970844624</v>
      </c>
      <c r="ES955" s="5">
        <v>2.1028179337638999</v>
      </c>
      <c r="ET955" s="5">
        <v>37.028912067177856</v>
      </c>
      <c r="EU955" s="5">
        <v>80.704512966690302</v>
      </c>
      <c r="EV955" s="5">
        <v>80</v>
      </c>
      <c r="EW955" s="5">
        <v>90.050347985762585</v>
      </c>
      <c r="EX955" s="3" t="s">
        <v>334</v>
      </c>
      <c r="EY955" s="5">
        <v>11.032680957854073</v>
      </c>
      <c r="EZ955" s="5">
        <v>10.19155229605844</v>
      </c>
      <c r="FA955" s="5">
        <v>5.4163733431236452</v>
      </c>
      <c r="FB955" s="5">
        <v>38.403009265200119</v>
      </c>
      <c r="FC955" s="4" t="e">
        <v>#N/A</v>
      </c>
      <c r="FD955" s="4" t="e">
        <v>#N/A</v>
      </c>
      <c r="FE955" s="4" t="e">
        <v>#N/A</v>
      </c>
      <c r="FF955" s="4" t="e">
        <v>#N/A</v>
      </c>
      <c r="FG955" s="5">
        <v>4.6633799600601193</v>
      </c>
      <c r="FH955" s="5">
        <v>39.74675100962321</v>
      </c>
      <c r="FI955" s="5">
        <v>115.77622630707911</v>
      </c>
      <c r="FJ955" s="3" t="s">
        <v>333</v>
      </c>
      <c r="FK955" s="5">
        <v>82.800022626726062</v>
      </c>
      <c r="FL955" s="3" t="s">
        <v>335</v>
      </c>
      <c r="FM955" s="5">
        <v>51.104884338995411</v>
      </c>
      <c r="FN955" s="5">
        <v>0.11789284970844624</v>
      </c>
      <c r="FO955" s="5">
        <v>2.2342906992710239</v>
      </c>
      <c r="FP955" s="5">
        <v>32.133082234700517</v>
      </c>
      <c r="FQ955" s="5">
        <v>84.402184821041786</v>
      </c>
      <c r="FR955" s="5">
        <v>80</v>
      </c>
      <c r="FS955" s="5">
        <v>99.343361730469198</v>
      </c>
      <c r="FT955" s="3" t="s">
        <v>334</v>
      </c>
      <c r="FU955" s="5">
        <v>14.605053932364754</v>
      </c>
      <c r="FV955" s="5">
        <v>10.017919422926576</v>
      </c>
      <c r="FW955" s="5">
        <v>5.3123197422436563</v>
      </c>
      <c r="FX955" s="5">
        <v>40.102034996693249</v>
      </c>
      <c r="FY955" s="4" t="e">
        <v>#N/A</v>
      </c>
      <c r="FZ955" s="4" t="e">
        <v>#N/A</v>
      </c>
      <c r="GA955" s="4" t="e">
        <v>#N/A</v>
      </c>
      <c r="GB955" s="4" t="e">
        <v>#N/A</v>
      </c>
      <c r="GC955" s="5">
        <v>2.7050466873910692</v>
      </c>
      <c r="GD955" s="5">
        <v>7.7883680391311643</v>
      </c>
      <c r="GE955" s="5">
        <v>767.10869845774732</v>
      </c>
      <c r="GF955" s="4" t="e">
        <v>#N/A</v>
      </c>
      <c r="GG955" s="4" t="e">
        <v>#N/A</v>
      </c>
      <c r="GH955" s="4" t="e">
        <v>#N/A</v>
      </c>
      <c r="GI955" s="4" t="e">
        <v>#N/A</v>
      </c>
      <c r="GJ955" s="4" t="e">
        <v>#N/A</v>
      </c>
      <c r="GK955" s="4" t="e">
        <v>#N/A</v>
      </c>
      <c r="GL955" s="4" t="e">
        <v>#N/A</v>
      </c>
      <c r="GM955" s="5">
        <v>87.69878303637995</v>
      </c>
      <c r="GN955" s="3" t="s">
        <v>333</v>
      </c>
      <c r="GO955" s="5">
        <v>37.43962427289577</v>
      </c>
      <c r="GP955" s="5">
        <v>0</v>
      </c>
      <c r="GQ955" s="5">
        <v>44.528415155789666</v>
      </c>
      <c r="GR955" s="5">
        <v>40.92528898035205</v>
      </c>
      <c r="GS955" s="5">
        <v>53.901341387314169</v>
      </c>
      <c r="GT955" s="5">
        <v>23.491318735949456</v>
      </c>
      <c r="GU955" s="5">
        <v>91.532976687700327</v>
      </c>
      <c r="GV955" s="5">
        <v>59.295447290126567</v>
      </c>
      <c r="GW955" s="5">
        <v>0</v>
      </c>
      <c r="GX955" s="5">
        <v>351.11441251012798</v>
      </c>
      <c r="GY955" s="5">
        <v>94.777723206821108</v>
      </c>
      <c r="GZ955" s="5">
        <v>24.089783159633281</v>
      </c>
      <c r="HA955" s="5">
        <v>2</v>
      </c>
      <c r="HB955" s="4" t="e">
        <v>#N/A</v>
      </c>
      <c r="HC955" s="4" t="e">
        <v>#N/A</v>
      </c>
      <c r="HD955" s="4" t="e">
        <v>#N/A</v>
      </c>
      <c r="HE955" s="5">
        <v>96.077063452136699</v>
      </c>
      <c r="HF955" s="5">
        <v>32.460024644240455</v>
      </c>
      <c r="HG955" s="5">
        <v>2</v>
      </c>
      <c r="HH955" s="4" t="e">
        <v>#N/A</v>
      </c>
      <c r="HI955" s="4" t="e">
        <v>#N/A</v>
      </c>
      <c r="HJ955" s="4" t="e">
        <v>#N/A</v>
      </c>
      <c r="HK955" s="5">
        <v>42.774055615537655</v>
      </c>
      <c r="HL955" s="5">
        <v>13.671753762363576</v>
      </c>
      <c r="HM955" s="5">
        <v>30.149921900997882</v>
      </c>
      <c r="HN955" s="5">
        <v>37</v>
      </c>
      <c r="HO955" s="5">
        <v>20</v>
      </c>
      <c r="HP955" s="5">
        <v>79.736817915298772</v>
      </c>
      <c r="HQ955" s="5">
        <v>85</v>
      </c>
      <c r="HR955" s="5">
        <v>2.0642668764283059</v>
      </c>
      <c r="HS955" s="5">
        <v>85.896087646484375</v>
      </c>
    </row>
    <row r="956" spans="1:227" x14ac:dyDescent="0.2">
      <c r="A956" s="1">
        <v>43050.249999997701</v>
      </c>
      <c r="B956" s="5">
        <v>248.19332162852797</v>
      </c>
      <c r="C956" s="4">
        <v>1.6710273155579232</v>
      </c>
      <c r="D956" s="4">
        <v>87.791183266546014</v>
      </c>
      <c r="E956" s="4" t="e">
        <v>#N/A</v>
      </c>
      <c r="F956" s="4" t="e">
        <v>#N/A</v>
      </c>
      <c r="G956" s="4" t="e">
        <v>#N/A</v>
      </c>
      <c r="H956" s="4" t="e">
        <v>#N/A</v>
      </c>
      <c r="I956" s="5">
        <v>86.750037164643743</v>
      </c>
      <c r="J956" s="5">
        <v>90</v>
      </c>
      <c r="K956" s="5">
        <v>100</v>
      </c>
      <c r="L956" s="5">
        <v>63.185927893874279</v>
      </c>
      <c r="M956" s="3" t="s">
        <v>333</v>
      </c>
      <c r="N956" s="5">
        <v>64.417186852706806</v>
      </c>
      <c r="O956" s="3" t="s">
        <v>334</v>
      </c>
      <c r="P956" s="5">
        <v>52.651525856814395</v>
      </c>
      <c r="Q956" s="5">
        <v>0.11834667068226812</v>
      </c>
      <c r="R956" s="5">
        <v>1.6413538933129348</v>
      </c>
      <c r="S956" s="3" t="s">
        <v>334</v>
      </c>
      <c r="T956" s="5">
        <v>50.674456046112226</v>
      </c>
      <c r="U956" s="5">
        <v>50.243598361545139</v>
      </c>
      <c r="V956" s="5">
        <v>50.305704210069443</v>
      </c>
      <c r="W956" s="5">
        <v>64.20438296169705</v>
      </c>
      <c r="X956" s="3" t="s">
        <v>335</v>
      </c>
      <c r="Y956" s="5">
        <v>9.3981058484730671</v>
      </c>
      <c r="Z956" s="5">
        <v>10.16777283447154</v>
      </c>
      <c r="AA956" s="5">
        <v>15.609901117995147</v>
      </c>
      <c r="AB956" s="5">
        <v>15.674473063151042</v>
      </c>
      <c r="AC956" s="5">
        <v>51.764100820177681</v>
      </c>
      <c r="AD956" s="5">
        <v>96.317928419372777</v>
      </c>
      <c r="AE956" s="5">
        <v>8.1276608096688143</v>
      </c>
      <c r="AF956" s="5">
        <v>7.836181640625</v>
      </c>
      <c r="AG956" s="5">
        <v>30.038331276092194</v>
      </c>
      <c r="AH956" s="5">
        <v>5.1417858431157271</v>
      </c>
      <c r="AI956" s="5">
        <v>40.092340099596314</v>
      </c>
      <c r="AJ956" s="5">
        <v>44</v>
      </c>
      <c r="AK956" s="4" t="e">
        <v>#N/A</v>
      </c>
      <c r="AL956" s="4" t="e">
        <v>#N/A</v>
      </c>
      <c r="AM956" s="4" t="e">
        <v>#N/A</v>
      </c>
      <c r="AN956" s="4" t="e">
        <v>#N/A</v>
      </c>
      <c r="AO956" s="5">
        <v>4.0416693687438965</v>
      </c>
      <c r="AP956" s="5">
        <v>29.208179473876953</v>
      </c>
      <c r="AQ956" s="5">
        <v>75.421863188177227</v>
      </c>
      <c r="AR956" s="3" t="s">
        <v>333</v>
      </c>
      <c r="AS956" s="5">
        <v>66.945780827189679</v>
      </c>
      <c r="AT956" s="3" t="s">
        <v>334</v>
      </c>
      <c r="AU956" s="5">
        <v>63.654558450394433</v>
      </c>
      <c r="AV956" s="5">
        <v>0.12016026032299643</v>
      </c>
      <c r="AW956" s="5">
        <v>1.5824228157453817</v>
      </c>
      <c r="AX956" s="3" t="s">
        <v>334</v>
      </c>
      <c r="AY956" s="5">
        <v>53.226444283554834</v>
      </c>
      <c r="AZ956" s="5">
        <v>50.4900113316518</v>
      </c>
      <c r="BA956" s="5">
        <v>50.399251302083336</v>
      </c>
      <c r="BB956" s="5">
        <v>67.194091974680489</v>
      </c>
      <c r="BC956" s="3" t="s">
        <v>335</v>
      </c>
      <c r="BD956" s="5">
        <v>11.089217611976173</v>
      </c>
      <c r="BE956" s="5">
        <v>9.0506419585243183</v>
      </c>
      <c r="BF956" s="5">
        <v>15.739095531331989</v>
      </c>
      <c r="BG956" s="5">
        <v>15.729716661241319</v>
      </c>
      <c r="BH956" s="5">
        <v>63.349149690580191</v>
      </c>
      <c r="BI956" s="5">
        <v>91.277588613746275</v>
      </c>
      <c r="BJ956" s="5">
        <v>9.1621598743705981</v>
      </c>
      <c r="BK956" s="5">
        <v>9.807861328125</v>
      </c>
      <c r="BL956" s="5">
        <v>36.258058220271117</v>
      </c>
      <c r="BM956" s="5">
        <v>5.5157054285989533</v>
      </c>
      <c r="BN956" s="5">
        <v>40.092340099596314</v>
      </c>
      <c r="BO956" s="5">
        <v>44</v>
      </c>
      <c r="BP956" s="4" t="e">
        <v>#N/A</v>
      </c>
      <c r="BQ956" s="4" t="e">
        <v>#N/A</v>
      </c>
      <c r="BR956" s="4" t="e">
        <v>#N/A</v>
      </c>
      <c r="BS956" s="4" t="e">
        <v>#N/A</v>
      </c>
      <c r="BT956" s="5">
        <v>1.6249995231628418</v>
      </c>
      <c r="BU956" s="5">
        <v>34.833221435546875</v>
      </c>
      <c r="BV956" s="5">
        <v>71.912169426668783</v>
      </c>
      <c r="BW956" s="3" t="s">
        <v>333</v>
      </c>
      <c r="BX956" s="5">
        <v>100</v>
      </c>
      <c r="BY956" s="3" t="s">
        <v>334</v>
      </c>
      <c r="BZ956" s="5">
        <v>63.560256121637927</v>
      </c>
      <c r="CA956" s="5">
        <v>0.12439570129603371</v>
      </c>
      <c r="CB956" s="5">
        <v>1.552251653987089</v>
      </c>
      <c r="CC956" s="3" t="s">
        <v>336</v>
      </c>
      <c r="CD956" s="5">
        <v>50.854369628906248</v>
      </c>
      <c r="CE956" s="5">
        <v>13.908543111896224</v>
      </c>
      <c r="CF956" s="5">
        <v>50.022513020833337</v>
      </c>
      <c r="CG956" s="5">
        <v>104.41636660213359</v>
      </c>
      <c r="CH956" s="3" t="s">
        <v>335</v>
      </c>
      <c r="CI956" s="5">
        <v>10.572961959984683</v>
      </c>
      <c r="CJ956" s="5">
        <v>9.7154202051728955</v>
      </c>
      <c r="CK956" s="5">
        <v>16.048940458998128</v>
      </c>
      <c r="CL956" s="5">
        <v>15.989670681423611</v>
      </c>
      <c r="CM956" s="5">
        <v>54.864572189829708</v>
      </c>
      <c r="CN956" s="5">
        <v>90.264913710598549</v>
      </c>
      <c r="CO956" s="5">
        <v>8.8680733209864453</v>
      </c>
      <c r="CP956" s="5">
        <v>8.8521585656850394</v>
      </c>
      <c r="CQ956" s="5">
        <v>34.139570123820199</v>
      </c>
      <c r="CR956" s="5">
        <v>5.5943115008318873</v>
      </c>
      <c r="CS956" s="5">
        <v>40.092340099596314</v>
      </c>
      <c r="CT956" s="5">
        <v>44</v>
      </c>
      <c r="CU956" s="4" t="e">
        <v>#N/A</v>
      </c>
      <c r="CV956" s="4" t="e">
        <v>#N/A</v>
      </c>
      <c r="CW956" s="4" t="e">
        <v>#N/A</v>
      </c>
      <c r="CX956" s="4" t="e">
        <v>#N/A</v>
      </c>
      <c r="CY956" s="5">
        <v>3.6666688919067383</v>
      </c>
      <c r="CZ956" s="5">
        <v>10.416672706604004</v>
      </c>
      <c r="DA956" s="5">
        <v>76.755932917336068</v>
      </c>
      <c r="DB956" s="5"/>
      <c r="DC956" s="3" t="s">
        <v>337</v>
      </c>
      <c r="DD956" s="5">
        <v>33.517681094898897</v>
      </c>
      <c r="DE956" s="3" t="s">
        <v>334</v>
      </c>
      <c r="DF956" s="5">
        <v>68.726863605440457</v>
      </c>
      <c r="DG956" s="5">
        <v>7.6184295376773546E-4</v>
      </c>
      <c r="DH956" s="5">
        <v>1.6081067678893464</v>
      </c>
      <c r="DI956" s="3" t="s">
        <v>334</v>
      </c>
      <c r="DJ956" s="5">
        <v>55.962366235705389</v>
      </c>
      <c r="DK956" s="5">
        <v>50.728639674230138</v>
      </c>
      <c r="DL956" s="5">
        <v>50.736037899173823</v>
      </c>
      <c r="DM956" s="5">
        <v>33.415096233208104</v>
      </c>
      <c r="DN956" s="3" t="s">
        <v>335</v>
      </c>
      <c r="DO956" s="5">
        <v>8.9533656466684342</v>
      </c>
      <c r="DP956" s="5">
        <v>14.188408998100213</v>
      </c>
      <c r="DQ956" s="5">
        <v>15.740583267938954</v>
      </c>
      <c r="DR956" s="5">
        <v>0</v>
      </c>
      <c r="DS956" s="5">
        <v>-5</v>
      </c>
      <c r="DT956" s="5" t="s">
        <v>338</v>
      </c>
      <c r="DU956" s="5">
        <v>14.188408998100213</v>
      </c>
      <c r="DV956" s="5">
        <v>15.45849609375</v>
      </c>
      <c r="DW956" s="5">
        <v>26.693283767601397</v>
      </c>
      <c r="DX956" s="5">
        <v>5.4840192881847312</v>
      </c>
      <c r="DY956" s="5">
        <v>40.092340099596314</v>
      </c>
      <c r="DZ956" s="5">
        <v>44</v>
      </c>
      <c r="EA956" s="4" t="e">
        <v>#N/A</v>
      </c>
      <c r="EB956" s="4" t="e">
        <v>#N/A</v>
      </c>
      <c r="EC956" s="4" t="e">
        <v>#N/A</v>
      </c>
      <c r="ED956" s="4" t="e">
        <v>#N/A</v>
      </c>
      <c r="EE956" s="5">
        <v>0.45833328366279602</v>
      </c>
      <c r="EF956" s="5">
        <v>0.45833328366279602</v>
      </c>
      <c r="EG956" s="5">
        <v>839.45686940167059</v>
      </c>
      <c r="EH956" s="5">
        <v>750</v>
      </c>
      <c r="EI956" s="5">
        <v>72.662244883804874</v>
      </c>
      <c r="EK956" s="5">
        <v>83.377115233892184</v>
      </c>
      <c r="EL956" s="3" t="s">
        <v>339</v>
      </c>
      <c r="EM956" s="5">
        <v>124.8497433319899</v>
      </c>
      <c r="EN956" s="3" t="s">
        <v>333</v>
      </c>
      <c r="EO956" s="5">
        <v>69.372613805217597</v>
      </c>
      <c r="EP956" s="3" t="s">
        <v>335</v>
      </c>
      <c r="EQ956" s="5">
        <v>52.651525856814395</v>
      </c>
      <c r="ER956" s="5">
        <v>0.11834667068226812</v>
      </c>
      <c r="ES956" s="5">
        <v>1.8973404262804427</v>
      </c>
      <c r="ET956" s="5">
        <v>41.104390251253854</v>
      </c>
      <c r="EU956" s="5">
        <v>80.184543553065311</v>
      </c>
      <c r="EV956" s="5">
        <v>80</v>
      </c>
      <c r="EW956" s="5">
        <v>75.428099565494549</v>
      </c>
      <c r="EX956" s="3" t="s">
        <v>334</v>
      </c>
      <c r="EY956" s="5">
        <v>11.038211955476697</v>
      </c>
      <c r="EZ956" s="5">
        <v>10.207025889966097</v>
      </c>
      <c r="FA956" s="5">
        <v>5.4331747588394954</v>
      </c>
      <c r="FB956" s="5">
        <v>39.985144923025452</v>
      </c>
      <c r="FC956" s="4" t="e">
        <v>#N/A</v>
      </c>
      <c r="FD956" s="4" t="e">
        <v>#N/A</v>
      </c>
      <c r="FE956" s="4" t="e">
        <v>#N/A</v>
      </c>
      <c r="FF956" s="4" t="e">
        <v>#N/A</v>
      </c>
      <c r="FG956" s="5">
        <v>4.6250004768371582</v>
      </c>
      <c r="FH956" s="5">
        <v>39.708370208740234</v>
      </c>
      <c r="FI956" s="5">
        <v>115.5861016535914</v>
      </c>
      <c r="FJ956" s="3" t="s">
        <v>333</v>
      </c>
      <c r="FK956" s="5">
        <v>84.049777925048957</v>
      </c>
      <c r="FL956" s="3" t="s">
        <v>335</v>
      </c>
      <c r="FM956" s="5">
        <v>52.651525856814395</v>
      </c>
      <c r="FN956" s="5">
        <v>0.11834667068226812</v>
      </c>
      <c r="FO956" s="5">
        <v>2.1506602095265865</v>
      </c>
      <c r="FP956" s="5">
        <v>32.309249409993491</v>
      </c>
      <c r="FQ956" s="5">
        <v>81.514742443516383</v>
      </c>
      <c r="FR956" s="5">
        <v>80</v>
      </c>
      <c r="FS956" s="5">
        <v>93.524473959350487</v>
      </c>
      <c r="FT956" s="3" t="s">
        <v>334</v>
      </c>
      <c r="FU956" s="5">
        <v>14.595959105825317</v>
      </c>
      <c r="FV956" s="5">
        <v>10.019049799181861</v>
      </c>
      <c r="FW956" s="5">
        <v>5.2971412124366095</v>
      </c>
      <c r="FX956" s="5">
        <v>40.252733371931946</v>
      </c>
      <c r="FY956" s="4" t="e">
        <v>#N/A</v>
      </c>
      <c r="FZ956" s="4" t="e">
        <v>#N/A</v>
      </c>
      <c r="GA956" s="4" t="e">
        <v>#N/A</v>
      </c>
      <c r="GB956" s="4" t="e">
        <v>#N/A</v>
      </c>
      <c r="GC956" s="5">
        <v>2.6666669845581055</v>
      </c>
      <c r="GD956" s="5">
        <v>7.7499885559082031</v>
      </c>
      <c r="GE956" s="5">
        <v>769.48100399183068</v>
      </c>
      <c r="GF956" s="4" t="e">
        <v>#N/A</v>
      </c>
      <c r="GG956" s="4" t="e">
        <v>#N/A</v>
      </c>
      <c r="GH956" s="4" t="e">
        <v>#N/A</v>
      </c>
      <c r="GI956" s="4" t="e">
        <v>#N/A</v>
      </c>
      <c r="GJ956" s="4" t="e">
        <v>#N/A</v>
      </c>
      <c r="GK956" s="4" t="e">
        <v>#N/A</v>
      </c>
      <c r="GL956" s="4" t="e">
        <v>#N/A</v>
      </c>
      <c r="GM956" s="5">
        <v>88.464630862190262</v>
      </c>
      <c r="GN956" s="3" t="s">
        <v>333</v>
      </c>
      <c r="GO956" s="5">
        <v>38.673284578618066</v>
      </c>
      <c r="GP956" s="5">
        <v>0</v>
      </c>
      <c r="GQ956" s="5">
        <v>44.198093474211518</v>
      </c>
      <c r="GR956" s="5">
        <v>40.273211507929197</v>
      </c>
      <c r="GS956" s="5">
        <v>53.315872036553344</v>
      </c>
      <c r="GT956" s="5">
        <v>22.99469842323537</v>
      </c>
      <c r="GU956" s="5">
        <v>90.837752920569258</v>
      </c>
      <c r="GV956" s="5">
        <v>59.463376030815972</v>
      </c>
      <c r="GW956" s="5">
        <v>0</v>
      </c>
      <c r="GX956" s="5">
        <v>349.75628897193275</v>
      </c>
      <c r="GY956" s="5">
        <v>95.291399384712264</v>
      </c>
      <c r="GZ956" s="5">
        <v>24.649117018909362</v>
      </c>
      <c r="HA956" s="5">
        <v>2</v>
      </c>
      <c r="HB956" s="4" t="e">
        <v>#N/A</v>
      </c>
      <c r="HC956" s="4" t="e">
        <v>#N/A</v>
      </c>
      <c r="HD956" s="4" t="e">
        <v>#N/A</v>
      </c>
      <c r="HE956" s="5">
        <v>99.375771930134391</v>
      </c>
      <c r="HF956" s="5">
        <v>32.937495502577789</v>
      </c>
      <c r="HG956" s="5">
        <v>2</v>
      </c>
      <c r="HH956" s="4" t="e">
        <v>#N/A</v>
      </c>
      <c r="HI956" s="4" t="e">
        <v>#N/A</v>
      </c>
      <c r="HJ956" s="4" t="e">
        <v>#N/A</v>
      </c>
      <c r="HK956" s="5">
        <v>42.697629615846559</v>
      </c>
      <c r="HL956" s="5">
        <v>13.672952815910641</v>
      </c>
      <c r="HM956" s="5">
        <v>30.104881845960367</v>
      </c>
      <c r="HN956" s="5">
        <v>37</v>
      </c>
      <c r="HO956" s="5">
        <v>20</v>
      </c>
      <c r="HP956" s="5">
        <v>80.275930099961627</v>
      </c>
      <c r="HQ956" s="5">
        <v>85</v>
      </c>
      <c r="HR956" s="5">
        <v>6.5187546503322187</v>
      </c>
      <c r="HS956" s="5">
        <v>85.896087646484375</v>
      </c>
    </row>
    <row r="957" spans="1:227" x14ac:dyDescent="0.2">
      <c r="A957" s="1">
        <v>43050.229166664365</v>
      </c>
      <c r="B957" s="5">
        <v>247.79657055235742</v>
      </c>
      <c r="C957" s="4">
        <v>1.6689748262104236</v>
      </c>
      <c r="D957" s="4">
        <v>85.452765479576016</v>
      </c>
      <c r="E957" s="4" t="e">
        <v>#N/A</v>
      </c>
      <c r="F957" s="4" t="e">
        <v>#N/A</v>
      </c>
      <c r="G957" s="4" t="e">
        <v>#N/A</v>
      </c>
      <c r="H957" s="4" t="e">
        <v>#N/A</v>
      </c>
      <c r="I957" s="5">
        <v>86.891945984469544</v>
      </c>
      <c r="J957" s="5">
        <v>90</v>
      </c>
      <c r="K957" s="5">
        <v>100</v>
      </c>
      <c r="L957" s="5">
        <v>62.183479114734872</v>
      </c>
      <c r="M957" s="3" t="s">
        <v>333</v>
      </c>
      <c r="N957" s="5">
        <v>63.11620941721587</v>
      </c>
      <c r="O957" s="3" t="s">
        <v>334</v>
      </c>
      <c r="P957" s="5">
        <v>52.350259427671077</v>
      </c>
      <c r="Q957" s="5">
        <v>0.11877403863488338</v>
      </c>
      <c r="R957" s="5">
        <v>1.6790786326872562</v>
      </c>
      <c r="S957" s="3" t="s">
        <v>334</v>
      </c>
      <c r="T957" s="5">
        <v>50.272306116217216</v>
      </c>
      <c r="U957" s="5">
        <v>50.110696813258023</v>
      </c>
      <c r="V957" s="5">
        <v>50</v>
      </c>
      <c r="W957" s="5">
        <v>63.005818701706772</v>
      </c>
      <c r="X957" s="3" t="s">
        <v>335</v>
      </c>
      <c r="Y957" s="5">
        <v>9.2462144274524523</v>
      </c>
      <c r="Z957" s="5">
        <v>10.158928417051323</v>
      </c>
      <c r="AA957" s="5">
        <v>15.733880964733842</v>
      </c>
      <c r="AB957" s="5">
        <v>15.823285454644097</v>
      </c>
      <c r="AC957" s="5">
        <v>49.499298648138286</v>
      </c>
      <c r="AD957" s="5">
        <v>96.276489772542988</v>
      </c>
      <c r="AE957" s="5">
        <v>8.1058601824306393</v>
      </c>
      <c r="AF957" s="5">
        <v>7.836181640625</v>
      </c>
      <c r="AG957" s="5">
        <v>29.460104271169719</v>
      </c>
      <c r="AH957" s="5">
        <v>5.1481761465004636</v>
      </c>
      <c r="AI957" s="5">
        <v>40.17344253604611</v>
      </c>
      <c r="AJ957" s="5">
        <v>44</v>
      </c>
      <c r="AK957" s="4" t="e">
        <v>#N/A</v>
      </c>
      <c r="AL957" s="4" t="e">
        <v>#N/A</v>
      </c>
      <c r="AM957" s="4" t="e">
        <v>#N/A</v>
      </c>
      <c r="AN957" s="4" t="e">
        <v>#N/A</v>
      </c>
      <c r="AO957" s="5">
        <v>4.0396554875373845</v>
      </c>
      <c r="AP957" s="5">
        <v>29.20616561571757</v>
      </c>
      <c r="AQ957" s="5">
        <v>76.080083777132586</v>
      </c>
      <c r="AR957" s="3" t="s">
        <v>333</v>
      </c>
      <c r="AS957" s="5">
        <v>66.90644455393155</v>
      </c>
      <c r="AT957" s="3" t="s">
        <v>334</v>
      </c>
      <c r="AU957" s="5">
        <v>64.392123654923353</v>
      </c>
      <c r="AV957" s="5">
        <v>0.12052343998744228</v>
      </c>
      <c r="AW957" s="5">
        <v>1.6350185198937937</v>
      </c>
      <c r="AX957" s="3" t="s">
        <v>334</v>
      </c>
      <c r="AY957" s="5">
        <v>53.072950190062159</v>
      </c>
      <c r="AZ957" s="5">
        <v>50.710824734511235</v>
      </c>
      <c r="BA957" s="5">
        <v>50</v>
      </c>
      <c r="BB957" s="5">
        <v>66.493690177568425</v>
      </c>
      <c r="BC957" s="3" t="s">
        <v>335</v>
      </c>
      <c r="BD957" s="5">
        <v>10.76357416135847</v>
      </c>
      <c r="BE957" s="5">
        <v>9.0587842792735529</v>
      </c>
      <c r="BF957" s="5">
        <v>15.693677743008672</v>
      </c>
      <c r="BG957" s="5">
        <v>15.811425238715278</v>
      </c>
      <c r="BH957" s="5">
        <v>62.257211074008737</v>
      </c>
      <c r="BI957" s="5">
        <v>90.510007922451237</v>
      </c>
      <c r="BJ957" s="5">
        <v>9.6004183906037639</v>
      </c>
      <c r="BK957" s="5">
        <v>9.807861328125</v>
      </c>
      <c r="BL957" s="5">
        <v>34.92482280643739</v>
      </c>
      <c r="BM957" s="5">
        <v>5.5260651730268426</v>
      </c>
      <c r="BN957" s="5">
        <v>40.17344253604611</v>
      </c>
      <c r="BO957" s="5">
        <v>44</v>
      </c>
      <c r="BP957" s="4" t="e">
        <v>#N/A</v>
      </c>
      <c r="BQ957" s="4" t="e">
        <v>#N/A</v>
      </c>
      <c r="BR957" s="4" t="e">
        <v>#N/A</v>
      </c>
      <c r="BS957" s="4" t="e">
        <v>#N/A</v>
      </c>
      <c r="BT957" s="5">
        <v>1.6229856361945469</v>
      </c>
      <c r="BU957" s="5">
        <v>34.831207485198973</v>
      </c>
      <c r="BV957" s="5">
        <v>71.335628013809924</v>
      </c>
      <c r="BW957" s="3" t="s">
        <v>333</v>
      </c>
      <c r="BX957" s="5">
        <v>99.587531453895409</v>
      </c>
      <c r="BY957" s="3" t="s">
        <v>334</v>
      </c>
      <c r="BZ957" s="5">
        <v>62.712713240875914</v>
      </c>
      <c r="CA957" s="5">
        <v>0.12478011820385289</v>
      </c>
      <c r="CB957" s="5">
        <v>1.6006404207769196</v>
      </c>
      <c r="CC957" s="3" t="s">
        <v>336</v>
      </c>
      <c r="CD957" s="5">
        <v>50.456011466353416</v>
      </c>
      <c r="CE957" s="5">
        <v>14.52435788739545</v>
      </c>
      <c r="CF957" s="5">
        <v>50.35546875</v>
      </c>
      <c r="CG957" s="5">
        <v>102.34702335374025</v>
      </c>
      <c r="CH957" s="3" t="s">
        <v>335</v>
      </c>
      <c r="CI957" s="5">
        <v>10.260198384775103</v>
      </c>
      <c r="CJ957" s="5">
        <v>9.7231701350617659</v>
      </c>
      <c r="CK957" s="5">
        <v>15.679083322101276</v>
      </c>
      <c r="CL957" s="5">
        <v>15.829466959635417</v>
      </c>
      <c r="CM957" s="5">
        <v>52.085784966128614</v>
      </c>
      <c r="CN957" s="5">
        <v>90.43497457813109</v>
      </c>
      <c r="CO957" s="5">
        <v>8.8216892212860358</v>
      </c>
      <c r="CP957" s="5">
        <v>8.9057662096474459</v>
      </c>
      <c r="CQ957" s="5">
        <v>33.868059376462746</v>
      </c>
      <c r="CR957" s="5">
        <v>5.6027381840458617</v>
      </c>
      <c r="CS957" s="5">
        <v>40.17344253604611</v>
      </c>
      <c r="CT957" s="5">
        <v>44</v>
      </c>
      <c r="CU957" s="4" t="e">
        <v>#N/A</v>
      </c>
      <c r="CV957" s="4" t="e">
        <v>#N/A</v>
      </c>
      <c r="CW957" s="4" t="e">
        <v>#N/A</v>
      </c>
      <c r="CX957" s="4" t="e">
        <v>#N/A</v>
      </c>
      <c r="CY957" s="5">
        <v>3.664654999176661</v>
      </c>
      <c r="CZ957" s="5">
        <v>10.414658802350361</v>
      </c>
      <c r="DA957" s="5">
        <v>77.595258704797544</v>
      </c>
      <c r="DB957" s="5"/>
      <c r="DC957" s="3" t="s">
        <v>337</v>
      </c>
      <c r="DD957" s="5">
        <v>32.741800048828125</v>
      </c>
      <c r="DE957" s="3" t="s">
        <v>334</v>
      </c>
      <c r="DF957" s="5">
        <v>68.010648675074279</v>
      </c>
      <c r="DG957" s="5">
        <v>5.8194661572128219E-4</v>
      </c>
      <c r="DH957" s="5">
        <v>1.6620919404924805</v>
      </c>
      <c r="DI957" s="3" t="s">
        <v>334</v>
      </c>
      <c r="DJ957" s="5">
        <v>55.779089138454857</v>
      </c>
      <c r="DK957" s="5">
        <v>50.206131607361392</v>
      </c>
      <c r="DL957" s="5">
        <v>50.316008141504142</v>
      </c>
      <c r="DM957" s="5">
        <v>32.684151859026358</v>
      </c>
      <c r="DN957" s="3" t="s">
        <v>335</v>
      </c>
      <c r="DO957" s="5">
        <v>8.7621266438719765</v>
      </c>
      <c r="DP957" s="5">
        <v>14.15492831124163</v>
      </c>
      <c r="DQ957" s="5">
        <v>15.751722316085818</v>
      </c>
      <c r="DR957" s="5">
        <v>0</v>
      </c>
      <c r="DS957" s="5">
        <v>-5</v>
      </c>
      <c r="DT957" s="5" t="s">
        <v>338</v>
      </c>
      <c r="DU957" s="5">
        <v>14.15492831124163</v>
      </c>
      <c r="DV957" s="5">
        <v>15.45849609375</v>
      </c>
      <c r="DW957" s="5">
        <v>26.584292737152204</v>
      </c>
      <c r="DX957" s="5">
        <v>5.4865806312311713</v>
      </c>
      <c r="DY957" s="5">
        <v>40.17344253604611</v>
      </c>
      <c r="DZ957" s="5">
        <v>44</v>
      </c>
      <c r="EA957" s="4" t="e">
        <v>#N/A</v>
      </c>
      <c r="EB957" s="4" t="e">
        <v>#N/A</v>
      </c>
      <c r="EC957" s="4" t="e">
        <v>#N/A</v>
      </c>
      <c r="ED957" s="4" t="e">
        <v>#N/A</v>
      </c>
      <c r="EE957" s="5">
        <v>0.45631939525405568</v>
      </c>
      <c r="EF957" s="5">
        <v>0.45631939525405568</v>
      </c>
      <c r="EG957" s="5">
        <v>844.46935962032001</v>
      </c>
      <c r="EH957" s="5">
        <v>750</v>
      </c>
      <c r="EI957" s="5">
        <v>65.113976675681741</v>
      </c>
      <c r="EK957" s="5">
        <v>81.596720030733053</v>
      </c>
      <c r="EL957" s="3" t="s">
        <v>339</v>
      </c>
      <c r="EM957" s="5">
        <v>125.05568607954544</v>
      </c>
      <c r="EN957" s="3" t="s">
        <v>333</v>
      </c>
      <c r="EO957" s="5">
        <v>70.561172670935775</v>
      </c>
      <c r="EP957" s="3" t="s">
        <v>335</v>
      </c>
      <c r="EQ957" s="5">
        <v>52.350259427671077</v>
      </c>
      <c r="ER957" s="5">
        <v>0.11877403863488338</v>
      </c>
      <c r="ES957" s="5">
        <v>1.8625568906503951</v>
      </c>
      <c r="ET957" s="5">
        <v>40.061964246961807</v>
      </c>
      <c r="EU957" s="5">
        <v>66.080973941661696</v>
      </c>
      <c r="EV957" s="5">
        <v>80</v>
      </c>
      <c r="EW957" s="5">
        <v>73.322081901302823</v>
      </c>
      <c r="EX957" s="3" t="s">
        <v>334</v>
      </c>
      <c r="EY957" s="5">
        <v>11.043742953099326</v>
      </c>
      <c r="EZ957" s="5">
        <v>10.222499483873756</v>
      </c>
      <c r="FA957" s="5">
        <v>5.4312086724175339</v>
      </c>
      <c r="FB957" s="5">
        <v>39.59715314709436</v>
      </c>
      <c r="FC957" s="4" t="e">
        <v>#N/A</v>
      </c>
      <c r="FD957" s="4" t="e">
        <v>#N/A</v>
      </c>
      <c r="FE957" s="4" t="e">
        <v>#N/A</v>
      </c>
      <c r="FF957" s="4" t="e">
        <v>#N/A</v>
      </c>
      <c r="FG957" s="5">
        <v>4.6229865956306462</v>
      </c>
      <c r="FH957" s="5">
        <v>39.706356258392333</v>
      </c>
      <c r="FI957" s="5">
        <v>117.29007512468945</v>
      </c>
      <c r="FJ957" s="3" t="s">
        <v>333</v>
      </c>
      <c r="FK957" s="5">
        <v>83.258432162314705</v>
      </c>
      <c r="FL957" s="3" t="s">
        <v>335</v>
      </c>
      <c r="FM957" s="5">
        <v>52.350259427671077</v>
      </c>
      <c r="FN957" s="5">
        <v>0.11877403863488338</v>
      </c>
      <c r="FO957" s="5">
        <v>2.1298910280540508</v>
      </c>
      <c r="FP957" s="5">
        <v>32.93481991238064</v>
      </c>
      <c r="FQ957" s="5">
        <v>82.128408875934028</v>
      </c>
      <c r="FR957" s="5">
        <v>80</v>
      </c>
      <c r="FS957" s="5">
        <v>91.903622033721746</v>
      </c>
      <c r="FT957" s="3" t="s">
        <v>334</v>
      </c>
      <c r="FU957" s="5">
        <v>14.592130630872051</v>
      </c>
      <c r="FV957" s="5">
        <v>10.020180175437147</v>
      </c>
      <c r="FW957" s="5">
        <v>5.3002075792100687</v>
      </c>
      <c r="FX957" s="5">
        <v>40.751259892116764</v>
      </c>
      <c r="FY957" s="4" t="e">
        <v>#N/A</v>
      </c>
      <c r="FZ957" s="4" t="e">
        <v>#N/A</v>
      </c>
      <c r="GA957" s="4" t="e">
        <v>#N/A</v>
      </c>
      <c r="GB957" s="4" t="e">
        <v>#N/A</v>
      </c>
      <c r="GC957" s="5">
        <v>2.6646530918280282</v>
      </c>
      <c r="GD957" s="5">
        <v>7.7479746747016911</v>
      </c>
      <c r="GE957" s="5">
        <v>770.27681721128852</v>
      </c>
      <c r="GF957" s="4" t="e">
        <v>#N/A</v>
      </c>
      <c r="GG957" s="4" t="e">
        <v>#N/A</v>
      </c>
      <c r="GH957" s="4" t="e">
        <v>#N/A</v>
      </c>
      <c r="GI957" s="4" t="e">
        <v>#N/A</v>
      </c>
      <c r="GJ957" s="4" t="e">
        <v>#N/A</v>
      </c>
      <c r="GK957" s="4" t="e">
        <v>#N/A</v>
      </c>
      <c r="GL957" s="4" t="e">
        <v>#N/A</v>
      </c>
      <c r="GM957" s="5">
        <v>89.228372582624075</v>
      </c>
      <c r="GN957" s="3" t="s">
        <v>333</v>
      </c>
      <c r="GO957" s="5">
        <v>38.101258242622492</v>
      </c>
      <c r="GP957" s="5">
        <v>0</v>
      </c>
      <c r="GQ957" s="5">
        <v>44.350108127170138</v>
      </c>
      <c r="GR957" s="5">
        <v>40.505984420906785</v>
      </c>
      <c r="GS957" s="5">
        <v>52.74552158221708</v>
      </c>
      <c r="GT957" s="5">
        <v>23.204421181287632</v>
      </c>
      <c r="GU957" s="5">
        <v>94.045323935906254</v>
      </c>
      <c r="GV957" s="5">
        <v>59.068751750112007</v>
      </c>
      <c r="GW957" s="5">
        <v>0</v>
      </c>
      <c r="GX957" s="5">
        <v>352.02136924022238</v>
      </c>
      <c r="GY957" s="5">
        <v>96.848680545054876</v>
      </c>
      <c r="GZ957" s="5">
        <v>24.151283222744649</v>
      </c>
      <c r="HA957" s="5">
        <v>2</v>
      </c>
      <c r="HB957" s="4" t="e">
        <v>#N/A</v>
      </c>
      <c r="HC957" s="4" t="e">
        <v>#N/A</v>
      </c>
      <c r="HD957" s="4" t="e">
        <v>#N/A</v>
      </c>
      <c r="HE957" s="5">
        <v>97.074422051863792</v>
      </c>
      <c r="HF957" s="5">
        <v>32.36596605330724</v>
      </c>
      <c r="HG957" s="5">
        <v>2</v>
      </c>
      <c r="HH957" s="4" t="e">
        <v>#N/A</v>
      </c>
      <c r="HI957" s="4" t="e">
        <v>#N/A</v>
      </c>
      <c r="HJ957" s="4" t="e">
        <v>#N/A</v>
      </c>
      <c r="HK957" s="5">
        <v>42.904089143925795</v>
      </c>
      <c r="HL957" s="5">
        <v>13.672739294021428</v>
      </c>
      <c r="HM957" s="5">
        <v>29.849353647935132</v>
      </c>
      <c r="HN957" s="5">
        <v>37</v>
      </c>
      <c r="HO957" s="5">
        <v>20</v>
      </c>
      <c r="HP957" s="5">
        <v>79.572574887972152</v>
      </c>
      <c r="HQ957" s="5">
        <v>85</v>
      </c>
      <c r="HR957" s="5">
        <v>2.7772723532782662</v>
      </c>
      <c r="HS957" s="5">
        <v>85.896087646484375</v>
      </c>
    </row>
    <row r="958" spans="1:227" x14ac:dyDescent="0.2">
      <c r="A958" s="1">
        <v>43050.208333331029</v>
      </c>
      <c r="B958" s="5">
        <v>246.29435004686391</v>
      </c>
      <c r="C958" s="4">
        <v>1.6680731309067323</v>
      </c>
      <c r="D958" s="4">
        <v>84.442450638147889</v>
      </c>
      <c r="E958" s="4" t="e">
        <v>#N/A</v>
      </c>
      <c r="F958" s="4" t="e">
        <v>#N/A</v>
      </c>
      <c r="G958" s="4" t="e">
        <v>#N/A</v>
      </c>
      <c r="H958" s="4" t="e">
        <v>#N/A</v>
      </c>
      <c r="I958" s="5">
        <v>87.033854804295359</v>
      </c>
      <c r="J958" s="5">
        <v>90</v>
      </c>
      <c r="K958" s="5">
        <v>100</v>
      </c>
      <c r="L958" s="5">
        <v>62.77397862565477</v>
      </c>
      <c r="M958" s="3" t="s">
        <v>333</v>
      </c>
      <c r="N958" s="5">
        <v>64.629976704650829</v>
      </c>
      <c r="O958" s="3" t="s">
        <v>334</v>
      </c>
      <c r="P958" s="5">
        <v>52.108850781852823</v>
      </c>
      <c r="Q958" s="5">
        <v>0.11891569489361667</v>
      </c>
      <c r="R958" s="5">
        <v>1.6832022318882207</v>
      </c>
      <c r="S958" s="3" t="s">
        <v>334</v>
      </c>
      <c r="T958" s="5">
        <v>50.330875322464301</v>
      </c>
      <c r="U958" s="5">
        <v>50.164141036676874</v>
      </c>
      <c r="V958" s="5">
        <v>51.389558376736112</v>
      </c>
      <c r="W958" s="5">
        <v>64.602819915914765</v>
      </c>
      <c r="X958" s="3" t="s">
        <v>335</v>
      </c>
      <c r="Y958" s="5">
        <v>9.2792324589849038</v>
      </c>
      <c r="Z958" s="5">
        <v>10.150083999631105</v>
      </c>
      <c r="AA958" s="5">
        <v>16.239835528286047</v>
      </c>
      <c r="AB958" s="5">
        <v>16.389943983289932</v>
      </c>
      <c r="AC958" s="5">
        <v>48.937524724634237</v>
      </c>
      <c r="AD958" s="5">
        <v>96.239619232484586</v>
      </c>
      <c r="AE958" s="5">
        <v>8.0840595551924608</v>
      </c>
      <c r="AF958" s="5">
        <v>7.836181640625</v>
      </c>
      <c r="AG958" s="5">
        <v>29.916136830611656</v>
      </c>
      <c r="AH958" s="5">
        <v>5.1163088473467768</v>
      </c>
      <c r="AI958" s="5">
        <v>39.748820926455991</v>
      </c>
      <c r="AJ958" s="5">
        <v>44</v>
      </c>
      <c r="AK958" s="4" t="e">
        <v>#N/A</v>
      </c>
      <c r="AL958" s="4" t="e">
        <v>#N/A</v>
      </c>
      <c r="AM958" s="4" t="e">
        <v>#N/A</v>
      </c>
      <c r="AN958" s="4" t="e">
        <v>#N/A</v>
      </c>
      <c r="AO958" s="5">
        <v>4.0000028610229492</v>
      </c>
      <c r="AP958" s="5">
        <v>29.166513442993164</v>
      </c>
      <c r="AQ958" s="5">
        <v>76.06176800690244</v>
      </c>
      <c r="AR958" s="3" t="s">
        <v>333</v>
      </c>
      <c r="AS958" s="5">
        <v>67.889774222268002</v>
      </c>
      <c r="AT958" s="3" t="s">
        <v>334</v>
      </c>
      <c r="AU958" s="5">
        <v>63.369132577401622</v>
      </c>
      <c r="AV958" s="5">
        <v>0.12070284784518183</v>
      </c>
      <c r="AW958" s="5">
        <v>1.6221537877071261</v>
      </c>
      <c r="AX958" s="3" t="s">
        <v>334</v>
      </c>
      <c r="AY958" s="5">
        <v>53.084352763685573</v>
      </c>
      <c r="AZ958" s="5">
        <v>50.175483710736906</v>
      </c>
      <c r="BA958" s="5">
        <v>50.961874457465278</v>
      </c>
      <c r="BB958" s="5">
        <v>68.155621536212138</v>
      </c>
      <c r="BC958" s="3" t="s">
        <v>335</v>
      </c>
      <c r="BD958" s="5">
        <v>10.884927928804181</v>
      </c>
      <c r="BE958" s="5">
        <v>9.0669266000227857</v>
      </c>
      <c r="BF958" s="5">
        <v>16.338779308649649</v>
      </c>
      <c r="BG958" s="5">
        <v>16.426447618272569</v>
      </c>
      <c r="BH958" s="5">
        <v>63.080809364049294</v>
      </c>
      <c r="BI958" s="5">
        <v>90.452682746726595</v>
      </c>
      <c r="BJ958" s="5">
        <v>9.263755009376105</v>
      </c>
      <c r="BK958" s="5">
        <v>7.7704577636718746</v>
      </c>
      <c r="BL958" s="5">
        <v>36.589020209361841</v>
      </c>
      <c r="BM958" s="5">
        <v>5.482751702202691</v>
      </c>
      <c r="BN958" s="5">
        <v>39.748820926455991</v>
      </c>
      <c r="BO958" s="5">
        <v>44</v>
      </c>
      <c r="BP958" s="4" t="e">
        <v>#N/A</v>
      </c>
      <c r="BQ958" s="4" t="e">
        <v>#N/A</v>
      </c>
      <c r="BR958" s="4" t="e">
        <v>#N/A</v>
      </c>
      <c r="BS958" s="4" t="e">
        <v>#N/A</v>
      </c>
      <c r="BT958" s="5">
        <v>1.583332896232605</v>
      </c>
      <c r="BU958" s="5">
        <v>34.791553497314453</v>
      </c>
      <c r="BV958" s="5">
        <v>71.043647099669741</v>
      </c>
      <c r="BW958" s="3" t="s">
        <v>333</v>
      </c>
      <c r="BX958" s="5">
        <v>98.70058963180135</v>
      </c>
      <c r="BY958" s="3" t="s">
        <v>334</v>
      </c>
      <c r="BZ958" s="5">
        <v>62.241955522374454</v>
      </c>
      <c r="CA958" s="5">
        <v>0.12489199761765038</v>
      </c>
      <c r="CB958" s="5">
        <v>1.5895759133687832</v>
      </c>
      <c r="CC958" s="3" t="s">
        <v>336</v>
      </c>
      <c r="CD958" s="5">
        <v>50.332591388655786</v>
      </c>
      <c r="CE958" s="5">
        <v>14.010521592306274</v>
      </c>
      <c r="CF958" s="5">
        <v>50.35546875</v>
      </c>
      <c r="CG958" s="5">
        <v>104.01196413149928</v>
      </c>
      <c r="CH958" s="3" t="s">
        <v>335</v>
      </c>
      <c r="CI958" s="5">
        <v>10.466397600050618</v>
      </c>
      <c r="CJ958" s="5">
        <v>9.7309200649506273</v>
      </c>
      <c r="CK958" s="5">
        <v>16.45034376113129</v>
      </c>
      <c r="CL958" s="5">
        <v>16.280385877821182</v>
      </c>
      <c r="CM958" s="5">
        <v>62.161617977455897</v>
      </c>
      <c r="CN958" s="5">
        <v>90.765550319449858</v>
      </c>
      <c r="CO958" s="5">
        <v>9.2080304746271686</v>
      </c>
      <c r="CP958" s="5">
        <v>9.119394195306862</v>
      </c>
      <c r="CQ958" s="5">
        <v>34.473852724330918</v>
      </c>
      <c r="CR958" s="5">
        <v>5.5610081194519365</v>
      </c>
      <c r="CS958" s="5">
        <v>39.748820926455991</v>
      </c>
      <c r="CT958" s="5">
        <v>44</v>
      </c>
      <c r="CU958" s="4" t="e">
        <v>#N/A</v>
      </c>
      <c r="CV958" s="4" t="e">
        <v>#N/A</v>
      </c>
      <c r="CW958" s="4" t="e">
        <v>#N/A</v>
      </c>
      <c r="CX958" s="4" t="e">
        <v>#N/A</v>
      </c>
      <c r="CY958" s="5">
        <v>3.6250021457672119</v>
      </c>
      <c r="CZ958" s="5">
        <v>10.375005722045898</v>
      </c>
      <c r="DA958" s="5">
        <v>77.544349519296532</v>
      </c>
      <c r="DB958" s="5"/>
      <c r="DC958" s="3" t="s">
        <v>337</v>
      </c>
      <c r="DD958" s="5">
        <v>33.148471752173698</v>
      </c>
      <c r="DE958" s="3" t="s">
        <v>334</v>
      </c>
      <c r="DF958" s="5">
        <v>68.8191873336513</v>
      </c>
      <c r="DG958" s="5">
        <v>4.0205027767482886E-4</v>
      </c>
      <c r="DH958" s="5">
        <v>1.650043674889434</v>
      </c>
      <c r="DI958" s="3" t="s">
        <v>334</v>
      </c>
      <c r="DJ958" s="5">
        <v>55.97646649848091</v>
      </c>
      <c r="DK958" s="5">
        <v>51.362173612861227</v>
      </c>
      <c r="DL958" s="5">
        <v>51.136727573121696</v>
      </c>
      <c r="DM958" s="5">
        <v>32.781630157580082</v>
      </c>
      <c r="DN958" s="3" t="s">
        <v>335</v>
      </c>
      <c r="DO958" s="5">
        <v>8.9065283539822264</v>
      </c>
      <c r="DP958" s="5">
        <v>14.121447624383045</v>
      </c>
      <c r="DQ958" s="5">
        <v>15.785706810246989</v>
      </c>
      <c r="DR958" s="5">
        <v>0</v>
      </c>
      <c r="DS958" s="5">
        <v>-5</v>
      </c>
      <c r="DT958" s="5" t="s">
        <v>338</v>
      </c>
      <c r="DU958" s="5">
        <v>14.121447624383045</v>
      </c>
      <c r="DV958" s="5">
        <v>15.45849609375</v>
      </c>
      <c r="DW958" s="5">
        <v>26.116697380591322</v>
      </c>
      <c r="DX958" s="5">
        <v>5.4461476425897501</v>
      </c>
      <c r="DY958" s="5">
        <v>39.748820926455991</v>
      </c>
      <c r="DZ958" s="5">
        <v>44</v>
      </c>
      <c r="EA958" s="4" t="e">
        <v>#N/A</v>
      </c>
      <c r="EB958" s="4" t="e">
        <v>#N/A</v>
      </c>
      <c r="EC958" s="4" t="e">
        <v>#N/A</v>
      </c>
      <c r="ED958" s="4" t="e">
        <v>#N/A</v>
      </c>
      <c r="EE958" s="5">
        <v>0.41666662693023682</v>
      </c>
      <c r="EF958" s="5">
        <v>0.41666662693023682</v>
      </c>
      <c r="EG958" s="5">
        <v>835.06056399498459</v>
      </c>
      <c r="EH958" s="5">
        <v>750</v>
      </c>
      <c r="EI958" s="5">
        <v>70.61589711036018</v>
      </c>
      <c r="EK958" s="5">
        <v>82.252322870501459</v>
      </c>
      <c r="EL958" s="3" t="s">
        <v>339</v>
      </c>
      <c r="EM958" s="5">
        <v>122.77604655911307</v>
      </c>
      <c r="EN958" s="3" t="s">
        <v>333</v>
      </c>
      <c r="EO958" s="5">
        <v>68.69002563116527</v>
      </c>
      <c r="EP958" s="3" t="s">
        <v>335</v>
      </c>
      <c r="EQ958" s="5">
        <v>52.108850781852823</v>
      </c>
      <c r="ER958" s="5">
        <v>0.11891569489361667</v>
      </c>
      <c r="ES958" s="5">
        <v>1.8884545068455258</v>
      </c>
      <c r="ET958" s="5">
        <v>40.353846070379269</v>
      </c>
      <c r="EU958" s="5">
        <v>77.67827718522814</v>
      </c>
      <c r="EV958" s="5">
        <v>80</v>
      </c>
      <c r="EW958" s="5">
        <v>75.668620687761248</v>
      </c>
      <c r="EX958" s="3" t="s">
        <v>334</v>
      </c>
      <c r="EY958" s="5">
        <v>11.049273950721952</v>
      </c>
      <c r="EZ958" s="5">
        <v>10.237973077781415</v>
      </c>
      <c r="FA958" s="5">
        <v>5.3875753464198812</v>
      </c>
      <c r="FB958" s="5">
        <v>39.36456467882747</v>
      </c>
      <c r="FC958" s="4" t="e">
        <v>#N/A</v>
      </c>
      <c r="FD958" s="4" t="e">
        <v>#N/A</v>
      </c>
      <c r="FE958" s="4" t="e">
        <v>#N/A</v>
      </c>
      <c r="FF958" s="4" t="e">
        <v>#N/A</v>
      </c>
      <c r="FG958" s="5">
        <v>4.5833339691162109</v>
      </c>
      <c r="FH958" s="5">
        <v>39.666702270507812</v>
      </c>
      <c r="FI958" s="5">
        <v>116.99243377794929</v>
      </c>
      <c r="FJ958" s="3" t="s">
        <v>333</v>
      </c>
      <c r="FK958" s="5">
        <v>82.422923364336896</v>
      </c>
      <c r="FL958" s="3" t="s">
        <v>335</v>
      </c>
      <c r="FM958" s="5">
        <v>52.108850781852823</v>
      </c>
      <c r="FN958" s="5">
        <v>0.11891569489361667</v>
      </c>
      <c r="FO958" s="5">
        <v>2.1498873515402028</v>
      </c>
      <c r="FP958" s="5">
        <v>32.362062784830727</v>
      </c>
      <c r="FQ958" s="5">
        <v>82.842276918956841</v>
      </c>
      <c r="FR958" s="5">
        <v>80</v>
      </c>
      <c r="FS958" s="5">
        <v>93.712491639084107</v>
      </c>
      <c r="FT958" s="3" t="s">
        <v>334</v>
      </c>
      <c r="FU958" s="5">
        <v>14.588302155918784</v>
      </c>
      <c r="FV958" s="5">
        <v>10.021310551692435</v>
      </c>
      <c r="FW958" s="5">
        <v>5.2804686143663195</v>
      </c>
      <c r="FX958" s="5">
        <v>40.09453462512905</v>
      </c>
      <c r="FY958" s="4" t="e">
        <v>#N/A</v>
      </c>
      <c r="FZ958" s="4" t="e">
        <v>#N/A</v>
      </c>
      <c r="GA958" s="4" t="e">
        <v>#N/A</v>
      </c>
      <c r="GB958" s="4" t="e">
        <v>#N/A</v>
      </c>
      <c r="GC958" s="5">
        <v>2.6250002384185791</v>
      </c>
      <c r="GD958" s="5">
        <v>7.7083220481872559</v>
      </c>
      <c r="GE958" s="5">
        <v>771.07263043074636</v>
      </c>
      <c r="GF958" s="4" t="e">
        <v>#N/A</v>
      </c>
      <c r="GG958" s="4" t="e">
        <v>#N/A</v>
      </c>
      <c r="GH958" s="4" t="e">
        <v>#N/A</v>
      </c>
      <c r="GI958" s="4" t="e">
        <v>#N/A</v>
      </c>
      <c r="GJ958" s="4" t="e">
        <v>#N/A</v>
      </c>
      <c r="GK958" s="4" t="e">
        <v>#N/A</v>
      </c>
      <c r="GL958" s="4" t="e">
        <v>#N/A</v>
      </c>
      <c r="GM958" s="5">
        <v>89.992114303057861</v>
      </c>
      <c r="GN958" s="3" t="s">
        <v>333</v>
      </c>
      <c r="GO958" s="5">
        <v>37.785858773401159</v>
      </c>
      <c r="GP958" s="5">
        <v>0</v>
      </c>
      <c r="GQ958" s="5">
        <v>43.850950434932003</v>
      </c>
      <c r="GR958" s="5">
        <v>41.283998576657837</v>
      </c>
      <c r="GS958" s="5">
        <v>51.731442339123262</v>
      </c>
      <c r="GT958" s="5">
        <v>22.42676350010284</v>
      </c>
      <c r="GU958" s="5">
        <v>94.275330578058629</v>
      </c>
      <c r="GV958" s="5">
        <v>57.945948387755642</v>
      </c>
      <c r="GW958" s="5">
        <v>0</v>
      </c>
      <c r="GX958" s="5">
        <v>349.3002925900314</v>
      </c>
      <c r="GY958" s="5">
        <v>98.933911163041699</v>
      </c>
      <c r="GZ958" s="5">
        <v>24.150231968632454</v>
      </c>
      <c r="HA958" s="5">
        <v>2</v>
      </c>
      <c r="HB958" s="4" t="e">
        <v>#N/A</v>
      </c>
      <c r="HC958" s="4" t="e">
        <v>#N/A</v>
      </c>
      <c r="HD958" s="4" t="e">
        <v>#N/A</v>
      </c>
      <c r="HE958" s="5">
        <v>96.603586652045735</v>
      </c>
      <c r="HF958" s="5">
        <v>32.438673547580777</v>
      </c>
      <c r="HG958" s="5">
        <v>2</v>
      </c>
      <c r="HH958" s="4" t="e">
        <v>#N/A</v>
      </c>
      <c r="HI958" s="4" t="e">
        <v>#N/A</v>
      </c>
      <c r="HJ958" s="4" t="e">
        <v>#N/A</v>
      </c>
      <c r="HK958" s="5">
        <v>42.533854935313691</v>
      </c>
      <c r="HL958" s="5">
        <v>13.669299410763003</v>
      </c>
      <c r="HM958" s="5">
        <v>29.877318043848227</v>
      </c>
      <c r="HN958" s="5">
        <v>37</v>
      </c>
      <c r="HO958" s="5">
        <v>20</v>
      </c>
      <c r="HP958" s="5">
        <v>79.988378407795452</v>
      </c>
      <c r="HQ958" s="5">
        <v>85</v>
      </c>
      <c r="HR958" s="5">
        <v>5.590015972545312</v>
      </c>
      <c r="HS958" s="5">
        <v>85.896087646484375</v>
      </c>
    </row>
    <row r="959" spans="1:227" x14ac:dyDescent="0.2">
      <c r="A959" s="1">
        <v>43050.187499997694</v>
      </c>
      <c r="B959" s="5">
        <v>244.47938797386067</v>
      </c>
      <c r="C959" s="4">
        <v>1.6694048219534574</v>
      </c>
      <c r="D959" s="4">
        <v>87.280923924616701</v>
      </c>
      <c r="E959" s="4" t="e">
        <v>#N/A</v>
      </c>
      <c r="F959" s="4" t="e">
        <v>#N/A</v>
      </c>
      <c r="G959" s="4" t="e">
        <v>#N/A</v>
      </c>
      <c r="H959" s="4" t="e">
        <v>#N/A</v>
      </c>
      <c r="I959" s="5">
        <v>87.175763624121174</v>
      </c>
      <c r="J959" s="5">
        <v>90</v>
      </c>
      <c r="K959" s="5">
        <v>100</v>
      </c>
      <c r="L959" s="5">
        <v>60.530501702803427</v>
      </c>
      <c r="M959" s="3" t="s">
        <v>333</v>
      </c>
      <c r="N959" s="5">
        <v>62.503889174411889</v>
      </c>
      <c r="O959" s="3" t="s">
        <v>334</v>
      </c>
      <c r="P959" s="5">
        <v>51.382563856483841</v>
      </c>
      <c r="Q959" s="5">
        <v>0.11897955302333657</v>
      </c>
      <c r="R959" s="5">
        <v>1.5530268855718272</v>
      </c>
      <c r="S959" s="3" t="s">
        <v>334</v>
      </c>
      <c r="T959" s="5">
        <v>50.868182959519267</v>
      </c>
      <c r="U959" s="5">
        <v>52.537531145717708</v>
      </c>
      <c r="V959" s="5">
        <v>51.526480577256947</v>
      </c>
      <c r="W959" s="5">
        <v>62.337842775216302</v>
      </c>
      <c r="X959" s="3" t="s">
        <v>335</v>
      </c>
      <c r="Y959" s="5">
        <v>9.3607393342859453</v>
      </c>
      <c r="Z959" s="5">
        <v>10.141239582210886</v>
      </c>
      <c r="AA959" s="5">
        <v>15.449099521446895</v>
      </c>
      <c r="AB959" s="5">
        <v>15.416399468315973</v>
      </c>
      <c r="AC959" s="5">
        <v>42.998551094814395</v>
      </c>
      <c r="AD959" s="5">
        <v>96.202748692426212</v>
      </c>
      <c r="AE959" s="5">
        <v>8.062258927954284</v>
      </c>
      <c r="AF959" s="5">
        <v>7.836181640625</v>
      </c>
      <c r="AG959" s="5">
        <v>27.179594229898584</v>
      </c>
      <c r="AH959" s="5">
        <v>5.1275002244641898</v>
      </c>
      <c r="AI959" s="5">
        <v>39.123454526654548</v>
      </c>
      <c r="AJ959" s="5">
        <v>44</v>
      </c>
      <c r="AK959" s="4" t="e">
        <v>#N/A</v>
      </c>
      <c r="AL959" s="4" t="e">
        <v>#N/A</v>
      </c>
      <c r="AM959" s="4" t="e">
        <v>#N/A</v>
      </c>
      <c r="AN959" s="4" t="e">
        <v>#N/A</v>
      </c>
      <c r="AO959" s="5">
        <v>3.9954426671399013</v>
      </c>
      <c r="AP959" s="5">
        <v>29.161953327390883</v>
      </c>
      <c r="AQ959" s="5">
        <v>75.799178281841861</v>
      </c>
      <c r="AR959" s="3" t="s">
        <v>333</v>
      </c>
      <c r="AS959" s="5">
        <v>66.774599773920073</v>
      </c>
      <c r="AT959" s="3" t="s">
        <v>334</v>
      </c>
      <c r="AU959" s="5">
        <v>62.956524315889546</v>
      </c>
      <c r="AV959" s="5">
        <v>0.12078501536204173</v>
      </c>
      <c r="AW959" s="5">
        <v>1.4996081957889078</v>
      </c>
      <c r="AX959" s="3" t="s">
        <v>334</v>
      </c>
      <c r="AY959" s="5">
        <v>53.204573370675263</v>
      </c>
      <c r="AZ959" s="5">
        <v>50.818239321066542</v>
      </c>
      <c r="BA959" s="5">
        <v>51.292667100694445</v>
      </c>
      <c r="BB959" s="5">
        <v>66.808145678198414</v>
      </c>
      <c r="BC959" s="3" t="s">
        <v>335</v>
      </c>
      <c r="BD959" s="5">
        <v>10.859107461277754</v>
      </c>
      <c r="BE959" s="5">
        <v>9.0750689207720203</v>
      </c>
      <c r="BF959" s="5">
        <v>15.420147800294513</v>
      </c>
      <c r="BG959" s="5">
        <v>15.327205946180555</v>
      </c>
      <c r="BH959" s="5">
        <v>57.261100589051139</v>
      </c>
      <c r="BI959" s="5">
        <v>90.553152901785722</v>
      </c>
      <c r="BJ959" s="5">
        <v>9.3659083753148629</v>
      </c>
      <c r="BK959" s="5">
        <v>7.3062744140625</v>
      </c>
      <c r="BL959" s="5">
        <v>30.776461012978704</v>
      </c>
      <c r="BM959" s="5">
        <v>5.498144148569259</v>
      </c>
      <c r="BN959" s="5">
        <v>39.123454526654548</v>
      </c>
      <c r="BO959" s="5">
        <v>44</v>
      </c>
      <c r="BP959" s="4" t="e">
        <v>#N/A</v>
      </c>
      <c r="BQ959" s="4" t="e">
        <v>#N/A</v>
      </c>
      <c r="BR959" s="4" t="e">
        <v>#N/A</v>
      </c>
      <c r="BS959" s="4" t="e">
        <v>#N/A</v>
      </c>
      <c r="BT959" s="5">
        <v>1.5787727153963513</v>
      </c>
      <c r="BU959" s="5">
        <v>34.786993172963463</v>
      </c>
      <c r="BV959" s="5">
        <v>72.184856365249132</v>
      </c>
      <c r="BW959" s="3" t="s">
        <v>333</v>
      </c>
      <c r="BX959" s="5">
        <v>99.79150436825222</v>
      </c>
      <c r="BY959" s="3" t="s">
        <v>334</v>
      </c>
      <c r="BZ959" s="5">
        <v>63.744540713774846</v>
      </c>
      <c r="CA959" s="5">
        <v>0.12489792073789392</v>
      </c>
      <c r="CB959" s="5">
        <v>1.477150199959669</v>
      </c>
      <c r="CC959" s="3" t="s">
        <v>336</v>
      </c>
      <c r="CD959" s="5">
        <v>51.49706837669963</v>
      </c>
      <c r="CE959" s="5">
        <v>18.469019241904544</v>
      </c>
      <c r="CF959" s="5">
        <v>50.35546875</v>
      </c>
      <c r="CG959" s="5">
        <v>104.4825954568977</v>
      </c>
      <c r="CH959" s="3" t="s">
        <v>335</v>
      </c>
      <c r="CI959" s="5">
        <v>11.628290243279853</v>
      </c>
      <c r="CJ959" s="5">
        <v>9.7386699948394941</v>
      </c>
      <c r="CK959" s="5">
        <v>15.563260054653353</v>
      </c>
      <c r="CL959" s="5">
        <v>15.326961669921875</v>
      </c>
      <c r="CM959" s="5">
        <v>60.877381339025014</v>
      </c>
      <c r="CN959" s="5">
        <v>90.954418947489827</v>
      </c>
      <c r="CO959" s="5">
        <v>8.360312387465564</v>
      </c>
      <c r="CP959" s="5">
        <v>8.4047346940791403</v>
      </c>
      <c r="CQ959" s="5">
        <v>32.03464040142417</v>
      </c>
      <c r="CR959" s="5">
        <v>5.5851634051610555</v>
      </c>
      <c r="CS959" s="5">
        <v>39.123454526654548</v>
      </c>
      <c r="CT959" s="5">
        <v>44</v>
      </c>
      <c r="CU959" s="4" t="e">
        <v>#N/A</v>
      </c>
      <c r="CV959" s="4" t="e">
        <v>#N/A</v>
      </c>
      <c r="CW959" s="4" t="e">
        <v>#N/A</v>
      </c>
      <c r="CX959" s="4" t="e">
        <v>#N/A</v>
      </c>
      <c r="CY959" s="5">
        <v>3.620441951884164</v>
      </c>
      <c r="CZ959" s="5">
        <v>10.370445502069261</v>
      </c>
      <c r="DA959" s="5">
        <v>73.502912547996317</v>
      </c>
      <c r="DB959" s="5"/>
      <c r="DC959" s="3" t="s">
        <v>337</v>
      </c>
      <c r="DD959" s="5">
        <v>33.987200012623937</v>
      </c>
      <c r="DE959" s="3" t="s">
        <v>334</v>
      </c>
      <c r="DF959" s="5">
        <v>65.854265082742771</v>
      </c>
      <c r="DG959" s="5">
        <v>2.2215393962837551E-4</v>
      </c>
      <c r="DH959" s="5">
        <v>1.5286529893921827</v>
      </c>
      <c r="DI959" s="3" t="s">
        <v>334</v>
      </c>
      <c r="DJ959" s="5">
        <v>55.873925760806664</v>
      </c>
      <c r="DK959" s="5">
        <v>50.8212454276172</v>
      </c>
      <c r="DL959" s="5">
        <v>51.502382690758942</v>
      </c>
      <c r="DM959" s="5">
        <v>34.591318202008367</v>
      </c>
      <c r="DN959" s="3" t="s">
        <v>335</v>
      </c>
      <c r="DO959" s="5">
        <v>8.9370171397375682</v>
      </c>
      <c r="DP959" s="5">
        <v>14.08796693752446</v>
      </c>
      <c r="DQ959" s="5">
        <v>15.905092516892502</v>
      </c>
      <c r="DR959" s="5">
        <v>0</v>
      </c>
      <c r="DS959" s="5">
        <v>-5</v>
      </c>
      <c r="DT959" s="5" t="s">
        <v>338</v>
      </c>
      <c r="DU959" s="5">
        <v>14.08796693752446</v>
      </c>
      <c r="DV959" s="5">
        <v>15.45849609375</v>
      </c>
      <c r="DW959" s="5">
        <v>23.697690616194716</v>
      </c>
      <c r="DX959" s="5">
        <v>5.4698401818653899</v>
      </c>
      <c r="DY959" s="5">
        <v>39.123454526654548</v>
      </c>
      <c r="DZ959" s="5">
        <v>44</v>
      </c>
      <c r="EA959" s="4" t="e">
        <v>#N/A</v>
      </c>
      <c r="EB959" s="4" t="e">
        <v>#N/A</v>
      </c>
      <c r="EC959" s="4" t="e">
        <v>#N/A</v>
      </c>
      <c r="ED959" s="4" t="e">
        <v>#N/A</v>
      </c>
      <c r="EE959" s="5">
        <v>0.41210644283228448</v>
      </c>
      <c r="EF959" s="5">
        <v>0.41210644283228448</v>
      </c>
      <c r="EG959" s="5">
        <v>843.36516507732824</v>
      </c>
      <c r="EH959" s="5">
        <v>750</v>
      </c>
      <c r="EI959" s="5">
        <v>62.777576837472473</v>
      </c>
      <c r="EK959" s="5">
        <v>77.968817864681768</v>
      </c>
      <c r="EL959" s="3" t="s">
        <v>339</v>
      </c>
      <c r="EM959" s="5">
        <v>117.84897445268871</v>
      </c>
      <c r="EN959" s="3" t="s">
        <v>333</v>
      </c>
      <c r="EO959" s="5">
        <v>66.070910631155257</v>
      </c>
      <c r="EP959" s="3" t="s">
        <v>335</v>
      </c>
      <c r="EQ959" s="5">
        <v>51.382563856483841</v>
      </c>
      <c r="ER959" s="5">
        <v>0.11897955302333657</v>
      </c>
      <c r="ES959" s="5">
        <v>2.048930454556904</v>
      </c>
      <c r="ET959" s="5">
        <v>37.070478066990518</v>
      </c>
      <c r="EU959" s="5">
        <v>79.191580946180551</v>
      </c>
      <c r="EV959" s="5">
        <v>80</v>
      </c>
      <c r="EW959" s="5">
        <v>86.17779998687773</v>
      </c>
      <c r="EX959" s="3" t="s">
        <v>334</v>
      </c>
      <c r="EY959" s="5">
        <v>11.054804948344579</v>
      </c>
      <c r="EZ959" s="5">
        <v>10.253446671689073</v>
      </c>
      <c r="FA959" s="5">
        <v>5.4047486501088642</v>
      </c>
      <c r="FB959" s="5">
        <v>38.28983107585649</v>
      </c>
      <c r="FC959" s="4" t="e">
        <v>#N/A</v>
      </c>
      <c r="FD959" s="4" t="e">
        <v>#N/A</v>
      </c>
      <c r="FE959" s="4" t="e">
        <v>#N/A</v>
      </c>
      <c r="FF959" s="4" t="e">
        <v>#N/A</v>
      </c>
      <c r="FG959" s="5">
        <v>4.5787738013267516</v>
      </c>
      <c r="FH959" s="5">
        <v>39.662141946156822</v>
      </c>
      <c r="FI959" s="5">
        <v>115.00049948176334</v>
      </c>
      <c r="FJ959" s="3" t="s">
        <v>333</v>
      </c>
      <c r="FK959" s="5">
        <v>81.587414566359087</v>
      </c>
      <c r="FL959" s="3" t="s">
        <v>335</v>
      </c>
      <c r="FM959" s="5">
        <v>51.382563856483841</v>
      </c>
      <c r="FN959" s="5">
        <v>0.11897955302333657</v>
      </c>
      <c r="FO959" s="5">
        <v>2.1932002235710994</v>
      </c>
      <c r="FP959" s="5">
        <v>31.50304206000434</v>
      </c>
      <c r="FQ959" s="5">
        <v>82.420629014756955</v>
      </c>
      <c r="FR959" s="5">
        <v>80</v>
      </c>
      <c r="FS959" s="5">
        <v>96.394579573803824</v>
      </c>
      <c r="FT959" s="3" t="s">
        <v>334</v>
      </c>
      <c r="FU959" s="5">
        <v>14.584473680965518</v>
      </c>
      <c r="FV959" s="5">
        <v>10.022440927947718</v>
      </c>
      <c r="FW959" s="5">
        <v>5.2769697248826342</v>
      </c>
      <c r="FX959" s="5">
        <v>39.993728503333514</v>
      </c>
      <c r="FY959" s="4" t="e">
        <v>#N/A</v>
      </c>
      <c r="FZ959" s="4" t="e">
        <v>#N/A</v>
      </c>
      <c r="GA959" s="4" t="e">
        <v>#N/A</v>
      </c>
      <c r="GB959" s="4" t="e">
        <v>#N/A</v>
      </c>
      <c r="GC959" s="5">
        <v>2.6204400445355311</v>
      </c>
      <c r="GD959" s="5">
        <v>7.7037618803977965</v>
      </c>
      <c r="GE959" s="5">
        <v>771.8684436502042</v>
      </c>
      <c r="GF959" s="4" t="e">
        <v>#N/A</v>
      </c>
      <c r="GG959" s="4" t="e">
        <v>#N/A</v>
      </c>
      <c r="GH959" s="4" t="e">
        <v>#N/A</v>
      </c>
      <c r="GI959" s="4" t="e">
        <v>#N/A</v>
      </c>
      <c r="GJ959" s="4" t="e">
        <v>#N/A</v>
      </c>
      <c r="GK959" s="4" t="e">
        <v>#N/A</v>
      </c>
      <c r="GL959" s="4" t="e">
        <v>#N/A</v>
      </c>
      <c r="GM959" s="5">
        <v>90.755856023491674</v>
      </c>
      <c r="GN959" s="3" t="s">
        <v>333</v>
      </c>
      <c r="GO959" s="5">
        <v>37.780343476955373</v>
      </c>
      <c r="GP959" s="5">
        <v>0</v>
      </c>
      <c r="GQ959" s="5">
        <v>43.646683267407141</v>
      </c>
      <c r="GR959" s="5">
        <v>42.25329398120747</v>
      </c>
      <c r="GS959" s="5">
        <v>50.036000108159655</v>
      </c>
      <c r="GT959" s="5">
        <v>20.900195724160554</v>
      </c>
      <c r="GU959" s="5">
        <v>88.908870415581589</v>
      </c>
      <c r="GV959" s="5">
        <v>57.104646487566384</v>
      </c>
      <c r="GW959" s="5">
        <v>0</v>
      </c>
      <c r="GX959" s="5">
        <v>340.63003346103812</v>
      </c>
      <c r="GY959" s="5">
        <v>95.807976015307162</v>
      </c>
      <c r="GZ959" s="5">
        <v>24.104659474111831</v>
      </c>
      <c r="HA959" s="5">
        <v>2</v>
      </c>
      <c r="HB959" s="4" t="e">
        <v>#N/A</v>
      </c>
      <c r="HC959" s="4" t="e">
        <v>#N/A</v>
      </c>
      <c r="HD959" s="4" t="e">
        <v>#N/A</v>
      </c>
      <c r="HE959" s="5">
        <v>96.21479966010132</v>
      </c>
      <c r="HF959" s="5">
        <v>32.233855219992058</v>
      </c>
      <c r="HG959" s="5">
        <v>2</v>
      </c>
      <c r="HH959" s="4" t="e">
        <v>#N/A</v>
      </c>
      <c r="HI959" s="4" t="e">
        <v>#N/A</v>
      </c>
      <c r="HJ959" s="4" t="e">
        <v>#N/A</v>
      </c>
      <c r="HK959" s="5">
        <v>42.400016705514425</v>
      </c>
      <c r="HL959" s="5">
        <v>13.665733494040955</v>
      </c>
      <c r="HM959" s="5">
        <v>29.52795228407118</v>
      </c>
      <c r="HN959" s="5">
        <v>37</v>
      </c>
      <c r="HO959" s="5">
        <v>20</v>
      </c>
      <c r="HP959" s="5">
        <v>79.874756981651416</v>
      </c>
      <c r="HQ959" s="5">
        <v>85</v>
      </c>
      <c r="HR959" s="5">
        <v>2.4330200464395078</v>
      </c>
      <c r="HS959" s="5">
        <v>85.896087646484375</v>
      </c>
    </row>
    <row r="960" spans="1:227" x14ac:dyDescent="0.2">
      <c r="A960" s="1">
        <v>43050.166666664358</v>
      </c>
      <c r="B960" s="5">
        <v>245.01962463031597</v>
      </c>
      <c r="C960" s="4">
        <v>1.6684893774676284</v>
      </c>
      <c r="D960" s="4">
        <v>89.061168130066136</v>
      </c>
      <c r="E960" s="4" t="e">
        <v>#N/A</v>
      </c>
      <c r="F960" s="4" t="e">
        <v>#N/A</v>
      </c>
      <c r="G960" s="4" t="e">
        <v>#N/A</v>
      </c>
      <c r="H960" s="4" t="e">
        <v>#N/A</v>
      </c>
      <c r="I960" s="5">
        <v>87.317672443946975</v>
      </c>
      <c r="J960" s="5">
        <v>90</v>
      </c>
      <c r="K960" s="5">
        <v>100</v>
      </c>
      <c r="L960" s="5">
        <v>61.953396110198277</v>
      </c>
      <c r="M960" s="3" t="s">
        <v>333</v>
      </c>
      <c r="N960" s="5">
        <v>63.854276840682147</v>
      </c>
      <c r="O960" s="3" t="s">
        <v>334</v>
      </c>
      <c r="P960" s="5">
        <v>52.22270307361358</v>
      </c>
      <c r="Q960" s="5">
        <v>0.11904341115305644</v>
      </c>
      <c r="R960" s="5">
        <v>1.665867947979202</v>
      </c>
      <c r="S960" s="3" t="s">
        <v>334</v>
      </c>
      <c r="T960" s="5">
        <v>50.518236220891616</v>
      </c>
      <c r="U960" s="5">
        <v>49.844543410688757</v>
      </c>
      <c r="V960" s="5">
        <v>50.717012261284722</v>
      </c>
      <c r="W960" s="5">
        <v>63.916059234446529</v>
      </c>
      <c r="X960" s="3" t="s">
        <v>335</v>
      </c>
      <c r="Y960" s="5">
        <v>9.2219581239309676</v>
      </c>
      <c r="Z960" s="5">
        <v>10.132395164790669</v>
      </c>
      <c r="AA960" s="5">
        <v>15.795492387760723</v>
      </c>
      <c r="AB960" s="5">
        <v>15.813122965494792</v>
      </c>
      <c r="AC960" s="5">
        <v>45.948299853725288</v>
      </c>
      <c r="AD960" s="5">
        <v>96.165878152367824</v>
      </c>
      <c r="AE960" s="5">
        <v>8.0404583007161072</v>
      </c>
      <c r="AF960" s="5">
        <v>7.836181640625</v>
      </c>
      <c r="AG960" s="5">
        <v>27.387521643210121</v>
      </c>
      <c r="AH960" s="5">
        <v>5.1212395270740103</v>
      </c>
      <c r="AI960" s="5">
        <v>39.726929729580881</v>
      </c>
      <c r="AJ960" s="5">
        <v>44</v>
      </c>
      <c r="AK960" s="4" t="e">
        <v>#N/A</v>
      </c>
      <c r="AL960" s="4" t="e">
        <v>#N/A</v>
      </c>
      <c r="AM960" s="4" t="e">
        <v>#N/A</v>
      </c>
      <c r="AN960" s="4" t="e">
        <v>#N/A</v>
      </c>
      <c r="AO960" s="5">
        <v>3.9583361148834229</v>
      </c>
      <c r="AP960" s="5">
        <v>29.124847412109375</v>
      </c>
      <c r="AQ960" s="5">
        <v>74.304669510041819</v>
      </c>
      <c r="AR960" s="3" t="s">
        <v>333</v>
      </c>
      <c r="AS960" s="5">
        <v>66.495764319163129</v>
      </c>
      <c r="AT960" s="3" t="s">
        <v>334</v>
      </c>
      <c r="AU960" s="5">
        <v>62.162298213294669</v>
      </c>
      <c r="AV960" s="5">
        <v>0.12086718287890164</v>
      </c>
      <c r="AW960" s="5">
        <v>1.614135039419663</v>
      </c>
      <c r="AX960" s="3" t="s">
        <v>334</v>
      </c>
      <c r="AY960" s="5">
        <v>53.075043354457577</v>
      </c>
      <c r="AZ960" s="5">
        <v>50.428348481719496</v>
      </c>
      <c r="BA960" s="5">
        <v>50.172251519097223</v>
      </c>
      <c r="BB960" s="5">
        <v>66.386857854736036</v>
      </c>
      <c r="BC960" s="3" t="s">
        <v>335</v>
      </c>
      <c r="BD960" s="5">
        <v>10.86151396603503</v>
      </c>
      <c r="BE960" s="5">
        <v>9.0816709748001774</v>
      </c>
      <c r="BF960" s="5">
        <v>15.865678033487157</v>
      </c>
      <c r="BG960" s="5">
        <v>15.848893500434027</v>
      </c>
      <c r="BH960" s="5">
        <v>60.310446571130853</v>
      </c>
      <c r="BI960" s="5">
        <v>90.659877232142861</v>
      </c>
      <c r="BJ960" s="5">
        <v>9.7442750970822836</v>
      </c>
      <c r="BK960" s="5">
        <v>7.3062744140625</v>
      </c>
      <c r="BL960" s="5">
        <v>31.283884704028921</v>
      </c>
      <c r="BM960" s="5">
        <v>5.4876154040154965</v>
      </c>
      <c r="BN960" s="5">
        <v>39.726929729580881</v>
      </c>
      <c r="BO960" s="5">
        <v>44</v>
      </c>
      <c r="BP960" s="4" t="e">
        <v>#N/A</v>
      </c>
      <c r="BQ960" s="4" t="e">
        <v>#N/A</v>
      </c>
      <c r="BR960" s="4" t="e">
        <v>#N/A</v>
      </c>
      <c r="BS960" s="4" t="e">
        <v>#N/A</v>
      </c>
      <c r="BT960" s="5">
        <v>1.5416662693023682</v>
      </c>
      <c r="BU960" s="5">
        <v>34.749885559082031</v>
      </c>
      <c r="BV960" s="5">
        <v>72.313459536773991</v>
      </c>
      <c r="BW960" s="3" t="s">
        <v>333</v>
      </c>
      <c r="BX960" s="5">
        <v>99.177832243177619</v>
      </c>
      <c r="BY960" s="3" t="s">
        <v>334</v>
      </c>
      <c r="BZ960" s="5">
        <v>63.338446831010344</v>
      </c>
      <c r="CA960" s="5">
        <v>0.12490384385813746</v>
      </c>
      <c r="CB960" s="5">
        <v>1.5808769802121736</v>
      </c>
      <c r="CC960" s="3" t="s">
        <v>336</v>
      </c>
      <c r="CD960" s="5">
        <v>50.928702617174025</v>
      </c>
      <c r="CE960" s="5">
        <v>16.044302335913613</v>
      </c>
      <c r="CF960" s="5">
        <v>50.35546875</v>
      </c>
      <c r="CG960" s="5">
        <v>102.92776206561648</v>
      </c>
      <c r="CH960" s="3" t="s">
        <v>335</v>
      </c>
      <c r="CI960" s="5">
        <v>10.361141792338724</v>
      </c>
      <c r="CJ960" s="5">
        <v>9.7464199247283609</v>
      </c>
      <c r="CK960" s="5">
        <v>15.786055086928799</v>
      </c>
      <c r="CL960" s="5">
        <v>15.814670817057292</v>
      </c>
      <c r="CM960" s="5">
        <v>49.669217723996837</v>
      </c>
      <c r="CN960" s="5">
        <v>90.599865630256517</v>
      </c>
      <c r="CO960" s="5">
        <v>8.7673860616950172</v>
      </c>
      <c r="CP960" s="5">
        <v>8.6695239695150317</v>
      </c>
      <c r="CQ960" s="5">
        <v>32.696574453708394</v>
      </c>
      <c r="CR960" s="5">
        <v>5.5664141177222843</v>
      </c>
      <c r="CS960" s="5">
        <v>39.726929729580881</v>
      </c>
      <c r="CT960" s="5">
        <v>44</v>
      </c>
      <c r="CU960" s="4" t="e">
        <v>#N/A</v>
      </c>
      <c r="CV960" s="4" t="e">
        <v>#N/A</v>
      </c>
      <c r="CW960" s="4" t="e">
        <v>#N/A</v>
      </c>
      <c r="CX960" s="4" t="e">
        <v>#N/A</v>
      </c>
      <c r="CY960" s="5">
        <v>3.5833353996276855</v>
      </c>
      <c r="CZ960" s="5">
        <v>10.333338737487793</v>
      </c>
      <c r="DA960" s="5">
        <v>75.956787068345278</v>
      </c>
      <c r="DB960" s="5"/>
      <c r="DC960" s="3" t="s">
        <v>337</v>
      </c>
      <c r="DD960" s="5">
        <v>34.134029655391338</v>
      </c>
      <c r="DE960" s="3" t="s">
        <v>334</v>
      </c>
      <c r="DF960" s="5">
        <v>67.535667838573261</v>
      </c>
      <c r="DG960" s="5">
        <v>4.225760158192208E-5</v>
      </c>
      <c r="DH960" s="5">
        <v>1.6363348760841285</v>
      </c>
      <c r="DI960" s="3" t="s">
        <v>334</v>
      </c>
      <c r="DJ960" s="5">
        <v>55.66228114996872</v>
      </c>
      <c r="DK960" s="5">
        <v>50.570076416836606</v>
      </c>
      <c r="DL960" s="5">
        <v>50.852981692035335</v>
      </c>
      <c r="DM960" s="5">
        <v>34.37849298962584</v>
      </c>
      <c r="DN960" s="3" t="s">
        <v>335</v>
      </c>
      <c r="DO960" s="5">
        <v>8.8673857042283224</v>
      </c>
      <c r="DP960" s="5">
        <v>14.054486250665876</v>
      </c>
      <c r="DQ960" s="5">
        <v>15.947370165399414</v>
      </c>
      <c r="DR960" s="5">
        <v>0</v>
      </c>
      <c r="DS960" s="5">
        <v>-5</v>
      </c>
      <c r="DT960" s="5" t="s">
        <v>338</v>
      </c>
      <c r="DU960" s="5">
        <v>14.054486250665876</v>
      </c>
      <c r="DV960" s="5">
        <v>15.45849609375</v>
      </c>
      <c r="DW960" s="5">
        <v>23.322714111571557</v>
      </c>
      <c r="DX960" s="5">
        <v>5.4581420704675097</v>
      </c>
      <c r="DY960" s="5">
        <v>39.726929729580881</v>
      </c>
      <c r="DZ960" s="5">
        <v>44</v>
      </c>
      <c r="EA960" s="4" t="e">
        <v>#N/A</v>
      </c>
      <c r="EB960" s="4" t="e">
        <v>#N/A</v>
      </c>
      <c r="EC960" s="4" t="e">
        <v>#N/A</v>
      </c>
      <c r="ED960" s="4" t="e">
        <v>#N/A</v>
      </c>
      <c r="EE960" s="5">
        <v>0.37499997019767761</v>
      </c>
      <c r="EF960" s="5">
        <v>0.37499997019767761</v>
      </c>
      <c r="EG960" s="5">
        <v>850.94135342261904</v>
      </c>
      <c r="EH960" s="5">
        <v>750</v>
      </c>
      <c r="EI960" s="5">
        <v>67.443013395405259</v>
      </c>
      <c r="EK960" s="5">
        <v>80.564855065068272</v>
      </c>
      <c r="EL960" s="3" t="s">
        <v>339</v>
      </c>
      <c r="EM960" s="5">
        <v>119.74225646111616</v>
      </c>
      <c r="EN960" s="3" t="s">
        <v>333</v>
      </c>
      <c r="EO960" s="5">
        <v>64.619555162843383</v>
      </c>
      <c r="EP960" s="3" t="s">
        <v>335</v>
      </c>
      <c r="EQ960" s="5">
        <v>52.22270307361358</v>
      </c>
      <c r="ER960" s="5">
        <v>0.11904341115305644</v>
      </c>
      <c r="ES960" s="5">
        <v>2.1261899917844742</v>
      </c>
      <c r="ET960" s="5">
        <v>38.076549820963542</v>
      </c>
      <c r="EU960" s="5">
        <v>87.80764973958334</v>
      </c>
      <c r="EV960" s="5">
        <v>80</v>
      </c>
      <c r="EW960" s="5">
        <v>91.505035568696186</v>
      </c>
      <c r="EX960" s="3" t="s">
        <v>334</v>
      </c>
      <c r="EY960" s="5">
        <v>11.060335945967207</v>
      </c>
      <c r="EZ960" s="5">
        <v>10.26892026559673</v>
      </c>
      <c r="FA960" s="5">
        <v>5.4039579112946043</v>
      </c>
      <c r="FB960" s="5">
        <v>39.01320106351293</v>
      </c>
      <c r="FC960" s="4" t="e">
        <v>#N/A</v>
      </c>
      <c r="FD960" s="4" t="e">
        <v>#N/A</v>
      </c>
      <c r="FE960" s="4" t="e">
        <v>#N/A</v>
      </c>
      <c r="FF960" s="4" t="e">
        <v>#N/A</v>
      </c>
      <c r="FG960" s="5">
        <v>4.5416674613952637</v>
      </c>
      <c r="FH960" s="5">
        <v>39.625034332275391</v>
      </c>
      <c r="FI960" s="5">
        <v>115.62316235442343</v>
      </c>
      <c r="FJ960" s="3" t="s">
        <v>333</v>
      </c>
      <c r="FK960" s="5">
        <v>80.751905768381278</v>
      </c>
      <c r="FL960" s="3" t="s">
        <v>335</v>
      </c>
      <c r="FM960" s="5">
        <v>52.22270307361358</v>
      </c>
      <c r="FN960" s="5">
        <v>0.11904341115305644</v>
      </c>
      <c r="FO960" s="5">
        <v>2.2281574113874951</v>
      </c>
      <c r="FP960" s="5">
        <v>31.455469902886286</v>
      </c>
      <c r="FQ960" s="5">
        <v>83.545376410590279</v>
      </c>
      <c r="FR960" s="5">
        <v>80</v>
      </c>
      <c r="FS960" s="5">
        <v>98.807750280865648</v>
      </c>
      <c r="FT960" s="3" t="s">
        <v>334</v>
      </c>
      <c r="FU960" s="5">
        <v>14.580645206012251</v>
      </c>
      <c r="FV960" s="5">
        <v>10.023571304203003</v>
      </c>
      <c r="FW960" s="5">
        <v>5.2763355773134455</v>
      </c>
      <c r="FX960" s="5">
        <v>40.416146021753562</v>
      </c>
      <c r="FY960" s="4" t="e">
        <v>#N/A</v>
      </c>
      <c r="FZ960" s="4" t="e">
        <v>#N/A</v>
      </c>
      <c r="GA960" s="4" t="e">
        <v>#N/A</v>
      </c>
      <c r="GB960" s="4" t="e">
        <v>#N/A</v>
      </c>
      <c r="GC960" s="5">
        <v>2.5833334922790527</v>
      </c>
      <c r="GD960" s="5">
        <v>7.6666555404663086</v>
      </c>
      <c r="GE960" s="5">
        <v>772.66425686966204</v>
      </c>
      <c r="GF960" s="4" t="e">
        <v>#N/A</v>
      </c>
      <c r="GG960" s="4" t="e">
        <v>#N/A</v>
      </c>
      <c r="GH960" s="4" t="e">
        <v>#N/A</v>
      </c>
      <c r="GI960" s="4" t="e">
        <v>#N/A</v>
      </c>
      <c r="GJ960" s="4" t="e">
        <v>#N/A</v>
      </c>
      <c r="GK960" s="4" t="e">
        <v>#N/A</v>
      </c>
      <c r="GL960" s="4" t="e">
        <v>#N/A</v>
      </c>
      <c r="GM960" s="5">
        <v>91.519597743925459</v>
      </c>
      <c r="GN960" s="3" t="s">
        <v>333</v>
      </c>
      <c r="GO960" s="5">
        <v>35.523884853593131</v>
      </c>
      <c r="GP960" s="5">
        <v>0</v>
      </c>
      <c r="GQ960" s="5">
        <v>44.154973789818762</v>
      </c>
      <c r="GR960" s="5">
        <v>43.054760890151513</v>
      </c>
      <c r="GS960" s="5">
        <v>48.495668057060612</v>
      </c>
      <c r="GT960" s="5">
        <v>21.083963236145735</v>
      </c>
      <c r="GU960" s="5">
        <v>86.412747567635989</v>
      </c>
      <c r="GV960" s="5">
        <v>56.039168375651037</v>
      </c>
      <c r="GW960" s="5">
        <v>0</v>
      </c>
      <c r="GX960" s="5">
        <v>334.76516677005685</v>
      </c>
      <c r="GY960" s="5">
        <v>97.364010302562122</v>
      </c>
      <c r="GZ960" s="5">
        <v>23.811034690137468</v>
      </c>
      <c r="HA960" s="5">
        <v>2</v>
      </c>
      <c r="HB960" s="4" t="e">
        <v>#N/A</v>
      </c>
      <c r="HC960" s="4" t="e">
        <v>#N/A</v>
      </c>
      <c r="HD960" s="4" t="e">
        <v>#N/A</v>
      </c>
      <c r="HE960" s="5">
        <v>95.703684620392622</v>
      </c>
      <c r="HF960" s="5">
        <v>31.981975451713001</v>
      </c>
      <c r="HG960" s="5">
        <v>2</v>
      </c>
      <c r="HH960" s="4" t="e">
        <v>#N/A</v>
      </c>
      <c r="HI960" s="4" t="e">
        <v>#N/A</v>
      </c>
      <c r="HJ960" s="4" t="e">
        <v>#N/A</v>
      </c>
      <c r="HK960" s="5">
        <v>42.521246346770198</v>
      </c>
      <c r="HL960" s="5">
        <v>13.662167577318911</v>
      </c>
      <c r="HM960" s="5">
        <v>29.52141303966248</v>
      </c>
      <c r="HN960" s="5">
        <v>37</v>
      </c>
      <c r="HO960" s="5">
        <v>20</v>
      </c>
      <c r="HP960" s="5">
        <v>79.773026444661312</v>
      </c>
      <c r="HQ960" s="5">
        <v>85</v>
      </c>
      <c r="HR960" s="5">
        <v>3.2093463566617011</v>
      </c>
      <c r="HS960" s="5">
        <v>85.896087646484375</v>
      </c>
    </row>
    <row r="961" spans="1:227" x14ac:dyDescent="0.2">
      <c r="A961" s="1">
        <v>43050.145833331022</v>
      </c>
      <c r="B961" s="5">
        <v>245.07515701869519</v>
      </c>
      <c r="C961" s="4">
        <v>1.665604326841839</v>
      </c>
      <c r="D961" s="4">
        <v>87.585485831289418</v>
      </c>
      <c r="E961" s="4" t="e">
        <v>#N/A</v>
      </c>
      <c r="F961" s="4" t="e">
        <v>#N/A</v>
      </c>
      <c r="G961" s="4" t="e">
        <v>#N/A</v>
      </c>
      <c r="H961" s="4" t="e">
        <v>#N/A</v>
      </c>
      <c r="I961" s="5">
        <v>87.459581263772776</v>
      </c>
      <c r="J961" s="5">
        <v>90</v>
      </c>
      <c r="K961" s="5">
        <v>100</v>
      </c>
      <c r="L961" s="5">
        <v>62.174514232494211</v>
      </c>
      <c r="M961" s="3" t="s">
        <v>333</v>
      </c>
      <c r="N961" s="5">
        <v>62.487520573757315</v>
      </c>
      <c r="O961" s="3" t="s">
        <v>334</v>
      </c>
      <c r="P961" s="5">
        <v>52.225138435484872</v>
      </c>
      <c r="Q961" s="5">
        <v>0.1188422609428111</v>
      </c>
      <c r="R961" s="5">
        <v>1.7375017458772319</v>
      </c>
      <c r="S961" s="3" t="s">
        <v>334</v>
      </c>
      <c r="T961" s="5">
        <v>50.228811637548091</v>
      </c>
      <c r="U961" s="5">
        <v>50.674012414858048</v>
      </c>
      <c r="V961" s="5">
        <v>50.61328125</v>
      </c>
      <c r="W961" s="5">
        <v>62.411690402871137</v>
      </c>
      <c r="X961" s="3" t="s">
        <v>335</v>
      </c>
      <c r="Y961" s="5">
        <v>9.0887629757528074</v>
      </c>
      <c r="Z961" s="5">
        <v>10.123550747370452</v>
      </c>
      <c r="AA961" s="5">
        <v>15.768111700004043</v>
      </c>
      <c r="AB961" s="5">
        <v>15.760293646918402</v>
      </c>
      <c r="AC961" s="5">
        <v>46.205550294822253</v>
      </c>
      <c r="AD961" s="5">
        <v>96.125539971253019</v>
      </c>
      <c r="AE961" s="5">
        <v>8.0186576734779287</v>
      </c>
      <c r="AF961" s="5">
        <v>7.836181640625</v>
      </c>
      <c r="AG961" s="5">
        <v>28.914308546862571</v>
      </c>
      <c r="AH961" s="5">
        <v>5.1204665960989466</v>
      </c>
      <c r="AI961" s="5">
        <v>39.358565782457589</v>
      </c>
      <c r="AJ961" s="5">
        <v>44</v>
      </c>
      <c r="AK961" s="4" t="e">
        <v>#N/A</v>
      </c>
      <c r="AL961" s="4" t="e">
        <v>#N/A</v>
      </c>
      <c r="AM961" s="4" t="e">
        <v>#N/A</v>
      </c>
      <c r="AN961" s="4" t="e">
        <v>#N/A</v>
      </c>
      <c r="AO961" s="5">
        <v>3.956137036614948</v>
      </c>
      <c r="AP961" s="5">
        <v>29.122648371590508</v>
      </c>
      <c r="AQ961" s="5">
        <v>75.073822073746896</v>
      </c>
      <c r="AR961" s="3" t="s">
        <v>333</v>
      </c>
      <c r="AS961" s="5">
        <v>67.408858411840754</v>
      </c>
      <c r="AT961" s="3" t="s">
        <v>334</v>
      </c>
      <c r="AU961" s="5">
        <v>62.534754696112373</v>
      </c>
      <c r="AV961" s="5">
        <v>0.12094935039576152</v>
      </c>
      <c r="AW961" s="5">
        <v>1.678670821678121</v>
      </c>
      <c r="AX961" s="3" t="s">
        <v>334</v>
      </c>
      <c r="AY961" s="5">
        <v>52.960569613197279</v>
      </c>
      <c r="AZ961" s="5">
        <v>50.431634993489588</v>
      </c>
      <c r="BA961" s="5">
        <v>50</v>
      </c>
      <c r="BB961" s="5">
        <v>67.354435496238438</v>
      </c>
      <c r="BC961" s="3" t="s">
        <v>335</v>
      </c>
      <c r="BD961" s="5">
        <v>10.596770077936775</v>
      </c>
      <c r="BE961" s="5">
        <v>9.0788441008892224</v>
      </c>
      <c r="BF961" s="5">
        <v>15.650579527571516</v>
      </c>
      <c r="BG961" s="5">
        <v>15.780339898003472</v>
      </c>
      <c r="BH961" s="5">
        <v>60.777234547097272</v>
      </c>
      <c r="BI961" s="5">
        <v>90.7666015625</v>
      </c>
      <c r="BJ961" s="5">
        <v>10.122641818849708</v>
      </c>
      <c r="BK961" s="5">
        <v>7.3062744140625</v>
      </c>
      <c r="BL961" s="5">
        <v>33.898551107973894</v>
      </c>
      <c r="BM961" s="5">
        <v>5.4944984265509103</v>
      </c>
      <c r="BN961" s="5">
        <v>39.358565782457589</v>
      </c>
      <c r="BO961" s="5">
        <v>44</v>
      </c>
      <c r="BP961" s="4" t="e">
        <v>#N/A</v>
      </c>
      <c r="BQ961" s="4" t="e">
        <v>#N/A</v>
      </c>
      <c r="BR961" s="4" t="e">
        <v>#N/A</v>
      </c>
      <c r="BS961" s="4" t="e">
        <v>#N/A</v>
      </c>
      <c r="BT961" s="5">
        <v>1.5394671973254945</v>
      </c>
      <c r="BU961" s="5">
        <v>34.74768641789754</v>
      </c>
      <c r="BV961" s="5">
        <v>71.979752169444225</v>
      </c>
      <c r="BW961" s="3" t="s">
        <v>333</v>
      </c>
      <c r="BX961" s="5">
        <v>99.876473368321399</v>
      </c>
      <c r="BY961" s="3" t="s">
        <v>334</v>
      </c>
      <c r="BZ961" s="5">
        <v>62.689919829503616</v>
      </c>
      <c r="CA961" s="5">
        <v>0.12490976697838102</v>
      </c>
      <c r="CB961" s="5">
        <v>1.6402968332436096</v>
      </c>
      <c r="CC961" s="3" t="s">
        <v>336</v>
      </c>
      <c r="CD961" s="5">
        <v>50.700719043283257</v>
      </c>
      <c r="CE961" s="5">
        <v>14.173007294938028</v>
      </c>
      <c r="CF961" s="5">
        <v>50.35546875</v>
      </c>
      <c r="CG961" s="5">
        <v>104.48777680087099</v>
      </c>
      <c r="CH961" s="3" t="s">
        <v>335</v>
      </c>
      <c r="CI961" s="5">
        <v>10.259032882893194</v>
      </c>
      <c r="CJ961" s="5">
        <v>9.754169854617226</v>
      </c>
      <c r="CK961" s="5">
        <v>15.858480174372335</v>
      </c>
      <c r="CL961" s="5">
        <v>15.777679036458334</v>
      </c>
      <c r="CM961" s="5">
        <v>51.677991549584171</v>
      </c>
      <c r="CN961" s="5">
        <v>90.191828414108514</v>
      </c>
      <c r="CO961" s="5">
        <v>8.6780052111309143</v>
      </c>
      <c r="CP961" s="5">
        <v>8.6529360321553277</v>
      </c>
      <c r="CQ961" s="5">
        <v>33.335105868792688</v>
      </c>
      <c r="CR961" s="5">
        <v>5.5736236970461404</v>
      </c>
      <c r="CS961" s="5">
        <v>39.358565782457589</v>
      </c>
      <c r="CT961" s="5">
        <v>44</v>
      </c>
      <c r="CU961" s="4" t="e">
        <v>#N/A</v>
      </c>
      <c r="CV961" s="4" t="e">
        <v>#N/A</v>
      </c>
      <c r="CW961" s="4" t="e">
        <v>#N/A</v>
      </c>
      <c r="CX961" s="4" t="e">
        <v>#N/A</v>
      </c>
      <c r="CY961" s="5">
        <v>3.5811363213592107</v>
      </c>
      <c r="CZ961" s="5">
        <v>10.331139646636116</v>
      </c>
      <c r="DA961" s="5">
        <v>77.097528733692357</v>
      </c>
      <c r="DB961" s="5"/>
      <c r="DC961" s="3" t="s">
        <v>337</v>
      </c>
      <c r="DD961" s="5">
        <v>34.628827568119412</v>
      </c>
      <c r="DE961" s="3" t="s">
        <v>334</v>
      </c>
      <c r="DF961" s="5">
        <v>68.050111637931508</v>
      </c>
      <c r="DG961" s="5">
        <v>-1.3763873646453133E-4</v>
      </c>
      <c r="DH961" s="5">
        <v>1.7020104852207489</v>
      </c>
      <c r="DI961" s="3" t="s">
        <v>334</v>
      </c>
      <c r="DJ961" s="5">
        <v>55.558937213966729</v>
      </c>
      <c r="DK961" s="5">
        <v>50.669826697689246</v>
      </c>
      <c r="DL961" s="5">
        <v>50.542099688586326</v>
      </c>
      <c r="DM961" s="5">
        <v>34.682269595683898</v>
      </c>
      <c r="DN961" s="3" t="s">
        <v>335</v>
      </c>
      <c r="DO961" s="5">
        <v>8.7046300145826496</v>
      </c>
      <c r="DP961" s="5">
        <v>14.021005563807293</v>
      </c>
      <c r="DQ961" s="5">
        <v>15.726326932741221</v>
      </c>
      <c r="DR961" s="5">
        <v>0</v>
      </c>
      <c r="DS961" s="5">
        <v>-5</v>
      </c>
      <c r="DT961" s="5" t="s">
        <v>338</v>
      </c>
      <c r="DU961" s="5">
        <v>14.021005563807293</v>
      </c>
      <c r="DV961" s="5">
        <v>15.45849609375</v>
      </c>
      <c r="DW961" s="5">
        <v>25.59324922356652</v>
      </c>
      <c r="DX961" s="5">
        <v>5.4595970231313551</v>
      </c>
      <c r="DY961" s="5">
        <v>39.358565782457589</v>
      </c>
      <c r="DZ961" s="5">
        <v>44</v>
      </c>
      <c r="EA961" s="4" t="e">
        <v>#N/A</v>
      </c>
      <c r="EB961" s="4" t="e">
        <v>#N/A</v>
      </c>
      <c r="EC961" s="4" t="e">
        <v>#N/A</v>
      </c>
      <c r="ED961" s="4" t="e">
        <v>#N/A</v>
      </c>
      <c r="EE961" s="5">
        <v>0.37280089664790367</v>
      </c>
      <c r="EF961" s="5">
        <v>0.37280089664790367</v>
      </c>
      <c r="EG961" s="5">
        <v>848.4143013318153</v>
      </c>
      <c r="EH961" s="5">
        <v>750</v>
      </c>
      <c r="EI961" s="5">
        <v>72.276075849127295</v>
      </c>
      <c r="EK961" s="5">
        <v>78.910879514415555</v>
      </c>
      <c r="EL961" s="3" t="s">
        <v>339</v>
      </c>
      <c r="EM961" s="5">
        <v>119.09947890490152</v>
      </c>
      <c r="EN961" s="3" t="s">
        <v>333</v>
      </c>
      <c r="EO961" s="5">
        <v>65.33156262332281</v>
      </c>
      <c r="EP961" s="3" t="s">
        <v>335</v>
      </c>
      <c r="EQ961" s="5">
        <v>52.225138435484872</v>
      </c>
      <c r="ER961" s="5">
        <v>0.1188422609428111</v>
      </c>
      <c r="ES961" s="5">
        <v>1.9467068191094699</v>
      </c>
      <c r="ET961" s="5">
        <v>38.241681922743055</v>
      </c>
      <c r="EU961" s="5">
        <v>74.508235733032237</v>
      </c>
      <c r="EV961" s="5">
        <v>80</v>
      </c>
      <c r="EW961" s="5">
        <v>79.219389617825556</v>
      </c>
      <c r="EX961" s="3" t="s">
        <v>334</v>
      </c>
      <c r="EY961" s="5">
        <v>11.065866943589832</v>
      </c>
      <c r="EZ961" s="5">
        <v>10.284393859504387</v>
      </c>
      <c r="FA961" s="5">
        <v>5.4115729041539815</v>
      </c>
      <c r="FB961" s="5">
        <v>38.813581660814407</v>
      </c>
      <c r="FC961" s="4" t="e">
        <v>#N/A</v>
      </c>
      <c r="FD961" s="4" t="e">
        <v>#N/A</v>
      </c>
      <c r="FE961" s="4" t="e">
        <v>#N/A</v>
      </c>
      <c r="FF961" s="4" t="e">
        <v>#N/A</v>
      </c>
      <c r="FG961" s="5">
        <v>4.5394683957099913</v>
      </c>
      <c r="FH961" s="5">
        <v>39.6228351910909</v>
      </c>
      <c r="FI961" s="5">
        <v>111.83212442855722</v>
      </c>
      <c r="FJ961" s="3" t="s">
        <v>333</v>
      </c>
      <c r="FK961" s="5">
        <v>79.932822495836945</v>
      </c>
      <c r="FL961" s="3" t="s">
        <v>335</v>
      </c>
      <c r="FM961" s="5">
        <v>52.225138435484872</v>
      </c>
      <c r="FN961" s="5">
        <v>0.1188422609428111</v>
      </c>
      <c r="FO961" s="5">
        <v>2.1255496754619361</v>
      </c>
      <c r="FP961" s="5">
        <v>31.689977010091145</v>
      </c>
      <c r="FQ961" s="5">
        <v>82.332241728970658</v>
      </c>
      <c r="FR961" s="5">
        <v>80</v>
      </c>
      <c r="FS961" s="5">
        <v>91.697559572330562</v>
      </c>
      <c r="FT961" s="3" t="s">
        <v>334</v>
      </c>
      <c r="FU961" s="5">
        <v>14.576816731058987</v>
      </c>
      <c r="FV961" s="5">
        <v>10.027133916926731</v>
      </c>
      <c r="FW961" s="5">
        <v>5.2950842126892468</v>
      </c>
      <c r="FX961" s="5">
        <v>40.10812538565721</v>
      </c>
      <c r="FY961" s="4" t="e">
        <v>#N/A</v>
      </c>
      <c r="FZ961" s="4" t="e">
        <v>#N/A</v>
      </c>
      <c r="GA961" s="4" t="e">
        <v>#N/A</v>
      </c>
      <c r="GB961" s="4" t="e">
        <v>#N/A</v>
      </c>
      <c r="GC961" s="5">
        <v>2.5811344140105779</v>
      </c>
      <c r="GD961" s="5">
        <v>7.6644564747810362</v>
      </c>
      <c r="GE961" s="5">
        <v>773.46007008911988</v>
      </c>
      <c r="GF961" s="4" t="e">
        <v>#N/A</v>
      </c>
      <c r="GG961" s="4" t="e">
        <v>#N/A</v>
      </c>
      <c r="GH961" s="4" t="e">
        <v>#N/A</v>
      </c>
      <c r="GI961" s="4" t="e">
        <v>#N/A</v>
      </c>
      <c r="GJ961" s="4" t="e">
        <v>#N/A</v>
      </c>
      <c r="GK961" s="4" t="e">
        <v>#N/A</v>
      </c>
      <c r="GL961" s="4" t="e">
        <v>#N/A</v>
      </c>
      <c r="GM961" s="5">
        <v>92.283339464359244</v>
      </c>
      <c r="GN961" s="3" t="s">
        <v>333</v>
      </c>
      <c r="GO961" s="5">
        <v>35.562123520608189</v>
      </c>
      <c r="GP961" s="5">
        <v>0</v>
      </c>
      <c r="GQ961" s="5">
        <v>43.241427896003451</v>
      </c>
      <c r="GR961" s="5">
        <v>42.547244475499888</v>
      </c>
      <c r="GS961" s="5">
        <v>46.591708053735232</v>
      </c>
      <c r="GT961" s="5">
        <v>21.433233580937685</v>
      </c>
      <c r="GU961" s="5">
        <v>86.977998508029515</v>
      </c>
      <c r="GV961" s="5">
        <v>58.393225526597767</v>
      </c>
      <c r="GW961" s="5">
        <v>0</v>
      </c>
      <c r="GX961" s="5">
        <v>334.74696156141175</v>
      </c>
      <c r="GY961" s="5">
        <v>96.320915538872256</v>
      </c>
      <c r="GZ961" s="5">
        <v>23.670840179842667</v>
      </c>
      <c r="HA961" s="5">
        <v>2</v>
      </c>
      <c r="HB961" s="4" t="e">
        <v>#N/A</v>
      </c>
      <c r="HC961" s="4" t="e">
        <v>#N/A</v>
      </c>
      <c r="HD961" s="4" t="e">
        <v>#N/A</v>
      </c>
      <c r="HE961" s="5">
        <v>94.649179931640617</v>
      </c>
      <c r="HF961" s="5">
        <v>31.927555233608004</v>
      </c>
      <c r="HG961" s="5">
        <v>2</v>
      </c>
      <c r="HH961" s="4" t="e">
        <v>#N/A</v>
      </c>
      <c r="HI961" s="4" t="e">
        <v>#N/A</v>
      </c>
      <c r="HJ961" s="4" t="e">
        <v>#N/A</v>
      </c>
      <c r="HK961" s="5">
        <v>43.421563459264291</v>
      </c>
      <c r="HL961" s="5">
        <v>13.658601660596865</v>
      </c>
      <c r="HM961" s="5">
        <v>29.209776380438669</v>
      </c>
      <c r="HN961" s="5">
        <v>37</v>
      </c>
      <c r="HO961" s="5">
        <v>20</v>
      </c>
      <c r="HP961" s="5">
        <v>80.145105388506309</v>
      </c>
      <c r="HQ961" s="5">
        <v>85</v>
      </c>
      <c r="HR961" s="5">
        <v>3.4908655134392048</v>
      </c>
      <c r="HS961" s="5">
        <v>85.896087646484375</v>
      </c>
    </row>
    <row r="962" spans="1:227" x14ac:dyDescent="0.2">
      <c r="A962" s="1">
        <v>43050.124999997686</v>
      </c>
      <c r="B962" s="5">
        <v>243.52063956931045</v>
      </c>
      <c r="C962" s="4">
        <v>1.6630935700484768</v>
      </c>
      <c r="D962" s="4">
        <v>86.168583348196606</v>
      </c>
      <c r="E962" s="4" t="e">
        <v>#N/A</v>
      </c>
      <c r="F962" s="4" t="e">
        <v>#N/A</v>
      </c>
      <c r="G962" s="4" t="e">
        <v>#N/A</v>
      </c>
      <c r="H962" s="4" t="e">
        <v>#N/A</v>
      </c>
      <c r="I962" s="5">
        <v>87.601490083598577</v>
      </c>
      <c r="J962" s="5">
        <v>90</v>
      </c>
      <c r="K962" s="5">
        <v>100</v>
      </c>
      <c r="L962" s="5">
        <v>63.019969338097106</v>
      </c>
      <c r="M962" s="3" t="s">
        <v>333</v>
      </c>
      <c r="N962" s="5">
        <v>63.952794764738897</v>
      </c>
      <c r="O962" s="3" t="s">
        <v>334</v>
      </c>
      <c r="P962" s="5">
        <v>52.197822727816551</v>
      </c>
      <c r="Q962" s="5">
        <v>0.11673071747635004</v>
      </c>
      <c r="R962" s="5">
        <v>1.7819971413018383</v>
      </c>
      <c r="S962" s="3" t="s">
        <v>334</v>
      </c>
      <c r="T962" s="5">
        <v>50.293111310549932</v>
      </c>
      <c r="U962" s="5">
        <v>51.076424944553224</v>
      </c>
      <c r="V962" s="5">
        <v>50.61328125</v>
      </c>
      <c r="W962" s="5">
        <v>63.918893695385762</v>
      </c>
      <c r="X962" s="3" t="s">
        <v>335</v>
      </c>
      <c r="Y962" s="5">
        <v>9.4646939763143969</v>
      </c>
      <c r="Z962" s="5">
        <v>10.114706329950234</v>
      </c>
      <c r="AA962" s="5">
        <v>15.252778448041653</v>
      </c>
      <c r="AB962" s="5">
        <v>15.355033094618056</v>
      </c>
      <c r="AC962" s="5">
        <v>41.356001441461274</v>
      </c>
      <c r="AD962" s="5">
        <v>96.041345542690834</v>
      </c>
      <c r="AE962" s="5">
        <v>7.9968570462397528</v>
      </c>
      <c r="AF962" s="5">
        <v>7.836181640625</v>
      </c>
      <c r="AG962" s="5">
        <v>28.921593763947104</v>
      </c>
      <c r="AH962" s="5">
        <v>5.1175587183262987</v>
      </c>
      <c r="AI962" s="5">
        <v>38.783714380123548</v>
      </c>
      <c r="AJ962" s="5">
        <v>44</v>
      </c>
      <c r="AK962" s="4" t="e">
        <v>#N/A</v>
      </c>
      <c r="AL962" s="4" t="e">
        <v>#N/A</v>
      </c>
      <c r="AM962" s="4" t="e">
        <v>#N/A</v>
      </c>
      <c r="AN962" s="4" t="e">
        <v>#N/A</v>
      </c>
      <c r="AO962" s="5">
        <v>3.9166693687438965</v>
      </c>
      <c r="AP962" s="5">
        <v>29.083181381225586</v>
      </c>
      <c r="AQ962" s="5">
        <v>73.847026170249052</v>
      </c>
      <c r="AR962" s="3" t="s">
        <v>333</v>
      </c>
      <c r="AS962" s="5">
        <v>66.650392966103567</v>
      </c>
      <c r="AT962" s="3" t="s">
        <v>334</v>
      </c>
      <c r="AU962" s="5">
        <v>60.420330459243424</v>
      </c>
      <c r="AV962" s="5">
        <v>0.12103151791262143</v>
      </c>
      <c r="AW962" s="5">
        <v>1.7217364379021183</v>
      </c>
      <c r="AX962" s="3" t="s">
        <v>334</v>
      </c>
      <c r="AY962" s="5">
        <v>52.930619308577143</v>
      </c>
      <c r="AZ962" s="5">
        <v>50.313067796947337</v>
      </c>
      <c r="BA962" s="5">
        <v>50.303808593749999</v>
      </c>
      <c r="BB962" s="5">
        <v>66.471111672634549</v>
      </c>
      <c r="BC962" s="3" t="s">
        <v>335</v>
      </c>
      <c r="BD962" s="5">
        <v>11.059396999486999</v>
      </c>
      <c r="BE962" s="5">
        <v>9.0744140986422099</v>
      </c>
      <c r="BF962" s="5">
        <v>15.22511681225747</v>
      </c>
      <c r="BG962" s="5">
        <v>15.194384223090278</v>
      </c>
      <c r="BH962" s="5">
        <v>55.199958676694926</v>
      </c>
      <c r="BI962" s="5">
        <v>90.873325892857139</v>
      </c>
      <c r="BJ962" s="5">
        <v>10.501008540617129</v>
      </c>
      <c r="BK962" s="5">
        <v>7.3062744140625</v>
      </c>
      <c r="BL962" s="5">
        <v>34.549991645006564</v>
      </c>
      <c r="BM962" s="5">
        <v>5.490619081527468</v>
      </c>
      <c r="BN962" s="5">
        <v>38.783714380123548</v>
      </c>
      <c r="BO962" s="5">
        <v>44</v>
      </c>
      <c r="BP962" s="4" t="e">
        <v>#N/A</v>
      </c>
      <c r="BQ962" s="4" t="e">
        <v>#N/A</v>
      </c>
      <c r="BR962" s="4" t="e">
        <v>#N/A</v>
      </c>
      <c r="BS962" s="4" t="e">
        <v>#N/A</v>
      </c>
      <c r="BT962" s="5">
        <v>1.4999996423721313</v>
      </c>
      <c r="BU962" s="5">
        <v>34.708217620849609</v>
      </c>
      <c r="BV962" s="5">
        <v>71.54679665183059</v>
      </c>
      <c r="BW962" s="3" t="s">
        <v>333</v>
      </c>
      <c r="BX962" s="5">
        <v>99.255507370848264</v>
      </c>
      <c r="BY962" s="3" t="s">
        <v>334</v>
      </c>
      <c r="BZ962" s="5">
        <v>62.25104955802837</v>
      </c>
      <c r="CA962" s="5">
        <v>0.12491569009862458</v>
      </c>
      <c r="CB962" s="5">
        <v>1.6762660323412482</v>
      </c>
      <c r="CC962" s="3" t="s">
        <v>336</v>
      </c>
      <c r="CD962" s="5">
        <v>50.554557168353249</v>
      </c>
      <c r="CE962" s="5">
        <v>15.114923658911044</v>
      </c>
      <c r="CF962" s="5">
        <v>50.35546875</v>
      </c>
      <c r="CG962" s="5">
        <v>103.29906584271393</v>
      </c>
      <c r="CH962" s="3" t="s">
        <v>335</v>
      </c>
      <c r="CI962" s="5">
        <v>10.591152526203626</v>
      </c>
      <c r="CJ962" s="5">
        <v>9.761919784506091</v>
      </c>
      <c r="CK962" s="5">
        <v>15.25361658362405</v>
      </c>
      <c r="CL962" s="5">
        <v>15.237292480468749</v>
      </c>
      <c r="CM962" s="5">
        <v>68.70314012566007</v>
      </c>
      <c r="CN962" s="5">
        <v>89.783791197960468</v>
      </c>
      <c r="CO962" s="5">
        <v>8.2464561731932555</v>
      </c>
      <c r="CP962" s="5">
        <v>8.241265044091783</v>
      </c>
      <c r="CQ962" s="5">
        <v>32.501312854354353</v>
      </c>
      <c r="CR962" s="5">
        <v>5.5673434708698171</v>
      </c>
      <c r="CS962" s="5">
        <v>38.783714380123548</v>
      </c>
      <c r="CT962" s="5">
        <v>44</v>
      </c>
      <c r="CU962" s="4" t="e">
        <v>#N/A</v>
      </c>
      <c r="CV962" s="4" t="e">
        <v>#N/A</v>
      </c>
      <c r="CW962" s="4" t="e">
        <v>#N/A</v>
      </c>
      <c r="CX962" s="4" t="e">
        <v>#N/A</v>
      </c>
      <c r="CY962" s="5">
        <v>3.5416686534881592</v>
      </c>
      <c r="CZ962" s="5">
        <v>10.291671752929688</v>
      </c>
      <c r="DA962" s="5">
        <v>78.595095648447199</v>
      </c>
      <c r="DB962" s="5"/>
      <c r="DC962" s="3" t="s">
        <v>337</v>
      </c>
      <c r="DD962" s="5">
        <v>35.812018947648411</v>
      </c>
      <c r="DE962" s="3" t="s">
        <v>334</v>
      </c>
      <c r="DF962" s="5">
        <v>68.28700188478274</v>
      </c>
      <c r="DG962" s="5">
        <v>-1.4810202088348553E-4</v>
      </c>
      <c r="DH962" s="5">
        <v>1.76425656215878</v>
      </c>
      <c r="DI962" s="3" t="s">
        <v>334</v>
      </c>
      <c r="DJ962" s="5">
        <v>55.405958072842665</v>
      </c>
      <c r="DK962" s="5">
        <v>50.699413367323245</v>
      </c>
      <c r="DL962" s="5">
        <v>50.240644010718427</v>
      </c>
      <c r="DM962" s="5">
        <v>35.890820307726969</v>
      </c>
      <c r="DN962" s="3" t="s">
        <v>335</v>
      </c>
      <c r="DO962" s="5">
        <v>8.9868486046851181</v>
      </c>
      <c r="DP962" s="5">
        <v>13.98747430955903</v>
      </c>
      <c r="DQ962" s="5">
        <v>15.732153673238971</v>
      </c>
      <c r="DR962" s="5">
        <v>0</v>
      </c>
      <c r="DS962" s="5">
        <v>-5</v>
      </c>
      <c r="DT962" s="5" t="s">
        <v>338</v>
      </c>
      <c r="DU962" s="5">
        <v>13.98747430955903</v>
      </c>
      <c r="DV962" s="5">
        <v>15.45849609375</v>
      </c>
      <c r="DW962" s="5">
        <v>25.28694772810956</v>
      </c>
      <c r="DX962" s="5">
        <v>5.4572046796868161</v>
      </c>
      <c r="DY962" s="5">
        <v>38.783714380123548</v>
      </c>
      <c r="DZ962" s="5">
        <v>44</v>
      </c>
      <c r="EA962" s="4" t="e">
        <v>#N/A</v>
      </c>
      <c r="EB962" s="4" t="e">
        <v>#N/A</v>
      </c>
      <c r="EC962" s="4" t="e">
        <v>#N/A</v>
      </c>
      <c r="ED962" s="4" t="e">
        <v>#N/A</v>
      </c>
      <c r="EE962" s="5">
        <v>0.33333331346511841</v>
      </c>
      <c r="EF962" s="5">
        <v>0.33333331346511841</v>
      </c>
      <c r="EG962" s="5">
        <v>849.18913590579098</v>
      </c>
      <c r="EH962" s="5">
        <v>750</v>
      </c>
      <c r="EI962" s="5">
        <v>62.321435831819294</v>
      </c>
      <c r="EK962" s="5">
        <v>77.973031823846512</v>
      </c>
      <c r="EL962" s="3" t="s">
        <v>339</v>
      </c>
      <c r="EM962" s="5">
        <v>115.2211271854863</v>
      </c>
      <c r="EN962" s="3" t="s">
        <v>333</v>
      </c>
      <c r="EO962" s="5">
        <v>66.363774541239138</v>
      </c>
      <c r="EP962" s="3" t="s">
        <v>335</v>
      </c>
      <c r="EQ962" s="5">
        <v>52.197822727816551</v>
      </c>
      <c r="ER962" s="5">
        <v>0.11673071747635004</v>
      </c>
      <c r="ES962" s="5">
        <v>2.0612304233581717</v>
      </c>
      <c r="ET962" s="5">
        <v>36.637490912543406</v>
      </c>
      <c r="EU962" s="5">
        <v>83.61223782913774</v>
      </c>
      <c r="EV962" s="5">
        <v>80</v>
      </c>
      <c r="EW962" s="5">
        <v>86.974699854848879</v>
      </c>
      <c r="EX962" s="3" t="s">
        <v>334</v>
      </c>
      <c r="EY962" s="5">
        <v>11.07139794121246</v>
      </c>
      <c r="EZ962" s="5">
        <v>10.299867453412046</v>
      </c>
      <c r="FA962" s="5">
        <v>5.4044457871360114</v>
      </c>
      <c r="FB962" s="5">
        <v>37.928858365906009</v>
      </c>
      <c r="FC962" s="4" t="e">
        <v>#N/A</v>
      </c>
      <c r="FD962" s="4" t="e">
        <v>#N/A</v>
      </c>
      <c r="FE962" s="4" t="e">
        <v>#N/A</v>
      </c>
      <c r="FF962" s="4" t="e">
        <v>#N/A</v>
      </c>
      <c r="FG962" s="5">
        <v>4.5000009536743164</v>
      </c>
      <c r="FH962" s="5">
        <v>39.583366394042969</v>
      </c>
      <c r="FI962" s="5">
        <v>117.09552059713982</v>
      </c>
      <c r="FJ962" s="3" t="s">
        <v>333</v>
      </c>
      <c r="FK962" s="5">
        <v>79.631988490360527</v>
      </c>
      <c r="FL962" s="3" t="s">
        <v>335</v>
      </c>
      <c r="FM962" s="5">
        <v>52.197822727816551</v>
      </c>
      <c r="FN962" s="5">
        <v>0.11673071747635004</v>
      </c>
      <c r="FO962" s="5">
        <v>2.19899460017509</v>
      </c>
      <c r="FP962" s="5">
        <v>31.42459762008102</v>
      </c>
      <c r="FQ962" s="5">
        <v>83.071519085554826</v>
      </c>
      <c r="FR962" s="5">
        <v>80</v>
      </c>
      <c r="FS962" s="5">
        <v>97.499363381701002</v>
      </c>
      <c r="FT962" s="3" t="s">
        <v>334</v>
      </c>
      <c r="FU962" s="5">
        <v>14.57298825610572</v>
      </c>
      <c r="FV962" s="5">
        <v>10.036552992489717</v>
      </c>
      <c r="FW962" s="5">
        <v>5.3092649115462613</v>
      </c>
      <c r="FX962" s="5">
        <v>39.609639118362907</v>
      </c>
      <c r="FY962" s="4" t="e">
        <v>#N/A</v>
      </c>
      <c r="FZ962" s="4" t="e">
        <v>#N/A</v>
      </c>
      <c r="GA962" s="4" t="e">
        <v>#N/A</v>
      </c>
      <c r="GB962" s="4" t="e">
        <v>#N/A</v>
      </c>
      <c r="GC962" s="5">
        <v>2.5416667461395264</v>
      </c>
      <c r="GD962" s="5">
        <v>7.6249890327453613</v>
      </c>
      <c r="GE962" s="5">
        <v>774.25588330857784</v>
      </c>
      <c r="GF962" s="4" t="e">
        <v>#N/A</v>
      </c>
      <c r="GG962" s="4" t="e">
        <v>#N/A</v>
      </c>
      <c r="GH962" s="4" t="e">
        <v>#N/A</v>
      </c>
      <c r="GI962" s="4" t="e">
        <v>#N/A</v>
      </c>
      <c r="GJ962" s="4" t="e">
        <v>#N/A</v>
      </c>
      <c r="GK962" s="4" t="e">
        <v>#N/A</v>
      </c>
      <c r="GL962" s="4" t="e">
        <v>#N/A</v>
      </c>
      <c r="GM962" s="5">
        <v>93.047081184793058</v>
      </c>
      <c r="GN962" s="3" t="s">
        <v>333</v>
      </c>
      <c r="GO962" s="5">
        <v>35.437219175076997</v>
      </c>
      <c r="GP962" s="5">
        <v>0</v>
      </c>
      <c r="GQ962" s="5">
        <v>42.685794106294118</v>
      </c>
      <c r="GR962" s="5">
        <v>41.715423310501592</v>
      </c>
      <c r="GS962" s="5">
        <v>48.314436854127344</v>
      </c>
      <c r="GT962" s="5">
        <v>21.628353178878825</v>
      </c>
      <c r="GU962" s="5">
        <v>85.388897984022861</v>
      </c>
      <c r="GV962" s="5">
        <v>58.535459721883136</v>
      </c>
      <c r="GW962" s="5">
        <v>0</v>
      </c>
      <c r="GX962" s="5">
        <v>333.70558433078486</v>
      </c>
      <c r="GY962" s="5">
        <v>94.157862192774914</v>
      </c>
      <c r="GZ962" s="5">
        <v>23.054669227912871</v>
      </c>
      <c r="HA962" s="5">
        <v>2</v>
      </c>
      <c r="HB962" s="4" t="e">
        <v>#N/A</v>
      </c>
      <c r="HC962" s="4" t="e">
        <v>#N/A</v>
      </c>
      <c r="HD962" s="4" t="e">
        <v>#N/A</v>
      </c>
      <c r="HE962" s="5">
        <v>95.051450882523156</v>
      </c>
      <c r="HF962" s="5">
        <v>31.656911643238026</v>
      </c>
      <c r="HG962" s="5">
        <v>2</v>
      </c>
      <c r="HH962" s="4" t="e">
        <v>#N/A</v>
      </c>
      <c r="HI962" s="4" t="e">
        <v>#N/A</v>
      </c>
      <c r="HJ962" s="4" t="e">
        <v>#N/A</v>
      </c>
      <c r="HK962" s="5">
        <v>43.867055200155995</v>
      </c>
      <c r="HL962" s="5">
        <v>13.655035743874821</v>
      </c>
      <c r="HM962" s="5">
        <v>28.929223479487465</v>
      </c>
      <c r="HN962" s="5">
        <v>37</v>
      </c>
      <c r="HO962" s="5">
        <v>20</v>
      </c>
      <c r="HP962" s="5">
        <v>79.598509028047218</v>
      </c>
      <c r="HQ962" s="5">
        <v>85</v>
      </c>
      <c r="HR962" s="5">
        <v>2.7400232357758161</v>
      </c>
      <c r="HS962" s="5">
        <v>85.896087646484375</v>
      </c>
    </row>
    <row r="963" spans="1:227" x14ac:dyDescent="0.2">
      <c r="A963" s="1">
        <v>43050.10416666435</v>
      </c>
      <c r="B963" s="5">
        <v>248.02775559076341</v>
      </c>
      <c r="C963" s="4">
        <v>1.6615078996939323</v>
      </c>
      <c r="D963" s="4">
        <v>87.102942133191533</v>
      </c>
      <c r="E963" s="4" t="e">
        <v>#N/A</v>
      </c>
      <c r="F963" s="4" t="e">
        <v>#N/A</v>
      </c>
      <c r="G963" s="4" t="e">
        <v>#N/A</v>
      </c>
      <c r="H963" s="4" t="e">
        <v>#N/A</v>
      </c>
      <c r="I963" s="5">
        <v>87.743398903424392</v>
      </c>
      <c r="J963" s="5">
        <v>90</v>
      </c>
      <c r="K963" s="5">
        <v>100</v>
      </c>
      <c r="L963" s="5">
        <v>63.959684466621404</v>
      </c>
      <c r="M963" s="3" t="s">
        <v>333</v>
      </c>
      <c r="N963" s="5">
        <v>65.204906440514705</v>
      </c>
      <c r="O963" s="3" t="s">
        <v>334</v>
      </c>
      <c r="P963" s="5">
        <v>52.452891702428111</v>
      </c>
      <c r="Q963" s="5">
        <v>0.11424358722421935</v>
      </c>
      <c r="R963" s="5">
        <v>1.9024459800410276</v>
      </c>
      <c r="S963" s="3" t="s">
        <v>334</v>
      </c>
      <c r="T963" s="5">
        <v>50.089513980584897</v>
      </c>
      <c r="U963" s="5">
        <v>50.160933518752557</v>
      </c>
      <c r="V963" s="5">
        <v>51.201718749999998</v>
      </c>
      <c r="W963" s="5">
        <v>65.013688805274711</v>
      </c>
      <c r="X963" s="3" t="s">
        <v>335</v>
      </c>
      <c r="Y963" s="5">
        <v>9.3424821924373553</v>
      </c>
      <c r="Z963" s="5">
        <v>10.105861912530017</v>
      </c>
      <c r="AA963" s="5">
        <v>15.622184011188915</v>
      </c>
      <c r="AB963" s="5">
        <v>15.554664306640625</v>
      </c>
      <c r="AC963" s="5">
        <v>51.80395512915446</v>
      </c>
      <c r="AD963" s="5">
        <v>95.943888685065573</v>
      </c>
      <c r="AE963" s="5">
        <v>7.9750564190015751</v>
      </c>
      <c r="AF963" s="5">
        <v>7.836181640625</v>
      </c>
      <c r="AG963" s="5">
        <v>29.459043722251781</v>
      </c>
      <c r="AH963" s="5">
        <v>5.1249040005597166</v>
      </c>
      <c r="AI963" s="5">
        <v>39.425465374663474</v>
      </c>
      <c r="AJ963" s="5">
        <v>44</v>
      </c>
      <c r="AK963" s="4" t="e">
        <v>#N/A</v>
      </c>
      <c r="AL963" s="4" t="e">
        <v>#N/A</v>
      </c>
      <c r="AM963" s="4" t="e">
        <v>#N/A</v>
      </c>
      <c r="AN963" s="4" t="e">
        <v>#N/A</v>
      </c>
      <c r="AO963" s="5">
        <v>3.9146554760138192</v>
      </c>
      <c r="AP963" s="5">
        <v>29.081167523066203</v>
      </c>
      <c r="AQ963" s="5">
        <v>77.585102023483927</v>
      </c>
      <c r="AR963" s="3" t="s">
        <v>333</v>
      </c>
      <c r="AS963" s="5">
        <v>68.664924004419461</v>
      </c>
      <c r="AT963" s="3" t="s">
        <v>334</v>
      </c>
      <c r="AU963" s="5">
        <v>64.217681231733977</v>
      </c>
      <c r="AV963" s="5">
        <v>0.12111340293569518</v>
      </c>
      <c r="AW963" s="5">
        <v>1.8364538084452477</v>
      </c>
      <c r="AX963" s="3" t="s">
        <v>334</v>
      </c>
      <c r="AY963" s="5">
        <v>52.791185832938766</v>
      </c>
      <c r="AZ963" s="5">
        <v>51.372708012744631</v>
      </c>
      <c r="BA963" s="5">
        <v>51.078434244791666</v>
      </c>
      <c r="BB963" s="5">
        <v>68.60220590918955</v>
      </c>
      <c r="BC963" s="3" t="s">
        <v>335</v>
      </c>
      <c r="BD963" s="5">
        <v>10.954826371761605</v>
      </c>
      <c r="BE963" s="5">
        <v>9.0699840963951956</v>
      </c>
      <c r="BF963" s="5">
        <v>15.679094984429122</v>
      </c>
      <c r="BG963" s="5">
        <v>15.499814995659722</v>
      </c>
      <c r="BH963" s="5">
        <v>66.433554551109395</v>
      </c>
      <c r="BI963" s="5">
        <v>90.972090078359216</v>
      </c>
      <c r="BJ963" s="5">
        <v>10.879375262384549</v>
      </c>
      <c r="BK963" s="5">
        <v>7.3062744140625</v>
      </c>
      <c r="BL963" s="5">
        <v>33.896359783726879</v>
      </c>
      <c r="BM963" s="5">
        <v>5.4838322414681642</v>
      </c>
      <c r="BN963" s="5">
        <v>39.425465374663474</v>
      </c>
      <c r="BO963" s="5">
        <v>44</v>
      </c>
      <c r="BP963" s="4" t="e">
        <v>#N/A</v>
      </c>
      <c r="BQ963" s="4" t="e">
        <v>#N/A</v>
      </c>
      <c r="BR963" s="4" t="e">
        <v>#N/A</v>
      </c>
      <c r="BS963" s="4" t="e">
        <v>#N/A</v>
      </c>
      <c r="BT963" s="5">
        <v>1.4979857554038365</v>
      </c>
      <c r="BU963" s="5">
        <v>34.706203670501708</v>
      </c>
      <c r="BV963" s="5">
        <v>70.625943235236889</v>
      </c>
      <c r="BW963" s="3" t="s">
        <v>333</v>
      </c>
      <c r="BX963" s="5">
        <v>100</v>
      </c>
      <c r="BY963" s="3" t="s">
        <v>334</v>
      </c>
      <c r="BZ963" s="5">
        <v>61.131688751623933</v>
      </c>
      <c r="CA963" s="5">
        <v>0.12492016398054714</v>
      </c>
      <c r="CB963" s="5">
        <v>1.7819765304652506</v>
      </c>
      <c r="CC963" s="3" t="s">
        <v>336</v>
      </c>
      <c r="CD963" s="5">
        <v>49.544933489827855</v>
      </c>
      <c r="CE963" s="5">
        <v>11.29102746242947</v>
      </c>
      <c r="CF963" s="5">
        <v>50.35546875</v>
      </c>
      <c r="CG963" s="5">
        <v>104.52858080667163</v>
      </c>
      <c r="CH963" s="3" t="s">
        <v>335</v>
      </c>
      <c r="CI963" s="5">
        <v>10.480410969018605</v>
      </c>
      <c r="CJ963" s="5">
        <v>9.7696697143949578</v>
      </c>
      <c r="CK963" s="5">
        <v>15.559255529215985</v>
      </c>
      <c r="CL963" s="5">
        <v>15.516736518012152</v>
      </c>
      <c r="CM963" s="5">
        <v>41.725738580555856</v>
      </c>
      <c r="CN963" s="5">
        <v>89.504717823299416</v>
      </c>
      <c r="CO963" s="5">
        <v>8.4332299788662226</v>
      </c>
      <c r="CP963" s="5">
        <v>8.5093052708751795</v>
      </c>
      <c r="CQ963" s="5">
        <v>33.324603588434634</v>
      </c>
      <c r="CR963" s="5">
        <v>5.5629717857864547</v>
      </c>
      <c r="CS963" s="5">
        <v>39.425465374663474</v>
      </c>
      <c r="CT963" s="5">
        <v>44</v>
      </c>
      <c r="CU963" s="4" t="e">
        <v>#N/A</v>
      </c>
      <c r="CV963" s="4" t="e">
        <v>#N/A</v>
      </c>
      <c r="CW963" s="4" t="e">
        <v>#N/A</v>
      </c>
      <c r="CX963" s="4" t="e">
        <v>#N/A</v>
      </c>
      <c r="CY963" s="5">
        <v>3.5396547607580819</v>
      </c>
      <c r="CZ963" s="5">
        <v>10.289657848676045</v>
      </c>
      <c r="DA963" s="5">
        <v>80.778660318955161</v>
      </c>
      <c r="DB963" s="5"/>
      <c r="DC963" s="3" t="s">
        <v>337</v>
      </c>
      <c r="DD963" s="5">
        <v>36.633619490258489</v>
      </c>
      <c r="DE963" s="3" t="s">
        <v>334</v>
      </c>
      <c r="DF963" s="5">
        <v>70.269496221983843</v>
      </c>
      <c r="DG963" s="5">
        <v>5.4378171676862071E-5</v>
      </c>
      <c r="DH963" s="5">
        <v>1.8734425468509743</v>
      </c>
      <c r="DI963" s="3" t="s">
        <v>334</v>
      </c>
      <c r="DJ963" s="5">
        <v>55.018802311586427</v>
      </c>
      <c r="DK963" s="5">
        <v>50.669718796992058</v>
      </c>
      <c r="DL963" s="5">
        <v>51.264208476663761</v>
      </c>
      <c r="DM963" s="5">
        <v>36.327087024031869</v>
      </c>
      <c r="DN963" s="3" t="s">
        <v>335</v>
      </c>
      <c r="DO963" s="5">
        <v>8.9173414411620069</v>
      </c>
      <c r="DP963" s="5">
        <v>13.815097387103904</v>
      </c>
      <c r="DQ963" s="5">
        <v>15.521914298590394</v>
      </c>
      <c r="DR963" s="5">
        <v>0</v>
      </c>
      <c r="DS963" s="5">
        <v>-5</v>
      </c>
      <c r="DT963" s="5" t="s">
        <v>338</v>
      </c>
      <c r="DU963" s="5">
        <v>13.815097387103904</v>
      </c>
      <c r="DV963" s="5">
        <v>15.45849609375</v>
      </c>
      <c r="DW963" s="5">
        <v>26.569461497825149</v>
      </c>
      <c r="DX963" s="5">
        <v>5.4613814515264423</v>
      </c>
      <c r="DY963" s="5">
        <v>39.425465374663474</v>
      </c>
      <c r="DZ963" s="5">
        <v>44</v>
      </c>
      <c r="EA963" s="4" t="e">
        <v>#N/A</v>
      </c>
      <c r="EB963" s="4" t="e">
        <v>#N/A</v>
      </c>
      <c r="EC963" s="4" t="e">
        <v>#N/A</v>
      </c>
      <c r="ED963" s="4" t="e">
        <v>#N/A</v>
      </c>
      <c r="EE963" s="5">
        <v>0.33131942505637807</v>
      </c>
      <c r="EF963" s="5">
        <v>0.33131942505637807</v>
      </c>
      <c r="EG963" s="5">
        <v>838.2435000251611</v>
      </c>
      <c r="EH963" s="5">
        <v>750</v>
      </c>
      <c r="EI963" s="5">
        <v>63.223875180726147</v>
      </c>
      <c r="EK963" s="5">
        <v>82.09548432251907</v>
      </c>
      <c r="EL963" s="3" t="s">
        <v>339</v>
      </c>
      <c r="EM963" s="5">
        <v>125.01260520927106</v>
      </c>
      <c r="EN963" s="3" t="s">
        <v>333</v>
      </c>
      <c r="EO963" s="5">
        <v>70.237468597948805</v>
      </c>
      <c r="EP963" s="3" t="s">
        <v>335</v>
      </c>
      <c r="EQ963" s="5">
        <v>52.452891702428111</v>
      </c>
      <c r="ER963" s="5">
        <v>0.11424358722421935</v>
      </c>
      <c r="ES963" s="5">
        <v>2.0512835636190796</v>
      </c>
      <c r="ET963" s="5">
        <v>37.883171251085066</v>
      </c>
      <c r="EU963" s="5">
        <v>85.931281363028063</v>
      </c>
      <c r="EV963" s="5">
        <v>80</v>
      </c>
      <c r="EW963" s="5">
        <v>87.027742826684005</v>
      </c>
      <c r="EX963" s="3" t="s">
        <v>334</v>
      </c>
      <c r="EY963" s="5">
        <v>11.06488100077652</v>
      </c>
      <c r="EZ963" s="5">
        <v>10.315341047319706</v>
      </c>
      <c r="FA963" s="5">
        <v>5.4111363982441931</v>
      </c>
      <c r="FB963" s="5">
        <v>39.05484390052235</v>
      </c>
      <c r="FC963" s="4" t="e">
        <v>#N/A</v>
      </c>
      <c r="FD963" s="4" t="e">
        <v>#N/A</v>
      </c>
      <c r="FE963" s="4" t="e">
        <v>#N/A</v>
      </c>
      <c r="FF963" s="4" t="e">
        <v>#N/A</v>
      </c>
      <c r="FG963" s="5">
        <v>4.4979870724678044</v>
      </c>
      <c r="FH963" s="5">
        <v>39.581352443695067</v>
      </c>
      <c r="FI963" s="5">
        <v>114.72851515172502</v>
      </c>
      <c r="FJ963" s="3" t="s">
        <v>333</v>
      </c>
      <c r="FK963" s="5">
        <v>79.578182271013773</v>
      </c>
      <c r="FL963" s="3" t="s">
        <v>335</v>
      </c>
      <c r="FM963" s="5">
        <v>52.452891702428111</v>
      </c>
      <c r="FN963" s="5">
        <v>0.11424358722421935</v>
      </c>
      <c r="FO963" s="5">
        <v>2.1461137933155401</v>
      </c>
      <c r="FP963" s="5">
        <v>30.692823576750577</v>
      </c>
      <c r="FQ963" s="5">
        <v>81.970045392071754</v>
      </c>
      <c r="FR963" s="5">
        <v>80</v>
      </c>
      <c r="FS963" s="5">
        <v>96.023546193075589</v>
      </c>
      <c r="FT963" s="3" t="s">
        <v>334</v>
      </c>
      <c r="FU963" s="5">
        <v>14.569159781152454</v>
      </c>
      <c r="FV963" s="5">
        <v>10.046229730302599</v>
      </c>
      <c r="FW963" s="5">
        <v>5.3194300500999114</v>
      </c>
      <c r="FX963" s="5">
        <v>39.789064244720301</v>
      </c>
      <c r="FY963" s="4" t="e">
        <v>#N/A</v>
      </c>
      <c r="FZ963" s="4" t="e">
        <v>#N/A</v>
      </c>
      <c r="GA963" s="4" t="e">
        <v>#N/A</v>
      </c>
      <c r="GB963" s="4" t="e">
        <v>#N/A</v>
      </c>
      <c r="GC963" s="5">
        <v>2.5396528534094491</v>
      </c>
      <c r="GD963" s="5">
        <v>7.6229751515388493</v>
      </c>
      <c r="GE963" s="5">
        <v>773.69392413759601</v>
      </c>
      <c r="GF963" s="4" t="e">
        <v>#N/A</v>
      </c>
      <c r="GG963" s="4" t="e">
        <v>#N/A</v>
      </c>
      <c r="GH963" s="4" t="e">
        <v>#N/A</v>
      </c>
      <c r="GI963" s="4" t="e">
        <v>#N/A</v>
      </c>
      <c r="GJ963" s="4" t="e">
        <v>#N/A</v>
      </c>
      <c r="GK963" s="4" t="e">
        <v>#N/A</v>
      </c>
      <c r="GL963" s="4" t="e">
        <v>#N/A</v>
      </c>
      <c r="GM963" s="5">
        <v>93.701517230181935</v>
      </c>
      <c r="GN963" s="3" t="s">
        <v>333</v>
      </c>
      <c r="GO963" s="5">
        <v>36.24381455762903</v>
      </c>
      <c r="GP963" s="5">
        <v>0</v>
      </c>
      <c r="GQ963" s="5">
        <v>41.726677824204515</v>
      </c>
      <c r="GR963" s="5">
        <v>41.763084736784997</v>
      </c>
      <c r="GS963" s="5">
        <v>47.442580416574145</v>
      </c>
      <c r="GT963" s="5">
        <v>35.369728305923005</v>
      </c>
      <c r="GU963" s="5">
        <v>85.572827181450222</v>
      </c>
      <c r="GV963" s="5">
        <v>58.539856135398828</v>
      </c>
      <c r="GW963" s="5">
        <v>0</v>
      </c>
      <c r="GX963" s="5">
        <v>346.65856915796479</v>
      </c>
      <c r="GY963" s="5">
        <v>96.496406061238389</v>
      </c>
      <c r="GZ963" s="5">
        <v>23.59630896969464</v>
      </c>
      <c r="HA963" s="5">
        <v>2</v>
      </c>
      <c r="HB963" s="4" t="e">
        <v>#N/A</v>
      </c>
      <c r="HC963" s="4" t="e">
        <v>#N/A</v>
      </c>
      <c r="HD963" s="4" t="e">
        <v>#N/A</v>
      </c>
      <c r="HE963" s="5">
        <v>95.734448667173027</v>
      </c>
      <c r="HF963" s="5">
        <v>31.269041770404073</v>
      </c>
      <c r="HG963" s="5">
        <v>2</v>
      </c>
      <c r="HH963" s="4" t="e">
        <v>#N/A</v>
      </c>
      <c r="HI963" s="4" t="e">
        <v>#N/A</v>
      </c>
      <c r="HJ963" s="4" t="e">
        <v>#N/A</v>
      </c>
      <c r="HK963" s="5">
        <v>43.949477782809993</v>
      </c>
      <c r="HL963" s="5">
        <v>13.651469827152775</v>
      </c>
      <c r="HM963" s="5">
        <v>28.875874397931451</v>
      </c>
      <c r="HN963" s="5">
        <v>37</v>
      </c>
      <c r="HO963" s="5">
        <v>20</v>
      </c>
      <c r="HP963" s="5">
        <v>79.931318028680025</v>
      </c>
      <c r="HQ963" s="5">
        <v>85</v>
      </c>
      <c r="HR963" s="5">
        <v>2.3089960488082704</v>
      </c>
      <c r="HS963" s="5">
        <v>85.896087646484375</v>
      </c>
    </row>
    <row r="964" spans="1:227" x14ac:dyDescent="0.2">
      <c r="A964" s="1">
        <v>43050.083333331015</v>
      </c>
      <c r="B964" s="5">
        <v>248.05158669537926</v>
      </c>
      <c r="C964" s="4">
        <v>1.6614736393784535</v>
      </c>
      <c r="D964" s="4">
        <v>87.371308431091919</v>
      </c>
      <c r="E964" s="4" t="e">
        <v>#N/A</v>
      </c>
      <c r="F964" s="4" t="e">
        <v>#N/A</v>
      </c>
      <c r="G964" s="4" t="e">
        <v>#N/A</v>
      </c>
      <c r="H964" s="4" t="e">
        <v>#N/A</v>
      </c>
      <c r="I964" s="5">
        <v>87.885307723250207</v>
      </c>
      <c r="J964" s="5">
        <v>90</v>
      </c>
      <c r="K964" s="5">
        <v>100</v>
      </c>
      <c r="L964" s="5">
        <v>64.991438335761814</v>
      </c>
      <c r="M964" s="3" t="s">
        <v>333</v>
      </c>
      <c r="N964" s="5">
        <v>63.431500478998821</v>
      </c>
      <c r="O964" s="3" t="s">
        <v>334</v>
      </c>
      <c r="P964" s="5">
        <v>52.893847400629184</v>
      </c>
      <c r="Q964" s="5">
        <v>0.11332719284886369</v>
      </c>
      <c r="R964" s="5">
        <v>1.9321277832304229</v>
      </c>
      <c r="S964" s="3" t="s">
        <v>334</v>
      </c>
      <c r="T964" s="5">
        <v>50.083063456695037</v>
      </c>
      <c r="U964" s="5">
        <v>49.718541937934027</v>
      </c>
      <c r="V964" s="5">
        <v>51.518585069444441</v>
      </c>
      <c r="W964" s="5">
        <v>63.374256727430556</v>
      </c>
      <c r="X964" s="3" t="s">
        <v>335</v>
      </c>
      <c r="Y964" s="5">
        <v>9.1351281375267952</v>
      </c>
      <c r="Z964" s="5">
        <v>10.0970174951098</v>
      </c>
      <c r="AA964" s="5">
        <v>16.351277177653156</v>
      </c>
      <c r="AB964" s="5">
        <v>16.394015435112848</v>
      </c>
      <c r="AC964" s="5">
        <v>54.826813344446052</v>
      </c>
      <c r="AD964" s="5">
        <v>95.846431827440313</v>
      </c>
      <c r="AE964" s="5">
        <v>7.9532557917633975</v>
      </c>
      <c r="AF964" s="5">
        <v>7.836181640625</v>
      </c>
      <c r="AG964" s="5">
        <v>31.882629857738099</v>
      </c>
      <c r="AH964" s="5">
        <v>5.1322235666194427</v>
      </c>
      <c r="AI964" s="5">
        <v>39.161593030624921</v>
      </c>
      <c r="AJ964" s="5">
        <v>44</v>
      </c>
      <c r="AK964" s="4" t="e">
        <v>#N/A</v>
      </c>
      <c r="AL964" s="4" t="e">
        <v>#N/A</v>
      </c>
      <c r="AM964" s="4" t="e">
        <v>#N/A</v>
      </c>
      <c r="AN964" s="4" t="e">
        <v>#N/A</v>
      </c>
      <c r="AO964" s="5">
        <v>3.8750026226043701</v>
      </c>
      <c r="AP964" s="5">
        <v>29.041515350341797</v>
      </c>
      <c r="AQ964" s="5">
        <v>76.653104424473796</v>
      </c>
      <c r="AR964" s="3" t="s">
        <v>333</v>
      </c>
      <c r="AS964" s="5">
        <v>67.708357482133835</v>
      </c>
      <c r="AT964" s="3" t="s">
        <v>334</v>
      </c>
      <c r="AU964" s="5">
        <v>63.50250054025517</v>
      </c>
      <c r="AV964" s="5">
        <v>0.12112913921380497</v>
      </c>
      <c r="AW964" s="5">
        <v>1.8651021611620808</v>
      </c>
      <c r="AX964" s="3" t="s">
        <v>334</v>
      </c>
      <c r="AY964" s="5">
        <v>52.715707826967588</v>
      </c>
      <c r="AZ964" s="5">
        <v>51.711172602489739</v>
      </c>
      <c r="BA964" s="5">
        <v>51.509545898437501</v>
      </c>
      <c r="BB964" s="5">
        <v>67.063899512392311</v>
      </c>
      <c r="BC964" s="3" t="s">
        <v>335</v>
      </c>
      <c r="BD964" s="5">
        <v>10.671237993903183</v>
      </c>
      <c r="BE964" s="5">
        <v>9.0655540941481831</v>
      </c>
      <c r="BF964" s="5">
        <v>16.294080282968608</v>
      </c>
      <c r="BG964" s="5">
        <v>16.358621826171873</v>
      </c>
      <c r="BH964" s="5">
        <v>67.054278118806593</v>
      </c>
      <c r="BI964" s="5">
        <v>91.018581641454347</v>
      </c>
      <c r="BJ964" s="5">
        <v>10.90985751346833</v>
      </c>
      <c r="BK964" s="5">
        <v>7.3062744140625</v>
      </c>
      <c r="BL964" s="5">
        <v>37.932398763679124</v>
      </c>
      <c r="BM964" s="5">
        <v>5.5146605624145941</v>
      </c>
      <c r="BN964" s="5">
        <v>39.161593030624921</v>
      </c>
      <c r="BO964" s="5">
        <v>44</v>
      </c>
      <c r="BP964" s="4" t="e">
        <v>#N/A</v>
      </c>
      <c r="BQ964" s="4" t="e">
        <v>#N/A</v>
      </c>
      <c r="BR964" s="4" t="e">
        <v>#N/A</v>
      </c>
      <c r="BS964" s="4" t="e">
        <v>#N/A</v>
      </c>
      <c r="BT964" s="5">
        <v>1.4583330154418945</v>
      </c>
      <c r="BU964" s="5">
        <v>34.666549682617188</v>
      </c>
      <c r="BV964" s="5">
        <v>71.009783138933798</v>
      </c>
      <c r="BW964" s="3" t="s">
        <v>333</v>
      </c>
      <c r="BX964" s="5">
        <v>99.023867472189451</v>
      </c>
      <c r="BY964" s="3" t="s">
        <v>334</v>
      </c>
      <c r="BZ964" s="5">
        <v>61.278303797729549</v>
      </c>
      <c r="CA964" s="5">
        <v>0.12484040238221099</v>
      </c>
      <c r="CB964" s="5">
        <v>1.8136268618612579</v>
      </c>
      <c r="CC964" s="3" t="s">
        <v>336</v>
      </c>
      <c r="CD964" s="5">
        <v>49.161496733165919</v>
      </c>
      <c r="CE964" s="5">
        <v>12.125344996625637</v>
      </c>
      <c r="CF964" s="5">
        <v>50.35546875</v>
      </c>
      <c r="CG964" s="5">
        <v>104.06815379345494</v>
      </c>
      <c r="CH964" s="3" t="s">
        <v>335</v>
      </c>
      <c r="CI964" s="5">
        <v>10.246904563722284</v>
      </c>
      <c r="CJ964" s="5">
        <v>9.7774196442838228</v>
      </c>
      <c r="CK964" s="5">
        <v>16.506388508033034</v>
      </c>
      <c r="CL964" s="5">
        <v>16.352976074218748</v>
      </c>
      <c r="CM964" s="5">
        <v>65.778683825286095</v>
      </c>
      <c r="CN964" s="5">
        <v>89.660412872656138</v>
      </c>
      <c r="CO964" s="5">
        <v>9.2135959567476267</v>
      </c>
      <c r="CP964" s="5">
        <v>9.3087313842761024</v>
      </c>
      <c r="CQ964" s="5">
        <v>35.900775030946185</v>
      </c>
      <c r="CR964" s="5">
        <v>5.5772017584906681</v>
      </c>
      <c r="CS964" s="5">
        <v>39.161593030624921</v>
      </c>
      <c r="CT964" s="5">
        <v>44</v>
      </c>
      <c r="CU964" s="4" t="e">
        <v>#N/A</v>
      </c>
      <c r="CV964" s="4" t="e">
        <v>#N/A</v>
      </c>
      <c r="CW964" s="4" t="e">
        <v>#N/A</v>
      </c>
      <c r="CX964" s="4" t="e">
        <v>#N/A</v>
      </c>
      <c r="CY964" s="5">
        <v>3.5000019073486328</v>
      </c>
      <c r="CZ964" s="5">
        <v>10.250004768371582</v>
      </c>
      <c r="DA964" s="5">
        <v>80.105066345455072</v>
      </c>
      <c r="DB964" s="5"/>
      <c r="DC964" s="3" t="s">
        <v>337</v>
      </c>
      <c r="DD964" s="5">
        <v>35.241891303168401</v>
      </c>
      <c r="DE964" s="3" t="s">
        <v>334</v>
      </c>
      <c r="DF964" s="5">
        <v>69.954373713496864</v>
      </c>
      <c r="DG964" s="5">
        <v>2.5753515087751223E-4</v>
      </c>
      <c r="DH964" s="5">
        <v>1.8971390378226598</v>
      </c>
      <c r="DI964" s="3" t="s">
        <v>334</v>
      </c>
      <c r="DJ964" s="5">
        <v>54.973977787920823</v>
      </c>
      <c r="DK964" s="5">
        <v>50.494243990684758</v>
      </c>
      <c r="DL964" s="5">
        <v>51.563547349405873</v>
      </c>
      <c r="DM964" s="5">
        <v>35.34796595185859</v>
      </c>
      <c r="DN964" s="3" t="s">
        <v>335</v>
      </c>
      <c r="DO964" s="5">
        <v>8.7317739115026196</v>
      </c>
      <c r="DP964" s="5">
        <v>13.514125528721046</v>
      </c>
      <c r="DQ964" s="5">
        <v>15.084494441277352</v>
      </c>
      <c r="DR964" s="5">
        <v>0</v>
      </c>
      <c r="DS964" s="5">
        <v>-5</v>
      </c>
      <c r="DT964" s="5" t="s">
        <v>338</v>
      </c>
      <c r="DU964" s="5">
        <v>13.514125528721046</v>
      </c>
      <c r="DV964" s="5">
        <v>15.45849609375</v>
      </c>
      <c r="DW964" s="5">
        <v>28.737315444913214</v>
      </c>
      <c r="DX964" s="5">
        <v>5.4799561888469022</v>
      </c>
      <c r="DY964" s="5">
        <v>39.161593030624921</v>
      </c>
      <c r="DZ964" s="5">
        <v>44</v>
      </c>
      <c r="EA964" s="4" t="e">
        <v>#N/A</v>
      </c>
      <c r="EB964" s="4" t="e">
        <v>#N/A</v>
      </c>
      <c r="EC964" s="4" t="e">
        <v>#N/A</v>
      </c>
      <c r="ED964" s="4" t="e">
        <v>#N/A</v>
      </c>
      <c r="EE964" s="5">
        <v>0.2916666567325592</v>
      </c>
      <c r="EF964" s="5">
        <v>0.2916666567325592</v>
      </c>
      <c r="EG964" s="5">
        <v>832.54750364880863</v>
      </c>
      <c r="EH964" s="5">
        <v>750</v>
      </c>
      <c r="EI964" s="5">
        <v>66.690736166291984</v>
      </c>
      <c r="EK964" s="5">
        <v>82.935125935014057</v>
      </c>
      <c r="EL964" s="3" t="s">
        <v>339</v>
      </c>
      <c r="EM964" s="5">
        <v>125.45709457806738</v>
      </c>
      <c r="EN964" s="3" t="s">
        <v>333</v>
      </c>
      <c r="EO964" s="5">
        <v>71.742174117151592</v>
      </c>
      <c r="EP964" s="3" t="s">
        <v>335</v>
      </c>
      <c r="EQ964" s="5">
        <v>52.893847400629184</v>
      </c>
      <c r="ER964" s="5">
        <v>0.11332719284886369</v>
      </c>
      <c r="ES964" s="5">
        <v>1.7248776741522769</v>
      </c>
      <c r="ET964" s="5">
        <v>41.287220555865581</v>
      </c>
      <c r="EU964" s="5">
        <v>73.966850802598188</v>
      </c>
      <c r="EV964" s="5">
        <v>80</v>
      </c>
      <c r="EW964" s="5">
        <v>64.259515958854436</v>
      </c>
      <c r="EX964" s="3" t="s">
        <v>334</v>
      </c>
      <c r="EY964" s="5">
        <v>11.045828107649903</v>
      </c>
      <c r="EZ964" s="5">
        <v>10.330814641227363</v>
      </c>
      <c r="FA964" s="5">
        <v>5.4406797222062657</v>
      </c>
      <c r="FB964" s="5">
        <v>39.222748590096963</v>
      </c>
      <c r="FC964" s="4" t="e">
        <v>#N/A</v>
      </c>
      <c r="FD964" s="4" t="e">
        <v>#N/A</v>
      </c>
      <c r="FE964" s="4" t="e">
        <v>#N/A</v>
      </c>
      <c r="FF964" s="4" t="e">
        <v>#N/A</v>
      </c>
      <c r="FG964" s="5">
        <v>4.4583344459533691</v>
      </c>
      <c r="FH964" s="5">
        <v>39.541698455810547</v>
      </c>
      <c r="FI964" s="5">
        <v>114.74616857519977</v>
      </c>
      <c r="FJ964" s="3" t="s">
        <v>333</v>
      </c>
      <c r="FK964" s="5">
        <v>79.524376051667033</v>
      </c>
      <c r="FL964" s="3" t="s">
        <v>335</v>
      </c>
      <c r="FM964" s="5">
        <v>52.893847400629184</v>
      </c>
      <c r="FN964" s="5">
        <v>0.11332719284886369</v>
      </c>
      <c r="FO964" s="5">
        <v>2.2165182110460657</v>
      </c>
      <c r="FP964" s="5">
        <v>30.256994086371527</v>
      </c>
      <c r="FQ964" s="5">
        <v>82.508036338404608</v>
      </c>
      <c r="FR964" s="5">
        <v>80</v>
      </c>
      <c r="FS964" s="5">
        <v>98.081489365221202</v>
      </c>
      <c r="FT964" s="3" t="s">
        <v>334</v>
      </c>
      <c r="FU964" s="5">
        <v>14.565331306199187</v>
      </c>
      <c r="FV964" s="5">
        <v>10.055906468115481</v>
      </c>
      <c r="FW964" s="5">
        <v>5.2601813095334977</v>
      </c>
      <c r="FX964" s="5">
        <v>39.292504573521626</v>
      </c>
      <c r="FY964" s="4" t="e">
        <v>#N/A</v>
      </c>
      <c r="FZ964" s="4" t="e">
        <v>#N/A</v>
      </c>
      <c r="GA964" s="4" t="e">
        <v>#N/A</v>
      </c>
      <c r="GB964" s="4" t="e">
        <v>#N/A</v>
      </c>
      <c r="GC964" s="5">
        <v>2.5</v>
      </c>
      <c r="GD964" s="5">
        <v>7.5833225250244141</v>
      </c>
      <c r="GE964" s="5">
        <v>769.71773564294631</v>
      </c>
      <c r="GF964" s="4" t="e">
        <v>#N/A</v>
      </c>
      <c r="GG964" s="4" t="e">
        <v>#N/A</v>
      </c>
      <c r="GH964" s="4" t="e">
        <v>#N/A</v>
      </c>
      <c r="GI964" s="4" t="e">
        <v>#N/A</v>
      </c>
      <c r="GJ964" s="4" t="e">
        <v>#N/A</v>
      </c>
      <c r="GK964" s="4" t="e">
        <v>#N/A</v>
      </c>
      <c r="GL964" s="4" t="e">
        <v>#N/A</v>
      </c>
      <c r="GM964" s="5">
        <v>93.580930428413268</v>
      </c>
      <c r="GN964" s="3" t="s">
        <v>333</v>
      </c>
      <c r="GO964" s="5">
        <v>36.436130700383615</v>
      </c>
      <c r="GP964" s="5">
        <v>0</v>
      </c>
      <c r="GQ964" s="5">
        <v>40.822377211137415</v>
      </c>
      <c r="GR964" s="5">
        <v>41.869217655591839</v>
      </c>
      <c r="GS964" s="5">
        <v>51.66220486875244</v>
      </c>
      <c r="GT964" s="5">
        <v>0.12280422620875861</v>
      </c>
      <c r="GU964" s="5">
        <v>88.201318544741028</v>
      </c>
      <c r="GV964" s="5">
        <v>59.332887485297064</v>
      </c>
      <c r="GW964" s="5">
        <v>0</v>
      </c>
      <c r="GX964" s="5">
        <v>318.44694069211215</v>
      </c>
      <c r="GY964" s="5">
        <v>98.494633271725988</v>
      </c>
      <c r="GZ964" s="5">
        <v>23.507344158815037</v>
      </c>
      <c r="HA964" s="5">
        <v>2</v>
      </c>
      <c r="HB964" s="4" t="e">
        <v>#N/A</v>
      </c>
      <c r="HC964" s="4" t="e">
        <v>#N/A</v>
      </c>
      <c r="HD964" s="4" t="e">
        <v>#N/A</v>
      </c>
      <c r="HE964" s="5">
        <v>99.129214341905382</v>
      </c>
      <c r="HF964" s="5">
        <v>31.050225438671145</v>
      </c>
      <c r="HG964" s="5">
        <v>2</v>
      </c>
      <c r="HH964" s="4" t="e">
        <v>#N/A</v>
      </c>
      <c r="HI964" s="4" t="e">
        <v>#N/A</v>
      </c>
      <c r="HJ964" s="4" t="e">
        <v>#N/A</v>
      </c>
      <c r="HK964" s="5">
        <v>44.414610975084294</v>
      </c>
      <c r="HL964" s="5">
        <v>13.647903910430729</v>
      </c>
      <c r="HM964" s="5">
        <v>28.900012962611051</v>
      </c>
      <c r="HN964" s="5">
        <v>37</v>
      </c>
      <c r="HO964" s="5">
        <v>20</v>
      </c>
      <c r="HP964" s="5">
        <v>80.465798963016098</v>
      </c>
      <c r="HQ964" s="5">
        <v>85</v>
      </c>
      <c r="HR964" s="5">
        <v>5.1180067614209799</v>
      </c>
      <c r="HS964" s="5">
        <v>85.896087646484375</v>
      </c>
    </row>
    <row r="965" spans="1:227" x14ac:dyDescent="0.2">
      <c r="A965" s="1">
        <v>43050.062499997679</v>
      </c>
      <c r="B965" s="5">
        <v>243.53132190212676</v>
      </c>
      <c r="C965" s="4">
        <v>1.6601553388500527</v>
      </c>
      <c r="D965" s="4">
        <v>85.199075773354281</v>
      </c>
      <c r="E965" s="4" t="e">
        <v>#N/A</v>
      </c>
      <c r="F965" s="4" t="e">
        <v>#N/A</v>
      </c>
      <c r="G965" s="4" t="e">
        <v>#N/A</v>
      </c>
      <c r="H965" s="4" t="e">
        <v>#N/A</v>
      </c>
      <c r="I965" s="5">
        <v>88.027216543075994</v>
      </c>
      <c r="J965" s="5">
        <v>90</v>
      </c>
      <c r="K965" s="5">
        <v>100</v>
      </c>
      <c r="L965" s="5">
        <v>63.164586202058601</v>
      </c>
      <c r="M965" s="3" t="s">
        <v>333</v>
      </c>
      <c r="N965" s="5">
        <v>61.891439271385437</v>
      </c>
      <c r="O965" s="3" t="s">
        <v>334</v>
      </c>
      <c r="P965" s="5">
        <v>51.922349247797506</v>
      </c>
      <c r="Q965" s="5">
        <v>0.11372996637996394</v>
      </c>
      <c r="R965" s="5">
        <v>1.7594786167419425</v>
      </c>
      <c r="S965" s="3" t="s">
        <v>334</v>
      </c>
      <c r="T965" s="5">
        <v>50.435234352075994</v>
      </c>
      <c r="U965" s="5">
        <v>52.450133237485531</v>
      </c>
      <c r="V965" s="5">
        <v>50.672948676215277</v>
      </c>
      <c r="W965" s="5">
        <v>61.867015787760415</v>
      </c>
      <c r="X965" s="3" t="s">
        <v>335</v>
      </c>
      <c r="Y965" s="5">
        <v>9.5241804555063609</v>
      </c>
      <c r="Z965" s="5">
        <v>10.08817307768958</v>
      </c>
      <c r="AA965" s="5">
        <v>15.567606439182418</v>
      </c>
      <c r="AB965" s="5">
        <v>15.469499240451389</v>
      </c>
      <c r="AC965" s="5">
        <v>41.006047837132826</v>
      </c>
      <c r="AD965" s="5">
        <v>95.748974969815052</v>
      </c>
      <c r="AE965" s="5">
        <v>7.9315035366355486</v>
      </c>
      <c r="AF965" s="5">
        <v>7.836181640625</v>
      </c>
      <c r="AG965" s="5">
        <v>29.395772328388194</v>
      </c>
      <c r="AH965" s="5">
        <v>5.1057675638930151</v>
      </c>
      <c r="AI965" s="5">
        <v>37.924843499172063</v>
      </c>
      <c r="AJ965" s="5">
        <v>44</v>
      </c>
      <c r="AK965" s="4" t="e">
        <v>#N/A</v>
      </c>
      <c r="AL965" s="4" t="e">
        <v>#N/A</v>
      </c>
      <c r="AM965" s="4" t="e">
        <v>#N/A</v>
      </c>
      <c r="AN965" s="4" t="e">
        <v>#N/A</v>
      </c>
      <c r="AO965" s="5">
        <v>3.8730118780665928</v>
      </c>
      <c r="AP965" s="5">
        <v>29.039524639977348</v>
      </c>
      <c r="AQ965" s="5">
        <v>75.472704883784203</v>
      </c>
      <c r="AR965" s="3" t="s">
        <v>333</v>
      </c>
      <c r="AS965" s="5">
        <v>66.916157298540497</v>
      </c>
      <c r="AT965" s="3" t="s">
        <v>334</v>
      </c>
      <c r="AU965" s="5">
        <v>62.100070225350763</v>
      </c>
      <c r="AV965" s="5">
        <v>0.12109415090767442</v>
      </c>
      <c r="AW965" s="5">
        <v>1.7162969332756763</v>
      </c>
      <c r="AX965" s="3" t="s">
        <v>334</v>
      </c>
      <c r="AY965" s="5">
        <v>52.865001478754898</v>
      </c>
      <c r="AZ965" s="5">
        <v>50.123740578520163</v>
      </c>
      <c r="BA965" s="5">
        <v>50.678575846354164</v>
      </c>
      <c r="BB965" s="5">
        <v>67.169524472364742</v>
      </c>
      <c r="BC965" s="3" t="s">
        <v>335</v>
      </c>
      <c r="BD965" s="5">
        <v>11.102086143488899</v>
      </c>
      <c r="BE965" s="5">
        <v>9.0611240919011706</v>
      </c>
      <c r="BF965" s="5">
        <v>15.411761030146264</v>
      </c>
      <c r="BG965" s="5">
        <v>15.544428982204861</v>
      </c>
      <c r="BH965" s="5">
        <v>56.707542939915989</v>
      </c>
      <c r="BI965" s="5">
        <v>91.055563220782659</v>
      </c>
      <c r="BJ965" s="5">
        <v>9.8789853737861293</v>
      </c>
      <c r="BK965" s="5">
        <v>7.3062744140625</v>
      </c>
      <c r="BL965" s="5">
        <v>34.58556758650257</v>
      </c>
      <c r="BM965" s="5">
        <v>5.4799331478781541</v>
      </c>
      <c r="BN965" s="5">
        <v>37.924843499172063</v>
      </c>
      <c r="BO965" s="5">
        <v>44</v>
      </c>
      <c r="BP965" s="4" t="e">
        <v>#N/A</v>
      </c>
      <c r="BQ965" s="4" t="e">
        <v>#N/A</v>
      </c>
      <c r="BR965" s="4" t="e">
        <v>#N/A</v>
      </c>
      <c r="BS965" s="4" t="e">
        <v>#N/A</v>
      </c>
      <c r="BT965" s="5">
        <v>1.4563422765996721</v>
      </c>
      <c r="BU965" s="5">
        <v>34.66455888112386</v>
      </c>
      <c r="BV965" s="5">
        <v>71.499849284069313</v>
      </c>
      <c r="BW965" s="3" t="s">
        <v>333</v>
      </c>
      <c r="BX965" s="5">
        <v>98.113561659212465</v>
      </c>
      <c r="BY965" s="3" t="s">
        <v>334</v>
      </c>
      <c r="BZ965" s="5">
        <v>61.534374161639974</v>
      </c>
      <c r="CA965" s="5">
        <v>0.12471158227013383</v>
      </c>
      <c r="CB965" s="5">
        <v>1.6391844299500351</v>
      </c>
      <c r="CC965" s="3" t="s">
        <v>336</v>
      </c>
      <c r="CD965" s="5">
        <v>50.011842296781992</v>
      </c>
      <c r="CE965" s="5">
        <v>14.96656171173642</v>
      </c>
      <c r="CF965" s="5">
        <v>50.35546875</v>
      </c>
      <c r="CG965" s="5">
        <v>103.32504960509198</v>
      </c>
      <c r="CH965" s="3" t="s">
        <v>335</v>
      </c>
      <c r="CI965" s="5">
        <v>10.600266854978111</v>
      </c>
      <c r="CJ965" s="5">
        <v>9.7851695741726878</v>
      </c>
      <c r="CK965" s="5">
        <v>15.407496129274564</v>
      </c>
      <c r="CL965" s="5">
        <v>15.218614908854166</v>
      </c>
      <c r="CM965" s="5">
        <v>51.923125607185916</v>
      </c>
      <c r="CN965" s="5">
        <v>89.851536152704711</v>
      </c>
      <c r="CO965" s="5">
        <v>8.2232758796187717</v>
      </c>
      <c r="CP965" s="5">
        <v>8.4142419612169359</v>
      </c>
      <c r="CQ965" s="5">
        <v>33.18366112798514</v>
      </c>
      <c r="CR965" s="5">
        <v>5.5534873340747986</v>
      </c>
      <c r="CS965" s="5">
        <v>37.924843499172063</v>
      </c>
      <c r="CT965" s="5">
        <v>44</v>
      </c>
      <c r="CU965" s="4" t="e">
        <v>#N/A</v>
      </c>
      <c r="CV965" s="4" t="e">
        <v>#N/A</v>
      </c>
      <c r="CW965" s="4" t="e">
        <v>#N/A</v>
      </c>
      <c r="CX965" s="4" t="e">
        <v>#N/A</v>
      </c>
      <c r="CY965" s="5">
        <v>3.4980111628108554</v>
      </c>
      <c r="CZ965" s="5">
        <v>10.248014012442695</v>
      </c>
      <c r="DA965" s="5">
        <v>77.614043295866523</v>
      </c>
      <c r="DB965" s="5"/>
      <c r="DC965" s="3" t="s">
        <v>337</v>
      </c>
      <c r="DD965" s="5">
        <v>33.909458071108219</v>
      </c>
      <c r="DE965" s="3" t="s">
        <v>334</v>
      </c>
      <c r="DF965" s="5">
        <v>67.598416805052324</v>
      </c>
      <c r="DG965" s="5">
        <v>4.6069213007816239E-4</v>
      </c>
      <c r="DH965" s="5">
        <v>1.7186378472920427</v>
      </c>
      <c r="DI965" s="3" t="s">
        <v>334</v>
      </c>
      <c r="DJ965" s="5">
        <v>55.03878464949112</v>
      </c>
      <c r="DK965" s="5">
        <v>51.464540033976235</v>
      </c>
      <c r="DL965" s="5">
        <v>50.572657639971375</v>
      </c>
      <c r="DM965" s="5">
        <v>33.996774915907118</v>
      </c>
      <c r="DN965" s="3" t="s">
        <v>335</v>
      </c>
      <c r="DO965" s="5">
        <v>8.9954422467954771</v>
      </c>
      <c r="DP965" s="5">
        <v>13.213153670338187</v>
      </c>
      <c r="DQ965" s="5">
        <v>14.629996842253458</v>
      </c>
      <c r="DR965" s="5">
        <v>0</v>
      </c>
      <c r="DS965" s="5">
        <v>-5</v>
      </c>
      <c r="DT965" s="5" t="s">
        <v>338</v>
      </c>
      <c r="DU965" s="5">
        <v>13.213153670338187</v>
      </c>
      <c r="DV965" s="5">
        <v>15.45849609375</v>
      </c>
      <c r="DW965" s="5">
        <v>27.728764264212344</v>
      </c>
      <c r="DX965" s="5">
        <v>5.4502390253678223</v>
      </c>
      <c r="DY965" s="5">
        <v>37.924843499172063</v>
      </c>
      <c r="DZ965" s="5">
        <v>44</v>
      </c>
      <c r="EA965" s="4" t="e">
        <v>#N/A</v>
      </c>
      <c r="EB965" s="4" t="e">
        <v>#N/A</v>
      </c>
      <c r="EC965" s="4" t="e">
        <v>#N/A</v>
      </c>
      <c r="ED965" s="4" t="e">
        <v>#N/A</v>
      </c>
      <c r="EE965" s="5">
        <v>0.28967591646644802</v>
      </c>
      <c r="EF965" s="5">
        <v>0.28967591646644802</v>
      </c>
      <c r="EG965" s="5">
        <v>843.67750427691601</v>
      </c>
      <c r="EH965" s="5">
        <v>750</v>
      </c>
      <c r="EI965" s="5">
        <v>66.559217608538063</v>
      </c>
      <c r="EK965" s="5">
        <v>78.183436914185307</v>
      </c>
      <c r="EL965" s="3" t="s">
        <v>339</v>
      </c>
      <c r="EM965" s="5">
        <v>117.59383183473831</v>
      </c>
      <c r="EN965" s="3" t="s">
        <v>333</v>
      </c>
      <c r="EO965" s="5">
        <v>68.657739382283324</v>
      </c>
      <c r="EP965" s="3" t="s">
        <v>335</v>
      </c>
      <c r="EQ965" s="5">
        <v>51.922349247797506</v>
      </c>
      <c r="ER965" s="5">
        <v>0.11372996637996394</v>
      </c>
      <c r="ES965" s="5">
        <v>2.1201548280395865</v>
      </c>
      <c r="ET965" s="5">
        <v>35.382155122302827</v>
      </c>
      <c r="EU965" s="5">
        <v>76.965780949210369</v>
      </c>
      <c r="EV965" s="5">
        <v>80</v>
      </c>
      <c r="EW965" s="5">
        <v>90.396848119379001</v>
      </c>
      <c r="EX965" s="3" t="s">
        <v>334</v>
      </c>
      <c r="EY965" s="5">
        <v>11.02677398526729</v>
      </c>
      <c r="EZ965" s="5">
        <v>10.34628823513502</v>
      </c>
      <c r="FA965" s="5">
        <v>5.3772210241247116</v>
      </c>
      <c r="FB965" s="5">
        <v>37.050196285751866</v>
      </c>
      <c r="FC965" s="4" t="e">
        <v>#N/A</v>
      </c>
      <c r="FD965" s="4" t="e">
        <v>#N/A</v>
      </c>
      <c r="FE965" s="4" t="e">
        <v>#N/A</v>
      </c>
      <c r="FF965" s="4" t="e">
        <v>#N/A</v>
      </c>
      <c r="FG965" s="5">
        <v>4.4563437128067021</v>
      </c>
      <c r="FH965" s="5">
        <v>39.539707654317219</v>
      </c>
      <c r="FI965" s="5">
        <v>116.18929783297314</v>
      </c>
      <c r="FJ965" s="3" t="s">
        <v>333</v>
      </c>
      <c r="FK965" s="5">
        <v>79.470569832320251</v>
      </c>
      <c r="FL965" s="3" t="s">
        <v>335</v>
      </c>
      <c r="FM965" s="5">
        <v>51.922349247797506</v>
      </c>
      <c r="FN965" s="5">
        <v>0.11372996637996394</v>
      </c>
      <c r="FO965" s="5">
        <v>2.1655957320769312</v>
      </c>
      <c r="FP965" s="5">
        <v>30.726148817274307</v>
      </c>
      <c r="FQ965" s="5">
        <v>81.840908411466785</v>
      </c>
      <c r="FR965" s="5">
        <v>80</v>
      </c>
      <c r="FS965" s="5">
        <v>94.577688790661554</v>
      </c>
      <c r="FT965" s="3" t="s">
        <v>334</v>
      </c>
      <c r="FU965" s="5">
        <v>14.561502831245921</v>
      </c>
      <c r="FV965" s="5">
        <v>10.065583205928366</v>
      </c>
      <c r="FW965" s="5">
        <v>5.3021879247152475</v>
      </c>
      <c r="FX965" s="5">
        <v>38.959975751701236</v>
      </c>
      <c r="FY965" s="4" t="e">
        <v>#N/A</v>
      </c>
      <c r="FZ965" s="4" t="e">
        <v>#N/A</v>
      </c>
      <c r="GA965" s="4" t="e">
        <v>#N/A</v>
      </c>
      <c r="GB965" s="4" t="e">
        <v>#N/A</v>
      </c>
      <c r="GC965" s="5">
        <v>2.4980092554622226</v>
      </c>
      <c r="GD965" s="5">
        <v>7.581331791877747</v>
      </c>
      <c r="GE965" s="5">
        <v>765.57681803995001</v>
      </c>
      <c r="GF965" s="4" t="e">
        <v>#N/A</v>
      </c>
      <c r="GG965" s="4" t="e">
        <v>#N/A</v>
      </c>
      <c r="GH965" s="4" t="e">
        <v>#N/A</v>
      </c>
      <c r="GI965" s="4" t="e">
        <v>#N/A</v>
      </c>
      <c r="GJ965" s="4" t="e">
        <v>#N/A</v>
      </c>
      <c r="GK965" s="4" t="e">
        <v>#N/A</v>
      </c>
      <c r="GL965" s="4" t="e">
        <v>#N/A</v>
      </c>
      <c r="GM965" s="5">
        <v>93.309037200934341</v>
      </c>
      <c r="GN965" s="3" t="s">
        <v>333</v>
      </c>
      <c r="GO965" s="5">
        <v>36.096863152500141</v>
      </c>
      <c r="GP965" s="5">
        <v>0</v>
      </c>
      <c r="GQ965" s="5">
        <v>40.892553046275395</v>
      </c>
      <c r="GR965" s="5">
        <v>41.530722918623347</v>
      </c>
      <c r="GS965" s="5">
        <v>49.677452044078706</v>
      </c>
      <c r="GT965" s="5">
        <v>0.51676646797745318</v>
      </c>
      <c r="GU965" s="5">
        <v>88.920112247222775</v>
      </c>
      <c r="GV965" s="5">
        <v>58.596972737977985</v>
      </c>
      <c r="GW965" s="5">
        <v>0</v>
      </c>
      <c r="GX965" s="5">
        <v>316.2314426146558</v>
      </c>
      <c r="GY965" s="5">
        <v>93.169470362251786</v>
      </c>
      <c r="GZ965" s="5">
        <v>22.692274774850755</v>
      </c>
      <c r="HA965" s="5">
        <v>2</v>
      </c>
      <c r="HB965" s="4" t="e">
        <v>#N/A</v>
      </c>
      <c r="HC965" s="4" t="e">
        <v>#N/A</v>
      </c>
      <c r="HD965" s="4" t="e">
        <v>#N/A</v>
      </c>
      <c r="HE965" s="5">
        <v>96.745158940067981</v>
      </c>
      <c r="HF965" s="5">
        <v>31.030951708983388</v>
      </c>
      <c r="HG965" s="5">
        <v>2</v>
      </c>
      <c r="HH965" s="4" t="e">
        <v>#N/A</v>
      </c>
      <c r="HI965" s="4" t="e">
        <v>#N/A</v>
      </c>
      <c r="HJ965" s="4" t="e">
        <v>#N/A</v>
      </c>
      <c r="HK965" s="5">
        <v>44.451376941330764</v>
      </c>
      <c r="HL965" s="5">
        <v>13.644337993708685</v>
      </c>
      <c r="HM965" s="5">
        <v>28.446705441385884</v>
      </c>
      <c r="HN965" s="5">
        <v>37</v>
      </c>
      <c r="HO965" s="5">
        <v>20</v>
      </c>
      <c r="HP965" s="5">
        <v>79.727775204165354</v>
      </c>
      <c r="HQ965" s="5">
        <v>85</v>
      </c>
      <c r="HR965" s="5">
        <v>3.9726956942675709</v>
      </c>
      <c r="HS965" s="5">
        <v>85.896087646484375</v>
      </c>
    </row>
    <row r="966" spans="1:227" x14ac:dyDescent="0.2">
      <c r="A966" s="1">
        <v>43050.041666664343</v>
      </c>
      <c r="B966" s="5">
        <v>240.83222611870659</v>
      </c>
      <c r="C966" s="4">
        <v>1.6602419888007103</v>
      </c>
      <c r="D966" s="4">
        <v>84.670462723378577</v>
      </c>
      <c r="E966" s="4" t="e">
        <v>#N/A</v>
      </c>
      <c r="F966" s="4" t="e">
        <v>#N/A</v>
      </c>
      <c r="G966" s="4" t="e">
        <v>#N/A</v>
      </c>
      <c r="H966" s="4" t="e">
        <v>#N/A</v>
      </c>
      <c r="I966" s="5">
        <v>88.169125362901809</v>
      </c>
      <c r="J966" s="5">
        <v>90</v>
      </c>
      <c r="K966" s="5">
        <v>100</v>
      </c>
      <c r="L966" s="5">
        <v>61.522236126862119</v>
      </c>
      <c r="M966" s="3" t="s">
        <v>333</v>
      </c>
      <c r="N966" s="5">
        <v>66.759008089552694</v>
      </c>
      <c r="O966" s="3" t="s">
        <v>334</v>
      </c>
      <c r="P966" s="5">
        <v>51.062711637046093</v>
      </c>
      <c r="Q966" s="5">
        <v>0.11413273991106418</v>
      </c>
      <c r="R966" s="5">
        <v>1.730557928223778</v>
      </c>
      <c r="S966" s="3" t="s">
        <v>334</v>
      </c>
      <c r="T966" s="5">
        <v>50.259073664148332</v>
      </c>
      <c r="U966" s="5">
        <v>49.638328626198742</v>
      </c>
      <c r="V966" s="5">
        <v>50.3642578125</v>
      </c>
      <c r="W966" s="5">
        <v>66.464131983196921</v>
      </c>
      <c r="X966" s="3" t="s">
        <v>335</v>
      </c>
      <c r="Y966" s="5">
        <v>9.7420474751050641</v>
      </c>
      <c r="Z966" s="5">
        <v>10.079328660269365</v>
      </c>
      <c r="AA966" s="5">
        <v>15.734980951617615</v>
      </c>
      <c r="AB966" s="5">
        <v>15.810132514105902</v>
      </c>
      <c r="AC966" s="5">
        <v>41.274958824864562</v>
      </c>
      <c r="AD966" s="5">
        <v>95.651518112189805</v>
      </c>
      <c r="AE966" s="5">
        <v>7.9244434316185268</v>
      </c>
      <c r="AF966" s="5">
        <v>7.836181640625</v>
      </c>
      <c r="AG966" s="5">
        <v>29.694233119868571</v>
      </c>
      <c r="AH966" s="5">
        <v>5.1193992901826775</v>
      </c>
      <c r="AI966" s="5">
        <v>37.516581761356861</v>
      </c>
      <c r="AJ966" s="5">
        <v>44</v>
      </c>
      <c r="AK966" s="4" t="e">
        <v>#N/A</v>
      </c>
      <c r="AL966" s="4" t="e">
        <v>#N/A</v>
      </c>
      <c r="AM966" s="4" t="e">
        <v>#N/A</v>
      </c>
      <c r="AN966" s="4" t="e">
        <v>#N/A</v>
      </c>
      <c r="AO966" s="5">
        <v>3.8333358764648438</v>
      </c>
      <c r="AP966" s="5">
        <v>28.999849319458008</v>
      </c>
      <c r="AQ966" s="5">
        <v>76.088984854046629</v>
      </c>
      <c r="AR966" s="3" t="s">
        <v>333</v>
      </c>
      <c r="AS966" s="5">
        <v>67.552935282440131</v>
      </c>
      <c r="AT966" s="3" t="s">
        <v>334</v>
      </c>
      <c r="AU966" s="5">
        <v>61.833324269237288</v>
      </c>
      <c r="AV966" s="5">
        <v>0.12105916260154384</v>
      </c>
      <c r="AW966" s="5">
        <v>1.6685473200117575</v>
      </c>
      <c r="AX966" s="3" t="s">
        <v>334</v>
      </c>
      <c r="AY966" s="5">
        <v>52.968680026236413</v>
      </c>
      <c r="AZ966" s="5">
        <v>50.119224763180021</v>
      </c>
      <c r="BA966" s="5">
        <v>50.4599609375</v>
      </c>
      <c r="BB966" s="5">
        <v>67.470141424579296</v>
      </c>
      <c r="BC966" s="3" t="s">
        <v>335</v>
      </c>
      <c r="BD966" s="5">
        <v>11.357014358406712</v>
      </c>
      <c r="BE966" s="5">
        <v>9.0566940896541581</v>
      </c>
      <c r="BF966" s="5">
        <v>15.795016893063739</v>
      </c>
      <c r="BG966" s="5">
        <v>15.758703342013888</v>
      </c>
      <c r="BH966" s="5">
        <v>55.997440307585578</v>
      </c>
      <c r="BI966" s="5">
        <v>91.092544800110986</v>
      </c>
      <c r="BJ966" s="5">
        <v>8.9338831331373871</v>
      </c>
      <c r="BK966" s="5">
        <v>7.3062744140625</v>
      </c>
      <c r="BL966" s="5">
        <v>37.555837256331813</v>
      </c>
      <c r="BM966" s="5">
        <v>5.4833738820728186</v>
      </c>
      <c r="BN966" s="5">
        <v>37.516581761356861</v>
      </c>
      <c r="BO966" s="5">
        <v>44</v>
      </c>
      <c r="BP966" s="4" t="e">
        <v>#N/A</v>
      </c>
      <c r="BQ966" s="4" t="e">
        <v>#N/A</v>
      </c>
      <c r="BR966" s="4" t="e">
        <v>#N/A</v>
      </c>
      <c r="BS966" s="4" t="e">
        <v>#N/A</v>
      </c>
      <c r="BT966" s="5">
        <v>1.4166663885116577</v>
      </c>
      <c r="BU966" s="5">
        <v>34.624881744384766</v>
      </c>
      <c r="BV966" s="5">
        <v>71.768994182067999</v>
      </c>
      <c r="BW966" s="3" t="s">
        <v>333</v>
      </c>
      <c r="BX966" s="5">
        <v>98.823492961459692</v>
      </c>
      <c r="BY966" s="3" t="s">
        <v>334</v>
      </c>
      <c r="BZ966" s="5">
        <v>62.01434008424679</v>
      </c>
      <c r="CA966" s="5">
        <v>0.12458276215805673</v>
      </c>
      <c r="CB966" s="5">
        <v>1.6222322644679965</v>
      </c>
      <c r="CC966" s="3" t="s">
        <v>336</v>
      </c>
      <c r="CD966" s="5">
        <v>50.343635170132508</v>
      </c>
      <c r="CE966" s="5">
        <v>16.143756083702471</v>
      </c>
      <c r="CF966" s="5">
        <v>50.35546875</v>
      </c>
      <c r="CG966" s="5">
        <v>104.16866653262869</v>
      </c>
      <c r="CH966" s="3" t="s">
        <v>335</v>
      </c>
      <c r="CI966" s="5">
        <v>10.85602749245245</v>
      </c>
      <c r="CJ966" s="5">
        <v>9.7929173721868921</v>
      </c>
      <c r="CK966" s="5">
        <v>15.795627415736542</v>
      </c>
      <c r="CL966" s="5">
        <v>15.823571099175346</v>
      </c>
      <c r="CM966" s="5">
        <v>50.392354436870235</v>
      </c>
      <c r="CN966" s="5">
        <v>90.042659432753283</v>
      </c>
      <c r="CO966" s="5">
        <v>8.6823132039569479</v>
      </c>
      <c r="CP966" s="5">
        <v>8.7308277710659752</v>
      </c>
      <c r="CQ966" s="5">
        <v>33.719124737682669</v>
      </c>
      <c r="CR966" s="5">
        <v>5.5705920383561409</v>
      </c>
      <c r="CS966" s="5">
        <v>37.516581761356861</v>
      </c>
      <c r="CT966" s="5">
        <v>44</v>
      </c>
      <c r="CU966" s="4" t="e">
        <v>#N/A</v>
      </c>
      <c r="CV966" s="4" t="e">
        <v>#N/A</v>
      </c>
      <c r="CW966" s="4" t="e">
        <v>#N/A</v>
      </c>
      <c r="CX966" s="4" t="e">
        <v>#N/A</v>
      </c>
      <c r="CY966" s="5">
        <v>3.4583351612091064</v>
      </c>
      <c r="CZ966" s="5">
        <v>10.208337783813477</v>
      </c>
      <c r="DA966" s="5">
        <v>77.282363238864477</v>
      </c>
      <c r="DB966" s="5"/>
      <c r="DC966" s="3" t="s">
        <v>337</v>
      </c>
      <c r="DD966" s="5">
        <v>35.327095232928244</v>
      </c>
      <c r="DE966" s="3" t="s">
        <v>334</v>
      </c>
      <c r="DF966" s="5">
        <v>66.439121657795155</v>
      </c>
      <c r="DG966" s="5">
        <v>6.6384910927881255E-4</v>
      </c>
      <c r="DH966" s="5">
        <v>1.6891266144324444</v>
      </c>
      <c r="DI966" s="3" t="s">
        <v>334</v>
      </c>
      <c r="DJ966" s="5">
        <v>54.980289108104365</v>
      </c>
      <c r="DK966" s="5">
        <v>49.263278301334722</v>
      </c>
      <c r="DL966" s="5">
        <v>50.800781500168142</v>
      </c>
      <c r="DM966" s="5">
        <v>35.042388848198783</v>
      </c>
      <c r="DN966" s="3" t="s">
        <v>335</v>
      </c>
      <c r="DO966" s="5">
        <v>9.1482020438058029</v>
      </c>
      <c r="DP966" s="5">
        <v>12.912181811955328</v>
      </c>
      <c r="DQ966" s="5">
        <v>13.832939463021757</v>
      </c>
      <c r="DR966" s="5">
        <v>0</v>
      </c>
      <c r="DS966" s="5">
        <v>-5</v>
      </c>
      <c r="DT966" s="5" t="s">
        <v>338</v>
      </c>
      <c r="DU966" s="5">
        <v>12.912181811955328</v>
      </c>
      <c r="DV966" s="5">
        <v>15.45849609375</v>
      </c>
      <c r="DW966" s="5">
        <v>26.795612942115049</v>
      </c>
      <c r="DX966" s="5">
        <v>5.4535393015543621</v>
      </c>
      <c r="DY966" s="5">
        <v>37.516581761356861</v>
      </c>
      <c r="DZ966" s="5">
        <v>44</v>
      </c>
      <c r="EA966" s="4" t="e">
        <v>#N/A</v>
      </c>
      <c r="EB966" s="4" t="e">
        <v>#N/A</v>
      </c>
      <c r="EC966" s="4" t="e">
        <v>#N/A</v>
      </c>
      <c r="ED966" s="4" t="e">
        <v>#N/A</v>
      </c>
      <c r="EE966" s="5">
        <v>0.25</v>
      </c>
      <c r="EF966" s="5">
        <v>0.25</v>
      </c>
      <c r="EG966" s="5">
        <v>830.43400291599244</v>
      </c>
      <c r="EH966" s="5">
        <v>750</v>
      </c>
      <c r="EI966" s="5">
        <v>63.943342429489014</v>
      </c>
      <c r="EK966" s="5">
        <v>79.973875446972357</v>
      </c>
      <c r="EL966" s="3" t="s">
        <v>339</v>
      </c>
      <c r="EM966" s="5">
        <v>117.02427297513869</v>
      </c>
      <c r="EN966" s="3" t="s">
        <v>333</v>
      </c>
      <c r="EO966" s="5">
        <v>66.442870026857236</v>
      </c>
      <c r="EP966" s="3" t="s">
        <v>335</v>
      </c>
      <c r="EQ966" s="5">
        <v>51.062711637046093</v>
      </c>
      <c r="ER966" s="5">
        <v>0.11413273991106418</v>
      </c>
      <c r="ES966" s="5">
        <v>2.0409253186727261</v>
      </c>
      <c r="ET966" s="5">
        <v>37.028807644314234</v>
      </c>
      <c r="EU966" s="5">
        <v>86.740386981110078</v>
      </c>
      <c r="EV966" s="5">
        <v>80</v>
      </c>
      <c r="EW966" s="5">
        <v>86.175051985579969</v>
      </c>
      <c r="EX966" s="3" t="s">
        <v>334</v>
      </c>
      <c r="EY966" s="5">
        <v>11.007719862884677</v>
      </c>
      <c r="EZ966" s="5">
        <v>10.361761829042678</v>
      </c>
      <c r="FA966" s="5">
        <v>5.4030380411673589</v>
      </c>
      <c r="FB966" s="5">
        <v>36.74947762103622</v>
      </c>
      <c r="FC966" s="4" t="e">
        <v>#N/A</v>
      </c>
      <c r="FD966" s="4" t="e">
        <v>#N/A</v>
      </c>
      <c r="FE966" s="4" t="e">
        <v>#N/A</v>
      </c>
      <c r="FF966" s="4" t="e">
        <v>#N/A</v>
      </c>
      <c r="FG966" s="5">
        <v>4.4166679382324219</v>
      </c>
      <c r="FH966" s="5">
        <v>39.500030517578125</v>
      </c>
      <c r="FI966" s="5">
        <v>115.24058910956963</v>
      </c>
      <c r="FJ966" s="3" t="s">
        <v>333</v>
      </c>
      <c r="FK966" s="5">
        <v>79.416763612973497</v>
      </c>
      <c r="FL966" s="3" t="s">
        <v>335</v>
      </c>
      <c r="FM966" s="5">
        <v>51.062711637046093</v>
      </c>
      <c r="FN966" s="5">
        <v>0.11413273991106418</v>
      </c>
      <c r="FO966" s="5">
        <v>2.221913114335027</v>
      </c>
      <c r="FP966" s="5">
        <v>30.193248291015625</v>
      </c>
      <c r="FQ966" s="5">
        <v>83.813940707255483</v>
      </c>
      <c r="FR966" s="5">
        <v>80</v>
      </c>
      <c r="FS966" s="5">
        <v>98.371184096028998</v>
      </c>
      <c r="FT966" s="3" t="s">
        <v>334</v>
      </c>
      <c r="FU966" s="5">
        <v>14.557674356292656</v>
      </c>
      <c r="FV966" s="5">
        <v>10.075259943741248</v>
      </c>
      <c r="FW966" s="5">
        <v>5.2899892524827576</v>
      </c>
      <c r="FX966" s="5">
        <v>38.205410712735613</v>
      </c>
      <c r="FY966" s="4" t="e">
        <v>#N/A</v>
      </c>
      <c r="FZ966" s="4" t="e">
        <v>#N/A</v>
      </c>
      <c r="GA966" s="4" t="e">
        <v>#N/A</v>
      </c>
      <c r="GB966" s="4" t="e">
        <v>#N/A</v>
      </c>
      <c r="GC966" s="5">
        <v>2.4583332538604736</v>
      </c>
      <c r="GD966" s="5">
        <v>7.5416560173034668</v>
      </c>
      <c r="GE966" s="5">
        <v>761.43590043695383</v>
      </c>
      <c r="GF966" s="4" t="e">
        <v>#N/A</v>
      </c>
      <c r="GG966" s="4" t="e">
        <v>#N/A</v>
      </c>
      <c r="GH966" s="4" t="e">
        <v>#N/A</v>
      </c>
      <c r="GI966" s="4" t="e">
        <v>#N/A</v>
      </c>
      <c r="GJ966" s="4" t="e">
        <v>#N/A</v>
      </c>
      <c r="GK966" s="4" t="e">
        <v>#N/A</v>
      </c>
      <c r="GL966" s="4" t="e">
        <v>#N/A</v>
      </c>
      <c r="GM966" s="5">
        <v>92.023754702814486</v>
      </c>
      <c r="GN966" s="3" t="s">
        <v>333</v>
      </c>
      <c r="GO966" s="5">
        <v>34.70457950219614</v>
      </c>
      <c r="GP966" s="5">
        <v>0</v>
      </c>
      <c r="GQ966" s="5">
        <v>37.09408104643154</v>
      </c>
      <c r="GR966" s="5">
        <v>39.964722248330453</v>
      </c>
      <c r="GS966" s="5">
        <v>44.649143469177929</v>
      </c>
      <c r="GT966" s="5">
        <v>0.70630271172397352</v>
      </c>
      <c r="GU966" s="5">
        <v>83.738459129678702</v>
      </c>
      <c r="GV966" s="5">
        <v>54.873945850641725</v>
      </c>
      <c r="GW966" s="5">
        <v>0</v>
      </c>
      <c r="GX966" s="5">
        <v>295.7312339581805</v>
      </c>
      <c r="GY966" s="5">
        <v>97.788790742917286</v>
      </c>
      <c r="GZ966" s="5">
        <v>23.030816084597497</v>
      </c>
      <c r="HA966" s="5">
        <v>2</v>
      </c>
      <c r="HB966" s="4" t="e">
        <v>#N/A</v>
      </c>
      <c r="HC966" s="4" t="e">
        <v>#N/A</v>
      </c>
      <c r="HD966" s="4" t="e">
        <v>#N/A</v>
      </c>
      <c r="HE966" s="5">
        <v>97.973200086805562</v>
      </c>
      <c r="HF966" s="5">
        <v>31.397194747114494</v>
      </c>
      <c r="HG966" s="5">
        <v>2</v>
      </c>
      <c r="HH966" s="4" t="e">
        <v>#N/A</v>
      </c>
      <c r="HI966" s="4" t="e">
        <v>#N/A</v>
      </c>
      <c r="HJ966" s="4" t="e">
        <v>#N/A</v>
      </c>
      <c r="HK966" s="5">
        <v>44.567222966101347</v>
      </c>
      <c r="HL966" s="5">
        <v>13.640772076986639</v>
      </c>
      <c r="HM966" s="5">
        <v>28.611483126516479</v>
      </c>
      <c r="HN966" s="5">
        <v>37</v>
      </c>
      <c r="HO966" s="5">
        <v>20</v>
      </c>
      <c r="HP966" s="5">
        <v>79.899589342948715</v>
      </c>
      <c r="HQ966" s="5">
        <v>85</v>
      </c>
      <c r="HR966" s="5">
        <v>3.6130265915482132</v>
      </c>
      <c r="HS966" s="5">
        <v>85.896087646484375</v>
      </c>
    </row>
    <row r="967" spans="1:227" x14ac:dyDescent="0.2">
      <c r="A967" s="1">
        <v>43050.020833331007</v>
      </c>
      <c r="B967" s="5">
        <v>240.44854686831169</v>
      </c>
      <c r="C967" s="4">
        <v>1.6643381065740512</v>
      </c>
      <c r="D967" s="4">
        <v>87.684613576205052</v>
      </c>
      <c r="E967" s="4" t="e">
        <v>#N/A</v>
      </c>
      <c r="F967" s="4" t="e">
        <v>#N/A</v>
      </c>
      <c r="G967" s="4" t="e">
        <v>#N/A</v>
      </c>
      <c r="H967" s="4" t="e">
        <v>#N/A</v>
      </c>
      <c r="I967" s="5">
        <v>88.311034182727624</v>
      </c>
      <c r="J967" s="5">
        <v>90</v>
      </c>
      <c r="K967" s="5">
        <v>100</v>
      </c>
      <c r="L967" s="5">
        <v>59.065425462844374</v>
      </c>
      <c r="M967" s="3" t="s">
        <v>333</v>
      </c>
      <c r="N967" s="5">
        <v>63.054805433783081</v>
      </c>
      <c r="O967" s="3" t="s">
        <v>334</v>
      </c>
      <c r="P967" s="5">
        <v>49.158088492081106</v>
      </c>
      <c r="Q967" s="5">
        <v>0.11453551344216441</v>
      </c>
      <c r="R967" s="5">
        <v>1.6202658684392979</v>
      </c>
      <c r="S967" s="3" t="s">
        <v>334</v>
      </c>
      <c r="T967" s="5">
        <v>50.791289345070162</v>
      </c>
      <c r="U967" s="5">
        <v>47.888993512834816</v>
      </c>
      <c r="V967" s="5">
        <v>50.3642578125</v>
      </c>
      <c r="W967" s="5">
        <v>63.123464226293812</v>
      </c>
      <c r="X967" s="3" t="s">
        <v>335</v>
      </c>
      <c r="Y967" s="5">
        <v>9.4217719657122441</v>
      </c>
      <c r="Z967" s="5">
        <v>10.070484242849147</v>
      </c>
      <c r="AA967" s="5">
        <v>16.080764390928969</v>
      </c>
      <c r="AB967" s="5">
        <v>16.095407714843748</v>
      </c>
      <c r="AC967" s="5">
        <v>44.674230561466509</v>
      </c>
      <c r="AD967" s="5">
        <v>95.55406125456453</v>
      </c>
      <c r="AE967" s="5">
        <v>7.9290253710767518</v>
      </c>
      <c r="AF967" s="5">
        <v>7.836181640625</v>
      </c>
      <c r="AG967" s="5">
        <v>30.455101354514355</v>
      </c>
      <c r="AH967" s="5">
        <v>5.0653647129441559</v>
      </c>
      <c r="AI967" s="5">
        <v>38.512422856241464</v>
      </c>
      <c r="AJ967" s="5">
        <v>44</v>
      </c>
      <c r="AK967" s="4" t="e">
        <v>#N/A</v>
      </c>
      <c r="AL967" s="4" t="e">
        <v>#N/A</v>
      </c>
      <c r="AM967" s="4" t="e">
        <v>#N/A</v>
      </c>
      <c r="AN967" s="4" t="e">
        <v>#N/A</v>
      </c>
      <c r="AO967" s="5">
        <v>3.8298636476198831</v>
      </c>
      <c r="AP967" s="5">
        <v>28.996377150217693</v>
      </c>
      <c r="AQ967" s="5">
        <v>74.931500443262408</v>
      </c>
      <c r="AR967" s="3" t="s">
        <v>333</v>
      </c>
      <c r="AS967" s="5">
        <v>67.310932280254761</v>
      </c>
      <c r="AT967" s="3" t="s">
        <v>334</v>
      </c>
      <c r="AU967" s="5">
        <v>61.920128833114127</v>
      </c>
      <c r="AV967" s="5">
        <v>0.12102417429541326</v>
      </c>
      <c r="AW967" s="5">
        <v>1.5678771413636357</v>
      </c>
      <c r="AX967" s="3" t="s">
        <v>334</v>
      </c>
      <c r="AY967" s="5">
        <v>53.296659658926501</v>
      </c>
      <c r="AZ967" s="5">
        <v>49.672872030016606</v>
      </c>
      <c r="BA967" s="5">
        <v>50.4599609375</v>
      </c>
      <c r="BB967" s="5">
        <v>67.007431821787591</v>
      </c>
      <c r="BC967" s="3" t="s">
        <v>335</v>
      </c>
      <c r="BD967" s="5">
        <v>11.051521903358548</v>
      </c>
      <c r="BE967" s="5">
        <v>9.0522640874071456</v>
      </c>
      <c r="BF967" s="5">
        <v>16.007811218372893</v>
      </c>
      <c r="BG967" s="5">
        <v>16.080734049479165</v>
      </c>
      <c r="BH967" s="5">
        <v>59.700561114449783</v>
      </c>
      <c r="BI967" s="5">
        <v>91.129526379439298</v>
      </c>
      <c r="BJ967" s="5">
        <v>8.4617599885994377</v>
      </c>
      <c r="BK967" s="5">
        <v>7.3062744140625</v>
      </c>
      <c r="BL967" s="5">
        <v>36.723649365095397</v>
      </c>
      <c r="BM967" s="5">
        <v>5.4191700680348118</v>
      </c>
      <c r="BN967" s="5">
        <v>38.512422856241464</v>
      </c>
      <c r="BO967" s="5">
        <v>44</v>
      </c>
      <c r="BP967" s="4" t="e">
        <v>#N/A</v>
      </c>
      <c r="BQ967" s="4" t="e">
        <v>#N/A</v>
      </c>
      <c r="BR967" s="4" t="e">
        <v>#N/A</v>
      </c>
      <c r="BS967" s="4" t="e">
        <v>#N/A</v>
      </c>
      <c r="BT967" s="5">
        <v>1.4131941696008046</v>
      </c>
      <c r="BU967" s="5">
        <v>34.62140941619873</v>
      </c>
      <c r="BV967" s="5">
        <v>72.799132217824919</v>
      </c>
      <c r="BW967" s="3" t="s">
        <v>333</v>
      </c>
      <c r="BX967" s="5">
        <v>99.453642412821452</v>
      </c>
      <c r="BY967" s="3" t="s">
        <v>334</v>
      </c>
      <c r="BZ967" s="5">
        <v>63.328704770030512</v>
      </c>
      <c r="CA967" s="5">
        <v>0.12445394204597962</v>
      </c>
      <c r="CB967" s="5">
        <v>1.5266790914821786</v>
      </c>
      <c r="CC967" s="3" t="s">
        <v>336</v>
      </c>
      <c r="CD967" s="5">
        <v>51.168656610545085</v>
      </c>
      <c r="CE967" s="5">
        <v>19.696180500128882</v>
      </c>
      <c r="CF967" s="5">
        <v>50.35546875</v>
      </c>
      <c r="CG967" s="5">
        <v>103.48394131180875</v>
      </c>
      <c r="CH967" s="3" t="s">
        <v>335</v>
      </c>
      <c r="CI967" s="5">
        <v>10.532884286159238</v>
      </c>
      <c r="CJ967" s="5">
        <v>9.795684036192327</v>
      </c>
      <c r="CK967" s="5">
        <v>16.13679761769518</v>
      </c>
      <c r="CL967" s="5">
        <v>16.108680419921875</v>
      </c>
      <c r="CM967" s="5">
        <v>50.146192516873619</v>
      </c>
      <c r="CN967" s="5">
        <v>90.272556901623801</v>
      </c>
      <c r="CO967" s="5">
        <v>8.9112494778173392</v>
      </c>
      <c r="CP967" s="5">
        <v>8.8427047500464244</v>
      </c>
      <c r="CQ967" s="5">
        <v>34.430288986429325</v>
      </c>
      <c r="CR967" s="5">
        <v>5.5191140567266066</v>
      </c>
      <c r="CS967" s="5">
        <v>38.512422856241464</v>
      </c>
      <c r="CT967" s="5">
        <v>44</v>
      </c>
      <c r="CU967" s="4" t="e">
        <v>#N/A</v>
      </c>
      <c r="CV967" s="4" t="e">
        <v>#N/A</v>
      </c>
      <c r="CW967" s="4" t="e">
        <v>#N/A</v>
      </c>
      <c r="CX967" s="4" t="e">
        <v>#N/A</v>
      </c>
      <c r="CY967" s="5">
        <v>3.4548629323641458</v>
      </c>
      <c r="CZ967" s="5">
        <v>10.204865535100302</v>
      </c>
      <c r="DA967" s="5">
        <v>74.499475222311389</v>
      </c>
      <c r="DB967" s="5"/>
      <c r="DC967" s="3" t="s">
        <v>337</v>
      </c>
      <c r="DD967" s="5">
        <v>34.755612252863287</v>
      </c>
      <c r="DE967" s="3" t="s">
        <v>334</v>
      </c>
      <c r="DF967" s="5">
        <v>65.517426212891323</v>
      </c>
      <c r="DG967" s="5">
        <v>8.6700608847946272E-4</v>
      </c>
      <c r="DH967" s="5">
        <v>1.5913390800026741</v>
      </c>
      <c r="DI967" s="3" t="s">
        <v>334</v>
      </c>
      <c r="DJ967" s="5">
        <v>54.973369411892364</v>
      </c>
      <c r="DK967" s="5">
        <v>49.674046206950209</v>
      </c>
      <c r="DL967" s="5">
        <v>50.972169864461996</v>
      </c>
      <c r="DM967" s="5">
        <v>34.722020090595663</v>
      </c>
      <c r="DN967" s="3" t="s">
        <v>335</v>
      </c>
      <c r="DO967" s="5">
        <v>8.9988477558006608</v>
      </c>
      <c r="DP967" s="5">
        <v>12.611209953572468</v>
      </c>
      <c r="DQ967" s="5">
        <v>14.016063258564154</v>
      </c>
      <c r="DR967" s="5">
        <v>0</v>
      </c>
      <c r="DS967" s="5">
        <v>-5</v>
      </c>
      <c r="DT967" s="5" t="s">
        <v>338</v>
      </c>
      <c r="DU967" s="5">
        <v>12.611209953572468</v>
      </c>
      <c r="DV967" s="5">
        <v>15.45849609375</v>
      </c>
      <c r="DW967" s="5">
        <v>27.483382318017167</v>
      </c>
      <c r="DX967" s="5">
        <v>5.3989683887770399</v>
      </c>
      <c r="DY967" s="5">
        <v>38.512422856241464</v>
      </c>
      <c r="DZ967" s="5">
        <v>44</v>
      </c>
      <c r="EA967" s="4" t="e">
        <v>#N/A</v>
      </c>
      <c r="EB967" s="4" t="e">
        <v>#N/A</v>
      </c>
      <c r="EC967" s="4" t="e">
        <v>#N/A</v>
      </c>
      <c r="ED967" s="4" t="e">
        <v>#N/A</v>
      </c>
      <c r="EE967" s="5">
        <v>0.24652777860562006</v>
      </c>
      <c r="EF967" s="5">
        <v>0.24652777860562006</v>
      </c>
      <c r="EG967" s="5">
        <v>829.24423178610095</v>
      </c>
      <c r="EH967" s="5">
        <v>750</v>
      </c>
      <c r="EI967" s="5">
        <v>70.349092492596</v>
      </c>
      <c r="EK967" s="5">
        <v>80.322765893104204</v>
      </c>
      <c r="EL967" s="3" t="s">
        <v>339</v>
      </c>
      <c r="EM967" s="5">
        <v>115.56747308914285</v>
      </c>
      <c r="EN967" s="3" t="s">
        <v>333</v>
      </c>
      <c r="EO967" s="5">
        <v>65.953598473069817</v>
      </c>
      <c r="EP967" s="3" t="s">
        <v>335</v>
      </c>
      <c r="EQ967" s="5">
        <v>49.158088492081106</v>
      </c>
      <c r="ER967" s="5">
        <v>0.11453551344216441</v>
      </c>
      <c r="ES967" s="5">
        <v>1.8700432319736404</v>
      </c>
      <c r="ET967" s="5">
        <v>38.74994136749752</v>
      </c>
      <c r="EU967" s="5">
        <v>71.702231549459796</v>
      </c>
      <c r="EV967" s="5">
        <v>80</v>
      </c>
      <c r="EW967" s="5">
        <v>75.03097102525733</v>
      </c>
      <c r="EX967" s="3" t="s">
        <v>334</v>
      </c>
      <c r="EY967" s="5">
        <v>10.988665740502062</v>
      </c>
      <c r="EZ967" s="5">
        <v>10.377235422950337</v>
      </c>
      <c r="FA967" s="5">
        <v>5.3392078895675139</v>
      </c>
      <c r="FB967" s="5">
        <v>37.912521144654981</v>
      </c>
      <c r="FC967" s="4" t="e">
        <v>#N/A</v>
      </c>
      <c r="FD967" s="4" t="e">
        <v>#N/A</v>
      </c>
      <c r="FE967" s="4" t="e">
        <v>#N/A</v>
      </c>
      <c r="FF967" s="4" t="e">
        <v>#N/A</v>
      </c>
      <c r="FG967" s="5">
        <v>4.4131957292556763</v>
      </c>
      <c r="FH967" s="5">
        <v>39.49655818939209</v>
      </c>
      <c r="FI967" s="5">
        <v>117.92712956130745</v>
      </c>
      <c r="FJ967" s="3" t="s">
        <v>333</v>
      </c>
      <c r="FK967" s="5">
        <v>79.362957393626743</v>
      </c>
      <c r="FL967" s="3" t="s">
        <v>335</v>
      </c>
      <c r="FM967" s="5">
        <v>49.158088492081106</v>
      </c>
      <c r="FN967" s="5">
        <v>0.11453551344216441</v>
      </c>
      <c r="FO967" s="5">
        <v>2.2105419450465256</v>
      </c>
      <c r="FP967" s="5">
        <v>30.334824734157987</v>
      </c>
      <c r="FQ967" s="5">
        <v>85.402929633476418</v>
      </c>
      <c r="FR967" s="5">
        <v>80</v>
      </c>
      <c r="FS967" s="5">
        <v>98.346253611443373</v>
      </c>
      <c r="FT967" s="3" t="s">
        <v>334</v>
      </c>
      <c r="FU967" s="5">
        <v>14.55384588133939</v>
      </c>
      <c r="FV967" s="5">
        <v>10.084936681554129</v>
      </c>
      <c r="FW967" s="5">
        <v>5.2362492677970334</v>
      </c>
      <c r="FX967" s="5">
        <v>39.055833062065972</v>
      </c>
      <c r="FY967" s="4" t="e">
        <v>#N/A</v>
      </c>
      <c r="FZ967" s="4" t="e">
        <v>#N/A</v>
      </c>
      <c r="GA967" s="4" t="e">
        <v>#N/A</v>
      </c>
      <c r="GB967" s="4" t="e">
        <v>#N/A</v>
      </c>
      <c r="GC967" s="5">
        <v>2.454861025015513</v>
      </c>
      <c r="GD967" s="5">
        <v>7.5381838083267212</v>
      </c>
      <c r="GE967" s="5">
        <v>757.29498283395753</v>
      </c>
      <c r="GF967" s="4" t="e">
        <v>#N/A</v>
      </c>
      <c r="GG967" s="4" t="e">
        <v>#N/A</v>
      </c>
      <c r="GH967" s="4" t="e">
        <v>#N/A</v>
      </c>
      <c r="GI967" s="4" t="e">
        <v>#N/A</v>
      </c>
      <c r="GJ967" s="4" t="e">
        <v>#N/A</v>
      </c>
      <c r="GK967" s="4" t="e">
        <v>#N/A</v>
      </c>
      <c r="GL967" s="4" t="e">
        <v>#N/A</v>
      </c>
      <c r="GM967" s="5">
        <v>89.196487917824754</v>
      </c>
      <c r="GN967" s="3" t="s">
        <v>333</v>
      </c>
      <c r="GO967" s="5">
        <v>31.678915053782436</v>
      </c>
      <c r="GP967" s="5">
        <v>0</v>
      </c>
      <c r="GQ967" s="5">
        <v>33.155504964192708</v>
      </c>
      <c r="GR967" s="5">
        <v>38.072373683370657</v>
      </c>
      <c r="GS967" s="5">
        <v>41.681003546931919</v>
      </c>
      <c r="GT967" s="5">
        <v>0.24174256525342425</v>
      </c>
      <c r="GU967" s="5">
        <v>71.699844671326574</v>
      </c>
      <c r="GV967" s="5">
        <v>45.564899679895305</v>
      </c>
      <c r="GW967" s="5">
        <v>0</v>
      </c>
      <c r="GX967" s="5">
        <v>262.09428416475299</v>
      </c>
      <c r="GY967" s="5">
        <v>98.31663351176698</v>
      </c>
      <c r="GZ967" s="5">
        <v>23.273250368180602</v>
      </c>
      <c r="HA967" s="5">
        <v>2</v>
      </c>
      <c r="HB967" s="4" t="e">
        <v>#N/A</v>
      </c>
      <c r="HC967" s="4" t="e">
        <v>#N/A</v>
      </c>
      <c r="HD967" s="4" t="e">
        <v>#N/A</v>
      </c>
      <c r="HE967" s="5">
        <v>97.236503152630746</v>
      </c>
      <c r="HF967" s="5">
        <v>31.24832400059325</v>
      </c>
      <c r="HG967" s="5">
        <v>2</v>
      </c>
      <c r="HH967" s="4" t="e">
        <v>#N/A</v>
      </c>
      <c r="HI967" s="4" t="e">
        <v>#N/A</v>
      </c>
      <c r="HJ967" s="4" t="e">
        <v>#N/A</v>
      </c>
      <c r="HK967" s="5">
        <v>45.022166721650258</v>
      </c>
      <c r="HL967" s="5">
        <v>13.637206160264594</v>
      </c>
      <c r="HM967" s="5">
        <v>28.98716401240323</v>
      </c>
      <c r="HN967" s="5">
        <v>37</v>
      </c>
      <c r="HO967" s="5">
        <v>20</v>
      </c>
      <c r="HP967" s="5">
        <v>79.983796227475366</v>
      </c>
      <c r="HQ967" s="5">
        <v>85</v>
      </c>
      <c r="HR967" s="5">
        <v>2.3324536355205687</v>
      </c>
      <c r="HS967" s="5">
        <v>85.896087646484375</v>
      </c>
    </row>
    <row r="968" spans="1:227" x14ac:dyDescent="0.2">
      <c r="A968" s="1">
        <v>43049.999999997672</v>
      </c>
      <c r="B968" s="5">
        <v>243.20511715225959</v>
      </c>
      <c r="C968" s="4">
        <v>1.6684764602618929</v>
      </c>
      <c r="D968" s="4">
        <v>89.021850442593376</v>
      </c>
      <c r="E968" s="4" t="e">
        <v>#N/A</v>
      </c>
      <c r="F968" s="4" t="e">
        <v>#N/A</v>
      </c>
      <c r="G968" s="4" t="e">
        <v>#N/A</v>
      </c>
      <c r="H968" s="4" t="e">
        <v>#N/A</v>
      </c>
      <c r="I968" s="5">
        <v>88.45294300255344</v>
      </c>
      <c r="J968" s="5">
        <v>90</v>
      </c>
      <c r="K968" s="5">
        <v>100</v>
      </c>
      <c r="L968" s="5">
        <v>61.014927140255011</v>
      </c>
      <c r="M968" s="3" t="s">
        <v>333</v>
      </c>
      <c r="N968" s="5">
        <v>61.859239545009331</v>
      </c>
      <c r="O968" s="3" t="s">
        <v>334</v>
      </c>
      <c r="P968" s="5">
        <v>51.034183456052332</v>
      </c>
      <c r="Q968" s="5">
        <v>0.11476328926666358</v>
      </c>
      <c r="R968" s="5">
        <v>1.5400712808987866</v>
      </c>
      <c r="S968" s="3" t="s">
        <v>334</v>
      </c>
      <c r="T968" s="5">
        <v>50.677775366512343</v>
      </c>
      <c r="U968" s="5">
        <v>50.13025921291775</v>
      </c>
      <c r="V968" s="5">
        <v>50.498543294270831</v>
      </c>
      <c r="W968" s="5">
        <v>61.843029197410303</v>
      </c>
      <c r="X968" s="3" t="s">
        <v>335</v>
      </c>
      <c r="Y968" s="5">
        <v>9.1374303874256011</v>
      </c>
      <c r="Z968" s="5">
        <v>10.063589640719025</v>
      </c>
      <c r="AA968" s="5">
        <v>15.439704239202575</v>
      </c>
      <c r="AB968" s="5">
        <v>15.336951633029514</v>
      </c>
      <c r="AC968" s="5">
        <v>44.199437489118885</v>
      </c>
      <c r="AD968" s="5">
        <v>95.468343467615625</v>
      </c>
      <c r="AE968" s="5">
        <v>7.9336073105349758</v>
      </c>
      <c r="AF968" s="5">
        <v>7.836181640625</v>
      </c>
      <c r="AG968" s="5">
        <v>27.918600008532973</v>
      </c>
      <c r="AH968" s="5">
        <v>5.0551471200384812</v>
      </c>
      <c r="AI968" s="5">
        <v>39.200330854083099</v>
      </c>
      <c r="AJ968" s="5">
        <v>44</v>
      </c>
      <c r="AK968" s="4" t="e">
        <v>#N/A</v>
      </c>
      <c r="AL968" s="4" t="e">
        <v>#N/A</v>
      </c>
      <c r="AM968" s="4" t="e">
        <v>#N/A</v>
      </c>
      <c r="AN968" s="4" t="e">
        <v>#N/A</v>
      </c>
      <c r="AO968" s="5">
        <v>3.7916691303253174</v>
      </c>
      <c r="AP968" s="5">
        <v>28.958183288574219</v>
      </c>
      <c r="AQ968" s="5">
        <v>73.886888686671398</v>
      </c>
      <c r="AR968" s="3" t="s">
        <v>333</v>
      </c>
      <c r="AS968" s="5">
        <v>66.464256272425658</v>
      </c>
      <c r="AT968" s="3" t="s">
        <v>334</v>
      </c>
      <c r="AU968" s="5">
        <v>62.587078508557099</v>
      </c>
      <c r="AV968" s="5">
        <v>0.1209891859892827</v>
      </c>
      <c r="AW968" s="5">
        <v>1.4862255791397432</v>
      </c>
      <c r="AX968" s="3" t="s">
        <v>334</v>
      </c>
      <c r="AY968" s="5">
        <v>53.397447845901269</v>
      </c>
      <c r="AZ968" s="5">
        <v>49.770191454961463</v>
      </c>
      <c r="BA968" s="5">
        <v>50.585245768229164</v>
      </c>
      <c r="BB968" s="5">
        <v>66.59906735082275</v>
      </c>
      <c r="BC968" s="3" t="s">
        <v>335</v>
      </c>
      <c r="BD968" s="5">
        <v>10.722826027191855</v>
      </c>
      <c r="BE968" s="5">
        <v>9.0478340851601331</v>
      </c>
      <c r="BF968" s="5">
        <v>15.292995245682565</v>
      </c>
      <c r="BG968" s="5">
        <v>15.268095974392361</v>
      </c>
      <c r="BH968" s="5">
        <v>59.169847275162738</v>
      </c>
      <c r="BI968" s="5">
        <v>91.16650795876761</v>
      </c>
      <c r="BJ968" s="5">
        <v>7.9944546891243382</v>
      </c>
      <c r="BK968" s="5">
        <v>7.3062744140625</v>
      </c>
      <c r="BL968" s="5">
        <v>33.240821291019699</v>
      </c>
      <c r="BM968" s="5">
        <v>5.4150943167232182</v>
      </c>
      <c r="BN968" s="5">
        <v>39.200330854083099</v>
      </c>
      <c r="BO968" s="5">
        <v>44</v>
      </c>
      <c r="BP968" s="4" t="e">
        <v>#N/A</v>
      </c>
      <c r="BQ968" s="4" t="e">
        <v>#N/A</v>
      </c>
      <c r="BR968" s="4" t="e">
        <v>#N/A</v>
      </c>
      <c r="BS968" s="4" t="e">
        <v>#N/A</v>
      </c>
      <c r="BT968" s="5">
        <v>1.3749997615814209</v>
      </c>
      <c r="BU968" s="5">
        <v>34.583213806152344</v>
      </c>
      <c r="BV968" s="5">
        <v>73.045024569053908</v>
      </c>
      <c r="BW968" s="3" t="s">
        <v>333</v>
      </c>
      <c r="BX968" s="5">
        <v>100</v>
      </c>
      <c r="BY968" s="3" t="s">
        <v>334</v>
      </c>
      <c r="BZ968" s="5">
        <v>64.169355357702827</v>
      </c>
      <c r="CA968" s="5">
        <v>0.12432512193390249</v>
      </c>
      <c r="CB968" s="5">
        <v>1.4568800343746882</v>
      </c>
      <c r="CC968" s="3" t="s">
        <v>336</v>
      </c>
      <c r="CD968" s="5">
        <v>51.580040630346716</v>
      </c>
      <c r="CE968" s="5">
        <v>19.818323759522208</v>
      </c>
      <c r="CF968" s="5">
        <v>50.35546875</v>
      </c>
      <c r="CG968" s="5">
        <v>104.38687657736945</v>
      </c>
      <c r="CH968" s="3" t="s">
        <v>335</v>
      </c>
      <c r="CI968" s="5">
        <v>10.21829987492008</v>
      </c>
      <c r="CJ968" s="5">
        <v>9.7938671047117136</v>
      </c>
      <c r="CK968" s="5">
        <v>15.284094109435248</v>
      </c>
      <c r="CL968" s="5">
        <v>15.377002631293403</v>
      </c>
      <c r="CM968" s="5">
        <v>49.700401774413898</v>
      </c>
      <c r="CN968" s="5">
        <v>90.685346316335355</v>
      </c>
      <c r="CO968" s="5">
        <v>8.1893107721546698</v>
      </c>
      <c r="CP968" s="5">
        <v>8.2122775359430236</v>
      </c>
      <c r="CQ968" s="5">
        <v>32.137479443866781</v>
      </c>
      <c r="CR968" s="5">
        <v>5.5102542020886807</v>
      </c>
      <c r="CS968" s="5">
        <v>39.200330854083099</v>
      </c>
      <c r="CT968" s="5">
        <v>44</v>
      </c>
      <c r="CU968" s="4" t="e">
        <v>#N/A</v>
      </c>
      <c r="CV968" s="4" t="e">
        <v>#N/A</v>
      </c>
      <c r="CW968" s="4" t="e">
        <v>#N/A</v>
      </c>
      <c r="CX968" s="4" t="e">
        <v>#N/A</v>
      </c>
      <c r="CY968" s="5">
        <v>3.4166684150695801</v>
      </c>
      <c r="CZ968" s="5">
        <v>10.166670799255371</v>
      </c>
      <c r="DA968" s="5">
        <v>74.412232743838231</v>
      </c>
      <c r="DB968" s="5"/>
      <c r="DC968" s="3" t="s">
        <v>337</v>
      </c>
      <c r="DD968" s="5">
        <v>33.744591987346972</v>
      </c>
      <c r="DE968" s="3" t="s">
        <v>334</v>
      </c>
      <c r="DF968" s="5">
        <v>65.776060542073395</v>
      </c>
      <c r="DG968" s="5">
        <v>1.0701630676801129E-3</v>
      </c>
      <c r="DH968" s="5">
        <v>1.5097961558793176</v>
      </c>
      <c r="DI968" s="3" t="s">
        <v>334</v>
      </c>
      <c r="DJ968" s="5">
        <v>55.098007652930967</v>
      </c>
      <c r="DK968" s="5">
        <v>51.922656426705856</v>
      </c>
      <c r="DL968" s="5">
        <v>50.961818105069284</v>
      </c>
      <c r="DM968" s="5">
        <v>33.497002161078449</v>
      </c>
      <c r="DN968" s="3" t="s">
        <v>335</v>
      </c>
      <c r="DO968" s="5">
        <v>8.7704118170307499</v>
      </c>
      <c r="DP968" s="5">
        <v>12.310238095189609</v>
      </c>
      <c r="DQ968" s="5">
        <v>14.157667025870506</v>
      </c>
      <c r="DR968" s="5">
        <v>0</v>
      </c>
      <c r="DS968" s="5">
        <v>-5</v>
      </c>
      <c r="DT968" s="5" t="s">
        <v>338</v>
      </c>
      <c r="DU968" s="5">
        <v>12.310238095189609</v>
      </c>
      <c r="DV968" s="5">
        <v>15.45849609375</v>
      </c>
      <c r="DW968" s="5">
        <v>24.921735267854046</v>
      </c>
      <c r="DX968" s="5">
        <v>5.3921061552515912</v>
      </c>
      <c r="DY968" s="5">
        <v>39.200330854083099</v>
      </c>
      <c r="DZ968" s="5">
        <v>44</v>
      </c>
      <c r="EA968" s="4" t="e">
        <v>#N/A</v>
      </c>
      <c r="EB968" s="4" t="e">
        <v>#N/A</v>
      </c>
      <c r="EC968" s="4" t="e">
        <v>#N/A</v>
      </c>
      <c r="ED968" s="4" t="e">
        <v>#N/A</v>
      </c>
      <c r="EE968" s="5">
        <v>0.2083333432674408</v>
      </c>
      <c r="EF968" s="5">
        <v>0.2083333432674408</v>
      </c>
      <c r="EG968" s="5">
        <v>845.79277734856021</v>
      </c>
      <c r="EH968" s="5">
        <v>750</v>
      </c>
      <c r="EI968" s="5">
        <v>65.795050245715728</v>
      </c>
      <c r="EK968" s="5">
        <v>79.704766451551322</v>
      </c>
      <c r="EL968" s="3" t="s">
        <v>339</v>
      </c>
      <c r="EM968" s="5">
        <v>121.04405141737094</v>
      </c>
      <c r="EN968" s="3" t="s">
        <v>333</v>
      </c>
      <c r="EO968" s="5">
        <v>68.288826282040674</v>
      </c>
      <c r="EP968" s="3" t="s">
        <v>335</v>
      </c>
      <c r="EQ968" s="5">
        <v>51.034183456052332</v>
      </c>
      <c r="ER968" s="5">
        <v>0.11476328926666358</v>
      </c>
      <c r="ES968" s="5">
        <v>2.2087462138416627</v>
      </c>
      <c r="ET968" s="5">
        <v>36.480432981460808</v>
      </c>
      <c r="EU968" s="5">
        <v>86.194612800719241</v>
      </c>
      <c r="EV968" s="5">
        <v>80</v>
      </c>
      <c r="EW968" s="5">
        <v>96.215621375406315</v>
      </c>
      <c r="EX968" s="3" t="s">
        <v>334</v>
      </c>
      <c r="EY968" s="5">
        <v>10.969611618119448</v>
      </c>
      <c r="EZ968" s="5">
        <v>10.392709016857994</v>
      </c>
      <c r="FA968" s="5">
        <v>5.3106126095767303</v>
      </c>
      <c r="FB968" s="5">
        <v>38.687694751906285</v>
      </c>
      <c r="FC968" s="4" t="e">
        <v>#N/A</v>
      </c>
      <c r="FD968" s="4" t="e">
        <v>#N/A</v>
      </c>
      <c r="FE968" s="4" t="e">
        <v>#N/A</v>
      </c>
      <c r="FF968" s="4" t="e">
        <v>#N/A</v>
      </c>
      <c r="FG968" s="5">
        <v>4.3750014305114746</v>
      </c>
      <c r="FH968" s="5">
        <v>39.458362579345703</v>
      </c>
      <c r="FI968" s="5">
        <v>114.89031886883639</v>
      </c>
      <c r="FJ968" s="3" t="s">
        <v>333</v>
      </c>
      <c r="FK968" s="5">
        <v>79.309151174279975</v>
      </c>
      <c r="FL968" s="3" t="s">
        <v>335</v>
      </c>
      <c r="FM968" s="5">
        <v>51.034183456052332</v>
      </c>
      <c r="FN968" s="5">
        <v>0.11476328926666358</v>
      </c>
      <c r="FO968" s="5">
        <v>2.1425751011265279</v>
      </c>
      <c r="FP968" s="5">
        <v>30.990345214843749</v>
      </c>
      <c r="FQ968" s="5">
        <v>81.086627442449583</v>
      </c>
      <c r="FR968" s="5">
        <v>80</v>
      </c>
      <c r="FS968" s="5">
        <v>92.56523673883008</v>
      </c>
      <c r="FT968" s="3" t="s">
        <v>334</v>
      </c>
      <c r="FU968" s="5">
        <v>14.550017406386123</v>
      </c>
      <c r="FV968" s="5">
        <v>10.094613419367015</v>
      </c>
      <c r="FW968" s="5">
        <v>5.2054247756933432</v>
      </c>
      <c r="FX968" s="5">
        <v>39.799658165564907</v>
      </c>
      <c r="FY968" s="4" t="e">
        <v>#N/A</v>
      </c>
      <c r="FZ968" s="4" t="e">
        <v>#N/A</v>
      </c>
      <c r="GA968" s="4" t="e">
        <v>#N/A</v>
      </c>
      <c r="GB968" s="4" t="e">
        <v>#N/A</v>
      </c>
      <c r="GC968" s="5">
        <v>2.4166665077209473</v>
      </c>
      <c r="GD968" s="5">
        <v>7.4999895095825195</v>
      </c>
      <c r="GE968" s="5">
        <v>753.15406523096135</v>
      </c>
      <c r="GF968" s="4" t="e">
        <v>#N/A</v>
      </c>
      <c r="GG968" s="4" t="e">
        <v>#N/A</v>
      </c>
      <c r="GH968" s="4" t="e">
        <v>#N/A</v>
      </c>
      <c r="GI968" s="4" t="e">
        <v>#N/A</v>
      </c>
      <c r="GJ968" s="4" t="e">
        <v>#N/A</v>
      </c>
      <c r="GK968" s="4" t="e">
        <v>#N/A</v>
      </c>
      <c r="GL968" s="4" t="e">
        <v>#N/A</v>
      </c>
      <c r="GM968" s="5">
        <v>86.353028200885021</v>
      </c>
      <c r="GN968" s="3" t="s">
        <v>333</v>
      </c>
      <c r="GO968" s="5">
        <v>32.733766072435245</v>
      </c>
      <c r="GP968" s="5">
        <v>0</v>
      </c>
      <c r="GQ968" s="5">
        <v>35.626206279330781</v>
      </c>
      <c r="GR968" s="5">
        <v>39.761188280428364</v>
      </c>
      <c r="GS968" s="5">
        <v>41.689040354490565</v>
      </c>
      <c r="GT968" s="5">
        <v>0.30104100368930559</v>
      </c>
      <c r="GU968" s="5">
        <v>71.336073908851446</v>
      </c>
      <c r="GV968" s="5">
        <v>44.774845172161911</v>
      </c>
      <c r="GW968" s="5">
        <v>0</v>
      </c>
      <c r="GX968" s="5">
        <v>266.22216107138763</v>
      </c>
      <c r="GY968" s="5">
        <v>97.877980384355695</v>
      </c>
      <c r="GZ968" s="5">
        <v>22.820821854028946</v>
      </c>
      <c r="HA968" s="5">
        <v>2</v>
      </c>
      <c r="HB968" s="4" t="e">
        <v>#N/A</v>
      </c>
      <c r="HC968" s="4" t="e">
        <v>#N/A</v>
      </c>
      <c r="HD968" s="4" t="e">
        <v>#N/A</v>
      </c>
      <c r="HE968" s="5">
        <v>96.931961093747702</v>
      </c>
      <c r="HF968" s="5">
        <v>30.796104214954923</v>
      </c>
      <c r="HG968" s="5">
        <v>2</v>
      </c>
      <c r="HH968" s="4" t="e">
        <v>#N/A</v>
      </c>
      <c r="HI968" s="4" t="e">
        <v>#N/A</v>
      </c>
      <c r="HJ968" s="4" t="e">
        <v>#N/A</v>
      </c>
      <c r="HK968" s="5">
        <v>45.817048843237799</v>
      </c>
      <c r="HL968" s="5">
        <v>13.633640243542546</v>
      </c>
      <c r="HM968" s="5">
        <v>28.35192441847343</v>
      </c>
      <c r="HN968" s="5">
        <v>37</v>
      </c>
      <c r="HO968" s="5">
        <v>20</v>
      </c>
      <c r="HP968" s="5">
        <v>79.701540839571692</v>
      </c>
      <c r="HQ968" s="5">
        <v>85</v>
      </c>
      <c r="HR968" s="5">
        <v>2.6176726248697353</v>
      </c>
      <c r="HS968" s="5">
        <v>87.894149780273438</v>
      </c>
    </row>
    <row r="969" spans="1:227" x14ac:dyDescent="0.2">
      <c r="A969" s="1">
        <v>43049.979166664336</v>
      </c>
      <c r="B969" s="5">
        <v>243.06320135045246</v>
      </c>
      <c r="C969" s="4">
        <v>1.6684391178652067</v>
      </c>
      <c r="D969" s="4">
        <v>86.707033558658395</v>
      </c>
      <c r="E969" s="4" t="e">
        <v>#N/A</v>
      </c>
      <c r="F969" s="4" t="e">
        <v>#N/A</v>
      </c>
      <c r="G969" s="4" t="e">
        <v>#N/A</v>
      </c>
      <c r="H969" s="4" t="e">
        <v>#N/A</v>
      </c>
      <c r="I969" s="5">
        <v>88.526501665440605</v>
      </c>
      <c r="J969" s="5">
        <v>90</v>
      </c>
      <c r="K969" s="5">
        <v>100</v>
      </c>
      <c r="L969" s="5">
        <v>62.158495016981639</v>
      </c>
      <c r="M969" s="3" t="s">
        <v>333</v>
      </c>
      <c r="N969" s="5">
        <v>61.381840632104982</v>
      </c>
      <c r="O969" s="3" t="s">
        <v>334</v>
      </c>
      <c r="P969" s="5">
        <v>51.088916404682507</v>
      </c>
      <c r="Q969" s="5">
        <v>0.11448863897704881</v>
      </c>
      <c r="R969" s="5">
        <v>1.5867068236763264</v>
      </c>
      <c r="S969" s="3" t="s">
        <v>334</v>
      </c>
      <c r="T969" s="5">
        <v>50.734959008487657</v>
      </c>
      <c r="U969" s="5">
        <v>51.593728913652136</v>
      </c>
      <c r="V969" s="5">
        <v>51.344727105034721</v>
      </c>
      <c r="W969" s="5">
        <v>61.663177640297171</v>
      </c>
      <c r="X969" s="3" t="s">
        <v>335</v>
      </c>
      <c r="Y969" s="5">
        <v>9.2811991882514686</v>
      </c>
      <c r="Z969" s="5">
        <v>10.067743121753427</v>
      </c>
      <c r="AA969" s="5">
        <v>15.860923163355119</v>
      </c>
      <c r="AB969" s="5">
        <v>15.698094753689237</v>
      </c>
      <c r="AC969" s="5">
        <v>44.420006223784952</v>
      </c>
      <c r="AD969" s="5">
        <v>95.616691693764636</v>
      </c>
      <c r="AE969" s="5">
        <v>7.9381892499932007</v>
      </c>
      <c r="AF969" s="5">
        <v>7.836181640625</v>
      </c>
      <c r="AG969" s="5">
        <v>28.72006733042064</v>
      </c>
      <c r="AH969" s="5">
        <v>5.0653581082578372</v>
      </c>
      <c r="AI969" s="5">
        <v>38.858556012006268</v>
      </c>
      <c r="AJ969" s="5">
        <v>44</v>
      </c>
      <c r="AK969" s="4" t="e">
        <v>#N/A</v>
      </c>
      <c r="AL969" s="4" t="e">
        <v>#N/A</v>
      </c>
      <c r="AM969" s="4" t="e">
        <v>#N/A</v>
      </c>
      <c r="AN969" s="4" t="e">
        <v>#N/A</v>
      </c>
      <c r="AO969" s="5">
        <v>3.7897246821721393</v>
      </c>
      <c r="AP969" s="5">
        <v>28.956238873799641</v>
      </c>
      <c r="AQ969" s="5">
        <v>76.467845617381755</v>
      </c>
      <c r="AR969" s="3" t="s">
        <v>333</v>
      </c>
      <c r="AS969" s="5">
        <v>66.380417526350726</v>
      </c>
      <c r="AT969" s="3" t="s">
        <v>334</v>
      </c>
      <c r="AU969" s="5">
        <v>63.466799725032573</v>
      </c>
      <c r="AV969" s="5">
        <v>0.12095419768315212</v>
      </c>
      <c r="AW969" s="5">
        <v>1.5380134456235717</v>
      </c>
      <c r="AX969" s="3" t="s">
        <v>334</v>
      </c>
      <c r="AY969" s="5">
        <v>53.392803958026683</v>
      </c>
      <c r="AZ969" s="5">
        <v>51.148478220244989</v>
      </c>
      <c r="BA969" s="5">
        <v>51.348736979166667</v>
      </c>
      <c r="BB969" s="5">
        <v>66.469902970777838</v>
      </c>
      <c r="BC969" s="3" t="s">
        <v>335</v>
      </c>
      <c r="BD969" s="5">
        <v>10.912037259482148</v>
      </c>
      <c r="BE969" s="5">
        <v>9.0434040829131206</v>
      </c>
      <c r="BF969" s="5">
        <v>15.786093506427372</v>
      </c>
      <c r="BG969" s="5">
        <v>15.786833089192708</v>
      </c>
      <c r="BH969" s="5">
        <v>58.959999486733935</v>
      </c>
      <c r="BI969" s="5">
        <v>91.224219356725769</v>
      </c>
      <c r="BJ969" s="5">
        <v>7.9835786338655179</v>
      </c>
      <c r="BK969" s="5">
        <v>7.3062744140625</v>
      </c>
      <c r="BL969" s="5">
        <v>32.676351820019747</v>
      </c>
      <c r="BM969" s="5">
        <v>5.416749880084498</v>
      </c>
      <c r="BN969" s="5">
        <v>38.858556012006268</v>
      </c>
      <c r="BO969" s="5">
        <v>44</v>
      </c>
      <c r="BP969" s="4" t="e">
        <v>#N/A</v>
      </c>
      <c r="BQ969" s="4" t="e">
        <v>#N/A</v>
      </c>
      <c r="BR969" s="4" t="e">
        <v>#N/A</v>
      </c>
      <c r="BS969" s="4" t="e">
        <v>#N/A</v>
      </c>
      <c r="BT969" s="5">
        <v>1.3730553189913433</v>
      </c>
      <c r="BU969" s="5">
        <v>34.581269302368163</v>
      </c>
      <c r="BV969" s="5">
        <v>72.533635885264445</v>
      </c>
      <c r="BW969" s="3" t="s">
        <v>333</v>
      </c>
      <c r="BX969" s="5">
        <v>99.934605598449707</v>
      </c>
      <c r="BY969" s="3" t="s">
        <v>334</v>
      </c>
      <c r="BZ969" s="5">
        <v>63.723556979461506</v>
      </c>
      <c r="CA969" s="5">
        <v>0.12419653139296966</v>
      </c>
      <c r="CB969" s="5">
        <v>1.5007615790642512</v>
      </c>
      <c r="CC969" s="3" t="s">
        <v>336</v>
      </c>
      <c r="CD969" s="5">
        <v>51.275679470486118</v>
      </c>
      <c r="CE969" s="5">
        <v>19.328305016614543</v>
      </c>
      <c r="CF969" s="5">
        <v>50.35546875</v>
      </c>
      <c r="CG969" s="5">
        <v>104.37300112123842</v>
      </c>
      <c r="CH969" s="3" t="s">
        <v>335</v>
      </c>
      <c r="CI969" s="5">
        <v>10.408371374063288</v>
      </c>
      <c r="CJ969" s="5">
        <v>9.7920501732311003</v>
      </c>
      <c r="CK969" s="5">
        <v>15.921155699601833</v>
      </c>
      <c r="CL969" s="5">
        <v>15.786556260850695</v>
      </c>
      <c r="CM969" s="5">
        <v>54.304553545768918</v>
      </c>
      <c r="CN969" s="5">
        <v>91.046972152867269</v>
      </c>
      <c r="CO969" s="5">
        <v>8.6010556743588733</v>
      </c>
      <c r="CP969" s="5">
        <v>8.6856836021714372</v>
      </c>
      <c r="CQ969" s="5">
        <v>33.320777045896477</v>
      </c>
      <c r="CR969" s="5">
        <v>5.5257216100032407</v>
      </c>
      <c r="CS969" s="5">
        <v>38.858556012006268</v>
      </c>
      <c r="CT969" s="5">
        <v>44</v>
      </c>
      <c r="CU969" s="4" t="e">
        <v>#N/A</v>
      </c>
      <c r="CV969" s="4" t="e">
        <v>#N/A</v>
      </c>
      <c r="CW969" s="4" t="e">
        <v>#N/A</v>
      </c>
      <c r="CX969" s="4" t="e">
        <v>#N/A</v>
      </c>
      <c r="CY969" s="5">
        <v>3.414723966916402</v>
      </c>
      <c r="CZ969" s="5">
        <v>10.164726339975992</v>
      </c>
      <c r="DA969" s="5">
        <v>73.592670351994798</v>
      </c>
      <c r="DB969" s="5"/>
      <c r="DC969" s="3" t="s">
        <v>337</v>
      </c>
      <c r="DD969" s="5">
        <v>35.877233675733024</v>
      </c>
      <c r="DE969" s="3" t="s">
        <v>334</v>
      </c>
      <c r="DF969" s="5">
        <v>64.855041492561668</v>
      </c>
      <c r="DG969" s="5">
        <v>1.273320046880763E-3</v>
      </c>
      <c r="DH969" s="5">
        <v>1.5583569936317461</v>
      </c>
      <c r="DI969" s="3" t="s">
        <v>334</v>
      </c>
      <c r="DJ969" s="5">
        <v>54.780109051791769</v>
      </c>
      <c r="DK969" s="5">
        <v>49.476372572900317</v>
      </c>
      <c r="DL969" s="5">
        <v>51.471006752839386</v>
      </c>
      <c r="DM969" s="5">
        <v>35.790891524694565</v>
      </c>
      <c r="DN969" s="3" t="s">
        <v>335</v>
      </c>
      <c r="DO969" s="5">
        <v>8.8539230007595489</v>
      </c>
      <c r="DP969" s="5">
        <v>12.00926623680675</v>
      </c>
      <c r="DQ969" s="5">
        <v>14.260242651540338</v>
      </c>
      <c r="DR969" s="5">
        <v>0</v>
      </c>
      <c r="DS969" s="5">
        <v>-5</v>
      </c>
      <c r="DT969" s="5" t="s">
        <v>338</v>
      </c>
      <c r="DU969" s="5">
        <v>12.00926623680675</v>
      </c>
      <c r="DV969" s="5">
        <v>15.45849609375</v>
      </c>
      <c r="DW969" s="5">
        <v>25.760107522154076</v>
      </c>
      <c r="DX969" s="5">
        <v>5.4051967228164832</v>
      </c>
      <c r="DY969" s="5">
        <v>38.858556012006268</v>
      </c>
      <c r="DZ969" s="5">
        <v>44</v>
      </c>
      <c r="EA969" s="4" t="e">
        <v>#N/A</v>
      </c>
      <c r="EB969" s="4" t="e">
        <v>#N/A</v>
      </c>
      <c r="EC969" s="4" t="e">
        <v>#N/A</v>
      </c>
      <c r="ED969" s="4" t="e">
        <v>#N/A</v>
      </c>
      <c r="EE969" s="5">
        <v>0.20638889859120052</v>
      </c>
      <c r="EF969" s="5">
        <v>0.20638889859120052</v>
      </c>
      <c r="EG969" s="5">
        <v>840.07698509985971</v>
      </c>
      <c r="EH969" s="5">
        <v>750</v>
      </c>
      <c r="EI969" s="5">
        <v>65.759049071102581</v>
      </c>
      <c r="EK969" s="5">
        <v>79.303234831170201</v>
      </c>
      <c r="EL969" s="3" t="s">
        <v>339</v>
      </c>
      <c r="EM969" s="5">
        <v>119.00345117625912</v>
      </c>
      <c r="EN969" s="3" t="s">
        <v>333</v>
      </c>
      <c r="EO969" s="5">
        <v>68.830961670670092</v>
      </c>
      <c r="EP969" s="3" t="s">
        <v>335</v>
      </c>
      <c r="EQ969" s="5">
        <v>51.088916404682507</v>
      </c>
      <c r="ER969" s="5">
        <v>0.11448863897704881</v>
      </c>
      <c r="ES969" s="5">
        <v>1.8158135169988407</v>
      </c>
      <c r="ET969" s="5">
        <v>39.310541430276537</v>
      </c>
      <c r="EU969" s="5">
        <v>69.792194409167323</v>
      </c>
      <c r="EV969" s="5">
        <v>80</v>
      </c>
      <c r="EW969" s="5">
        <v>70.936214459509159</v>
      </c>
      <c r="EX969" s="3" t="s">
        <v>334</v>
      </c>
      <c r="EY969" s="5">
        <v>10.950557495736835</v>
      </c>
      <c r="EZ969" s="5">
        <v>10.408182610765653</v>
      </c>
      <c r="FA969" s="5">
        <v>5.3416700747016828</v>
      </c>
      <c r="FB969" s="5">
        <v>38.568630120258696</v>
      </c>
      <c r="FC969" s="4" t="e">
        <v>#N/A</v>
      </c>
      <c r="FD969" s="4" t="e">
        <v>#N/A</v>
      </c>
      <c r="FE969" s="4" t="e">
        <v>#N/A</v>
      </c>
      <c r="FF969" s="4" t="e">
        <v>#N/A</v>
      </c>
      <c r="FG969" s="5">
        <v>4.3730569934844974</v>
      </c>
      <c r="FH969" s="5">
        <v>39.456418075561523</v>
      </c>
      <c r="FI969" s="5">
        <v>114.02451086331153</v>
      </c>
      <c r="FJ969" s="3" t="s">
        <v>333</v>
      </c>
      <c r="FK969" s="5">
        <v>79.255344954933207</v>
      </c>
      <c r="FL969" s="3" t="s">
        <v>335</v>
      </c>
      <c r="FM969" s="5">
        <v>51.088916404682507</v>
      </c>
      <c r="FN969" s="5">
        <v>0.11448863897704881</v>
      </c>
      <c r="FO969" s="5">
        <v>2.1878114854395712</v>
      </c>
      <c r="FP969" s="5">
        <v>30.511779188368056</v>
      </c>
      <c r="FQ969" s="5">
        <v>83.038479173158535</v>
      </c>
      <c r="FR969" s="5">
        <v>80</v>
      </c>
      <c r="FS969" s="5">
        <v>97.454030172754685</v>
      </c>
      <c r="FT969" s="3" t="s">
        <v>334</v>
      </c>
      <c r="FU969" s="5">
        <v>14.546188931432857</v>
      </c>
      <c r="FV969" s="5">
        <v>10.104290157179896</v>
      </c>
      <c r="FW969" s="5">
        <v>5.1854067000523383</v>
      </c>
      <c r="FX969" s="5">
        <v>39.342766783565921</v>
      </c>
      <c r="FY969" s="4" t="e">
        <v>#N/A</v>
      </c>
      <c r="FZ969" s="4" t="e">
        <v>#N/A</v>
      </c>
      <c r="GA969" s="4" t="e">
        <v>#N/A</v>
      </c>
      <c r="GB969" s="4" t="e">
        <v>#N/A</v>
      </c>
      <c r="GC969" s="5">
        <v>2.4147220595677692</v>
      </c>
      <c r="GD969" s="5">
        <v>7.4980450725555423</v>
      </c>
      <c r="GE969" s="5">
        <v>748.2663585703873</v>
      </c>
      <c r="GF969" s="4" t="e">
        <v>#N/A</v>
      </c>
      <c r="GG969" s="4" t="e">
        <v>#N/A</v>
      </c>
      <c r="GH969" s="4" t="e">
        <v>#N/A</v>
      </c>
      <c r="GI969" s="4" t="e">
        <v>#N/A</v>
      </c>
      <c r="GJ969" s="4" t="e">
        <v>#N/A</v>
      </c>
      <c r="GK969" s="4" t="e">
        <v>#N/A</v>
      </c>
      <c r="GL969" s="4" t="e">
        <v>#N/A</v>
      </c>
      <c r="GM969" s="5">
        <v>83.52114782034775</v>
      </c>
      <c r="GN969" s="3" t="s">
        <v>333</v>
      </c>
      <c r="GO969" s="5">
        <v>36.870633647556559</v>
      </c>
      <c r="GP969" s="5">
        <v>0</v>
      </c>
      <c r="GQ969" s="5">
        <v>39.610494851208237</v>
      </c>
      <c r="GR969" s="5">
        <v>38.148445311854125</v>
      </c>
      <c r="GS969" s="5">
        <v>42.768155587467717</v>
      </c>
      <c r="GT969" s="5">
        <v>0.2038099238635637</v>
      </c>
      <c r="GU969" s="5">
        <v>73.873324045324381</v>
      </c>
      <c r="GV969" s="5">
        <v>48.528124732912012</v>
      </c>
      <c r="GW969" s="5">
        <v>0</v>
      </c>
      <c r="GX969" s="5">
        <v>280.0029881001866</v>
      </c>
      <c r="GY969" s="5">
        <v>96.174958966995106</v>
      </c>
      <c r="GZ969" s="5">
        <v>22.460220077614377</v>
      </c>
      <c r="HA969" s="5">
        <v>2</v>
      </c>
      <c r="HB969" s="4" t="e">
        <v>#N/A</v>
      </c>
      <c r="HC969" s="4" t="e">
        <v>#N/A</v>
      </c>
      <c r="HD969" s="4" t="e">
        <v>#N/A</v>
      </c>
      <c r="HE969" s="5">
        <v>98.245875931934648</v>
      </c>
      <c r="HF969" s="5">
        <v>30.732294640266069</v>
      </c>
      <c r="HG969" s="5">
        <v>2</v>
      </c>
      <c r="HH969" s="4" t="e">
        <v>#N/A</v>
      </c>
      <c r="HI969" s="4" t="e">
        <v>#N/A</v>
      </c>
      <c r="HJ969" s="4" t="e">
        <v>#N/A</v>
      </c>
      <c r="HK969" s="5">
        <v>46.235396325147896</v>
      </c>
      <c r="HL969" s="5">
        <v>13.630074326820504</v>
      </c>
      <c r="HM969" s="5">
        <v>28.239814750683671</v>
      </c>
      <c r="HN969" s="5">
        <v>37</v>
      </c>
      <c r="HO969" s="5">
        <v>20</v>
      </c>
      <c r="HP969" s="5">
        <v>79.930938788622115</v>
      </c>
      <c r="HQ969" s="5">
        <v>85</v>
      </c>
      <c r="HR969" s="5">
        <v>3.1604005880141917</v>
      </c>
      <c r="HS969" s="5">
        <v>87.894149780273438</v>
      </c>
    </row>
    <row r="970" spans="1:227" x14ac:dyDescent="0.2">
      <c r="A970" s="1">
        <v>43049.958333331</v>
      </c>
      <c r="B970" s="5">
        <v>238.00237830834809</v>
      </c>
      <c r="C970" s="4">
        <v>1.6676344902976341</v>
      </c>
      <c r="D970" s="4">
        <v>85.48562360349878</v>
      </c>
      <c r="E970" s="4" t="e">
        <v>#N/A</v>
      </c>
      <c r="F970" s="4" t="e">
        <v>#N/A</v>
      </c>
      <c r="G970" s="4" t="e">
        <v>#N/A</v>
      </c>
      <c r="H970" s="4" t="e">
        <v>#N/A</v>
      </c>
      <c r="I970" s="5">
        <v>88.464076819318635</v>
      </c>
      <c r="J970" s="5">
        <v>90</v>
      </c>
      <c r="K970" s="5">
        <v>100</v>
      </c>
      <c r="L970" s="5">
        <v>60.237844524016204</v>
      </c>
      <c r="M970" s="3" t="s">
        <v>333</v>
      </c>
      <c r="N970" s="5">
        <v>62.081722036619347</v>
      </c>
      <c r="O970" s="3" t="s">
        <v>334</v>
      </c>
      <c r="P970" s="5">
        <v>49.977428721388875</v>
      </c>
      <c r="Q970" s="5">
        <v>0.11494152595545089</v>
      </c>
      <c r="R970" s="5">
        <v>1.5026471089862641</v>
      </c>
      <c r="S970" s="3" t="s">
        <v>334</v>
      </c>
      <c r="T970" s="5">
        <v>50.744791639921992</v>
      </c>
      <c r="U970" s="5">
        <v>49.034839804667712</v>
      </c>
      <c r="V970" s="5">
        <v>50.5146484375</v>
      </c>
      <c r="W970" s="5">
        <v>61.87496183375417</v>
      </c>
      <c r="X970" s="3" t="s">
        <v>335</v>
      </c>
      <c r="Y970" s="5">
        <v>9.3305413791229377</v>
      </c>
      <c r="Z970" s="5">
        <v>10.073633580970933</v>
      </c>
      <c r="AA970" s="5">
        <v>15.63442210618234</v>
      </c>
      <c r="AB970" s="5">
        <v>15.78662109375</v>
      </c>
      <c r="AC970" s="5">
        <v>42.161199142915926</v>
      </c>
      <c r="AD970" s="5">
        <v>95.856383547420165</v>
      </c>
      <c r="AE970" s="5">
        <v>7.9427711894514248</v>
      </c>
      <c r="AF970" s="5">
        <v>7.5237615966796874</v>
      </c>
      <c r="AG970" s="5">
        <v>28.352257430212124</v>
      </c>
      <c r="AH970" s="5">
        <v>5.0966549897529712</v>
      </c>
      <c r="AI970" s="5">
        <v>37.971048513162465</v>
      </c>
      <c r="AJ970" s="5">
        <v>44</v>
      </c>
      <c r="AK970" s="4" t="e">
        <v>#N/A</v>
      </c>
      <c r="AL970" s="4" t="e">
        <v>#N/A</v>
      </c>
      <c r="AM970" s="4" t="e">
        <v>#N/A</v>
      </c>
      <c r="AN970" s="4" t="e">
        <v>#N/A</v>
      </c>
      <c r="AO970" s="5">
        <v>3.750002384185791</v>
      </c>
      <c r="AP970" s="5">
        <v>28.91651725769043</v>
      </c>
      <c r="AQ970" s="5">
        <v>72.115345263858345</v>
      </c>
      <c r="AR970" s="3" t="s">
        <v>333</v>
      </c>
      <c r="AS970" s="5">
        <v>65.614906348446468</v>
      </c>
      <c r="AT970" s="3" t="s">
        <v>334</v>
      </c>
      <c r="AU970" s="5">
        <v>59.854789404887697</v>
      </c>
      <c r="AV970" s="5">
        <v>0.12107170993116737</v>
      </c>
      <c r="AW970" s="5">
        <v>1.4453921784055628</v>
      </c>
      <c r="AX970" s="3" t="s">
        <v>334</v>
      </c>
      <c r="AY970" s="5">
        <v>53.383918389214408</v>
      </c>
      <c r="AZ970" s="5">
        <v>49.754319993007329</v>
      </c>
      <c r="BA970" s="5">
        <v>50.5263671875</v>
      </c>
      <c r="BB970" s="5">
        <v>66.11841579861111</v>
      </c>
      <c r="BC970" s="3" t="s">
        <v>335</v>
      </c>
      <c r="BD970" s="5">
        <v>10.97779277212841</v>
      </c>
      <c r="BE970" s="5">
        <v>9.0389740806661081</v>
      </c>
      <c r="BF970" s="5">
        <v>15.507229544601326</v>
      </c>
      <c r="BG970" s="5">
        <v>15.828611789279513</v>
      </c>
      <c r="BH970" s="5">
        <v>56.534874739215653</v>
      </c>
      <c r="BI970" s="5">
        <v>91.33783016266284</v>
      </c>
      <c r="BJ970" s="5">
        <v>7.9727025786067003</v>
      </c>
      <c r="BK970" s="5">
        <v>7.3062744140625</v>
      </c>
      <c r="BL970" s="5">
        <v>33.28250791105102</v>
      </c>
      <c r="BM970" s="5">
        <v>5.460696902937566</v>
      </c>
      <c r="BN970" s="5">
        <v>37.971048513162465</v>
      </c>
      <c r="BO970" s="5">
        <v>44</v>
      </c>
      <c r="BP970" s="4" t="e">
        <v>#N/A</v>
      </c>
      <c r="BQ970" s="4" t="e">
        <v>#N/A</v>
      </c>
      <c r="BR970" s="4" t="e">
        <v>#N/A</v>
      </c>
      <c r="BS970" s="4" t="e">
        <v>#N/A</v>
      </c>
      <c r="BT970" s="5">
        <v>1.3333331346511841</v>
      </c>
      <c r="BU970" s="5">
        <v>34.541545867919922</v>
      </c>
      <c r="BV970" s="5">
        <v>73.385661907074251</v>
      </c>
      <c r="BW970" s="3" t="s">
        <v>333</v>
      </c>
      <c r="BX970" s="5">
        <v>99.867136088477238</v>
      </c>
      <c r="BY970" s="3" t="s">
        <v>334</v>
      </c>
      <c r="BZ970" s="5">
        <v>64.2485012636687</v>
      </c>
      <c r="CA970" s="5">
        <v>0.12431091615303078</v>
      </c>
      <c r="CB970" s="5">
        <v>1.4152562316320203</v>
      </c>
      <c r="CC970" s="3" t="s">
        <v>336</v>
      </c>
      <c r="CD970" s="5">
        <v>51.909420158037172</v>
      </c>
      <c r="CE970" s="5">
        <v>21.769253588870608</v>
      </c>
      <c r="CF970" s="5">
        <v>50.35546875</v>
      </c>
      <c r="CG970" s="5">
        <v>104.31675380130065</v>
      </c>
      <c r="CH970" s="3" t="s">
        <v>335</v>
      </c>
      <c r="CI970" s="5">
        <v>10.473054077305553</v>
      </c>
      <c r="CJ970" s="5">
        <v>9.7902332417504851</v>
      </c>
      <c r="CK970" s="5">
        <v>15.421691293670712</v>
      </c>
      <c r="CL970" s="5">
        <v>15.768342963324653</v>
      </c>
      <c r="CM970" s="5">
        <v>44.708155349601448</v>
      </c>
      <c r="CN970" s="5">
        <v>91.398987697326035</v>
      </c>
      <c r="CO970" s="5">
        <v>8.5613583232012438</v>
      </c>
      <c r="CP970" s="5">
        <v>8.5943682120861951</v>
      </c>
      <c r="CQ970" s="5">
        <v>32.567015074228799</v>
      </c>
      <c r="CR970" s="5">
        <v>5.5557228516508186</v>
      </c>
      <c r="CS970" s="5">
        <v>37.971048513162465</v>
      </c>
      <c r="CT970" s="5">
        <v>44</v>
      </c>
      <c r="CU970" s="4" t="e">
        <v>#N/A</v>
      </c>
      <c r="CV970" s="4" t="e">
        <v>#N/A</v>
      </c>
      <c r="CW970" s="4" t="e">
        <v>#N/A</v>
      </c>
      <c r="CX970" s="4" t="e">
        <v>#N/A</v>
      </c>
      <c r="CY970" s="5">
        <v>3.3750016689300537</v>
      </c>
      <c r="CZ970" s="5">
        <v>10.125003814697266</v>
      </c>
      <c r="DA970" s="5">
        <v>71.533591472998211</v>
      </c>
      <c r="DB970" s="5"/>
      <c r="DC970" s="3" t="s">
        <v>337</v>
      </c>
      <c r="DD970" s="5">
        <v>33.589007670503257</v>
      </c>
      <c r="DE970" s="3" t="s">
        <v>334</v>
      </c>
      <c r="DF970" s="5">
        <v>63.499984955269717</v>
      </c>
      <c r="DG970" s="5">
        <v>1.4764770260814134E-3</v>
      </c>
      <c r="DH970" s="5">
        <v>1.477379045792568</v>
      </c>
      <c r="DI970" s="3" t="s">
        <v>334</v>
      </c>
      <c r="DJ970" s="5">
        <v>54.831601920258407</v>
      </c>
      <c r="DK970" s="5">
        <v>49.501607005188518</v>
      </c>
      <c r="DL970" s="5">
        <v>50.680474919792694</v>
      </c>
      <c r="DM970" s="5">
        <v>33.576526990142469</v>
      </c>
      <c r="DN970" s="3" t="s">
        <v>335</v>
      </c>
      <c r="DO970" s="5">
        <v>8.9377155897352427</v>
      </c>
      <c r="DP970" s="5">
        <v>11.708294378423894</v>
      </c>
      <c r="DQ970" s="5">
        <v>14.361535038508421</v>
      </c>
      <c r="DR970" s="5">
        <v>0</v>
      </c>
      <c r="DS970" s="5">
        <v>-5</v>
      </c>
      <c r="DT970" s="5" t="s">
        <v>338</v>
      </c>
      <c r="DU970" s="5">
        <v>11.708294378423894</v>
      </c>
      <c r="DV970" s="5">
        <v>15.45849609375</v>
      </c>
      <c r="DW970" s="5">
        <v>26.92631534015192</v>
      </c>
      <c r="DX970" s="5">
        <v>5.4402293860394026</v>
      </c>
      <c r="DY970" s="5">
        <v>37.971048513162465</v>
      </c>
      <c r="DZ970" s="5">
        <v>44</v>
      </c>
      <c r="EA970" s="4" t="e">
        <v>#N/A</v>
      </c>
      <c r="EB970" s="4" t="e">
        <v>#N/A</v>
      </c>
      <c r="EC970" s="4" t="e">
        <v>#N/A</v>
      </c>
      <c r="ED970" s="4" t="e">
        <v>#N/A</v>
      </c>
      <c r="EE970" s="5">
        <v>0.1666666716337204</v>
      </c>
      <c r="EF970" s="5">
        <v>0.1666666716337204</v>
      </c>
      <c r="EG970" s="5">
        <v>835.22989455955621</v>
      </c>
      <c r="EH970" s="5">
        <v>750</v>
      </c>
      <c r="EI970" s="5">
        <v>69.957500675704281</v>
      </c>
      <c r="EK970" s="5">
        <v>79.021380713120934</v>
      </c>
      <c r="EL970" s="3" t="s">
        <v>339</v>
      </c>
      <c r="EM970" s="5">
        <v>119.08775531807972</v>
      </c>
      <c r="EN970" s="3" t="s">
        <v>333</v>
      </c>
      <c r="EO970" s="5">
        <v>68.521856156044564</v>
      </c>
      <c r="EP970" s="3" t="s">
        <v>335</v>
      </c>
      <c r="EQ970" s="5">
        <v>49.977428721388875</v>
      </c>
      <c r="ER970" s="5">
        <v>0.11494152595545089</v>
      </c>
      <c r="ES970" s="5">
        <v>2.2204145605346834</v>
      </c>
      <c r="ET970" s="5">
        <v>35.179348533817524</v>
      </c>
      <c r="EU970" s="5">
        <v>85.941507667824069</v>
      </c>
      <c r="EV970" s="5">
        <v>80</v>
      </c>
      <c r="EW970" s="5">
        <v>98.47029285913213</v>
      </c>
      <c r="EX970" s="3" t="s">
        <v>334</v>
      </c>
      <c r="EY970" s="5">
        <v>10.93150337335422</v>
      </c>
      <c r="EZ970" s="5">
        <v>10.422235280884822</v>
      </c>
      <c r="FA970" s="5">
        <v>5.3607597596167356</v>
      </c>
      <c r="FB970" s="5">
        <v>37.212751818528353</v>
      </c>
      <c r="FC970" s="4" t="e">
        <v>#N/A</v>
      </c>
      <c r="FD970" s="4" t="e">
        <v>#N/A</v>
      </c>
      <c r="FE970" s="4" t="e">
        <v>#N/A</v>
      </c>
      <c r="FF970" s="4" t="e">
        <v>#N/A</v>
      </c>
      <c r="FG970" s="5">
        <v>4.3333349227905273</v>
      </c>
      <c r="FH970" s="5">
        <v>39.416694641113281</v>
      </c>
      <c r="FI970" s="5">
        <v>114.84595901451581</v>
      </c>
      <c r="FJ970" s="3" t="s">
        <v>333</v>
      </c>
      <c r="FK970" s="5">
        <v>79.201538735586468</v>
      </c>
      <c r="FL970" s="3" t="s">
        <v>335</v>
      </c>
      <c r="FM970" s="5">
        <v>49.977428721388875</v>
      </c>
      <c r="FN970" s="5">
        <v>0.11494152595545089</v>
      </c>
      <c r="FO970" s="5">
        <v>2.1868101705731386</v>
      </c>
      <c r="FP970" s="5">
        <v>30.368982304325812</v>
      </c>
      <c r="FQ970" s="5">
        <v>83.620258608217583</v>
      </c>
      <c r="FR970" s="5">
        <v>80</v>
      </c>
      <c r="FS970" s="5">
        <v>96.521412145075601</v>
      </c>
      <c r="FT970" s="3" t="s">
        <v>334</v>
      </c>
      <c r="FU970" s="5">
        <v>14.542360456479592</v>
      </c>
      <c r="FV970" s="5">
        <v>10.113966894992782</v>
      </c>
      <c r="FW970" s="5">
        <v>5.2555919840287837</v>
      </c>
      <c r="FX970" s="5">
        <v>38.787035699612204</v>
      </c>
      <c r="FY970" s="4" t="e">
        <v>#N/A</v>
      </c>
      <c r="FZ970" s="4" t="e">
        <v>#N/A</v>
      </c>
      <c r="GA970" s="4" t="e">
        <v>#N/A</v>
      </c>
      <c r="GB970" s="4" t="e">
        <v>#N/A</v>
      </c>
      <c r="GC970" s="5">
        <v>2.3749997615814209</v>
      </c>
      <c r="GD970" s="5">
        <v>7.4583230018615723</v>
      </c>
      <c r="GE970" s="5">
        <v>723.77562029251339</v>
      </c>
      <c r="GF970" s="4" t="e">
        <v>#N/A</v>
      </c>
      <c r="GG970" s="4" t="e">
        <v>#N/A</v>
      </c>
      <c r="GH970" s="4" t="e">
        <v>#N/A</v>
      </c>
      <c r="GI970" s="4" t="e">
        <v>#N/A</v>
      </c>
      <c r="GJ970" s="4" t="e">
        <v>#N/A</v>
      </c>
      <c r="GK970" s="4" t="e">
        <v>#N/A</v>
      </c>
      <c r="GL970" s="4" t="e">
        <v>#N/A</v>
      </c>
      <c r="GM970" s="5">
        <v>82.352975057731783</v>
      </c>
      <c r="GN970" s="3" t="s">
        <v>333</v>
      </c>
      <c r="GO970" s="5">
        <v>41.738119970486487</v>
      </c>
      <c r="GP970" s="5">
        <v>0</v>
      </c>
      <c r="GQ970" s="5">
        <v>44.246813771081342</v>
      </c>
      <c r="GR970" s="5">
        <v>39.245173461914057</v>
      </c>
      <c r="GS970" s="5">
        <v>50.682526065594836</v>
      </c>
      <c r="GT970" s="5">
        <v>0.34577168910281708</v>
      </c>
      <c r="GU970" s="5">
        <v>81.655072897191062</v>
      </c>
      <c r="GV970" s="5">
        <v>54.419904566392248</v>
      </c>
      <c r="GW970" s="5">
        <v>0</v>
      </c>
      <c r="GX970" s="5">
        <v>312.33338242176279</v>
      </c>
      <c r="GY970" s="5">
        <v>98.000477152293342</v>
      </c>
      <c r="GZ970" s="5">
        <v>22.219187451557861</v>
      </c>
      <c r="HA970" s="5">
        <v>2</v>
      </c>
      <c r="HB970" s="4" t="e">
        <v>#N/A</v>
      </c>
      <c r="HC970" s="4" t="e">
        <v>#N/A</v>
      </c>
      <c r="HD970" s="4" t="e">
        <v>#N/A</v>
      </c>
      <c r="HE970" s="5">
        <v>98.777619496772786</v>
      </c>
      <c r="HF970" s="5">
        <v>30.279242033949185</v>
      </c>
      <c r="HG970" s="5">
        <v>2</v>
      </c>
      <c r="HH970" s="4" t="e">
        <v>#N/A</v>
      </c>
      <c r="HI970" s="4" t="e">
        <v>#N/A</v>
      </c>
      <c r="HJ970" s="4" t="e">
        <v>#N/A</v>
      </c>
      <c r="HK970" s="5">
        <v>46.200623484550071</v>
      </c>
      <c r="HL970" s="5">
        <v>13.626508410098458</v>
      </c>
      <c r="HM970" s="5">
        <v>27.712716620464267</v>
      </c>
      <c r="HN970" s="5">
        <v>37</v>
      </c>
      <c r="HO970" s="5">
        <v>20</v>
      </c>
      <c r="HP970" s="5">
        <v>79.896671357475043</v>
      </c>
      <c r="HQ970" s="5">
        <v>85</v>
      </c>
      <c r="HR970" s="5">
        <v>3.6559988789735018</v>
      </c>
      <c r="HS970" s="5">
        <v>87.894149780273438</v>
      </c>
    </row>
    <row r="971" spans="1:227" x14ac:dyDescent="0.2">
      <c r="A971" s="1">
        <v>43049.937499997664</v>
      </c>
      <c r="B971" s="5">
        <v>240.79736102354056</v>
      </c>
      <c r="C971" s="4">
        <v>1.668497396207</v>
      </c>
      <c r="D971" s="4">
        <v>85.020035429104183</v>
      </c>
      <c r="E971" s="4" t="e">
        <v>#N/A</v>
      </c>
      <c r="F971" s="4" t="e">
        <v>#N/A</v>
      </c>
      <c r="G971" s="4">
        <v>1.4908299446105957</v>
      </c>
      <c r="H971" s="4">
        <v>18.112300872802734</v>
      </c>
      <c r="I971" s="5">
        <v>88.397918288065341</v>
      </c>
      <c r="J971" s="5">
        <v>90</v>
      </c>
      <c r="K971" s="5">
        <v>100</v>
      </c>
      <c r="L971" s="5">
        <v>61.238159833107403</v>
      </c>
      <c r="M971" s="3" t="s">
        <v>333</v>
      </c>
      <c r="N971" s="5">
        <v>61.254794636416349</v>
      </c>
      <c r="O971" s="3" t="s">
        <v>334</v>
      </c>
      <c r="P971" s="5">
        <v>50.984942499419262</v>
      </c>
      <c r="Q971" s="5">
        <v>0.1158863215953079</v>
      </c>
      <c r="R971" s="5">
        <v>1.538554644202285</v>
      </c>
      <c r="S971" s="3" t="s">
        <v>334</v>
      </c>
      <c r="T971" s="5">
        <v>51.188428156394963</v>
      </c>
      <c r="U971" s="5">
        <v>51.265864977669175</v>
      </c>
      <c r="V971" s="5">
        <v>50.5146484375</v>
      </c>
      <c r="W971" s="5">
        <v>61.458572810743227</v>
      </c>
      <c r="X971" s="3" t="s">
        <v>335</v>
      </c>
      <c r="Y971" s="5">
        <v>9.2148851792486148</v>
      </c>
      <c r="Z971" s="5">
        <v>10.079524040188439</v>
      </c>
      <c r="AA971" s="5">
        <v>16.356404340367668</v>
      </c>
      <c r="AB971" s="5">
        <v>16.200013156467016</v>
      </c>
      <c r="AC971" s="5">
        <v>46.987192744997252</v>
      </c>
      <c r="AD971" s="5">
        <v>96.096075401075694</v>
      </c>
      <c r="AE971" s="5">
        <v>7.9473531289096497</v>
      </c>
      <c r="AF971" s="5">
        <v>7.5164794921875</v>
      </c>
      <c r="AG971" s="5">
        <v>29.408885997417858</v>
      </c>
      <c r="AH971" s="5">
        <v>5.1039134643745721</v>
      </c>
      <c r="AI971" s="5">
        <v>38.635903047314947</v>
      </c>
      <c r="AJ971" s="5">
        <v>44</v>
      </c>
      <c r="AK971" s="4">
        <v>177.38999938964844</v>
      </c>
      <c r="AL971" s="4" t="e">
        <v>#N/A</v>
      </c>
      <c r="AM971" s="4">
        <v>18.920000076293945</v>
      </c>
      <c r="AN971" s="4" t="e">
        <v>#N/A</v>
      </c>
      <c r="AO971" s="5">
        <v>3.7478264541096156</v>
      </c>
      <c r="AP971" s="5">
        <v>28.9143413649665</v>
      </c>
      <c r="AQ971" s="5">
        <v>74.695919568431876</v>
      </c>
      <c r="AR971" s="3" t="s">
        <v>333</v>
      </c>
      <c r="AS971" s="5">
        <v>66.907090218618336</v>
      </c>
      <c r="AT971" s="3" t="s">
        <v>334</v>
      </c>
      <c r="AU971" s="5">
        <v>62.465684864111367</v>
      </c>
      <c r="AV971" s="5">
        <v>0.12136478988439406</v>
      </c>
      <c r="AW971" s="5">
        <v>1.4909568175227841</v>
      </c>
      <c r="AX971" s="3" t="s">
        <v>334</v>
      </c>
      <c r="AY971" s="5">
        <v>53.33750806924882</v>
      </c>
      <c r="AZ971" s="5">
        <v>48.780566218449515</v>
      </c>
      <c r="BA971" s="5">
        <v>50.5263671875</v>
      </c>
      <c r="BB971" s="5">
        <v>66.523250470983044</v>
      </c>
      <c r="BC971" s="3" t="s">
        <v>335</v>
      </c>
      <c r="BD971" s="5">
        <v>10.835572757560838</v>
      </c>
      <c r="BE971" s="5">
        <v>9.0345440784190938</v>
      </c>
      <c r="BF971" s="5">
        <v>16.231614517468007</v>
      </c>
      <c r="BG971" s="5">
        <v>16.167423909505207</v>
      </c>
      <c r="BH971" s="5">
        <v>61.242409379821126</v>
      </c>
      <c r="BI971" s="5">
        <v>91.454541624352146</v>
      </c>
      <c r="BJ971" s="5">
        <v>7.9618265233478809</v>
      </c>
      <c r="BK971" s="5">
        <v>7.3062744140625</v>
      </c>
      <c r="BL971" s="5">
        <v>32.955132923259669</v>
      </c>
      <c r="BM971" s="5">
        <v>5.4729461582877272</v>
      </c>
      <c r="BN971" s="5">
        <v>38.635903047314947</v>
      </c>
      <c r="BO971" s="5">
        <v>44</v>
      </c>
      <c r="BP971" s="4">
        <v>190.69000244140625</v>
      </c>
      <c r="BQ971" s="4" t="e">
        <v>#N/A</v>
      </c>
      <c r="BR971" s="4">
        <v>12.448979377746582</v>
      </c>
      <c r="BS971" s="4" t="e">
        <v>#N/A</v>
      </c>
      <c r="BT971" s="5">
        <v>1.3311572108003829</v>
      </c>
      <c r="BU971" s="5">
        <v>34.539369875590005</v>
      </c>
      <c r="BV971" s="5">
        <v>72.728026627618902</v>
      </c>
      <c r="BW971" s="3" t="s">
        <v>333</v>
      </c>
      <c r="BX971" s="5">
        <v>99.950254965888135</v>
      </c>
      <c r="BY971" s="3" t="s">
        <v>334</v>
      </c>
      <c r="BZ971" s="5">
        <v>63.622677575604506</v>
      </c>
      <c r="CA971" s="5">
        <v>0.12463996646719036</v>
      </c>
      <c r="CB971" s="5">
        <v>1.4628821732997135</v>
      </c>
      <c r="CC971" s="3" t="s">
        <v>336</v>
      </c>
      <c r="CD971" s="5">
        <v>52.018003034547156</v>
      </c>
      <c r="CE971" s="5">
        <v>21.370777387775359</v>
      </c>
      <c r="CF971" s="5">
        <v>50.35546875</v>
      </c>
      <c r="CG971" s="5">
        <v>103.96462098168546</v>
      </c>
      <c r="CH971" s="3" t="s">
        <v>335</v>
      </c>
      <c r="CI971" s="5">
        <v>10.397233335291963</v>
      </c>
      <c r="CJ971" s="5">
        <v>9.7884163102698718</v>
      </c>
      <c r="CK971" s="5">
        <v>16.424173418368365</v>
      </c>
      <c r="CL971" s="5">
        <v>16.248094075520832</v>
      </c>
      <c r="CM971" s="5">
        <v>63.844683608881653</v>
      </c>
      <c r="CN971" s="5">
        <v>91.751003241784787</v>
      </c>
      <c r="CO971" s="5">
        <v>9.21353091093488</v>
      </c>
      <c r="CP971" s="5">
        <v>9.1654211474354454</v>
      </c>
      <c r="CQ971" s="5">
        <v>34.225009732114692</v>
      </c>
      <c r="CR971" s="5">
        <v>5.565111202200308</v>
      </c>
      <c r="CS971" s="5">
        <v>38.635903047314947</v>
      </c>
      <c r="CT971" s="5">
        <v>44</v>
      </c>
      <c r="CU971" s="4">
        <v>194.66999816894531</v>
      </c>
      <c r="CV971" s="4" t="e">
        <v>#N/A</v>
      </c>
      <c r="CW971" s="4">
        <v>2.8541667461395264</v>
      </c>
      <c r="CX971" s="4" t="e">
        <v>#N/A</v>
      </c>
      <c r="CY971" s="5">
        <v>3.3728257388538783</v>
      </c>
      <c r="CZ971" s="5">
        <v>10.122827872170342</v>
      </c>
      <c r="DA971" s="5">
        <v>72.605392834431555</v>
      </c>
      <c r="DB971" s="5"/>
      <c r="DC971" s="3" t="s">
        <v>337</v>
      </c>
      <c r="DD971" s="5">
        <v>32.553425489351937</v>
      </c>
      <c r="DE971" s="3" t="s">
        <v>334</v>
      </c>
      <c r="DF971" s="5">
        <v>63.96128812088925</v>
      </c>
      <c r="DG971" s="5">
        <v>1.6796340052820636E-3</v>
      </c>
      <c r="DH971" s="5">
        <v>1.5241086925451708</v>
      </c>
      <c r="DI971" s="3" t="s">
        <v>334</v>
      </c>
      <c r="DJ971" s="5">
        <v>55.022403654594761</v>
      </c>
      <c r="DK971" s="5">
        <v>49.44696754008924</v>
      </c>
      <c r="DL971" s="5">
        <v>50.551719058489638</v>
      </c>
      <c r="DM971" s="5">
        <v>32.363894825779269</v>
      </c>
      <c r="DN971" s="3" t="s">
        <v>335</v>
      </c>
      <c r="DO971" s="5">
        <v>8.8993091531242658</v>
      </c>
      <c r="DP971" s="5">
        <v>11.407322520041033</v>
      </c>
      <c r="DQ971" s="5">
        <v>14.397251231265336</v>
      </c>
      <c r="DR971" s="5">
        <v>0</v>
      </c>
      <c r="DS971" s="5">
        <v>-5</v>
      </c>
      <c r="DT971" s="5" t="s">
        <v>338</v>
      </c>
      <c r="DU971" s="5">
        <v>11.407322520041033</v>
      </c>
      <c r="DV971" s="5">
        <v>15.28479763454861</v>
      </c>
      <c r="DW971" s="5">
        <v>26.239844230721694</v>
      </c>
      <c r="DX971" s="5">
        <v>5.4531801640080779</v>
      </c>
      <c r="DY971" s="5">
        <v>38.635903047314947</v>
      </c>
      <c r="DZ971" s="5">
        <v>44</v>
      </c>
      <c r="EA971" s="4">
        <v>188.57000732421875</v>
      </c>
      <c r="EB971" s="4" t="e">
        <v>#N/A</v>
      </c>
      <c r="EC971" s="4">
        <v>2.1600000858306885</v>
      </c>
      <c r="ED971" s="4" t="e">
        <v>#N/A</v>
      </c>
      <c r="EE971" s="5">
        <v>0.16449074544840389</v>
      </c>
      <c r="EF971" s="5">
        <v>0.16449074544840389</v>
      </c>
      <c r="EG971" s="5">
        <v>834.67828518259273</v>
      </c>
      <c r="EH971" s="5">
        <v>750</v>
      </c>
      <c r="EI971" s="5">
        <v>73.003648561413726</v>
      </c>
      <c r="EK971" s="5">
        <v>80.627167097623499</v>
      </c>
      <c r="EL971" s="3" t="s">
        <v>339</v>
      </c>
      <c r="EM971" s="5">
        <v>120.95298405621602</v>
      </c>
      <c r="EN971" s="3" t="s">
        <v>333</v>
      </c>
      <c r="EO971" s="5">
        <v>68.189802247981916</v>
      </c>
      <c r="EP971" s="3" t="s">
        <v>335</v>
      </c>
      <c r="EQ971" s="5">
        <v>50.984942499419262</v>
      </c>
      <c r="ER971" s="5">
        <v>0.1158863215953079</v>
      </c>
      <c r="ES971" s="5">
        <v>1.9053934106204951</v>
      </c>
      <c r="ET971" s="5">
        <v>38.836577761871645</v>
      </c>
      <c r="EU971" s="5">
        <v>76.899765014648438</v>
      </c>
      <c r="EV971" s="5">
        <v>80</v>
      </c>
      <c r="EW971" s="5">
        <v>75.826460210655583</v>
      </c>
      <c r="EX971" s="3" t="s">
        <v>334</v>
      </c>
      <c r="EY971" s="5">
        <v>10.912449250971605</v>
      </c>
      <c r="EZ971" s="5">
        <v>10.423745614791255</v>
      </c>
      <c r="FA971" s="5">
        <v>5.3868821762541321</v>
      </c>
      <c r="FB971" s="5">
        <v>38.291428821955172</v>
      </c>
      <c r="FC971" s="4" t="e">
        <v>#N/A</v>
      </c>
      <c r="FD971" s="4" t="e">
        <v>#N/A</v>
      </c>
      <c r="FE971" s="4" t="e">
        <v>#N/A</v>
      </c>
      <c r="FF971" s="4" t="e">
        <v>#N/A</v>
      </c>
      <c r="FG971" s="5">
        <v>4.3311590051650999</v>
      </c>
      <c r="FH971" s="5">
        <v>39.414518648783364</v>
      </c>
      <c r="FI971" s="5">
        <v>115.41079810526956</v>
      </c>
      <c r="FJ971" s="3" t="s">
        <v>333</v>
      </c>
      <c r="FK971" s="5">
        <v>79.147732516239699</v>
      </c>
      <c r="FL971" s="3" t="s">
        <v>335</v>
      </c>
      <c r="FM971" s="5">
        <v>50.984942499419262</v>
      </c>
      <c r="FN971" s="5">
        <v>0.1158863215953079</v>
      </c>
      <c r="FO971" s="5">
        <v>2.1222877983208406</v>
      </c>
      <c r="FP971" s="5">
        <v>30.66297951673074</v>
      </c>
      <c r="FQ971" s="5">
        <v>81.440295213081683</v>
      </c>
      <c r="FR971" s="5">
        <v>80</v>
      </c>
      <c r="FS971" s="5">
        <v>92.609916868878528</v>
      </c>
      <c r="FT971" s="3" t="s">
        <v>334</v>
      </c>
      <c r="FU971" s="5">
        <v>14.542121039163511</v>
      </c>
      <c r="FV971" s="5">
        <v>10.123643632805663</v>
      </c>
      <c r="FW971" s="5">
        <v>5.2284426946612843</v>
      </c>
      <c r="FX971" s="5">
        <v>38.949003782493499</v>
      </c>
      <c r="FY971" s="4" t="e">
        <v>#N/A</v>
      </c>
      <c r="FZ971" s="4" t="e">
        <v>#N/A</v>
      </c>
      <c r="GA971" s="4" t="e">
        <v>#N/A</v>
      </c>
      <c r="GB971" s="4" t="e">
        <v>#N/A</v>
      </c>
      <c r="GC971" s="5">
        <v>2.3728238315052455</v>
      </c>
      <c r="GD971" s="5">
        <v>7.4561470842361448</v>
      </c>
      <c r="GE971" s="5">
        <v>713.45222408447523</v>
      </c>
      <c r="GF971" s="4">
        <v>761.20001220703125</v>
      </c>
      <c r="GG971" s="4">
        <v>163.47000122070312</v>
      </c>
      <c r="GH971" s="4">
        <v>0.37860000133514404</v>
      </c>
      <c r="GI971" s="4">
        <v>6.2106344848871231E-3</v>
      </c>
      <c r="GJ971" s="4">
        <v>1.4908299446105957</v>
      </c>
      <c r="GK971" s="4">
        <v>18.112300872802734</v>
      </c>
      <c r="GL971" s="4">
        <v>45.315898895263672</v>
      </c>
      <c r="GM971" s="5">
        <v>82.36861074880261</v>
      </c>
      <c r="GN971" s="3" t="s">
        <v>333</v>
      </c>
      <c r="GO971" s="5">
        <v>45.801663660397004</v>
      </c>
      <c r="GP971" s="5">
        <v>0</v>
      </c>
      <c r="GQ971" s="5">
        <v>48.029328786263335</v>
      </c>
      <c r="GR971" s="5">
        <v>38.419461733987148</v>
      </c>
      <c r="GS971" s="5">
        <v>53.462455693503543</v>
      </c>
      <c r="GT971" s="5">
        <v>0.10375105287374933</v>
      </c>
      <c r="GU971" s="5">
        <v>85.92521118164062</v>
      </c>
      <c r="GV971" s="5">
        <v>57.325034875547246</v>
      </c>
      <c r="GW971" s="5">
        <v>0</v>
      </c>
      <c r="GX971" s="5">
        <v>329.06690698421266</v>
      </c>
      <c r="GY971" s="5">
        <v>95.129125063127233</v>
      </c>
      <c r="GZ971" s="5">
        <v>21.98781460488809</v>
      </c>
      <c r="HA971" s="5">
        <v>2</v>
      </c>
      <c r="HB971" s="4">
        <v>23.809999465942383</v>
      </c>
      <c r="HC971" s="4" t="e">
        <v>#N/A</v>
      </c>
      <c r="HD971" s="4">
        <v>8.1875</v>
      </c>
      <c r="HE971" s="5">
        <v>99.166002479007133</v>
      </c>
      <c r="HF971" s="5">
        <v>30.136458208916729</v>
      </c>
      <c r="HG971" s="5">
        <v>2</v>
      </c>
      <c r="HH971" s="4">
        <v>33.790000915527344</v>
      </c>
      <c r="HI971" s="4" t="e">
        <v>#N/A</v>
      </c>
      <c r="HJ971" s="4">
        <v>10.877551078796387</v>
      </c>
      <c r="HK971" s="5">
        <v>46.138248667917694</v>
      </c>
      <c r="HL971" s="5">
        <v>13.622942493376412</v>
      </c>
      <c r="HM971" s="5">
        <v>27.372173563616236</v>
      </c>
      <c r="HN971" s="5">
        <v>37</v>
      </c>
      <c r="HO971" s="5">
        <v>20</v>
      </c>
      <c r="HP971" s="5">
        <v>80.324970861640338</v>
      </c>
      <c r="HQ971" s="5">
        <v>85</v>
      </c>
      <c r="HR971" s="5">
        <v>5.7155095577239994</v>
      </c>
      <c r="HS971" s="5">
        <v>87.894149780273438</v>
      </c>
    </row>
    <row r="972" spans="1:227" x14ac:dyDescent="0.2">
      <c r="A972" s="1">
        <v>43049.916666664329</v>
      </c>
      <c r="B972" s="5">
        <v>231.96545273415356</v>
      </c>
      <c r="C972" s="4">
        <v>1.6668151484997391</v>
      </c>
      <c r="D972" s="4">
        <v>82.344377076942749</v>
      </c>
      <c r="E972" s="4" t="e">
        <v>#N/A</v>
      </c>
      <c r="F972" s="4" t="e">
        <v>#N/A</v>
      </c>
      <c r="G972" s="4">
        <v>1.4908299446105957</v>
      </c>
      <c r="H972" s="4">
        <v>18.112300872802734</v>
      </c>
      <c r="I972" s="5">
        <v>88.331759756812062</v>
      </c>
      <c r="J972" s="5">
        <v>90</v>
      </c>
      <c r="K972" s="5">
        <v>100</v>
      </c>
      <c r="L972" s="5">
        <v>57.830208921096023</v>
      </c>
      <c r="M972" s="3" t="s">
        <v>333</v>
      </c>
      <c r="N972" s="5">
        <v>61.162798090623085</v>
      </c>
      <c r="O972" s="3" t="s">
        <v>334</v>
      </c>
      <c r="P972" s="5">
        <v>47.970817484889402</v>
      </c>
      <c r="Q972" s="5">
        <v>0.11683111723516491</v>
      </c>
      <c r="R972" s="5">
        <v>1.3225499003040702</v>
      </c>
      <c r="S972" s="3" t="s">
        <v>334</v>
      </c>
      <c r="T972" s="5">
        <v>51.325656942850678</v>
      </c>
      <c r="U972" s="5">
        <v>50.436980825781689</v>
      </c>
      <c r="V972" s="5">
        <v>50.651675889756945</v>
      </c>
      <c r="W972" s="5">
        <v>61.157661946614581</v>
      </c>
      <c r="X972" s="3" t="s">
        <v>335</v>
      </c>
      <c r="Y972" s="5">
        <v>9.5034675085676845</v>
      </c>
      <c r="Z972" s="5">
        <v>10.085414499405946</v>
      </c>
      <c r="AA972" s="5">
        <v>15.403513116208893</v>
      </c>
      <c r="AB972" s="5">
        <v>14.842617458767361</v>
      </c>
      <c r="AC972" s="5">
        <v>40.191336942636134</v>
      </c>
      <c r="AD972" s="5">
        <v>96.335767254731223</v>
      </c>
      <c r="AE972" s="5">
        <v>7.9519350683678738</v>
      </c>
      <c r="AF972" s="5">
        <v>7.5164794921875</v>
      </c>
      <c r="AG972" s="5">
        <v>26.676834716325668</v>
      </c>
      <c r="AH972" s="5">
        <v>5.1066902102273222</v>
      </c>
      <c r="AI972" s="5">
        <v>38.412514584155545</v>
      </c>
      <c r="AJ972" s="5">
        <v>44</v>
      </c>
      <c r="AK972" s="4">
        <v>177.38999938964844</v>
      </c>
      <c r="AL972" s="4" t="e">
        <v>#N/A</v>
      </c>
      <c r="AM972" s="4">
        <v>18.920000076293945</v>
      </c>
      <c r="AN972" s="4" t="e">
        <v>#N/A</v>
      </c>
      <c r="AO972" s="5">
        <v>3.7083356380462646</v>
      </c>
      <c r="AP972" s="5">
        <v>28.874851226806641</v>
      </c>
      <c r="AQ972" s="5">
        <v>69.501671642736483</v>
      </c>
      <c r="AR972" s="3" t="s">
        <v>333</v>
      </c>
      <c r="AS972" s="5">
        <v>63.579727945245757</v>
      </c>
      <c r="AT972" s="3" t="s">
        <v>334</v>
      </c>
      <c r="AU972" s="5">
        <v>58.543007152750988</v>
      </c>
      <c r="AV972" s="5">
        <v>0.12165808387970772</v>
      </c>
      <c r="AW972" s="5">
        <v>1.2791761252615119</v>
      </c>
      <c r="AX972" s="3" t="s">
        <v>334</v>
      </c>
      <c r="AY972" s="5">
        <v>53.44005911463428</v>
      </c>
      <c r="AZ972" s="5">
        <v>53.2117856057437</v>
      </c>
      <c r="BA972" s="5">
        <v>50.641736111111108</v>
      </c>
      <c r="BB972" s="5">
        <v>63.69069728292321</v>
      </c>
      <c r="BC972" s="3" t="s">
        <v>335</v>
      </c>
      <c r="BD972" s="5">
        <v>11.175709169627916</v>
      </c>
      <c r="BE972" s="5">
        <v>9.0301140761720813</v>
      </c>
      <c r="BF972" s="5">
        <v>15.132362839698114</v>
      </c>
      <c r="BG972" s="5">
        <v>15.046185438368056</v>
      </c>
      <c r="BH972" s="5">
        <v>53.301058040212951</v>
      </c>
      <c r="BI972" s="5">
        <v>91.571253086041466</v>
      </c>
      <c r="BJ972" s="5">
        <v>7.9509504680890632</v>
      </c>
      <c r="BK972" s="5">
        <v>7.3062744140625</v>
      </c>
      <c r="BL972" s="5">
        <v>28.119466556922724</v>
      </c>
      <c r="BM972" s="5">
        <v>5.4724278146265384</v>
      </c>
      <c r="BN972" s="5">
        <v>38.412514584155545</v>
      </c>
      <c r="BO972" s="5">
        <v>44</v>
      </c>
      <c r="BP972" s="4">
        <v>190.69000244140625</v>
      </c>
      <c r="BQ972" s="4" t="e">
        <v>#N/A</v>
      </c>
      <c r="BR972" s="4">
        <v>12.448979377746582</v>
      </c>
      <c r="BS972" s="4" t="e">
        <v>#N/A</v>
      </c>
      <c r="BT972" s="5">
        <v>1.2916665077209473</v>
      </c>
      <c r="BU972" s="5">
        <v>34.4998779296875</v>
      </c>
      <c r="BV972" s="5">
        <v>73.640358369640893</v>
      </c>
      <c r="BW972" s="3" t="s">
        <v>333</v>
      </c>
      <c r="BX972" s="5">
        <v>99.8044187430432</v>
      </c>
      <c r="BY972" s="3" t="s">
        <v>334</v>
      </c>
      <c r="BZ972" s="5">
        <v>64.433525641202138</v>
      </c>
      <c r="CA972" s="5">
        <v>0.12496901678134993</v>
      </c>
      <c r="CB972" s="5">
        <v>1.2795318717456323</v>
      </c>
      <c r="CC972" s="3" t="s">
        <v>336</v>
      </c>
      <c r="CD972" s="5">
        <v>53.914885540337622</v>
      </c>
      <c r="CE972" s="5">
        <v>34.830872272051138</v>
      </c>
      <c r="CF972" s="5">
        <v>50.469739583333336</v>
      </c>
      <c r="CG972" s="5">
        <v>103.6938647060707</v>
      </c>
      <c r="CH972" s="3" t="s">
        <v>335</v>
      </c>
      <c r="CI972" s="5">
        <v>10.545907755773671</v>
      </c>
      <c r="CJ972" s="5">
        <v>9.786599378789262</v>
      </c>
      <c r="CK972" s="5">
        <v>15.406095834888527</v>
      </c>
      <c r="CL972" s="5">
        <v>14.841411675347222</v>
      </c>
      <c r="CM972" s="5">
        <v>70.910033909736057</v>
      </c>
      <c r="CN972" s="5">
        <v>91.742825368321178</v>
      </c>
      <c r="CO972" s="5">
        <v>8.114576290658766</v>
      </c>
      <c r="CP972" s="5">
        <v>8.2456907522426199</v>
      </c>
      <c r="CQ972" s="5">
        <v>31.570041510022669</v>
      </c>
      <c r="CR972" s="5">
        <v>5.5669152094024463</v>
      </c>
      <c r="CS972" s="5">
        <v>38.412514584155545</v>
      </c>
      <c r="CT972" s="5">
        <v>44</v>
      </c>
      <c r="CU972" s="4">
        <v>194.66999816894531</v>
      </c>
      <c r="CV972" s="4" t="e">
        <v>#N/A</v>
      </c>
      <c r="CW972" s="4">
        <v>2.8541667461395264</v>
      </c>
      <c r="CX972" s="4" t="e">
        <v>#N/A</v>
      </c>
      <c r="CY972" s="5">
        <v>3.3333349227905273</v>
      </c>
      <c r="CZ972" s="5">
        <v>10.08333683013916</v>
      </c>
      <c r="DA972" s="5">
        <v>68.565513251357402</v>
      </c>
      <c r="DB972" s="5"/>
      <c r="DC972" s="3" t="s">
        <v>337</v>
      </c>
      <c r="DD972" s="5">
        <v>31.322495275923345</v>
      </c>
      <c r="DE972" s="3" t="s">
        <v>334</v>
      </c>
      <c r="DF972" s="5">
        <v>60.369509604255697</v>
      </c>
      <c r="DG972" s="5">
        <v>1.8827909844827137E-3</v>
      </c>
      <c r="DH972" s="5">
        <v>1.316406898830359</v>
      </c>
      <c r="DI972" s="3" t="s">
        <v>334</v>
      </c>
      <c r="DJ972" s="5">
        <v>55.357638373480903</v>
      </c>
      <c r="DK972" s="5">
        <v>57.669058836140515</v>
      </c>
      <c r="DL972" s="5">
        <v>50.629011215947457</v>
      </c>
      <c r="DM972" s="5">
        <v>31.239345180279038</v>
      </c>
      <c r="DN972" s="3" t="s">
        <v>335</v>
      </c>
      <c r="DO972" s="5">
        <v>9.0074752730881986</v>
      </c>
      <c r="DP972" s="5">
        <v>11.106350661658173</v>
      </c>
      <c r="DQ972" s="5">
        <v>14.279379421210534</v>
      </c>
      <c r="DR972" s="5">
        <v>0</v>
      </c>
      <c r="DS972" s="5">
        <v>-5</v>
      </c>
      <c r="DT972" s="5" t="s">
        <v>338</v>
      </c>
      <c r="DU972" s="5">
        <v>11.106350661658173</v>
      </c>
      <c r="DV972" s="5">
        <v>15.1513671875</v>
      </c>
      <c r="DW972" s="5">
        <v>24.156365326613138</v>
      </c>
      <c r="DX972" s="5">
        <v>5.4551980935591029</v>
      </c>
      <c r="DY972" s="5">
        <v>38.412514584155545</v>
      </c>
      <c r="DZ972" s="5">
        <v>44</v>
      </c>
      <c r="EA972" s="4">
        <v>188.57000732421875</v>
      </c>
      <c r="EB972" s="4" t="e">
        <v>#N/A</v>
      </c>
      <c r="EC972" s="4">
        <v>2.1600000858306885</v>
      </c>
      <c r="ED972" s="4" t="e">
        <v>#N/A</v>
      </c>
      <c r="EE972" s="5">
        <v>0.125</v>
      </c>
      <c r="EF972" s="5">
        <v>0.125</v>
      </c>
      <c r="EG972" s="5">
        <v>829.71415631666332</v>
      </c>
      <c r="EH972" s="5">
        <v>750</v>
      </c>
      <c r="EI972" s="5">
        <v>58.095722350900324</v>
      </c>
      <c r="EK972" s="5">
        <v>77.431325726494961</v>
      </c>
      <c r="EL972" s="3" t="s">
        <v>339</v>
      </c>
      <c r="EM972" s="5">
        <v>114.95869193736377</v>
      </c>
      <c r="EN972" s="3" t="s">
        <v>333</v>
      </c>
      <c r="EO972" s="5">
        <v>67.857748339919283</v>
      </c>
      <c r="EP972" s="3" t="s">
        <v>335</v>
      </c>
      <c r="EQ972" s="5">
        <v>47.970817484889402</v>
      </c>
      <c r="ER972" s="5">
        <v>0.11683111723516491</v>
      </c>
      <c r="ES972" s="5">
        <v>2.1196583826342232</v>
      </c>
      <c r="ET972" s="5">
        <v>34.984962847674339</v>
      </c>
      <c r="EU972" s="5">
        <v>83.779460467065277</v>
      </c>
      <c r="EV972" s="5">
        <v>80</v>
      </c>
      <c r="EW972" s="5">
        <v>91.609663161640029</v>
      </c>
      <c r="EX972" s="3" t="s">
        <v>334</v>
      </c>
      <c r="EY972" s="5">
        <v>10.893395128588992</v>
      </c>
      <c r="EZ972" s="5">
        <v>10.422313512226697</v>
      </c>
      <c r="FA972" s="5">
        <v>5.3783735950646996</v>
      </c>
      <c r="FB972" s="5">
        <v>37.520709673659127</v>
      </c>
      <c r="FC972" s="4" t="e">
        <v>#N/A</v>
      </c>
      <c r="FD972" s="4" t="e">
        <v>#N/A</v>
      </c>
      <c r="FE972" s="4" t="e">
        <v>#N/A</v>
      </c>
      <c r="FF972" s="4" t="e">
        <v>#N/A</v>
      </c>
      <c r="FG972" s="5">
        <v>4.2916684150695801</v>
      </c>
      <c r="FH972" s="5">
        <v>39.375026702880859</v>
      </c>
      <c r="FI972" s="5">
        <v>113.55821007565135</v>
      </c>
      <c r="FJ972" s="3" t="s">
        <v>333</v>
      </c>
      <c r="FK972" s="5">
        <v>79.093926296892931</v>
      </c>
      <c r="FL972" s="3" t="s">
        <v>335</v>
      </c>
      <c r="FM972" s="5">
        <v>47.970817484889402</v>
      </c>
      <c r="FN972" s="5">
        <v>0.11683111723516491</v>
      </c>
      <c r="FO972" s="5">
        <v>2.1993864872641562</v>
      </c>
      <c r="FP972" s="5">
        <v>30.665245427207342</v>
      </c>
      <c r="FQ972" s="5">
        <v>85.462160540197658</v>
      </c>
      <c r="FR972" s="5">
        <v>80</v>
      </c>
      <c r="FS972" s="5">
        <v>97.376454424842052</v>
      </c>
      <c r="FT972" s="3" t="s">
        <v>334</v>
      </c>
      <c r="FU972" s="5">
        <v>14.55018806148038</v>
      </c>
      <c r="FV972" s="5">
        <v>10.133320370618545</v>
      </c>
      <c r="FW972" s="5">
        <v>5.2510446214148372</v>
      </c>
      <c r="FX972" s="5">
        <v>39.183215816882679</v>
      </c>
      <c r="FY972" s="4" t="e">
        <v>#N/A</v>
      </c>
      <c r="FZ972" s="4" t="e">
        <v>#N/A</v>
      </c>
      <c r="GA972" s="4" t="e">
        <v>#N/A</v>
      </c>
      <c r="GB972" s="4" t="e">
        <v>#N/A</v>
      </c>
      <c r="GC972" s="5">
        <v>2.3333330154418945</v>
      </c>
      <c r="GD972" s="5">
        <v>7.416656494140625</v>
      </c>
      <c r="GE972" s="5">
        <v>703.12882787643662</v>
      </c>
      <c r="GF972" s="4">
        <v>761.20001220703125</v>
      </c>
      <c r="GG972" s="4">
        <v>163.47000122070312</v>
      </c>
      <c r="GH972" s="4">
        <v>0.37860000133514404</v>
      </c>
      <c r="GI972" s="4">
        <v>6.2106344848871231E-3</v>
      </c>
      <c r="GJ972" s="4">
        <v>1.4908299446105957</v>
      </c>
      <c r="GK972" s="4">
        <v>18.112300872802734</v>
      </c>
      <c r="GL972" s="4">
        <v>45.315898895263672</v>
      </c>
      <c r="GM972" s="5">
        <v>82.384246439873408</v>
      </c>
      <c r="GN972" s="3" t="s">
        <v>333</v>
      </c>
      <c r="GO972" s="5">
        <v>50.787353925781247</v>
      </c>
      <c r="GP972" s="5">
        <v>0</v>
      </c>
      <c r="GQ972" s="5">
        <v>50.872975806293091</v>
      </c>
      <c r="GR972" s="5">
        <v>39.605579974965316</v>
      </c>
      <c r="GS972" s="5">
        <v>53.731944797268852</v>
      </c>
      <c r="GT972" s="5">
        <v>0.11363604839860306</v>
      </c>
      <c r="GU972" s="5">
        <v>89.421305882504114</v>
      </c>
      <c r="GV972" s="5">
        <v>57.331050894964783</v>
      </c>
      <c r="GW972" s="5">
        <v>0</v>
      </c>
      <c r="GX972" s="5">
        <v>341.86384733017599</v>
      </c>
      <c r="GY972" s="5">
        <v>97.176897544901209</v>
      </c>
      <c r="GZ972" s="5">
        <v>21.690493283184257</v>
      </c>
      <c r="HA972" s="5">
        <v>2</v>
      </c>
      <c r="HB972" s="4">
        <v>23.809999465942383</v>
      </c>
      <c r="HC972" s="4" t="e">
        <v>#N/A</v>
      </c>
      <c r="HD972" s="4">
        <v>8.1875</v>
      </c>
      <c r="HE972" s="5">
        <v>99.219974776245522</v>
      </c>
      <c r="HF972" s="5">
        <v>29.636232641012828</v>
      </c>
      <c r="HG972" s="5">
        <v>2</v>
      </c>
      <c r="HH972" s="4">
        <v>33.790000915527344</v>
      </c>
      <c r="HI972" s="4" t="e">
        <v>#N/A</v>
      </c>
      <c r="HJ972" s="4">
        <v>10.877551078796387</v>
      </c>
      <c r="HK972" s="5">
        <v>46.247056773349435</v>
      </c>
      <c r="HL972" s="5">
        <v>13.619376576654368</v>
      </c>
      <c r="HM972" s="5">
        <v>27.266503389821761</v>
      </c>
      <c r="HN972" s="5">
        <v>37</v>
      </c>
      <c r="HO972" s="5">
        <v>20</v>
      </c>
      <c r="HP972" s="5">
        <v>79.972535183557596</v>
      </c>
      <c r="HQ972" s="5">
        <v>85</v>
      </c>
      <c r="HR972" s="5">
        <v>3.9947706172912096</v>
      </c>
      <c r="HS972" s="5">
        <v>87.894149780273438</v>
      </c>
    </row>
    <row r="973" spans="1:227" x14ac:dyDescent="0.2">
      <c r="A973" s="1">
        <v>43049.895833330993</v>
      </c>
      <c r="B973" s="5">
        <v>273.9866077151583</v>
      </c>
      <c r="C973" s="4">
        <v>1.6649704961536793</v>
      </c>
      <c r="D973" s="4">
        <v>80.668150648275429</v>
      </c>
      <c r="E973" s="4" t="e">
        <v>#N/A</v>
      </c>
      <c r="F973" s="4" t="e">
        <v>#N/A</v>
      </c>
      <c r="G973" s="4" t="e">
        <v>#N/A</v>
      </c>
      <c r="H973" s="4" t="e">
        <v>#N/A</v>
      </c>
      <c r="I973" s="5">
        <v>88.265601225558783</v>
      </c>
      <c r="J973" s="5">
        <v>90</v>
      </c>
      <c r="K973" s="5">
        <v>100</v>
      </c>
      <c r="L973" s="5">
        <v>66.952810876503577</v>
      </c>
      <c r="M973" s="3" t="s">
        <v>333</v>
      </c>
      <c r="N973" s="5">
        <v>66.581207779251443</v>
      </c>
      <c r="O973" s="3" t="s">
        <v>334</v>
      </c>
      <c r="P973" s="5">
        <v>55.515019442308144</v>
      </c>
      <c r="Q973" s="5">
        <v>0.11777591287502194</v>
      </c>
      <c r="R973" s="5">
        <v>1.8478252581808337</v>
      </c>
      <c r="S973" s="3" t="s">
        <v>334</v>
      </c>
      <c r="T973" s="5">
        <v>50.735132743133661</v>
      </c>
      <c r="U973" s="5">
        <v>60.083578726905124</v>
      </c>
      <c r="V973" s="5">
        <v>56.895125868055558</v>
      </c>
      <c r="W973" s="5">
        <v>66.528436032212269</v>
      </c>
      <c r="X973" s="3" t="s">
        <v>335</v>
      </c>
      <c r="Y973" s="5">
        <v>9.5626731536365224</v>
      </c>
      <c r="Z973" s="5">
        <v>10.091304958623454</v>
      </c>
      <c r="AA973" s="5">
        <v>15.231049970436228</v>
      </c>
      <c r="AB973" s="5">
        <v>15.206235215928819</v>
      </c>
      <c r="AC973" s="5">
        <v>41.081602740507506</v>
      </c>
      <c r="AD973" s="5">
        <v>96.497893496472969</v>
      </c>
      <c r="AE973" s="5">
        <v>7.9565170078260978</v>
      </c>
      <c r="AF973" s="5">
        <v>7.5164794921875</v>
      </c>
      <c r="AG973" s="5">
        <v>27.53333111010831</v>
      </c>
      <c r="AH973" s="5">
        <v>5.1685368671284992</v>
      </c>
      <c r="AI973" s="5">
        <v>39.007103961606823</v>
      </c>
      <c r="AJ973" s="5">
        <v>44</v>
      </c>
      <c r="AK973" s="4" t="e">
        <v>#N/A</v>
      </c>
      <c r="AL973" s="4" t="e">
        <v>#N/A</v>
      </c>
      <c r="AM973" s="4" t="e">
        <v>#N/A</v>
      </c>
      <c r="AN973" s="4" t="e">
        <v>#N/A</v>
      </c>
      <c r="AO973" s="5">
        <v>3.7062754489315881</v>
      </c>
      <c r="AP973" s="5">
        <v>28.872791073057385</v>
      </c>
      <c r="AQ973" s="5">
        <v>80.212762155497842</v>
      </c>
      <c r="AR973" s="3" t="s">
        <v>333</v>
      </c>
      <c r="AS973" s="5">
        <v>80.058526442180053</v>
      </c>
      <c r="AT973" s="3" t="s">
        <v>334</v>
      </c>
      <c r="AU973" s="5">
        <v>66.358145077970946</v>
      </c>
      <c r="AV973" s="5">
        <v>0.12195137787502137</v>
      </c>
      <c r="AW973" s="5">
        <v>1.8085661887324069</v>
      </c>
      <c r="AX973" s="3" t="s">
        <v>334</v>
      </c>
      <c r="AY973" s="5">
        <v>52.739416925877698</v>
      </c>
      <c r="AZ973" s="5">
        <v>58.869725783870528</v>
      </c>
      <c r="BA973" s="5">
        <v>56.912592773437503</v>
      </c>
      <c r="BB973" s="5">
        <v>80.166806927542396</v>
      </c>
      <c r="BC973" s="3" t="s">
        <v>335</v>
      </c>
      <c r="BD973" s="5">
        <v>11.101112261455391</v>
      </c>
      <c r="BE973" s="5">
        <v>9.0256840739250688</v>
      </c>
      <c r="BF973" s="5">
        <v>15.277632627819404</v>
      </c>
      <c r="BG973" s="5">
        <v>15.254036187065973</v>
      </c>
      <c r="BH973" s="5">
        <v>55.47376239851409</v>
      </c>
      <c r="BI973" s="5">
        <v>91.609623010446242</v>
      </c>
      <c r="BJ973" s="5">
        <v>7.9400744128302438</v>
      </c>
      <c r="BK973" s="5">
        <v>7.3062744140625</v>
      </c>
      <c r="BL973" s="5">
        <v>31.578280027772355</v>
      </c>
      <c r="BM973" s="5">
        <v>5.5453778709502695</v>
      </c>
      <c r="BN973" s="5">
        <v>39.007103961606823</v>
      </c>
      <c r="BO973" s="5">
        <v>44</v>
      </c>
      <c r="BP973" s="4" t="e">
        <v>#N/A</v>
      </c>
      <c r="BQ973" s="4" t="e">
        <v>#N/A</v>
      </c>
      <c r="BR973" s="4" t="e">
        <v>#N/A</v>
      </c>
      <c r="BS973" s="4" t="e">
        <v>#N/A</v>
      </c>
      <c r="BT973" s="5">
        <v>1.2896063245005078</v>
      </c>
      <c r="BU973" s="5">
        <v>34.497817681630451</v>
      </c>
      <c r="BV973" s="5">
        <v>65.625374616510243</v>
      </c>
      <c r="BW973" s="3" t="s">
        <v>333</v>
      </c>
      <c r="BX973" s="5">
        <v>98.79207861676241</v>
      </c>
      <c r="BY973" s="3" t="s">
        <v>334</v>
      </c>
      <c r="BZ973" s="5">
        <v>57.272051413167461</v>
      </c>
      <c r="CA973" s="5">
        <v>0.1252980670955095</v>
      </c>
      <c r="CB973" s="5">
        <v>1.773019792160748</v>
      </c>
      <c r="CC973" s="3" t="s">
        <v>336</v>
      </c>
      <c r="CD973" s="5">
        <v>47.611809376887081</v>
      </c>
      <c r="CE973" s="5">
        <v>9.138997131347331</v>
      </c>
      <c r="CF973" s="5">
        <v>50.204255642361112</v>
      </c>
      <c r="CG973" s="5">
        <v>101.88739851760944</v>
      </c>
      <c r="CH973" s="3" t="s">
        <v>335</v>
      </c>
      <c r="CI973" s="5">
        <v>10.578342017579182</v>
      </c>
      <c r="CJ973" s="5">
        <v>9.7847824473086451</v>
      </c>
      <c r="CK973" s="5">
        <v>15.337695926323809</v>
      </c>
      <c r="CL973" s="5">
        <v>15.288196750217013</v>
      </c>
      <c r="CM973" s="5">
        <v>56.064854680858097</v>
      </c>
      <c r="CN973" s="5">
        <v>86.986047381819503</v>
      </c>
      <c r="CO973" s="5">
        <v>8.0738188171945531</v>
      </c>
      <c r="CP973" s="5">
        <v>7.9574110966581175</v>
      </c>
      <c r="CQ973" s="5">
        <v>31.855859916627111</v>
      </c>
      <c r="CR973" s="5">
        <v>5.6102527448866102</v>
      </c>
      <c r="CS973" s="5">
        <v>39.007103961606823</v>
      </c>
      <c r="CT973" s="5">
        <v>44</v>
      </c>
      <c r="CU973" s="4" t="e">
        <v>#N/A</v>
      </c>
      <c r="CV973" s="4" t="e">
        <v>#N/A</v>
      </c>
      <c r="CW973" s="4" t="e">
        <v>#N/A</v>
      </c>
      <c r="CX973" s="4" t="e">
        <v>#N/A</v>
      </c>
      <c r="CY973" s="5">
        <v>3.3312747336758508</v>
      </c>
      <c r="CZ973" s="5">
        <v>10.08127662923601</v>
      </c>
      <c r="DA973" s="5">
        <v>106.19204820596588</v>
      </c>
      <c r="DB973" s="5"/>
      <c r="DC973" s="3" t="s">
        <v>337</v>
      </c>
      <c r="DD973" s="5">
        <v>44.349871167970178</v>
      </c>
      <c r="DE973" s="3" t="s">
        <v>334</v>
      </c>
      <c r="DF973" s="5">
        <v>95.403487335062408</v>
      </c>
      <c r="DG973" s="5">
        <v>2.0859479636833643E-3</v>
      </c>
      <c r="DH973" s="5">
        <v>1.8501252154619956</v>
      </c>
      <c r="DI973" s="3" t="s">
        <v>334</v>
      </c>
      <c r="DJ973" s="5">
        <v>51.57176261005705</v>
      </c>
      <c r="DK973" s="5">
        <v>49.016584877634124</v>
      </c>
      <c r="DL973" s="5">
        <v>56.876855230417398</v>
      </c>
      <c r="DM973" s="5">
        <v>67.965250786675341</v>
      </c>
      <c r="DN973" s="3" t="s">
        <v>335</v>
      </c>
      <c r="DO973" s="5">
        <v>9.0136482101771076</v>
      </c>
      <c r="DP973" s="5">
        <v>10.805378803275314</v>
      </c>
      <c r="DQ973" s="5">
        <v>14.092313101556808</v>
      </c>
      <c r="DR973" s="5">
        <v>0</v>
      </c>
      <c r="DS973" s="5">
        <v>-5</v>
      </c>
      <c r="DT973" s="5" t="s">
        <v>338</v>
      </c>
      <c r="DU973" s="5">
        <v>10.805378803275314</v>
      </c>
      <c r="DV973" s="5">
        <v>15.1513671875</v>
      </c>
      <c r="DW973" s="5">
        <v>25.655592043406269</v>
      </c>
      <c r="DX973" s="5">
        <v>5.5063321542048804</v>
      </c>
      <c r="DY973" s="5">
        <v>39.007103961606823</v>
      </c>
      <c r="DZ973" s="5">
        <v>44</v>
      </c>
      <c r="EA973" s="4" t="e">
        <v>#N/A</v>
      </c>
      <c r="EB973" s="4" t="e">
        <v>#N/A</v>
      </c>
      <c r="EC973" s="4" t="e">
        <v>#N/A</v>
      </c>
      <c r="ED973" s="4" t="e">
        <v>#N/A</v>
      </c>
      <c r="EE973" s="5">
        <v>0.12293981493761143</v>
      </c>
      <c r="EF973" s="5">
        <v>0.12293981493761143</v>
      </c>
      <c r="EG973" s="5">
        <v>842.0555616112764</v>
      </c>
      <c r="EH973" s="5">
        <v>750</v>
      </c>
      <c r="EI973" s="5">
        <v>71.199164983331869</v>
      </c>
      <c r="EK973" s="5">
        <v>76.513518957296839</v>
      </c>
      <c r="EL973" s="3" t="s">
        <v>339</v>
      </c>
      <c r="EM973" s="5">
        <v>116.9512126332146</v>
      </c>
      <c r="EN973" s="3" t="s">
        <v>333</v>
      </c>
      <c r="EO973" s="5">
        <v>67.525694431856635</v>
      </c>
      <c r="EP973" s="3" t="s">
        <v>335</v>
      </c>
      <c r="EQ973" s="5">
        <v>55.515019442308144</v>
      </c>
      <c r="ER973" s="5">
        <v>0.11777591287502194</v>
      </c>
      <c r="ES973" s="5">
        <v>2.1392636876806792</v>
      </c>
      <c r="ET973" s="5">
        <v>35.28696949146412</v>
      </c>
      <c r="EU973" s="5">
        <v>83.277267182223454</v>
      </c>
      <c r="EV973" s="5">
        <v>80</v>
      </c>
      <c r="EW973" s="5">
        <v>91.089005722522373</v>
      </c>
      <c r="EX973" s="3" t="s">
        <v>334</v>
      </c>
      <c r="EY973" s="5">
        <v>10.874341006206377</v>
      </c>
      <c r="EZ973" s="5">
        <v>10.42088140966214</v>
      </c>
      <c r="FA973" s="5">
        <v>5.4507624173326548</v>
      </c>
      <c r="FB973" s="5">
        <v>38.187457793477122</v>
      </c>
      <c r="FC973" s="4" t="e">
        <v>#N/A</v>
      </c>
      <c r="FD973" s="4" t="e">
        <v>#N/A</v>
      </c>
      <c r="FE973" s="4" t="e">
        <v>#N/A</v>
      </c>
      <c r="FF973" s="4" t="e">
        <v>#N/A</v>
      </c>
      <c r="FG973" s="5">
        <v>4.2896082377433773</v>
      </c>
      <c r="FH973" s="5">
        <v>39.372966454823811</v>
      </c>
      <c r="FI973" s="5">
        <v>111.5029284782144</v>
      </c>
      <c r="FJ973" s="3" t="s">
        <v>333</v>
      </c>
      <c r="FK973" s="5">
        <v>79.040120077546177</v>
      </c>
      <c r="FL973" s="3" t="s">
        <v>335</v>
      </c>
      <c r="FM973" s="5">
        <v>55.515019442308144</v>
      </c>
      <c r="FN973" s="5">
        <v>0.11777591287502194</v>
      </c>
      <c r="FO973" s="5">
        <v>2.1563177189343725</v>
      </c>
      <c r="FP973" s="5">
        <v>31.406229458279082</v>
      </c>
      <c r="FQ973" s="5">
        <v>82.82540201822917</v>
      </c>
      <c r="FR973" s="5">
        <v>80</v>
      </c>
      <c r="FS973" s="5">
        <v>93.395590282011881</v>
      </c>
      <c r="FT973" s="3" t="s">
        <v>334</v>
      </c>
      <c r="FU973" s="5">
        <v>14.558589599178791</v>
      </c>
      <c r="FV973" s="5">
        <v>10.14299710843143</v>
      </c>
      <c r="FW973" s="5">
        <v>5.316446546854567</v>
      </c>
      <c r="FX973" s="5">
        <v>39.964432942803015</v>
      </c>
      <c r="FY973" s="4" t="e">
        <v>#N/A</v>
      </c>
      <c r="FZ973" s="4" t="e">
        <v>#N/A</v>
      </c>
      <c r="GA973" s="4" t="e">
        <v>#N/A</v>
      </c>
      <c r="GB973" s="4" t="e">
        <v>#N/A</v>
      </c>
      <c r="GC973" s="5">
        <v>2.331272826327218</v>
      </c>
      <c r="GD973" s="5">
        <v>7.4145963168144222</v>
      </c>
      <c r="GE973" s="5">
        <v>692.80543166839811</v>
      </c>
      <c r="GF973" s="4" t="e">
        <v>#N/A</v>
      </c>
      <c r="GG973" s="4" t="e">
        <v>#N/A</v>
      </c>
      <c r="GH973" s="4" t="e">
        <v>#N/A</v>
      </c>
      <c r="GI973" s="4" t="e">
        <v>#N/A</v>
      </c>
      <c r="GJ973" s="4" t="e">
        <v>#N/A</v>
      </c>
      <c r="GK973" s="4" t="e">
        <v>#N/A</v>
      </c>
      <c r="GL973" s="4" t="e">
        <v>#N/A</v>
      </c>
      <c r="GM973" s="5">
        <v>82.399882130944235</v>
      </c>
      <c r="GN973" s="3" t="s">
        <v>333</v>
      </c>
      <c r="GO973" s="5">
        <v>47.108881582754627</v>
      </c>
      <c r="GP973" s="5">
        <v>0</v>
      </c>
      <c r="GQ973" s="5">
        <v>46.440948020369923</v>
      </c>
      <c r="GR973" s="5">
        <v>39.489485955834617</v>
      </c>
      <c r="GS973" s="5">
        <v>54.153551682002352</v>
      </c>
      <c r="GT973" s="5">
        <v>8.3737030957565947E-2</v>
      </c>
      <c r="GU973" s="5">
        <v>92.798488098244206</v>
      </c>
      <c r="GV973" s="5">
        <v>58.411629913123448</v>
      </c>
      <c r="GW973" s="5">
        <v>0</v>
      </c>
      <c r="GX973" s="5">
        <v>338.48672228328678</v>
      </c>
      <c r="GY973" s="5">
        <v>94.211037312179641</v>
      </c>
      <c r="GZ973" s="5">
        <v>20.709582754835864</v>
      </c>
      <c r="HA973" s="5">
        <v>2</v>
      </c>
      <c r="HB973" s="4" t="e">
        <v>#N/A</v>
      </c>
      <c r="HC973" s="4" t="e">
        <v>#N/A</v>
      </c>
      <c r="HD973" s="4" t="e">
        <v>#N/A</v>
      </c>
      <c r="HE973" s="5">
        <v>96.912286729748928</v>
      </c>
      <c r="HF973" s="5">
        <v>28.768390293846295</v>
      </c>
      <c r="HG973" s="5">
        <v>2</v>
      </c>
      <c r="HH973" s="4" t="e">
        <v>#N/A</v>
      </c>
      <c r="HI973" s="4" t="e">
        <v>#N/A</v>
      </c>
      <c r="HJ973" s="4" t="e">
        <v>#N/A</v>
      </c>
      <c r="HK973" s="5">
        <v>45.853946396258969</v>
      </c>
      <c r="HL973" s="5">
        <v>13.61776586289001</v>
      </c>
      <c r="HM973" s="5">
        <v>26.400854439783579</v>
      </c>
      <c r="HN973" s="5">
        <v>37</v>
      </c>
      <c r="HO973" s="5">
        <v>20</v>
      </c>
      <c r="HP973" s="5">
        <v>80.073454322941316</v>
      </c>
      <c r="HQ973" s="5">
        <v>85</v>
      </c>
      <c r="HR973" s="5">
        <v>4.7961677612194418</v>
      </c>
      <c r="HS973" s="5">
        <v>87.894149780273438</v>
      </c>
    </row>
    <row r="974" spans="1:227" x14ac:dyDescent="0.2">
      <c r="A974" s="1">
        <v>43049.874999997657</v>
      </c>
      <c r="B974" s="5">
        <v>282.28249535868849</v>
      </c>
      <c r="C974" s="4">
        <v>1.6619365170161537</v>
      </c>
      <c r="D974" s="4">
        <v>80.436678667775908</v>
      </c>
      <c r="E974" s="4" t="e">
        <v>#N/A</v>
      </c>
      <c r="F974" s="4" t="e">
        <v>#N/A</v>
      </c>
      <c r="G974" s="4" t="e">
        <v>#N/A</v>
      </c>
      <c r="H974" s="4" t="e">
        <v>#N/A</v>
      </c>
      <c r="I974" s="5">
        <v>88.199442694305503</v>
      </c>
      <c r="J974" s="5">
        <v>90</v>
      </c>
      <c r="K974" s="5">
        <v>100</v>
      </c>
      <c r="L974" s="5">
        <v>68.589825811174606</v>
      </c>
      <c r="M974" s="3" t="s">
        <v>333</v>
      </c>
      <c r="N974" s="5">
        <v>66.601868392933554</v>
      </c>
      <c r="O974" s="3" t="s">
        <v>334</v>
      </c>
      <c r="P974" s="5">
        <v>56.589575322558311</v>
      </c>
      <c r="Q974" s="5">
        <v>0.11872070851487895</v>
      </c>
      <c r="R974" s="5">
        <v>2.1931155983688839</v>
      </c>
      <c r="S974" s="3" t="s">
        <v>334</v>
      </c>
      <c r="T974" s="5">
        <v>49.864162244456814</v>
      </c>
      <c r="U974" s="5">
        <v>51.019775411127767</v>
      </c>
      <c r="V974" s="5">
        <v>52.596493598090277</v>
      </c>
      <c r="W974" s="5">
        <v>66.474627480519217</v>
      </c>
      <c r="X974" s="3" t="s">
        <v>335</v>
      </c>
      <c r="Y974" s="5">
        <v>9.599421899294434</v>
      </c>
      <c r="Z974" s="5">
        <v>10.097195417840959</v>
      </c>
      <c r="AA974" s="5">
        <v>15.353033983216232</v>
      </c>
      <c r="AB974" s="5">
        <v>15.355968695746528</v>
      </c>
      <c r="AC974" s="5">
        <v>39.795153395961712</v>
      </c>
      <c r="AD974" s="5">
        <v>96.475354067374354</v>
      </c>
      <c r="AE974" s="5">
        <v>7.9610989472843237</v>
      </c>
      <c r="AF974" s="5">
        <v>7.5164794921875</v>
      </c>
      <c r="AG974" s="5">
        <v>27.956976777627862</v>
      </c>
      <c r="AH974" s="5">
        <v>5.1517094003079649</v>
      </c>
      <c r="AI974" s="5">
        <v>36.81257886794706</v>
      </c>
      <c r="AJ974" s="5">
        <v>44</v>
      </c>
      <c r="AK974" s="4" t="e">
        <v>#N/A</v>
      </c>
      <c r="AL974" s="4" t="e">
        <v>#N/A</v>
      </c>
      <c r="AM974" s="4" t="e">
        <v>#N/A</v>
      </c>
      <c r="AN974" s="4" t="e">
        <v>#N/A</v>
      </c>
      <c r="AO974" s="5">
        <v>3.6666688919067383</v>
      </c>
      <c r="AP974" s="5">
        <v>28.833185195922852</v>
      </c>
      <c r="AQ974" s="5">
        <v>81.293661629224374</v>
      </c>
      <c r="AR974" s="3" t="s">
        <v>333</v>
      </c>
      <c r="AS974" s="5">
        <v>78.549106754710095</v>
      </c>
      <c r="AT974" s="3" t="s">
        <v>334</v>
      </c>
      <c r="AU974" s="5">
        <v>67.133821115406917</v>
      </c>
      <c r="AV974" s="5">
        <v>0.12224467187033503</v>
      </c>
      <c r="AW974" s="5">
        <v>2.1865385836122528</v>
      </c>
      <c r="AX974" s="3" t="s">
        <v>334</v>
      </c>
      <c r="AY974" s="5">
        <v>52.206425693841631</v>
      </c>
      <c r="AZ974" s="5">
        <v>51.30046549330585</v>
      </c>
      <c r="BA974" s="5">
        <v>52.757992621527777</v>
      </c>
      <c r="BB974" s="5">
        <v>78.575124644828236</v>
      </c>
      <c r="BC974" s="3" t="s">
        <v>335</v>
      </c>
      <c r="BD974" s="5">
        <v>11.322129264189675</v>
      </c>
      <c r="BE974" s="5">
        <v>9.0212540716780563</v>
      </c>
      <c r="BF974" s="5">
        <v>15.32866062893587</v>
      </c>
      <c r="BG974" s="5">
        <v>15.411931694878472</v>
      </c>
      <c r="BH974" s="5">
        <v>55.022888213762272</v>
      </c>
      <c r="BI974" s="5">
        <v>91.459713492716162</v>
      </c>
      <c r="BJ974" s="5">
        <v>7.9291983575714262</v>
      </c>
      <c r="BK974" s="5">
        <v>6.8389519585503473</v>
      </c>
      <c r="BL974" s="5">
        <v>31.966225983833993</v>
      </c>
      <c r="BM974" s="5">
        <v>5.5330952690972222</v>
      </c>
      <c r="BN974" s="5">
        <v>36.81257886794706</v>
      </c>
      <c r="BO974" s="5">
        <v>44</v>
      </c>
      <c r="BP974" s="4" t="e">
        <v>#N/A</v>
      </c>
      <c r="BQ974" s="4" t="e">
        <v>#N/A</v>
      </c>
      <c r="BR974" s="4" t="e">
        <v>#N/A</v>
      </c>
      <c r="BS974" s="4" t="e">
        <v>#N/A</v>
      </c>
      <c r="BT974" s="5">
        <v>1.2499998807907104</v>
      </c>
      <c r="BU974" s="5">
        <v>34.458209991455078</v>
      </c>
      <c r="BV974" s="5">
        <v>63.413567006457811</v>
      </c>
      <c r="BW974" s="3" t="s">
        <v>333</v>
      </c>
      <c r="BX974" s="5">
        <v>99.385376959906679</v>
      </c>
      <c r="BY974" s="3" t="s">
        <v>334</v>
      </c>
      <c r="BZ974" s="5">
        <v>55.173708380340898</v>
      </c>
      <c r="CA974" s="5">
        <v>0.12562711740966909</v>
      </c>
      <c r="CB974" s="5">
        <v>2.1276795719838688</v>
      </c>
      <c r="CC974" s="3" t="s">
        <v>336</v>
      </c>
      <c r="CD974" s="5">
        <v>45.56189332823822</v>
      </c>
      <c r="CE974" s="5">
        <v>1.9955505454281957</v>
      </c>
      <c r="CF974" s="5">
        <v>50</v>
      </c>
      <c r="CG974" s="5">
        <v>104.67918268317879</v>
      </c>
      <c r="CH974" s="3" t="s">
        <v>335</v>
      </c>
      <c r="CI974" s="5">
        <v>10.765046116839141</v>
      </c>
      <c r="CJ974" s="5">
        <v>9.7829655158280353</v>
      </c>
      <c r="CK974" s="5">
        <v>15.339624994158527</v>
      </c>
      <c r="CL974" s="5">
        <v>15.298079291449653</v>
      </c>
      <c r="CM974" s="5">
        <v>51.971624816969054</v>
      </c>
      <c r="CN974" s="5">
        <v>86.566501413863108</v>
      </c>
      <c r="CO974" s="5">
        <v>8.1116406368810949</v>
      </c>
      <c r="CP974" s="5">
        <v>8.1878409863736543</v>
      </c>
      <c r="CQ974" s="5">
        <v>32.090837297499206</v>
      </c>
      <c r="CR974" s="5">
        <v>5.5939579496521885</v>
      </c>
      <c r="CS974" s="5">
        <v>36.81257886794706</v>
      </c>
      <c r="CT974" s="5">
        <v>44</v>
      </c>
      <c r="CU974" s="4" t="e">
        <v>#N/A</v>
      </c>
      <c r="CV974" s="4" t="e">
        <v>#N/A</v>
      </c>
      <c r="CW974" s="4" t="e">
        <v>#N/A</v>
      </c>
      <c r="CX974" s="4" t="e">
        <v>#N/A</v>
      </c>
      <c r="CY974" s="5">
        <v>3.291668176651001</v>
      </c>
      <c r="CZ974" s="5">
        <v>10.041669845581055</v>
      </c>
      <c r="DA974" s="5">
        <v>119.82429185627903</v>
      </c>
      <c r="DB974" s="5"/>
      <c r="DC974" s="3" t="s">
        <v>337</v>
      </c>
      <c r="DD974" s="5">
        <v>49.514626777750962</v>
      </c>
      <c r="DE974" s="3" t="s">
        <v>334</v>
      </c>
      <c r="DF974" s="5">
        <v>103.82937865795047</v>
      </c>
      <c r="DG974" s="5">
        <v>2.2891049428840141E-3</v>
      </c>
      <c r="DH974" s="5">
        <v>2.2074287987595693</v>
      </c>
      <c r="DI974" s="3" t="s">
        <v>334</v>
      </c>
      <c r="DJ974" s="5">
        <v>47.38583020065122</v>
      </c>
      <c r="DK974" s="5">
        <v>4.3734230874537632</v>
      </c>
      <c r="DL974" s="5">
        <v>52.788221949192526</v>
      </c>
      <c r="DM974" s="5">
        <v>99.372250680634465</v>
      </c>
      <c r="DN974" s="3" t="s">
        <v>335</v>
      </c>
      <c r="DO974" s="5">
        <v>9.1368970772885127</v>
      </c>
      <c r="DP974" s="5">
        <v>10.504406944892455</v>
      </c>
      <c r="DQ974" s="5">
        <v>14.070553194302413</v>
      </c>
      <c r="DR974" s="5">
        <v>0</v>
      </c>
      <c r="DS974" s="5">
        <v>-5</v>
      </c>
      <c r="DT974" s="5" t="s">
        <v>338</v>
      </c>
      <c r="DU974" s="5">
        <v>10.504406944892455</v>
      </c>
      <c r="DV974" s="5">
        <v>15.1513671875</v>
      </c>
      <c r="DW974" s="5">
        <v>26.084663365830913</v>
      </c>
      <c r="DX974" s="5">
        <v>5.4934161735983453</v>
      </c>
      <c r="DY974" s="5">
        <v>36.81257886794706</v>
      </c>
      <c r="DZ974" s="5">
        <v>44</v>
      </c>
      <c r="EA974" s="4" t="e">
        <v>#N/A</v>
      </c>
      <c r="EB974" s="4" t="e">
        <v>#N/A</v>
      </c>
      <c r="EC974" s="4" t="e">
        <v>#N/A</v>
      </c>
      <c r="ED974" s="4" t="e">
        <v>#N/A</v>
      </c>
      <c r="EE974" s="5">
        <v>8.3333335816860199E-2</v>
      </c>
      <c r="EF974" s="5">
        <v>8.3333335816860199E-2</v>
      </c>
      <c r="EG974" s="5">
        <v>830.79648450080526</v>
      </c>
      <c r="EH974" s="5">
        <v>750</v>
      </c>
      <c r="EI974" s="5">
        <v>62.846249302583324</v>
      </c>
      <c r="EK974" s="5">
        <v>75.100258792988996</v>
      </c>
      <c r="EL974" s="3" t="s">
        <v>339</v>
      </c>
      <c r="EM974" s="5">
        <v>111.46604496571618</v>
      </c>
      <c r="EN974" s="3" t="s">
        <v>333</v>
      </c>
      <c r="EO974" s="5">
        <v>67.195304139005657</v>
      </c>
      <c r="EP974" s="3" t="s">
        <v>335</v>
      </c>
      <c r="EQ974" s="5">
        <v>56.589575322558311</v>
      </c>
      <c r="ER974" s="5">
        <v>0.11872070851487895</v>
      </c>
      <c r="ES974" s="5">
        <v>2.1470945373982215</v>
      </c>
      <c r="ET974" s="5">
        <v>33.99032506606158</v>
      </c>
      <c r="EU974" s="5">
        <v>83.083287547848641</v>
      </c>
      <c r="EV974" s="5">
        <v>80</v>
      </c>
      <c r="EW974" s="5">
        <v>91.743277933085935</v>
      </c>
      <c r="EX974" s="3" t="s">
        <v>334</v>
      </c>
      <c r="EY974" s="5">
        <v>10.855286883823762</v>
      </c>
      <c r="EZ974" s="5">
        <v>10.419449307097585</v>
      </c>
      <c r="FA974" s="5">
        <v>5.4269151529252007</v>
      </c>
      <c r="FB974" s="5">
        <v>35.953037212139385</v>
      </c>
      <c r="FC974" s="4" t="e">
        <v>#N/A</v>
      </c>
      <c r="FD974" s="4" t="e">
        <v>#N/A</v>
      </c>
      <c r="FE974" s="4" t="e">
        <v>#N/A</v>
      </c>
      <c r="FF974" s="4" t="e">
        <v>#N/A</v>
      </c>
      <c r="FG974" s="5">
        <v>4.2500019073486328</v>
      </c>
      <c r="FH974" s="5">
        <v>39.333358764648438</v>
      </c>
      <c r="FI974" s="5">
        <v>113.32125471872399</v>
      </c>
      <c r="FJ974" s="3" t="s">
        <v>333</v>
      </c>
      <c r="FK974" s="5">
        <v>78.986313858199424</v>
      </c>
      <c r="FL974" s="3" t="s">
        <v>335</v>
      </c>
      <c r="FM974" s="5">
        <v>56.589575322558311</v>
      </c>
      <c r="FN974" s="5">
        <v>0.11872070851487895</v>
      </c>
      <c r="FO974" s="5">
        <v>2.2031072856451277</v>
      </c>
      <c r="FP974" s="5">
        <v>30.548630133734807</v>
      </c>
      <c r="FQ974" s="5">
        <v>81.54552434473861</v>
      </c>
      <c r="FR974" s="5">
        <v>80</v>
      </c>
      <c r="FS974" s="5">
        <v>97.362725852563258</v>
      </c>
      <c r="FT974" s="3" t="s">
        <v>334</v>
      </c>
      <c r="FU974" s="5">
        <v>14.566991136877204</v>
      </c>
      <c r="FV974" s="5">
        <v>10.152673846244312</v>
      </c>
      <c r="FW974" s="5">
        <v>5.2669996134440105</v>
      </c>
      <c r="FX974" s="5">
        <v>37.727776816110421</v>
      </c>
      <c r="FY974" s="4" t="e">
        <v>#N/A</v>
      </c>
      <c r="FZ974" s="4" t="e">
        <v>#N/A</v>
      </c>
      <c r="GA974" s="4" t="e">
        <v>#N/A</v>
      </c>
      <c r="GB974" s="4" t="e">
        <v>#N/A</v>
      </c>
      <c r="GC974" s="5">
        <v>2.2916662693023682</v>
      </c>
      <c r="GD974" s="5">
        <v>7.3749899864196777</v>
      </c>
      <c r="GE974" s="5">
        <v>682.48203546035973</v>
      </c>
      <c r="GF974" s="4" t="e">
        <v>#N/A</v>
      </c>
      <c r="GG974" s="4" t="e">
        <v>#N/A</v>
      </c>
      <c r="GH974" s="4" t="e">
        <v>#N/A</v>
      </c>
      <c r="GI974" s="4" t="e">
        <v>#N/A</v>
      </c>
      <c r="GJ974" s="4" t="e">
        <v>#N/A</v>
      </c>
      <c r="GK974" s="4" t="e">
        <v>#N/A</v>
      </c>
      <c r="GL974" s="4" t="e">
        <v>#N/A</v>
      </c>
      <c r="GM974" s="5">
        <v>82.390228823764218</v>
      </c>
      <c r="GN974" s="3" t="s">
        <v>333</v>
      </c>
      <c r="GO974" s="5">
        <v>30.583963009063591</v>
      </c>
      <c r="GP974" s="5">
        <v>0</v>
      </c>
      <c r="GQ974" s="5">
        <v>38.972302490516952</v>
      </c>
      <c r="GR974" s="5">
        <v>40.447860527557239</v>
      </c>
      <c r="GS974" s="5">
        <v>54.114984754393127</v>
      </c>
      <c r="GT974" s="5">
        <v>0.24827433152001918</v>
      </c>
      <c r="GU974" s="5">
        <v>100.99703417284472</v>
      </c>
      <c r="GV974" s="5">
        <v>59.682400407000841</v>
      </c>
      <c r="GW974" s="5">
        <v>0</v>
      </c>
      <c r="GX974" s="5">
        <v>325.04681969289646</v>
      </c>
      <c r="GY974" s="5">
        <v>93.234943645809992</v>
      </c>
      <c r="GZ974" s="5">
        <v>20.34370191942314</v>
      </c>
      <c r="HA974" s="5">
        <v>2</v>
      </c>
      <c r="HB974" s="4" t="e">
        <v>#N/A</v>
      </c>
      <c r="HC974" s="4" t="e">
        <v>#N/A</v>
      </c>
      <c r="HD974" s="4" t="e">
        <v>#N/A</v>
      </c>
      <c r="HE974" s="5">
        <v>91.98402665713229</v>
      </c>
      <c r="HF974" s="5">
        <v>28.020351231299738</v>
      </c>
      <c r="HG974" s="5">
        <v>2</v>
      </c>
      <c r="HH974" s="4" t="e">
        <v>#N/A</v>
      </c>
      <c r="HI974" s="4" t="e">
        <v>#N/A</v>
      </c>
      <c r="HJ974" s="4" t="e">
        <v>#N/A</v>
      </c>
      <c r="HK974" s="5">
        <v>44.786835227225069</v>
      </c>
      <c r="HL974" s="5">
        <v>13.619147832985711</v>
      </c>
      <c r="HM974" s="5">
        <v>25.85526817512763</v>
      </c>
      <c r="HN974" s="5">
        <v>37</v>
      </c>
      <c r="HO974" s="5">
        <v>20</v>
      </c>
      <c r="HP974" s="5">
        <v>80.188257032359203</v>
      </c>
      <c r="HQ974" s="5">
        <v>85</v>
      </c>
      <c r="HR974" s="5">
        <v>5.5240714839137226</v>
      </c>
      <c r="HS974" s="5">
        <v>87.894149780273438</v>
      </c>
    </row>
    <row r="975" spans="1:227" x14ac:dyDescent="0.2">
      <c r="A975" s="1">
        <v>43049.854166664321</v>
      </c>
      <c r="B975" s="5">
        <v>276.43246158449796</v>
      </c>
      <c r="C975" s="4">
        <v>1.658389911063624</v>
      </c>
      <c r="D975" s="4">
        <v>80.263641884064299</v>
      </c>
      <c r="E975" s="4" t="e">
        <v>#N/A</v>
      </c>
      <c r="F975" s="4" t="e">
        <v>#N/A</v>
      </c>
      <c r="G975" s="4" t="e">
        <v>#N/A</v>
      </c>
      <c r="H975" s="4" t="e">
        <v>#N/A</v>
      </c>
      <c r="I975" s="5">
        <v>88.133284163052224</v>
      </c>
      <c r="J975" s="5">
        <v>90</v>
      </c>
      <c r="K975" s="5">
        <v>100</v>
      </c>
      <c r="L975" s="5">
        <v>66.618766606729494</v>
      </c>
      <c r="M975" s="3" t="s">
        <v>333</v>
      </c>
      <c r="N975" s="5">
        <v>66.579185729102576</v>
      </c>
      <c r="O975" s="3" t="s">
        <v>334</v>
      </c>
      <c r="P975" s="5">
        <v>54.159924656537008</v>
      </c>
      <c r="Q975" s="5">
        <v>0.11966500210127119</v>
      </c>
      <c r="R975" s="5">
        <v>2.1891023471148627</v>
      </c>
      <c r="S975" s="3" t="s">
        <v>334</v>
      </c>
      <c r="T975" s="5">
        <v>49.722282833284432</v>
      </c>
      <c r="U975" s="5">
        <v>51.261846516927086</v>
      </c>
      <c r="V975" s="5">
        <v>51.406813151041668</v>
      </c>
      <c r="W975" s="5">
        <v>66.525857883029516</v>
      </c>
      <c r="X975" s="3" t="s">
        <v>335</v>
      </c>
      <c r="Y975" s="5">
        <v>9.6447990376101043</v>
      </c>
      <c r="Z975" s="5">
        <v>10.103085877058465</v>
      </c>
      <c r="AA975" s="5">
        <v>15.455062026951168</v>
      </c>
      <c r="AB975" s="5">
        <v>15.283059895833333</v>
      </c>
      <c r="AC975" s="5">
        <v>39.726088832550964</v>
      </c>
      <c r="AD975" s="5">
        <v>96.44488937933275</v>
      </c>
      <c r="AE975" s="5">
        <v>7.9656808867425477</v>
      </c>
      <c r="AF975" s="5">
        <v>7.5164794921875</v>
      </c>
      <c r="AG975" s="5">
        <v>27.804689842599018</v>
      </c>
      <c r="AH975" s="5">
        <v>5.154306187133046</v>
      </c>
      <c r="AI975" s="5">
        <v>35.57600543755624</v>
      </c>
      <c r="AJ975" s="5">
        <v>44</v>
      </c>
      <c r="AK975" s="4" t="e">
        <v>#N/A</v>
      </c>
      <c r="AL975" s="4" t="e">
        <v>#N/A</v>
      </c>
      <c r="AM975" s="4" t="e">
        <v>#N/A</v>
      </c>
      <c r="AN975" s="4" t="e">
        <v>#N/A</v>
      </c>
      <c r="AO975" s="5">
        <v>3.6645855545997619</v>
      </c>
      <c r="AP975" s="5">
        <v>28.831101894378662</v>
      </c>
      <c r="AQ975" s="5">
        <v>79.018968647713208</v>
      </c>
      <c r="AR975" s="3" t="s">
        <v>333</v>
      </c>
      <c r="AS975" s="5">
        <v>74.463240106436686</v>
      </c>
      <c r="AT975" s="3" t="s">
        <v>334</v>
      </c>
      <c r="AU975" s="5">
        <v>64.470022722793288</v>
      </c>
      <c r="AV975" s="5">
        <v>0.12253796586564869</v>
      </c>
      <c r="AW975" s="5">
        <v>2.1434908120281446</v>
      </c>
      <c r="AX975" s="3" t="s">
        <v>334</v>
      </c>
      <c r="AY975" s="5">
        <v>52.157824462890623</v>
      </c>
      <c r="AZ975" s="5">
        <v>49.980993524974487</v>
      </c>
      <c r="BA975" s="5">
        <v>51.713851996527779</v>
      </c>
      <c r="BB975" s="5">
        <v>74.402239638024326</v>
      </c>
      <c r="BC975" s="3" t="s">
        <v>335</v>
      </c>
      <c r="BD975" s="5">
        <v>11.399376220503981</v>
      </c>
      <c r="BE975" s="5">
        <v>9.0168240694310438</v>
      </c>
      <c r="BF975" s="5">
        <v>15.359521292465942</v>
      </c>
      <c r="BG975" s="5">
        <v>15.231921386718749</v>
      </c>
      <c r="BH975" s="5">
        <v>55.094037878248429</v>
      </c>
      <c r="BI975" s="5">
        <v>91.301554423167289</v>
      </c>
      <c r="BJ975" s="5">
        <v>7.9183223023126059</v>
      </c>
      <c r="BK975" s="5">
        <v>6.735595703125</v>
      </c>
      <c r="BL975" s="5">
        <v>30.866896228866725</v>
      </c>
      <c r="BM975" s="5">
        <v>5.5136429410544778</v>
      </c>
      <c r="BN975" s="5">
        <v>35.57600543755624</v>
      </c>
      <c r="BO975" s="5">
        <v>44</v>
      </c>
      <c r="BP975" s="4" t="e">
        <v>#N/A</v>
      </c>
      <c r="BQ975" s="4" t="e">
        <v>#N/A</v>
      </c>
      <c r="BR975" s="4" t="e">
        <v>#N/A</v>
      </c>
      <c r="BS975" s="4" t="e">
        <v>#N/A</v>
      </c>
      <c r="BT975" s="5">
        <v>1.2479165494441986</v>
      </c>
      <c r="BU975" s="5">
        <v>34.456126594543456</v>
      </c>
      <c r="BV975" s="5">
        <v>64.164866987549743</v>
      </c>
      <c r="BW975" s="3" t="s">
        <v>333</v>
      </c>
      <c r="BX975" s="5">
        <v>99.910138111114506</v>
      </c>
      <c r="BY975" s="3" t="s">
        <v>334</v>
      </c>
      <c r="BZ975" s="5">
        <v>55.484935031571879</v>
      </c>
      <c r="CA975" s="5">
        <v>0.12595616772382867</v>
      </c>
      <c r="CB975" s="5">
        <v>2.0900644905182286</v>
      </c>
      <c r="CC975" s="3" t="s">
        <v>336</v>
      </c>
      <c r="CD975" s="5">
        <v>46.274158391046441</v>
      </c>
      <c r="CE975" s="5">
        <v>5.5776289273645538</v>
      </c>
      <c r="CF975" s="5">
        <v>50</v>
      </c>
      <c r="CG975" s="5">
        <v>103.91505938285461</v>
      </c>
      <c r="CH975" s="3" t="s">
        <v>335</v>
      </c>
      <c r="CI975" s="5">
        <v>10.722040743308971</v>
      </c>
      <c r="CJ975" s="5">
        <v>9.781148584347422</v>
      </c>
      <c r="CK975" s="5">
        <v>15.461505725352403</v>
      </c>
      <c r="CL975" s="5">
        <v>15.401611328125</v>
      </c>
      <c r="CM975" s="5">
        <v>27.920651471521104</v>
      </c>
      <c r="CN975" s="5">
        <v>86.923646806619786</v>
      </c>
      <c r="CO975" s="5">
        <v>8.2360734582741308</v>
      </c>
      <c r="CP975" s="5">
        <v>8.3094094413437798</v>
      </c>
      <c r="CQ975" s="5">
        <v>31.803897439875978</v>
      </c>
      <c r="CR975" s="5">
        <v>5.5884600746535646</v>
      </c>
      <c r="CS975" s="5">
        <v>35.57600543755624</v>
      </c>
      <c r="CT975" s="5">
        <v>44</v>
      </c>
      <c r="CU975" s="4" t="e">
        <v>#N/A</v>
      </c>
      <c r="CV975" s="4" t="e">
        <v>#N/A</v>
      </c>
      <c r="CW975" s="4" t="e">
        <v>#N/A</v>
      </c>
      <c r="CX975" s="4" t="e">
        <v>#N/A</v>
      </c>
      <c r="CY975" s="5">
        <v>3.2895848393440246</v>
      </c>
      <c r="CZ975" s="5">
        <v>10.039586496353149</v>
      </c>
      <c r="DA975" s="5">
        <v>118.52362263405311</v>
      </c>
      <c r="DB975" s="5"/>
      <c r="DC975" s="3" t="s">
        <v>337</v>
      </c>
      <c r="DD975" s="5">
        <v>49.434174884668487</v>
      </c>
      <c r="DE975" s="3" t="s">
        <v>334</v>
      </c>
      <c r="DF975" s="5">
        <v>102.73052837851975</v>
      </c>
      <c r="DG975" s="5">
        <v>2.4922619220846647E-3</v>
      </c>
      <c r="DH975" s="5">
        <v>1.9681540772584678</v>
      </c>
      <c r="DI975" s="3" t="s">
        <v>334</v>
      </c>
      <c r="DJ975" s="5">
        <v>48.289583235799654</v>
      </c>
      <c r="DK975" s="5">
        <v>9.0472476845393111</v>
      </c>
      <c r="DL975" s="5">
        <v>51.462083770979639</v>
      </c>
      <c r="DM975" s="5">
        <v>99.183490111776237</v>
      </c>
      <c r="DN975" s="3" t="s">
        <v>335</v>
      </c>
      <c r="DO975" s="5">
        <v>9.1524029407372911</v>
      </c>
      <c r="DP975" s="5">
        <v>10.203435086509597</v>
      </c>
      <c r="DQ975" s="5">
        <v>14.04884136201175</v>
      </c>
      <c r="DR975" s="5">
        <v>0</v>
      </c>
      <c r="DS975" s="5">
        <v>-5</v>
      </c>
      <c r="DT975" s="5" t="s">
        <v>338</v>
      </c>
      <c r="DU975" s="5">
        <v>10.203435086509597</v>
      </c>
      <c r="DV975" s="5">
        <v>15.1513671875</v>
      </c>
      <c r="DW975" s="5">
        <v>24.984040902086811</v>
      </c>
      <c r="DX975" s="5">
        <v>5.4838029968660642</v>
      </c>
      <c r="DY975" s="5">
        <v>35.57600543755624</v>
      </c>
      <c r="DZ975" s="5">
        <v>44</v>
      </c>
      <c r="EA975" s="4" t="e">
        <v>#N/A</v>
      </c>
      <c r="EB975" s="4" t="e">
        <v>#N/A</v>
      </c>
      <c r="EC975" s="4" t="e">
        <v>#N/A</v>
      </c>
      <c r="ED975" s="4" t="e">
        <v>#N/A</v>
      </c>
      <c r="EE975" s="5">
        <v>8.1250002421438691E-2</v>
      </c>
      <c r="EF975" s="5">
        <v>8.1250002421438691E-2</v>
      </c>
      <c r="EG975" s="5">
        <v>821.36510717550652</v>
      </c>
      <c r="EH975" s="5">
        <v>750</v>
      </c>
      <c r="EI975" s="5">
        <v>65.308861992151222</v>
      </c>
      <c r="EK975" s="5">
        <v>74.542167619736361</v>
      </c>
      <c r="EL975" s="3" t="s">
        <v>339</v>
      </c>
      <c r="EM975" s="5">
        <v>112.45330296852374</v>
      </c>
      <c r="EN975" s="3" t="s">
        <v>333</v>
      </c>
      <c r="EO975" s="5">
        <v>67.32123500767284</v>
      </c>
      <c r="EP975" s="3" t="s">
        <v>335</v>
      </c>
      <c r="EQ975" s="5">
        <v>54.159924656537008</v>
      </c>
      <c r="ER975" s="5">
        <v>0.11966500210127119</v>
      </c>
      <c r="ES975" s="5">
        <v>2.2134286042617517</v>
      </c>
      <c r="ET975" s="5">
        <v>33.310865356844239</v>
      </c>
      <c r="EU975" s="5">
        <v>81.512901130445087</v>
      </c>
      <c r="EV975" s="5">
        <v>80</v>
      </c>
      <c r="EW975" s="5">
        <v>97.348996012010602</v>
      </c>
      <c r="EX975" s="3" t="s">
        <v>334</v>
      </c>
      <c r="EY975" s="5">
        <v>10.836232761441149</v>
      </c>
      <c r="EZ975" s="5">
        <v>10.418017204533026</v>
      </c>
      <c r="FA975" s="5">
        <v>5.4329069029520003</v>
      </c>
      <c r="FB975" s="5">
        <v>34.635602764956644</v>
      </c>
      <c r="FC975" s="4" t="e">
        <v>#N/A</v>
      </c>
      <c r="FD975" s="4" t="e">
        <v>#N/A</v>
      </c>
      <c r="FE975" s="4" t="e">
        <v>#N/A</v>
      </c>
      <c r="FF975" s="4" t="e">
        <v>#N/A</v>
      </c>
      <c r="FG975" s="5">
        <v>4.2479185819625851</v>
      </c>
      <c r="FH975" s="5">
        <v>39.331275367736815</v>
      </c>
      <c r="FI975" s="5">
        <v>112.12053102501019</v>
      </c>
      <c r="FJ975" s="3" t="s">
        <v>333</v>
      </c>
      <c r="FK975" s="5">
        <v>78.932507638852655</v>
      </c>
      <c r="FL975" s="3" t="s">
        <v>335</v>
      </c>
      <c r="FM975" s="5">
        <v>54.159924656537008</v>
      </c>
      <c r="FN975" s="5">
        <v>0.11966500210127119</v>
      </c>
      <c r="FO975" s="5">
        <v>2.2341219423167766</v>
      </c>
      <c r="FP975" s="5">
        <v>30.329199068045913</v>
      </c>
      <c r="FQ975" s="5">
        <v>81.216640911337777</v>
      </c>
      <c r="FR975" s="5">
        <v>80</v>
      </c>
      <c r="FS975" s="5">
        <v>99.196678120939566</v>
      </c>
      <c r="FT975" s="3" t="s">
        <v>334</v>
      </c>
      <c r="FU975" s="5">
        <v>14.575392674575619</v>
      </c>
      <c r="FV975" s="5">
        <v>10.162350584057194</v>
      </c>
      <c r="FW975" s="5">
        <v>5.2712978487700415</v>
      </c>
      <c r="FX975" s="5">
        <v>36.479695458626551</v>
      </c>
      <c r="FY975" s="4" t="e">
        <v>#N/A</v>
      </c>
      <c r="FZ975" s="4" t="e">
        <v>#N/A</v>
      </c>
      <c r="GA975" s="4" t="e">
        <v>#N/A</v>
      </c>
      <c r="GB975" s="4" t="e">
        <v>#N/A</v>
      </c>
      <c r="GC975" s="5">
        <v>2.2895829319953918</v>
      </c>
      <c r="GD975" s="5">
        <v>7.37290666103363</v>
      </c>
      <c r="GE975" s="5">
        <v>672.15863925232134</v>
      </c>
      <c r="GF975" s="4" t="e">
        <v>#N/A</v>
      </c>
      <c r="GG975" s="4" t="e">
        <v>#N/A</v>
      </c>
      <c r="GH975" s="4" t="e">
        <v>#N/A</v>
      </c>
      <c r="GI975" s="4" t="e">
        <v>#N/A</v>
      </c>
      <c r="GJ975" s="4" t="e">
        <v>#N/A</v>
      </c>
      <c r="GK975" s="4" t="e">
        <v>#N/A</v>
      </c>
      <c r="GL975" s="4" t="e">
        <v>#N/A</v>
      </c>
      <c r="GM975" s="5">
        <v>81.668991057790237</v>
      </c>
      <c r="GN975" s="3" t="s">
        <v>333</v>
      </c>
      <c r="GO975" s="5">
        <v>18.594935689192297</v>
      </c>
      <c r="GP975" s="5">
        <v>0</v>
      </c>
      <c r="GQ975" s="5">
        <v>39.905392165146388</v>
      </c>
      <c r="GR975" s="5">
        <v>41.239671753295497</v>
      </c>
      <c r="GS975" s="5">
        <v>54.910545895288863</v>
      </c>
      <c r="GT975" s="5">
        <v>0.18905883213211841</v>
      </c>
      <c r="GU975" s="5">
        <v>103.61715782188439</v>
      </c>
      <c r="GV975" s="5">
        <v>61.050618713673757</v>
      </c>
      <c r="GW975" s="5">
        <v>0</v>
      </c>
      <c r="GX975" s="5">
        <v>319.5073808706133</v>
      </c>
      <c r="GY975" s="5">
        <v>91.05254038914228</v>
      </c>
      <c r="GZ975" s="5">
        <v>19.6698964625378</v>
      </c>
      <c r="HA975" s="5">
        <v>2</v>
      </c>
      <c r="HB975" s="4" t="e">
        <v>#N/A</v>
      </c>
      <c r="HC975" s="4" t="e">
        <v>#N/A</v>
      </c>
      <c r="HD975" s="4" t="e">
        <v>#N/A</v>
      </c>
      <c r="HE975" s="5">
        <v>92.679386875227223</v>
      </c>
      <c r="HF975" s="5">
        <v>27.484985756457061</v>
      </c>
      <c r="HG975" s="5">
        <v>2</v>
      </c>
      <c r="HH975" s="4" t="e">
        <v>#N/A</v>
      </c>
      <c r="HI975" s="4" t="e">
        <v>#N/A</v>
      </c>
      <c r="HJ975" s="4" t="e">
        <v>#N/A</v>
      </c>
      <c r="HK975" s="5">
        <v>45.061854409990765</v>
      </c>
      <c r="HL975" s="5">
        <v>13.620562101271993</v>
      </c>
      <c r="HM975" s="5">
        <v>25.112784565358922</v>
      </c>
      <c r="HN975" s="5">
        <v>37</v>
      </c>
      <c r="HO975" s="5">
        <v>20</v>
      </c>
      <c r="HP975" s="5">
        <v>80.288642702239585</v>
      </c>
      <c r="HQ975" s="5">
        <v>85</v>
      </c>
      <c r="HR975" s="5">
        <v>4.8893675813911575</v>
      </c>
      <c r="HS975" s="5">
        <v>87.894149780273438</v>
      </c>
    </row>
    <row r="976" spans="1:227" x14ac:dyDescent="0.2">
      <c r="A976" s="1">
        <v>43049.833333330986</v>
      </c>
      <c r="B976" s="5">
        <v>270.96167500125807</v>
      </c>
      <c r="C976" s="4">
        <v>1.6546428450900095</v>
      </c>
      <c r="D976" s="4">
        <v>82.299599967517054</v>
      </c>
      <c r="E976" s="4" t="e">
        <v>#N/A</v>
      </c>
      <c r="F976" s="4" t="e">
        <v>#N/A</v>
      </c>
      <c r="G976" s="4" t="e">
        <v>#N/A</v>
      </c>
      <c r="H976" s="4" t="e">
        <v>#N/A</v>
      </c>
      <c r="I976" s="5">
        <v>88.067125631798945</v>
      </c>
      <c r="J976" s="5">
        <v>90</v>
      </c>
      <c r="K976" s="5">
        <v>100</v>
      </c>
      <c r="L976" s="5">
        <v>63.808741942935519</v>
      </c>
      <c r="M976" s="3" t="s">
        <v>333</v>
      </c>
      <c r="N976" s="5">
        <v>65.49284699678924</v>
      </c>
      <c r="O976" s="3" t="s">
        <v>334</v>
      </c>
      <c r="P976" s="5">
        <v>51.75958867029059</v>
      </c>
      <c r="Q976" s="5">
        <v>0.12001899238053064</v>
      </c>
      <c r="R976" s="5">
        <v>2.0140444401787785</v>
      </c>
      <c r="S976" s="3" t="s">
        <v>334</v>
      </c>
      <c r="T976" s="5">
        <v>49.751337010173501</v>
      </c>
      <c r="U976" s="5">
        <v>49.502390063004796</v>
      </c>
      <c r="V976" s="5">
        <v>51.138074001736108</v>
      </c>
      <c r="W976" s="5">
        <v>65.645727179338394</v>
      </c>
      <c r="X976" s="3" t="s">
        <v>335</v>
      </c>
      <c r="Y976" s="5">
        <v>9.4063659503826074</v>
      </c>
      <c r="Z976" s="5">
        <v>10.108976336275973</v>
      </c>
      <c r="AA976" s="5">
        <v>15.242398040463987</v>
      </c>
      <c r="AB976" s="5">
        <v>15.385267605251736</v>
      </c>
      <c r="AC976" s="5">
        <v>41.389167373740605</v>
      </c>
      <c r="AD976" s="5">
        <v>96.41442469129116</v>
      </c>
      <c r="AE976" s="5">
        <v>7.9702628262007726</v>
      </c>
      <c r="AF976" s="5">
        <v>7.5164794921875</v>
      </c>
      <c r="AG976" s="5">
        <v>26.606236907435935</v>
      </c>
      <c r="AH976" s="5">
        <v>5.1380345562142384</v>
      </c>
      <c r="AI976" s="5">
        <v>34.05577840861347</v>
      </c>
      <c r="AJ976" s="5">
        <v>44</v>
      </c>
      <c r="AK976" s="4" t="e">
        <v>#N/A</v>
      </c>
      <c r="AL976" s="4" t="e">
        <v>#N/A</v>
      </c>
      <c r="AM976" s="4" t="e">
        <v>#N/A</v>
      </c>
      <c r="AN976" s="4" t="e">
        <v>#N/A</v>
      </c>
      <c r="AO976" s="5">
        <v>3.6250021457672119</v>
      </c>
      <c r="AP976" s="5">
        <v>28.791519165039062</v>
      </c>
      <c r="AQ976" s="5">
        <v>76.408526548830125</v>
      </c>
      <c r="AR976" s="3" t="s">
        <v>333</v>
      </c>
      <c r="AS976" s="5">
        <v>70.643823145694213</v>
      </c>
      <c r="AT976" s="3" t="s">
        <v>334</v>
      </c>
      <c r="AU976" s="5">
        <v>61.724528740216925</v>
      </c>
      <c r="AV976" s="5">
        <v>0.12264494686712887</v>
      </c>
      <c r="AW976" s="5">
        <v>1.9297053717726276</v>
      </c>
      <c r="AX976" s="3" t="s">
        <v>334</v>
      </c>
      <c r="AY976" s="5">
        <v>52.163693413628472</v>
      </c>
      <c r="AZ976" s="5">
        <v>49.710908026465148</v>
      </c>
      <c r="BA976" s="5">
        <v>51.559000108506943</v>
      </c>
      <c r="BB976" s="5">
        <v>71.027800040601164</v>
      </c>
      <c r="BC976" s="3" t="s">
        <v>335</v>
      </c>
      <c r="BD976" s="5">
        <v>11.041753181452409</v>
      </c>
      <c r="BE976" s="5">
        <v>9.0138141650248809</v>
      </c>
      <c r="BF976" s="5">
        <v>15.230000538215849</v>
      </c>
      <c r="BG976" s="5">
        <v>15.363536783854167</v>
      </c>
      <c r="BH976" s="5">
        <v>56.28695262572775</v>
      </c>
      <c r="BI976" s="5">
        <v>91.143395353618416</v>
      </c>
      <c r="BJ976" s="5">
        <v>7.9074462470537892</v>
      </c>
      <c r="BK976" s="5">
        <v>6.735595703125</v>
      </c>
      <c r="BL976" s="5">
        <v>30.094179752432627</v>
      </c>
      <c r="BM976" s="5">
        <v>5.493118371193404</v>
      </c>
      <c r="BN976" s="5">
        <v>34.05577840861347</v>
      </c>
      <c r="BO976" s="5">
        <v>44</v>
      </c>
      <c r="BP976" s="4" t="e">
        <v>#N/A</v>
      </c>
      <c r="BQ976" s="4" t="e">
        <v>#N/A</v>
      </c>
      <c r="BR976" s="4" t="e">
        <v>#N/A</v>
      </c>
      <c r="BS976" s="4" t="e">
        <v>#N/A</v>
      </c>
      <c r="BT976" s="5">
        <v>1.2083332538604736</v>
      </c>
      <c r="BU976" s="5">
        <v>34.416542053222656</v>
      </c>
      <c r="BV976" s="5">
        <v>65.469331617900139</v>
      </c>
      <c r="BW976" s="3" t="s">
        <v>333</v>
      </c>
      <c r="BX976" s="5">
        <v>99.405808800591359</v>
      </c>
      <c r="BY976" s="3" t="s">
        <v>334</v>
      </c>
      <c r="BZ976" s="5">
        <v>55.803011808476896</v>
      </c>
      <c r="CA976" s="5">
        <v>0.12628600572496015</v>
      </c>
      <c r="CB976" s="5">
        <v>1.8741941358421954</v>
      </c>
      <c r="CC976" s="3" t="s">
        <v>336</v>
      </c>
      <c r="CD976" s="5">
        <v>47.794968924161509</v>
      </c>
      <c r="CE976" s="5">
        <v>11.672022849765657</v>
      </c>
      <c r="CF976" s="5">
        <v>50</v>
      </c>
      <c r="CG976" s="5">
        <v>104.29504646809896</v>
      </c>
      <c r="CH976" s="3" t="s">
        <v>335</v>
      </c>
      <c r="CI976" s="5">
        <v>10.469823399637466</v>
      </c>
      <c r="CJ976" s="5">
        <v>9.7793316528668086</v>
      </c>
      <c r="CK976" s="5">
        <v>15.157513231020753</v>
      </c>
      <c r="CL976" s="5">
        <v>15.291742214626737</v>
      </c>
      <c r="CM976" s="5">
        <v>41.896864335937508</v>
      </c>
      <c r="CN976" s="5">
        <v>88.832093451433124</v>
      </c>
      <c r="CO976" s="5">
        <v>7.8632159261739369</v>
      </c>
      <c r="CP976" s="5">
        <v>7.9795922108275512</v>
      </c>
      <c r="CQ976" s="5">
        <v>31.102710371508739</v>
      </c>
      <c r="CR976" s="5">
        <v>5.5742112678021227</v>
      </c>
      <c r="CS976" s="5">
        <v>34.05577840861347</v>
      </c>
      <c r="CT976" s="5">
        <v>44</v>
      </c>
      <c r="CU976" s="4" t="e">
        <v>#N/A</v>
      </c>
      <c r="CV976" s="4" t="e">
        <v>#N/A</v>
      </c>
      <c r="CW976" s="4" t="e">
        <v>#N/A</v>
      </c>
      <c r="CX976" s="4" t="e">
        <v>#N/A</v>
      </c>
      <c r="CY976" s="5">
        <v>3.2500014305114746</v>
      </c>
      <c r="CZ976" s="5">
        <v>10.000002861022949</v>
      </c>
      <c r="DA976" s="5">
        <v>119.86062922816431</v>
      </c>
      <c r="DB976" s="5"/>
      <c r="DC976" s="3" t="s">
        <v>337</v>
      </c>
      <c r="DD976" s="5">
        <v>48.578633107790999</v>
      </c>
      <c r="DE976" s="3" t="s">
        <v>334</v>
      </c>
      <c r="DF976" s="5">
        <v>102.16837123367408</v>
      </c>
      <c r="DG976" s="5">
        <v>2.6954189012853152E-3</v>
      </c>
      <c r="DH976" s="5">
        <v>1.6813056161423361</v>
      </c>
      <c r="DI976" s="3" t="s">
        <v>334</v>
      </c>
      <c r="DJ976" s="5">
        <v>49.857149105839866</v>
      </c>
      <c r="DK976" s="5">
        <v>15.01754284599582</v>
      </c>
      <c r="DL976" s="5">
        <v>51.429445327355396</v>
      </c>
      <c r="DM976" s="5">
        <v>98.578490418732642</v>
      </c>
      <c r="DN976" s="3" t="s">
        <v>335</v>
      </c>
      <c r="DO976" s="5">
        <v>8.9418325427783039</v>
      </c>
      <c r="DP976" s="5">
        <v>9.902463228126738</v>
      </c>
      <c r="DQ976" s="5">
        <v>14.05191739491478</v>
      </c>
      <c r="DR976" s="5">
        <v>0</v>
      </c>
      <c r="DS976" s="5">
        <v>-5</v>
      </c>
      <c r="DT976" s="5" t="s">
        <v>338</v>
      </c>
      <c r="DU976" s="5">
        <v>9.902463228126738</v>
      </c>
      <c r="DV976" s="5">
        <v>15.1513671875</v>
      </c>
      <c r="DW976" s="5">
        <v>23.775577153038341</v>
      </c>
      <c r="DX976" s="5">
        <v>5.4745048741633955</v>
      </c>
      <c r="DY976" s="5">
        <v>34.05577840861347</v>
      </c>
      <c r="DZ976" s="5">
        <v>44</v>
      </c>
      <c r="EA976" s="4" t="e">
        <v>#N/A</v>
      </c>
      <c r="EB976" s="4" t="e">
        <v>#N/A</v>
      </c>
      <c r="EC976" s="4" t="e">
        <v>#N/A</v>
      </c>
      <c r="ED976" s="4" t="e">
        <v>#N/A</v>
      </c>
      <c r="EE976" s="5">
        <v>4.1666667908430099E-2</v>
      </c>
      <c r="EF976" s="5">
        <v>4.1666667908430099E-2</v>
      </c>
      <c r="EG976" s="5">
        <v>812.97142092162278</v>
      </c>
      <c r="EH976" s="5">
        <v>750</v>
      </c>
      <c r="EI976" s="5">
        <v>62.322703805249979</v>
      </c>
      <c r="EK976" s="5">
        <v>72.789018453037727</v>
      </c>
      <c r="EL976" s="3" t="s">
        <v>339</v>
      </c>
      <c r="EM976" s="5">
        <v>110.94973151011385</v>
      </c>
      <c r="EN976" s="3" t="s">
        <v>333</v>
      </c>
      <c r="EO976" s="5">
        <v>67.804321105023689</v>
      </c>
      <c r="EP976" s="3" t="s">
        <v>335</v>
      </c>
      <c r="EQ976" s="5">
        <v>51.75958867029059</v>
      </c>
      <c r="ER976" s="5">
        <v>0.12001899238053064</v>
      </c>
      <c r="ES976" s="5">
        <v>2.1993142909786125</v>
      </c>
      <c r="ET976" s="5">
        <v>33.485313329626017</v>
      </c>
      <c r="EU976" s="5">
        <v>83.260396364446265</v>
      </c>
      <c r="EV976" s="5">
        <v>80</v>
      </c>
      <c r="EW976" s="5">
        <v>96.322640856649713</v>
      </c>
      <c r="EX976" s="3" t="s">
        <v>334</v>
      </c>
      <c r="EY976" s="5">
        <v>10.817178639058534</v>
      </c>
      <c r="EZ976" s="5">
        <v>10.416585101968471</v>
      </c>
      <c r="FA976" s="5">
        <v>5.4108025188143296</v>
      </c>
      <c r="FB976" s="5">
        <v>33.311267273083416</v>
      </c>
      <c r="FC976" s="4" t="e">
        <v>#N/A</v>
      </c>
      <c r="FD976" s="4" t="e">
        <v>#N/A</v>
      </c>
      <c r="FE976" s="4" t="e">
        <v>#N/A</v>
      </c>
      <c r="FF976" s="4" t="e">
        <v>#N/A</v>
      </c>
      <c r="FG976" s="5">
        <v>4.2083353996276855</v>
      </c>
      <c r="FH976" s="5">
        <v>39.291690826416016</v>
      </c>
      <c r="FI976" s="5">
        <v>106.781741143671</v>
      </c>
      <c r="FJ976" s="3" t="s">
        <v>333</v>
      </c>
      <c r="FK976" s="5">
        <v>78.878701419505873</v>
      </c>
      <c r="FL976" s="3" t="s">
        <v>335</v>
      </c>
      <c r="FM976" s="5">
        <v>51.75958867029059</v>
      </c>
      <c r="FN976" s="5">
        <v>0.12001899238053064</v>
      </c>
      <c r="FO976" s="5">
        <v>2.1350531906658818</v>
      </c>
      <c r="FP976" s="5">
        <v>30.638693998360338</v>
      </c>
      <c r="FQ976" s="5">
        <v>80.494106987847218</v>
      </c>
      <c r="FR976" s="5">
        <v>80</v>
      </c>
      <c r="FS976" s="5">
        <v>92.545772115957973</v>
      </c>
      <c r="FT976" s="3" t="s">
        <v>334</v>
      </c>
      <c r="FU976" s="5">
        <v>14.583794212274029</v>
      </c>
      <c r="FV976" s="5">
        <v>10.172027321870079</v>
      </c>
      <c r="FW976" s="5">
        <v>5.2492627252316941</v>
      </c>
      <c r="FX976" s="5">
        <v>35.053164553381684</v>
      </c>
      <c r="FY976" s="4" t="e">
        <v>#N/A</v>
      </c>
      <c r="FZ976" s="4" t="e">
        <v>#N/A</v>
      </c>
      <c r="GA976" s="4" t="e">
        <v>#N/A</v>
      </c>
      <c r="GB976" s="4" t="e">
        <v>#N/A</v>
      </c>
      <c r="GC976" s="5">
        <v>2.2499995231628418</v>
      </c>
      <c r="GD976" s="5">
        <v>7.3333234786987305</v>
      </c>
      <c r="GE976" s="5">
        <v>661.83524304428283</v>
      </c>
      <c r="GF976" s="4" t="e">
        <v>#N/A</v>
      </c>
      <c r="GG976" s="4" t="e">
        <v>#N/A</v>
      </c>
      <c r="GH976" s="4" t="e">
        <v>#N/A</v>
      </c>
      <c r="GI976" s="4" t="e">
        <v>#N/A</v>
      </c>
      <c r="GJ976" s="4" t="e">
        <v>#N/A</v>
      </c>
      <c r="GK976" s="4" t="e">
        <v>#N/A</v>
      </c>
      <c r="GL976" s="4" t="e">
        <v>#N/A</v>
      </c>
      <c r="GM976" s="5">
        <v>80.623611729887983</v>
      </c>
      <c r="GN976" s="3" t="s">
        <v>333</v>
      </c>
      <c r="GO976" s="5">
        <v>-8.1848540196603758E-2</v>
      </c>
      <c r="GP976" s="5">
        <v>0</v>
      </c>
      <c r="GQ976" s="5">
        <v>40.961807428856794</v>
      </c>
      <c r="GR976" s="5">
        <v>42.126371025859044</v>
      </c>
      <c r="GS976" s="5">
        <v>56.907370393541122</v>
      </c>
      <c r="GT976" s="5">
        <v>0.10965082874988177</v>
      </c>
      <c r="GU976" s="5">
        <v>97.980713388689665</v>
      </c>
      <c r="GV976" s="5">
        <v>59.192203263923652</v>
      </c>
      <c r="GW976" s="5">
        <v>0</v>
      </c>
      <c r="GX976" s="5">
        <v>297.19626778942359</v>
      </c>
      <c r="GY976" s="5">
        <v>89.771110426272202</v>
      </c>
      <c r="GZ976" s="5">
        <v>19.295118447338531</v>
      </c>
      <c r="HA976" s="5">
        <v>2</v>
      </c>
      <c r="HB976" s="4" t="e">
        <v>#N/A</v>
      </c>
      <c r="HC976" s="4" t="e">
        <v>#N/A</v>
      </c>
      <c r="HD976" s="4" t="e">
        <v>#N/A</v>
      </c>
      <c r="HE976" s="5">
        <v>88.663949466273309</v>
      </c>
      <c r="HF976" s="5">
        <v>26.697924727979121</v>
      </c>
      <c r="HG976" s="5">
        <v>2</v>
      </c>
      <c r="HH976" s="4" t="e">
        <v>#N/A</v>
      </c>
      <c r="HI976" s="4" t="e">
        <v>#N/A</v>
      </c>
      <c r="HJ976" s="4" t="e">
        <v>#N/A</v>
      </c>
      <c r="HK976" s="5">
        <v>44.620418043870188</v>
      </c>
      <c r="HL976" s="5">
        <v>13.621976369558279</v>
      </c>
      <c r="HM976" s="5">
        <v>24.500264416877389</v>
      </c>
      <c r="HN976" s="5">
        <v>37</v>
      </c>
      <c r="HO976" s="5">
        <v>20</v>
      </c>
      <c r="HP976" s="5">
        <v>80.133771913338947</v>
      </c>
      <c r="HQ976" s="5">
        <v>85</v>
      </c>
      <c r="HR976" s="5">
        <v>4.0112099681448683</v>
      </c>
      <c r="HS976" s="5">
        <v>87.894149780273438</v>
      </c>
    </row>
    <row r="977" spans="1:227" x14ac:dyDescent="0.2">
      <c r="A977" s="1">
        <v>43049.81249999765</v>
      </c>
      <c r="B977" s="5">
        <v>264.94090394374513</v>
      </c>
      <c r="C977" s="4">
        <v>1.6506790978513239</v>
      </c>
      <c r="D977" s="4">
        <v>83.52176437531439</v>
      </c>
      <c r="E977" s="4" t="e">
        <v>#N/A</v>
      </c>
      <c r="F977" s="4" t="e">
        <v>#N/A</v>
      </c>
      <c r="G977" s="4" t="e">
        <v>#N/A</v>
      </c>
      <c r="H977" s="4" t="e">
        <v>#N/A</v>
      </c>
      <c r="I977" s="5">
        <v>88.000967100545665</v>
      </c>
      <c r="J977" s="5">
        <v>90</v>
      </c>
      <c r="K977" s="5">
        <v>100</v>
      </c>
      <c r="L977" s="5">
        <v>58.943078770568405</v>
      </c>
      <c r="M977" s="3" t="s">
        <v>333</v>
      </c>
      <c r="N977" s="5">
        <v>62.176558019571132</v>
      </c>
      <c r="O977" s="3" t="s">
        <v>334</v>
      </c>
      <c r="P977" s="5">
        <v>47.27283097337137</v>
      </c>
      <c r="Q977" s="5">
        <v>0.11984811365423231</v>
      </c>
      <c r="R977" s="5">
        <v>1.7214993388768562</v>
      </c>
      <c r="S977" s="3" t="s">
        <v>334</v>
      </c>
      <c r="T977" s="5">
        <v>50.079892302551805</v>
      </c>
      <c r="U977" s="5">
        <v>49.185735776880691</v>
      </c>
      <c r="V977" s="5">
        <v>50.169800347222221</v>
      </c>
      <c r="W977" s="5">
        <v>62.332339946813455</v>
      </c>
      <c r="X977" s="3" t="s">
        <v>335</v>
      </c>
      <c r="Y977" s="5">
        <v>9.4180215904230877</v>
      </c>
      <c r="Z977" s="5">
        <v>10.11486679549348</v>
      </c>
      <c r="AA977" s="5">
        <v>15.519342329183301</v>
      </c>
      <c r="AB977" s="5">
        <v>15.491688774956597</v>
      </c>
      <c r="AC977" s="5">
        <v>41.762083088810648</v>
      </c>
      <c r="AD977" s="5">
        <v>96.38396000324957</v>
      </c>
      <c r="AE977" s="5">
        <v>7.9748447656589967</v>
      </c>
      <c r="AF977" s="5">
        <v>7.5164794921875</v>
      </c>
      <c r="AG977" s="5">
        <v>27.157477770099625</v>
      </c>
      <c r="AH977" s="5">
        <v>5.1332331750239932</v>
      </c>
      <c r="AI977" s="5">
        <v>32.738523038654691</v>
      </c>
      <c r="AJ977" s="5">
        <v>44</v>
      </c>
      <c r="AK977" s="4" t="e">
        <v>#N/A</v>
      </c>
      <c r="AL977" s="4" t="e">
        <v>#N/A</v>
      </c>
      <c r="AM977" s="4" t="e">
        <v>#N/A</v>
      </c>
      <c r="AN977" s="4" t="e">
        <v>#N/A</v>
      </c>
      <c r="AO977" s="5">
        <v>3.6230808458063337</v>
      </c>
      <c r="AP977" s="5">
        <v>28.789597898059419</v>
      </c>
      <c r="AQ977" s="5">
        <v>69.25177528112836</v>
      </c>
      <c r="AR977" s="3" t="s">
        <v>333</v>
      </c>
      <c r="AS977" s="5">
        <v>66.457228307427016</v>
      </c>
      <c r="AT977" s="3" t="s">
        <v>334</v>
      </c>
      <c r="AU977" s="5">
        <v>56.139409638503935</v>
      </c>
      <c r="AV977" s="5">
        <v>0.1225459419237255</v>
      </c>
      <c r="AW977" s="5">
        <v>1.650299110229388</v>
      </c>
      <c r="AX977" s="3" t="s">
        <v>334</v>
      </c>
      <c r="AY977" s="5">
        <v>52.455118381076389</v>
      </c>
      <c r="AZ977" s="5">
        <v>48.273637557713116</v>
      </c>
      <c r="BA977" s="5">
        <v>50.806655273437499</v>
      </c>
      <c r="BB977" s="5">
        <v>67.159403605114221</v>
      </c>
      <c r="BC977" s="3" t="s">
        <v>335</v>
      </c>
      <c r="BD977" s="5">
        <v>11.04596530938036</v>
      </c>
      <c r="BE977" s="5">
        <v>9.0144777368516635</v>
      </c>
      <c r="BF977" s="5">
        <v>15.470081698294649</v>
      </c>
      <c r="BG977" s="5">
        <v>15.404131401909723</v>
      </c>
      <c r="BH977" s="5">
        <v>56.482939803978432</v>
      </c>
      <c r="BI977" s="5">
        <v>90.994457913215641</v>
      </c>
      <c r="BJ977" s="5">
        <v>8.2419910828520262</v>
      </c>
      <c r="BK977" s="5">
        <v>6.735595703125</v>
      </c>
      <c r="BL977" s="5">
        <v>30.539988383940766</v>
      </c>
      <c r="BM977" s="5">
        <v>5.4825835655931741</v>
      </c>
      <c r="BN977" s="5">
        <v>32.738523038654691</v>
      </c>
      <c r="BO977" s="5">
        <v>44</v>
      </c>
      <c r="BP977" s="4" t="e">
        <v>#N/A</v>
      </c>
      <c r="BQ977" s="4" t="e">
        <v>#N/A</v>
      </c>
      <c r="BR977" s="4" t="e">
        <v>#N/A</v>
      </c>
      <c r="BS977" s="4" t="e">
        <v>#N/A</v>
      </c>
      <c r="BT977" s="5">
        <v>1.2064119593964682</v>
      </c>
      <c r="BU977" s="5">
        <v>34.414620698293049</v>
      </c>
      <c r="BV977" s="5">
        <v>67.008502512481058</v>
      </c>
      <c r="BW977" s="3" t="s">
        <v>333</v>
      </c>
      <c r="BX977" s="5">
        <v>99.921517175227507</v>
      </c>
      <c r="BY977" s="3" t="s">
        <v>334</v>
      </c>
      <c r="BZ977" s="5">
        <v>56.192640774050155</v>
      </c>
      <c r="CA977" s="5">
        <v>0.12661679544858309</v>
      </c>
      <c r="CB977" s="5">
        <v>1.5961738751841221</v>
      </c>
      <c r="CC977" s="3" t="s">
        <v>336</v>
      </c>
      <c r="CD977" s="5">
        <v>50.296744431942564</v>
      </c>
      <c r="CE977" s="5">
        <v>21.470248877095898</v>
      </c>
      <c r="CF977" s="5">
        <v>50</v>
      </c>
      <c r="CG977" s="5">
        <v>104.61616657021604</v>
      </c>
      <c r="CH977" s="3" t="s">
        <v>335</v>
      </c>
      <c r="CI977" s="5">
        <v>10.564991663749865</v>
      </c>
      <c r="CJ977" s="5">
        <v>9.777514721386197</v>
      </c>
      <c r="CK977" s="5">
        <v>15.600365696062314</v>
      </c>
      <c r="CL977" s="5">
        <v>15.593389214409722</v>
      </c>
      <c r="CM977" s="5">
        <v>50.386861919126162</v>
      </c>
      <c r="CN977" s="5">
        <v>90.966100218949038</v>
      </c>
      <c r="CO977" s="5">
        <v>8.3369293453493576</v>
      </c>
      <c r="CP977" s="5">
        <v>8.3462825861644774</v>
      </c>
      <c r="CQ977" s="5">
        <v>31.735936672152263</v>
      </c>
      <c r="CR977" s="5">
        <v>5.5673578566254633</v>
      </c>
      <c r="CS977" s="5">
        <v>32.738523038654691</v>
      </c>
      <c r="CT977" s="5">
        <v>44</v>
      </c>
      <c r="CU977" s="4" t="e">
        <v>#N/A</v>
      </c>
      <c r="CV977" s="4" t="e">
        <v>#N/A</v>
      </c>
      <c r="CW977" s="4" t="e">
        <v>#N/A</v>
      </c>
      <c r="CX977" s="4" t="e">
        <v>#N/A</v>
      </c>
      <c r="CY977" s="5">
        <v>3.2480801305505964</v>
      </c>
      <c r="CZ977" s="5">
        <v>9.998081550068326</v>
      </c>
      <c r="DA977" s="5">
        <v>122.30199138361476</v>
      </c>
      <c r="DB977" s="5"/>
      <c r="DC977" s="3" t="s">
        <v>337</v>
      </c>
      <c r="DD977" s="5">
        <v>48.334852020069086</v>
      </c>
      <c r="DE977" s="3" t="s">
        <v>334</v>
      </c>
      <c r="DF977" s="5">
        <v>103.68970388521656</v>
      </c>
      <c r="DG977" s="5">
        <v>2.898575880485965E-3</v>
      </c>
      <c r="DH977" s="5">
        <v>1.3744648702445803</v>
      </c>
      <c r="DI977" s="3" t="s">
        <v>334</v>
      </c>
      <c r="DJ977" s="5">
        <v>52.350184324926012</v>
      </c>
      <c r="DK977" s="5">
        <v>31.80635033860549</v>
      </c>
      <c r="DL977" s="5">
        <v>50.499826534015796</v>
      </c>
      <c r="DM977" s="5">
        <v>66.559241282346221</v>
      </c>
      <c r="DN977" s="3" t="s">
        <v>335</v>
      </c>
      <c r="DO977" s="5">
        <v>8.9584208325372234</v>
      </c>
      <c r="DP977" s="5">
        <v>9.6014913697438793</v>
      </c>
      <c r="DQ977" s="5">
        <v>14.191832955605321</v>
      </c>
      <c r="DR977" s="5">
        <v>0</v>
      </c>
      <c r="DS977" s="5">
        <v>-5</v>
      </c>
      <c r="DT977" s="5" t="s">
        <v>338</v>
      </c>
      <c r="DU977" s="5">
        <v>9.6014913697438793</v>
      </c>
      <c r="DV977" s="5">
        <v>15.1513671875</v>
      </c>
      <c r="DW977" s="5">
        <v>24.518479173492796</v>
      </c>
      <c r="DX977" s="5">
        <v>5.4693442425707</v>
      </c>
      <c r="DY977" s="5">
        <v>32.738523038654691</v>
      </c>
      <c r="DZ977" s="5">
        <v>44</v>
      </c>
      <c r="EA977" s="4" t="e">
        <v>#N/A</v>
      </c>
      <c r="EB977" s="4" t="e">
        <v>#N/A</v>
      </c>
      <c r="EC977" s="4" t="e">
        <v>#N/A</v>
      </c>
      <c r="ED977" s="4" t="e">
        <v>#N/A</v>
      </c>
      <c r="EE977" s="5">
        <v>3.974537155487471E-2</v>
      </c>
      <c r="EF977" s="5">
        <v>3.974537155487471E-2</v>
      </c>
      <c r="EG977" s="5">
        <v>796.21789216127445</v>
      </c>
      <c r="EH977" s="5">
        <v>750</v>
      </c>
      <c r="EI977" s="5">
        <v>64.197655073366406</v>
      </c>
      <c r="EK977" s="5">
        <v>71.953099872568188</v>
      </c>
      <c r="EL977" s="3" t="s">
        <v>339</v>
      </c>
      <c r="EM977" s="5">
        <v>111.66771464998531</v>
      </c>
      <c r="EN977" s="3" t="s">
        <v>333</v>
      </c>
      <c r="EO977" s="5">
        <v>67.139690154471651</v>
      </c>
      <c r="EP977" s="3" t="s">
        <v>335</v>
      </c>
      <c r="EQ977" s="5">
        <v>47.27283097337137</v>
      </c>
      <c r="ER977" s="5">
        <v>0.11984811365423231</v>
      </c>
      <c r="ES977" s="5">
        <v>2.1756207245516568</v>
      </c>
      <c r="ET977" s="5">
        <v>34.6592458948206</v>
      </c>
      <c r="EU977" s="5">
        <v>84.208658838079657</v>
      </c>
      <c r="EV977" s="5">
        <v>80</v>
      </c>
      <c r="EW977" s="5">
        <v>93.864514152969292</v>
      </c>
      <c r="EX977" s="3" t="s">
        <v>334</v>
      </c>
      <c r="EY977" s="5">
        <v>10.798124516675919</v>
      </c>
      <c r="EZ977" s="5">
        <v>10.415152999403912</v>
      </c>
      <c r="FA977" s="5">
        <v>5.4198835483400085</v>
      </c>
      <c r="FB977" s="5">
        <v>31.955257053896968</v>
      </c>
      <c r="FC977" s="4" t="e">
        <v>#N/A</v>
      </c>
      <c r="FD977" s="4" t="e">
        <v>#N/A</v>
      </c>
      <c r="FE977" s="4" t="e">
        <v>#N/A</v>
      </c>
      <c r="FF977" s="4" t="e">
        <v>#N/A</v>
      </c>
      <c r="FG977" s="5">
        <v>4.2064141106605533</v>
      </c>
      <c r="FH977" s="5">
        <v>39.289769471486409</v>
      </c>
      <c r="FI977" s="5">
        <v>104.30053590132654</v>
      </c>
      <c r="FJ977" s="3" t="s">
        <v>333</v>
      </c>
      <c r="FK977" s="5">
        <v>78.835761943248315</v>
      </c>
      <c r="FL977" s="3" t="s">
        <v>335</v>
      </c>
      <c r="FM977" s="5">
        <v>47.27283097337137</v>
      </c>
      <c r="FN977" s="5">
        <v>0.11984811365423231</v>
      </c>
      <c r="FO977" s="5">
        <v>2.0938398242517069</v>
      </c>
      <c r="FP977" s="5">
        <v>31.232188585069444</v>
      </c>
      <c r="FQ977" s="5">
        <v>82.186063198513452</v>
      </c>
      <c r="FR977" s="5">
        <v>80</v>
      </c>
      <c r="FS977" s="5">
        <v>91.272760438339787</v>
      </c>
      <c r="FT977" s="3" t="s">
        <v>334</v>
      </c>
      <c r="FU977" s="5">
        <v>14.592195749972444</v>
      </c>
      <c r="FV977" s="5">
        <v>10.177690090303088</v>
      </c>
      <c r="FW977" s="5">
        <v>5.2346284415613686</v>
      </c>
      <c r="FX977" s="5">
        <v>33.559752601123606</v>
      </c>
      <c r="FY977" s="4" t="e">
        <v>#N/A</v>
      </c>
      <c r="FZ977" s="4" t="e">
        <v>#N/A</v>
      </c>
      <c r="GA977" s="4" t="e">
        <v>#N/A</v>
      </c>
      <c r="GB977" s="4" t="e">
        <v>#N/A</v>
      </c>
      <c r="GC977" s="5">
        <v>2.2480782232019636</v>
      </c>
      <c r="GD977" s="5">
        <v>7.3314021897315982</v>
      </c>
      <c r="GE977" s="5">
        <v>651.51184683624433</v>
      </c>
      <c r="GF977" s="4" t="e">
        <v>#N/A</v>
      </c>
      <c r="GG977" s="4" t="e">
        <v>#N/A</v>
      </c>
      <c r="GH977" s="4" t="e">
        <v>#N/A</v>
      </c>
      <c r="GI977" s="4" t="e">
        <v>#N/A</v>
      </c>
      <c r="GJ977" s="4" t="e">
        <v>#N/A</v>
      </c>
      <c r="GK977" s="4" t="e">
        <v>#N/A</v>
      </c>
      <c r="GL977" s="4" t="e">
        <v>#N/A</v>
      </c>
      <c r="GM977" s="5">
        <v>79.856653122141708</v>
      </c>
      <c r="GN977" s="3" t="s">
        <v>333</v>
      </c>
      <c r="GO977" s="5">
        <v>-1.4979926162421719E-2</v>
      </c>
      <c r="GP977" s="5">
        <v>0</v>
      </c>
      <c r="GQ977" s="5">
        <v>43.135589120444493</v>
      </c>
      <c r="GR977" s="5">
        <v>42.64381099898727</v>
      </c>
      <c r="GS977" s="5">
        <v>58.430867707760932</v>
      </c>
      <c r="GT977" s="5">
        <v>0.38732694205883766</v>
      </c>
      <c r="GU977" s="5">
        <v>96.297470780475948</v>
      </c>
      <c r="GV977" s="5">
        <v>58.157489973333213</v>
      </c>
      <c r="GW977" s="5">
        <v>0</v>
      </c>
      <c r="GX977" s="5">
        <v>299.03757559689825</v>
      </c>
      <c r="GY977" s="5">
        <v>93.135760620517416</v>
      </c>
      <c r="GZ977" s="5">
        <v>19.147391561476322</v>
      </c>
      <c r="HA977" s="5">
        <v>2</v>
      </c>
      <c r="HB977" s="4" t="e">
        <v>#N/A</v>
      </c>
      <c r="HC977" s="4" t="e">
        <v>#N/A</v>
      </c>
      <c r="HD977" s="4" t="e">
        <v>#N/A</v>
      </c>
      <c r="HE977" s="5">
        <v>91.943481309911121</v>
      </c>
      <c r="HF977" s="5">
        <v>26.628018845625711</v>
      </c>
      <c r="HG977" s="5">
        <v>2</v>
      </c>
      <c r="HH977" s="4" t="e">
        <v>#N/A</v>
      </c>
      <c r="HI977" s="4" t="e">
        <v>#N/A</v>
      </c>
      <c r="HJ977" s="4" t="e">
        <v>#N/A</v>
      </c>
      <c r="HK977" s="5">
        <v>44.731049964256535</v>
      </c>
      <c r="HL977" s="5">
        <v>13.623390637844562</v>
      </c>
      <c r="HM977" s="5">
        <v>24.433571235913053</v>
      </c>
      <c r="HN977" s="5">
        <v>37</v>
      </c>
      <c r="HO977" s="5">
        <v>20</v>
      </c>
      <c r="HP977" s="5">
        <v>79.885132570062567</v>
      </c>
      <c r="HQ977" s="5">
        <v>85</v>
      </c>
      <c r="HR977" s="5">
        <v>5.0284138036357859</v>
      </c>
      <c r="HS977" s="5">
        <v>87.894149780273438</v>
      </c>
    </row>
    <row r="978" spans="1:227" x14ac:dyDescent="0.2">
      <c r="A978" s="1">
        <v>43049.791666664314</v>
      </c>
      <c r="B978" s="5">
        <v>243.34350414968159</v>
      </c>
      <c r="C978" s="4">
        <v>1.6450351053177343</v>
      </c>
      <c r="D978" s="4">
        <v>84.780877618852543</v>
      </c>
      <c r="E978" s="4" t="e">
        <v>#N/A</v>
      </c>
      <c r="F978" s="4" t="e">
        <v>#N/A</v>
      </c>
      <c r="G978" s="4" t="e">
        <v>#N/A</v>
      </c>
      <c r="H978" s="4" t="e">
        <v>#N/A</v>
      </c>
      <c r="I978" s="5">
        <v>87.934808569292386</v>
      </c>
      <c r="J978" s="5">
        <v>90</v>
      </c>
      <c r="K978" s="5">
        <v>100</v>
      </c>
      <c r="L978" s="5">
        <v>54.288022339179385</v>
      </c>
      <c r="M978" s="3" t="s">
        <v>333</v>
      </c>
      <c r="N978" s="5">
        <v>61.37754358386875</v>
      </c>
      <c r="O978" s="3" t="s">
        <v>334</v>
      </c>
      <c r="P978" s="5">
        <v>42.786012518646736</v>
      </c>
      <c r="Q978" s="5">
        <v>0.119677234927934</v>
      </c>
      <c r="R978" s="5">
        <v>1.4465186902914153</v>
      </c>
      <c r="S978" s="3" t="s">
        <v>334</v>
      </c>
      <c r="T978" s="5">
        <v>50.830563959385657</v>
      </c>
      <c r="U978" s="5">
        <v>57.024160208219939</v>
      </c>
      <c r="V978" s="5">
        <v>55.24947319878472</v>
      </c>
      <c r="W978" s="5">
        <v>61.287341517654667</v>
      </c>
      <c r="X978" s="3" t="s">
        <v>335</v>
      </c>
      <c r="Y978" s="5">
        <v>9.6904710853581619</v>
      </c>
      <c r="Z978" s="5">
        <v>10.120757254710986</v>
      </c>
      <c r="AA978" s="5">
        <v>14.638468929176222</v>
      </c>
      <c r="AB978" s="5">
        <v>14.646175130208333</v>
      </c>
      <c r="AC978" s="5">
        <v>38.132651664899868</v>
      </c>
      <c r="AD978" s="5">
        <v>96.353495315207965</v>
      </c>
      <c r="AE978" s="5">
        <v>7.9794267051172216</v>
      </c>
      <c r="AF978" s="5">
        <v>7.5164794921875</v>
      </c>
      <c r="AG978" s="5">
        <v>26.63970756022135</v>
      </c>
      <c r="AH978" s="5">
        <v>5.1042841695081513</v>
      </c>
      <c r="AI978" s="5">
        <v>31.238264280114738</v>
      </c>
      <c r="AJ978" s="5">
        <v>44</v>
      </c>
      <c r="AK978" s="4" t="e">
        <v>#N/A</v>
      </c>
      <c r="AL978" s="4" t="e">
        <v>#N/A</v>
      </c>
      <c r="AM978" s="4" t="e">
        <v>#N/A</v>
      </c>
      <c r="AN978" s="4" t="e">
        <v>#N/A</v>
      </c>
      <c r="AO978" s="5">
        <v>3.5833353996276855</v>
      </c>
      <c r="AP978" s="5">
        <v>28.749853134155273</v>
      </c>
      <c r="AQ978" s="5">
        <v>65.27870879750192</v>
      </c>
      <c r="AR978" s="3" t="s">
        <v>333</v>
      </c>
      <c r="AS978" s="5">
        <v>64.196730176792087</v>
      </c>
      <c r="AT978" s="3" t="s">
        <v>334</v>
      </c>
      <c r="AU978" s="5">
        <v>51.49068017185931</v>
      </c>
      <c r="AV978" s="5">
        <v>0.12244680883592275</v>
      </c>
      <c r="AW978" s="5">
        <v>1.398047933185556</v>
      </c>
      <c r="AX978" s="3" t="s">
        <v>334</v>
      </c>
      <c r="AY978" s="5">
        <v>52.920710119176796</v>
      </c>
      <c r="AZ978" s="5">
        <v>55.896782216078734</v>
      </c>
      <c r="BA978" s="5">
        <v>55.912660047743053</v>
      </c>
      <c r="BB978" s="5">
        <v>64.023756192276736</v>
      </c>
      <c r="BC978" s="3" t="s">
        <v>335</v>
      </c>
      <c r="BD978" s="5">
        <v>11.304887018744614</v>
      </c>
      <c r="BE978" s="5">
        <v>9.0153290902111216</v>
      </c>
      <c r="BF978" s="5">
        <v>14.690628564622667</v>
      </c>
      <c r="BG978" s="5">
        <v>14.691540391710069</v>
      </c>
      <c r="BH978" s="5">
        <v>52.347113227809061</v>
      </c>
      <c r="BI978" s="5">
        <v>90.973537946428564</v>
      </c>
      <c r="BJ978" s="5">
        <v>10.606963249816744</v>
      </c>
      <c r="BK978" s="5">
        <v>6.735595703125</v>
      </c>
      <c r="BL978" s="5">
        <v>33.338099283296629</v>
      </c>
      <c r="BM978" s="5">
        <v>5.4520851589156711</v>
      </c>
      <c r="BN978" s="5">
        <v>31.238264280114738</v>
      </c>
      <c r="BO978" s="5">
        <v>44</v>
      </c>
      <c r="BP978" s="4" t="e">
        <v>#N/A</v>
      </c>
      <c r="BQ978" s="4" t="e">
        <v>#N/A</v>
      </c>
      <c r="BR978" s="4" t="e">
        <v>#N/A</v>
      </c>
      <c r="BS978" s="4" t="e">
        <v>#N/A</v>
      </c>
      <c r="BT978" s="5">
        <v>1.1666666269302368</v>
      </c>
      <c r="BU978" s="5">
        <v>34.374874114990234</v>
      </c>
      <c r="BV978" s="5">
        <v>68.361051753391109</v>
      </c>
      <c r="BW978" s="3" t="s">
        <v>333</v>
      </c>
      <c r="BX978" s="5">
        <v>97.401899240093002</v>
      </c>
      <c r="BY978" s="3" t="s">
        <v>334</v>
      </c>
      <c r="BZ978" s="5">
        <v>57.16027187165345</v>
      </c>
      <c r="CA978" s="5">
        <v>0.12694758725339483</v>
      </c>
      <c r="CB978" s="5">
        <v>1.373563191898548</v>
      </c>
      <c r="CC978" s="3" t="s">
        <v>336</v>
      </c>
      <c r="CD978" s="5">
        <v>52.583600627891272</v>
      </c>
      <c r="CE978" s="5">
        <v>35.013625123155379</v>
      </c>
      <c r="CF978" s="5">
        <v>50</v>
      </c>
      <c r="CG978" s="5">
        <v>99.391866198881175</v>
      </c>
      <c r="CH978" s="3" t="s">
        <v>335</v>
      </c>
      <c r="CI978" s="5">
        <v>10.728346003469159</v>
      </c>
      <c r="CJ978" s="5">
        <v>9.7756977899055819</v>
      </c>
      <c r="CK978" s="5">
        <v>14.712400409659024</v>
      </c>
      <c r="CL978" s="5">
        <v>14.674410807291666</v>
      </c>
      <c r="CM978" s="5">
        <v>47.395189706307875</v>
      </c>
      <c r="CN978" s="5">
        <v>90.620711428591775</v>
      </c>
      <c r="CO978" s="5">
        <v>7.5947720990653682</v>
      </c>
      <c r="CP978" s="5">
        <v>7.6633106547055307</v>
      </c>
      <c r="CQ978" s="5">
        <v>30.554638279809833</v>
      </c>
      <c r="CR978" s="5">
        <v>5.5462780264956884</v>
      </c>
      <c r="CS978" s="5">
        <v>31.238264280114738</v>
      </c>
      <c r="CT978" s="5">
        <v>44</v>
      </c>
      <c r="CU978" s="4" t="e">
        <v>#N/A</v>
      </c>
      <c r="CV978" s="4" t="e">
        <v>#N/A</v>
      </c>
      <c r="CW978" s="4" t="e">
        <v>#N/A</v>
      </c>
      <c r="CX978" s="4" t="e">
        <v>#N/A</v>
      </c>
      <c r="CY978" s="5">
        <v>3.2083346843719482</v>
      </c>
      <c r="CZ978" s="5">
        <v>9.9583358764648438</v>
      </c>
      <c r="DA978" s="5">
        <v>123.46856473794688</v>
      </c>
      <c r="DB978" s="5"/>
      <c r="DC978" s="3" t="s">
        <v>337</v>
      </c>
      <c r="DD978" s="5">
        <v>50.498912050705549</v>
      </c>
      <c r="DE978" s="3" t="s">
        <v>334</v>
      </c>
      <c r="DF978" s="5">
        <v>92.170480469790832</v>
      </c>
      <c r="DG978" s="5">
        <v>3.0221765857593496E-3</v>
      </c>
      <c r="DH978" s="5">
        <v>0.78759835331684724</v>
      </c>
      <c r="DI978" s="3" t="s">
        <v>334</v>
      </c>
      <c r="DJ978" s="5">
        <v>51.486188213773659</v>
      </c>
      <c r="DK978" s="5">
        <v>40.795744769776</v>
      </c>
      <c r="DL978" s="5">
        <v>50.790535579819277</v>
      </c>
      <c r="DM978" s="5">
        <v>45.693680284288192</v>
      </c>
      <c r="DN978" s="3" t="s">
        <v>335</v>
      </c>
      <c r="DO978" s="5">
        <v>9.1722696418060856</v>
      </c>
      <c r="DP978" s="5">
        <v>9.3005804417172513</v>
      </c>
      <c r="DQ978" s="5">
        <v>14.199524781189176</v>
      </c>
      <c r="DR978" s="5">
        <v>0</v>
      </c>
      <c r="DS978" s="5">
        <v>-5</v>
      </c>
      <c r="DT978" s="5" t="s">
        <v>338</v>
      </c>
      <c r="DU978" s="5">
        <v>9.3005804417172513</v>
      </c>
      <c r="DV978" s="5">
        <v>15.1513671875</v>
      </c>
      <c r="DW978" s="5">
        <v>24.278127014951206</v>
      </c>
      <c r="DX978" s="5">
        <v>5.431724766322545</v>
      </c>
      <c r="DY978" s="5">
        <v>31.013640862619919</v>
      </c>
      <c r="DZ978" s="5">
        <v>5.753945359997271E+18</v>
      </c>
      <c r="EA978" s="4" t="e">
        <v>#N/A</v>
      </c>
      <c r="EB978" s="4" t="e">
        <v>#N/A</v>
      </c>
      <c r="EC978" s="4" t="e">
        <v>#N/A</v>
      </c>
      <c r="ED978" s="4" t="e">
        <v>#N/A</v>
      </c>
      <c r="EE978" s="5">
        <v>0</v>
      </c>
      <c r="EF978" s="5">
        <v>0</v>
      </c>
      <c r="EG978" s="5">
        <v>759.33658569217994</v>
      </c>
      <c r="EH978" s="5">
        <v>750</v>
      </c>
      <c r="EI978" s="5">
        <v>80.389063588418423</v>
      </c>
      <c r="EK978" s="5">
        <v>66.037087743091504</v>
      </c>
      <c r="EL978" s="3" t="s">
        <v>339</v>
      </c>
      <c r="EM978" s="5">
        <v>101.69994415303962</v>
      </c>
      <c r="EN978" s="3" t="s">
        <v>333</v>
      </c>
      <c r="EO978" s="5">
        <v>64.608115668233637</v>
      </c>
      <c r="EP978" s="3" t="s">
        <v>335</v>
      </c>
      <c r="EQ978" s="5">
        <v>42.786012518646736</v>
      </c>
      <c r="ER978" s="5">
        <v>0.119677234927934</v>
      </c>
      <c r="ES978" s="5">
        <v>2.1154320621899427</v>
      </c>
      <c r="ET978" s="5">
        <v>34.9743096754286</v>
      </c>
      <c r="EU978" s="5">
        <v>82.062750570043519</v>
      </c>
      <c r="EV978" s="5">
        <v>80</v>
      </c>
      <c r="EW978" s="5">
        <v>88.937001898191255</v>
      </c>
      <c r="EX978" s="3" t="s">
        <v>334</v>
      </c>
      <c r="EY978" s="5">
        <v>10.779830337688992</v>
      </c>
      <c r="EZ978" s="5">
        <v>10.413720896839356</v>
      </c>
      <c r="FA978" s="5">
        <v>5.3722642877665301</v>
      </c>
      <c r="FB978" s="5">
        <v>30.446339034345957</v>
      </c>
      <c r="FC978" s="4" t="e">
        <v>#N/A</v>
      </c>
      <c r="FD978" s="4" t="e">
        <v>#N/A</v>
      </c>
      <c r="FE978" s="4" t="e">
        <v>#N/A</v>
      </c>
      <c r="FF978" s="4" t="e">
        <v>#N/A</v>
      </c>
      <c r="FG978" s="5">
        <v>4.1666688919067383</v>
      </c>
      <c r="FH978" s="5">
        <v>39.250022888183594</v>
      </c>
      <c r="FI978" s="5">
        <v>94.67039736478182</v>
      </c>
      <c r="FJ978" s="3" t="s">
        <v>333</v>
      </c>
      <c r="FK978" s="5">
        <v>78.896289062500003</v>
      </c>
      <c r="FL978" s="3" t="s">
        <v>335</v>
      </c>
      <c r="FM978" s="5">
        <v>42.786012518646736</v>
      </c>
      <c r="FN978" s="5">
        <v>0.119677234927934</v>
      </c>
      <c r="FO978" s="5">
        <v>2.0939272478870747</v>
      </c>
      <c r="FP978" s="5">
        <v>31.658516001760226</v>
      </c>
      <c r="FQ978" s="5">
        <v>81.219078674316407</v>
      </c>
      <c r="FR978" s="5">
        <v>80</v>
      </c>
      <c r="FS978" s="5">
        <v>89.746243585224875</v>
      </c>
      <c r="FT978" s="3" t="s">
        <v>334</v>
      </c>
      <c r="FU978" s="5">
        <v>14.600597287670855</v>
      </c>
      <c r="FV978" s="5">
        <v>10.177184755257349</v>
      </c>
      <c r="FW978" s="5">
        <v>5.2414497597080052</v>
      </c>
      <c r="FX978" s="5">
        <v>31.924714822111973</v>
      </c>
      <c r="FY978" s="4" t="e">
        <v>#N/A</v>
      </c>
      <c r="FZ978" s="4" t="e">
        <v>#N/A</v>
      </c>
      <c r="GA978" s="4" t="e">
        <v>#N/A</v>
      </c>
      <c r="GB978" s="4" t="e">
        <v>#N/A</v>
      </c>
      <c r="GC978" s="5">
        <v>2.2083327770233154</v>
      </c>
      <c r="GD978" s="5">
        <v>7.2916569709777832</v>
      </c>
      <c r="GE978" s="5">
        <v>642.11185738203881</v>
      </c>
      <c r="GF978" s="4" t="e">
        <v>#N/A</v>
      </c>
      <c r="GG978" s="4" t="e">
        <v>#N/A</v>
      </c>
      <c r="GH978" s="4" t="e">
        <v>#N/A</v>
      </c>
      <c r="GI978" s="4" t="e">
        <v>#N/A</v>
      </c>
      <c r="GJ978" s="4" t="e">
        <v>#N/A</v>
      </c>
      <c r="GK978" s="4" t="e">
        <v>#N/A</v>
      </c>
      <c r="GL978" s="4" t="e">
        <v>#N/A</v>
      </c>
      <c r="GM978" s="5">
        <v>79.740169329751126</v>
      </c>
      <c r="GN978" s="3" t="s">
        <v>333</v>
      </c>
      <c r="GO978" s="5">
        <v>0</v>
      </c>
      <c r="GP978" s="5">
        <v>0</v>
      </c>
      <c r="GQ978" s="5">
        <v>43.047109263189569</v>
      </c>
      <c r="GR978" s="5">
        <v>42.82638277180989</v>
      </c>
      <c r="GS978" s="5">
        <v>59.486141412756375</v>
      </c>
      <c r="GT978" s="5">
        <v>0.24823049884591691</v>
      </c>
      <c r="GU978" s="5">
        <v>97.940572341251055</v>
      </c>
      <c r="GV978" s="5">
        <v>58.923589388673577</v>
      </c>
      <c r="GW978" s="5">
        <v>0</v>
      </c>
      <c r="GX978" s="5">
        <v>302.47202567652641</v>
      </c>
      <c r="GY978" s="5">
        <v>91.751449662793817</v>
      </c>
      <c r="GZ978" s="5">
        <v>19.725839379654033</v>
      </c>
      <c r="HA978" s="5">
        <v>2</v>
      </c>
      <c r="HB978" s="4" t="e">
        <v>#N/A</v>
      </c>
      <c r="HC978" s="4" t="e">
        <v>#N/A</v>
      </c>
      <c r="HD978" s="4" t="e">
        <v>#N/A</v>
      </c>
      <c r="HE978" s="5">
        <v>92.239675590918125</v>
      </c>
      <c r="HF978" s="5">
        <v>27.443948017825036</v>
      </c>
      <c r="HG978" s="5">
        <v>2</v>
      </c>
      <c r="HH978" s="4" t="e">
        <v>#N/A</v>
      </c>
      <c r="HI978" s="4" t="e">
        <v>#N/A</v>
      </c>
      <c r="HJ978" s="4" t="e">
        <v>#N/A</v>
      </c>
      <c r="HK978" s="5">
        <v>46.191967513927857</v>
      </c>
      <c r="HL978" s="5">
        <v>13.624804906130846</v>
      </c>
      <c r="HM978" s="5">
        <v>25.110978545810795</v>
      </c>
      <c r="HN978" s="5">
        <v>37</v>
      </c>
      <c r="HO978" s="5">
        <v>20</v>
      </c>
      <c r="HP978" s="5">
        <v>80.341675827168061</v>
      </c>
      <c r="HQ978" s="5">
        <v>85</v>
      </c>
      <c r="HR978" s="5">
        <v>4.0411211179872311</v>
      </c>
      <c r="HS978" s="5">
        <v>87.894149780273438</v>
      </c>
    </row>
    <row r="979" spans="1:227" x14ac:dyDescent="0.2">
      <c r="A979" s="1">
        <v>43049.770833330978</v>
      </c>
      <c r="B979" s="5">
        <v>186.34997792126373</v>
      </c>
      <c r="C979" s="4">
        <v>1.6430700454540232</v>
      </c>
      <c r="D979" s="4">
        <v>85.283334051161333</v>
      </c>
      <c r="E979" s="4" t="e">
        <v>#N/A</v>
      </c>
      <c r="F979" s="4" t="e">
        <v>#N/A</v>
      </c>
      <c r="G979" s="4" t="e">
        <v>#N/A</v>
      </c>
      <c r="H979" s="4" t="e">
        <v>#N/A</v>
      </c>
      <c r="I979" s="5">
        <v>87.868650038039121</v>
      </c>
      <c r="J979" s="5">
        <v>90</v>
      </c>
      <c r="K979" s="5">
        <v>100</v>
      </c>
      <c r="L979" s="5">
        <v>71.179265506155758</v>
      </c>
      <c r="M979" s="3" t="s">
        <v>333</v>
      </c>
      <c r="N979" s="5">
        <v>63.555318090062713</v>
      </c>
      <c r="O979" s="3" t="s">
        <v>334</v>
      </c>
      <c r="P979" s="5">
        <v>56.026253082290701</v>
      </c>
      <c r="Q979" s="5">
        <v>0.11950635620163567</v>
      </c>
      <c r="R979" s="5">
        <v>2.1954135290959247</v>
      </c>
      <c r="S979" s="3" t="s">
        <v>334</v>
      </c>
      <c r="T979" s="5">
        <v>50.86585864416098</v>
      </c>
      <c r="U979" s="5">
        <v>78.891349649891751</v>
      </c>
      <c r="V979" s="5">
        <v>78.690260416666661</v>
      </c>
      <c r="W979" s="5">
        <v>63.383949848261992</v>
      </c>
      <c r="X979" s="3" t="s">
        <v>335</v>
      </c>
      <c r="Y979" s="5">
        <v>10.033972817374634</v>
      </c>
      <c r="Z979" s="5">
        <v>10.126647713928492</v>
      </c>
      <c r="AA979" s="5">
        <v>15.892498306563278</v>
      </c>
      <c r="AB979" s="5">
        <v>15.845689290364584</v>
      </c>
      <c r="AC979" s="5">
        <v>39.298256130308523</v>
      </c>
      <c r="AD979" s="5">
        <v>96.323030627166403</v>
      </c>
      <c r="AE979" s="5">
        <v>7.9840086445754466</v>
      </c>
      <c r="AF979" s="5">
        <v>7.5164794921875</v>
      </c>
      <c r="AG979" s="5">
        <v>29.777251801310495</v>
      </c>
      <c r="AH979" s="5">
        <v>5.1481537620907734</v>
      </c>
      <c r="AI979" s="5">
        <v>34.334847272766964</v>
      </c>
      <c r="AJ979" s="5">
        <v>44</v>
      </c>
      <c r="AK979" s="4" t="e">
        <v>#N/A</v>
      </c>
      <c r="AL979" s="4" t="e">
        <v>#N/A</v>
      </c>
      <c r="AM979" s="4" t="e">
        <v>#N/A</v>
      </c>
      <c r="AN979" s="4" t="e">
        <v>#N/A</v>
      </c>
      <c r="AO979" s="5">
        <v>3.5812289141284097</v>
      </c>
      <c r="AP979" s="5">
        <v>28.74774668481615</v>
      </c>
      <c r="AQ979" s="5">
        <v>82.160798301091276</v>
      </c>
      <c r="AR979" s="3" t="s">
        <v>333</v>
      </c>
      <c r="AS979" s="5">
        <v>66.25866031077453</v>
      </c>
      <c r="AT979" s="3" t="s">
        <v>334</v>
      </c>
      <c r="AU979" s="5">
        <v>64.047573784722218</v>
      </c>
      <c r="AV979" s="5">
        <v>0.12234767574812001</v>
      </c>
      <c r="AW979" s="5">
        <v>2.1914178695267994</v>
      </c>
      <c r="AX979" s="3" t="s">
        <v>334</v>
      </c>
      <c r="AY979" s="5">
        <v>52.896932723433878</v>
      </c>
      <c r="AZ979" s="5">
        <v>78.825329611573181</v>
      </c>
      <c r="BA979" s="5">
        <v>79.076595052083334</v>
      </c>
      <c r="BB979" s="5">
        <v>66.270735042535151</v>
      </c>
      <c r="BC979" s="3" t="s">
        <v>335</v>
      </c>
      <c r="BD979" s="5">
        <v>11.705668769158038</v>
      </c>
      <c r="BE979" s="5">
        <v>9.0161804435705797</v>
      </c>
      <c r="BF979" s="5">
        <v>15.811413065592449</v>
      </c>
      <c r="BG979" s="5">
        <v>16.001676432291667</v>
      </c>
      <c r="BH979" s="5">
        <v>53.111934204303651</v>
      </c>
      <c r="BI979" s="5">
        <v>90.995216456528695</v>
      </c>
      <c r="BJ979" s="5">
        <v>11.498429637353324</v>
      </c>
      <c r="BK979" s="5">
        <v>6.735595703125</v>
      </c>
      <c r="BL979" s="5">
        <v>34.736135831553327</v>
      </c>
      <c r="BM979" s="5">
        <v>5.5328340010848258</v>
      </c>
      <c r="BN979" s="5">
        <v>34.334847272766964</v>
      </c>
      <c r="BO979" s="5">
        <v>44</v>
      </c>
      <c r="BP979" s="4" t="e">
        <v>#N/A</v>
      </c>
      <c r="BQ979" s="4" t="e">
        <v>#N/A</v>
      </c>
      <c r="BR979" s="4" t="e">
        <v>#N/A</v>
      </c>
      <c r="BS979" s="4" t="e">
        <v>#N/A</v>
      </c>
      <c r="BT979" s="5">
        <v>1.1645601474576526</v>
      </c>
      <c r="BU979" s="5">
        <v>34.372767569224038</v>
      </c>
      <c r="BV979" s="5">
        <v>79.570800548559987</v>
      </c>
      <c r="BW979" s="3" t="s">
        <v>333</v>
      </c>
      <c r="BX979" s="5">
        <v>99.957015721247757</v>
      </c>
      <c r="BY979" s="3" t="s">
        <v>334</v>
      </c>
      <c r="BZ979" s="5">
        <v>65.984044005772091</v>
      </c>
      <c r="CA979" s="5">
        <v>0.1272783790582066</v>
      </c>
      <c r="CB979" s="5">
        <v>2.1233258570488962</v>
      </c>
      <c r="CC979" s="3" t="s">
        <v>336</v>
      </c>
      <c r="CD979" s="5">
        <v>52.055579413435723</v>
      </c>
      <c r="CE979" s="5">
        <v>32.745615291043627</v>
      </c>
      <c r="CF979" s="5">
        <v>50</v>
      </c>
      <c r="CG979" s="5">
        <v>104.64974897647181</v>
      </c>
      <c r="CH979" s="3" t="s">
        <v>335</v>
      </c>
      <c r="CI979" s="5">
        <v>11.078374537752058</v>
      </c>
      <c r="CJ979" s="5">
        <v>9.7738808584249703</v>
      </c>
      <c r="CK979" s="5">
        <v>15.982804115267268</v>
      </c>
      <c r="CL979" s="5">
        <v>16.019984266493054</v>
      </c>
      <c r="CM979" s="5">
        <v>69.661132971608737</v>
      </c>
      <c r="CN979" s="5">
        <v>93.030692305760397</v>
      </c>
      <c r="CO979" s="5">
        <v>8.7257219886692052</v>
      </c>
      <c r="CP979" s="5">
        <v>8.8355332685217558</v>
      </c>
      <c r="CQ979" s="5">
        <v>33.731690076124231</v>
      </c>
      <c r="CR979" s="5">
        <v>5.5944680757068452</v>
      </c>
      <c r="CS979" s="5">
        <v>34.334847272766964</v>
      </c>
      <c r="CT979" s="5">
        <v>44</v>
      </c>
      <c r="CU979" s="4" t="e">
        <v>#N/A</v>
      </c>
      <c r="CV979" s="4" t="e">
        <v>#N/A</v>
      </c>
      <c r="CW979" s="4" t="e">
        <v>#N/A</v>
      </c>
      <c r="CX979" s="4" t="e">
        <v>#N/A</v>
      </c>
      <c r="CY979" s="5">
        <v>3.2062281988726724</v>
      </c>
      <c r="CZ979" s="5">
        <v>9.9562293789121838</v>
      </c>
      <c r="DA979" s="5">
        <v>1.4346643518518519E-2</v>
      </c>
      <c r="DB979" s="5"/>
      <c r="DC979" s="3" t="s">
        <v>337</v>
      </c>
      <c r="DD979" s="5">
        <v>105</v>
      </c>
      <c r="DE979" s="3" t="s">
        <v>336</v>
      </c>
      <c r="DF979" s="5">
        <v>0</v>
      </c>
      <c r="DG979" s="5">
        <v>3.0536045612457683E-3</v>
      </c>
      <c r="DH979" s="5">
        <v>0.67775011847482536</v>
      </c>
      <c r="DI979" s="3" t="s">
        <v>336</v>
      </c>
      <c r="DJ979" s="5">
        <v>14.27667118945153</v>
      </c>
      <c r="DK979" s="5">
        <v>49.729165977643213</v>
      </c>
      <c r="DL979" s="5">
        <v>50.70219113059381</v>
      </c>
      <c r="DM979" s="5">
        <v>0</v>
      </c>
      <c r="DN979" s="3" t="s">
        <v>336</v>
      </c>
      <c r="DO979" s="5">
        <v>1.1326020010631626</v>
      </c>
      <c r="DP979" s="5">
        <v>9.0544420363551197</v>
      </c>
      <c r="DQ979" s="5">
        <v>13.919420644330568</v>
      </c>
      <c r="DR979" s="5">
        <v>0</v>
      </c>
      <c r="DS979" s="5">
        <v>-5</v>
      </c>
      <c r="DT979" s="5" t="s">
        <v>338</v>
      </c>
      <c r="DU979" s="5">
        <v>9.0544420363551197</v>
      </c>
      <c r="DV979" s="5">
        <v>15.1513671875</v>
      </c>
      <c r="DW979" s="5">
        <v>-5</v>
      </c>
      <c r="DX979" s="5">
        <v>5.2764376307468792</v>
      </c>
      <c r="DY979" s="5" t="s">
        <v>341</v>
      </c>
      <c r="DZ979" s="5">
        <v>1.0000000200408773E+20</v>
      </c>
      <c r="EA979" s="4" t="e">
        <v>#N/A</v>
      </c>
      <c r="EB979" s="4" t="e">
        <v>#N/A</v>
      </c>
      <c r="EC979" s="4" t="e">
        <v>#N/A</v>
      </c>
      <c r="ED979" s="4" t="e">
        <v>#N/A</v>
      </c>
      <c r="EE979" s="5">
        <v>0</v>
      </c>
      <c r="EF979" s="5">
        <v>0</v>
      </c>
      <c r="EG979" s="5">
        <v>749.41690402781944</v>
      </c>
      <c r="EH979" s="5">
        <v>750</v>
      </c>
      <c r="EI979" s="5">
        <v>69.822568396213782</v>
      </c>
      <c r="EK979" s="5">
        <v>65.42035430329743</v>
      </c>
      <c r="EL979" s="3" t="s">
        <v>339</v>
      </c>
      <c r="EM979" s="5">
        <v>99.448058460935641</v>
      </c>
      <c r="EN979" s="3" t="s">
        <v>333</v>
      </c>
      <c r="EO979" s="5">
        <v>64.048986064765202</v>
      </c>
      <c r="EP979" s="3" t="s">
        <v>335</v>
      </c>
      <c r="EQ979" s="5">
        <v>56.026253082290701</v>
      </c>
      <c r="ER979" s="5">
        <v>0.11950635620163567</v>
      </c>
      <c r="ES979" s="5">
        <v>2.1674839685923346</v>
      </c>
      <c r="ET979" s="5">
        <v>32.661159707528576</v>
      </c>
      <c r="EU979" s="5">
        <v>82.486290473090278</v>
      </c>
      <c r="EV979" s="5">
        <v>80</v>
      </c>
      <c r="EW979" s="5">
        <v>93.565734768316105</v>
      </c>
      <c r="EX979" s="3" t="s">
        <v>334</v>
      </c>
      <c r="EY979" s="5">
        <v>10.78099013500524</v>
      </c>
      <c r="EZ979" s="5">
        <v>10.412288794274801</v>
      </c>
      <c r="FA979" s="5">
        <v>5.4390157792867226</v>
      </c>
      <c r="FB979" s="5">
        <v>33.464156811953551</v>
      </c>
      <c r="FC979" s="4" t="e">
        <v>#N/A</v>
      </c>
      <c r="FD979" s="4" t="e">
        <v>#N/A</v>
      </c>
      <c r="FE979" s="4" t="e">
        <v>#N/A</v>
      </c>
      <c r="FF979" s="4" t="e">
        <v>#N/A</v>
      </c>
      <c r="FG979" s="5">
        <v>4.1645624184608456</v>
      </c>
      <c r="FH979" s="5">
        <v>39.247916342417398</v>
      </c>
      <c r="FI979" s="5">
        <v>97.178230212933471</v>
      </c>
      <c r="FJ979" s="3" t="s">
        <v>333</v>
      </c>
      <c r="FK979" s="5">
        <v>78.940234375000003</v>
      </c>
      <c r="FL979" s="3" t="s">
        <v>335</v>
      </c>
      <c r="FM979" s="5">
        <v>56.026253082290701</v>
      </c>
      <c r="FN979" s="5">
        <v>0.11950635620163567</v>
      </c>
      <c r="FO979" s="5">
        <v>2.1950498394290214</v>
      </c>
      <c r="FP979" s="5">
        <v>28.860754424672066</v>
      </c>
      <c r="FQ979" s="5">
        <v>80.508831684027783</v>
      </c>
      <c r="FR979" s="5">
        <v>80</v>
      </c>
      <c r="FS979" s="5">
        <v>96.893453758841787</v>
      </c>
      <c r="FT979" s="3" t="s">
        <v>334</v>
      </c>
      <c r="FU979" s="5">
        <v>14.60899882536927</v>
      </c>
      <c r="FV979" s="5">
        <v>10.176611643078539</v>
      </c>
      <c r="FW979" s="5">
        <v>5.3032021144539199</v>
      </c>
      <c r="FX979" s="5">
        <v>35.137081149686374</v>
      </c>
      <c r="FY979" s="4" t="e">
        <v>#N/A</v>
      </c>
      <c r="FZ979" s="4" t="e">
        <v>#N/A</v>
      </c>
      <c r="GA979" s="4" t="e">
        <v>#N/A</v>
      </c>
      <c r="GB979" s="4" t="e">
        <v>#N/A</v>
      </c>
      <c r="GC979" s="5">
        <v>2.2062262915240396</v>
      </c>
      <c r="GD979" s="5">
        <v>7.2895504975318905</v>
      </c>
      <c r="GE979" s="5">
        <v>639.22842767432053</v>
      </c>
      <c r="GF979" s="4" t="e">
        <v>#N/A</v>
      </c>
      <c r="GG979" s="4" t="e">
        <v>#N/A</v>
      </c>
      <c r="GH979" s="4" t="e">
        <v>#N/A</v>
      </c>
      <c r="GI979" s="4" t="e">
        <v>#N/A</v>
      </c>
      <c r="GJ979" s="4" t="e">
        <v>#N/A</v>
      </c>
      <c r="GK979" s="4" t="e">
        <v>#N/A</v>
      </c>
      <c r="GL979" s="4" t="e">
        <v>#N/A</v>
      </c>
      <c r="GM979" s="5">
        <v>79.650449307126706</v>
      </c>
      <c r="GN979" s="3" t="s">
        <v>333</v>
      </c>
      <c r="GO979" s="5">
        <v>0</v>
      </c>
      <c r="GP979" s="5">
        <v>0</v>
      </c>
      <c r="GQ979" s="5">
        <v>43.435860630580358</v>
      </c>
      <c r="GR979" s="5">
        <v>42.923897979607567</v>
      </c>
      <c r="GS979" s="5">
        <v>59.454129790096978</v>
      </c>
      <c r="GT979" s="5">
        <v>0.3491375432237277</v>
      </c>
      <c r="GU979" s="5">
        <v>99.694850645237793</v>
      </c>
      <c r="GV979" s="5">
        <v>59.882482053028227</v>
      </c>
      <c r="GW979" s="5">
        <v>0</v>
      </c>
      <c r="GX979" s="5">
        <v>305.74035864177466</v>
      </c>
      <c r="GY979" s="5">
        <v>89.672906633947647</v>
      </c>
      <c r="GZ979" s="5">
        <v>19.556727325298986</v>
      </c>
      <c r="HA979" s="5">
        <v>2</v>
      </c>
      <c r="HB979" s="4" t="e">
        <v>#N/A</v>
      </c>
      <c r="HC979" s="4" t="e">
        <v>#N/A</v>
      </c>
      <c r="HD979" s="4" t="e">
        <v>#N/A</v>
      </c>
      <c r="HE979" s="5">
        <v>90.25196731199523</v>
      </c>
      <c r="HF979" s="5">
        <v>28.042307842977689</v>
      </c>
      <c r="HG979" s="5">
        <v>2</v>
      </c>
      <c r="HH979" s="4" t="e">
        <v>#N/A</v>
      </c>
      <c r="HI979" s="4" t="e">
        <v>#N/A</v>
      </c>
      <c r="HJ979" s="4" t="e">
        <v>#N/A</v>
      </c>
      <c r="HK979" s="5">
        <v>47.404871175066276</v>
      </c>
      <c r="HL979" s="5">
        <v>13.62621917441713</v>
      </c>
      <c r="HM979" s="5">
        <v>25.422702051519035</v>
      </c>
      <c r="HN979" s="5">
        <v>37</v>
      </c>
      <c r="HO979" s="5">
        <v>20</v>
      </c>
      <c r="HP979" s="5">
        <v>80.257335395553042</v>
      </c>
      <c r="HQ979" s="5">
        <v>85</v>
      </c>
      <c r="HR979" s="5">
        <v>6.4636787324973124</v>
      </c>
      <c r="HS979" s="5">
        <v>87.894149780273438</v>
      </c>
    </row>
    <row r="980" spans="1:227" x14ac:dyDescent="0.2">
      <c r="A980" s="1">
        <v>43049.749999997643</v>
      </c>
      <c r="B980" s="5">
        <v>184.93529299975199</v>
      </c>
      <c r="C980" s="4">
        <v>1.6451993917046952</v>
      </c>
      <c r="D980" s="4">
        <v>87.217854141841542</v>
      </c>
      <c r="E980" s="4" t="e">
        <v>#N/A</v>
      </c>
      <c r="F980" s="4" t="e">
        <v>#N/A</v>
      </c>
      <c r="G980" s="4" t="e">
        <v>#N/A</v>
      </c>
      <c r="H980" s="4" t="e">
        <v>#N/A</v>
      </c>
      <c r="I980" s="5">
        <v>87.802491506785827</v>
      </c>
      <c r="J980" s="5">
        <v>90</v>
      </c>
      <c r="K980" s="5">
        <v>100</v>
      </c>
      <c r="L980" s="5">
        <v>69.549696884278134</v>
      </c>
      <c r="M980" s="3" t="s">
        <v>333</v>
      </c>
      <c r="N980" s="5">
        <v>63.114767973345259</v>
      </c>
      <c r="O980" s="3" t="s">
        <v>334</v>
      </c>
      <c r="P980" s="5">
        <v>54.896301037347428</v>
      </c>
      <c r="Q980" s="5">
        <v>0.11943305239585893</v>
      </c>
      <c r="R980" s="5">
        <v>2.194467313684787</v>
      </c>
      <c r="S980" s="3" t="s">
        <v>334</v>
      </c>
      <c r="T980" s="5">
        <v>51.047109746696329</v>
      </c>
      <c r="U980" s="5">
        <v>77.72542735810093</v>
      </c>
      <c r="V980" s="5">
        <v>78.250777994791662</v>
      </c>
      <c r="W980" s="5">
        <v>63.169349868391578</v>
      </c>
      <c r="X980" s="3" t="s">
        <v>335</v>
      </c>
      <c r="Y980" s="5">
        <v>10.276676314131096</v>
      </c>
      <c r="Z980" s="5">
        <v>10.132538173145999</v>
      </c>
      <c r="AA980" s="5">
        <v>15.636872409711003</v>
      </c>
      <c r="AB980" s="5">
        <v>15.6341552734375</v>
      </c>
      <c r="AC980" s="5">
        <v>37.685916644812806</v>
      </c>
      <c r="AD980" s="5">
        <v>96.292565939124771</v>
      </c>
      <c r="AE980" s="5">
        <v>7.9885905840336706</v>
      </c>
      <c r="AF980" s="5">
        <v>7.5164794921875</v>
      </c>
      <c r="AG980" s="5">
        <v>29.32595210837783</v>
      </c>
      <c r="AH980" s="5">
        <v>5.1495778084031532</v>
      </c>
      <c r="AI980" s="5">
        <v>34.576606783635086</v>
      </c>
      <c r="AJ980" s="5">
        <v>44</v>
      </c>
      <c r="AK980" s="4" t="e">
        <v>#N/A</v>
      </c>
      <c r="AL980" s="4" t="e">
        <v>#N/A</v>
      </c>
      <c r="AM980" s="4" t="e">
        <v>#N/A</v>
      </c>
      <c r="AN980" s="4" t="e">
        <v>#N/A</v>
      </c>
      <c r="AO980" s="5">
        <v>3.5416686534881592</v>
      </c>
      <c r="AP980" s="5">
        <v>28.708187103271484</v>
      </c>
      <c r="AQ980" s="5">
        <v>81.694864405071925</v>
      </c>
      <c r="AR980" s="3" t="s">
        <v>333</v>
      </c>
      <c r="AS980" s="5">
        <v>65.890684329977574</v>
      </c>
      <c r="AT980" s="3" t="s">
        <v>334</v>
      </c>
      <c r="AU980" s="5">
        <v>63.372053493923609</v>
      </c>
      <c r="AV980" s="5">
        <v>0.12224854266031726</v>
      </c>
      <c r="AW980" s="5">
        <v>2.1853439379397361</v>
      </c>
      <c r="AX980" s="3" t="s">
        <v>334</v>
      </c>
      <c r="AY980" s="5">
        <v>53.045108812120226</v>
      </c>
      <c r="AZ980" s="5">
        <v>78.871353363655501</v>
      </c>
      <c r="BA980" s="5">
        <v>78.482256944444444</v>
      </c>
      <c r="BB980" s="5">
        <v>66.232557840777574</v>
      </c>
      <c r="BC980" s="3" t="s">
        <v>335</v>
      </c>
      <c r="BD980" s="5">
        <v>12.023771803736064</v>
      </c>
      <c r="BE980" s="5">
        <v>9.0170317969300378</v>
      </c>
      <c r="BF980" s="5">
        <v>15.788213732170336</v>
      </c>
      <c r="BG980" s="5">
        <v>15.730152994791666</v>
      </c>
      <c r="BH980" s="5">
        <v>52.428240027282065</v>
      </c>
      <c r="BI980" s="5">
        <v>91.024139432935954</v>
      </c>
      <c r="BJ980" s="5">
        <v>11.137623834947171</v>
      </c>
      <c r="BK980" s="5">
        <v>6.735595703125</v>
      </c>
      <c r="BL980" s="5">
        <v>33.570974463028037</v>
      </c>
      <c r="BM980" s="5">
        <v>5.5179480203864237</v>
      </c>
      <c r="BN980" s="5">
        <v>34.576606783635086</v>
      </c>
      <c r="BO980" s="5">
        <v>44</v>
      </c>
      <c r="BP980" s="4" t="e">
        <v>#N/A</v>
      </c>
      <c r="BQ980" s="4" t="e">
        <v>#N/A</v>
      </c>
      <c r="BR980" s="4" t="e">
        <v>#N/A</v>
      </c>
      <c r="BS980" s="4" t="e">
        <v>#N/A</v>
      </c>
      <c r="BT980" s="5">
        <v>1.125</v>
      </c>
      <c r="BU980" s="5">
        <v>34.333206176757812</v>
      </c>
      <c r="BV980" s="5">
        <v>80.137382529350205</v>
      </c>
      <c r="BW980" s="3" t="s">
        <v>333</v>
      </c>
      <c r="BX980" s="5">
        <v>99.993167918278616</v>
      </c>
      <c r="BY980" s="3" t="s">
        <v>334</v>
      </c>
      <c r="BZ980" s="5">
        <v>66.531071985935611</v>
      </c>
      <c r="CA980" s="5">
        <v>0.12760917086301837</v>
      </c>
      <c r="CB980" s="5">
        <v>2.1179116501700461</v>
      </c>
      <c r="CC980" s="3" t="s">
        <v>336</v>
      </c>
      <c r="CD980" s="5">
        <v>52.551835689821097</v>
      </c>
      <c r="CE980" s="5">
        <v>34.147620724085129</v>
      </c>
      <c r="CF980" s="5">
        <v>50</v>
      </c>
      <c r="CG980" s="5">
        <v>104.49857242109763</v>
      </c>
      <c r="CH980" s="3" t="s">
        <v>335</v>
      </c>
      <c r="CI980" s="5">
        <v>11.321036230403395</v>
      </c>
      <c r="CJ980" s="5">
        <v>9.7720639269443588</v>
      </c>
      <c r="CK980" s="5">
        <v>15.805758281574549</v>
      </c>
      <c r="CL980" s="5">
        <v>15.721808268229166</v>
      </c>
      <c r="CM980" s="5">
        <v>63.452296397209096</v>
      </c>
      <c r="CN980" s="5">
        <v>93.684729019192645</v>
      </c>
      <c r="CO980" s="5">
        <v>8.5862475818898876</v>
      </c>
      <c r="CP980" s="5">
        <v>8.4403580951320816</v>
      </c>
      <c r="CQ980" s="5">
        <v>33.277104863642698</v>
      </c>
      <c r="CR980" s="5">
        <v>5.5902653188554066</v>
      </c>
      <c r="CS980" s="5">
        <v>34.576606783635086</v>
      </c>
      <c r="CT980" s="5">
        <v>44</v>
      </c>
      <c r="CU980" s="4" t="e">
        <v>#N/A</v>
      </c>
      <c r="CV980" s="4" t="e">
        <v>#N/A</v>
      </c>
      <c r="CW980" s="4" t="e">
        <v>#N/A</v>
      </c>
      <c r="CX980" s="4" t="e">
        <v>#N/A</v>
      </c>
      <c r="CY980" s="5">
        <v>3.1666679382324219</v>
      </c>
      <c r="CZ980" s="5">
        <v>9.9166688919067383</v>
      </c>
      <c r="DA980" s="5">
        <v>0</v>
      </c>
      <c r="DB980" s="5"/>
      <c r="DC980" s="3" t="s">
        <v>337</v>
      </c>
      <c r="DD980" s="5">
        <v>105</v>
      </c>
      <c r="DE980" s="3" t="s">
        <v>336</v>
      </c>
      <c r="DF980" s="5">
        <v>0</v>
      </c>
      <c r="DG980" s="5">
        <v>3.0849099068010182E-3</v>
      </c>
      <c r="DH980" s="5">
        <v>0.5651024218187275</v>
      </c>
      <c r="DI980" s="3" t="s">
        <v>336</v>
      </c>
      <c r="DJ980" s="5">
        <v>-0.95224005805121525</v>
      </c>
      <c r="DK980" s="5">
        <v>50.770013448293724</v>
      </c>
      <c r="DL980" s="5">
        <v>50.613846681368329</v>
      </c>
      <c r="DM980" s="5">
        <v>0</v>
      </c>
      <c r="DN980" s="3" t="s">
        <v>336</v>
      </c>
      <c r="DO980" s="5">
        <v>-3.1879406125780031E-2</v>
      </c>
      <c r="DP980" s="5">
        <v>8.8561831614218676</v>
      </c>
      <c r="DQ980" s="5">
        <v>13.786317987996325</v>
      </c>
      <c r="DR980" s="5">
        <v>0</v>
      </c>
      <c r="DS980" s="5">
        <v>-5</v>
      </c>
      <c r="DT980" s="5" t="s">
        <v>338</v>
      </c>
      <c r="DU980" s="5">
        <v>8.8561831614218676</v>
      </c>
      <c r="DV980" s="5">
        <v>15.1513671875</v>
      </c>
      <c r="DW980" s="5">
        <v>-5</v>
      </c>
      <c r="DX980" s="5">
        <v>5.2629589403367953</v>
      </c>
      <c r="DY980" s="5" t="s">
        <v>341</v>
      </c>
      <c r="DZ980" s="5">
        <v>1.0000000200408773E+20</v>
      </c>
      <c r="EA980" s="4" t="e">
        <v>#N/A</v>
      </c>
      <c r="EB980" s="4" t="e">
        <v>#N/A</v>
      </c>
      <c r="EC980" s="4" t="e">
        <v>#N/A</v>
      </c>
      <c r="ED980" s="4" t="e">
        <v>#N/A</v>
      </c>
      <c r="EE980" s="5">
        <v>4.2749951680501299</v>
      </c>
      <c r="EF980" s="5">
        <v>31.297433217366535</v>
      </c>
      <c r="EG980" s="5">
        <v>746.2260389500899</v>
      </c>
      <c r="EH980" s="5">
        <v>750</v>
      </c>
      <c r="EI980" s="5">
        <v>64.412364060753902</v>
      </c>
      <c r="EK980" s="5">
        <v>65.57112037318015</v>
      </c>
      <c r="EL980" s="3" t="s">
        <v>339</v>
      </c>
      <c r="EM980" s="5">
        <v>98.10131658700584</v>
      </c>
      <c r="EN980" s="3" t="s">
        <v>333</v>
      </c>
      <c r="EO980" s="5">
        <v>63.48985646129676</v>
      </c>
      <c r="EP980" s="3" t="s">
        <v>335</v>
      </c>
      <c r="EQ980" s="5">
        <v>54.896301037347428</v>
      </c>
      <c r="ER980" s="5">
        <v>0.11943305239585893</v>
      </c>
      <c r="ES980" s="5">
        <v>2.1920322359995064</v>
      </c>
      <c r="ET980" s="5">
        <v>32.559712637442132</v>
      </c>
      <c r="EU980" s="5">
        <v>84.958534956368794</v>
      </c>
      <c r="EV980" s="5">
        <v>80</v>
      </c>
      <c r="EW980" s="5">
        <v>95.18624522796101</v>
      </c>
      <c r="EX980" s="3" t="s">
        <v>334</v>
      </c>
      <c r="EY980" s="5">
        <v>10.79066733193023</v>
      </c>
      <c r="EZ980" s="5">
        <v>10.410856691710242</v>
      </c>
      <c r="FA980" s="5">
        <v>5.4227231338743183</v>
      </c>
      <c r="FB980" s="5">
        <v>33.851189469659118</v>
      </c>
      <c r="FC980" s="4" t="e">
        <v>#N/A</v>
      </c>
      <c r="FD980" s="4" t="e">
        <v>#N/A</v>
      </c>
      <c r="FE980" s="4" t="e">
        <v>#N/A</v>
      </c>
      <c r="FF980" s="4" t="e">
        <v>#N/A</v>
      </c>
      <c r="FG980" s="5">
        <v>4.125002384185791</v>
      </c>
      <c r="FH980" s="5">
        <v>39.208354949951172</v>
      </c>
      <c r="FI980" s="5">
        <v>97.203701598018313</v>
      </c>
      <c r="FJ980" s="3" t="s">
        <v>333</v>
      </c>
      <c r="FK980" s="5">
        <v>78.984179687500003</v>
      </c>
      <c r="FL980" s="3" t="s">
        <v>335</v>
      </c>
      <c r="FM980" s="5">
        <v>54.896301037347428</v>
      </c>
      <c r="FN980" s="5">
        <v>0.11943305239585893</v>
      </c>
      <c r="FO980" s="5">
        <v>2.2351304059224297</v>
      </c>
      <c r="FP980" s="5">
        <v>28.775537007649739</v>
      </c>
      <c r="FQ980" s="5">
        <v>85.050375401475691</v>
      </c>
      <c r="FR980" s="5">
        <v>80</v>
      </c>
      <c r="FS980" s="5">
        <v>99.193333126829017</v>
      </c>
      <c r="FT980" s="3" t="s">
        <v>334</v>
      </c>
      <c r="FU980" s="5">
        <v>14.617400363067681</v>
      </c>
      <c r="FV980" s="5">
        <v>10.17603853089973</v>
      </c>
      <c r="FW980" s="5">
        <v>5.3333007347797627</v>
      </c>
      <c r="FX980" s="5">
        <v>35.231011427447861</v>
      </c>
      <c r="FY980" s="4" t="e">
        <v>#N/A</v>
      </c>
      <c r="FZ980" s="4" t="e">
        <v>#N/A</v>
      </c>
      <c r="GA980" s="4" t="e">
        <v>#N/A</v>
      </c>
      <c r="GB980" s="4" t="e">
        <v>#N/A</v>
      </c>
      <c r="GC980" s="5">
        <v>2.1666660308837891</v>
      </c>
      <c r="GD980" s="5">
        <v>7.2499904632568359</v>
      </c>
      <c r="GE980" s="5">
        <v>637.61183994371163</v>
      </c>
      <c r="GF980" s="4" t="e">
        <v>#N/A</v>
      </c>
      <c r="GG980" s="4" t="e">
        <v>#N/A</v>
      </c>
      <c r="GH980" s="4" t="e">
        <v>#N/A</v>
      </c>
      <c r="GI980" s="4" t="e">
        <v>#N/A</v>
      </c>
      <c r="GJ980" s="4" t="e">
        <v>#N/A</v>
      </c>
      <c r="GK980" s="4" t="e">
        <v>#N/A</v>
      </c>
      <c r="GL980" s="4" t="e">
        <v>#N/A</v>
      </c>
      <c r="GM980" s="5">
        <v>79.349061452262077</v>
      </c>
      <c r="GN980" s="3" t="s">
        <v>333</v>
      </c>
      <c r="GO980" s="5">
        <v>0</v>
      </c>
      <c r="GP980" s="5">
        <v>0</v>
      </c>
      <c r="GQ980" s="5">
        <v>44.300044033363221</v>
      </c>
      <c r="GR980" s="5">
        <v>42.667611020910066</v>
      </c>
      <c r="GS980" s="5">
        <v>59.662288900471566</v>
      </c>
      <c r="GT980" s="5">
        <v>0.40568030610770422</v>
      </c>
      <c r="GU980" s="5">
        <v>102.06682055133042</v>
      </c>
      <c r="GV980" s="5">
        <v>61.139587173292192</v>
      </c>
      <c r="GW980" s="5">
        <v>0</v>
      </c>
      <c r="GX980" s="5">
        <v>310.24203198547514</v>
      </c>
      <c r="GY980" s="5">
        <v>89.172408395098813</v>
      </c>
      <c r="GZ980" s="5">
        <v>19.763994359337627</v>
      </c>
      <c r="HA980" s="5">
        <v>2</v>
      </c>
      <c r="HB980" s="4" t="e">
        <v>#N/A</v>
      </c>
      <c r="HC980" s="4" t="e">
        <v>#N/A</v>
      </c>
      <c r="HD980" s="4" t="e">
        <v>#N/A</v>
      </c>
      <c r="HE980" s="5">
        <v>88.926148593877656</v>
      </c>
      <c r="HF980" s="5">
        <v>27.711341539728405</v>
      </c>
      <c r="HG980" s="5">
        <v>2</v>
      </c>
      <c r="HH980" s="4" t="e">
        <v>#N/A</v>
      </c>
      <c r="HI980" s="4" t="e">
        <v>#N/A</v>
      </c>
      <c r="HJ980" s="4" t="e">
        <v>#N/A</v>
      </c>
      <c r="HK980" s="5">
        <v>47.056129425736096</v>
      </c>
      <c r="HL980" s="5">
        <v>13.627633442703413</v>
      </c>
      <c r="HM980" s="5">
        <v>25.191988272440479</v>
      </c>
      <c r="HN980" s="5">
        <v>37</v>
      </c>
      <c r="HO980" s="5">
        <v>20</v>
      </c>
      <c r="HP980" s="5">
        <v>80.146147535165099</v>
      </c>
      <c r="HQ980" s="5">
        <v>85</v>
      </c>
      <c r="HR980" s="5">
        <v>6.1223664966476301</v>
      </c>
      <c r="HS980" s="5">
        <v>87.894149780273438</v>
      </c>
    </row>
    <row r="981" spans="1:227" x14ac:dyDescent="0.2">
      <c r="A981" s="1">
        <v>43049.729166664307</v>
      </c>
      <c r="B981" s="5">
        <v>187.54381377718011</v>
      </c>
      <c r="C981" s="4">
        <v>1.6472942107855073</v>
      </c>
      <c r="D981" s="4">
        <v>89.339453394210878</v>
      </c>
      <c r="E981" s="4" t="e">
        <v>#N/A</v>
      </c>
      <c r="F981" s="4" t="e">
        <v>#N/A</v>
      </c>
      <c r="G981" s="4" t="e">
        <v>#N/A</v>
      </c>
      <c r="H981" s="4" t="e">
        <v>#N/A</v>
      </c>
      <c r="I981" s="5">
        <v>87.736332975532548</v>
      </c>
      <c r="J981" s="5">
        <v>90</v>
      </c>
      <c r="K981" s="5">
        <v>100</v>
      </c>
      <c r="L981" s="5">
        <v>71.814500744331738</v>
      </c>
      <c r="M981" s="3" t="s">
        <v>333</v>
      </c>
      <c r="N981" s="5">
        <v>62.986871130106195</v>
      </c>
      <c r="O981" s="3" t="s">
        <v>334</v>
      </c>
      <c r="P981" s="5">
        <v>57.281929473797362</v>
      </c>
      <c r="Q981" s="5">
        <v>0.11836400725197796</v>
      </c>
      <c r="R981" s="5">
        <v>2.1938904544804694</v>
      </c>
      <c r="S981" s="3" t="s">
        <v>334</v>
      </c>
      <c r="T981" s="5">
        <v>51.034491320633094</v>
      </c>
      <c r="U981" s="5">
        <v>78.342852905273432</v>
      </c>
      <c r="V981" s="5">
        <v>78.164315321180553</v>
      </c>
      <c r="W981" s="5">
        <v>62.931874254014758</v>
      </c>
      <c r="X981" s="3" t="s">
        <v>335</v>
      </c>
      <c r="Y981" s="5">
        <v>10.086949039881889</v>
      </c>
      <c r="Z981" s="5">
        <v>10.138428632363507</v>
      </c>
      <c r="AA981" s="5">
        <v>15.606790644446333</v>
      </c>
      <c r="AB981" s="5">
        <v>15.574185655381944</v>
      </c>
      <c r="AC981" s="5">
        <v>37.834261135728426</v>
      </c>
      <c r="AD981" s="5">
        <v>96.26210125108318</v>
      </c>
      <c r="AE981" s="5">
        <v>7.99293164600049</v>
      </c>
      <c r="AF981" s="5">
        <v>7.5164794921875</v>
      </c>
      <c r="AG981" s="5">
        <v>28.980913290916682</v>
      </c>
      <c r="AH981" s="5">
        <v>5.166176588550127</v>
      </c>
      <c r="AI981" s="5">
        <v>35.286525765682264</v>
      </c>
      <c r="AJ981" s="5">
        <v>44</v>
      </c>
      <c r="AK981" s="4" t="e">
        <v>#N/A</v>
      </c>
      <c r="AL981" s="4" t="e">
        <v>#N/A</v>
      </c>
      <c r="AM981" s="4" t="e">
        <v>#N/A</v>
      </c>
      <c r="AN981" s="4" t="e">
        <v>#N/A</v>
      </c>
      <c r="AO981" s="5">
        <v>3.539747353527281</v>
      </c>
      <c r="AP981" s="5">
        <v>28.706265836291841</v>
      </c>
      <c r="AQ981" s="5">
        <v>81.227276622445643</v>
      </c>
      <c r="AR981" s="3" t="s">
        <v>333</v>
      </c>
      <c r="AS981" s="5">
        <v>66.490277526268883</v>
      </c>
      <c r="AT981" s="3" t="s">
        <v>334</v>
      </c>
      <c r="AU981" s="5">
        <v>64.379672101588028</v>
      </c>
      <c r="AV981" s="5">
        <v>0.12094881519913689</v>
      </c>
      <c r="AW981" s="5">
        <v>2.1700675705485142</v>
      </c>
      <c r="AX981" s="3" t="s">
        <v>334</v>
      </c>
      <c r="AY981" s="5">
        <v>53.071180759006076</v>
      </c>
      <c r="AZ981" s="5">
        <v>78.191548450388737</v>
      </c>
      <c r="BA981" s="5">
        <v>78.591137152777776</v>
      </c>
      <c r="BB981" s="5">
        <v>66.303811789303012</v>
      </c>
      <c r="BC981" s="3" t="s">
        <v>335</v>
      </c>
      <c r="BD981" s="5">
        <v>11.871875363580541</v>
      </c>
      <c r="BE981" s="5">
        <v>9.0178831502894941</v>
      </c>
      <c r="BF981" s="5">
        <v>15.630903190843988</v>
      </c>
      <c r="BG981" s="5">
        <v>15.457907714843749</v>
      </c>
      <c r="BH981" s="5">
        <v>52.658778549087629</v>
      </c>
      <c r="BI981" s="5">
        <v>91.053954611414284</v>
      </c>
      <c r="BJ981" s="5">
        <v>10.776818032541023</v>
      </c>
      <c r="BK981" s="5">
        <v>6.735595703125</v>
      </c>
      <c r="BL981" s="5">
        <v>32.205870757011731</v>
      </c>
      <c r="BM981" s="5">
        <v>5.539529696721444</v>
      </c>
      <c r="BN981" s="5">
        <v>35.286525765682264</v>
      </c>
      <c r="BO981" s="5">
        <v>44</v>
      </c>
      <c r="BP981" s="4" t="e">
        <v>#N/A</v>
      </c>
      <c r="BQ981" s="4" t="e">
        <v>#N/A</v>
      </c>
      <c r="BR981" s="4" t="e">
        <v>#N/A</v>
      </c>
      <c r="BS981" s="4" t="e">
        <v>#N/A</v>
      </c>
      <c r="BT981" s="5">
        <v>1.1230787055359945</v>
      </c>
      <c r="BU981" s="5">
        <v>34.331284821828206</v>
      </c>
      <c r="BV981" s="5">
        <v>79.931945139737152</v>
      </c>
      <c r="BW981" s="3" t="s">
        <v>333</v>
      </c>
      <c r="BX981" s="5">
        <v>100</v>
      </c>
      <c r="BY981" s="3" t="s">
        <v>334</v>
      </c>
      <c r="BZ981" s="5">
        <v>66.981196167747953</v>
      </c>
      <c r="CA981" s="5">
        <v>0.12793996266783014</v>
      </c>
      <c r="CB981" s="5">
        <v>2.1141458424121655</v>
      </c>
      <c r="CC981" s="3" t="s">
        <v>336</v>
      </c>
      <c r="CD981" s="5">
        <v>52.484206193073163</v>
      </c>
      <c r="CE981" s="5">
        <v>32.509698690951531</v>
      </c>
      <c r="CF981" s="5">
        <v>50</v>
      </c>
      <c r="CG981" s="5">
        <v>104.70052931913283</v>
      </c>
      <c r="CH981" s="3" t="s">
        <v>335</v>
      </c>
      <c r="CI981" s="5">
        <v>11.270069304830901</v>
      </c>
      <c r="CJ981" s="5">
        <v>9.7702469954637436</v>
      </c>
      <c r="CK981" s="5">
        <v>15.622501934818885</v>
      </c>
      <c r="CL981" s="5">
        <v>15.485894911024305</v>
      </c>
      <c r="CM981" s="5">
        <v>34.289347400871776</v>
      </c>
      <c r="CN981" s="5">
        <v>93.730955061004238</v>
      </c>
      <c r="CO981" s="5">
        <v>8.3623936571473365</v>
      </c>
      <c r="CP981" s="5">
        <v>8.3435036031872247</v>
      </c>
      <c r="CQ981" s="5">
        <v>32.795062318031967</v>
      </c>
      <c r="CR981" s="5">
        <v>5.6163378988599018</v>
      </c>
      <c r="CS981" s="5">
        <v>35.286525765682264</v>
      </c>
      <c r="CT981" s="5">
        <v>44</v>
      </c>
      <c r="CU981" s="4" t="e">
        <v>#N/A</v>
      </c>
      <c r="CV981" s="4" t="e">
        <v>#N/A</v>
      </c>
      <c r="CW981" s="4" t="e">
        <v>#N/A</v>
      </c>
      <c r="CX981" s="4" t="e">
        <v>#N/A</v>
      </c>
      <c r="CY981" s="5">
        <v>3.1647466382715437</v>
      </c>
      <c r="CZ981" s="5">
        <v>9.9147475809521151</v>
      </c>
      <c r="DA981" s="5">
        <v>0</v>
      </c>
      <c r="DB981" s="5"/>
      <c r="DC981" s="3" t="s">
        <v>337</v>
      </c>
      <c r="DD981" s="5">
        <v>105</v>
      </c>
      <c r="DE981" s="3" t="s">
        <v>336</v>
      </c>
      <c r="DF981" s="5">
        <v>0</v>
      </c>
      <c r="DG981" s="5">
        <v>3.1162152523562673E-3</v>
      </c>
      <c r="DH981" s="5">
        <v>5.0611974928114152E-2</v>
      </c>
      <c r="DI981" s="3" t="s">
        <v>336</v>
      </c>
      <c r="DJ981" s="5">
        <v>-0.95128643035888671</v>
      </c>
      <c r="DK981" s="5">
        <v>50.765220183175828</v>
      </c>
      <c r="DL981" s="5">
        <v>50.525502232142856</v>
      </c>
      <c r="DM981" s="5">
        <v>0</v>
      </c>
      <c r="DN981" s="3" t="s">
        <v>336</v>
      </c>
      <c r="DO981" s="5">
        <v>-3.322270600247805E-2</v>
      </c>
      <c r="DP981" s="5">
        <v>8.657924286488619</v>
      </c>
      <c r="DQ981" s="5">
        <v>13.989879474591676</v>
      </c>
      <c r="DR981" s="5">
        <v>0</v>
      </c>
      <c r="DS981" s="5">
        <v>-5</v>
      </c>
      <c r="DT981" s="5" t="s">
        <v>338</v>
      </c>
      <c r="DU981" s="5">
        <v>8.657924286488619</v>
      </c>
      <c r="DV981" s="5">
        <v>15.1513671875</v>
      </c>
      <c r="DW981" s="5">
        <v>-5</v>
      </c>
      <c r="DX981" s="5">
        <v>5.2908232284556433</v>
      </c>
      <c r="DY981" s="5" t="s">
        <v>341</v>
      </c>
      <c r="DZ981" s="5">
        <v>1.0000000200408773E+20</v>
      </c>
      <c r="EA981" s="4" t="e">
        <v>#N/A</v>
      </c>
      <c r="EB981" s="4" t="e">
        <v>#N/A</v>
      </c>
      <c r="EC981" s="4" t="e">
        <v>#N/A</v>
      </c>
      <c r="ED981" s="4" t="e">
        <v>#N/A</v>
      </c>
      <c r="EE981" s="5">
        <v>6.7499923706054688</v>
      </c>
      <c r="EF981" s="5">
        <v>49.416999816894531</v>
      </c>
      <c r="EG981" s="5">
        <v>758.99282986165258</v>
      </c>
      <c r="EH981" s="5">
        <v>750</v>
      </c>
      <c r="EI981" s="5">
        <v>69.382016611677926</v>
      </c>
      <c r="EK981" s="5">
        <v>65.712092202219523</v>
      </c>
      <c r="EL981" s="3" t="s">
        <v>339</v>
      </c>
      <c r="EM981" s="5">
        <v>95.122345977439579</v>
      </c>
      <c r="EN981" s="3" t="s">
        <v>333</v>
      </c>
      <c r="EO981" s="5">
        <v>62.930726857828333</v>
      </c>
      <c r="EP981" s="3" t="s">
        <v>335</v>
      </c>
      <c r="EQ981" s="5">
        <v>57.281929473797362</v>
      </c>
      <c r="ER981" s="5">
        <v>0.11836400725197796</v>
      </c>
      <c r="ES981" s="5">
        <v>2.2127875477381145</v>
      </c>
      <c r="ET981" s="5">
        <v>32.191678074966241</v>
      </c>
      <c r="EU981" s="5">
        <v>81.618515222064858</v>
      </c>
      <c r="EV981" s="5">
        <v>80</v>
      </c>
      <c r="EW981" s="5">
        <v>97.370109815852601</v>
      </c>
      <c r="EX981" s="3" t="s">
        <v>334</v>
      </c>
      <c r="EY981" s="5">
        <v>10.800344528855216</v>
      </c>
      <c r="EZ981" s="5">
        <v>10.409424589145686</v>
      </c>
      <c r="FA981" s="5">
        <v>5.4504944545200891</v>
      </c>
      <c r="FB981" s="5">
        <v>34.546401844573495</v>
      </c>
      <c r="FC981" s="4" t="e">
        <v>#N/A</v>
      </c>
      <c r="FD981" s="4" t="e">
        <v>#N/A</v>
      </c>
      <c r="FE981" s="4" t="e">
        <v>#N/A</v>
      </c>
      <c r="FF981" s="4" t="e">
        <v>#N/A</v>
      </c>
      <c r="FG981" s="5">
        <v>4.1230810952186587</v>
      </c>
      <c r="FH981" s="5">
        <v>39.206433595021565</v>
      </c>
      <c r="FI981" s="5">
        <v>101.43526792189617</v>
      </c>
      <c r="FJ981" s="3" t="s">
        <v>333</v>
      </c>
      <c r="FK981" s="5">
        <v>79.028125000000003</v>
      </c>
      <c r="FL981" s="3" t="s">
        <v>335</v>
      </c>
      <c r="FM981" s="5">
        <v>57.281929473797362</v>
      </c>
      <c r="FN981" s="5">
        <v>0.11836400725197796</v>
      </c>
      <c r="FO981" s="5">
        <v>2.2250097421477575</v>
      </c>
      <c r="FP981" s="5">
        <v>28.753556294759115</v>
      </c>
      <c r="FQ981" s="5">
        <v>84.199914121274588</v>
      </c>
      <c r="FR981" s="5">
        <v>80</v>
      </c>
      <c r="FS981" s="5">
        <v>99.565677059469451</v>
      </c>
      <c r="FT981" s="3" t="s">
        <v>334</v>
      </c>
      <c r="FU981" s="5">
        <v>14.625801900766092</v>
      </c>
      <c r="FV981" s="5">
        <v>10.175465418720922</v>
      </c>
      <c r="FW981" s="5">
        <v>5.3369841418255026</v>
      </c>
      <c r="FX981" s="5">
        <v>36.089985782145611</v>
      </c>
      <c r="FY981" s="4" t="e">
        <v>#N/A</v>
      </c>
      <c r="FZ981" s="4" t="e">
        <v>#N/A</v>
      </c>
      <c r="GA981" s="4" t="e">
        <v>#N/A</v>
      </c>
      <c r="GB981" s="4" t="e">
        <v>#N/A</v>
      </c>
      <c r="GC981" s="5">
        <v>2.1647447309229109</v>
      </c>
      <c r="GD981" s="5">
        <v>7.2480691742897037</v>
      </c>
      <c r="GE981" s="5">
        <v>635.9952522131025</v>
      </c>
      <c r="GF981" s="4" t="e">
        <v>#N/A</v>
      </c>
      <c r="GG981" s="4" t="e">
        <v>#N/A</v>
      </c>
      <c r="GH981" s="4" t="e">
        <v>#N/A</v>
      </c>
      <c r="GI981" s="4" t="e">
        <v>#N/A</v>
      </c>
      <c r="GJ981" s="4" t="e">
        <v>#N/A</v>
      </c>
      <c r="GK981" s="4" t="e">
        <v>#N/A</v>
      </c>
      <c r="GL981" s="4" t="e">
        <v>#N/A</v>
      </c>
      <c r="GM981" s="5">
        <v>78.421300308266296</v>
      </c>
      <c r="GN981" s="3" t="s">
        <v>333</v>
      </c>
      <c r="GO981" s="5">
        <v>0</v>
      </c>
      <c r="GP981" s="5">
        <v>0</v>
      </c>
      <c r="GQ981" s="5">
        <v>33.991297885582092</v>
      </c>
      <c r="GR981" s="5">
        <v>29.629073736027511</v>
      </c>
      <c r="GS981" s="5">
        <v>48.158426262836706</v>
      </c>
      <c r="GT981" s="5">
        <v>0.30211060561831038</v>
      </c>
      <c r="GU981" s="5">
        <v>103.45001423334473</v>
      </c>
      <c r="GV981" s="5">
        <v>61.576620461966378</v>
      </c>
      <c r="GW981" s="5">
        <v>0</v>
      </c>
      <c r="GX981" s="5">
        <v>277.10754318537573</v>
      </c>
      <c r="GY981" s="5">
        <v>89.081837673611105</v>
      </c>
      <c r="GZ981" s="5">
        <v>19.629061499524383</v>
      </c>
      <c r="HA981" s="5">
        <v>2</v>
      </c>
      <c r="HB981" s="4" t="e">
        <v>#N/A</v>
      </c>
      <c r="HC981" s="4" t="e">
        <v>#N/A</v>
      </c>
      <c r="HD981" s="4" t="e">
        <v>#N/A</v>
      </c>
      <c r="HE981" s="5">
        <v>89.917135722271667</v>
      </c>
      <c r="HF981" s="5">
        <v>27.713444837224717</v>
      </c>
      <c r="HG981" s="5">
        <v>2</v>
      </c>
      <c r="HH981" s="4" t="e">
        <v>#N/A</v>
      </c>
      <c r="HI981" s="4" t="e">
        <v>#N/A</v>
      </c>
      <c r="HJ981" s="4" t="e">
        <v>#N/A</v>
      </c>
      <c r="HK981" s="5">
        <v>47.037850193582678</v>
      </c>
      <c r="HL981" s="5">
        <v>13.629047710989699</v>
      </c>
      <c r="HM981" s="5">
        <v>25.322252764309592</v>
      </c>
      <c r="HN981" s="5">
        <v>37</v>
      </c>
      <c r="HO981" s="5">
        <v>20</v>
      </c>
      <c r="HP981" s="5">
        <v>80.034959674777213</v>
      </c>
      <c r="HQ981" s="5">
        <v>85</v>
      </c>
      <c r="HR981" s="5">
        <v>7.5984424711614658</v>
      </c>
      <c r="HS981" s="5">
        <v>87.894149780273438</v>
      </c>
    </row>
    <row r="982" spans="1:227" x14ac:dyDescent="0.2">
      <c r="A982" s="1">
        <v>43049.708333330971</v>
      </c>
      <c r="B982" s="5">
        <v>188.87269082579868</v>
      </c>
      <c r="C982" s="4">
        <v>1.6497648015088893</v>
      </c>
      <c r="D982" s="4">
        <v>90.371317323935656</v>
      </c>
      <c r="E982" s="4" t="e">
        <v>#N/A</v>
      </c>
      <c r="F982" s="4" t="e">
        <v>#N/A</v>
      </c>
      <c r="G982" s="4" t="e">
        <v>#N/A</v>
      </c>
      <c r="H982" s="4" t="e">
        <v>#N/A</v>
      </c>
      <c r="I982" s="5">
        <v>87.670174444279269</v>
      </c>
      <c r="J982" s="5">
        <v>90</v>
      </c>
      <c r="K982" s="5">
        <v>100</v>
      </c>
      <c r="L982" s="5">
        <v>71.347370366546471</v>
      </c>
      <c r="M982" s="3" t="s">
        <v>333</v>
      </c>
      <c r="N982" s="5">
        <v>61.846443040924221</v>
      </c>
      <c r="O982" s="3" t="s">
        <v>334</v>
      </c>
      <c r="P982" s="5">
        <v>56.805335381357146</v>
      </c>
      <c r="Q982" s="5">
        <v>0.11546396350624484</v>
      </c>
      <c r="R982" s="5">
        <v>2.1943266962023547</v>
      </c>
      <c r="S982" s="3" t="s">
        <v>334</v>
      </c>
      <c r="T982" s="5">
        <v>51.013054943824308</v>
      </c>
      <c r="U982" s="5">
        <v>77.305593773427631</v>
      </c>
      <c r="V982" s="5">
        <v>77.363633897569443</v>
      </c>
      <c r="W982" s="5">
        <v>62.030958591037326</v>
      </c>
      <c r="X982" s="3" t="s">
        <v>335</v>
      </c>
      <c r="Y982" s="5">
        <v>10.003828190100036</v>
      </c>
      <c r="Z982" s="5">
        <v>10.144319091581012</v>
      </c>
      <c r="AA982" s="5">
        <v>15.638396786876855</v>
      </c>
      <c r="AB982" s="5">
        <v>15.572984483506945</v>
      </c>
      <c r="AC982" s="5">
        <v>38.727722628720819</v>
      </c>
      <c r="AD982" s="5">
        <v>96.231636563041604</v>
      </c>
      <c r="AE982" s="5">
        <v>7.9699898031420924</v>
      </c>
      <c r="AF982" s="5">
        <v>7.5164794921875</v>
      </c>
      <c r="AG982" s="5">
        <v>28.246476418721567</v>
      </c>
      <c r="AH982" s="5">
        <v>5.1149409286256819</v>
      </c>
      <c r="AI982" s="5">
        <v>35.274159132382934</v>
      </c>
      <c r="AJ982" s="5">
        <v>44</v>
      </c>
      <c r="AK982" s="4" t="e">
        <v>#N/A</v>
      </c>
      <c r="AL982" s="4" t="e">
        <v>#N/A</v>
      </c>
      <c r="AM982" s="4" t="e">
        <v>#N/A</v>
      </c>
      <c r="AN982" s="4" t="e">
        <v>#N/A</v>
      </c>
      <c r="AO982" s="5">
        <v>3.5000019073486328</v>
      </c>
      <c r="AP982" s="5">
        <v>28.666521072387695</v>
      </c>
      <c r="AQ982" s="5">
        <v>81.815859719462665</v>
      </c>
      <c r="AR982" s="3" t="s">
        <v>333</v>
      </c>
      <c r="AS982" s="5">
        <v>65.880928299613771</v>
      </c>
      <c r="AT982" s="3" t="s">
        <v>334</v>
      </c>
      <c r="AU982" s="5">
        <v>65.327780851216161</v>
      </c>
      <c r="AV982" s="5">
        <v>0.11576645629761451</v>
      </c>
      <c r="AW982" s="5">
        <v>2.1895524483508169</v>
      </c>
      <c r="AX982" s="3" t="s">
        <v>334</v>
      </c>
      <c r="AY982" s="5">
        <v>53.110747401646208</v>
      </c>
      <c r="AZ982" s="5">
        <v>77.521202414739264</v>
      </c>
      <c r="BA982" s="5">
        <v>77.320439453125005</v>
      </c>
      <c r="BB982" s="5">
        <v>66.093523377785203</v>
      </c>
      <c r="BC982" s="3" t="s">
        <v>335</v>
      </c>
      <c r="BD982" s="5">
        <v>11.714752079085338</v>
      </c>
      <c r="BE982" s="5">
        <v>9.0187345036489521</v>
      </c>
      <c r="BF982" s="5">
        <v>15.542512521171327</v>
      </c>
      <c r="BG982" s="5">
        <v>15.448186848958333</v>
      </c>
      <c r="BH982" s="5">
        <v>52.799534278501518</v>
      </c>
      <c r="BI982" s="5">
        <v>91.083769789892614</v>
      </c>
      <c r="BJ982" s="5">
        <v>10.416012230134871</v>
      </c>
      <c r="BK982" s="5">
        <v>6.735595703125</v>
      </c>
      <c r="BL982" s="5">
        <v>32.132488049508915</v>
      </c>
      <c r="BM982" s="5">
        <v>5.4912024337286551</v>
      </c>
      <c r="BN982" s="5">
        <v>35.274563577986427</v>
      </c>
      <c r="BO982" s="5">
        <v>44</v>
      </c>
      <c r="BP982" s="4" t="e">
        <v>#N/A</v>
      </c>
      <c r="BQ982" s="4" t="e">
        <v>#N/A</v>
      </c>
      <c r="BR982" s="4" t="e">
        <v>#N/A</v>
      </c>
      <c r="BS982" s="4" t="e">
        <v>#N/A</v>
      </c>
      <c r="BT982" s="5">
        <v>1.0833333730697632</v>
      </c>
      <c r="BU982" s="5">
        <v>34.291538238525391</v>
      </c>
      <c r="BV982" s="5">
        <v>80.265550900877216</v>
      </c>
      <c r="BW982" s="3" t="s">
        <v>333</v>
      </c>
      <c r="BX982" s="5">
        <v>100</v>
      </c>
      <c r="BY982" s="3" t="s">
        <v>334</v>
      </c>
      <c r="BZ982" s="5">
        <v>67.318574410580126</v>
      </c>
      <c r="CA982" s="5">
        <v>0.12809995143589253</v>
      </c>
      <c r="CB982" s="5">
        <v>2.1166393257041904</v>
      </c>
      <c r="CC982" s="3" t="s">
        <v>336</v>
      </c>
      <c r="CD982" s="5">
        <v>52.086674281809834</v>
      </c>
      <c r="CE982" s="5">
        <v>31.413389409447539</v>
      </c>
      <c r="CF982" s="5">
        <v>50</v>
      </c>
      <c r="CG982" s="5">
        <v>104.77328028162407</v>
      </c>
      <c r="CH982" s="3" t="s">
        <v>335</v>
      </c>
      <c r="CI982" s="5">
        <v>11.008453567402974</v>
      </c>
      <c r="CJ982" s="5">
        <v>9.768436477078243</v>
      </c>
      <c r="CK982" s="5">
        <v>15.542707471850504</v>
      </c>
      <c r="CL982" s="5">
        <v>15.491171874999999</v>
      </c>
      <c r="CM982" s="5">
        <v>61.787398030538697</v>
      </c>
      <c r="CN982" s="5">
        <v>93.77718110281586</v>
      </c>
      <c r="CO982" s="5">
        <v>8.2662520306318843</v>
      </c>
      <c r="CP982" s="5">
        <v>8.3007455374897976</v>
      </c>
      <c r="CQ982" s="5">
        <v>32.702222235176684</v>
      </c>
      <c r="CR982" s="5">
        <v>5.5685248572939914</v>
      </c>
      <c r="CS982" s="5">
        <v>35.274563577986427</v>
      </c>
      <c r="CT982" s="5">
        <v>44</v>
      </c>
      <c r="CU982" s="4" t="e">
        <v>#N/A</v>
      </c>
      <c r="CV982" s="4" t="e">
        <v>#N/A</v>
      </c>
      <c r="CW982" s="4" t="e">
        <v>#N/A</v>
      </c>
      <c r="CX982" s="4" t="e">
        <v>#N/A</v>
      </c>
      <c r="CY982" s="5">
        <v>3.1250011920928955</v>
      </c>
      <c r="CZ982" s="5">
        <v>9.8750019073486328</v>
      </c>
      <c r="DA982" s="5">
        <v>0</v>
      </c>
      <c r="DB982" s="5"/>
      <c r="DC982" s="3" t="s">
        <v>337</v>
      </c>
      <c r="DD982" s="5">
        <v>105</v>
      </c>
      <c r="DE982" s="3" t="s">
        <v>336</v>
      </c>
      <c r="DF982" s="5">
        <v>0</v>
      </c>
      <c r="DG982" s="5">
        <v>3.1475205979115172E-3</v>
      </c>
      <c r="DH982" s="5">
        <v>3.4281938340928818E-2</v>
      </c>
      <c r="DI982" s="3" t="s">
        <v>336</v>
      </c>
      <c r="DJ982" s="5">
        <v>-0.95030404432993087</v>
      </c>
      <c r="DK982" s="5">
        <v>50.760426918057931</v>
      </c>
      <c r="DL982" s="5">
        <v>50.437157782917382</v>
      </c>
      <c r="DM982" s="5">
        <v>0</v>
      </c>
      <c r="DN982" s="3" t="s">
        <v>336</v>
      </c>
      <c r="DO982" s="5">
        <v>-3.4566005879176076E-2</v>
      </c>
      <c r="DP982" s="5">
        <v>8.4596654115553669</v>
      </c>
      <c r="DQ982" s="5">
        <v>14.554759505150935</v>
      </c>
      <c r="DR982" s="5">
        <v>0</v>
      </c>
      <c r="DS982" s="5">
        <v>-5</v>
      </c>
      <c r="DT982" s="5" t="s">
        <v>338</v>
      </c>
      <c r="DU982" s="5">
        <v>8.4596654115553669</v>
      </c>
      <c r="DV982" s="5">
        <v>15.1513671875</v>
      </c>
      <c r="DW982" s="5">
        <v>-5</v>
      </c>
      <c r="DX982" s="5">
        <v>5.2462980861834945</v>
      </c>
      <c r="DY982" s="5" t="s">
        <v>341</v>
      </c>
      <c r="DZ982" s="5">
        <v>1.0000000200408773E+20</v>
      </c>
      <c r="EA982" s="4" t="e">
        <v>#N/A</v>
      </c>
      <c r="EB982" s="4" t="e">
        <v>#N/A</v>
      </c>
      <c r="EC982" s="4" t="e">
        <v>#N/A</v>
      </c>
      <c r="ED982" s="4" t="e">
        <v>#N/A</v>
      </c>
      <c r="EE982" s="5">
        <v>6.7499923706054688</v>
      </c>
      <c r="EF982" s="5">
        <v>49.416999816894531</v>
      </c>
      <c r="EG982" s="5">
        <v>761.20440841022992</v>
      </c>
      <c r="EH982" s="5">
        <v>750</v>
      </c>
      <c r="EI982" s="5">
        <v>62.579644959002437</v>
      </c>
      <c r="EK982" s="5">
        <v>65.615918873468516</v>
      </c>
      <c r="EL982" s="3" t="s">
        <v>339</v>
      </c>
      <c r="EM982" s="5">
        <v>97.555245369564602</v>
      </c>
      <c r="EN982" s="3" t="s">
        <v>333</v>
      </c>
      <c r="EO982" s="5">
        <v>62.371597254359898</v>
      </c>
      <c r="EP982" s="3" t="s">
        <v>335</v>
      </c>
      <c r="EQ982" s="5">
        <v>56.805335381357146</v>
      </c>
      <c r="ER982" s="5">
        <v>0.11546396350624484</v>
      </c>
      <c r="ES982" s="5">
        <v>2.2185103386492768</v>
      </c>
      <c r="ET982" s="5">
        <v>32.231179102768131</v>
      </c>
      <c r="EU982" s="5">
        <v>86.16421902729553</v>
      </c>
      <c r="EV982" s="5">
        <v>80</v>
      </c>
      <c r="EW982" s="5">
        <v>99.445635793665588</v>
      </c>
      <c r="EX982" s="3" t="s">
        <v>334</v>
      </c>
      <c r="EY982" s="5">
        <v>10.810021725780203</v>
      </c>
      <c r="EZ982" s="5">
        <v>10.407992486581129</v>
      </c>
      <c r="FA982" s="5">
        <v>5.3998088820193297</v>
      </c>
      <c r="FB982" s="5">
        <v>34.247010147488972</v>
      </c>
      <c r="FC982" s="4" t="e">
        <v>#N/A</v>
      </c>
      <c r="FD982" s="4" t="e">
        <v>#N/A</v>
      </c>
      <c r="FE982" s="4" t="e">
        <v>#N/A</v>
      </c>
      <c r="FF982" s="4" t="e">
        <v>#N/A</v>
      </c>
      <c r="FG982" s="5">
        <v>4.0833358764648438</v>
      </c>
      <c r="FH982" s="5">
        <v>39.16668701171875</v>
      </c>
      <c r="FI982" s="5">
        <v>100.49723596249481</v>
      </c>
      <c r="FJ982" s="3" t="s">
        <v>333</v>
      </c>
      <c r="FK982" s="5">
        <v>79.072070312500003</v>
      </c>
      <c r="FL982" s="3" t="s">
        <v>335</v>
      </c>
      <c r="FM982" s="5">
        <v>56.805335381357146</v>
      </c>
      <c r="FN982" s="5">
        <v>0.11546396350624484</v>
      </c>
      <c r="FO982" s="5">
        <v>2.1914654089450498</v>
      </c>
      <c r="FP982" s="5">
        <v>28.762096747504341</v>
      </c>
      <c r="FQ982" s="5">
        <v>83.582130650360014</v>
      </c>
      <c r="FR982" s="5">
        <v>80</v>
      </c>
      <c r="FS982" s="5">
        <v>96.001491062573166</v>
      </c>
      <c r="FT982" s="3" t="s">
        <v>334</v>
      </c>
      <c r="FU982" s="5">
        <v>14.634203438464507</v>
      </c>
      <c r="FV982" s="5">
        <v>10.174892306542112</v>
      </c>
      <c r="FW982" s="5">
        <v>5.3413884529234865</v>
      </c>
      <c r="FX982" s="5">
        <v>36.345048159644719</v>
      </c>
      <c r="FY982" s="4" t="e">
        <v>#N/A</v>
      </c>
      <c r="FZ982" s="4" t="e">
        <v>#N/A</v>
      </c>
      <c r="GA982" s="4" t="e">
        <v>#N/A</v>
      </c>
      <c r="GB982" s="4" t="e">
        <v>#N/A</v>
      </c>
      <c r="GC982" s="5">
        <v>2.1249992847442627</v>
      </c>
      <c r="GD982" s="5">
        <v>7.2083239555358887</v>
      </c>
      <c r="GE982" s="5">
        <v>634.3786644824936</v>
      </c>
      <c r="GF982" s="4" t="e">
        <v>#N/A</v>
      </c>
      <c r="GG982" s="4" t="e">
        <v>#N/A</v>
      </c>
      <c r="GH982" s="4" t="e">
        <v>#N/A</v>
      </c>
      <c r="GI982" s="4" t="e">
        <v>#N/A</v>
      </c>
      <c r="GJ982" s="4" t="e">
        <v>#N/A</v>
      </c>
      <c r="GK982" s="4" t="e">
        <v>#N/A</v>
      </c>
      <c r="GL982" s="4" t="e">
        <v>#N/A</v>
      </c>
      <c r="GM982" s="5">
        <v>77.452345238410246</v>
      </c>
      <c r="GN982" s="3" t="s">
        <v>333</v>
      </c>
      <c r="GO982" s="5">
        <v>0</v>
      </c>
      <c r="GP982" s="5">
        <v>0</v>
      </c>
      <c r="GQ982" s="5">
        <v>34.78444135943451</v>
      </c>
      <c r="GR982" s="5">
        <v>29.728630654484117</v>
      </c>
      <c r="GS982" s="5">
        <v>48.9895184957685</v>
      </c>
      <c r="GT982" s="5">
        <v>-0.16349755261436344</v>
      </c>
      <c r="GU982" s="5">
        <v>105.80879255081865</v>
      </c>
      <c r="GV982" s="5">
        <v>62.552013628678623</v>
      </c>
      <c r="GW982" s="5">
        <v>0</v>
      </c>
      <c r="GX982" s="5">
        <v>281.69989913657002</v>
      </c>
      <c r="GY982" s="5">
        <v>87.362295570531913</v>
      </c>
      <c r="GZ982" s="5">
        <v>19.63746765443522</v>
      </c>
      <c r="HA982" s="5">
        <v>2</v>
      </c>
      <c r="HB982" s="4" t="e">
        <v>#N/A</v>
      </c>
      <c r="HC982" s="4" t="e">
        <v>#N/A</v>
      </c>
      <c r="HD982" s="4" t="e">
        <v>#N/A</v>
      </c>
      <c r="HE982" s="5">
        <v>88.968983255592917</v>
      </c>
      <c r="HF982" s="5">
        <v>27.320510299117473</v>
      </c>
      <c r="HG982" s="5">
        <v>2</v>
      </c>
      <c r="HH982" s="4" t="e">
        <v>#N/A</v>
      </c>
      <c r="HI982" s="4" t="e">
        <v>#N/A</v>
      </c>
      <c r="HJ982" s="4" t="e">
        <v>#N/A</v>
      </c>
      <c r="HK982" s="5">
        <v>46.096279249760151</v>
      </c>
      <c r="HL982" s="5">
        <v>13.630461979275982</v>
      </c>
      <c r="HM982" s="5">
        <v>25.144234408876581</v>
      </c>
      <c r="HN982" s="5">
        <v>37</v>
      </c>
      <c r="HO982" s="5">
        <v>20</v>
      </c>
      <c r="HP982" s="5">
        <v>80.213370914206152</v>
      </c>
      <c r="HQ982" s="5">
        <v>85</v>
      </c>
      <c r="HR982" s="5">
        <v>5.2181235273080917</v>
      </c>
      <c r="HS982" s="5">
        <v>87.894149780273438</v>
      </c>
    </row>
    <row r="983" spans="1:227" x14ac:dyDescent="0.2">
      <c r="A983" s="1">
        <v>43049.687499997635</v>
      </c>
      <c r="B983" s="5">
        <v>188.15143367827116</v>
      </c>
      <c r="C983" s="4">
        <v>1.6480628739253416</v>
      </c>
      <c r="D983" s="4">
        <v>89.548393809349363</v>
      </c>
      <c r="E983" s="4" t="e">
        <v>#N/A</v>
      </c>
      <c r="F983" s="4" t="e">
        <v>#N/A</v>
      </c>
      <c r="G983" s="4" t="e">
        <v>#N/A</v>
      </c>
      <c r="H983" s="4" t="e">
        <v>#N/A</v>
      </c>
      <c r="I983" s="5">
        <v>87.604015913025989</v>
      </c>
      <c r="J983" s="5">
        <v>90</v>
      </c>
      <c r="K983" s="5">
        <v>100</v>
      </c>
      <c r="L983" s="5">
        <v>69.9230215586838</v>
      </c>
      <c r="M983" s="3" t="s">
        <v>333</v>
      </c>
      <c r="N983" s="5">
        <v>61.916714240495146</v>
      </c>
      <c r="O983" s="3" t="s">
        <v>334</v>
      </c>
      <c r="P983" s="5">
        <v>55.741116351137066</v>
      </c>
      <c r="Q983" s="5">
        <v>0.11640904055440367</v>
      </c>
      <c r="R983" s="5">
        <v>2.1948209851364515</v>
      </c>
      <c r="S983" s="3" t="s">
        <v>334</v>
      </c>
      <c r="T983" s="5">
        <v>51.101804810088829</v>
      </c>
      <c r="U983" s="5">
        <v>77.718306847774627</v>
      </c>
      <c r="V983" s="5">
        <v>77.102989366319449</v>
      </c>
      <c r="W983" s="5">
        <v>61.853346354166668</v>
      </c>
      <c r="X983" s="3" t="s">
        <v>335</v>
      </c>
      <c r="Y983" s="5">
        <v>10.393401176331535</v>
      </c>
      <c r="Z983" s="5">
        <v>10.150209550798518</v>
      </c>
      <c r="AA983" s="5">
        <v>15.813580024994282</v>
      </c>
      <c r="AB983" s="5">
        <v>15.756321885850694</v>
      </c>
      <c r="AC983" s="5">
        <v>37.5366917984786</v>
      </c>
      <c r="AD983" s="5">
        <v>96.201171875</v>
      </c>
      <c r="AE983" s="5">
        <v>7.9284680639523009</v>
      </c>
      <c r="AF983" s="5">
        <v>7.5164794921875</v>
      </c>
      <c r="AG983" s="5">
        <v>29.080638199337624</v>
      </c>
      <c r="AH983" s="5">
        <v>5.1325780087425592</v>
      </c>
      <c r="AI983" s="5">
        <v>34.381444242919486</v>
      </c>
      <c r="AJ983" s="5">
        <v>44</v>
      </c>
      <c r="AK983" s="4" t="e">
        <v>#N/A</v>
      </c>
      <c r="AL983" s="4" t="e">
        <v>#N/A</v>
      </c>
      <c r="AM983" s="4" t="e">
        <v>#N/A</v>
      </c>
      <c r="AN983" s="4" t="e">
        <v>#N/A</v>
      </c>
      <c r="AO983" s="5">
        <v>3.4977565326955582</v>
      </c>
      <c r="AP983" s="5">
        <v>28.66427573627896</v>
      </c>
      <c r="AQ983" s="5">
        <v>82.508781196204751</v>
      </c>
      <c r="AR983" s="3" t="s">
        <v>333</v>
      </c>
      <c r="AS983" s="5">
        <v>65.851281666097307</v>
      </c>
      <c r="AT983" s="3" t="s">
        <v>334</v>
      </c>
      <c r="AU983" s="5">
        <v>65.271482925619793</v>
      </c>
      <c r="AV983" s="5">
        <v>0.11578474972732611</v>
      </c>
      <c r="AW983" s="5">
        <v>2.1836728872488069</v>
      </c>
      <c r="AX983" s="3" t="s">
        <v>334</v>
      </c>
      <c r="AY983" s="5">
        <v>53.154193901404255</v>
      </c>
      <c r="AZ983" s="5">
        <v>76.810447525384049</v>
      </c>
      <c r="BA983" s="5">
        <v>76.961839192708339</v>
      </c>
      <c r="BB983" s="5">
        <v>65.884407037400251</v>
      </c>
      <c r="BC983" s="3" t="s">
        <v>335</v>
      </c>
      <c r="BD983" s="5">
        <v>12.075752056566316</v>
      </c>
      <c r="BE983" s="5">
        <v>9.0195858570084102</v>
      </c>
      <c r="BF983" s="5">
        <v>15.782381390684865</v>
      </c>
      <c r="BG983" s="5">
        <v>15.77213623046875</v>
      </c>
      <c r="BH983" s="5">
        <v>52.031160812347551</v>
      </c>
      <c r="BI983" s="5">
        <v>91.11358496837093</v>
      </c>
      <c r="BJ983" s="5">
        <v>10.05520642772872</v>
      </c>
      <c r="BK983" s="5">
        <v>6.735595703125</v>
      </c>
      <c r="BL983" s="5">
        <v>30.258794451925318</v>
      </c>
      <c r="BM983" s="5">
        <v>5.499780465016662</v>
      </c>
      <c r="BN983" s="5">
        <v>34.381444242919486</v>
      </c>
      <c r="BO983" s="5">
        <v>44</v>
      </c>
      <c r="BP983" s="4" t="e">
        <v>#N/A</v>
      </c>
      <c r="BQ983" s="4" t="e">
        <v>#N/A</v>
      </c>
      <c r="BR983" s="4" t="e">
        <v>#N/A</v>
      </c>
      <c r="BS983" s="4" t="e">
        <v>#N/A</v>
      </c>
      <c r="BT983" s="5">
        <v>1.081088004840745</v>
      </c>
      <c r="BU983" s="5">
        <v>34.289292799631752</v>
      </c>
      <c r="BV983" s="5">
        <v>80.33009621724122</v>
      </c>
      <c r="BW983" s="3" t="s">
        <v>333</v>
      </c>
      <c r="BX983" s="5">
        <v>100</v>
      </c>
      <c r="BY983" s="3" t="s">
        <v>334</v>
      </c>
      <c r="BZ983" s="5">
        <v>66.763049635394296</v>
      </c>
      <c r="CA983" s="5">
        <v>0.12801844963823539</v>
      </c>
      <c r="CB983" s="5">
        <v>2.1203870133272753</v>
      </c>
      <c r="CC983" s="3" t="s">
        <v>336</v>
      </c>
      <c r="CD983" s="5">
        <v>52.447887411071484</v>
      </c>
      <c r="CE983" s="5">
        <v>34.056100621055613</v>
      </c>
      <c r="CF983" s="5">
        <v>50</v>
      </c>
      <c r="CG983" s="5">
        <v>104.65675096044922</v>
      </c>
      <c r="CH983" s="3" t="s">
        <v>335</v>
      </c>
      <c r="CI983" s="5">
        <v>11.324689351990592</v>
      </c>
      <c r="CJ983" s="5">
        <v>9.7736511771880537</v>
      </c>
      <c r="CK983" s="5">
        <v>15.74158657214287</v>
      </c>
      <c r="CL983" s="5">
        <v>15.761252170138889</v>
      </c>
      <c r="CM983" s="5">
        <v>51.487518311505838</v>
      </c>
      <c r="CN983" s="5">
        <v>93.823407144627453</v>
      </c>
      <c r="CO983" s="5">
        <v>8.6134567163593001</v>
      </c>
      <c r="CP983" s="5">
        <v>8.6104965267972933</v>
      </c>
      <c r="CQ983" s="5">
        <v>33.421152291971623</v>
      </c>
      <c r="CR983" s="5">
        <v>5.5867972259205576</v>
      </c>
      <c r="CS983" s="5">
        <v>34.381444242919486</v>
      </c>
      <c r="CT983" s="5">
        <v>44</v>
      </c>
      <c r="CU983" s="4" t="e">
        <v>#N/A</v>
      </c>
      <c r="CV983" s="4" t="e">
        <v>#N/A</v>
      </c>
      <c r="CW983" s="4" t="e">
        <v>#N/A</v>
      </c>
      <c r="CX983" s="4" t="e">
        <v>#N/A</v>
      </c>
      <c r="CY983" s="5">
        <v>3.1227558174398209</v>
      </c>
      <c r="CZ983" s="5">
        <v>9.8727565198474458</v>
      </c>
      <c r="DA983" s="5">
        <v>0</v>
      </c>
      <c r="DB983" s="5"/>
      <c r="DC983" s="3" t="s">
        <v>337</v>
      </c>
      <c r="DD983" s="5">
        <v>105</v>
      </c>
      <c r="DE983" s="3" t="s">
        <v>336</v>
      </c>
      <c r="DF983" s="5">
        <v>0</v>
      </c>
      <c r="DG983" s="5">
        <v>3.1788259434667671E-3</v>
      </c>
      <c r="DH983" s="5">
        <v>2.499053955078125E-2</v>
      </c>
      <c r="DI983" s="3" t="s">
        <v>336</v>
      </c>
      <c r="DJ983" s="5">
        <v>-0.95118272115135727</v>
      </c>
      <c r="DK983" s="5">
        <v>50.755633652940027</v>
      </c>
      <c r="DL983" s="5">
        <v>50.348813333691908</v>
      </c>
      <c r="DM983" s="5">
        <v>0</v>
      </c>
      <c r="DN983" s="3" t="s">
        <v>336</v>
      </c>
      <c r="DO983" s="5">
        <v>-3.5909305755874102E-2</v>
      </c>
      <c r="DP983" s="5">
        <v>8.2614065366221183</v>
      </c>
      <c r="DQ983" s="5">
        <v>14.820359338374503</v>
      </c>
      <c r="DR983" s="5">
        <v>0</v>
      </c>
      <c r="DS983" s="5">
        <v>-5</v>
      </c>
      <c r="DT983" s="5" t="s">
        <v>338</v>
      </c>
      <c r="DU983" s="5">
        <v>8.2614065366221183</v>
      </c>
      <c r="DV983" s="5">
        <v>15.1513671875</v>
      </c>
      <c r="DW983" s="5">
        <v>-5</v>
      </c>
      <c r="DX983" s="5">
        <v>5.2641870857901267</v>
      </c>
      <c r="DY983" s="5" t="s">
        <v>341</v>
      </c>
      <c r="DZ983" s="5">
        <v>1.0000000200408773E+20</v>
      </c>
      <c r="EA983" s="4" t="e">
        <v>#N/A</v>
      </c>
      <c r="EB983" s="4" t="e">
        <v>#N/A</v>
      </c>
      <c r="EC983" s="4" t="e">
        <v>#N/A</v>
      </c>
      <c r="ED983" s="4" t="e">
        <v>#N/A</v>
      </c>
      <c r="EE983" s="5">
        <v>6.7499923706054688</v>
      </c>
      <c r="EF983" s="5">
        <v>49.416999816894531</v>
      </c>
      <c r="EG983" s="5">
        <v>754.05264265444532</v>
      </c>
      <c r="EH983" s="5">
        <v>750</v>
      </c>
      <c r="EI983" s="5">
        <v>69.940197781780839</v>
      </c>
      <c r="EK983" s="5">
        <v>65.757950014975833</v>
      </c>
      <c r="EL983" s="3" t="s">
        <v>339</v>
      </c>
      <c r="EM983" s="5">
        <v>97.953457982825213</v>
      </c>
      <c r="EN983" s="3" t="s">
        <v>333</v>
      </c>
      <c r="EO983" s="5">
        <v>61.812467650891463</v>
      </c>
      <c r="EP983" s="3" t="s">
        <v>335</v>
      </c>
      <c r="EQ983" s="5">
        <v>55.741116351137066</v>
      </c>
      <c r="ER983" s="5">
        <v>0.11640904055440367</v>
      </c>
      <c r="ES983" s="5">
        <v>2.1950053187178193</v>
      </c>
      <c r="ET983" s="5">
        <v>32.463328667534718</v>
      </c>
      <c r="EU983" s="5">
        <v>85.32683599175347</v>
      </c>
      <c r="EV983" s="5">
        <v>80</v>
      </c>
      <c r="EW983" s="5">
        <v>95.486896666219124</v>
      </c>
      <c r="EX983" s="3" t="s">
        <v>334</v>
      </c>
      <c r="EY983" s="5">
        <v>10.819698922705193</v>
      </c>
      <c r="EZ983" s="5">
        <v>10.406560384016572</v>
      </c>
      <c r="FA983" s="5">
        <v>5.41204756813723</v>
      </c>
      <c r="FB983" s="5">
        <v>33.68541383038324</v>
      </c>
      <c r="FC983" s="4" t="e">
        <v>#N/A</v>
      </c>
      <c r="FD983" s="4" t="e">
        <v>#N/A</v>
      </c>
      <c r="FE983" s="4" t="e">
        <v>#N/A</v>
      </c>
      <c r="FF983" s="4" t="e">
        <v>#N/A</v>
      </c>
      <c r="FG983" s="5">
        <v>4.0810905146598815</v>
      </c>
      <c r="FH983" s="5">
        <v>39.164441572825112</v>
      </c>
      <c r="FI983" s="5">
        <v>99.859266249061136</v>
      </c>
      <c r="FJ983" s="3" t="s">
        <v>333</v>
      </c>
      <c r="FK983" s="5">
        <v>79.116015625000003</v>
      </c>
      <c r="FL983" s="3" t="s">
        <v>335</v>
      </c>
      <c r="FM983" s="5">
        <v>55.741116351137066</v>
      </c>
      <c r="FN983" s="5">
        <v>0.11640904055440367</v>
      </c>
      <c r="FO983" s="5">
        <v>2.1690305418689033</v>
      </c>
      <c r="FP983" s="5">
        <v>28.725304904513887</v>
      </c>
      <c r="FQ983" s="5">
        <v>80.754879331689153</v>
      </c>
      <c r="FR983" s="5">
        <v>80</v>
      </c>
      <c r="FS983" s="5">
        <v>94.813464407267134</v>
      </c>
      <c r="FT983" s="3" t="s">
        <v>334</v>
      </c>
      <c r="FU983" s="5">
        <v>14.642604976162916</v>
      </c>
      <c r="FV983" s="5">
        <v>10.174319194363303</v>
      </c>
      <c r="FW983" s="5">
        <v>5.3440227883959572</v>
      </c>
      <c r="FX983" s="5">
        <v>35.098870790883758</v>
      </c>
      <c r="FY983" s="4" t="e">
        <v>#N/A</v>
      </c>
      <c r="FZ983" s="4" t="e">
        <v>#N/A</v>
      </c>
      <c r="GA983" s="4" t="e">
        <v>#N/A</v>
      </c>
      <c r="GB983" s="4" t="e">
        <v>#N/A</v>
      </c>
      <c r="GC983" s="5">
        <v>2.1227539100911881</v>
      </c>
      <c r="GD983" s="5">
        <v>7.2060785937309264</v>
      </c>
      <c r="GE983" s="5">
        <v>632.76207675188448</v>
      </c>
      <c r="GF983" s="4" t="e">
        <v>#N/A</v>
      </c>
      <c r="GG983" s="4" t="e">
        <v>#N/A</v>
      </c>
      <c r="GH983" s="4" t="e">
        <v>#N/A</v>
      </c>
      <c r="GI983" s="4" t="e">
        <v>#N/A</v>
      </c>
      <c r="GJ983" s="4" t="e">
        <v>#N/A</v>
      </c>
      <c r="GK983" s="4" t="e">
        <v>#N/A</v>
      </c>
      <c r="GL983" s="4" t="e">
        <v>#N/A</v>
      </c>
      <c r="GM983" s="5">
        <v>76.483390168554195</v>
      </c>
      <c r="GN983" s="3" t="s">
        <v>333</v>
      </c>
      <c r="GO983" s="5">
        <v>0</v>
      </c>
      <c r="GP983" s="5">
        <v>0</v>
      </c>
      <c r="GQ983" s="5">
        <v>35.41173011288911</v>
      </c>
      <c r="GR983" s="5">
        <v>29.591610107112118</v>
      </c>
      <c r="GS983" s="5">
        <v>49.077494495005482</v>
      </c>
      <c r="GT983" s="5">
        <v>0.43362076392395943</v>
      </c>
      <c r="GU983" s="5">
        <v>104.99198856296051</v>
      </c>
      <c r="GV983" s="5">
        <v>62.602644962684785</v>
      </c>
      <c r="GW983" s="5">
        <v>0</v>
      </c>
      <c r="GX983" s="5">
        <v>282.10908900457599</v>
      </c>
      <c r="GY983" s="5">
        <v>89.284078418640249</v>
      </c>
      <c r="GZ983" s="5">
        <v>19.451218065895002</v>
      </c>
      <c r="HA983" s="5">
        <v>2</v>
      </c>
      <c r="HB983" s="4" t="e">
        <v>#N/A</v>
      </c>
      <c r="HC983" s="4" t="e">
        <v>#N/A</v>
      </c>
      <c r="HD983" s="4" t="e">
        <v>#N/A</v>
      </c>
      <c r="HE983" s="5">
        <v>88.01102704968045</v>
      </c>
      <c r="HF983" s="5">
        <v>27.486057354962384</v>
      </c>
      <c r="HG983" s="5">
        <v>2</v>
      </c>
      <c r="HH983" s="4" t="e">
        <v>#N/A</v>
      </c>
      <c r="HI983" s="4" t="e">
        <v>#N/A</v>
      </c>
      <c r="HJ983" s="4" t="e">
        <v>#N/A</v>
      </c>
      <c r="HK983" s="5">
        <v>45.262170913638556</v>
      </c>
      <c r="HL983" s="5">
        <v>13.631876247562266</v>
      </c>
      <c r="HM983" s="5">
        <v>24.773599071988126</v>
      </c>
      <c r="HN983" s="5">
        <v>37</v>
      </c>
      <c r="HO983" s="5">
        <v>20</v>
      </c>
      <c r="HP983" s="5">
        <v>79.861914503386004</v>
      </c>
      <c r="HQ983" s="5">
        <v>85</v>
      </c>
      <c r="HR983" s="5">
        <v>5.8082792376446468</v>
      </c>
      <c r="HS983" s="5">
        <v>87.894149780273438</v>
      </c>
    </row>
    <row r="984" spans="1:227" x14ac:dyDescent="0.2">
      <c r="A984" s="1">
        <v>43049.6666666643</v>
      </c>
      <c r="B984" s="5">
        <v>183.45438546241553</v>
      </c>
      <c r="C984" s="4">
        <v>1.6450286613022986</v>
      </c>
      <c r="D984" s="4">
        <v>86.886225238354328</v>
      </c>
      <c r="E984" s="4" t="e">
        <v>#N/A</v>
      </c>
      <c r="F984" s="4" t="e">
        <v>#N/A</v>
      </c>
      <c r="G984" s="4" t="e">
        <v>#N/A</v>
      </c>
      <c r="H984" s="4" t="e">
        <v>#N/A</v>
      </c>
      <c r="I984" s="5">
        <v>87.53785738177271</v>
      </c>
      <c r="J984" s="5">
        <v>90</v>
      </c>
      <c r="K984" s="5">
        <v>100</v>
      </c>
      <c r="L984" s="5">
        <v>70.755553229017778</v>
      </c>
      <c r="M984" s="3" t="s">
        <v>333</v>
      </c>
      <c r="N984" s="5">
        <v>62.318644336821542</v>
      </c>
      <c r="O984" s="3" t="s">
        <v>334</v>
      </c>
      <c r="P984" s="5">
        <v>55.421827710295375</v>
      </c>
      <c r="Q984" s="5">
        <v>0.12035722511939605</v>
      </c>
      <c r="R984" s="5">
        <v>2.1953152740705484</v>
      </c>
      <c r="S984" s="3" t="s">
        <v>334</v>
      </c>
      <c r="T984" s="5">
        <v>50.999060903397819</v>
      </c>
      <c r="U984" s="5">
        <v>76.945765154803226</v>
      </c>
      <c r="V984" s="5">
        <v>76.529096137152777</v>
      </c>
      <c r="W984" s="5">
        <v>62.291093840422455</v>
      </c>
      <c r="X984" s="3" t="s">
        <v>335</v>
      </c>
      <c r="Y984" s="5">
        <v>10.254646556638066</v>
      </c>
      <c r="Z984" s="5">
        <v>10.154966820364653</v>
      </c>
      <c r="AA984" s="5">
        <v>15.863682605655649</v>
      </c>
      <c r="AB984" s="5">
        <v>16.094027099609374</v>
      </c>
      <c r="AC984" s="5">
        <v>38.358661916920866</v>
      </c>
      <c r="AD984" s="5">
        <v>96.170707186958396</v>
      </c>
      <c r="AE984" s="5">
        <v>7.8869463247625093</v>
      </c>
      <c r="AF984" s="5">
        <v>7.5164794921875</v>
      </c>
      <c r="AG984" s="5">
        <v>29.241402235591547</v>
      </c>
      <c r="AH984" s="5">
        <v>5.1513645960984551</v>
      </c>
      <c r="AI984" s="5">
        <v>33.941150502951608</v>
      </c>
      <c r="AJ984" s="5">
        <v>44</v>
      </c>
      <c r="AK984" s="4" t="e">
        <v>#N/A</v>
      </c>
      <c r="AL984" s="4" t="e">
        <v>#N/A</v>
      </c>
      <c r="AM984" s="4" t="e">
        <v>#N/A</v>
      </c>
      <c r="AN984" s="4" t="e">
        <v>#N/A</v>
      </c>
      <c r="AO984" s="5">
        <v>3.4583351612091064</v>
      </c>
      <c r="AP984" s="5">
        <v>28.624855041503906</v>
      </c>
      <c r="AQ984" s="5">
        <v>79.000055740456176</v>
      </c>
      <c r="AR984" s="3" t="s">
        <v>333</v>
      </c>
      <c r="AS984" s="5">
        <v>65.034333111806632</v>
      </c>
      <c r="AT984" s="3" t="s">
        <v>334</v>
      </c>
      <c r="AU984" s="5">
        <v>61.727711819538925</v>
      </c>
      <c r="AV984" s="5">
        <v>0.11607804372263977</v>
      </c>
      <c r="AW984" s="5">
        <v>2.1768316829896772</v>
      </c>
      <c r="AX984" s="3" t="s">
        <v>334</v>
      </c>
      <c r="AY984" s="5">
        <v>53.101266202917422</v>
      </c>
      <c r="AZ984" s="5">
        <v>76.745784264081792</v>
      </c>
      <c r="BA984" s="5">
        <v>76.490228949652774</v>
      </c>
      <c r="BB984" s="5">
        <v>65.849379187800693</v>
      </c>
      <c r="BC984" s="3" t="s">
        <v>335</v>
      </c>
      <c r="BD984" s="5">
        <v>11.948411153896599</v>
      </c>
      <c r="BE984" s="5">
        <v>9.0204372103678665</v>
      </c>
      <c r="BF984" s="5">
        <v>16.003492171819143</v>
      </c>
      <c r="BG984" s="5">
        <v>16.123295898437501</v>
      </c>
      <c r="BH984" s="5">
        <v>53.499143543317921</v>
      </c>
      <c r="BI984" s="5">
        <v>91.143400146849245</v>
      </c>
      <c r="BJ984" s="5">
        <v>9.6944006253225705</v>
      </c>
      <c r="BK984" s="5">
        <v>6.735595703125</v>
      </c>
      <c r="BL984" s="5">
        <v>30.09682592102401</v>
      </c>
      <c r="BM984" s="5">
        <v>5.5391258419010416</v>
      </c>
      <c r="BN984" s="5">
        <v>33.941150502951608</v>
      </c>
      <c r="BO984" s="5">
        <v>44</v>
      </c>
      <c r="BP984" s="4" t="e">
        <v>#N/A</v>
      </c>
      <c r="BQ984" s="4" t="e">
        <v>#N/A</v>
      </c>
      <c r="BR984" s="4" t="e">
        <v>#N/A</v>
      </c>
      <c r="BS984" s="4" t="e">
        <v>#N/A</v>
      </c>
      <c r="BT984" s="5">
        <v>1.0416667461395264</v>
      </c>
      <c r="BU984" s="5">
        <v>34.249870300292969</v>
      </c>
      <c r="BV984" s="5">
        <v>80.239071361400448</v>
      </c>
      <c r="BW984" s="3" t="s">
        <v>333</v>
      </c>
      <c r="BX984" s="5">
        <v>100</v>
      </c>
      <c r="BY984" s="3" t="s">
        <v>334</v>
      </c>
      <c r="BZ984" s="5">
        <v>66.453576333328101</v>
      </c>
      <c r="CA984" s="5">
        <v>0.12793520832644245</v>
      </c>
      <c r="CB984" s="5">
        <v>2.1214306664680218</v>
      </c>
      <c r="CC984" s="3" t="s">
        <v>336</v>
      </c>
      <c r="CD984" s="5">
        <v>52.621248004808898</v>
      </c>
      <c r="CE984" s="5">
        <v>36.485541772999767</v>
      </c>
      <c r="CF984" s="5">
        <v>50</v>
      </c>
      <c r="CG984" s="5">
        <v>104.7178796221413</v>
      </c>
      <c r="CH984" s="3" t="s">
        <v>335</v>
      </c>
      <c r="CI984" s="5">
        <v>11.241780027021045</v>
      </c>
      <c r="CJ984" s="5">
        <v>9.7850857942785332</v>
      </c>
      <c r="CK984" s="5">
        <v>15.97297753508189</v>
      </c>
      <c r="CL984" s="5">
        <v>16.125520426432292</v>
      </c>
      <c r="CM984" s="5">
        <v>55.119215408231135</v>
      </c>
      <c r="CN984" s="5">
        <v>93.869633186439046</v>
      </c>
      <c r="CO984" s="5">
        <v>8.657981400524843</v>
      </c>
      <c r="CP984" s="5">
        <v>8.7414850041513681</v>
      </c>
      <c r="CQ984" s="5">
        <v>33.589395141305381</v>
      </c>
      <c r="CR984" s="5">
        <v>5.603387673788025</v>
      </c>
      <c r="CS984" s="5">
        <v>33.941150502951608</v>
      </c>
      <c r="CT984" s="5">
        <v>44</v>
      </c>
      <c r="CU984" s="4" t="e">
        <v>#N/A</v>
      </c>
      <c r="CV984" s="4" t="e">
        <v>#N/A</v>
      </c>
      <c r="CW984" s="4" t="e">
        <v>#N/A</v>
      </c>
      <c r="CX984" s="4" t="e">
        <v>#N/A</v>
      </c>
      <c r="CY984" s="5">
        <v>3.0833344459533691</v>
      </c>
      <c r="CZ984" s="5">
        <v>9.8333349227905273</v>
      </c>
      <c r="DA984" s="5">
        <v>0</v>
      </c>
      <c r="DB984" s="5"/>
      <c r="DC984" s="3" t="s">
        <v>337</v>
      </c>
      <c r="DD984" s="5">
        <v>105</v>
      </c>
      <c r="DE984" s="3" t="s">
        <v>336</v>
      </c>
      <c r="DF984" s="5">
        <v>0</v>
      </c>
      <c r="DG984" s="5">
        <v>3.2101312890220161E-3</v>
      </c>
      <c r="DH984" s="5">
        <v>0</v>
      </c>
      <c r="DI984" s="3" t="s">
        <v>336</v>
      </c>
      <c r="DJ984" s="5">
        <v>-0.94789375968691725</v>
      </c>
      <c r="DK984" s="5">
        <v>50.750840387822137</v>
      </c>
      <c r="DL984" s="5">
        <v>50.260468884466434</v>
      </c>
      <c r="DM984" s="5">
        <v>0</v>
      </c>
      <c r="DN984" s="3" t="s">
        <v>336</v>
      </c>
      <c r="DO984" s="5">
        <v>-3.7252605632572121E-2</v>
      </c>
      <c r="DP984" s="5">
        <v>8.0631476616888662</v>
      </c>
      <c r="DQ984" s="5">
        <v>14.925284647259124</v>
      </c>
      <c r="DR984" s="5">
        <v>0</v>
      </c>
      <c r="DS984" s="5">
        <v>-5</v>
      </c>
      <c r="DT984" s="5" t="s">
        <v>338</v>
      </c>
      <c r="DU984" s="5">
        <v>8.0631476616888662</v>
      </c>
      <c r="DV984" s="5">
        <v>15.1513671875</v>
      </c>
      <c r="DW984" s="5">
        <v>-5</v>
      </c>
      <c r="DX984" s="5">
        <v>5.2870846911660987</v>
      </c>
      <c r="DY984" s="5" t="s">
        <v>341</v>
      </c>
      <c r="DZ984" s="5">
        <v>1.0000000200408773E+20</v>
      </c>
      <c r="EA984" s="4" t="e">
        <v>#N/A</v>
      </c>
      <c r="EB984" s="4" t="e">
        <v>#N/A</v>
      </c>
      <c r="EC984" s="4" t="e">
        <v>#N/A</v>
      </c>
      <c r="ED984" s="4" t="e">
        <v>#N/A</v>
      </c>
      <c r="EE984" s="5">
        <v>6.7499923706054688</v>
      </c>
      <c r="EF984" s="5">
        <v>49.416999816894531</v>
      </c>
      <c r="EG984" s="5">
        <v>744.44469693538645</v>
      </c>
      <c r="EH984" s="5">
        <v>750</v>
      </c>
      <c r="EI984" s="5">
        <v>66.340931308645423</v>
      </c>
      <c r="EK984" s="5">
        <v>65.855604768354809</v>
      </c>
      <c r="EL984" s="3" t="s">
        <v>339</v>
      </c>
      <c r="EM984" s="5">
        <v>97.390871574266441</v>
      </c>
      <c r="EN984" s="3" t="s">
        <v>333</v>
      </c>
      <c r="EO984" s="5">
        <v>61.253420936462504</v>
      </c>
      <c r="EP984" s="3" t="s">
        <v>335</v>
      </c>
      <c r="EQ984" s="5">
        <v>55.421827710295375</v>
      </c>
      <c r="ER984" s="5">
        <v>0.12035722511939605</v>
      </c>
      <c r="ES984" s="5">
        <v>2.131758787769892</v>
      </c>
      <c r="ET984" s="5">
        <v>32.776614610460065</v>
      </c>
      <c r="EU984" s="5">
        <v>85.11266330295139</v>
      </c>
      <c r="EV984" s="5">
        <v>80</v>
      </c>
      <c r="EW984" s="5">
        <v>92.222171603091482</v>
      </c>
      <c r="EX984" s="3" t="s">
        <v>334</v>
      </c>
      <c r="EY984" s="5">
        <v>10.829376119630178</v>
      </c>
      <c r="EZ984" s="5">
        <v>10.405128281452017</v>
      </c>
      <c r="FA984" s="5">
        <v>5.4500221683972105</v>
      </c>
      <c r="FB984" s="5">
        <v>33.141694531471757</v>
      </c>
      <c r="FC984" s="4" t="e">
        <v>#N/A</v>
      </c>
      <c r="FD984" s="4" t="e">
        <v>#N/A</v>
      </c>
      <c r="FE984" s="4" t="e">
        <v>#N/A</v>
      </c>
      <c r="FF984" s="4" t="e">
        <v>#N/A</v>
      </c>
      <c r="FG984" s="5">
        <v>4.0416693687438965</v>
      </c>
      <c r="FH984" s="5">
        <v>39.125019073486328</v>
      </c>
      <c r="FI984" s="5">
        <v>98.230085612183302</v>
      </c>
      <c r="FJ984" s="3" t="s">
        <v>333</v>
      </c>
      <c r="FK984" s="5">
        <v>79.159960937500003</v>
      </c>
      <c r="FL984" s="3" t="s">
        <v>335</v>
      </c>
      <c r="FM984" s="5">
        <v>55.421827710295375</v>
      </c>
      <c r="FN984" s="5">
        <v>0.12035722511939605</v>
      </c>
      <c r="FO984" s="5">
        <v>2.2468956745106112</v>
      </c>
      <c r="FP984" s="5">
        <v>28.40203857421875</v>
      </c>
      <c r="FQ984" s="5">
        <v>82.010696898873491</v>
      </c>
      <c r="FR984" s="5">
        <v>80</v>
      </c>
      <c r="FS984" s="5">
        <v>99.303264398577738</v>
      </c>
      <c r="FT984" s="3" t="s">
        <v>334</v>
      </c>
      <c r="FU984" s="5">
        <v>14.651006513861333</v>
      </c>
      <c r="FV984" s="5">
        <v>10.173746082184493</v>
      </c>
      <c r="FW984" s="5">
        <v>5.3447151320134338</v>
      </c>
      <c r="FX984" s="5">
        <v>34.702516920235674</v>
      </c>
      <c r="FY984" s="4" t="e">
        <v>#N/A</v>
      </c>
      <c r="FZ984" s="4" t="e">
        <v>#N/A</v>
      </c>
      <c r="GA984" s="4" t="e">
        <v>#N/A</v>
      </c>
      <c r="GB984" s="4" t="e">
        <v>#N/A</v>
      </c>
      <c r="GC984" s="5">
        <v>2.0833325386047363</v>
      </c>
      <c r="GD984" s="5">
        <v>7.1666574478149414</v>
      </c>
      <c r="GE984" s="5">
        <v>631.14548902127558</v>
      </c>
      <c r="GF984" s="4" t="e">
        <v>#N/A</v>
      </c>
      <c r="GG984" s="4" t="e">
        <v>#N/A</v>
      </c>
      <c r="GH984" s="4" t="e">
        <v>#N/A</v>
      </c>
      <c r="GI984" s="4" t="e">
        <v>#N/A</v>
      </c>
      <c r="GJ984" s="4" t="e">
        <v>#N/A</v>
      </c>
      <c r="GK984" s="4" t="e">
        <v>#N/A</v>
      </c>
      <c r="GL984" s="4" t="e">
        <v>#N/A</v>
      </c>
      <c r="GM984" s="5">
        <v>75.514435098698129</v>
      </c>
      <c r="GN984" s="3" t="s">
        <v>333</v>
      </c>
      <c r="GO984" s="5">
        <v>0</v>
      </c>
      <c r="GP984" s="5">
        <v>0</v>
      </c>
      <c r="GQ984" s="5">
        <v>36.099998842889057</v>
      </c>
      <c r="GR984" s="5">
        <v>29.792357458150047</v>
      </c>
      <c r="GS984" s="5">
        <v>49.751363965010079</v>
      </c>
      <c r="GT984" s="5">
        <v>0.155694510797554</v>
      </c>
      <c r="GU984" s="5">
        <v>105.35626240596063</v>
      </c>
      <c r="GV984" s="5">
        <v>62.445733301806676</v>
      </c>
      <c r="GW984" s="5">
        <v>0</v>
      </c>
      <c r="GX984" s="5">
        <v>283.60141048461406</v>
      </c>
      <c r="GY984" s="5">
        <v>86.924625146272533</v>
      </c>
      <c r="GZ984" s="5">
        <v>19.811941423343558</v>
      </c>
      <c r="HA984" s="5">
        <v>2</v>
      </c>
      <c r="HB984" s="4" t="e">
        <v>#N/A</v>
      </c>
      <c r="HC984" s="4" t="e">
        <v>#N/A</v>
      </c>
      <c r="HD984" s="4" t="e">
        <v>#N/A</v>
      </c>
      <c r="HE984" s="5">
        <v>88.097439295082296</v>
      </c>
      <c r="HF984" s="5">
        <v>27.447698581424099</v>
      </c>
      <c r="HG984" s="5">
        <v>2</v>
      </c>
      <c r="HH984" s="4" t="e">
        <v>#N/A</v>
      </c>
      <c r="HI984" s="4" t="e">
        <v>#N/A</v>
      </c>
      <c r="HJ984" s="4" t="e">
        <v>#N/A</v>
      </c>
      <c r="HK984" s="5">
        <v>43.422582971909463</v>
      </c>
      <c r="HL984" s="5">
        <v>13.63329051584855</v>
      </c>
      <c r="HM984" s="5">
        <v>25.062314971289968</v>
      </c>
      <c r="HN984" s="5">
        <v>37</v>
      </c>
      <c r="HO984" s="5">
        <v>20</v>
      </c>
      <c r="HP984" s="5">
        <v>80.053065729181114</v>
      </c>
      <c r="HQ984" s="5">
        <v>85</v>
      </c>
      <c r="HR984" s="5">
        <v>4.8567937636402041</v>
      </c>
      <c r="HS984" s="5">
        <v>87.894149780273438</v>
      </c>
    </row>
    <row r="985" spans="1:227" x14ac:dyDescent="0.2">
      <c r="A985" s="1">
        <v>43049.645833330964</v>
      </c>
      <c r="B985" s="5">
        <v>180.5770520470974</v>
      </c>
      <c r="C985" s="4">
        <v>1.64268045067153</v>
      </c>
      <c r="D985" s="4">
        <v>85.267087519830767</v>
      </c>
      <c r="E985" s="4" t="e">
        <v>#N/A</v>
      </c>
      <c r="F985" s="4" t="e">
        <v>#N/A</v>
      </c>
      <c r="G985" s="4" t="e">
        <v>#N/A</v>
      </c>
      <c r="H985" s="4" t="e">
        <v>#N/A</v>
      </c>
      <c r="I985" s="5">
        <v>87.49742034270129</v>
      </c>
      <c r="J985" s="5">
        <v>90</v>
      </c>
      <c r="K985" s="5">
        <v>100</v>
      </c>
      <c r="L985" s="5">
        <v>70.051742654252095</v>
      </c>
      <c r="M985" s="3" t="s">
        <v>333</v>
      </c>
      <c r="N985" s="5">
        <v>62.644416492653903</v>
      </c>
      <c r="O985" s="3" t="s">
        <v>334</v>
      </c>
      <c r="P985" s="5">
        <v>54.723610967234208</v>
      </c>
      <c r="Q985" s="5">
        <v>0.11910985361922209</v>
      </c>
      <c r="R985" s="5">
        <v>2.1958095630046452</v>
      </c>
      <c r="S985" s="3" t="s">
        <v>334</v>
      </c>
      <c r="T985" s="5">
        <v>50.957849351485208</v>
      </c>
      <c r="U985" s="5">
        <v>78.477380873842577</v>
      </c>
      <c r="V985" s="5">
        <v>78.407666015624997</v>
      </c>
      <c r="W985" s="5">
        <v>62.502296535011574</v>
      </c>
      <c r="X985" s="3" t="s">
        <v>335</v>
      </c>
      <c r="Y985" s="5">
        <v>10.0254772566554</v>
      </c>
      <c r="Z985" s="5">
        <v>10.157435107127524</v>
      </c>
      <c r="AA985" s="5">
        <v>15.896499552026789</v>
      </c>
      <c r="AB985" s="5">
        <v>15.743500298394098</v>
      </c>
      <c r="AC985" s="5">
        <v>39.488483995225693</v>
      </c>
      <c r="AD985" s="5">
        <v>96.14024249891682</v>
      </c>
      <c r="AE985" s="5">
        <v>7.8454245855727187</v>
      </c>
      <c r="AF985" s="5">
        <v>7.5164794921875</v>
      </c>
      <c r="AG985" s="5">
        <v>29.209532951992774</v>
      </c>
      <c r="AH985" s="5">
        <v>5.1509730116334405</v>
      </c>
      <c r="AI985" s="5">
        <v>34.095948716807698</v>
      </c>
      <c r="AJ985" s="5">
        <v>44</v>
      </c>
      <c r="AK985" s="4" t="e">
        <v>#N/A</v>
      </c>
      <c r="AL985" s="4" t="e">
        <v>#N/A</v>
      </c>
      <c r="AM985" s="4" t="e">
        <v>#N/A</v>
      </c>
      <c r="AN985" s="4" t="e">
        <v>#N/A</v>
      </c>
      <c r="AO985" s="5">
        <v>3.4564370094405281</v>
      </c>
      <c r="AP985" s="5">
        <v>28.622956922319201</v>
      </c>
      <c r="AQ985" s="5">
        <v>79.747204471306759</v>
      </c>
      <c r="AR985" s="3" t="s">
        <v>333</v>
      </c>
      <c r="AS985" s="5">
        <v>65.662162540992611</v>
      </c>
      <c r="AT985" s="3" t="s">
        <v>334</v>
      </c>
      <c r="AU985" s="5">
        <v>61.899756062502753</v>
      </c>
      <c r="AV985" s="5">
        <v>0.11637133771795341</v>
      </c>
      <c r="AW985" s="5">
        <v>2.1917418846177377</v>
      </c>
      <c r="AX985" s="3" t="s">
        <v>334</v>
      </c>
      <c r="AY985" s="5">
        <v>53.071792960669697</v>
      </c>
      <c r="AZ985" s="5">
        <v>79.901909017736841</v>
      </c>
      <c r="BA985" s="5">
        <v>78.392063802083328</v>
      </c>
      <c r="BB985" s="5">
        <v>65.843198318571353</v>
      </c>
      <c r="BC985" s="3" t="s">
        <v>335</v>
      </c>
      <c r="BD985" s="5">
        <v>11.739587199508646</v>
      </c>
      <c r="BE985" s="5">
        <v>9.0212885637273246</v>
      </c>
      <c r="BF985" s="5">
        <v>15.879065841140479</v>
      </c>
      <c r="BG985" s="5">
        <v>15.773655598958333</v>
      </c>
      <c r="BH985" s="5">
        <v>53.219795055642514</v>
      </c>
      <c r="BI985" s="5">
        <v>91.17321532532759</v>
      </c>
      <c r="BJ985" s="5">
        <v>9.3335948229164192</v>
      </c>
      <c r="BK985" s="5">
        <v>6.735595703125</v>
      </c>
      <c r="BL985" s="5">
        <v>31.660375984312996</v>
      </c>
      <c r="BM985" s="5">
        <v>5.5457536553659326</v>
      </c>
      <c r="BN985" s="5">
        <v>34.095948716807698</v>
      </c>
      <c r="BO985" s="5">
        <v>44</v>
      </c>
      <c r="BP985" s="4" t="e">
        <v>#N/A</v>
      </c>
      <c r="BQ985" s="4" t="e">
        <v>#N/A</v>
      </c>
      <c r="BR985" s="4" t="e">
        <v>#N/A</v>
      </c>
      <c r="BS985" s="4" t="e">
        <v>#N/A</v>
      </c>
      <c r="BT985" s="5">
        <v>1.0397685998015933</v>
      </c>
      <c r="BU985" s="5">
        <v>34.247972094217936</v>
      </c>
      <c r="BV985" s="5">
        <v>80.118156180156461</v>
      </c>
      <c r="BW985" s="3" t="s">
        <v>333</v>
      </c>
      <c r="BX985" s="5">
        <v>99.955773448944086</v>
      </c>
      <c r="BY985" s="3" t="s">
        <v>334</v>
      </c>
      <c r="BZ985" s="5">
        <v>66.21408013237847</v>
      </c>
      <c r="CA985" s="5">
        <v>0.12785196701464951</v>
      </c>
      <c r="CB985" s="5">
        <v>2.1210954758376803</v>
      </c>
      <c r="CC985" s="3" t="s">
        <v>336</v>
      </c>
      <c r="CD985" s="5">
        <v>52.450651612704121</v>
      </c>
      <c r="CE985" s="5">
        <v>36.343397387098456</v>
      </c>
      <c r="CF985" s="5">
        <v>50</v>
      </c>
      <c r="CG985" s="5">
        <v>104.42125491213869</v>
      </c>
      <c r="CH985" s="3" t="s">
        <v>335</v>
      </c>
      <c r="CI985" s="5">
        <v>10.998896629590154</v>
      </c>
      <c r="CJ985" s="5">
        <v>9.7965204113690145</v>
      </c>
      <c r="CK985" s="5">
        <v>15.908152770677008</v>
      </c>
      <c r="CL985" s="5">
        <v>15.726922607421875</v>
      </c>
      <c r="CM985" s="5">
        <v>57.161596444227428</v>
      </c>
      <c r="CN985" s="5">
        <v>93.915859228250667</v>
      </c>
      <c r="CO985" s="5">
        <v>8.9053361689623962</v>
      </c>
      <c r="CP985" s="5">
        <v>8.8429806926256038</v>
      </c>
      <c r="CQ985" s="5">
        <v>33.312253759424664</v>
      </c>
      <c r="CR985" s="5">
        <v>5.6040184529622392</v>
      </c>
      <c r="CS985" s="5">
        <v>34.095948716807698</v>
      </c>
      <c r="CT985" s="5">
        <v>44</v>
      </c>
      <c r="CU985" s="4" t="e">
        <v>#N/A</v>
      </c>
      <c r="CV985" s="4" t="e">
        <v>#N/A</v>
      </c>
      <c r="CW985" s="4" t="e">
        <v>#N/A</v>
      </c>
      <c r="CX985" s="4" t="e">
        <v>#N/A</v>
      </c>
      <c r="CY985" s="5">
        <v>3.0814362941847908</v>
      </c>
      <c r="CZ985" s="5">
        <v>9.831436760160658</v>
      </c>
      <c r="DA985" s="5">
        <v>0</v>
      </c>
      <c r="DB985" s="5"/>
      <c r="DC985" s="3" t="s">
        <v>337</v>
      </c>
      <c r="DD985" s="5">
        <v>105</v>
      </c>
      <c r="DE985" s="3" t="s">
        <v>336</v>
      </c>
      <c r="DF985" s="5">
        <v>0</v>
      </c>
      <c r="DG985" s="5">
        <v>3.2414366345772656E-3</v>
      </c>
      <c r="DH985" s="5">
        <v>2.6964480082194011E-2</v>
      </c>
      <c r="DI985" s="3" t="s">
        <v>336</v>
      </c>
      <c r="DJ985" s="5">
        <v>-0.94603194957002168</v>
      </c>
      <c r="DK985" s="5">
        <v>50.746047122704248</v>
      </c>
      <c r="DL985" s="5">
        <v>50.172124435240967</v>
      </c>
      <c r="DM985" s="5">
        <v>0</v>
      </c>
      <c r="DN985" s="3" t="s">
        <v>336</v>
      </c>
      <c r="DO985" s="5">
        <v>-3.8595905509270154E-2</v>
      </c>
      <c r="DP985" s="5">
        <v>7.8648887867556168</v>
      </c>
      <c r="DQ985" s="5">
        <v>15.138052653265097</v>
      </c>
      <c r="DR985" s="5">
        <v>0</v>
      </c>
      <c r="DS985" s="5">
        <v>-5</v>
      </c>
      <c r="DT985" s="5" t="s">
        <v>338</v>
      </c>
      <c r="DU985" s="5">
        <v>7.8648887867556168</v>
      </c>
      <c r="DV985" s="5">
        <v>15.1513671875</v>
      </c>
      <c r="DW985" s="5">
        <v>-5</v>
      </c>
      <c r="DX985" s="5">
        <v>5.296420436185949</v>
      </c>
      <c r="DY985" s="5" t="s">
        <v>341</v>
      </c>
      <c r="DZ985" s="5">
        <v>1.0000000200408773E+20</v>
      </c>
      <c r="EA985" s="4" t="e">
        <v>#N/A</v>
      </c>
      <c r="EB985" s="4" t="e">
        <v>#N/A</v>
      </c>
      <c r="EC985" s="4" t="e">
        <v>#N/A</v>
      </c>
      <c r="ED985" s="4" t="e">
        <v>#N/A</v>
      </c>
      <c r="EE985" s="5">
        <v>6.7499923706054688</v>
      </c>
      <c r="EF985" s="5">
        <v>49.416999816894531</v>
      </c>
      <c r="EG985" s="5">
        <v>749.20342339893591</v>
      </c>
      <c r="EH985" s="5">
        <v>750</v>
      </c>
      <c r="EI985" s="5">
        <v>67.419339263803522</v>
      </c>
      <c r="EK985" s="5">
        <v>64.722318764380148</v>
      </c>
      <c r="EL985" s="3" t="s">
        <v>339</v>
      </c>
      <c r="EM985" s="5">
        <v>97.263668518783788</v>
      </c>
      <c r="EN985" s="3" t="s">
        <v>333</v>
      </c>
      <c r="EO985" s="5">
        <v>60.745931204590491</v>
      </c>
      <c r="EP985" s="3" t="s">
        <v>335</v>
      </c>
      <c r="EQ985" s="5">
        <v>54.723610967234208</v>
      </c>
      <c r="ER985" s="5">
        <v>0.11910985361922209</v>
      </c>
      <c r="ES985" s="5">
        <v>2.1554848404921381</v>
      </c>
      <c r="ET985" s="5">
        <v>32.248028808593752</v>
      </c>
      <c r="EU985" s="5">
        <v>82.968451115871417</v>
      </c>
      <c r="EV985" s="5">
        <v>80</v>
      </c>
      <c r="EW985" s="5">
        <v>92.359185892379742</v>
      </c>
      <c r="EX985" s="3" t="s">
        <v>334</v>
      </c>
      <c r="EY985" s="5">
        <v>10.839053316555166</v>
      </c>
      <c r="EZ985" s="5">
        <v>10.40369617888746</v>
      </c>
      <c r="FA985" s="5">
        <v>5.4455367177566263</v>
      </c>
      <c r="FB985" s="5">
        <v>33.175799357189213</v>
      </c>
      <c r="FC985" s="4" t="e">
        <v>#N/A</v>
      </c>
      <c r="FD985" s="4" t="e">
        <v>#N/A</v>
      </c>
      <c r="FE985" s="4" t="e">
        <v>#N/A</v>
      </c>
      <c r="FF985" s="4" t="e">
        <v>#N/A</v>
      </c>
      <c r="FG985" s="5">
        <v>4.0397712278366091</v>
      </c>
      <c r="FH985" s="5">
        <v>39.123120867411295</v>
      </c>
      <c r="FI985" s="5">
        <v>97.667923590351094</v>
      </c>
      <c r="FJ985" s="3" t="s">
        <v>333</v>
      </c>
      <c r="FK985" s="5">
        <v>79.203906250000003</v>
      </c>
      <c r="FL985" s="3" t="s">
        <v>335</v>
      </c>
      <c r="FM985" s="5">
        <v>54.723610967234208</v>
      </c>
      <c r="FN985" s="5">
        <v>0.11910985361922209</v>
      </c>
      <c r="FO985" s="5">
        <v>2.1949984632776598</v>
      </c>
      <c r="FP985" s="5">
        <v>28.576561347113714</v>
      </c>
      <c r="FQ985" s="5">
        <v>83.934340772356308</v>
      </c>
      <c r="FR985" s="5">
        <v>80</v>
      </c>
      <c r="FS985" s="5">
        <v>98.204091895831013</v>
      </c>
      <c r="FT985" s="3" t="s">
        <v>334</v>
      </c>
      <c r="FU985" s="5">
        <v>14.659408051559744</v>
      </c>
      <c r="FV985" s="5">
        <v>10.173172970005684</v>
      </c>
      <c r="FW985" s="5">
        <v>5.3416150112539391</v>
      </c>
      <c r="FX985" s="5">
        <v>34.984023090359358</v>
      </c>
      <c r="FY985" s="4" t="e">
        <v>#N/A</v>
      </c>
      <c r="FZ985" s="4" t="e">
        <v>#N/A</v>
      </c>
      <c r="GA985" s="4" t="e">
        <v>#N/A</v>
      </c>
      <c r="GB985" s="4" t="e">
        <v>#N/A</v>
      </c>
      <c r="GC985" s="5">
        <v>2.081434386836158</v>
      </c>
      <c r="GD985" s="5">
        <v>7.1647593069076541</v>
      </c>
      <c r="GE985" s="5">
        <v>629.52890129066645</v>
      </c>
      <c r="GF985" s="4" t="e">
        <v>#N/A</v>
      </c>
      <c r="GG985" s="4" t="e">
        <v>#N/A</v>
      </c>
      <c r="GH985" s="4" t="e">
        <v>#N/A</v>
      </c>
      <c r="GI985" s="4" t="e">
        <v>#N/A</v>
      </c>
      <c r="GJ985" s="4" t="e">
        <v>#N/A</v>
      </c>
      <c r="GK985" s="4" t="e">
        <v>#N/A</v>
      </c>
      <c r="GL985" s="4" t="e">
        <v>#N/A</v>
      </c>
      <c r="GM985" s="5">
        <v>74.545480028842093</v>
      </c>
      <c r="GN985" s="3" t="s">
        <v>333</v>
      </c>
      <c r="GO985" s="5">
        <v>0</v>
      </c>
      <c r="GP985" s="5">
        <v>0</v>
      </c>
      <c r="GQ985" s="5">
        <v>36.382466208091415</v>
      </c>
      <c r="GR985" s="5">
        <v>29.922152128380151</v>
      </c>
      <c r="GS985" s="5">
        <v>49.184292229873904</v>
      </c>
      <c r="GT985" s="5">
        <v>0.16713565152676249</v>
      </c>
      <c r="GU985" s="5">
        <v>104.09968357755494</v>
      </c>
      <c r="GV985" s="5">
        <v>62.375705312926911</v>
      </c>
      <c r="GW985" s="5">
        <v>0</v>
      </c>
      <c r="GX985" s="5">
        <v>282.13143510835408</v>
      </c>
      <c r="GY985" s="5">
        <v>84.201400730730086</v>
      </c>
      <c r="GZ985" s="5">
        <v>20.149986443770562</v>
      </c>
      <c r="HA985" s="5">
        <v>2</v>
      </c>
      <c r="HB985" s="4" t="e">
        <v>#N/A</v>
      </c>
      <c r="HC985" s="4" t="e">
        <v>#N/A</v>
      </c>
      <c r="HD985" s="4" t="e">
        <v>#N/A</v>
      </c>
      <c r="HE985" s="5">
        <v>86.365052976255072</v>
      </c>
      <c r="HF985" s="5">
        <v>27.500666786118515</v>
      </c>
      <c r="HG985" s="5">
        <v>2</v>
      </c>
      <c r="HH985" s="4" t="e">
        <v>#N/A</v>
      </c>
      <c r="HI985" s="4" t="e">
        <v>#N/A</v>
      </c>
      <c r="HJ985" s="4" t="e">
        <v>#N/A</v>
      </c>
      <c r="HK985" s="5">
        <v>40.565812699167353</v>
      </c>
      <c r="HL985" s="5">
        <v>13.634704784134833</v>
      </c>
      <c r="HM985" s="5">
        <v>25.304402154278581</v>
      </c>
      <c r="HN985" s="5">
        <v>37</v>
      </c>
      <c r="HO985" s="5">
        <v>20</v>
      </c>
      <c r="HP985" s="5">
        <v>81.609669447081274</v>
      </c>
      <c r="HQ985" s="5">
        <v>85</v>
      </c>
      <c r="HR985" s="5">
        <v>3.6802432656496209</v>
      </c>
      <c r="HS985" s="5">
        <v>87.894149780273438</v>
      </c>
    </row>
    <row r="986" spans="1:227" x14ac:dyDescent="0.2">
      <c r="A986" s="1">
        <v>43049.624999997628</v>
      </c>
      <c r="B986" s="5">
        <v>184.58155969006435</v>
      </c>
      <c r="C986" s="4">
        <v>1.6402965944493488</v>
      </c>
      <c r="D986" s="4">
        <v>83.837877197911155</v>
      </c>
      <c r="E986" s="4" t="e">
        <v>#N/A</v>
      </c>
      <c r="F986" s="4" t="e">
        <v>#N/A</v>
      </c>
      <c r="G986" s="4" t="e">
        <v>#N/A</v>
      </c>
      <c r="H986" s="4" t="e">
        <v>#N/A</v>
      </c>
      <c r="I986" s="5">
        <v>87.490869748670775</v>
      </c>
      <c r="J986" s="5">
        <v>90</v>
      </c>
      <c r="K986" s="5">
        <v>100</v>
      </c>
      <c r="L986" s="5">
        <v>71.217408347800927</v>
      </c>
      <c r="M986" s="3" t="s">
        <v>333</v>
      </c>
      <c r="N986" s="5">
        <v>62.880241828393686</v>
      </c>
      <c r="O986" s="3" t="s">
        <v>334</v>
      </c>
      <c r="P986" s="5">
        <v>55.397242800335</v>
      </c>
      <c r="Q986" s="5">
        <v>0.11851182346197185</v>
      </c>
      <c r="R986" s="5">
        <v>2.1963038519387426</v>
      </c>
      <c r="S986" s="3" t="s">
        <v>334</v>
      </c>
      <c r="T986" s="5">
        <v>50.754783659944181</v>
      </c>
      <c r="U986" s="5">
        <v>75.705921421983518</v>
      </c>
      <c r="V986" s="5">
        <v>76.898462456597215</v>
      </c>
      <c r="W986" s="5">
        <v>62.878146286349825</v>
      </c>
      <c r="X986" s="3" t="s">
        <v>335</v>
      </c>
      <c r="Y986" s="5">
        <v>10.092001298379914</v>
      </c>
      <c r="Z986" s="5">
        <v>10.159837836957186</v>
      </c>
      <c r="AA986" s="5">
        <v>15.424587057516487</v>
      </c>
      <c r="AB986" s="5">
        <v>15.244784613715277</v>
      </c>
      <c r="AC986" s="5">
        <v>37.576352392007038</v>
      </c>
      <c r="AD986" s="5">
        <v>96.109777810875229</v>
      </c>
      <c r="AE986" s="5">
        <v>7.8039028463829272</v>
      </c>
      <c r="AF986" s="5">
        <v>8.9664876302083325</v>
      </c>
      <c r="AG986" s="5">
        <v>27.682050598710994</v>
      </c>
      <c r="AH986" s="5">
        <v>5.1558375084013734</v>
      </c>
      <c r="AI986" s="5">
        <v>33.778909956961868</v>
      </c>
      <c r="AJ986" s="5">
        <v>44</v>
      </c>
      <c r="AK986" s="4" t="e">
        <v>#N/A</v>
      </c>
      <c r="AL986" s="4" t="e">
        <v>#N/A</v>
      </c>
      <c r="AM986" s="4" t="e">
        <v>#N/A</v>
      </c>
      <c r="AN986" s="4" t="e">
        <v>#N/A</v>
      </c>
      <c r="AO986" s="5">
        <v>3.4166684150695801</v>
      </c>
      <c r="AP986" s="5">
        <v>28.583189010620117</v>
      </c>
      <c r="AQ986" s="5">
        <v>79.961721732670398</v>
      </c>
      <c r="AR986" s="3" t="s">
        <v>333</v>
      </c>
      <c r="AS986" s="5">
        <v>66.297036132575101</v>
      </c>
      <c r="AT986" s="3" t="s">
        <v>334</v>
      </c>
      <c r="AU986" s="5">
        <v>63.112908583912535</v>
      </c>
      <c r="AV986" s="5">
        <v>0.11666463171326708</v>
      </c>
      <c r="AW986" s="5">
        <v>2.1766774141358209</v>
      </c>
      <c r="AX986" s="3" t="s">
        <v>334</v>
      </c>
      <c r="AY986" s="5">
        <v>53.013835131778215</v>
      </c>
      <c r="AZ986" s="5">
        <v>76.602853199228136</v>
      </c>
      <c r="BA986" s="5">
        <v>77.006149088541662</v>
      </c>
      <c r="BB986" s="5">
        <v>66.61144646389873</v>
      </c>
      <c r="BC986" s="3" t="s">
        <v>335</v>
      </c>
      <c r="BD986" s="5">
        <v>11.834674155461588</v>
      </c>
      <c r="BE986" s="5">
        <v>9.0221399170867826</v>
      </c>
      <c r="BF986" s="5">
        <v>15.366179409277064</v>
      </c>
      <c r="BG986" s="5">
        <v>15.250773247612846</v>
      </c>
      <c r="BH986" s="5">
        <v>51.635630722491477</v>
      </c>
      <c r="BI986" s="5">
        <v>91.203030503805891</v>
      </c>
      <c r="BJ986" s="5">
        <v>8.9727890205102696</v>
      </c>
      <c r="BK986" s="5">
        <v>6.735595703125</v>
      </c>
      <c r="BL986" s="5">
        <v>30.02405795355903</v>
      </c>
      <c r="BM986" s="5">
        <v>5.5327372378154767</v>
      </c>
      <c r="BN986" s="5">
        <v>33.778909956961868</v>
      </c>
      <c r="BO986" s="5">
        <v>44</v>
      </c>
      <c r="BP986" s="4" t="e">
        <v>#N/A</v>
      </c>
      <c r="BQ986" s="4" t="e">
        <v>#N/A</v>
      </c>
      <c r="BR986" s="4" t="e">
        <v>#N/A</v>
      </c>
      <c r="BS986" s="4" t="e">
        <v>#N/A</v>
      </c>
      <c r="BT986" s="5">
        <v>1.0000001192092896</v>
      </c>
      <c r="BU986" s="5">
        <v>34.208202362060547</v>
      </c>
      <c r="BV986" s="5">
        <v>79.864461459455811</v>
      </c>
      <c r="BW986" s="3" t="s">
        <v>333</v>
      </c>
      <c r="BX986" s="5">
        <v>100</v>
      </c>
      <c r="BY986" s="3" t="s">
        <v>334</v>
      </c>
      <c r="BZ986" s="5">
        <v>65.517097478730975</v>
      </c>
      <c r="CA986" s="5">
        <v>0.12776872570285658</v>
      </c>
      <c r="CB986" s="5">
        <v>2.1221113625371717</v>
      </c>
      <c r="CC986" s="3" t="s">
        <v>336</v>
      </c>
      <c r="CD986" s="5">
        <v>52.544521597403076</v>
      </c>
      <c r="CE986" s="5">
        <v>37.677562752399986</v>
      </c>
      <c r="CF986" s="5">
        <v>50</v>
      </c>
      <c r="CG986" s="5">
        <v>104.64438973438359</v>
      </c>
      <c r="CH986" s="3" t="s">
        <v>335</v>
      </c>
      <c r="CI986" s="5">
        <v>11.130227341523439</v>
      </c>
      <c r="CJ986" s="5">
        <v>9.8079550284594923</v>
      </c>
      <c r="CK986" s="5">
        <v>15.304640640405525</v>
      </c>
      <c r="CL986" s="5">
        <v>15.240353868272569</v>
      </c>
      <c r="CM986" s="5">
        <v>58.100911326574909</v>
      </c>
      <c r="CN986" s="5">
        <v>93.962085270062261</v>
      </c>
      <c r="CO986" s="5">
        <v>8.0124788381253023</v>
      </c>
      <c r="CP986" s="5">
        <v>8.126401189450938</v>
      </c>
      <c r="CQ986" s="5">
        <v>31.901552788609479</v>
      </c>
      <c r="CR986" s="5">
        <v>5.6059351131420785</v>
      </c>
      <c r="CS986" s="5">
        <v>33.778909956961868</v>
      </c>
      <c r="CT986" s="5">
        <v>44</v>
      </c>
      <c r="CU986" s="4" t="e">
        <v>#N/A</v>
      </c>
      <c r="CV986" s="4" t="e">
        <v>#N/A</v>
      </c>
      <c r="CW986" s="4" t="e">
        <v>#N/A</v>
      </c>
      <c r="CX986" s="4" t="e">
        <v>#N/A</v>
      </c>
      <c r="CY986" s="5">
        <v>3.0416676998138428</v>
      </c>
      <c r="CZ986" s="5">
        <v>9.7916679382324219</v>
      </c>
      <c r="DA986" s="5">
        <v>-3.2536515905657465E-4</v>
      </c>
      <c r="DB986" s="5"/>
      <c r="DC986" s="3" t="s">
        <v>337</v>
      </c>
      <c r="DD986" s="5">
        <v>105</v>
      </c>
      <c r="DE986" s="3" t="s">
        <v>336</v>
      </c>
      <c r="DF986" s="5">
        <v>-1.6320713430950705E-4</v>
      </c>
      <c r="DG986" s="5">
        <v>3.2727419801325151E-3</v>
      </c>
      <c r="DH986" s="5">
        <v>0</v>
      </c>
      <c r="DI986" s="3" t="s">
        <v>336</v>
      </c>
      <c r="DJ986" s="5">
        <v>-0.9479738767442687</v>
      </c>
      <c r="DK986" s="5">
        <v>50.741253857586351</v>
      </c>
      <c r="DL986" s="5">
        <v>50.083779986015493</v>
      </c>
      <c r="DM986" s="5">
        <v>0</v>
      </c>
      <c r="DN986" s="3" t="s">
        <v>336</v>
      </c>
      <c r="DO986" s="5">
        <v>-3.9939205385968173E-2</v>
      </c>
      <c r="DP986" s="5">
        <v>7.6666299118223664</v>
      </c>
      <c r="DQ986" s="5">
        <v>15.007566732975572</v>
      </c>
      <c r="DR986" s="5">
        <v>0</v>
      </c>
      <c r="DS986" s="5">
        <v>-5</v>
      </c>
      <c r="DT986" s="5" t="s">
        <v>338</v>
      </c>
      <c r="DU986" s="5">
        <v>7.6666299118223664</v>
      </c>
      <c r="DV986" s="5">
        <v>15.1513671875</v>
      </c>
      <c r="DW986" s="5">
        <v>-5</v>
      </c>
      <c r="DX986" s="5">
        <v>5.2970864738586494</v>
      </c>
      <c r="DY986" s="5" t="s">
        <v>341</v>
      </c>
      <c r="DZ986" s="5">
        <v>1.0000000200408773E+20</v>
      </c>
      <c r="EA986" s="4" t="e">
        <v>#N/A</v>
      </c>
      <c r="EB986" s="4" t="e">
        <v>#N/A</v>
      </c>
      <c r="EC986" s="4" t="e">
        <v>#N/A</v>
      </c>
      <c r="ED986" s="4" t="e">
        <v>#N/A</v>
      </c>
      <c r="EE986" s="5">
        <v>6.7499923706054688</v>
      </c>
      <c r="EF986" s="5">
        <v>49.416999816894531</v>
      </c>
      <c r="EG986" s="5">
        <v>749.90668003492704</v>
      </c>
      <c r="EH986" s="5">
        <v>750</v>
      </c>
      <c r="EI986" s="5">
        <v>61.179441882713</v>
      </c>
      <c r="EK986" s="5">
        <v>63.721477597941615</v>
      </c>
      <c r="EL986" s="3" t="s">
        <v>339</v>
      </c>
      <c r="EM986" s="5">
        <v>95.346917889481773</v>
      </c>
      <c r="EN986" s="3" t="s">
        <v>333</v>
      </c>
      <c r="EO986" s="5">
        <v>60.282289774603697</v>
      </c>
      <c r="EP986" s="3" t="s">
        <v>335</v>
      </c>
      <c r="EQ986" s="5">
        <v>55.397242800335</v>
      </c>
      <c r="ER986" s="5">
        <v>0.11851182346197185</v>
      </c>
      <c r="ES986" s="5">
        <v>2.2241311201373168</v>
      </c>
      <c r="ET986" s="5">
        <v>31.500464680989584</v>
      </c>
      <c r="EU986" s="5">
        <v>86.263564943156368</v>
      </c>
      <c r="EV986" s="5">
        <v>80</v>
      </c>
      <c r="EW986" s="5">
        <v>98.896857299192334</v>
      </c>
      <c r="EX986" s="3" t="s">
        <v>334</v>
      </c>
      <c r="EY986" s="5">
        <v>10.848730513480156</v>
      </c>
      <c r="EZ986" s="5">
        <v>10.404374771444754</v>
      </c>
      <c r="FA986" s="5">
        <v>5.4546220005335879</v>
      </c>
      <c r="FB986" s="5">
        <v>32.928977926803483</v>
      </c>
      <c r="FC986" s="4" t="e">
        <v>#N/A</v>
      </c>
      <c r="FD986" s="4" t="e">
        <v>#N/A</v>
      </c>
      <c r="FE986" s="4" t="e">
        <v>#N/A</v>
      </c>
      <c r="FF986" s="4" t="e">
        <v>#N/A</v>
      </c>
      <c r="FG986" s="5">
        <v>4.0000028610229492</v>
      </c>
      <c r="FH986" s="5">
        <v>39.083351135253906</v>
      </c>
      <c r="FI986" s="5">
        <v>95.098275649651455</v>
      </c>
      <c r="FJ986" s="3" t="s">
        <v>333</v>
      </c>
      <c r="FK986" s="5">
        <v>79.247851562500003</v>
      </c>
      <c r="FL986" s="3" t="s">
        <v>335</v>
      </c>
      <c r="FM986" s="5">
        <v>55.397242800335</v>
      </c>
      <c r="FN986" s="5">
        <v>0.11851182346197185</v>
      </c>
      <c r="FO986" s="5">
        <v>2.2006998767852783</v>
      </c>
      <c r="FP986" s="5">
        <v>28.478143423574945</v>
      </c>
      <c r="FQ986" s="5">
        <v>81.461619171626992</v>
      </c>
      <c r="FR986" s="5">
        <v>80</v>
      </c>
      <c r="FS986" s="5">
        <v>96.628987468758282</v>
      </c>
      <c r="FT986" s="3" t="s">
        <v>334</v>
      </c>
      <c r="FU986" s="5">
        <v>14.667808275565825</v>
      </c>
      <c r="FV986" s="5">
        <v>10.172599857826874</v>
      </c>
      <c r="FW986" s="5">
        <v>5.3537973977858799</v>
      </c>
      <c r="FX986" s="5">
        <v>34.611810558500743</v>
      </c>
      <c r="FY986" s="4" t="e">
        <v>#N/A</v>
      </c>
      <c r="FZ986" s="4" t="e">
        <v>#N/A</v>
      </c>
      <c r="GA986" s="4" t="e">
        <v>#N/A</v>
      </c>
      <c r="GB986" s="4" t="e">
        <v>#N/A</v>
      </c>
      <c r="GC986" s="5">
        <v>2.04166579246521</v>
      </c>
      <c r="GD986" s="5">
        <v>7.1249909400939941</v>
      </c>
      <c r="GE986" s="5">
        <v>627.91231356005756</v>
      </c>
      <c r="GF986" s="4" t="e">
        <v>#N/A</v>
      </c>
      <c r="GG986" s="4" t="e">
        <v>#N/A</v>
      </c>
      <c r="GH986" s="4" t="e">
        <v>#N/A</v>
      </c>
      <c r="GI986" s="4" t="e">
        <v>#N/A</v>
      </c>
      <c r="GJ986" s="4" t="e">
        <v>#N/A</v>
      </c>
      <c r="GK986" s="4" t="e">
        <v>#N/A</v>
      </c>
      <c r="GL986" s="4" t="e">
        <v>#N/A</v>
      </c>
      <c r="GM986" s="5">
        <v>73.582972761275826</v>
      </c>
      <c r="GN986" s="3" t="s">
        <v>333</v>
      </c>
      <c r="GO986" s="5">
        <v>0</v>
      </c>
      <c r="GP986" s="5">
        <v>0</v>
      </c>
      <c r="GQ986" s="5">
        <v>36.882835332707195</v>
      </c>
      <c r="GR986" s="5">
        <v>29.974811700891568</v>
      </c>
      <c r="GS986" s="5">
        <v>49.661683312071411</v>
      </c>
      <c r="GT986" s="5">
        <v>1.7522978948501022E-2</v>
      </c>
      <c r="GU986" s="5">
        <v>105.39218936926821</v>
      </c>
      <c r="GV986" s="5">
        <v>62.378797069087113</v>
      </c>
      <c r="GW986" s="5">
        <v>0</v>
      </c>
      <c r="GX986" s="5">
        <v>284.30783976297403</v>
      </c>
      <c r="GY986" s="5">
        <v>85.033340766059027</v>
      </c>
      <c r="GZ986" s="5">
        <v>19.23136882109139</v>
      </c>
      <c r="HA986" s="5">
        <v>2</v>
      </c>
      <c r="HB986" s="4" t="e">
        <v>#N/A</v>
      </c>
      <c r="HC986" s="4" t="e">
        <v>#N/A</v>
      </c>
      <c r="HD986" s="4" t="e">
        <v>#N/A</v>
      </c>
      <c r="HE986" s="5">
        <v>84.462951341220531</v>
      </c>
      <c r="HF986" s="5">
        <v>26.927044805661595</v>
      </c>
      <c r="HG986" s="5">
        <v>2</v>
      </c>
      <c r="HH986" s="4" t="e">
        <v>#N/A</v>
      </c>
      <c r="HI986" s="4" t="e">
        <v>#N/A</v>
      </c>
      <c r="HJ986" s="4" t="e">
        <v>#N/A</v>
      </c>
      <c r="HK986" s="5">
        <v>40.833764462833514</v>
      </c>
      <c r="HL986" s="5">
        <v>13.636119052421119</v>
      </c>
      <c r="HM986" s="5">
        <v>24.997683452088154</v>
      </c>
      <c r="HN986" s="5">
        <v>37</v>
      </c>
      <c r="HO986" s="5">
        <v>20</v>
      </c>
      <c r="HP986" s="5">
        <v>80.342070427264858</v>
      </c>
      <c r="HQ986" s="5">
        <v>85</v>
      </c>
      <c r="HR986" s="5">
        <v>2.5433521476732954</v>
      </c>
      <c r="HS986" s="5">
        <v>87.894149780273438</v>
      </c>
    </row>
    <row r="987" spans="1:227" x14ac:dyDescent="0.2">
      <c r="A987" s="1">
        <v>43049.604166664292</v>
      </c>
      <c r="B987" s="5">
        <v>179.1548408330263</v>
      </c>
      <c r="C987" s="4">
        <v>1.63785894777569</v>
      </c>
      <c r="D987" s="4">
        <v>82.408666875991543</v>
      </c>
      <c r="E987" s="4" t="e">
        <v>#N/A</v>
      </c>
      <c r="F987" s="4" t="e">
        <v>#N/A</v>
      </c>
      <c r="G987" s="4" t="e">
        <v>#N/A</v>
      </c>
      <c r="H987" s="4" t="e">
        <v>#N/A</v>
      </c>
      <c r="I987" s="5">
        <v>87.484475020113337</v>
      </c>
      <c r="J987" s="5">
        <v>90</v>
      </c>
      <c r="K987" s="5">
        <v>100</v>
      </c>
      <c r="L987" s="5">
        <v>68.924175995125267</v>
      </c>
      <c r="M987" s="3" t="s">
        <v>333</v>
      </c>
      <c r="N987" s="5">
        <v>61.723457476605653</v>
      </c>
      <c r="O987" s="3" t="s">
        <v>334</v>
      </c>
      <c r="P987" s="5">
        <v>53.479703437774539</v>
      </c>
      <c r="Q987" s="5">
        <v>0.11928951463033985</v>
      </c>
      <c r="R987" s="5">
        <v>2.1966433007138306</v>
      </c>
      <c r="S987" s="3" t="s">
        <v>334</v>
      </c>
      <c r="T987" s="5">
        <v>50.88589906154229</v>
      </c>
      <c r="U987" s="5">
        <v>77.036212372087007</v>
      </c>
      <c r="V987" s="5">
        <v>75.452017144097226</v>
      </c>
      <c r="W987" s="5">
        <v>61.837442705203323</v>
      </c>
      <c r="X987" s="3" t="s">
        <v>335</v>
      </c>
      <c r="Y987" s="5">
        <v>10.366518529762274</v>
      </c>
      <c r="Z987" s="5">
        <v>10.162240566786853</v>
      </c>
      <c r="AA987" s="5">
        <v>15.747695630498974</v>
      </c>
      <c r="AB987" s="5">
        <v>15.648539225260416</v>
      </c>
      <c r="AC987" s="5">
        <v>37.415853162604982</v>
      </c>
      <c r="AD987" s="5">
        <v>96.078216373773643</v>
      </c>
      <c r="AE987" s="5">
        <v>7.7623811071931357</v>
      </c>
      <c r="AF987" s="5">
        <v>8.9794921875</v>
      </c>
      <c r="AG987" s="5">
        <v>28.277421206642749</v>
      </c>
      <c r="AH987" s="5">
        <v>5.1646452023501679</v>
      </c>
      <c r="AI987" s="5">
        <v>32.902489601820704</v>
      </c>
      <c r="AJ987" s="5">
        <v>44</v>
      </c>
      <c r="AK987" s="4" t="e">
        <v>#N/A</v>
      </c>
      <c r="AL987" s="4" t="e">
        <v>#N/A</v>
      </c>
      <c r="AM987" s="4" t="e">
        <v>#N/A</v>
      </c>
      <c r="AN987" s="4" t="e">
        <v>#N/A</v>
      </c>
      <c r="AO987" s="5">
        <v>3.4147471151087019</v>
      </c>
      <c r="AP987" s="5">
        <v>28.581267743640474</v>
      </c>
      <c r="AQ987" s="5">
        <v>79.098754569365965</v>
      </c>
      <c r="AR987" s="3" t="s">
        <v>333</v>
      </c>
      <c r="AS987" s="5">
        <v>65.758496464828653</v>
      </c>
      <c r="AT987" s="3" t="s">
        <v>334</v>
      </c>
      <c r="AU987" s="5">
        <v>60.270639320299175</v>
      </c>
      <c r="AV987" s="5">
        <v>0.11695792570858074</v>
      </c>
      <c r="AW987" s="5">
        <v>2.1588667190290618</v>
      </c>
      <c r="AX987" s="3" t="s">
        <v>334</v>
      </c>
      <c r="AY987" s="5">
        <v>53.014617640676065</v>
      </c>
      <c r="AZ987" s="5">
        <v>75.937867181615033</v>
      </c>
      <c r="BA987" s="5">
        <v>75.468932291666661</v>
      </c>
      <c r="BB987" s="5">
        <v>65.837689748012068</v>
      </c>
      <c r="BC987" s="3" t="s">
        <v>335</v>
      </c>
      <c r="BD987" s="5">
        <v>12.071210859758743</v>
      </c>
      <c r="BE987" s="5">
        <v>9.0229912704462407</v>
      </c>
      <c r="BF987" s="5">
        <v>15.693963230923833</v>
      </c>
      <c r="BG987" s="5">
        <v>15.629892985026041</v>
      </c>
      <c r="BH987" s="5">
        <v>51.867088214699841</v>
      </c>
      <c r="BI987" s="5">
        <v>91.232845682284236</v>
      </c>
      <c r="BJ987" s="5">
        <v>8.6119832181041183</v>
      </c>
      <c r="BK987" s="5">
        <v>6.735595703125</v>
      </c>
      <c r="BL987" s="5">
        <v>29.782004452047619</v>
      </c>
      <c r="BM987" s="5">
        <v>5.5443217719554045</v>
      </c>
      <c r="BN987" s="5">
        <v>32.902489601820704</v>
      </c>
      <c r="BO987" s="5">
        <v>44</v>
      </c>
      <c r="BP987" s="4" t="e">
        <v>#N/A</v>
      </c>
      <c r="BQ987" s="4" t="e">
        <v>#N/A</v>
      </c>
      <c r="BR987" s="4" t="e">
        <v>#N/A</v>
      </c>
      <c r="BS987" s="4" t="e">
        <v>#N/A</v>
      </c>
      <c r="BT987" s="5">
        <v>0.9980788247452842</v>
      </c>
      <c r="BU987" s="5">
        <v>34.20628100713094</v>
      </c>
      <c r="BV987" s="5">
        <v>79.937979614971681</v>
      </c>
      <c r="BW987" s="3" t="s">
        <v>333</v>
      </c>
      <c r="BX987" s="5">
        <v>100</v>
      </c>
      <c r="BY987" s="3" t="s">
        <v>334</v>
      </c>
      <c r="BZ987" s="5">
        <v>65.290531847393723</v>
      </c>
      <c r="CA987" s="5">
        <v>0.12768548439106367</v>
      </c>
      <c r="CB987" s="5">
        <v>2.1090478043906211</v>
      </c>
      <c r="CC987" s="3" t="s">
        <v>336</v>
      </c>
      <c r="CD987" s="5">
        <v>52.880150186528603</v>
      </c>
      <c r="CE987" s="5">
        <v>39.728009848561278</v>
      </c>
      <c r="CF987" s="5">
        <v>50</v>
      </c>
      <c r="CG987" s="5">
        <v>104.43030104231124</v>
      </c>
      <c r="CH987" s="3" t="s">
        <v>335</v>
      </c>
      <c r="CI987" s="5">
        <v>11.367568253551083</v>
      </c>
      <c r="CJ987" s="5">
        <v>9.8193896455499701</v>
      </c>
      <c r="CK987" s="5">
        <v>15.659878690330892</v>
      </c>
      <c r="CL987" s="5">
        <v>15.628115234375</v>
      </c>
      <c r="CM987" s="5">
        <v>50.550307675316226</v>
      </c>
      <c r="CN987" s="5">
        <v>94.008311311873868</v>
      </c>
      <c r="CO987" s="5">
        <v>8.4476405512400436</v>
      </c>
      <c r="CP987" s="5">
        <v>8.4872494470949391</v>
      </c>
      <c r="CQ987" s="5">
        <v>32.769812716818024</v>
      </c>
      <c r="CR987" s="5">
        <v>5.6186721406440396</v>
      </c>
      <c r="CS987" s="5">
        <v>32.902489601820704</v>
      </c>
      <c r="CT987" s="5">
        <v>44</v>
      </c>
      <c r="CU987" s="4" t="e">
        <v>#N/A</v>
      </c>
      <c r="CV987" s="4" t="e">
        <v>#N/A</v>
      </c>
      <c r="CW987" s="4" t="e">
        <v>#N/A</v>
      </c>
      <c r="CX987" s="4" t="e">
        <v>#N/A</v>
      </c>
      <c r="CY987" s="5">
        <v>3.0397463998529646</v>
      </c>
      <c r="CZ987" s="5">
        <v>9.7897466272777987</v>
      </c>
      <c r="DA987" s="5">
        <v>-2.9962240703127752E-3</v>
      </c>
      <c r="DB987" s="5"/>
      <c r="DC987" s="3" t="s">
        <v>337</v>
      </c>
      <c r="DD987" s="5">
        <v>105</v>
      </c>
      <c r="DE987" s="3" t="s">
        <v>336</v>
      </c>
      <c r="DF987" s="5">
        <v>-1.0583120668040975E-3</v>
      </c>
      <c r="DG987" s="5">
        <v>3.304047325687765E-3</v>
      </c>
      <c r="DH987" s="5">
        <v>0</v>
      </c>
      <c r="DI987" s="3" t="s">
        <v>336</v>
      </c>
      <c r="DJ987" s="5">
        <v>-0.95302335377357683</v>
      </c>
      <c r="DK987" s="5">
        <v>50.736460592468454</v>
      </c>
      <c r="DL987" s="5">
        <v>50.013920146715833</v>
      </c>
      <c r="DM987" s="5">
        <v>0</v>
      </c>
      <c r="DN987" s="3" t="s">
        <v>336</v>
      </c>
      <c r="DO987" s="5">
        <v>-4.1282505262666198E-2</v>
      </c>
      <c r="DP987" s="5">
        <v>7.4683710368891152</v>
      </c>
      <c r="DQ987" s="5">
        <v>14.938583098616894</v>
      </c>
      <c r="DR987" s="5">
        <v>0</v>
      </c>
      <c r="DS987" s="5">
        <v>-5</v>
      </c>
      <c r="DT987" s="5" t="s">
        <v>338</v>
      </c>
      <c r="DU987" s="5">
        <v>7.4683710368891152</v>
      </c>
      <c r="DV987" s="5">
        <v>15.263859185112848</v>
      </c>
      <c r="DW987" s="5">
        <v>-5</v>
      </c>
      <c r="DX987" s="5">
        <v>5.3112266428433674</v>
      </c>
      <c r="DY987" s="5" t="s">
        <v>341</v>
      </c>
      <c r="DZ987" s="5">
        <v>1.0000000200408773E+20</v>
      </c>
      <c r="EA987" s="4" t="e">
        <v>#N/A</v>
      </c>
      <c r="EB987" s="4" t="e">
        <v>#N/A</v>
      </c>
      <c r="EC987" s="4" t="e">
        <v>#N/A</v>
      </c>
      <c r="ED987" s="4" t="e">
        <v>#N/A</v>
      </c>
      <c r="EE987" s="5">
        <v>6.7499923706054688</v>
      </c>
      <c r="EF987" s="5">
        <v>49.416999816894531</v>
      </c>
      <c r="EG987" s="5">
        <v>748.61259370281175</v>
      </c>
      <c r="EH987" s="5">
        <v>750</v>
      </c>
      <c r="EI987" s="5">
        <v>70.290491894933126</v>
      </c>
      <c r="EK987" s="5">
        <v>64.368932053413573</v>
      </c>
      <c r="EL987" s="3" t="s">
        <v>339</v>
      </c>
      <c r="EM987" s="5">
        <v>97.063155384872331</v>
      </c>
      <c r="EN987" s="3" t="s">
        <v>333</v>
      </c>
      <c r="EO987" s="5">
        <v>59.818648344616911</v>
      </c>
      <c r="EP987" s="3" t="s">
        <v>335</v>
      </c>
      <c r="EQ987" s="5">
        <v>53.479703437774539</v>
      </c>
      <c r="ER987" s="5">
        <v>0.11928951463033985</v>
      </c>
      <c r="ES987" s="5">
        <v>2.1092482309549014</v>
      </c>
      <c r="ET987" s="5">
        <v>32.520029534233942</v>
      </c>
      <c r="EU987" s="5">
        <v>83.612590603298614</v>
      </c>
      <c r="EV987" s="5">
        <v>80</v>
      </c>
      <c r="EW987" s="5">
        <v>88.823803783275466</v>
      </c>
      <c r="EX987" s="3" t="s">
        <v>334</v>
      </c>
      <c r="EY987" s="5">
        <v>10.858407710405142</v>
      </c>
      <c r="EZ987" s="5">
        <v>10.410648982216792</v>
      </c>
      <c r="FA987" s="5">
        <v>5.4590626292661737</v>
      </c>
      <c r="FB987" s="5">
        <v>32.167834676298703</v>
      </c>
      <c r="FC987" s="4" t="e">
        <v>#N/A</v>
      </c>
      <c r="FD987" s="4" t="e">
        <v>#N/A</v>
      </c>
      <c r="FE987" s="4" t="e">
        <v>#N/A</v>
      </c>
      <c r="FF987" s="4" t="e">
        <v>#N/A</v>
      </c>
      <c r="FG987" s="5">
        <v>3.998081561062071</v>
      </c>
      <c r="FH987" s="5">
        <v>39.081429780324299</v>
      </c>
      <c r="FI987" s="5">
        <v>94.03826621432323</v>
      </c>
      <c r="FJ987" s="3" t="s">
        <v>333</v>
      </c>
      <c r="FK987" s="5">
        <v>79.291796875000003</v>
      </c>
      <c r="FL987" s="3" t="s">
        <v>335</v>
      </c>
      <c r="FM987" s="5">
        <v>53.479703437774539</v>
      </c>
      <c r="FN987" s="5">
        <v>0.11928951463033985</v>
      </c>
      <c r="FO987" s="5">
        <v>2.1835043525858824</v>
      </c>
      <c r="FP987" s="5">
        <v>28.960796531394674</v>
      </c>
      <c r="FQ987" s="5">
        <v>81.499941750478939</v>
      </c>
      <c r="FR987" s="5">
        <v>80</v>
      </c>
      <c r="FS987" s="5">
        <v>96.41098622541395</v>
      </c>
      <c r="FT987" s="3" t="s">
        <v>334</v>
      </c>
      <c r="FU987" s="5">
        <v>14.670986973999669</v>
      </c>
      <c r="FV987" s="5">
        <v>10.172026745648065</v>
      </c>
      <c r="FW987" s="5">
        <v>5.3591691737417477</v>
      </c>
      <c r="FX987" s="5">
        <v>33.700983878999757</v>
      </c>
      <c r="FY987" s="4" t="e">
        <v>#N/A</v>
      </c>
      <c r="FZ987" s="4" t="e">
        <v>#N/A</v>
      </c>
      <c r="GA987" s="4" t="e">
        <v>#N/A</v>
      </c>
      <c r="GB987" s="4" t="e">
        <v>#N/A</v>
      </c>
      <c r="GC987" s="5">
        <v>2.0397444980012045</v>
      </c>
      <c r="GD987" s="5">
        <v>7.1230696511268619</v>
      </c>
      <c r="GE987" s="5">
        <v>626.29572582944843</v>
      </c>
      <c r="GF987" s="4" t="e">
        <v>#N/A</v>
      </c>
      <c r="GG987" s="4" t="e">
        <v>#N/A</v>
      </c>
      <c r="GH987" s="4" t="e">
        <v>#N/A</v>
      </c>
      <c r="GI987" s="4" t="e">
        <v>#N/A</v>
      </c>
      <c r="GJ987" s="4" t="e">
        <v>#N/A</v>
      </c>
      <c r="GK987" s="4" t="e">
        <v>#N/A</v>
      </c>
      <c r="GL987" s="4" t="e">
        <v>#N/A</v>
      </c>
      <c r="GM987" s="5">
        <v>73.070421878923909</v>
      </c>
      <c r="GN987" s="3" t="s">
        <v>333</v>
      </c>
      <c r="GO987" s="5">
        <v>0</v>
      </c>
      <c r="GP987" s="5">
        <v>0</v>
      </c>
      <c r="GQ987" s="5">
        <v>36.70546321614583</v>
      </c>
      <c r="GR987" s="5">
        <v>30.422027516682942</v>
      </c>
      <c r="GS987" s="5">
        <v>49.033981438943236</v>
      </c>
      <c r="GT987" s="5">
        <v>0.47810895287922228</v>
      </c>
      <c r="GU987" s="5">
        <v>105.89519671463519</v>
      </c>
      <c r="GV987" s="5">
        <v>63.724964506469306</v>
      </c>
      <c r="GW987" s="5">
        <v>0</v>
      </c>
      <c r="GX987" s="5">
        <v>286.25974234575574</v>
      </c>
      <c r="GY987" s="5">
        <v>83.522468412422825</v>
      </c>
      <c r="GZ987" s="5">
        <v>19.97888132840502</v>
      </c>
      <c r="HA987" s="5">
        <v>2</v>
      </c>
      <c r="HB987" s="4" t="e">
        <v>#N/A</v>
      </c>
      <c r="HC987" s="4" t="e">
        <v>#N/A</v>
      </c>
      <c r="HD987" s="4" t="e">
        <v>#N/A</v>
      </c>
      <c r="HE987" s="5">
        <v>84.726699114045076</v>
      </c>
      <c r="HF987" s="5">
        <v>27.360333460093106</v>
      </c>
      <c r="HG987" s="5">
        <v>2</v>
      </c>
      <c r="HH987" s="4" t="e">
        <v>#N/A</v>
      </c>
      <c r="HI987" s="4" t="e">
        <v>#N/A</v>
      </c>
      <c r="HJ987" s="4" t="e">
        <v>#N/A</v>
      </c>
      <c r="HK987" s="5">
        <v>38.029044867621529</v>
      </c>
      <c r="HL987" s="5">
        <v>13.637533320707401</v>
      </c>
      <c r="HM987" s="5">
        <v>25.167766592676159</v>
      </c>
      <c r="HN987" s="5">
        <v>37</v>
      </c>
      <c r="HO987" s="5">
        <v>20</v>
      </c>
      <c r="HP987" s="5">
        <v>80.138059585594604</v>
      </c>
      <c r="HQ987" s="5">
        <v>85</v>
      </c>
      <c r="HR987" s="5">
        <v>2.8692731084268206</v>
      </c>
      <c r="HS987" s="5">
        <v>87.894149780273438</v>
      </c>
    </row>
    <row r="988" spans="1:227" x14ac:dyDescent="0.2">
      <c r="A988" s="1">
        <v>43049.583333330957</v>
      </c>
      <c r="B988" s="5">
        <v>177.64285367746587</v>
      </c>
      <c r="C988" s="4">
        <v>1.6337166001034016</v>
      </c>
      <c r="D988" s="4">
        <v>81.157413809704892</v>
      </c>
      <c r="E988" s="4" t="e">
        <v>#N/A</v>
      </c>
      <c r="F988" s="4" t="e">
        <v>#N/A</v>
      </c>
      <c r="G988" s="4" t="e">
        <v>#N/A</v>
      </c>
      <c r="H988" s="4" t="e">
        <v>#N/A</v>
      </c>
      <c r="I988" s="5">
        <v>87.478080291555898</v>
      </c>
      <c r="J988" s="5">
        <v>90</v>
      </c>
      <c r="K988" s="5">
        <v>100</v>
      </c>
      <c r="L988" s="5">
        <v>69.717665519447777</v>
      </c>
      <c r="M988" s="3" t="s">
        <v>333</v>
      </c>
      <c r="N988" s="5">
        <v>63.272588028483405</v>
      </c>
      <c r="O988" s="3" t="s">
        <v>334</v>
      </c>
      <c r="P988" s="5">
        <v>53.419530976986572</v>
      </c>
      <c r="Q988" s="5">
        <v>0.12025576832628031</v>
      </c>
      <c r="R988" s="5">
        <v>2.1964775792679472</v>
      </c>
      <c r="S988" s="3" t="s">
        <v>334</v>
      </c>
      <c r="T988" s="5">
        <v>50.894517281641228</v>
      </c>
      <c r="U988" s="5">
        <v>78.985157460269761</v>
      </c>
      <c r="V988" s="5">
        <v>78.88300455729167</v>
      </c>
      <c r="W988" s="5">
        <v>63.181741119123934</v>
      </c>
      <c r="X988" s="3" t="s">
        <v>335</v>
      </c>
      <c r="Y988" s="5">
        <v>10.363969089598401</v>
      </c>
      <c r="Z988" s="5">
        <v>10.164643296616516</v>
      </c>
      <c r="AA988" s="5">
        <v>15.617656544993551</v>
      </c>
      <c r="AB988" s="5">
        <v>15.644920518663195</v>
      </c>
      <c r="AC988" s="5">
        <v>37.730377433530656</v>
      </c>
      <c r="AD988" s="5">
        <v>96.032353228180867</v>
      </c>
      <c r="AE988" s="5">
        <v>7.7208593680033442</v>
      </c>
      <c r="AF988" s="5">
        <v>8.9794921875</v>
      </c>
      <c r="AG988" s="5">
        <v>27.684492988843903</v>
      </c>
      <c r="AH988" s="5">
        <v>5.1489590168480168</v>
      </c>
      <c r="AI988" s="5">
        <v>32.884211210798888</v>
      </c>
      <c r="AJ988" s="5">
        <v>44</v>
      </c>
      <c r="AK988" s="4" t="e">
        <v>#N/A</v>
      </c>
      <c r="AL988" s="4" t="e">
        <v>#N/A</v>
      </c>
      <c r="AM988" s="4" t="e">
        <v>#N/A</v>
      </c>
      <c r="AN988" s="4" t="e">
        <v>#N/A</v>
      </c>
      <c r="AO988" s="5">
        <v>3.3750016689300537</v>
      </c>
      <c r="AP988" s="5">
        <v>28.541522979736328</v>
      </c>
      <c r="AQ988" s="5">
        <v>79.192340049960166</v>
      </c>
      <c r="AR988" s="3" t="s">
        <v>333</v>
      </c>
      <c r="AS988" s="5">
        <v>67.140998187335271</v>
      </c>
      <c r="AT988" s="3" t="s">
        <v>334</v>
      </c>
      <c r="AU988" s="5">
        <v>60.24914147784132</v>
      </c>
      <c r="AV988" s="5">
        <v>0.11719065968288221</v>
      </c>
      <c r="AW988" s="5">
        <v>2.177551526287699</v>
      </c>
      <c r="AX988" s="3" t="s">
        <v>334</v>
      </c>
      <c r="AY988" s="5">
        <v>52.788907034789531</v>
      </c>
      <c r="AZ988" s="5">
        <v>79.207060936601437</v>
      </c>
      <c r="BA988" s="5">
        <v>78.507940538194447</v>
      </c>
      <c r="BB988" s="5">
        <v>66.912025967211989</v>
      </c>
      <c r="BC988" s="3" t="s">
        <v>335</v>
      </c>
      <c r="BD988" s="5">
        <v>12.042423173444382</v>
      </c>
      <c r="BE988" s="5">
        <v>9.023842623805697</v>
      </c>
      <c r="BF988" s="5">
        <v>15.676419140766706</v>
      </c>
      <c r="BG988" s="5">
        <v>15.640833333333333</v>
      </c>
      <c r="BH988" s="5">
        <v>51.419089396096346</v>
      </c>
      <c r="BI988" s="5">
        <v>91.262660860762566</v>
      </c>
      <c r="BJ988" s="5">
        <v>8.2511774156979669</v>
      </c>
      <c r="BK988" s="5">
        <v>6.735595703125</v>
      </c>
      <c r="BL988" s="5">
        <v>26.666699118400146</v>
      </c>
      <c r="BM988" s="5">
        <v>5.5220083270427986</v>
      </c>
      <c r="BN988" s="5">
        <v>32.884211210798888</v>
      </c>
      <c r="BO988" s="5">
        <v>44</v>
      </c>
      <c r="BP988" s="4" t="e">
        <v>#N/A</v>
      </c>
      <c r="BQ988" s="4" t="e">
        <v>#N/A</v>
      </c>
      <c r="BR988" s="4" t="e">
        <v>#N/A</v>
      </c>
      <c r="BS988" s="4" t="e">
        <v>#N/A</v>
      </c>
      <c r="BT988" s="5">
        <v>0.95833349227905273</v>
      </c>
      <c r="BU988" s="5">
        <v>34.166534423828125</v>
      </c>
      <c r="BV988" s="5">
        <v>79.777034611494372</v>
      </c>
      <c r="BW988" s="3" t="s">
        <v>333</v>
      </c>
      <c r="BX988" s="5">
        <v>100</v>
      </c>
      <c r="BY988" s="3" t="s">
        <v>334</v>
      </c>
      <c r="BZ988" s="5">
        <v>64.478839583066403</v>
      </c>
      <c r="CA988" s="5">
        <v>0.12743179096620183</v>
      </c>
      <c r="CB988" s="5">
        <v>2.1303149411643991</v>
      </c>
      <c r="CC988" s="3" t="s">
        <v>336</v>
      </c>
      <c r="CD988" s="5">
        <v>52.392290976872523</v>
      </c>
      <c r="CE988" s="5">
        <v>37.753247204529011</v>
      </c>
      <c r="CF988" s="5">
        <v>50</v>
      </c>
      <c r="CG988" s="5">
        <v>104.64500206298899</v>
      </c>
      <c r="CH988" s="3" t="s">
        <v>335</v>
      </c>
      <c r="CI988" s="5">
        <v>11.369305863074286</v>
      </c>
      <c r="CJ988" s="5">
        <v>9.8308242626404496</v>
      </c>
      <c r="CK988" s="5">
        <v>15.880343462802969</v>
      </c>
      <c r="CL988" s="5">
        <v>15.621913113064236</v>
      </c>
      <c r="CM988" s="5">
        <v>62.692697975750157</v>
      </c>
      <c r="CN988" s="5">
        <v>94.054537353685475</v>
      </c>
      <c r="CO988" s="5">
        <v>8.4198050452163535</v>
      </c>
      <c r="CP988" s="5">
        <v>8.4924699228798897</v>
      </c>
      <c r="CQ988" s="5">
        <v>32.4244226132977</v>
      </c>
      <c r="CR988" s="5">
        <v>5.6059022040093991</v>
      </c>
      <c r="CS988" s="5">
        <v>32.884211210798888</v>
      </c>
      <c r="CT988" s="5">
        <v>44</v>
      </c>
      <c r="CU988" s="4" t="e">
        <v>#N/A</v>
      </c>
      <c r="CV988" s="4" t="e">
        <v>#N/A</v>
      </c>
      <c r="CW988" s="4" t="e">
        <v>#N/A</v>
      </c>
      <c r="CX988" s="4" t="e">
        <v>#N/A</v>
      </c>
      <c r="CY988" s="5">
        <v>3.0000009536743164</v>
      </c>
      <c r="CZ988" s="5">
        <v>9.7500009536743164</v>
      </c>
      <c r="DA988" s="5">
        <v>-6.1318073997098611E-3</v>
      </c>
      <c r="DB988" s="5"/>
      <c r="DC988" s="3" t="s">
        <v>337</v>
      </c>
      <c r="DD988" s="5">
        <v>105</v>
      </c>
      <c r="DE988" s="3" t="s">
        <v>336</v>
      </c>
      <c r="DF988" s="5">
        <v>-2.0417719120531313E-3</v>
      </c>
      <c r="DG988" s="5">
        <v>3.3353526712430141E-3</v>
      </c>
      <c r="DH988" s="5">
        <v>0</v>
      </c>
      <c r="DI988" s="3" t="s">
        <v>336</v>
      </c>
      <c r="DJ988" s="5">
        <v>-0.95905396671229848</v>
      </c>
      <c r="DK988" s="5">
        <v>50.731667327350557</v>
      </c>
      <c r="DL988" s="5">
        <v>50.034842263948775</v>
      </c>
      <c r="DM988" s="5">
        <v>0</v>
      </c>
      <c r="DN988" s="3" t="s">
        <v>336</v>
      </c>
      <c r="DO988" s="5">
        <v>-4.2625805139364224E-2</v>
      </c>
      <c r="DP988" s="5">
        <v>7.2701121619558657</v>
      </c>
      <c r="DQ988" s="5">
        <v>15.086506573932926</v>
      </c>
      <c r="DR988" s="5">
        <v>0</v>
      </c>
      <c r="DS988" s="5">
        <v>-5</v>
      </c>
      <c r="DT988" s="5" t="s">
        <v>338</v>
      </c>
      <c r="DU988" s="5">
        <v>7.2701121619558657</v>
      </c>
      <c r="DV988" s="5">
        <v>15.337646484375</v>
      </c>
      <c r="DW988" s="5">
        <v>-5</v>
      </c>
      <c r="DX988" s="5">
        <v>5.2932131006163372</v>
      </c>
      <c r="DY988" s="5" t="s">
        <v>341</v>
      </c>
      <c r="DZ988" s="5">
        <v>1.0000000200408773E+20</v>
      </c>
      <c r="EA988" s="4" t="e">
        <v>#N/A</v>
      </c>
      <c r="EB988" s="4" t="e">
        <v>#N/A</v>
      </c>
      <c r="EC988" s="4" t="e">
        <v>#N/A</v>
      </c>
      <c r="ED988" s="4" t="e">
        <v>#N/A</v>
      </c>
      <c r="EE988" s="5">
        <v>6.7499923706054688</v>
      </c>
      <c r="EF988" s="5">
        <v>49.416999816894531</v>
      </c>
      <c r="EG988" s="5">
        <v>738.76113048510467</v>
      </c>
      <c r="EH988" s="5">
        <v>750</v>
      </c>
      <c r="EI988" s="5">
        <v>66.446930711340528</v>
      </c>
      <c r="EK988" s="5">
        <v>63.261648541430795</v>
      </c>
      <c r="EL988" s="3" t="s">
        <v>339</v>
      </c>
      <c r="EM988" s="5">
        <v>93.839580498561261</v>
      </c>
      <c r="EN988" s="3" t="s">
        <v>333</v>
      </c>
      <c r="EO988" s="5">
        <v>59.355006914630124</v>
      </c>
      <c r="EP988" s="3" t="s">
        <v>335</v>
      </c>
      <c r="EQ988" s="5">
        <v>53.419530976986572</v>
      </c>
      <c r="ER988" s="5">
        <v>0.12025576832628031</v>
      </c>
      <c r="ES988" s="5">
        <v>2.2171035959750789</v>
      </c>
      <c r="ET988" s="5">
        <v>31.245810330382778</v>
      </c>
      <c r="EU988" s="5">
        <v>85.924411036361889</v>
      </c>
      <c r="EV988" s="5">
        <v>80</v>
      </c>
      <c r="EW988" s="5">
        <v>99.070644812174123</v>
      </c>
      <c r="EX988" s="3" t="s">
        <v>334</v>
      </c>
      <c r="EY988" s="5">
        <v>10.868084907330129</v>
      </c>
      <c r="EZ988" s="5">
        <v>10.417223501865735</v>
      </c>
      <c r="FA988" s="5">
        <v>5.4250592354294325</v>
      </c>
      <c r="FB988" s="5">
        <v>32.127486419201254</v>
      </c>
      <c r="FC988" s="4" t="e">
        <v>#N/A</v>
      </c>
      <c r="FD988" s="4" t="e">
        <v>#N/A</v>
      </c>
      <c r="FE988" s="4" t="e">
        <v>#N/A</v>
      </c>
      <c r="FF988" s="4" t="e">
        <v>#N/A</v>
      </c>
      <c r="FG988" s="5">
        <v>3.9583361148834229</v>
      </c>
      <c r="FH988" s="5">
        <v>39.041683197021484</v>
      </c>
      <c r="FI988" s="5">
        <v>94.733565872899248</v>
      </c>
      <c r="FJ988" s="3" t="s">
        <v>333</v>
      </c>
      <c r="FK988" s="5">
        <v>79.335742187500003</v>
      </c>
      <c r="FL988" s="3" t="s">
        <v>335</v>
      </c>
      <c r="FM988" s="5">
        <v>53.419530976986572</v>
      </c>
      <c r="FN988" s="5">
        <v>0.12025576832628031</v>
      </c>
      <c r="FO988" s="5">
        <v>2.2357544701731102</v>
      </c>
      <c r="FP988" s="5">
        <v>28.541130704961272</v>
      </c>
      <c r="FQ988" s="5">
        <v>83.97748739448636</v>
      </c>
      <c r="FR988" s="5">
        <v>80</v>
      </c>
      <c r="FS988" s="5">
        <v>99.55649961422283</v>
      </c>
      <c r="FT988" s="3" t="s">
        <v>334</v>
      </c>
      <c r="FU988" s="5">
        <v>14.669266363880622</v>
      </c>
      <c r="FV988" s="5">
        <v>10.171453633469255</v>
      </c>
      <c r="FW988" s="5">
        <v>5.3637788891139619</v>
      </c>
      <c r="FX988" s="5">
        <v>33.839715312623504</v>
      </c>
      <c r="FY988" s="4" t="e">
        <v>#N/A</v>
      </c>
      <c r="FZ988" s="4" t="e">
        <v>#N/A</v>
      </c>
      <c r="GA988" s="4" t="e">
        <v>#N/A</v>
      </c>
      <c r="GB988" s="4" t="e">
        <v>#N/A</v>
      </c>
      <c r="GC988" s="5">
        <v>1.9999991655349731</v>
      </c>
      <c r="GD988" s="5">
        <v>7.0833244323730469</v>
      </c>
      <c r="GE988" s="5">
        <v>624.67913809883953</v>
      </c>
      <c r="GF988" s="4" t="e">
        <v>#N/A</v>
      </c>
      <c r="GG988" s="4" t="e">
        <v>#N/A</v>
      </c>
      <c r="GH988" s="4" t="e">
        <v>#N/A</v>
      </c>
      <c r="GI988" s="4" t="e">
        <v>#N/A</v>
      </c>
      <c r="GJ988" s="4" t="e">
        <v>#N/A</v>
      </c>
      <c r="GK988" s="4" t="e">
        <v>#N/A</v>
      </c>
      <c r="GL988" s="4" t="e">
        <v>#N/A</v>
      </c>
      <c r="GM988" s="5">
        <v>72.832927372394522</v>
      </c>
      <c r="GN988" s="3" t="s">
        <v>333</v>
      </c>
      <c r="GO988" s="5">
        <v>0</v>
      </c>
      <c r="GP988" s="5">
        <v>0</v>
      </c>
      <c r="GQ988" s="5">
        <v>36.121806229348678</v>
      </c>
      <c r="GR988" s="5">
        <v>29.097970085991754</v>
      </c>
      <c r="GS988" s="5">
        <v>49.377070624823268</v>
      </c>
      <c r="GT988" s="5">
        <v>0.27335112937497891</v>
      </c>
      <c r="GU988" s="5">
        <v>107.26452661441851</v>
      </c>
      <c r="GV988" s="5">
        <v>63.946629769487963</v>
      </c>
      <c r="GW988" s="5">
        <v>0</v>
      </c>
      <c r="GX988" s="5">
        <v>286.08135445344516</v>
      </c>
      <c r="GY988" s="5">
        <v>82.308357877001356</v>
      </c>
      <c r="GZ988" s="5">
        <v>20.059823074434963</v>
      </c>
      <c r="HA988" s="5">
        <v>2</v>
      </c>
      <c r="HB988" s="4" t="e">
        <v>#N/A</v>
      </c>
      <c r="HC988" s="4" t="e">
        <v>#N/A</v>
      </c>
      <c r="HD988" s="4" t="e">
        <v>#N/A</v>
      </c>
      <c r="HE988" s="5">
        <v>83.255569510372723</v>
      </c>
      <c r="HF988" s="5">
        <v>27.404586236621171</v>
      </c>
      <c r="HG988" s="5">
        <v>2</v>
      </c>
      <c r="HH988" s="4" t="e">
        <v>#N/A</v>
      </c>
      <c r="HI988" s="4" t="e">
        <v>#N/A</v>
      </c>
      <c r="HJ988" s="4" t="e">
        <v>#N/A</v>
      </c>
      <c r="HK988" s="5">
        <v>37.043034600151913</v>
      </c>
      <c r="HL988" s="5">
        <v>13.638947598405325</v>
      </c>
      <c r="HM988" s="5">
        <v>25.505551736181268</v>
      </c>
      <c r="HN988" s="5">
        <v>37</v>
      </c>
      <c r="HO988" s="5">
        <v>20</v>
      </c>
      <c r="HP988" s="5">
        <v>80.106554093365418</v>
      </c>
      <c r="HQ988" s="5">
        <v>85</v>
      </c>
      <c r="HR988" s="5">
        <v>3.5233090438718113</v>
      </c>
      <c r="HS988" s="5">
        <v>87.894149780273438</v>
      </c>
    </row>
    <row r="989" spans="1:227" x14ac:dyDescent="0.2">
      <c r="A989" s="1">
        <v>43049.562499997621</v>
      </c>
      <c r="B989" s="5">
        <v>180.5090727609828</v>
      </c>
      <c r="C989" s="4">
        <v>1.636101748338334</v>
      </c>
      <c r="D989" s="4">
        <v>82.914586064976689</v>
      </c>
      <c r="E989" s="4" t="e">
        <v>#N/A</v>
      </c>
      <c r="F989" s="4" t="e">
        <v>#N/A</v>
      </c>
      <c r="G989" s="4" t="e">
        <v>#N/A</v>
      </c>
      <c r="H989" s="4" t="e">
        <v>#N/A</v>
      </c>
      <c r="I989" s="5">
        <v>87.471685562998459</v>
      </c>
      <c r="J989" s="5">
        <v>90</v>
      </c>
      <c r="K989" s="5">
        <v>100</v>
      </c>
      <c r="L989" s="5">
        <v>69.494963704610996</v>
      </c>
      <c r="M989" s="3" t="s">
        <v>333</v>
      </c>
      <c r="N989" s="5">
        <v>62.825953704873022</v>
      </c>
      <c r="O989" s="3" t="s">
        <v>334</v>
      </c>
      <c r="P989" s="5">
        <v>53.594276114866148</v>
      </c>
      <c r="Q989" s="5">
        <v>0.12067468188773127</v>
      </c>
      <c r="R989" s="5">
        <v>2.1962727590646844</v>
      </c>
      <c r="S989" s="3" t="s">
        <v>334</v>
      </c>
      <c r="T989" s="5">
        <v>50.876185973698092</v>
      </c>
      <c r="U989" s="5">
        <v>77.689962217063012</v>
      </c>
      <c r="V989" s="5">
        <v>78.214391276041667</v>
      </c>
      <c r="W989" s="5">
        <v>62.78958680350825</v>
      </c>
      <c r="X989" s="3" t="s">
        <v>335</v>
      </c>
      <c r="Y989" s="5">
        <v>10.61694634526506</v>
      </c>
      <c r="Z989" s="5">
        <v>10.167046026446183</v>
      </c>
      <c r="AA989" s="5">
        <v>14.820904462668413</v>
      </c>
      <c r="AB989" s="5">
        <v>14.6847802734375</v>
      </c>
      <c r="AC989" s="5">
        <v>34.981041291627236</v>
      </c>
      <c r="AD989" s="5">
        <v>95.982081087237304</v>
      </c>
      <c r="AE989" s="5">
        <v>7.6793376288135526</v>
      </c>
      <c r="AF989" s="5">
        <v>8.9794921875</v>
      </c>
      <c r="AG989" s="5">
        <v>25.904655530961495</v>
      </c>
      <c r="AH989" s="5">
        <v>5.1677133937344557</v>
      </c>
      <c r="AI989" s="5">
        <v>33.395385799051986</v>
      </c>
      <c r="AJ989" s="5">
        <v>44</v>
      </c>
      <c r="AK989" s="4" t="e">
        <v>#N/A</v>
      </c>
      <c r="AL989" s="4" t="e">
        <v>#N/A</v>
      </c>
      <c r="AM989" s="4" t="e">
        <v>#N/A</v>
      </c>
      <c r="AN989" s="4" t="e">
        <v>#N/A</v>
      </c>
      <c r="AO989" s="5">
        <v>3.3731035171614754</v>
      </c>
      <c r="AP989" s="5">
        <v>28.539624860551623</v>
      </c>
      <c r="AQ989" s="5">
        <v>79.856670350266057</v>
      </c>
      <c r="AR989" s="3" t="s">
        <v>333</v>
      </c>
      <c r="AS989" s="5">
        <v>67.091515063186179</v>
      </c>
      <c r="AT989" s="3" t="s">
        <v>334</v>
      </c>
      <c r="AU989" s="5">
        <v>61.55065599520686</v>
      </c>
      <c r="AV989" s="5">
        <v>0.11728164015583856</v>
      </c>
      <c r="AW989" s="5">
        <v>2.1765580268497455</v>
      </c>
      <c r="AX989" s="3" t="s">
        <v>334</v>
      </c>
      <c r="AY989" s="5">
        <v>52.723924851851024</v>
      </c>
      <c r="AZ989" s="5">
        <v>78.320600519553949</v>
      </c>
      <c r="BA989" s="5">
        <v>78.300286458333332</v>
      </c>
      <c r="BB989" s="5">
        <v>67.066282175952182</v>
      </c>
      <c r="BC989" s="3" t="s">
        <v>335</v>
      </c>
      <c r="BD989" s="5">
        <v>12.434294565757732</v>
      </c>
      <c r="BE989" s="5">
        <v>9.0246939771651551</v>
      </c>
      <c r="BF989" s="5">
        <v>14.846415227980842</v>
      </c>
      <c r="BG989" s="5">
        <v>14.687370062934027</v>
      </c>
      <c r="BH989" s="5">
        <v>49.449835851830585</v>
      </c>
      <c r="BI989" s="5">
        <v>91.29247603924091</v>
      </c>
      <c r="BJ989" s="5">
        <v>7.8903716132918174</v>
      </c>
      <c r="BK989" s="5">
        <v>6.5724954562717013</v>
      </c>
      <c r="BL989" s="5">
        <v>25.1366307653456</v>
      </c>
      <c r="BM989" s="5">
        <v>5.5543492830695653</v>
      </c>
      <c r="BN989" s="5">
        <v>33.395385799051986</v>
      </c>
      <c r="BO989" s="5">
        <v>44</v>
      </c>
      <c r="BP989" s="4" t="e">
        <v>#N/A</v>
      </c>
      <c r="BQ989" s="4" t="e">
        <v>#N/A</v>
      </c>
      <c r="BR989" s="4" t="e">
        <v>#N/A</v>
      </c>
      <c r="BS989" s="4" t="e">
        <v>#N/A</v>
      </c>
      <c r="BT989" s="5">
        <v>0.95643534322579704</v>
      </c>
      <c r="BU989" s="5">
        <v>34.164636217753092</v>
      </c>
      <c r="BV989" s="5">
        <v>79.989140869604341</v>
      </c>
      <c r="BW989" s="3" t="s">
        <v>333</v>
      </c>
      <c r="BX989" s="5">
        <v>100</v>
      </c>
      <c r="BY989" s="3" t="s">
        <v>334</v>
      </c>
      <c r="BZ989" s="5">
        <v>64.90946913334362</v>
      </c>
      <c r="CA989" s="5">
        <v>0.12693419612940365</v>
      </c>
      <c r="CB989" s="5">
        <v>2.1292697793721662</v>
      </c>
      <c r="CC989" s="3" t="s">
        <v>336</v>
      </c>
      <c r="CD989" s="5">
        <v>52.467094091021821</v>
      </c>
      <c r="CE989" s="5">
        <v>37.520806243550261</v>
      </c>
      <c r="CF989" s="5">
        <v>50</v>
      </c>
      <c r="CG989" s="5">
        <v>104.55753914816337</v>
      </c>
      <c r="CH989" s="3" t="s">
        <v>335</v>
      </c>
      <c r="CI989" s="5">
        <v>11.611572498488075</v>
      </c>
      <c r="CJ989" s="5">
        <v>9.8422588797309274</v>
      </c>
      <c r="CK989" s="5">
        <v>14.900316541397228</v>
      </c>
      <c r="CL989" s="5">
        <v>14.685332709418402</v>
      </c>
      <c r="CM989" s="5">
        <v>58.09347213988724</v>
      </c>
      <c r="CN989" s="5">
        <v>94.100763395497069</v>
      </c>
      <c r="CO989" s="5">
        <v>7.6749765927029641</v>
      </c>
      <c r="CP989" s="5">
        <v>7.7777753143149422</v>
      </c>
      <c r="CQ989" s="5">
        <v>30.742125301156953</v>
      </c>
      <c r="CR989" s="5">
        <v>5.6335084762204675</v>
      </c>
      <c r="CS989" s="5">
        <v>33.395385799051986</v>
      </c>
      <c r="CT989" s="5">
        <v>44</v>
      </c>
      <c r="CU989" s="4" t="e">
        <v>#N/A</v>
      </c>
      <c r="CV989" s="4" t="e">
        <v>#N/A</v>
      </c>
      <c r="CW989" s="4" t="e">
        <v>#N/A</v>
      </c>
      <c r="CX989" s="4" t="e">
        <v>#N/A</v>
      </c>
      <c r="CY989" s="5">
        <v>2.9981028019057381</v>
      </c>
      <c r="CZ989" s="5">
        <v>9.7481027910444471</v>
      </c>
      <c r="DA989" s="5">
        <v>-9.2673907291069453E-3</v>
      </c>
      <c r="DB989" s="5"/>
      <c r="DC989" s="3" t="s">
        <v>337</v>
      </c>
      <c r="DD989" s="5">
        <v>105</v>
      </c>
      <c r="DE989" s="3" t="s">
        <v>336</v>
      </c>
      <c r="DF989" s="5">
        <v>-3.0252317573021652E-3</v>
      </c>
      <c r="DG989" s="5">
        <v>3.366658016798264E-3</v>
      </c>
      <c r="DH989" s="5">
        <v>0</v>
      </c>
      <c r="DI989" s="3" t="s">
        <v>336</v>
      </c>
      <c r="DJ989" s="5">
        <v>-0.95340163670239941</v>
      </c>
      <c r="DK989" s="5">
        <v>32.26560670102937</v>
      </c>
      <c r="DL989" s="5">
        <v>50.067972784343809</v>
      </c>
      <c r="DM989" s="5">
        <v>0</v>
      </c>
      <c r="DN989" s="3" t="s">
        <v>336</v>
      </c>
      <c r="DO989" s="5">
        <v>-4.396910501606225E-2</v>
      </c>
      <c r="DP989" s="5">
        <v>7.0718532870226154</v>
      </c>
      <c r="DQ989" s="5">
        <v>15.235163940632727</v>
      </c>
      <c r="DR989" s="5">
        <v>0</v>
      </c>
      <c r="DS989" s="5">
        <v>-5</v>
      </c>
      <c r="DT989" s="5" t="s">
        <v>338</v>
      </c>
      <c r="DU989" s="5">
        <v>7.0718532870226154</v>
      </c>
      <c r="DV989" s="5">
        <v>15.337646484375</v>
      </c>
      <c r="DW989" s="5">
        <v>-5</v>
      </c>
      <c r="DX989" s="5">
        <v>5.3005497270140509</v>
      </c>
      <c r="DY989" s="5" t="s">
        <v>341</v>
      </c>
      <c r="DZ989" s="5">
        <v>1.0000000200408773E+20</v>
      </c>
      <c r="EA989" s="4" t="e">
        <v>#N/A</v>
      </c>
      <c r="EB989" s="4" t="e">
        <v>#N/A</v>
      </c>
      <c r="EC989" s="4" t="e">
        <v>#N/A</v>
      </c>
      <c r="ED989" s="4" t="e">
        <v>#N/A</v>
      </c>
      <c r="EE989" s="5">
        <v>6.7499923706054688</v>
      </c>
      <c r="EF989" s="5">
        <v>49.416999816894531</v>
      </c>
      <c r="EG989" s="5">
        <v>751.42316003673511</v>
      </c>
      <c r="EH989" s="5">
        <v>750</v>
      </c>
      <c r="EI989" s="5">
        <v>55.844878988858014</v>
      </c>
      <c r="EK989" s="5">
        <v>63.275176233168303</v>
      </c>
      <c r="EL989" s="3" t="s">
        <v>339</v>
      </c>
      <c r="EM989" s="5">
        <v>94.016481751974467</v>
      </c>
      <c r="EN989" s="3" t="s">
        <v>333</v>
      </c>
      <c r="EO989" s="5">
        <v>58.89136548464333</v>
      </c>
      <c r="EP989" s="3" t="s">
        <v>335</v>
      </c>
      <c r="EQ989" s="5">
        <v>53.594276114866148</v>
      </c>
      <c r="ER989" s="5">
        <v>0.12067468188773127</v>
      </c>
      <c r="ES989" s="5">
        <v>2.2173215665253743</v>
      </c>
      <c r="ET989" s="5">
        <v>30.981655026514645</v>
      </c>
      <c r="EU989" s="5">
        <v>83.588383831259648</v>
      </c>
      <c r="EV989" s="5">
        <v>80</v>
      </c>
      <c r="EW989" s="5">
        <v>97.719322746596248</v>
      </c>
      <c r="EX989" s="3" t="s">
        <v>334</v>
      </c>
      <c r="EY989" s="5">
        <v>10.877762104255119</v>
      </c>
      <c r="EZ989" s="5">
        <v>10.423798021514681</v>
      </c>
      <c r="FA989" s="5">
        <v>5.4696837793601274</v>
      </c>
      <c r="FB989" s="5">
        <v>32.558791685600845</v>
      </c>
      <c r="FC989" s="4" t="e">
        <v>#N/A</v>
      </c>
      <c r="FD989" s="4" t="e">
        <v>#N/A</v>
      </c>
      <c r="FE989" s="4" t="e">
        <v>#N/A</v>
      </c>
      <c r="FF989" s="4" t="e">
        <v>#N/A</v>
      </c>
      <c r="FG989" s="5">
        <v>3.9564379631148445</v>
      </c>
      <c r="FH989" s="5">
        <v>39.039784990946451</v>
      </c>
      <c r="FI989" s="5">
        <v>95.702650066315982</v>
      </c>
      <c r="FJ989" s="3" t="s">
        <v>333</v>
      </c>
      <c r="FK989" s="5">
        <v>79.379687500000003</v>
      </c>
      <c r="FL989" s="3" t="s">
        <v>335</v>
      </c>
      <c r="FM989" s="5">
        <v>53.594276114866148</v>
      </c>
      <c r="FN989" s="5">
        <v>0.12067468188773127</v>
      </c>
      <c r="FO989" s="5">
        <v>2.2314053946560843</v>
      </c>
      <c r="FP989" s="5">
        <v>28.402499666132478</v>
      </c>
      <c r="FQ989" s="5">
        <v>84.762180153029789</v>
      </c>
      <c r="FR989" s="5">
        <v>80</v>
      </c>
      <c r="FS989" s="5">
        <v>98.374216148124233</v>
      </c>
      <c r="FT989" s="3" t="s">
        <v>334</v>
      </c>
      <c r="FU989" s="5">
        <v>14.667545753761575</v>
      </c>
      <c r="FV989" s="5">
        <v>10.170880521290446</v>
      </c>
      <c r="FW989" s="5">
        <v>5.3458406146679041</v>
      </c>
      <c r="FX989" s="5">
        <v>34.176649839992741</v>
      </c>
      <c r="FY989" s="4" t="e">
        <v>#N/A</v>
      </c>
      <c r="FZ989" s="4" t="e">
        <v>#N/A</v>
      </c>
      <c r="GA989" s="4" t="e">
        <v>#N/A</v>
      </c>
      <c r="GB989" s="4" t="e">
        <v>#N/A</v>
      </c>
      <c r="GC989" s="5">
        <v>1.9981010191970401</v>
      </c>
      <c r="GD989" s="5">
        <v>7.0814262914657595</v>
      </c>
      <c r="GE989" s="5">
        <v>622.7113771893288</v>
      </c>
      <c r="GF989" s="4" t="e">
        <v>#N/A</v>
      </c>
      <c r="GG989" s="4" t="e">
        <v>#N/A</v>
      </c>
      <c r="GH989" s="4" t="e">
        <v>#N/A</v>
      </c>
      <c r="GI989" s="4" t="e">
        <v>#N/A</v>
      </c>
      <c r="GJ989" s="4" t="e">
        <v>#N/A</v>
      </c>
      <c r="GK989" s="4" t="e">
        <v>#N/A</v>
      </c>
      <c r="GL989" s="4" t="e">
        <v>#N/A</v>
      </c>
      <c r="GM989" s="5">
        <v>72.595432865865149</v>
      </c>
      <c r="GN989" s="3" t="s">
        <v>333</v>
      </c>
      <c r="GO989" s="5">
        <v>0</v>
      </c>
      <c r="GP989" s="5">
        <v>0</v>
      </c>
      <c r="GQ989" s="5">
        <v>36.167610206740733</v>
      </c>
      <c r="GR989" s="5">
        <v>27.907445367191002</v>
      </c>
      <c r="GS989" s="5">
        <v>49.835158958370059</v>
      </c>
      <c r="GT989" s="5">
        <v>-6.6318609812903023E-2</v>
      </c>
      <c r="GU989" s="5">
        <v>109.46592281230313</v>
      </c>
      <c r="GV989" s="5">
        <v>65.424311190282651</v>
      </c>
      <c r="GW989" s="5">
        <v>0</v>
      </c>
      <c r="GX989" s="5">
        <v>288.73412992507468</v>
      </c>
      <c r="GY989" s="5">
        <v>80.325892340012544</v>
      </c>
      <c r="GZ989" s="5">
        <v>20.069719890377286</v>
      </c>
      <c r="HA989" s="5">
        <v>2</v>
      </c>
      <c r="HB989" s="4" t="e">
        <v>#N/A</v>
      </c>
      <c r="HC989" s="4" t="e">
        <v>#N/A</v>
      </c>
      <c r="HD989" s="4" t="e">
        <v>#N/A</v>
      </c>
      <c r="HE989" s="5">
        <v>81.380882584143606</v>
      </c>
      <c r="HF989" s="5">
        <v>27.404181665327116</v>
      </c>
      <c r="HG989" s="5">
        <v>2</v>
      </c>
      <c r="HH989" s="4" t="e">
        <v>#N/A</v>
      </c>
      <c r="HI989" s="4" t="e">
        <v>#N/A</v>
      </c>
      <c r="HJ989" s="4" t="e">
        <v>#N/A</v>
      </c>
      <c r="HK989" s="5">
        <v>36.656130438910587</v>
      </c>
      <c r="HL989" s="5">
        <v>13.640842556632359</v>
      </c>
      <c r="HM989" s="5">
        <v>25.453710841958038</v>
      </c>
      <c r="HN989" s="5">
        <v>37</v>
      </c>
      <c r="HO989" s="5">
        <v>20</v>
      </c>
      <c r="HP989" s="5">
        <v>79.579192619215277</v>
      </c>
      <c r="HQ989" s="5">
        <v>85</v>
      </c>
      <c r="HR989" s="5">
        <v>4.0937653954823814</v>
      </c>
      <c r="HS989" s="5">
        <v>87.894149780273438</v>
      </c>
    </row>
    <row r="990" spans="1:227" x14ac:dyDescent="0.2">
      <c r="A990" s="1">
        <v>43049.541666664285</v>
      </c>
      <c r="B990" s="5">
        <v>179.63226339008642</v>
      </c>
      <c r="C990" s="4">
        <v>1.6407626323542779</v>
      </c>
      <c r="D990" s="4">
        <v>85.879891146096682</v>
      </c>
      <c r="E990" s="4" t="e">
        <v>#N/A</v>
      </c>
      <c r="F990" s="4" t="e">
        <v>#N/A</v>
      </c>
      <c r="G990" s="4" t="e">
        <v>#N/A</v>
      </c>
      <c r="H990" s="4" t="e">
        <v>#N/A</v>
      </c>
      <c r="I990" s="5">
        <v>87.465290834441021</v>
      </c>
      <c r="J990" s="5">
        <v>90</v>
      </c>
      <c r="K990" s="5">
        <v>100</v>
      </c>
      <c r="L990" s="5">
        <v>68.606124993896486</v>
      </c>
      <c r="M990" s="3" t="s">
        <v>333</v>
      </c>
      <c r="N990" s="5">
        <v>61.600041949575029</v>
      </c>
      <c r="O990" s="3" t="s">
        <v>334</v>
      </c>
      <c r="P990" s="5">
        <v>53.792468075128447</v>
      </c>
      <c r="Q990" s="5">
        <v>0.12108634631835555</v>
      </c>
      <c r="R990" s="5">
        <v>2.1960679388614222</v>
      </c>
      <c r="S990" s="3" t="s">
        <v>334</v>
      </c>
      <c r="T990" s="5">
        <v>50.863915551348761</v>
      </c>
      <c r="U990" s="5">
        <v>76.000803420634611</v>
      </c>
      <c r="V990" s="5">
        <v>75.334302300347218</v>
      </c>
      <c r="W990" s="5">
        <v>61.554116365356258</v>
      </c>
      <c r="X990" s="3" t="s">
        <v>335</v>
      </c>
      <c r="Y990" s="5">
        <v>10.260291960041618</v>
      </c>
      <c r="Z990" s="5">
        <v>10.169448756275846</v>
      </c>
      <c r="AA990" s="5">
        <v>15.220963930493307</v>
      </c>
      <c r="AB990" s="5">
        <v>15.238267550998264</v>
      </c>
      <c r="AC990" s="5">
        <v>37.391752269468128</v>
      </c>
      <c r="AD990" s="5">
        <v>95.931808946293756</v>
      </c>
      <c r="AE990" s="5">
        <v>7.6378158896237611</v>
      </c>
      <c r="AF990" s="5">
        <v>8.9794921875</v>
      </c>
      <c r="AG990" s="5">
        <v>26.453302665635388</v>
      </c>
      <c r="AH990" s="5">
        <v>5.1659441860407531</v>
      </c>
      <c r="AI990" s="5">
        <v>34.043239054423239</v>
      </c>
      <c r="AJ990" s="5">
        <v>44</v>
      </c>
      <c r="AK990" s="4" t="e">
        <v>#N/A</v>
      </c>
      <c r="AL990" s="4" t="e">
        <v>#N/A</v>
      </c>
      <c r="AM990" s="4" t="e">
        <v>#N/A</v>
      </c>
      <c r="AN990" s="4" t="e">
        <v>#N/A</v>
      </c>
      <c r="AO990" s="5">
        <v>3.3333349227905273</v>
      </c>
      <c r="AP990" s="5">
        <v>28.499856948852539</v>
      </c>
      <c r="AQ990" s="5">
        <v>79.485900960047815</v>
      </c>
      <c r="AR990" s="3" t="s">
        <v>333</v>
      </c>
      <c r="AS990" s="5">
        <v>66.586594180400567</v>
      </c>
      <c r="AT990" s="3" t="s">
        <v>334</v>
      </c>
      <c r="AU990" s="5">
        <v>62.393297313419197</v>
      </c>
      <c r="AV990" s="5">
        <v>0.11736676328530748</v>
      </c>
      <c r="AW990" s="5">
        <v>2.1832819891081061</v>
      </c>
      <c r="AX990" s="3" t="s">
        <v>334</v>
      </c>
      <c r="AY990" s="5">
        <v>52.694526004367404</v>
      </c>
      <c r="AZ990" s="5">
        <v>75.318631948738798</v>
      </c>
      <c r="BA990" s="5">
        <v>75.348097873263896</v>
      </c>
      <c r="BB990" s="5">
        <v>66.441770543817924</v>
      </c>
      <c r="BC990" s="3" t="s">
        <v>335</v>
      </c>
      <c r="BD990" s="5">
        <v>11.973705751285996</v>
      </c>
      <c r="BE990" s="5">
        <v>9.0255453305246132</v>
      </c>
      <c r="BF990" s="5">
        <v>15.200344181605749</v>
      </c>
      <c r="BG990" s="5">
        <v>15.254158257378473</v>
      </c>
      <c r="BH990" s="5">
        <v>51.214533230869975</v>
      </c>
      <c r="BI990" s="5">
        <v>91.322291217719226</v>
      </c>
      <c r="BJ990" s="5">
        <v>7.5512429921565163</v>
      </c>
      <c r="BK990" s="5">
        <v>5.3826904296875</v>
      </c>
      <c r="BL990" s="5">
        <v>26.316475213205276</v>
      </c>
      <c r="BM990" s="5">
        <v>5.5304523311813689</v>
      </c>
      <c r="BN990" s="5">
        <v>34.043239054423239</v>
      </c>
      <c r="BO990" s="5">
        <v>44</v>
      </c>
      <c r="BP990" s="4" t="e">
        <v>#N/A</v>
      </c>
      <c r="BQ990" s="4" t="e">
        <v>#N/A</v>
      </c>
      <c r="BR990" s="4" t="e">
        <v>#N/A</v>
      </c>
      <c r="BS990" s="4" t="e">
        <v>#N/A</v>
      </c>
      <c r="BT990" s="5">
        <v>0.91666680574417114</v>
      </c>
      <c r="BU990" s="5">
        <v>34.124866485595703</v>
      </c>
      <c r="BV990" s="5">
        <v>80.314050806004829</v>
      </c>
      <c r="BW990" s="3" t="s">
        <v>333</v>
      </c>
      <c r="BX990" s="5">
        <v>100</v>
      </c>
      <c r="BY990" s="3" t="s">
        <v>334</v>
      </c>
      <c r="BZ990" s="5">
        <v>65.700675296938513</v>
      </c>
      <c r="CA990" s="5">
        <v>0.12643472304673942</v>
      </c>
      <c r="CB990" s="5">
        <v>2.1256349532682237</v>
      </c>
      <c r="CC990" s="3" t="s">
        <v>336</v>
      </c>
      <c r="CD990" s="5">
        <v>52.800373949639301</v>
      </c>
      <c r="CE990" s="5">
        <v>39.029923046580194</v>
      </c>
      <c r="CF990" s="5">
        <v>50</v>
      </c>
      <c r="CG990" s="5">
        <v>104.46588544858047</v>
      </c>
      <c r="CH990" s="3" t="s">
        <v>335</v>
      </c>
      <c r="CI990" s="5">
        <v>11.303097197960389</v>
      </c>
      <c r="CJ990" s="5">
        <v>9.8536934968214069</v>
      </c>
      <c r="CK990" s="5">
        <v>15.180985968642066</v>
      </c>
      <c r="CL990" s="5">
        <v>15.257413194444444</v>
      </c>
      <c r="CM990" s="5">
        <v>45.796163911702308</v>
      </c>
      <c r="CN990" s="5">
        <v>94.14698943730869</v>
      </c>
      <c r="CO990" s="5">
        <v>7.9371750065131277</v>
      </c>
      <c r="CP990" s="5">
        <v>7.9694468836210852</v>
      </c>
      <c r="CQ990" s="5">
        <v>31.332127109264647</v>
      </c>
      <c r="CR990" s="5">
        <v>5.6345954276454124</v>
      </c>
      <c r="CS990" s="5">
        <v>34.043239054423239</v>
      </c>
      <c r="CT990" s="5">
        <v>44</v>
      </c>
      <c r="CU990" s="4" t="e">
        <v>#N/A</v>
      </c>
      <c r="CV990" s="4" t="e">
        <v>#N/A</v>
      </c>
      <c r="CW990" s="4" t="e">
        <v>#N/A</v>
      </c>
      <c r="CX990" s="4" t="e">
        <v>#N/A</v>
      </c>
      <c r="CY990" s="5">
        <v>2.95833420753479</v>
      </c>
      <c r="CZ990" s="5">
        <v>9.7083339691162109</v>
      </c>
      <c r="DA990" s="5">
        <v>-1.2402974058504029E-2</v>
      </c>
      <c r="DB990" s="5"/>
      <c r="DC990" s="3" t="s">
        <v>337</v>
      </c>
      <c r="DD990" s="5">
        <v>105</v>
      </c>
      <c r="DE990" s="3" t="s">
        <v>336</v>
      </c>
      <c r="DF990" s="5">
        <v>-4.0086916025511982E-3</v>
      </c>
      <c r="DG990" s="5">
        <v>3.3979633623535135E-3</v>
      </c>
      <c r="DH990" s="5">
        <v>0.34975062476264107</v>
      </c>
      <c r="DI990" s="3" t="s">
        <v>336</v>
      </c>
      <c r="DJ990" s="5">
        <v>-0.95500725048811985</v>
      </c>
      <c r="DK990" s="5">
        <v>39.887955685550729</v>
      </c>
      <c r="DL990" s="5">
        <v>50.101103304738849</v>
      </c>
      <c r="DM990" s="5">
        <v>0</v>
      </c>
      <c r="DN990" s="3" t="s">
        <v>336</v>
      </c>
      <c r="DO990" s="5">
        <v>3.1305820381608207</v>
      </c>
      <c r="DP990" s="5">
        <v>6.8735944120893659</v>
      </c>
      <c r="DQ990" s="5">
        <v>14.913865347145649</v>
      </c>
      <c r="DR990" s="5">
        <v>0</v>
      </c>
      <c r="DS990" s="5">
        <v>-5</v>
      </c>
      <c r="DT990" s="5" t="s">
        <v>338</v>
      </c>
      <c r="DU990" s="5">
        <v>6.8735944120893659</v>
      </c>
      <c r="DV990" s="5">
        <v>15.337646484375</v>
      </c>
      <c r="DW990" s="5">
        <v>-5</v>
      </c>
      <c r="DX990" s="5">
        <v>5.3141297675238706</v>
      </c>
      <c r="DY990" s="5" t="s">
        <v>341</v>
      </c>
      <c r="DZ990" s="5">
        <v>1.0000000200408773E+20</v>
      </c>
      <c r="EA990" s="4" t="e">
        <v>#N/A</v>
      </c>
      <c r="EB990" s="4" t="e">
        <v>#N/A</v>
      </c>
      <c r="EC990" s="4" t="e">
        <v>#N/A</v>
      </c>
      <c r="ED990" s="4" t="e">
        <v>#N/A</v>
      </c>
      <c r="EE990" s="5">
        <v>6.7499923706054688</v>
      </c>
      <c r="EF990" s="5">
        <v>49.416999816894531</v>
      </c>
      <c r="EG990" s="5">
        <v>756.97193683413775</v>
      </c>
      <c r="EH990" s="5">
        <v>750</v>
      </c>
      <c r="EI990" s="5">
        <v>62.090579188827704</v>
      </c>
      <c r="EK990" s="5">
        <v>65.562682132322067</v>
      </c>
      <c r="EL990" s="3" t="s">
        <v>339</v>
      </c>
      <c r="EM990" s="5">
        <v>96.00664560910414</v>
      </c>
      <c r="EN990" s="3" t="s">
        <v>333</v>
      </c>
      <c r="EO990" s="5">
        <v>58.427724054656537</v>
      </c>
      <c r="EP990" s="3" t="s">
        <v>335</v>
      </c>
      <c r="EQ990" s="5">
        <v>53.792468075128447</v>
      </c>
      <c r="ER990" s="5">
        <v>0.12108634631835555</v>
      </c>
      <c r="ES990" s="5">
        <v>2.1382814514884765</v>
      </c>
      <c r="ET990" s="5">
        <v>33.219687793872971</v>
      </c>
      <c r="EU990" s="5">
        <v>88.448340115017359</v>
      </c>
      <c r="EV990" s="5">
        <v>80</v>
      </c>
      <c r="EW990" s="5">
        <v>92.30065769973146</v>
      </c>
      <c r="EX990" s="3" t="s">
        <v>334</v>
      </c>
      <c r="EY990" s="5">
        <v>10.887439301180105</v>
      </c>
      <c r="EZ990" s="5">
        <v>10.430372541163628</v>
      </c>
      <c r="FA990" s="5">
        <v>5.4551420519236302</v>
      </c>
      <c r="FB990" s="5">
        <v>33.238159410110626</v>
      </c>
      <c r="FC990" s="4" t="e">
        <v>#N/A</v>
      </c>
      <c r="FD990" s="4" t="e">
        <v>#N/A</v>
      </c>
      <c r="FE990" s="4" t="e">
        <v>#N/A</v>
      </c>
      <c r="FF990" s="4" t="e">
        <v>#N/A</v>
      </c>
      <c r="FG990" s="5">
        <v>3.9166693687438965</v>
      </c>
      <c r="FH990" s="5">
        <v>39.000015258789062</v>
      </c>
      <c r="FI990" s="5">
        <v>96.878759923117286</v>
      </c>
      <c r="FJ990" s="3" t="s">
        <v>333</v>
      </c>
      <c r="FK990" s="5">
        <v>79.423632812500003</v>
      </c>
      <c r="FL990" s="3" t="s">
        <v>335</v>
      </c>
      <c r="FM990" s="5">
        <v>53.792468075128447</v>
      </c>
      <c r="FN990" s="5">
        <v>0.12108634631835555</v>
      </c>
      <c r="FO990" s="5">
        <v>2.2473653117628762</v>
      </c>
      <c r="FP990" s="5">
        <v>28.723686686197915</v>
      </c>
      <c r="FQ990" s="5">
        <v>83.49756054637497</v>
      </c>
      <c r="FR990" s="5">
        <v>80</v>
      </c>
      <c r="FS990" s="5">
        <v>99.681214714184904</v>
      </c>
      <c r="FT990" s="3" t="s">
        <v>334</v>
      </c>
      <c r="FU990" s="5">
        <v>14.665825143642527</v>
      </c>
      <c r="FV990" s="5">
        <v>10.170307409111636</v>
      </c>
      <c r="FW990" s="5">
        <v>5.3587285155585134</v>
      </c>
      <c r="FX990" s="5">
        <v>34.559417257989026</v>
      </c>
      <c r="FY990" s="4" t="e">
        <v>#N/A</v>
      </c>
      <c r="FZ990" s="4" t="e">
        <v>#N/A</v>
      </c>
      <c r="GA990" s="4" t="e">
        <v>#N/A</v>
      </c>
      <c r="GB990" s="4" t="e">
        <v>#N/A</v>
      </c>
      <c r="GC990" s="5">
        <v>1.9583325386047363</v>
      </c>
      <c r="GD990" s="5">
        <v>7.0416579246520996</v>
      </c>
      <c r="GE990" s="5">
        <v>613.46508623053296</v>
      </c>
      <c r="GF990" s="4" t="e">
        <v>#N/A</v>
      </c>
      <c r="GG990" s="4" t="e">
        <v>#N/A</v>
      </c>
      <c r="GH990" s="4" t="e">
        <v>#N/A</v>
      </c>
      <c r="GI990" s="4" t="e">
        <v>#N/A</v>
      </c>
      <c r="GJ990" s="4" t="e">
        <v>#N/A</v>
      </c>
      <c r="GK990" s="4" t="e">
        <v>#N/A</v>
      </c>
      <c r="GL990" s="4" t="e">
        <v>#N/A</v>
      </c>
      <c r="GM990" s="5">
        <v>72.357938359335762</v>
      </c>
      <c r="GN990" s="3" t="s">
        <v>333</v>
      </c>
      <c r="GO990" s="5">
        <v>0</v>
      </c>
      <c r="GP990" s="5">
        <v>0</v>
      </c>
      <c r="GQ990" s="5">
        <v>36.569806880985674</v>
      </c>
      <c r="GR990" s="5">
        <v>27.447031771274556</v>
      </c>
      <c r="GS990" s="5">
        <v>50.790398447139957</v>
      </c>
      <c r="GT990" s="5">
        <v>2.4655255640877618</v>
      </c>
      <c r="GU990" s="5">
        <v>111.21943585431136</v>
      </c>
      <c r="GV990" s="5">
        <v>66.619679921190155</v>
      </c>
      <c r="GW990" s="5">
        <v>0</v>
      </c>
      <c r="GX990" s="5">
        <v>295.11187843898944</v>
      </c>
      <c r="GY990" s="5">
        <v>84.089049877025474</v>
      </c>
      <c r="GZ990" s="5">
        <v>20.193575343568451</v>
      </c>
      <c r="HA990" s="5">
        <v>2</v>
      </c>
      <c r="HB990" s="4" t="e">
        <v>#N/A</v>
      </c>
      <c r="HC990" s="4" t="e">
        <v>#N/A</v>
      </c>
      <c r="HD990" s="4" t="e">
        <v>#N/A</v>
      </c>
      <c r="HE990" s="5">
        <v>84.080744184360469</v>
      </c>
      <c r="HF990" s="5">
        <v>27.652638463085054</v>
      </c>
      <c r="HG990" s="5">
        <v>2</v>
      </c>
      <c r="HH990" s="4" t="e">
        <v>#N/A</v>
      </c>
      <c r="HI990" s="4" t="e">
        <v>#N/A</v>
      </c>
      <c r="HJ990" s="4" t="e">
        <v>#N/A</v>
      </c>
      <c r="HK990" s="5">
        <v>36.794172944568452</v>
      </c>
      <c r="HL990" s="5">
        <v>13.64320975315025</v>
      </c>
      <c r="HM990" s="5">
        <v>25.415829660054126</v>
      </c>
      <c r="HN990" s="5">
        <v>37</v>
      </c>
      <c r="HO990" s="5">
        <v>20</v>
      </c>
      <c r="HP990" s="5">
        <v>80.149597304248303</v>
      </c>
      <c r="HQ990" s="5">
        <v>85</v>
      </c>
      <c r="HR990" s="5">
        <v>2.799480457357598</v>
      </c>
      <c r="HS990" s="5">
        <v>87.894149780273438</v>
      </c>
    </row>
    <row r="991" spans="1:227" x14ac:dyDescent="0.2">
      <c r="A991" s="1">
        <v>43049.520833330949</v>
      </c>
      <c r="B991" s="5">
        <v>184.54433211607486</v>
      </c>
      <c r="C991" s="4">
        <v>1.6435103836676423</v>
      </c>
      <c r="D991" s="4">
        <v>88.97134954276423</v>
      </c>
      <c r="E991" s="4" t="e">
        <v>#N/A</v>
      </c>
      <c r="F991" s="4" t="e">
        <v>#N/A</v>
      </c>
      <c r="G991" s="4" t="e">
        <v>#N/A</v>
      </c>
      <c r="H991" s="4" t="e">
        <v>#N/A</v>
      </c>
      <c r="I991" s="5">
        <v>87.458896105883582</v>
      </c>
      <c r="J991" s="5">
        <v>90</v>
      </c>
      <c r="K991" s="5">
        <v>100</v>
      </c>
      <c r="L991" s="5">
        <v>71.401504508570625</v>
      </c>
      <c r="M991" s="3" t="s">
        <v>333</v>
      </c>
      <c r="N991" s="5">
        <v>62.798473651723732</v>
      </c>
      <c r="O991" s="3" t="s">
        <v>334</v>
      </c>
      <c r="P991" s="5">
        <v>56.302093224754849</v>
      </c>
      <c r="Q991" s="5">
        <v>0.12149801074897981</v>
      </c>
      <c r="R991" s="5">
        <v>2.1958631186581599</v>
      </c>
      <c r="S991" s="3" t="s">
        <v>334</v>
      </c>
      <c r="T991" s="5">
        <v>50.869909209935962</v>
      </c>
      <c r="U991" s="5">
        <v>77.921040189125293</v>
      </c>
      <c r="V991" s="5">
        <v>77.951756727430549</v>
      </c>
      <c r="W991" s="5">
        <v>62.704328894937582</v>
      </c>
      <c r="X991" s="3" t="s">
        <v>335</v>
      </c>
      <c r="Y991" s="5">
        <v>10.173641340070271</v>
      </c>
      <c r="Z991" s="5">
        <v>10.171851486105513</v>
      </c>
      <c r="AA991" s="5">
        <v>14.198461895835722</v>
      </c>
      <c r="AB991" s="5">
        <v>14.158433973524305</v>
      </c>
      <c r="AC991" s="5">
        <v>35.529268460428945</v>
      </c>
      <c r="AD991" s="5">
        <v>95.881536805350194</v>
      </c>
      <c r="AE991" s="5">
        <v>7.5962941504339705</v>
      </c>
      <c r="AF991" s="5">
        <v>8.9794921875</v>
      </c>
      <c r="AG991" s="5">
        <v>22.772170478220257</v>
      </c>
      <c r="AH991" s="5">
        <v>5.1486162915641884</v>
      </c>
      <c r="AI991" s="5">
        <v>34.767140710651873</v>
      </c>
      <c r="AJ991" s="5">
        <v>44</v>
      </c>
      <c r="AK991" s="4" t="e">
        <v>#N/A</v>
      </c>
      <c r="AL991" s="4" t="e">
        <v>#N/A</v>
      </c>
      <c r="AM991" s="4" t="e">
        <v>#N/A</v>
      </c>
      <c r="AN991" s="4" t="e">
        <v>#N/A</v>
      </c>
      <c r="AO991" s="5">
        <v>3.3213904555638631</v>
      </c>
      <c r="AP991" s="5">
        <v>28.487912686665855</v>
      </c>
      <c r="AQ991" s="5">
        <v>80.070017490310562</v>
      </c>
      <c r="AR991" s="3" t="s">
        <v>333</v>
      </c>
      <c r="AS991" s="5">
        <v>66.947889284962613</v>
      </c>
      <c r="AT991" s="3" t="s">
        <v>334</v>
      </c>
      <c r="AU991" s="5">
        <v>63.286124617286966</v>
      </c>
      <c r="AV991" s="5">
        <v>0.11745188641477641</v>
      </c>
      <c r="AW991" s="5">
        <v>2.1748349983660669</v>
      </c>
      <c r="AX991" s="3" t="s">
        <v>334</v>
      </c>
      <c r="AY991" s="5">
        <v>52.84464529079861</v>
      </c>
      <c r="AZ991" s="5">
        <v>78.677892756421642</v>
      </c>
      <c r="BA991" s="5">
        <v>77.946069878472215</v>
      </c>
      <c r="BB991" s="5">
        <v>66.895160700444933</v>
      </c>
      <c r="BC991" s="3" t="s">
        <v>335</v>
      </c>
      <c r="BD991" s="5">
        <v>11.90608193684182</v>
      </c>
      <c r="BE991" s="5">
        <v>9.0263966838840695</v>
      </c>
      <c r="BF991" s="5">
        <v>14.222306473598683</v>
      </c>
      <c r="BG991" s="5">
        <v>14.115579562717015</v>
      </c>
      <c r="BH991" s="5">
        <v>48.768593933084794</v>
      </c>
      <c r="BI991" s="5">
        <v>91.35210639619757</v>
      </c>
      <c r="BJ991" s="5">
        <v>7.4207609206730147</v>
      </c>
      <c r="BK991" s="5">
        <v>5.3826904296875</v>
      </c>
      <c r="BL991" s="5">
        <v>24.616040416286982</v>
      </c>
      <c r="BM991" s="5">
        <v>5.5195704082895807</v>
      </c>
      <c r="BN991" s="5">
        <v>34.767140710651873</v>
      </c>
      <c r="BO991" s="5">
        <v>44</v>
      </c>
      <c r="BP991" s="4" t="e">
        <v>#N/A</v>
      </c>
      <c r="BQ991" s="4" t="e">
        <v>#N/A</v>
      </c>
      <c r="BR991" s="4" t="e">
        <v>#N/A</v>
      </c>
      <c r="BS991" s="4" t="e">
        <v>#N/A</v>
      </c>
      <c r="BT991" s="5">
        <v>0.9047223556041718</v>
      </c>
      <c r="BU991" s="5">
        <v>34.112921676635743</v>
      </c>
      <c r="BV991" s="5">
        <v>80.063515588118264</v>
      </c>
      <c r="BW991" s="3" t="s">
        <v>333</v>
      </c>
      <c r="BX991" s="5">
        <v>99.867682196584937</v>
      </c>
      <c r="BY991" s="3" t="s">
        <v>334</v>
      </c>
      <c r="BZ991" s="5">
        <v>66.24993951927344</v>
      </c>
      <c r="CA991" s="5">
        <v>0.12593524996407524</v>
      </c>
      <c r="CB991" s="5">
        <v>2.1397653586625864</v>
      </c>
      <c r="CC991" s="3" t="s">
        <v>336</v>
      </c>
      <c r="CD991" s="5">
        <v>52.499691714527991</v>
      </c>
      <c r="CE991" s="5">
        <v>36.661085096890318</v>
      </c>
      <c r="CF991" s="5">
        <v>50</v>
      </c>
      <c r="CG991" s="5">
        <v>104.33337249487619</v>
      </c>
      <c r="CH991" s="3" t="s">
        <v>335</v>
      </c>
      <c r="CI991" s="5">
        <v>11.266056485954174</v>
      </c>
      <c r="CJ991" s="5">
        <v>9.8651281139118865</v>
      </c>
      <c r="CK991" s="5">
        <v>14.215989514073582</v>
      </c>
      <c r="CL991" s="5">
        <v>14.120731336805555</v>
      </c>
      <c r="CM991" s="5">
        <v>64.322764644965488</v>
      </c>
      <c r="CN991" s="5">
        <v>94.193215479120283</v>
      </c>
      <c r="CO991" s="5">
        <v>7.0009246405129284</v>
      </c>
      <c r="CP991" s="5">
        <v>6.9489961645239546</v>
      </c>
      <c r="CQ991" s="5">
        <v>27.864214048593325</v>
      </c>
      <c r="CR991" s="5">
        <v>5.6146292214368394</v>
      </c>
      <c r="CS991" s="5">
        <v>34.767140710651873</v>
      </c>
      <c r="CT991" s="5">
        <v>44</v>
      </c>
      <c r="CU991" s="4" t="e">
        <v>#N/A</v>
      </c>
      <c r="CV991" s="4" t="e">
        <v>#N/A</v>
      </c>
      <c r="CW991" s="4" t="e">
        <v>#N/A</v>
      </c>
      <c r="CX991" s="4" t="e">
        <v>#N/A</v>
      </c>
      <c r="CY991" s="5">
        <v>2.9463897403081258</v>
      </c>
      <c r="CZ991" s="5">
        <v>9.6963894335428868</v>
      </c>
      <c r="DA991" s="5">
        <v>-1.5538557387901115E-2</v>
      </c>
      <c r="DB991" s="5"/>
      <c r="DC991" s="3" t="s">
        <v>337</v>
      </c>
      <c r="DD991" s="5">
        <v>105</v>
      </c>
      <c r="DE991" s="3" t="s">
        <v>336</v>
      </c>
      <c r="DF991" s="5">
        <v>-4.9921514478002303E-3</v>
      </c>
      <c r="DG991" s="5">
        <v>3.4292687079087629E-3</v>
      </c>
      <c r="DH991" s="5">
        <v>0.6595611572265625</v>
      </c>
      <c r="DI991" s="3" t="s">
        <v>336</v>
      </c>
      <c r="DJ991" s="5">
        <v>-0.93507681387442121</v>
      </c>
      <c r="DK991" s="5">
        <v>28.643030936818921</v>
      </c>
      <c r="DL991" s="5">
        <v>50.134233825133883</v>
      </c>
      <c r="DM991" s="5">
        <v>0</v>
      </c>
      <c r="DN991" s="3" t="s">
        <v>336</v>
      </c>
      <c r="DO991" s="5">
        <v>8.6156030898624003</v>
      </c>
      <c r="DP991" s="5">
        <v>6.6753355371561156</v>
      </c>
      <c r="DQ991" s="5">
        <v>14.298793441730307</v>
      </c>
      <c r="DR991" s="5">
        <v>0</v>
      </c>
      <c r="DS991" s="5">
        <v>-5</v>
      </c>
      <c r="DT991" s="5" t="s">
        <v>338</v>
      </c>
      <c r="DU991" s="5">
        <v>6.6753355371561156</v>
      </c>
      <c r="DV991" s="5">
        <v>15.337646484375</v>
      </c>
      <c r="DW991" s="5">
        <v>-5</v>
      </c>
      <c r="DX991" s="5">
        <v>5.327099414159381</v>
      </c>
      <c r="DY991" s="5" t="s">
        <v>341</v>
      </c>
      <c r="DZ991" s="5">
        <v>1.0000000200408773E+20</v>
      </c>
      <c r="EA991" s="4" t="e">
        <v>#N/A</v>
      </c>
      <c r="EB991" s="4" t="e">
        <v>#N/A</v>
      </c>
      <c r="EC991" s="4" t="e">
        <v>#N/A</v>
      </c>
      <c r="ED991" s="4" t="e">
        <v>#N/A</v>
      </c>
      <c r="EE991" s="5">
        <v>6.7499923706054688</v>
      </c>
      <c r="EF991" s="5">
        <v>49.416999816894531</v>
      </c>
      <c r="EG991" s="5">
        <v>789.17822576902256</v>
      </c>
      <c r="EH991" s="5">
        <v>750</v>
      </c>
      <c r="EI991" s="5">
        <v>66.257662501412753</v>
      </c>
      <c r="EK991" s="5">
        <v>63.769450921245763</v>
      </c>
      <c r="EL991" s="3" t="s">
        <v>339</v>
      </c>
      <c r="EM991" s="5">
        <v>93.221719430673502</v>
      </c>
      <c r="EN991" s="3" t="s">
        <v>333</v>
      </c>
      <c r="EO991" s="5">
        <v>58.209594258899621</v>
      </c>
      <c r="EP991" s="3" t="s">
        <v>335</v>
      </c>
      <c r="EQ991" s="5">
        <v>56.302093224754849</v>
      </c>
      <c r="ER991" s="5">
        <v>0.12149801074897981</v>
      </c>
      <c r="ES991" s="5">
        <v>2.039632826309179</v>
      </c>
      <c r="ET991" s="5">
        <v>33.343221638997399</v>
      </c>
      <c r="EU991" s="5">
        <v>76.752460852728944</v>
      </c>
      <c r="EV991" s="5">
        <v>80</v>
      </c>
      <c r="EW991" s="5">
        <v>86.23674029846137</v>
      </c>
      <c r="EX991" s="3" t="s">
        <v>334</v>
      </c>
      <c r="EY991" s="5">
        <v>10.89711649810509</v>
      </c>
      <c r="EZ991" s="5">
        <v>10.436947060812575</v>
      </c>
      <c r="FA991" s="5">
        <v>5.4267072827454097</v>
      </c>
      <c r="FB991" s="5">
        <v>33.924842144017333</v>
      </c>
      <c r="FC991" s="4" t="e">
        <v>#N/A</v>
      </c>
      <c r="FD991" s="4" t="e">
        <v>#N/A</v>
      </c>
      <c r="FE991" s="4" t="e">
        <v>#N/A</v>
      </c>
      <c r="FF991" s="4" t="e">
        <v>#N/A</v>
      </c>
      <c r="FG991" s="5">
        <v>3.9047249015172323</v>
      </c>
      <c r="FH991" s="5">
        <v>38.988070449829102</v>
      </c>
      <c r="FI991" s="5">
        <v>96.511224763655918</v>
      </c>
      <c r="FJ991" s="3" t="s">
        <v>333</v>
      </c>
      <c r="FK991" s="5">
        <v>79.467578125000003</v>
      </c>
      <c r="FL991" s="3" t="s">
        <v>335</v>
      </c>
      <c r="FM991" s="5">
        <v>56.302093224754849</v>
      </c>
      <c r="FN991" s="5">
        <v>0.12149801074897981</v>
      </c>
      <c r="FO991" s="5">
        <v>2.2204477397676499</v>
      </c>
      <c r="FP991" s="5">
        <v>29.893778139467592</v>
      </c>
      <c r="FQ991" s="5">
        <v>81.083601965525787</v>
      </c>
      <c r="FR991" s="5">
        <v>80</v>
      </c>
      <c r="FS991" s="5">
        <v>98.902557291768318</v>
      </c>
      <c r="FT991" s="3" t="s">
        <v>334</v>
      </c>
      <c r="FU991" s="5">
        <v>14.664104533523478</v>
      </c>
      <c r="FV991" s="5">
        <v>10.169734296932827</v>
      </c>
      <c r="FW991" s="5">
        <v>5.3829886073359736</v>
      </c>
      <c r="FX991" s="5">
        <v>35.728431274414064</v>
      </c>
      <c r="FY991" s="4" t="e">
        <v>#N/A</v>
      </c>
      <c r="FZ991" s="4" t="e">
        <v>#N/A</v>
      </c>
      <c r="GA991" s="4" t="e">
        <v>#N/A</v>
      </c>
      <c r="GB991" s="4" t="e">
        <v>#N/A</v>
      </c>
      <c r="GC991" s="5">
        <v>1.9463881055514018</v>
      </c>
      <c r="GD991" s="5">
        <v>7.0297135257720944</v>
      </c>
      <c r="GE991" s="5">
        <v>601.32426587519194</v>
      </c>
      <c r="GF991" s="4" t="e">
        <v>#N/A</v>
      </c>
      <c r="GG991" s="4" t="e">
        <v>#N/A</v>
      </c>
      <c r="GH991" s="4" t="e">
        <v>#N/A</v>
      </c>
      <c r="GI991" s="4" t="e">
        <v>#N/A</v>
      </c>
      <c r="GJ991" s="4" t="e">
        <v>#N/A</v>
      </c>
      <c r="GK991" s="4" t="e">
        <v>#N/A</v>
      </c>
      <c r="GL991" s="4" t="e">
        <v>#N/A</v>
      </c>
      <c r="GM991" s="5">
        <v>72.120443852806375</v>
      </c>
      <c r="GN991" s="3" t="s">
        <v>333</v>
      </c>
      <c r="GO991" s="5">
        <v>0</v>
      </c>
      <c r="GP991" s="5">
        <v>0</v>
      </c>
      <c r="GQ991" s="5">
        <v>37.402270470902351</v>
      </c>
      <c r="GR991" s="5">
        <v>27.971154296383769</v>
      </c>
      <c r="GS991" s="5">
        <v>51.236222244221004</v>
      </c>
      <c r="GT991" s="5">
        <v>6.1318807569236267</v>
      </c>
      <c r="GU991" s="5">
        <v>114.42383303493922</v>
      </c>
      <c r="GV991" s="5">
        <v>68.353402364313808</v>
      </c>
      <c r="GW991" s="5">
        <v>0</v>
      </c>
      <c r="GX991" s="5">
        <v>305.5187631676838</v>
      </c>
      <c r="GY991" s="5">
        <v>82.960268866596351</v>
      </c>
      <c r="GZ991" s="5">
        <v>19.750550754147632</v>
      </c>
      <c r="HA991" s="5">
        <v>2</v>
      </c>
      <c r="HB991" s="4" t="e">
        <v>#N/A</v>
      </c>
      <c r="HC991" s="4" t="e">
        <v>#N/A</v>
      </c>
      <c r="HD991" s="4" t="e">
        <v>#N/A</v>
      </c>
      <c r="HE991" s="5">
        <v>82.183878193971736</v>
      </c>
      <c r="HF991" s="5">
        <v>27.336690960760649</v>
      </c>
      <c r="HG991" s="5">
        <v>2</v>
      </c>
      <c r="HH991" s="4" t="e">
        <v>#N/A</v>
      </c>
      <c r="HI991" s="4" t="e">
        <v>#N/A</v>
      </c>
      <c r="HJ991" s="4" t="e">
        <v>#N/A</v>
      </c>
      <c r="HK991" s="5">
        <v>36.92623660132999</v>
      </c>
      <c r="HL991" s="5">
        <v>13.64557694966814</v>
      </c>
      <c r="HM991" s="5">
        <v>25.181935896664619</v>
      </c>
      <c r="HN991" s="5">
        <v>37</v>
      </c>
      <c r="HO991" s="5">
        <v>20</v>
      </c>
      <c r="HP991" s="5">
        <v>80.14567600251101</v>
      </c>
      <c r="HQ991" s="5">
        <v>85</v>
      </c>
      <c r="HR991" s="5">
        <v>2.7030228155113711</v>
      </c>
      <c r="HS991" s="5">
        <v>87.894149780273438</v>
      </c>
    </row>
    <row r="992" spans="1:227" x14ac:dyDescent="0.2">
      <c r="A992" s="1">
        <v>43049.499999997613</v>
      </c>
      <c r="B992" s="5">
        <v>185.3294086327775</v>
      </c>
      <c r="C992" s="4">
        <v>1.6456492298600351</v>
      </c>
      <c r="D992" s="4">
        <v>89.271280943484356</v>
      </c>
      <c r="E992" s="4" t="e">
        <v>#N/A</v>
      </c>
      <c r="F992" s="4" t="e">
        <v>#N/A</v>
      </c>
      <c r="G992" s="4" t="e">
        <v>#N/A</v>
      </c>
      <c r="H992" s="4" t="e">
        <v>#N/A</v>
      </c>
      <c r="I992" s="5">
        <v>87.452501377326143</v>
      </c>
      <c r="J992" s="5">
        <v>90</v>
      </c>
      <c r="K992" s="5">
        <v>100</v>
      </c>
      <c r="L992" s="5">
        <v>69.911220990389737</v>
      </c>
      <c r="M992" s="3" t="s">
        <v>333</v>
      </c>
      <c r="N992" s="5">
        <v>61.162093132706019</v>
      </c>
      <c r="O992" s="3" t="s">
        <v>334</v>
      </c>
      <c r="P992" s="5">
        <v>55.01938979795208</v>
      </c>
      <c r="Q992" s="5">
        <v>0.1221260200996572</v>
      </c>
      <c r="R992" s="5">
        <v>2.1956311499808954</v>
      </c>
      <c r="S992" s="3" t="s">
        <v>334</v>
      </c>
      <c r="T992" s="5">
        <v>50.83876754712302</v>
      </c>
      <c r="U992" s="5">
        <v>74.71948473876509</v>
      </c>
      <c r="V992" s="5">
        <v>74.98908094618055</v>
      </c>
      <c r="W992" s="5">
        <v>61.433193402066252</v>
      </c>
      <c r="X992" s="3" t="s">
        <v>335</v>
      </c>
      <c r="Y992" s="5">
        <v>10.776085027370124</v>
      </c>
      <c r="Z992" s="5">
        <v>10.174254215935179</v>
      </c>
      <c r="AA992" s="5">
        <v>14.299498127231674</v>
      </c>
      <c r="AB992" s="5">
        <v>14.194412841796876</v>
      </c>
      <c r="AC992" s="5">
        <v>33.710268827413664</v>
      </c>
      <c r="AD992" s="5">
        <v>95.831264664406604</v>
      </c>
      <c r="AE992" s="5">
        <v>7.554772411244179</v>
      </c>
      <c r="AF992" s="5">
        <v>8.9794921875</v>
      </c>
      <c r="AG992" s="5">
        <v>23.018591657624771</v>
      </c>
      <c r="AH992" s="5">
        <v>5.1749059293232271</v>
      </c>
      <c r="AI992" s="5">
        <v>34.032582285785011</v>
      </c>
      <c r="AJ992" s="5">
        <v>44</v>
      </c>
      <c r="AK992" s="4" t="e">
        <v>#N/A</v>
      </c>
      <c r="AL992" s="4" t="e">
        <v>#N/A</v>
      </c>
      <c r="AM992" s="4" t="e">
        <v>#N/A</v>
      </c>
      <c r="AN992" s="4" t="e">
        <v>#N/A</v>
      </c>
      <c r="AO992" s="5">
        <v>3.291668176651001</v>
      </c>
      <c r="AP992" s="5">
        <v>28.45819091796875</v>
      </c>
      <c r="AQ992" s="5">
        <v>79.368415298231199</v>
      </c>
      <c r="AR992" s="3" t="s">
        <v>333</v>
      </c>
      <c r="AS992" s="5">
        <v>66.608129471425826</v>
      </c>
      <c r="AT992" s="3" t="s">
        <v>334</v>
      </c>
      <c r="AU992" s="5">
        <v>63.051420346918867</v>
      </c>
      <c r="AV992" s="5">
        <v>0.11753700954424533</v>
      </c>
      <c r="AW992" s="5">
        <v>2.1559114366536347</v>
      </c>
      <c r="AX992" s="3" t="s">
        <v>334</v>
      </c>
      <c r="AY992" s="5">
        <v>52.91805938720703</v>
      </c>
      <c r="AZ992" s="5">
        <v>75.378292939185798</v>
      </c>
      <c r="BA992" s="5">
        <v>75.175856119791661</v>
      </c>
      <c r="BB992" s="5">
        <v>66.424593197800462</v>
      </c>
      <c r="BC992" s="3" t="s">
        <v>335</v>
      </c>
      <c r="BD992" s="5">
        <v>12.660917374264811</v>
      </c>
      <c r="BE992" s="5">
        <v>9.0271195080864306</v>
      </c>
      <c r="BF992" s="5">
        <v>14.258902697272626</v>
      </c>
      <c r="BG992" s="5">
        <v>14.218482123480904</v>
      </c>
      <c r="BH992" s="5">
        <v>48.048512180752226</v>
      </c>
      <c r="BI992" s="5">
        <v>91.381921574675886</v>
      </c>
      <c r="BJ992" s="5">
        <v>7.3425729637175161</v>
      </c>
      <c r="BK992" s="5">
        <v>5.3826904296875</v>
      </c>
      <c r="BL992" s="5">
        <v>24.43193923704245</v>
      </c>
      <c r="BM992" s="5">
        <v>5.5604766618509887</v>
      </c>
      <c r="BN992" s="5">
        <v>34.032582285785011</v>
      </c>
      <c r="BO992" s="5">
        <v>44</v>
      </c>
      <c r="BP992" s="4" t="e">
        <v>#N/A</v>
      </c>
      <c r="BQ992" s="4" t="e">
        <v>#N/A</v>
      </c>
      <c r="BR992" s="4" t="e">
        <v>#N/A</v>
      </c>
      <c r="BS992" s="4" t="e">
        <v>#N/A</v>
      </c>
      <c r="BT992" s="5">
        <v>0.87500011920928955</v>
      </c>
      <c r="BU992" s="5">
        <v>34.083198547363281</v>
      </c>
      <c r="BV992" s="5">
        <v>80.29959440064853</v>
      </c>
      <c r="BW992" s="3" t="s">
        <v>333</v>
      </c>
      <c r="BX992" s="5">
        <v>99.932515264861195</v>
      </c>
      <c r="BY992" s="3" t="s">
        <v>334</v>
      </c>
      <c r="BZ992" s="5">
        <v>67.011796458057233</v>
      </c>
      <c r="CA992" s="5">
        <v>0.125435776881411</v>
      </c>
      <c r="CB992" s="5">
        <v>2.0992582700670295</v>
      </c>
      <c r="CC992" s="3" t="s">
        <v>336</v>
      </c>
      <c r="CD992" s="5">
        <v>52.883685304644708</v>
      </c>
      <c r="CE992" s="5">
        <v>37.446516957662567</v>
      </c>
      <c r="CF992" s="5">
        <v>50.086851128472219</v>
      </c>
      <c r="CG992" s="5">
        <v>104.51638887336514</v>
      </c>
      <c r="CH992" s="3" t="s">
        <v>335</v>
      </c>
      <c r="CI992" s="5">
        <v>11.83283202200202</v>
      </c>
      <c r="CJ992" s="5">
        <v>9.876562731002366</v>
      </c>
      <c r="CK992" s="5">
        <v>14.23959565312178</v>
      </c>
      <c r="CL992" s="5">
        <v>14.385504557291666</v>
      </c>
      <c r="CM992" s="5">
        <v>41.706746013471282</v>
      </c>
      <c r="CN992" s="5">
        <v>94.239441520931891</v>
      </c>
      <c r="CO992" s="5">
        <v>6.991411094538571</v>
      </c>
      <c r="CP992" s="5">
        <v>6.9796892355766333</v>
      </c>
      <c r="CQ992" s="5">
        <v>28.35540341499625</v>
      </c>
      <c r="CR992" s="5">
        <v>5.6411505951580443</v>
      </c>
      <c r="CS992" s="5">
        <v>34.032582285785011</v>
      </c>
      <c r="CT992" s="5">
        <v>44</v>
      </c>
      <c r="CU992" s="4" t="e">
        <v>#N/A</v>
      </c>
      <c r="CV992" s="4" t="e">
        <v>#N/A</v>
      </c>
      <c r="CW992" s="4" t="e">
        <v>#N/A</v>
      </c>
      <c r="CX992" s="4" t="e">
        <v>#N/A</v>
      </c>
      <c r="CY992" s="5">
        <v>2.9166674613952637</v>
      </c>
      <c r="CZ992" s="5">
        <v>9.6666669845581055</v>
      </c>
      <c r="DA992" s="5">
        <v>-1.8674140717298206E-2</v>
      </c>
      <c r="DB992" s="5"/>
      <c r="DC992" s="3" t="s">
        <v>337</v>
      </c>
      <c r="DD992" s="5">
        <v>105</v>
      </c>
      <c r="DE992" s="3" t="s">
        <v>336</v>
      </c>
      <c r="DF992" s="5">
        <v>-5.9756112930492633E-3</v>
      </c>
      <c r="DG992" s="5">
        <v>3.460574053464012E-3</v>
      </c>
      <c r="DH992" s="5">
        <v>0.6595611572265625</v>
      </c>
      <c r="DI992" s="3" t="s">
        <v>336</v>
      </c>
      <c r="DJ992" s="5">
        <v>-0.87847198062472875</v>
      </c>
      <c r="DK992" s="5">
        <v>73.454402790637445</v>
      </c>
      <c r="DL992" s="5">
        <v>50.16736434552891</v>
      </c>
      <c r="DM992" s="5">
        <v>0</v>
      </c>
      <c r="DN992" s="3" t="s">
        <v>336</v>
      </c>
      <c r="DO992" s="5">
        <v>-3.5079002380371094E-2</v>
      </c>
      <c r="DP992" s="5">
        <v>6.4770766622228653</v>
      </c>
      <c r="DQ992" s="5">
        <v>13.980543302640111</v>
      </c>
      <c r="DR992" s="5">
        <v>0</v>
      </c>
      <c r="DS992" s="5">
        <v>-5</v>
      </c>
      <c r="DT992" s="5" t="s">
        <v>338</v>
      </c>
      <c r="DU992" s="5">
        <v>6.4770766622228653</v>
      </c>
      <c r="DV992" s="5">
        <v>15.337646484375</v>
      </c>
      <c r="DW992" s="5">
        <v>-5</v>
      </c>
      <c r="DX992" s="5">
        <v>5.3560768001495846</v>
      </c>
      <c r="DY992" s="5" t="s">
        <v>341</v>
      </c>
      <c r="DZ992" s="5">
        <v>1.0000000200408773E+20</v>
      </c>
      <c r="EA992" s="4" t="e">
        <v>#N/A</v>
      </c>
      <c r="EB992" s="4" t="e">
        <v>#N/A</v>
      </c>
      <c r="EC992" s="4" t="e">
        <v>#N/A</v>
      </c>
      <c r="ED992" s="4" t="e">
        <v>#N/A</v>
      </c>
      <c r="EE992" s="5">
        <v>6.7499923706054688</v>
      </c>
      <c r="EF992" s="5">
        <v>49.416999816894531</v>
      </c>
      <c r="EG992" s="5">
        <v>780.49290001875636</v>
      </c>
      <c r="EH992" s="5">
        <v>750</v>
      </c>
      <c r="EI992" s="5">
        <v>64.43265246752307</v>
      </c>
      <c r="EK992" s="5">
        <v>64.34317272216731</v>
      </c>
      <c r="EL992" s="3" t="s">
        <v>339</v>
      </c>
      <c r="EM992" s="5">
        <v>95.189275265929538</v>
      </c>
      <c r="EN992" s="3" t="s">
        <v>333</v>
      </c>
      <c r="EO992" s="5">
        <v>58.62654827730757</v>
      </c>
      <c r="EP992" s="3" t="s">
        <v>335</v>
      </c>
      <c r="EQ992" s="5">
        <v>55.01938979795208</v>
      </c>
      <c r="ER992" s="5">
        <v>0.1221260200996572</v>
      </c>
      <c r="ES992" s="5">
        <v>2.2130897715348872</v>
      </c>
      <c r="ET992" s="5">
        <v>32.327817900686554</v>
      </c>
      <c r="EU992" s="5">
        <v>85.796031494140621</v>
      </c>
      <c r="EV992" s="5">
        <v>80</v>
      </c>
      <c r="EW992" s="5">
        <v>97.199438586406373</v>
      </c>
      <c r="EX992" s="3" t="s">
        <v>334</v>
      </c>
      <c r="EY992" s="5">
        <v>10.906793695030082</v>
      </c>
      <c r="EZ992" s="5">
        <v>10.443521580461519</v>
      </c>
      <c r="FA992" s="5">
        <v>5.4668111508405905</v>
      </c>
      <c r="FB992" s="5">
        <v>33.152335561355329</v>
      </c>
      <c r="FC992" s="4" t="e">
        <v>#N/A</v>
      </c>
      <c r="FD992" s="4" t="e">
        <v>#N/A</v>
      </c>
      <c r="FE992" s="4" t="e">
        <v>#N/A</v>
      </c>
      <c r="FF992" s="4" t="e">
        <v>#N/A</v>
      </c>
      <c r="FG992" s="5">
        <v>3.8750026226043701</v>
      </c>
      <c r="FH992" s="5">
        <v>38.958347320556641</v>
      </c>
      <c r="FI992" s="5">
        <v>96.946531201495262</v>
      </c>
      <c r="FJ992" s="3" t="s">
        <v>333</v>
      </c>
      <c r="FK992" s="5">
        <v>79.511523437500003</v>
      </c>
      <c r="FL992" s="3" t="s">
        <v>335</v>
      </c>
      <c r="FM992" s="5">
        <v>55.01938979795208</v>
      </c>
      <c r="FN992" s="5">
        <v>0.1221260200996572</v>
      </c>
      <c r="FO992" s="5">
        <v>2.1877140725748268</v>
      </c>
      <c r="FP992" s="5">
        <v>30.046011307327838</v>
      </c>
      <c r="FQ992" s="5">
        <v>83.107976158711864</v>
      </c>
      <c r="FR992" s="5">
        <v>80</v>
      </c>
      <c r="FS992" s="5">
        <v>97.742631837702945</v>
      </c>
      <c r="FT992" s="3" t="s">
        <v>334</v>
      </c>
      <c r="FU992" s="5">
        <v>14.66238392340443</v>
      </c>
      <c r="FV992" s="5">
        <v>10.169189441441498</v>
      </c>
      <c r="FW992" s="5">
        <v>5.3371240752974369</v>
      </c>
      <c r="FX992" s="5">
        <v>34.978832148926543</v>
      </c>
      <c r="FY992" s="4" t="e">
        <v>#N/A</v>
      </c>
      <c r="FZ992" s="4" t="e">
        <v>#N/A</v>
      </c>
      <c r="GA992" s="4" t="e">
        <v>#N/A</v>
      </c>
      <c r="GB992" s="4" t="e">
        <v>#N/A</v>
      </c>
      <c r="GC992" s="5">
        <v>1.9166659116744995</v>
      </c>
      <c r="GD992" s="5">
        <v>6.9999914169311523</v>
      </c>
      <c r="GE992" s="5">
        <v>594.86635392643791</v>
      </c>
      <c r="GF992" s="4" t="e">
        <v>#N/A</v>
      </c>
      <c r="GG992" s="4" t="e">
        <v>#N/A</v>
      </c>
      <c r="GH992" s="4" t="e">
        <v>#N/A</v>
      </c>
      <c r="GI992" s="4" t="e">
        <v>#N/A</v>
      </c>
      <c r="GJ992" s="4" t="e">
        <v>#N/A</v>
      </c>
      <c r="GK992" s="4" t="e">
        <v>#N/A</v>
      </c>
      <c r="GL992" s="4" t="e">
        <v>#N/A</v>
      </c>
      <c r="GM992" s="5">
        <v>71.882949346277002</v>
      </c>
      <c r="GN992" s="3" t="s">
        <v>333</v>
      </c>
      <c r="GO992" s="5">
        <v>0</v>
      </c>
      <c r="GP992" s="5">
        <v>0</v>
      </c>
      <c r="GQ992" s="5">
        <v>35.813555436284034</v>
      </c>
      <c r="GR992" s="5">
        <v>27.606524503193206</v>
      </c>
      <c r="GS992" s="5">
        <v>51.355059786777872</v>
      </c>
      <c r="GT992" s="5">
        <v>6.813403043342781</v>
      </c>
      <c r="GU992" s="5">
        <v>116.0872435619213</v>
      </c>
      <c r="GV992" s="5">
        <v>70.142620110187053</v>
      </c>
      <c r="GW992" s="5">
        <v>0</v>
      </c>
      <c r="GX992" s="5">
        <v>307.81840644170626</v>
      </c>
      <c r="GY992" s="5">
        <v>83.00012141786469</v>
      </c>
      <c r="GZ992" s="5">
        <v>19.551063962260251</v>
      </c>
      <c r="HA992" s="5">
        <v>2</v>
      </c>
      <c r="HB992" s="4" t="e">
        <v>#N/A</v>
      </c>
      <c r="HC992" s="4" t="e">
        <v>#N/A</v>
      </c>
      <c r="HD992" s="4" t="e">
        <v>#N/A</v>
      </c>
      <c r="HE992" s="5">
        <v>83.262696858723956</v>
      </c>
      <c r="HF992" s="5">
        <v>26.691519324969775</v>
      </c>
      <c r="HG992" s="5">
        <v>2</v>
      </c>
      <c r="HH992" s="4" t="e">
        <v>#N/A</v>
      </c>
      <c r="HI992" s="4" t="e">
        <v>#N/A</v>
      </c>
      <c r="HJ992" s="4" t="e">
        <v>#N/A</v>
      </c>
      <c r="HK992" s="5">
        <v>36.333359457094069</v>
      </c>
      <c r="HL992" s="5">
        <v>13.647944146186033</v>
      </c>
      <c r="HM992" s="5">
        <v>24.800542335725343</v>
      </c>
      <c r="HN992" s="5">
        <v>37</v>
      </c>
      <c r="HO992" s="5">
        <v>20</v>
      </c>
      <c r="HP992" s="5">
        <v>80.218582307449495</v>
      </c>
      <c r="HQ992" s="5">
        <v>85</v>
      </c>
      <c r="HR992" s="5">
        <v>1.5597041729280892</v>
      </c>
      <c r="HS992" s="5">
        <v>87.894149780273438</v>
      </c>
    </row>
    <row r="993" spans="1:227" x14ac:dyDescent="0.2">
      <c r="A993" s="1">
        <v>43049.479166664278</v>
      </c>
      <c r="B993" s="5">
        <v>185.02657185861545</v>
      </c>
      <c r="C993" s="4">
        <v>1.6478114062244837</v>
      </c>
      <c r="D993" s="4">
        <v>88.26142135684259</v>
      </c>
      <c r="E993" s="4" t="e">
        <v>#N/A</v>
      </c>
      <c r="F993" s="4" t="e">
        <v>#N/A</v>
      </c>
      <c r="G993" s="4" t="e">
        <v>#N/A</v>
      </c>
      <c r="H993" s="4" t="e">
        <v>#N/A</v>
      </c>
      <c r="I993" s="5">
        <v>87.446106648768719</v>
      </c>
      <c r="J993" s="5">
        <v>90</v>
      </c>
      <c r="K993" s="5">
        <v>100</v>
      </c>
      <c r="L993" s="5">
        <v>69.110703486197821</v>
      </c>
      <c r="M993" s="3" t="s">
        <v>333</v>
      </c>
      <c r="N993" s="5">
        <v>60.995280247538858</v>
      </c>
      <c r="O993" s="3" t="s">
        <v>334</v>
      </c>
      <c r="P993" s="5">
        <v>54.896943211947089</v>
      </c>
      <c r="Q993" s="5">
        <v>0.12373586152520313</v>
      </c>
      <c r="R993" s="5">
        <v>2.1941236214838216</v>
      </c>
      <c r="S993" s="3" t="s">
        <v>334</v>
      </c>
      <c r="T993" s="5">
        <v>50.8233655820557</v>
      </c>
      <c r="U993" s="5">
        <v>76.578435183109917</v>
      </c>
      <c r="V993" s="5">
        <v>74.993181423611105</v>
      </c>
      <c r="W993" s="5">
        <v>61.102448579270551</v>
      </c>
      <c r="X993" s="3" t="s">
        <v>335</v>
      </c>
      <c r="Y993" s="5">
        <v>10.805375736851147</v>
      </c>
      <c r="Z993" s="5">
        <v>10.176656945764844</v>
      </c>
      <c r="AA993" s="5">
        <v>14.787430084432724</v>
      </c>
      <c r="AB993" s="5">
        <v>14.822975938585069</v>
      </c>
      <c r="AC993" s="5">
        <v>34.38098609443869</v>
      </c>
      <c r="AD993" s="5">
        <v>95.780992523463055</v>
      </c>
      <c r="AE993" s="5">
        <v>7.5132506720543875</v>
      </c>
      <c r="AF993" s="5">
        <v>8.9794921875</v>
      </c>
      <c r="AG993" s="5">
        <v>24.815916238236976</v>
      </c>
      <c r="AH993" s="5">
        <v>5.1637925976950028</v>
      </c>
      <c r="AI993" s="5">
        <v>34.044095994060235</v>
      </c>
      <c r="AJ993" s="5">
        <v>44</v>
      </c>
      <c r="AK993" s="4" t="e">
        <v>#N/A</v>
      </c>
      <c r="AL993" s="4" t="e">
        <v>#N/A</v>
      </c>
      <c r="AM993" s="4" t="e">
        <v>#N/A</v>
      </c>
      <c r="AN993" s="4" t="e">
        <v>#N/A</v>
      </c>
      <c r="AO993" s="5">
        <v>3.2893533574210272</v>
      </c>
      <c r="AP993" s="5">
        <v>28.455876138475205</v>
      </c>
      <c r="AQ993" s="5">
        <v>80.355386651107864</v>
      </c>
      <c r="AR993" s="3" t="s">
        <v>333</v>
      </c>
      <c r="AS993" s="5">
        <v>67.196081817702137</v>
      </c>
      <c r="AT993" s="3" t="s">
        <v>334</v>
      </c>
      <c r="AU993" s="5">
        <v>63.235234743085492</v>
      </c>
      <c r="AV993" s="5">
        <v>0.11762213267371424</v>
      </c>
      <c r="AW993" s="5">
        <v>2.1476966656665364</v>
      </c>
      <c r="AX993" s="3" t="s">
        <v>334</v>
      </c>
      <c r="AY993" s="5">
        <v>52.986430223253038</v>
      </c>
      <c r="AZ993" s="5">
        <v>74.98784813786952</v>
      </c>
      <c r="BA993" s="5">
        <v>74.978847656249997</v>
      </c>
      <c r="BB993" s="5">
        <v>67.232093397975021</v>
      </c>
      <c r="BC993" s="3" t="s">
        <v>335</v>
      </c>
      <c r="BD993" s="5">
        <v>12.56666717156649</v>
      </c>
      <c r="BE993" s="5">
        <v>9.0276927902957915</v>
      </c>
      <c r="BF993" s="5">
        <v>14.715741935863829</v>
      </c>
      <c r="BG993" s="5">
        <v>14.645832248263888</v>
      </c>
      <c r="BH993" s="5">
        <v>48.578137358369879</v>
      </c>
      <c r="BI993" s="5">
        <v>91.411736753154216</v>
      </c>
      <c r="BJ993" s="5">
        <v>7.2643850067620184</v>
      </c>
      <c r="BK993" s="5">
        <v>5.3826904296875</v>
      </c>
      <c r="BL993" s="5">
        <v>26.108032019208235</v>
      </c>
      <c r="BM993" s="5">
        <v>5.5485029672990933</v>
      </c>
      <c r="BN993" s="5">
        <v>34.044095994060235</v>
      </c>
      <c r="BO993" s="5">
        <v>44</v>
      </c>
      <c r="BP993" s="4" t="e">
        <v>#N/A</v>
      </c>
      <c r="BQ993" s="4" t="e">
        <v>#N/A</v>
      </c>
      <c r="BR993" s="4" t="e">
        <v>#N/A</v>
      </c>
      <c r="BS993" s="4" t="e">
        <v>#N/A</v>
      </c>
      <c r="BT993" s="5">
        <v>0.87268530329068505</v>
      </c>
      <c r="BU993" s="5">
        <v>34.080883661905922</v>
      </c>
      <c r="BV993" s="5">
        <v>79.894709304928966</v>
      </c>
      <c r="BW993" s="3" t="s">
        <v>333</v>
      </c>
      <c r="BX993" s="5">
        <v>100</v>
      </c>
      <c r="BY993" s="3" t="s">
        <v>334</v>
      </c>
      <c r="BZ993" s="5">
        <v>66.839022260960206</v>
      </c>
      <c r="CA993" s="5">
        <v>0.12450711022310108</v>
      </c>
      <c r="CB993" s="5">
        <v>2.0977341781876904</v>
      </c>
      <c r="CC993" s="3" t="s">
        <v>336</v>
      </c>
      <c r="CD993" s="5">
        <v>52.783347108997582</v>
      </c>
      <c r="CE993" s="5">
        <v>36.819473744842398</v>
      </c>
      <c r="CF993" s="5">
        <v>50</v>
      </c>
      <c r="CG993" s="5">
        <v>104.23373469359485</v>
      </c>
      <c r="CH993" s="3" t="s">
        <v>335</v>
      </c>
      <c r="CI993" s="5">
        <v>11.764614389203516</v>
      </c>
      <c r="CJ993" s="5">
        <v>9.8879973480928456</v>
      </c>
      <c r="CK993" s="5">
        <v>14.713615804763236</v>
      </c>
      <c r="CL993" s="5">
        <v>14.648416612413195</v>
      </c>
      <c r="CM993" s="5">
        <v>43.795001850526845</v>
      </c>
      <c r="CN993" s="5">
        <v>94.285667562743484</v>
      </c>
      <c r="CO993" s="5">
        <v>7.4205770523203931</v>
      </c>
      <c r="CP993" s="5">
        <v>7.4024087832169547</v>
      </c>
      <c r="CQ993" s="5">
        <v>29.650814607597312</v>
      </c>
      <c r="CR993" s="5">
        <v>5.6392743004433372</v>
      </c>
      <c r="CS993" s="5">
        <v>34.044095994060235</v>
      </c>
      <c r="CT993" s="5">
        <v>44</v>
      </c>
      <c r="CU993" s="4" t="e">
        <v>#N/A</v>
      </c>
      <c r="CV993" s="4" t="e">
        <v>#N/A</v>
      </c>
      <c r="CW993" s="4" t="e">
        <v>#N/A</v>
      </c>
      <c r="CX993" s="4" t="e">
        <v>#N/A</v>
      </c>
      <c r="CY993" s="5">
        <v>2.9143526421652899</v>
      </c>
      <c r="CZ993" s="5">
        <v>9.664352152082655</v>
      </c>
      <c r="DA993" s="5">
        <v>-2.1809724046695289E-2</v>
      </c>
      <c r="DB993" s="5"/>
      <c r="DC993" s="3" t="s">
        <v>337</v>
      </c>
      <c r="DD993" s="5">
        <v>105</v>
      </c>
      <c r="DE993" s="3" t="s">
        <v>336</v>
      </c>
      <c r="DF993" s="5">
        <v>-6.9590711382982963E-3</v>
      </c>
      <c r="DG993" s="5">
        <v>3.4918793990192619E-3</v>
      </c>
      <c r="DH993" s="5">
        <v>0.6595611572265625</v>
      </c>
      <c r="DI993" s="3" t="s">
        <v>336</v>
      </c>
      <c r="DJ993" s="5">
        <v>-0.93819073994954427</v>
      </c>
      <c r="DK993" s="5">
        <v>72.012104167247045</v>
      </c>
      <c r="DL993" s="5">
        <v>50.20049486592395</v>
      </c>
      <c r="DM993" s="5">
        <v>0</v>
      </c>
      <c r="DN993" s="3" t="s">
        <v>336</v>
      </c>
      <c r="DO993" s="5">
        <v>0.16146248737970989</v>
      </c>
      <c r="DP993" s="5">
        <v>6.5812972920365072</v>
      </c>
      <c r="DQ993" s="5">
        <v>13.691526730289674</v>
      </c>
      <c r="DR993" s="5">
        <v>0</v>
      </c>
      <c r="DS993" s="5">
        <v>-5</v>
      </c>
      <c r="DT993" s="5" t="s">
        <v>338</v>
      </c>
      <c r="DU993" s="5">
        <v>6.5812972920365072</v>
      </c>
      <c r="DV993" s="5">
        <v>15.337646484375</v>
      </c>
      <c r="DW993" s="5">
        <v>-5</v>
      </c>
      <c r="DX993" s="5">
        <v>5.3534341217525423</v>
      </c>
      <c r="DY993" s="5" t="s">
        <v>341</v>
      </c>
      <c r="DZ993" s="5">
        <v>1.0000000200408773E+20</v>
      </c>
      <c r="EA993" s="4" t="e">
        <v>#N/A</v>
      </c>
      <c r="EB993" s="4" t="e">
        <v>#N/A</v>
      </c>
      <c r="EC993" s="4" t="e">
        <v>#N/A</v>
      </c>
      <c r="ED993" s="4" t="e">
        <v>#N/A</v>
      </c>
      <c r="EE993" s="5">
        <v>6.7499923706054688</v>
      </c>
      <c r="EF993" s="5">
        <v>49.416999816894531</v>
      </c>
      <c r="EG993" s="5">
        <v>779.17318209426696</v>
      </c>
      <c r="EH993" s="5">
        <v>750</v>
      </c>
      <c r="EI993" s="5">
        <v>68.721541855777758</v>
      </c>
      <c r="EK993" s="5">
        <v>64.803489252300722</v>
      </c>
      <c r="EL993" s="3" t="s">
        <v>339</v>
      </c>
      <c r="EM993" s="5">
        <v>96.004179185775413</v>
      </c>
      <c r="EN993" s="3" t="s">
        <v>333</v>
      </c>
      <c r="EO993" s="5">
        <v>59.075966644043433</v>
      </c>
      <c r="EP993" s="3" t="s">
        <v>335</v>
      </c>
      <c r="EQ993" s="5">
        <v>54.896943211947089</v>
      </c>
      <c r="ER993" s="5">
        <v>0.12373586152520313</v>
      </c>
      <c r="ES993" s="5">
        <v>2.1488707289522604</v>
      </c>
      <c r="ET993" s="5">
        <v>32.588027910945392</v>
      </c>
      <c r="EU993" s="5">
        <v>84.172438015407991</v>
      </c>
      <c r="EV993" s="5">
        <v>80</v>
      </c>
      <c r="EW993" s="5">
        <v>92.531745853395435</v>
      </c>
      <c r="EX993" s="3" t="s">
        <v>334</v>
      </c>
      <c r="EY993" s="5">
        <v>10.916470891955068</v>
      </c>
      <c r="EZ993" s="5">
        <v>10.450096100110468</v>
      </c>
      <c r="FA993" s="5">
        <v>5.4383643329164908</v>
      </c>
      <c r="FB993" s="5">
        <v>33.159381410980878</v>
      </c>
      <c r="FC993" s="4" t="e">
        <v>#N/A</v>
      </c>
      <c r="FD993" s="4" t="e">
        <v>#N/A</v>
      </c>
      <c r="FE993" s="4" t="e">
        <v>#N/A</v>
      </c>
      <c r="FF993" s="4" t="e">
        <v>#N/A</v>
      </c>
      <c r="FG993" s="5">
        <v>3.8726878033743963</v>
      </c>
      <c r="FH993" s="5">
        <v>38.956032435099281</v>
      </c>
      <c r="FI993" s="5">
        <v>96.763988103379987</v>
      </c>
      <c r="FJ993" s="3" t="s">
        <v>333</v>
      </c>
      <c r="FK993" s="5">
        <v>79.546356853049062</v>
      </c>
      <c r="FL993" s="3" t="s">
        <v>335</v>
      </c>
      <c r="FM993" s="5">
        <v>54.896943211947089</v>
      </c>
      <c r="FN993" s="5">
        <v>0.12373586152520313</v>
      </c>
      <c r="FO993" s="5">
        <v>2.2264272678867831</v>
      </c>
      <c r="FP993" s="5">
        <v>30.151332521791812</v>
      </c>
      <c r="FQ993" s="5">
        <v>84.167384307740349</v>
      </c>
      <c r="FR993" s="5">
        <v>80</v>
      </c>
      <c r="FS993" s="5">
        <v>98.016100076607088</v>
      </c>
      <c r="FT993" s="3" t="s">
        <v>334</v>
      </c>
      <c r="FU993" s="5">
        <v>14.660663313285383</v>
      </c>
      <c r="FV993" s="5">
        <v>10.170903923806179</v>
      </c>
      <c r="FW993" s="5">
        <v>5.3525505259395425</v>
      </c>
      <c r="FX993" s="5">
        <v>34.771982072300865</v>
      </c>
      <c r="FY993" s="4" t="e">
        <v>#N/A</v>
      </c>
      <c r="FZ993" s="4" t="e">
        <v>#N/A</v>
      </c>
      <c r="GA993" s="4" t="e">
        <v>#N/A</v>
      </c>
      <c r="GB993" s="4" t="e">
        <v>#N/A</v>
      </c>
      <c r="GC993" s="5">
        <v>1.9143510990672641</v>
      </c>
      <c r="GD993" s="5">
        <v>6.9976766109466553</v>
      </c>
      <c r="GE993" s="5">
        <v>581.88072757389375</v>
      </c>
      <c r="GF993" s="4" t="e">
        <v>#N/A</v>
      </c>
      <c r="GG993" s="4" t="e">
        <v>#N/A</v>
      </c>
      <c r="GH993" s="4" t="e">
        <v>#N/A</v>
      </c>
      <c r="GI993" s="4" t="e">
        <v>#N/A</v>
      </c>
      <c r="GJ993" s="4" t="e">
        <v>#N/A</v>
      </c>
      <c r="GK993" s="4" t="e">
        <v>#N/A</v>
      </c>
      <c r="GL993" s="4" t="e">
        <v>#N/A</v>
      </c>
      <c r="GM993" s="5">
        <v>71.457383507508254</v>
      </c>
      <c r="GN993" s="3" t="s">
        <v>333</v>
      </c>
      <c r="GO993" s="5">
        <v>0</v>
      </c>
      <c r="GP993" s="5">
        <v>0</v>
      </c>
      <c r="GQ993" s="5">
        <v>35.55662715552684</v>
      </c>
      <c r="GR993" s="5">
        <v>28.965238011567966</v>
      </c>
      <c r="GS993" s="5">
        <v>52.400320902449522</v>
      </c>
      <c r="GT993" s="5">
        <v>6.5157494321752472</v>
      </c>
      <c r="GU993" s="5">
        <v>117.4535826099537</v>
      </c>
      <c r="GV993" s="5">
        <v>70.501952504960329</v>
      </c>
      <c r="GW993" s="5">
        <v>0</v>
      </c>
      <c r="GX993" s="5">
        <v>311.39347061663358</v>
      </c>
      <c r="GY993" s="5">
        <v>83.527058078289755</v>
      </c>
      <c r="GZ993" s="5">
        <v>19.427171929253472</v>
      </c>
      <c r="HA993" s="5">
        <v>2</v>
      </c>
      <c r="HB993" s="4" t="e">
        <v>#N/A</v>
      </c>
      <c r="HC993" s="4" t="e">
        <v>#N/A</v>
      </c>
      <c r="HD993" s="4" t="e">
        <v>#N/A</v>
      </c>
      <c r="HE993" s="5">
        <v>83.385397833313604</v>
      </c>
      <c r="HF993" s="5">
        <v>26.38874921792349</v>
      </c>
      <c r="HG993" s="5">
        <v>2</v>
      </c>
      <c r="HH993" s="4" t="e">
        <v>#N/A</v>
      </c>
      <c r="HI993" s="4" t="e">
        <v>#N/A</v>
      </c>
      <c r="HJ993" s="4" t="e">
        <v>#N/A</v>
      </c>
      <c r="HK993" s="5">
        <v>35.567711048005762</v>
      </c>
      <c r="HL993" s="5">
        <v>13.650311342703926</v>
      </c>
      <c r="HM993" s="5">
        <v>24.400735924353967</v>
      </c>
      <c r="HN993" s="5">
        <v>37</v>
      </c>
      <c r="HO993" s="5">
        <v>20</v>
      </c>
      <c r="HP993" s="5">
        <v>80.184260524410831</v>
      </c>
      <c r="HQ993" s="5">
        <v>85</v>
      </c>
      <c r="HR993" s="5">
        <v>3.862067850732076</v>
      </c>
      <c r="HS993" s="5">
        <v>87.894149780273438</v>
      </c>
    </row>
    <row r="994" spans="1:227" x14ac:dyDescent="0.2">
      <c r="A994" s="1">
        <v>43049.458333330942</v>
      </c>
      <c r="B994" s="5">
        <v>184.41104564816584</v>
      </c>
      <c r="C994" s="4">
        <v>1.6488103226314605</v>
      </c>
      <c r="D994" s="4">
        <v>87.251561770200851</v>
      </c>
      <c r="E994" s="4" t="e">
        <v>#N/A</v>
      </c>
      <c r="F994" s="4" t="e">
        <v>#N/A</v>
      </c>
      <c r="G994" s="4" t="e">
        <v>#N/A</v>
      </c>
      <c r="H994" s="4" t="e">
        <v>#N/A</v>
      </c>
      <c r="I994" s="5">
        <v>87.43971192021128</v>
      </c>
      <c r="J994" s="5">
        <v>90</v>
      </c>
      <c r="K994" s="5">
        <v>100</v>
      </c>
      <c r="L994" s="5">
        <v>66.72931814667389</v>
      </c>
      <c r="M994" s="3" t="s">
        <v>333</v>
      </c>
      <c r="N994" s="5">
        <v>62.416097318934384</v>
      </c>
      <c r="O994" s="3" t="s">
        <v>334</v>
      </c>
      <c r="P994" s="5">
        <v>53.540502551691993</v>
      </c>
      <c r="Q994" s="5">
        <v>9.9120411212315435E-2</v>
      </c>
      <c r="R994" s="5">
        <v>2.1846534975157197</v>
      </c>
      <c r="S994" s="3" t="s">
        <v>334</v>
      </c>
      <c r="T994" s="5">
        <v>50.649652226646552</v>
      </c>
      <c r="U994" s="5">
        <v>70.894044108072919</v>
      </c>
      <c r="V994" s="5">
        <v>73.746337890625</v>
      </c>
      <c r="W994" s="5">
        <v>62.319659288194444</v>
      </c>
      <c r="X994" s="3" t="s">
        <v>335</v>
      </c>
      <c r="Y994" s="5">
        <v>10.372115471462772</v>
      </c>
      <c r="Z994" s="5">
        <v>10.179059675594509</v>
      </c>
      <c r="AA994" s="5">
        <v>14.813185489252545</v>
      </c>
      <c r="AB994" s="5">
        <v>14.771462402343751</v>
      </c>
      <c r="AC994" s="5">
        <v>35.987386061530124</v>
      </c>
      <c r="AD994" s="5">
        <v>95.730720382519493</v>
      </c>
      <c r="AE994" s="5">
        <v>7.4717289328645959</v>
      </c>
      <c r="AF994" s="5">
        <v>8.9794921875</v>
      </c>
      <c r="AG994" s="5">
        <v>25.445410720012958</v>
      </c>
      <c r="AH994" s="5">
        <v>5.1762285732215565</v>
      </c>
      <c r="AI994" s="5">
        <v>33.762828545015722</v>
      </c>
      <c r="AJ994" s="5">
        <v>44</v>
      </c>
      <c r="AK994" s="4" t="e">
        <v>#N/A</v>
      </c>
      <c r="AL994" s="4" t="e">
        <v>#N/A</v>
      </c>
      <c r="AM994" s="4" t="e">
        <v>#N/A</v>
      </c>
      <c r="AN994" s="4" t="e">
        <v>#N/A</v>
      </c>
      <c r="AO994" s="5">
        <v>3.2500014305114746</v>
      </c>
      <c r="AP994" s="5">
        <v>28.416524887084961</v>
      </c>
      <c r="AQ994" s="5">
        <v>80.415457196739524</v>
      </c>
      <c r="AR994" s="3" t="s">
        <v>333</v>
      </c>
      <c r="AS994" s="5">
        <v>67.199732223888816</v>
      </c>
      <c r="AT994" s="3" t="s">
        <v>334</v>
      </c>
      <c r="AU994" s="5">
        <v>62.74765874211019</v>
      </c>
      <c r="AV994" s="5">
        <v>0.11770725580318316</v>
      </c>
      <c r="AW994" s="5">
        <v>2.1194828063970532</v>
      </c>
      <c r="AX994" s="3" t="s">
        <v>334</v>
      </c>
      <c r="AY994" s="5">
        <v>53.135545297774065</v>
      </c>
      <c r="AZ994" s="5">
        <v>73.116867310531489</v>
      </c>
      <c r="BA994" s="5">
        <v>73.730026041666662</v>
      </c>
      <c r="BB994" s="5">
        <v>67.079287654622391</v>
      </c>
      <c r="BC994" s="3" t="s">
        <v>335</v>
      </c>
      <c r="BD994" s="5">
        <v>12.115920374572561</v>
      </c>
      <c r="BE994" s="5">
        <v>9.0282658620761822</v>
      </c>
      <c r="BF994" s="5">
        <v>14.767465926193074</v>
      </c>
      <c r="BG994" s="5">
        <v>14.767377115885417</v>
      </c>
      <c r="BH994" s="5">
        <v>49.321700420914034</v>
      </c>
      <c r="BI994" s="5">
        <v>91.441551931632546</v>
      </c>
      <c r="BJ994" s="5">
        <v>7.1861970498065197</v>
      </c>
      <c r="BK994" s="5">
        <v>5.3826904296875</v>
      </c>
      <c r="BL994" s="5">
        <v>26.968244014978524</v>
      </c>
      <c r="BM994" s="5">
        <v>5.5220232801923661</v>
      </c>
      <c r="BN994" s="5">
        <v>33.762828545015722</v>
      </c>
      <c r="BO994" s="5">
        <v>44</v>
      </c>
      <c r="BP994" s="4" t="e">
        <v>#N/A</v>
      </c>
      <c r="BQ994" s="4" t="e">
        <v>#N/A</v>
      </c>
      <c r="BR994" s="4" t="e">
        <v>#N/A</v>
      </c>
      <c r="BS994" s="4" t="e">
        <v>#N/A</v>
      </c>
      <c r="BT994" s="5">
        <v>0.83333343267440796</v>
      </c>
      <c r="BU994" s="5">
        <v>34.041530609130859</v>
      </c>
      <c r="BV994" s="5">
        <v>80.274474348971623</v>
      </c>
      <c r="BW994" s="3" t="s">
        <v>333</v>
      </c>
      <c r="BX994" s="5">
        <v>99.339708192613386</v>
      </c>
      <c r="BY994" s="3" t="s">
        <v>334</v>
      </c>
      <c r="BZ994" s="5">
        <v>67.272948185956153</v>
      </c>
      <c r="CA994" s="5">
        <v>0.13030101697366522</v>
      </c>
      <c r="CB994" s="5">
        <v>2.0605512306401299</v>
      </c>
      <c r="CC994" s="3" t="s">
        <v>336</v>
      </c>
      <c r="CD994" s="5">
        <v>52.394446119225549</v>
      </c>
      <c r="CE994" s="5">
        <v>33.381782180971342</v>
      </c>
      <c r="CF994" s="5">
        <v>50.042162543402775</v>
      </c>
      <c r="CG994" s="5">
        <v>104.2425502223809</v>
      </c>
      <c r="CH994" s="3" t="s">
        <v>335</v>
      </c>
      <c r="CI994" s="5">
        <v>11.403391612531312</v>
      </c>
      <c r="CJ994" s="5">
        <v>9.8994319651833234</v>
      </c>
      <c r="CK994" s="5">
        <v>14.895493421138811</v>
      </c>
      <c r="CL994" s="5">
        <v>14.732508816189236</v>
      </c>
      <c r="CM994" s="5">
        <v>55.84756088074252</v>
      </c>
      <c r="CN994" s="5">
        <v>94.331893604555091</v>
      </c>
      <c r="CO994" s="5">
        <v>7.5487012041854529</v>
      </c>
      <c r="CP994" s="5">
        <v>7.5416265774635356</v>
      </c>
      <c r="CQ994" s="5">
        <v>30.075043818026796</v>
      </c>
      <c r="CR994" s="5">
        <v>5.6060917833116317</v>
      </c>
      <c r="CS994" s="5">
        <v>33.762828545015722</v>
      </c>
      <c r="CT994" s="5">
        <v>44</v>
      </c>
      <c r="CU994" s="4" t="e">
        <v>#N/A</v>
      </c>
      <c r="CV994" s="4" t="e">
        <v>#N/A</v>
      </c>
      <c r="CW994" s="4" t="e">
        <v>#N/A</v>
      </c>
      <c r="CX994" s="4" t="e">
        <v>#N/A</v>
      </c>
      <c r="CY994" s="5">
        <v>2.8750007152557373</v>
      </c>
      <c r="CZ994" s="5">
        <v>9.625</v>
      </c>
      <c r="DA994" s="5">
        <v>-2.4945307376092376E-2</v>
      </c>
      <c r="DB994" s="5"/>
      <c r="DC994" s="3" t="s">
        <v>337</v>
      </c>
      <c r="DD994" s="5">
        <v>105</v>
      </c>
      <c r="DE994" s="3" t="s">
        <v>336</v>
      </c>
      <c r="DF994" s="5">
        <v>-7.9425309835473301E-3</v>
      </c>
      <c r="DG994" s="5">
        <v>-7.0153094878216374E-4</v>
      </c>
      <c r="DH994" s="5">
        <v>0.6595611572265625</v>
      </c>
      <c r="DI994" s="3" t="s">
        <v>336</v>
      </c>
      <c r="DJ994" s="5">
        <v>-0.92784080081515841</v>
      </c>
      <c r="DK994" s="5">
        <v>93.51290946430116</v>
      </c>
      <c r="DL994" s="5">
        <v>50.233625386318984</v>
      </c>
      <c r="DM994" s="5">
        <v>0</v>
      </c>
      <c r="DN994" s="3" t="s">
        <v>336</v>
      </c>
      <c r="DO994" s="5">
        <v>-3.5079002380371094E-2</v>
      </c>
      <c r="DP994" s="5">
        <v>7.0009394555014772</v>
      </c>
      <c r="DQ994" s="5">
        <v>13.606253321316064</v>
      </c>
      <c r="DR994" s="5">
        <v>0</v>
      </c>
      <c r="DS994" s="5">
        <v>-5</v>
      </c>
      <c r="DT994" s="5" t="s">
        <v>338</v>
      </c>
      <c r="DU994" s="5">
        <v>7.0009394555014772</v>
      </c>
      <c r="DV994" s="5">
        <v>15.337646484375</v>
      </c>
      <c r="DW994" s="5">
        <v>-5</v>
      </c>
      <c r="DX994" s="5">
        <v>5.3171537204318584</v>
      </c>
      <c r="DY994" s="5" t="s">
        <v>341</v>
      </c>
      <c r="DZ994" s="5">
        <v>1.0000000200408773E+20</v>
      </c>
      <c r="EA994" s="4" t="e">
        <v>#N/A</v>
      </c>
      <c r="EB994" s="4" t="e">
        <v>#N/A</v>
      </c>
      <c r="EC994" s="4" t="e">
        <v>#N/A</v>
      </c>
      <c r="ED994" s="4" t="e">
        <v>#N/A</v>
      </c>
      <c r="EE994" s="5">
        <v>6.7499923706054688</v>
      </c>
      <c r="EF994" s="5">
        <v>49.416999816894531</v>
      </c>
      <c r="EG994" s="5">
        <v>781.47575317367694</v>
      </c>
      <c r="EH994" s="5">
        <v>750</v>
      </c>
      <c r="EI994" s="5">
        <v>67.858639487058014</v>
      </c>
      <c r="EK994" s="5">
        <v>64.232379397899876</v>
      </c>
      <c r="EL994" s="3" t="s">
        <v>339</v>
      </c>
      <c r="EM994" s="5">
        <v>97.008659473765974</v>
      </c>
      <c r="EN994" s="3" t="s">
        <v>333</v>
      </c>
      <c r="EO994" s="5">
        <v>59.406635596168414</v>
      </c>
      <c r="EP994" s="3" t="s">
        <v>335</v>
      </c>
      <c r="EQ994" s="5">
        <v>53.540502551691993</v>
      </c>
      <c r="ER994" s="5">
        <v>9.9120411212315435E-2</v>
      </c>
      <c r="ES994" s="5">
        <v>2.042463060254879</v>
      </c>
      <c r="ET994" s="5">
        <v>33.733059895833335</v>
      </c>
      <c r="EU994" s="5">
        <v>83.848126681857636</v>
      </c>
      <c r="EV994" s="5">
        <v>80</v>
      </c>
      <c r="EW994" s="5">
        <v>84.727363762965624</v>
      </c>
      <c r="EX994" s="3" t="s">
        <v>334</v>
      </c>
      <c r="EY994" s="5">
        <v>10.925516922228075</v>
      </c>
      <c r="EZ994" s="5">
        <v>10.456670619759411</v>
      </c>
      <c r="FA994" s="5">
        <v>5.4731728146515346</v>
      </c>
      <c r="FB994" s="5">
        <v>33.0268873812214</v>
      </c>
      <c r="FC994" s="4" t="e">
        <v>#N/A</v>
      </c>
      <c r="FD994" s="4" t="e">
        <v>#N/A</v>
      </c>
      <c r="FE994" s="4" t="e">
        <v>#N/A</v>
      </c>
      <c r="FF994" s="4" t="e">
        <v>#N/A</v>
      </c>
      <c r="FG994" s="5">
        <v>3.8333358764648438</v>
      </c>
      <c r="FH994" s="5">
        <v>38.916679382324219</v>
      </c>
      <c r="FI994" s="5">
        <v>94.880531879001452</v>
      </c>
      <c r="FJ994" s="3" t="s">
        <v>333</v>
      </c>
      <c r="FK994" s="5">
        <v>77.65654677874744</v>
      </c>
      <c r="FL994" s="3" t="s">
        <v>335</v>
      </c>
      <c r="FM994" s="5">
        <v>53.540502551691993</v>
      </c>
      <c r="FN994" s="5">
        <v>9.9120411212315435E-2</v>
      </c>
      <c r="FO994" s="5">
        <v>2.0773911115507193</v>
      </c>
      <c r="FP994" s="5">
        <v>30.864866773817273</v>
      </c>
      <c r="FQ994" s="5">
        <v>83.384431178513069</v>
      </c>
      <c r="FR994" s="5">
        <v>80</v>
      </c>
      <c r="FS994" s="5">
        <v>88.669971005629208</v>
      </c>
      <c r="FT994" s="3" t="s">
        <v>334</v>
      </c>
      <c r="FU994" s="5">
        <v>14.658942703166336</v>
      </c>
      <c r="FV994" s="5">
        <v>10.174046080981871</v>
      </c>
      <c r="FW994" s="5">
        <v>5.3204873250325528</v>
      </c>
      <c r="FX994" s="5">
        <v>34.58697165840222</v>
      </c>
      <c r="FY994" s="4" t="e">
        <v>#N/A</v>
      </c>
      <c r="FZ994" s="4" t="e">
        <v>#N/A</v>
      </c>
      <c r="GA994" s="4" t="e">
        <v>#N/A</v>
      </c>
      <c r="GB994" s="4" t="e">
        <v>#N/A</v>
      </c>
      <c r="GC994" s="5">
        <v>1.8749992847442627</v>
      </c>
      <c r="GD994" s="5">
        <v>6.9583249092102051</v>
      </c>
      <c r="GE994" s="5">
        <v>572.37448150615614</v>
      </c>
      <c r="GF994" s="4" t="e">
        <v>#N/A</v>
      </c>
      <c r="GG994" s="4" t="e">
        <v>#N/A</v>
      </c>
      <c r="GH994" s="4" t="e">
        <v>#N/A</v>
      </c>
      <c r="GI994" s="4" t="e">
        <v>#N/A</v>
      </c>
      <c r="GJ994" s="4" t="e">
        <v>#N/A</v>
      </c>
      <c r="GK994" s="4" t="e">
        <v>#N/A</v>
      </c>
      <c r="GL994" s="4" t="e">
        <v>#N/A</v>
      </c>
      <c r="GM994" s="5">
        <v>69.885652530037561</v>
      </c>
      <c r="GN994" s="3" t="s">
        <v>333</v>
      </c>
      <c r="GO994" s="5">
        <v>0</v>
      </c>
      <c r="GP994" s="5">
        <v>0</v>
      </c>
      <c r="GQ994" s="5">
        <v>35.807319207595953</v>
      </c>
      <c r="GR994" s="5">
        <v>30.103283988215018</v>
      </c>
      <c r="GS994" s="5">
        <v>53.744300053837584</v>
      </c>
      <c r="GT994" s="5">
        <v>6.0330342158564809</v>
      </c>
      <c r="GU994" s="5">
        <v>113.49397771538628</v>
      </c>
      <c r="GV994" s="5">
        <v>68.524369123714834</v>
      </c>
      <c r="GW994" s="5">
        <v>0</v>
      </c>
      <c r="GX994" s="5">
        <v>307.70628430460613</v>
      </c>
      <c r="GY994" s="5">
        <v>81.867718279803242</v>
      </c>
      <c r="GZ994" s="5">
        <v>19.225183575665515</v>
      </c>
      <c r="HA994" s="5">
        <v>2</v>
      </c>
      <c r="HB994" s="4" t="e">
        <v>#N/A</v>
      </c>
      <c r="HC994" s="4" t="e">
        <v>#N/A</v>
      </c>
      <c r="HD994" s="4" t="e">
        <v>#N/A</v>
      </c>
      <c r="HE994" s="5">
        <v>82.298920607441602</v>
      </c>
      <c r="HF994" s="5">
        <v>25.553150009811681</v>
      </c>
      <c r="HG994" s="5">
        <v>2</v>
      </c>
      <c r="HH994" s="4" t="e">
        <v>#N/A</v>
      </c>
      <c r="HI994" s="4" t="e">
        <v>#N/A</v>
      </c>
      <c r="HJ994" s="4" t="e">
        <v>#N/A</v>
      </c>
      <c r="HK994" s="5">
        <v>35.759339040798608</v>
      </c>
      <c r="HL994" s="5">
        <v>13.652678539221816</v>
      </c>
      <c r="HM994" s="5">
        <v>23.828671689518043</v>
      </c>
      <c r="HN994" s="5">
        <v>37</v>
      </c>
      <c r="HO994" s="5">
        <v>20</v>
      </c>
      <c r="HP994" s="5">
        <v>80.301185240085545</v>
      </c>
      <c r="HQ994" s="5">
        <v>85</v>
      </c>
      <c r="HR994" s="5">
        <v>3.0337730831570093</v>
      </c>
      <c r="HS994" s="5">
        <v>87.894149780273438</v>
      </c>
    </row>
    <row r="995" spans="1:227" x14ac:dyDescent="0.2">
      <c r="A995" s="1">
        <v>43049.437499997606</v>
      </c>
      <c r="B995" s="5">
        <v>175.46102287211204</v>
      </c>
      <c r="C995" s="4">
        <v>1.6496827116942763</v>
      </c>
      <c r="D995" s="4">
        <v>85.637573406164947</v>
      </c>
      <c r="E995" s="4">
        <v>225.82000732421875</v>
      </c>
      <c r="F995" s="4">
        <v>1.3206837177276611</v>
      </c>
      <c r="G995" s="4">
        <v>1.3591300249099731</v>
      </c>
      <c r="H995" s="4">
        <v>18.035800933837891</v>
      </c>
      <c r="I995" s="5">
        <v>87.433317191653856</v>
      </c>
      <c r="J995" s="5">
        <v>90</v>
      </c>
      <c r="K995" s="5">
        <v>100</v>
      </c>
      <c r="L995" s="5">
        <v>58.077394378177708</v>
      </c>
      <c r="M995" s="3" t="s">
        <v>333</v>
      </c>
      <c r="N995" s="5">
        <v>58.032830527691615</v>
      </c>
      <c r="O995" s="3" t="s">
        <v>334</v>
      </c>
      <c r="P995" s="5">
        <v>46.245500301402366</v>
      </c>
      <c r="Q995" s="5">
        <v>3.0082209828584037E-2</v>
      </c>
      <c r="R995" s="5">
        <v>2.0680153939672246</v>
      </c>
      <c r="S995" s="3" t="s">
        <v>334</v>
      </c>
      <c r="T995" s="5">
        <v>50.253895197765367</v>
      </c>
      <c r="U995" s="5">
        <v>64.505795301649314</v>
      </c>
      <c r="V995" s="5">
        <v>65.852198350694451</v>
      </c>
      <c r="W995" s="5">
        <v>58.091782497829861</v>
      </c>
      <c r="X995" s="3" t="s">
        <v>335</v>
      </c>
      <c r="Y995" s="5">
        <v>10.786449435528599</v>
      </c>
      <c r="Z995" s="5">
        <v>10.181462405424172</v>
      </c>
      <c r="AA995" s="5">
        <v>14.246370299351309</v>
      </c>
      <c r="AB995" s="5">
        <v>14.33064222547743</v>
      </c>
      <c r="AC995" s="5">
        <v>34.24387878248104</v>
      </c>
      <c r="AD995" s="5">
        <v>95.680448241575903</v>
      </c>
      <c r="AE995" s="5">
        <v>7.4302071936748044</v>
      </c>
      <c r="AF995" s="5">
        <v>8.9794921875</v>
      </c>
      <c r="AG995" s="5">
        <v>23.658706269486615</v>
      </c>
      <c r="AH995" s="5">
        <v>5.1901046467607728</v>
      </c>
      <c r="AI995" s="5">
        <v>31.587808930302661</v>
      </c>
      <c r="AJ995" s="5">
        <v>44</v>
      </c>
      <c r="AK995" s="4">
        <v>171.14999389648438</v>
      </c>
      <c r="AL995" s="4">
        <v>3.6902000904083252</v>
      </c>
      <c r="AM995" s="4" t="e">
        <v>#N/A</v>
      </c>
      <c r="AN995" s="4" t="e">
        <v>#N/A</v>
      </c>
      <c r="AO995" s="5">
        <v>3.2479643895890979</v>
      </c>
      <c r="AP995" s="5">
        <v>28.414487881130643</v>
      </c>
      <c r="AQ995" s="5">
        <v>76.331264871865841</v>
      </c>
      <c r="AR995" s="3" t="s">
        <v>333</v>
      </c>
      <c r="AS995" s="5">
        <v>65.079942920268124</v>
      </c>
      <c r="AT995" s="3" t="s">
        <v>334</v>
      </c>
      <c r="AU995" s="5">
        <v>61.383040218811374</v>
      </c>
      <c r="AV995" s="5">
        <v>0.11779237893265211</v>
      </c>
      <c r="AW995" s="5">
        <v>1.9960949499615679</v>
      </c>
      <c r="AX995" s="3" t="s">
        <v>334</v>
      </c>
      <c r="AY995" s="5">
        <v>53.073988600652029</v>
      </c>
      <c r="AZ995" s="5">
        <v>66.210024142795135</v>
      </c>
      <c r="BA995" s="5">
        <v>65.835075954861111</v>
      </c>
      <c r="BB995" s="5">
        <v>65.037501493642694</v>
      </c>
      <c r="BC995" s="3" t="s">
        <v>335</v>
      </c>
      <c r="BD995" s="5">
        <v>12.62508196041523</v>
      </c>
      <c r="BE995" s="5">
        <v>9.0288389338565711</v>
      </c>
      <c r="BF995" s="5">
        <v>14.298731409812177</v>
      </c>
      <c r="BG995" s="5">
        <v>14.307119818793403</v>
      </c>
      <c r="BH995" s="5">
        <v>48.124883014263531</v>
      </c>
      <c r="BI995" s="5">
        <v>91.547038878867596</v>
      </c>
      <c r="BJ995" s="5">
        <v>7.108009092851022</v>
      </c>
      <c r="BK995" s="5">
        <v>5.3826904296875</v>
      </c>
      <c r="BL995" s="5">
        <v>25.699871779572383</v>
      </c>
      <c r="BM995" s="5">
        <v>5.5062014445955789</v>
      </c>
      <c r="BN995" s="5">
        <v>31.587808930302661</v>
      </c>
      <c r="BO995" s="5">
        <v>44</v>
      </c>
      <c r="BP995" s="4">
        <v>189.66000366210938</v>
      </c>
      <c r="BQ995" s="4">
        <v>2.5267000198364258</v>
      </c>
      <c r="BR995" s="4" t="e">
        <v>#N/A</v>
      </c>
      <c r="BS995" s="4" t="e">
        <v>#N/A</v>
      </c>
      <c r="BT995" s="5">
        <v>0.831296394666036</v>
      </c>
      <c r="BU995" s="5">
        <v>34.039493509928384</v>
      </c>
      <c r="BV995" s="5">
        <v>81.196603591108087</v>
      </c>
      <c r="BW995" s="3" t="s">
        <v>333</v>
      </c>
      <c r="BX995" s="5">
        <v>100</v>
      </c>
      <c r="BY995" s="3" t="s">
        <v>334</v>
      </c>
      <c r="BZ995" s="5">
        <v>68.071738380500946</v>
      </c>
      <c r="CA995" s="5">
        <v>0.18505939771794111</v>
      </c>
      <c r="CB995" s="5">
        <v>1.9395491476680276</v>
      </c>
      <c r="CC995" s="3" t="s">
        <v>336</v>
      </c>
      <c r="CD995" s="5">
        <v>52.192315725514611</v>
      </c>
      <c r="CE995" s="5">
        <v>30.3292758327832</v>
      </c>
      <c r="CF995" s="5">
        <v>50</v>
      </c>
      <c r="CG995" s="5">
        <v>104.40889615796523</v>
      </c>
      <c r="CH995" s="3" t="s">
        <v>335</v>
      </c>
      <c r="CI995" s="5">
        <v>11.825589532427449</v>
      </c>
      <c r="CJ995" s="5">
        <v>9.9108665822738029</v>
      </c>
      <c r="CK995" s="5">
        <v>14.19833904060485</v>
      </c>
      <c r="CL995" s="5">
        <v>14.347548421223959</v>
      </c>
      <c r="CM995" s="5">
        <v>42.809487827249789</v>
      </c>
      <c r="CN995" s="5">
        <v>94.371273831774545</v>
      </c>
      <c r="CO995" s="5">
        <v>7.0040063946826612</v>
      </c>
      <c r="CP995" s="5">
        <v>7.0224295192184751</v>
      </c>
      <c r="CQ995" s="5">
        <v>28.294686121867528</v>
      </c>
      <c r="CR995" s="5">
        <v>5.6083535241758193</v>
      </c>
      <c r="CS995" s="5">
        <v>31.587808930302661</v>
      </c>
      <c r="CT995" s="5">
        <v>44</v>
      </c>
      <c r="CU995" s="4">
        <v>192.32000732421875</v>
      </c>
      <c r="CV995" s="4">
        <v>2.364300012588501</v>
      </c>
      <c r="CW995" s="4" t="e">
        <v>#N/A</v>
      </c>
      <c r="CX995" s="4" t="e">
        <v>#N/A</v>
      </c>
      <c r="CY995" s="5">
        <v>2.8729636743333606</v>
      </c>
      <c r="CZ995" s="5">
        <v>9.6229629474216036</v>
      </c>
      <c r="DA995" s="5">
        <v>-2.8080890705489463E-2</v>
      </c>
      <c r="DB995" s="5"/>
      <c r="DC995" s="3" t="s">
        <v>337</v>
      </c>
      <c r="DD995" s="5">
        <v>105</v>
      </c>
      <c r="DE995" s="3" t="s">
        <v>336</v>
      </c>
      <c r="DF995" s="5">
        <v>-8.9259908287963631E-3</v>
      </c>
      <c r="DG995" s="5">
        <v>-2.228948100988783E-3</v>
      </c>
      <c r="DH995" s="5">
        <v>0.6595611572265625</v>
      </c>
      <c r="DI995" s="3" t="s">
        <v>336</v>
      </c>
      <c r="DJ995" s="5">
        <v>-0.93103596581353076</v>
      </c>
      <c r="DK995" s="5">
        <v>91.757177880884385</v>
      </c>
      <c r="DL995" s="5">
        <v>50.266755906714017</v>
      </c>
      <c r="DM995" s="5">
        <v>0</v>
      </c>
      <c r="DN995" s="3" t="s">
        <v>336</v>
      </c>
      <c r="DO995" s="5">
        <v>-3.5079002380371094E-2</v>
      </c>
      <c r="DP995" s="5">
        <v>7.4206160440748308</v>
      </c>
      <c r="DQ995" s="5">
        <v>13.618833701943663</v>
      </c>
      <c r="DR995" s="5">
        <v>0</v>
      </c>
      <c r="DS995" s="5">
        <v>-5</v>
      </c>
      <c r="DT995" s="5" t="s">
        <v>338</v>
      </c>
      <c r="DU995" s="5">
        <v>7.4206160440748308</v>
      </c>
      <c r="DV995" s="5">
        <v>15.337646484375</v>
      </c>
      <c r="DW995" s="5">
        <v>-5</v>
      </c>
      <c r="DX995" s="5">
        <v>5.3181470312978698</v>
      </c>
      <c r="DY995" s="5" t="s">
        <v>341</v>
      </c>
      <c r="DZ995" s="5">
        <v>1.0000000200408773E+20</v>
      </c>
      <c r="EA995" s="4" t="e">
        <v>#N/A</v>
      </c>
      <c r="EB995" s="4" t="e">
        <v>#N/A</v>
      </c>
      <c r="EC995" s="4" t="e">
        <v>#N/A</v>
      </c>
      <c r="ED995" s="4" t="e">
        <v>#N/A</v>
      </c>
      <c r="EE995" s="5">
        <v>6.7499923706054688</v>
      </c>
      <c r="EF995" s="5">
        <v>49.416999816894531</v>
      </c>
      <c r="EG995" s="5">
        <v>769.9306541142156</v>
      </c>
      <c r="EH995" s="5">
        <v>750</v>
      </c>
      <c r="EI995" s="5">
        <v>65.099993260573697</v>
      </c>
      <c r="EK995" s="5">
        <v>61.090822105440481</v>
      </c>
      <c r="EL995" s="3" t="s">
        <v>339</v>
      </c>
      <c r="EM995" s="5">
        <v>91.23097100844933</v>
      </c>
      <c r="EN995" s="3" t="s">
        <v>333</v>
      </c>
      <c r="EO995" s="5">
        <v>57.207206753930024</v>
      </c>
      <c r="EP995" s="3" t="s">
        <v>335</v>
      </c>
      <c r="EQ995" s="5">
        <v>46.245500301402366</v>
      </c>
      <c r="ER995" s="5">
        <v>3.0082209828584037E-2</v>
      </c>
      <c r="ES995" s="5">
        <v>1.6796403472218937</v>
      </c>
      <c r="ET995" s="5">
        <v>36.201093207465277</v>
      </c>
      <c r="EU995" s="5">
        <v>75.906468346113044</v>
      </c>
      <c r="EV995" s="5">
        <v>80</v>
      </c>
      <c r="EW995" s="5">
        <v>60.816027805779562</v>
      </c>
      <c r="EX995" s="3" t="s">
        <v>334</v>
      </c>
      <c r="EY995" s="5">
        <v>10.930140059189917</v>
      </c>
      <c r="EZ995" s="5">
        <v>10.463245139408357</v>
      </c>
      <c r="FA995" s="5">
        <v>5.4947453933739698</v>
      </c>
      <c r="FB995" s="5">
        <v>30.767024810969481</v>
      </c>
      <c r="FC995" s="4" t="e">
        <v>#N/A</v>
      </c>
      <c r="FD995" s="4" t="e">
        <v>#N/A</v>
      </c>
      <c r="FE995" s="4" t="e">
        <v>#N/A</v>
      </c>
      <c r="FF995" s="4" t="e">
        <v>#N/A</v>
      </c>
      <c r="FG995" s="5">
        <v>3.8312988355424671</v>
      </c>
      <c r="FH995" s="5">
        <v>38.914642283121744</v>
      </c>
      <c r="FI995" s="5">
        <v>90.786422837607489</v>
      </c>
      <c r="FJ995" s="3" t="s">
        <v>333</v>
      </c>
      <c r="FK995" s="5">
        <v>74.654157051100981</v>
      </c>
      <c r="FL995" s="3" t="s">
        <v>335</v>
      </c>
      <c r="FM995" s="5">
        <v>46.245500301402366</v>
      </c>
      <c r="FN995" s="5">
        <v>3.0082209828584037E-2</v>
      </c>
      <c r="FO995" s="5">
        <v>2.0208000135984774</v>
      </c>
      <c r="FP995" s="5">
        <v>31.022025417751735</v>
      </c>
      <c r="FQ995" s="5">
        <v>78.788601632683211</v>
      </c>
      <c r="FR995" s="5">
        <v>80</v>
      </c>
      <c r="FS995" s="5">
        <v>84.726559563982036</v>
      </c>
      <c r="FT995" s="3" t="s">
        <v>334</v>
      </c>
      <c r="FU995" s="5">
        <v>14.657222093047288</v>
      </c>
      <c r="FV995" s="5">
        <v>10.17718823815756</v>
      </c>
      <c r="FW995" s="5">
        <v>5.3140822459714885</v>
      </c>
      <c r="FX995" s="5">
        <v>32.348499040179476</v>
      </c>
      <c r="FY995" s="4" t="e">
        <v>#N/A</v>
      </c>
      <c r="FZ995" s="4" t="e">
        <v>#N/A</v>
      </c>
      <c r="GA995" s="4" t="e">
        <v>#N/A</v>
      </c>
      <c r="GB995" s="4" t="e">
        <v>#N/A</v>
      </c>
      <c r="GC995" s="5">
        <v>1.8729622496498957</v>
      </c>
      <c r="GD995" s="5">
        <v>6.9562878799438472</v>
      </c>
      <c r="GE995" s="5">
        <v>570.14026823835161</v>
      </c>
      <c r="GF995" s="4">
        <v>656.79998779296875</v>
      </c>
      <c r="GG995" s="4">
        <v>175.75999450683594</v>
      </c>
      <c r="GH995" s="4">
        <v>0.39129999279975891</v>
      </c>
      <c r="GI995" s="4">
        <v>7.1546230465173721E-3</v>
      </c>
      <c r="GJ995" s="4">
        <v>1.3591300249099731</v>
      </c>
      <c r="GK995" s="4">
        <v>18.035800933837891</v>
      </c>
      <c r="GL995" s="4">
        <v>45.302799224853516</v>
      </c>
      <c r="GM995" s="5">
        <v>68.11990702198824</v>
      </c>
      <c r="GN995" s="3" t="s">
        <v>333</v>
      </c>
      <c r="GO995" s="5">
        <v>0</v>
      </c>
      <c r="GP995" s="5">
        <v>0</v>
      </c>
      <c r="GQ995" s="5">
        <v>36.776148468710332</v>
      </c>
      <c r="GR995" s="5">
        <v>30.522115977804827</v>
      </c>
      <c r="GS995" s="5">
        <v>53.178208957604525</v>
      </c>
      <c r="GT995" s="5">
        <v>6.6002598353596111</v>
      </c>
      <c r="GU995" s="5">
        <v>112.78141949236834</v>
      </c>
      <c r="GV995" s="5">
        <v>68.793286305494945</v>
      </c>
      <c r="GW995" s="5">
        <v>0</v>
      </c>
      <c r="GX995" s="5">
        <v>308.65143903734258</v>
      </c>
      <c r="GY995" s="5">
        <v>77.284347035873338</v>
      </c>
      <c r="GZ995" s="5">
        <v>18.795984289913957</v>
      </c>
      <c r="HA995" s="5">
        <v>2</v>
      </c>
      <c r="HB995" s="4">
        <v>19.219999313354492</v>
      </c>
      <c r="HC995" s="4">
        <v>8.448699951171875</v>
      </c>
      <c r="HD995" s="4">
        <v>0.46728971600532532</v>
      </c>
      <c r="HE995" s="5">
        <v>70.082336044485828</v>
      </c>
      <c r="HF995" s="5">
        <v>25.203872824331796</v>
      </c>
      <c r="HG995" s="5">
        <v>2</v>
      </c>
      <c r="HH995" s="4">
        <v>25.239999771118164</v>
      </c>
      <c r="HI995" s="4">
        <v>11.18910026550293</v>
      </c>
      <c r="HJ995" s="4">
        <v>7.885714054107666</v>
      </c>
      <c r="HK995" s="5">
        <v>35.971311045203194</v>
      </c>
      <c r="HL995" s="5">
        <v>13.655045735739707</v>
      </c>
      <c r="HM995" s="5">
        <v>23.770510656918155</v>
      </c>
      <c r="HN995" s="5">
        <v>37</v>
      </c>
      <c r="HO995" s="5">
        <v>20</v>
      </c>
      <c r="HP995" s="5">
        <v>80.256982673723641</v>
      </c>
      <c r="HQ995" s="5">
        <v>85</v>
      </c>
      <c r="HR995" s="5">
        <v>2.0365147230360243</v>
      </c>
      <c r="HS995" s="5">
        <v>87.894149780273438</v>
      </c>
    </row>
    <row r="996" spans="1:227" x14ac:dyDescent="0.2">
      <c r="A996" s="1">
        <v>43049.41666666427</v>
      </c>
      <c r="B996" s="5">
        <v>174.11039455348373</v>
      </c>
      <c r="C996" s="4">
        <v>1.6496553325297534</v>
      </c>
      <c r="D996" s="4">
        <v>81.510167010255685</v>
      </c>
      <c r="E996" s="4">
        <v>225.82000732421875</v>
      </c>
      <c r="F996" s="4">
        <v>1.3206837177276611</v>
      </c>
      <c r="G996" s="4">
        <v>1.3591300249099731</v>
      </c>
      <c r="H996" s="4">
        <v>18.035800933837891</v>
      </c>
      <c r="I996" s="5">
        <v>87.426922463096403</v>
      </c>
      <c r="J996" s="5">
        <v>90</v>
      </c>
      <c r="K996" s="5">
        <v>100</v>
      </c>
      <c r="L996" s="5">
        <v>55.195235384502105</v>
      </c>
      <c r="M996" s="3" t="s">
        <v>333</v>
      </c>
      <c r="N996" s="5">
        <v>57.523808510008308</v>
      </c>
      <c r="O996" s="3" t="s">
        <v>334</v>
      </c>
      <c r="P996" s="5">
        <v>44.207902541121697</v>
      </c>
      <c r="Q996" s="5">
        <v>8.0052539632921721E-3</v>
      </c>
      <c r="R996" s="5">
        <v>2.1852527126532948</v>
      </c>
      <c r="S996" s="3" t="s">
        <v>334</v>
      </c>
      <c r="T996" s="5">
        <v>50.504712525369229</v>
      </c>
      <c r="U996" s="5">
        <v>77.01094702492297</v>
      </c>
      <c r="V996" s="5">
        <v>75.018721245659719</v>
      </c>
      <c r="W996" s="5">
        <v>57.566556577966061</v>
      </c>
      <c r="X996" s="3" t="s">
        <v>335</v>
      </c>
      <c r="Y996" s="5">
        <v>10.977148221749367</v>
      </c>
      <c r="Z996" s="5">
        <v>10.183865135253839</v>
      </c>
      <c r="AA996" s="5">
        <v>14.797162071792012</v>
      </c>
      <c r="AB996" s="5">
        <v>14.754520128038195</v>
      </c>
      <c r="AC996" s="5">
        <v>34.216241505823781</v>
      </c>
      <c r="AD996" s="5">
        <v>95.63017610063234</v>
      </c>
      <c r="AE996" s="5">
        <v>7.3886854544850138</v>
      </c>
      <c r="AF996" s="5">
        <v>8.9794921875</v>
      </c>
      <c r="AG996" s="5">
        <v>25.44748469522694</v>
      </c>
      <c r="AH996" s="5">
        <v>5.1955362128281841</v>
      </c>
      <c r="AI996" s="5">
        <v>32.028797161546017</v>
      </c>
      <c r="AJ996" s="5">
        <v>44</v>
      </c>
      <c r="AK996" s="4">
        <v>171.14999389648438</v>
      </c>
      <c r="AL996" s="4">
        <v>3.6902000904083252</v>
      </c>
      <c r="AM996" s="4" t="e">
        <v>#N/A</v>
      </c>
      <c r="AN996" s="4" t="e">
        <v>#N/A</v>
      </c>
      <c r="AO996" s="5">
        <v>3.2083346843719482</v>
      </c>
      <c r="AP996" s="5">
        <v>28.374858856201172</v>
      </c>
      <c r="AQ996" s="5">
        <v>78.628915286431081</v>
      </c>
      <c r="AR996" s="3" t="s">
        <v>333</v>
      </c>
      <c r="AS996" s="5">
        <v>65.547668495788315</v>
      </c>
      <c r="AT996" s="3" t="s">
        <v>334</v>
      </c>
      <c r="AU996" s="5">
        <v>62.494674113062537</v>
      </c>
      <c r="AV996" s="5">
        <v>0.11787750206212101</v>
      </c>
      <c r="AW996" s="5">
        <v>2.1476030570566413</v>
      </c>
      <c r="AX996" s="3" t="s">
        <v>334</v>
      </c>
      <c r="AY996" s="5">
        <v>53.146220034950659</v>
      </c>
      <c r="AZ996" s="5">
        <v>75.255477760475316</v>
      </c>
      <c r="BA996" s="5">
        <v>75.379268120659717</v>
      </c>
      <c r="BB996" s="5">
        <v>65.988106527969066</v>
      </c>
      <c r="BC996" s="3" t="s">
        <v>335</v>
      </c>
      <c r="BD996" s="5">
        <v>12.802435673291653</v>
      </c>
      <c r="BE996" s="5">
        <v>9.02941200563696</v>
      </c>
      <c r="BF996" s="5">
        <v>14.75170524859978</v>
      </c>
      <c r="BG996" s="5">
        <v>14.774208034939235</v>
      </c>
      <c r="BH996" s="5">
        <v>48.033831668864629</v>
      </c>
      <c r="BI996" s="5">
        <v>91.104759658389511</v>
      </c>
      <c r="BJ996" s="5">
        <v>7.0298211358955234</v>
      </c>
      <c r="BK996" s="5">
        <v>5.3826904296875</v>
      </c>
      <c r="BL996" s="5">
        <v>27.094803220232905</v>
      </c>
      <c r="BM996" s="5">
        <v>5.5195624956403462</v>
      </c>
      <c r="BN996" s="5">
        <v>32.028797161546017</v>
      </c>
      <c r="BO996" s="5">
        <v>44</v>
      </c>
      <c r="BP996" s="4">
        <v>189.66000366210938</v>
      </c>
      <c r="BQ996" s="4">
        <v>2.5267000198364258</v>
      </c>
      <c r="BR996" s="4" t="e">
        <v>#N/A</v>
      </c>
      <c r="BS996" s="4" t="e">
        <v>#N/A</v>
      </c>
      <c r="BT996" s="5">
        <v>0.79166674613952637</v>
      </c>
      <c r="BU996" s="5">
        <v>33.999862670898438</v>
      </c>
      <c r="BV996" s="5">
        <v>80.443241534448944</v>
      </c>
      <c r="BW996" s="3" t="s">
        <v>333</v>
      </c>
      <c r="BX996" s="5">
        <v>99.996128364102915</v>
      </c>
      <c r="BY996" s="3" t="s">
        <v>334</v>
      </c>
      <c r="BZ996" s="5">
        <v>67.492363409431277</v>
      </c>
      <c r="CA996" s="5">
        <v>0.19696782824780168</v>
      </c>
      <c r="CB996" s="5">
        <v>2.0859299228375749</v>
      </c>
      <c r="CC996" s="3" t="s">
        <v>336</v>
      </c>
      <c r="CD996" s="5">
        <v>51.303521134462905</v>
      </c>
      <c r="CE996" s="5">
        <v>25.355793548447359</v>
      </c>
      <c r="CF996" s="5">
        <v>50.093002387152779</v>
      </c>
      <c r="CG996" s="5">
        <v>104.42741592434137</v>
      </c>
      <c r="CH996" s="3" t="s">
        <v>335</v>
      </c>
      <c r="CI996" s="5">
        <v>11.950629803576142</v>
      </c>
      <c r="CJ996" s="5">
        <v>9.9223011993642807</v>
      </c>
      <c r="CK996" s="5">
        <v>14.758338763787016</v>
      </c>
      <c r="CL996" s="5">
        <v>14.737866889105902</v>
      </c>
      <c r="CM996" s="5">
        <v>39.399449771666113</v>
      </c>
      <c r="CN996" s="5">
        <v>94.155911682932356</v>
      </c>
      <c r="CO996" s="5">
        <v>7.5493404891183369</v>
      </c>
      <c r="CP996" s="5">
        <v>7.4738569012054228</v>
      </c>
      <c r="CQ996" s="5">
        <v>29.933535728921886</v>
      </c>
      <c r="CR996" s="5">
        <v>5.6178218571513936</v>
      </c>
      <c r="CS996" s="5">
        <v>32.028797161546017</v>
      </c>
      <c r="CT996" s="5">
        <v>44</v>
      </c>
      <c r="CU996" s="4">
        <v>192.32000732421875</v>
      </c>
      <c r="CV996" s="4">
        <v>2.364300012588501</v>
      </c>
      <c r="CW996" s="4" t="e">
        <v>#N/A</v>
      </c>
      <c r="CX996" s="4" t="e">
        <v>#N/A</v>
      </c>
      <c r="CY996" s="5">
        <v>2.8333339691162109</v>
      </c>
      <c r="CZ996" s="5">
        <v>9.5833330154418945</v>
      </c>
      <c r="DA996" s="5">
        <v>-3.1216474034886543E-2</v>
      </c>
      <c r="DB996" s="5"/>
      <c r="DC996" s="3" t="s">
        <v>337</v>
      </c>
      <c r="DD996" s="5">
        <v>105</v>
      </c>
      <c r="DE996" s="3" t="s">
        <v>336</v>
      </c>
      <c r="DF996" s="5">
        <v>-9.9094506740453961E-3</v>
      </c>
      <c r="DG996" s="5">
        <v>-1.4824147768326902E-3</v>
      </c>
      <c r="DH996" s="5">
        <v>0.6595611572265625</v>
      </c>
      <c r="DI996" s="3" t="s">
        <v>336</v>
      </c>
      <c r="DJ996" s="5">
        <v>-0.92644141819166104</v>
      </c>
      <c r="DK996" s="5">
        <v>92.411451171257312</v>
      </c>
      <c r="DL996" s="5">
        <v>50.299886427109051</v>
      </c>
      <c r="DM996" s="5">
        <v>0</v>
      </c>
      <c r="DN996" s="3" t="s">
        <v>336</v>
      </c>
      <c r="DO996" s="5">
        <v>-3.5079002380371094E-2</v>
      </c>
      <c r="DP996" s="5">
        <v>7.8402926326481825</v>
      </c>
      <c r="DQ996" s="5">
        <v>13.528937396909608</v>
      </c>
      <c r="DR996" s="5">
        <v>0</v>
      </c>
      <c r="DS996" s="5">
        <v>-5</v>
      </c>
      <c r="DT996" s="5" t="s">
        <v>338</v>
      </c>
      <c r="DU996" s="5">
        <v>7.8402926326481825</v>
      </c>
      <c r="DV996" s="5">
        <v>15.337646484375</v>
      </c>
      <c r="DW996" s="5">
        <v>-5</v>
      </c>
      <c r="DX996" s="5">
        <v>5.3250298715836966</v>
      </c>
      <c r="DY996" s="5" t="s">
        <v>341</v>
      </c>
      <c r="DZ996" s="5">
        <v>1.0000000200408773E+20</v>
      </c>
      <c r="EA996" s="4" t="e">
        <v>#N/A</v>
      </c>
      <c r="EB996" s="4" t="e">
        <v>#N/A</v>
      </c>
      <c r="EC996" s="4" t="e">
        <v>#N/A</v>
      </c>
      <c r="ED996" s="4" t="e">
        <v>#N/A</v>
      </c>
      <c r="EE996" s="5">
        <v>6.7499923706054688</v>
      </c>
      <c r="EF996" s="5">
        <v>49.416999816894531</v>
      </c>
      <c r="EG996" s="5">
        <v>758.52582097614481</v>
      </c>
      <c r="EH996" s="5">
        <v>750</v>
      </c>
      <c r="EI996" s="5">
        <v>74.351672623362333</v>
      </c>
      <c r="EK996" s="5">
        <v>62.321465370347262</v>
      </c>
      <c r="EL996" s="3" t="s">
        <v>339</v>
      </c>
      <c r="EM996" s="5">
        <v>90.454195947952243</v>
      </c>
      <c r="EN996" s="3" t="s">
        <v>333</v>
      </c>
      <c r="EO996" s="5">
        <v>56.743157824839358</v>
      </c>
      <c r="EP996" s="3" t="s">
        <v>335</v>
      </c>
      <c r="EQ996" s="5">
        <v>44.207902541121697</v>
      </c>
      <c r="ER996" s="5">
        <v>8.0052539632921721E-3</v>
      </c>
      <c r="ES996" s="5">
        <v>2.1624114021441243</v>
      </c>
      <c r="ET996" s="5">
        <v>31.886495700412326</v>
      </c>
      <c r="EU996" s="5">
        <v>87.715716929494604</v>
      </c>
      <c r="EV996" s="5">
        <v>80</v>
      </c>
      <c r="EW996" s="5">
        <v>93.338706995997754</v>
      </c>
      <c r="EX996" s="3" t="s">
        <v>334</v>
      </c>
      <c r="EY996" s="5">
        <v>10.933908821988327</v>
      </c>
      <c r="EZ996" s="5">
        <v>10.469819659057304</v>
      </c>
      <c r="FA996" s="5">
        <v>5.5024966203811951</v>
      </c>
      <c r="FB996" s="5">
        <v>30.921268253226582</v>
      </c>
      <c r="FC996" s="4" t="e">
        <v>#N/A</v>
      </c>
      <c r="FD996" s="4" t="e">
        <v>#N/A</v>
      </c>
      <c r="FE996" s="4" t="e">
        <v>#N/A</v>
      </c>
      <c r="FF996" s="4" t="e">
        <v>#N/A</v>
      </c>
      <c r="FG996" s="5">
        <v>3.7916691303253174</v>
      </c>
      <c r="FH996" s="5">
        <v>38.875011444091797</v>
      </c>
      <c r="FI996" s="5">
        <v>94.180126522128631</v>
      </c>
      <c r="FJ996" s="3" t="s">
        <v>333</v>
      </c>
      <c r="FK996" s="5">
        <v>74.179513075385898</v>
      </c>
      <c r="FL996" s="3" t="s">
        <v>335</v>
      </c>
      <c r="FM996" s="5">
        <v>44.207902541121697</v>
      </c>
      <c r="FN996" s="5">
        <v>8.0052539632921721E-3</v>
      </c>
      <c r="FO996" s="5">
        <v>2.1942221871835215</v>
      </c>
      <c r="FP996" s="5">
        <v>29.833555908203124</v>
      </c>
      <c r="FQ996" s="5">
        <v>80.907424432257415</v>
      </c>
      <c r="FR996" s="5">
        <v>80</v>
      </c>
      <c r="FS996" s="5">
        <v>96.915929218257304</v>
      </c>
      <c r="FT996" s="3" t="s">
        <v>334</v>
      </c>
      <c r="FU996" s="5">
        <v>14.655501482928241</v>
      </c>
      <c r="FV996" s="5">
        <v>10.180330395333245</v>
      </c>
      <c r="FW996" s="5">
        <v>5.3173555349839923</v>
      </c>
      <c r="FX996" s="5">
        <v>32.936653260296922</v>
      </c>
      <c r="FY996" s="4" t="e">
        <v>#N/A</v>
      </c>
      <c r="FZ996" s="4" t="e">
        <v>#N/A</v>
      </c>
      <c r="GA996" s="4" t="e">
        <v>#N/A</v>
      </c>
      <c r="GB996" s="4" t="e">
        <v>#N/A</v>
      </c>
      <c r="GC996" s="5">
        <v>1.8333326578140259</v>
      </c>
      <c r="GD996" s="5">
        <v>6.9166584014892578</v>
      </c>
      <c r="GE996" s="5">
        <v>571.29930852051234</v>
      </c>
      <c r="GF996" s="4">
        <v>656.79998779296875</v>
      </c>
      <c r="GG996" s="4">
        <v>175.75999450683594</v>
      </c>
      <c r="GH996" s="4">
        <v>0.39129999279975891</v>
      </c>
      <c r="GI996" s="4">
        <v>7.1546230465173721E-3</v>
      </c>
      <c r="GJ996" s="4">
        <v>1.3591300249099731</v>
      </c>
      <c r="GK996" s="4">
        <v>18.035800933837891</v>
      </c>
      <c r="GL996" s="4">
        <v>45.302799224853516</v>
      </c>
      <c r="GM996" s="5">
        <v>66.354161513938948</v>
      </c>
      <c r="GN996" s="3" t="s">
        <v>333</v>
      </c>
      <c r="GO996" s="5">
        <v>0</v>
      </c>
      <c r="GP996" s="5">
        <v>0</v>
      </c>
      <c r="GQ996" s="5">
        <v>35.145983930471552</v>
      </c>
      <c r="GR996" s="5">
        <v>29.796746002541266</v>
      </c>
      <c r="GS996" s="5">
        <v>51.0918042848308</v>
      </c>
      <c r="GT996" s="5">
        <v>6.3699793201717529</v>
      </c>
      <c r="GU996" s="5">
        <v>112.22427687137437</v>
      </c>
      <c r="GV996" s="5">
        <v>69.481010572914371</v>
      </c>
      <c r="GW996" s="5">
        <v>0</v>
      </c>
      <c r="GX996" s="5">
        <v>304.10980098230414</v>
      </c>
      <c r="GY996" s="5">
        <v>79.912490113957332</v>
      </c>
      <c r="GZ996" s="5">
        <v>19.099422230877497</v>
      </c>
      <c r="HA996" s="5">
        <v>2</v>
      </c>
      <c r="HB996" s="4">
        <v>19.219999313354492</v>
      </c>
      <c r="HC996" s="4">
        <v>8.448699951171875</v>
      </c>
      <c r="HD996" s="4">
        <v>0.46728971600532532</v>
      </c>
      <c r="HE996" s="5">
        <v>80.420894022040159</v>
      </c>
      <c r="HF996" s="5">
        <v>25.774866398368609</v>
      </c>
      <c r="HG996" s="5">
        <v>2</v>
      </c>
      <c r="HH996" s="4">
        <v>25.239999771118164</v>
      </c>
      <c r="HI996" s="4">
        <v>11.18910026550293</v>
      </c>
      <c r="HJ996" s="4">
        <v>7.885714054107666</v>
      </c>
      <c r="HK996" s="5">
        <v>35.488003223460005</v>
      </c>
      <c r="HL996" s="5">
        <v>13.6574129322576</v>
      </c>
      <c r="HM996" s="5">
        <v>24.18548865367914</v>
      </c>
      <c r="HN996" s="5">
        <v>37</v>
      </c>
      <c r="HO996" s="5">
        <v>20</v>
      </c>
      <c r="HP996" s="5">
        <v>80.055742356276994</v>
      </c>
      <c r="HQ996" s="5">
        <v>85</v>
      </c>
      <c r="HR996" s="5">
        <v>1.4397881571451823</v>
      </c>
      <c r="HS996" s="5">
        <v>87.894149780273438</v>
      </c>
    </row>
    <row r="997" spans="1:227" x14ac:dyDescent="0.2">
      <c r="A997" s="1">
        <v>43049.395833330935</v>
      </c>
      <c r="B997" s="5">
        <v>173.73411761438589</v>
      </c>
      <c r="C997" s="4">
        <v>1.6484689465747986</v>
      </c>
      <c r="D997" s="4">
        <v>75.375814267115061</v>
      </c>
      <c r="E997" s="4" t="e">
        <v>#N/A</v>
      </c>
      <c r="F997" s="4" t="e">
        <v>#N/A</v>
      </c>
      <c r="G997" s="4" t="e">
        <v>#N/A</v>
      </c>
      <c r="H997" s="4" t="e">
        <v>#N/A</v>
      </c>
      <c r="I997" s="5">
        <v>87.420527734538965</v>
      </c>
      <c r="J997" s="5">
        <v>90</v>
      </c>
      <c r="K997" s="5">
        <v>100</v>
      </c>
      <c r="L997" s="5">
        <v>56.782355445436011</v>
      </c>
      <c r="M997" s="3" t="s">
        <v>333</v>
      </c>
      <c r="N997" s="5">
        <v>59.683619070507234</v>
      </c>
      <c r="O997" s="3" t="s">
        <v>334</v>
      </c>
      <c r="P997" s="5">
        <v>44.763775812381162</v>
      </c>
      <c r="Q997" s="5">
        <v>7.0234986065488905E-3</v>
      </c>
      <c r="R997" s="5">
        <v>2.2180452228078287</v>
      </c>
      <c r="S997" s="3" t="s">
        <v>334</v>
      </c>
      <c r="T997" s="5">
        <v>50.289696598154471</v>
      </c>
      <c r="U997" s="5">
        <v>75.224302269781873</v>
      </c>
      <c r="V997" s="5">
        <v>76.406232638888895</v>
      </c>
      <c r="W997" s="5">
        <v>59.690893780106855</v>
      </c>
      <c r="X997" s="3" t="s">
        <v>335</v>
      </c>
      <c r="Y997" s="5">
        <v>10.89494950940993</v>
      </c>
      <c r="Z997" s="5">
        <v>10.186267865083503</v>
      </c>
      <c r="AA997" s="5">
        <v>14.308658768073288</v>
      </c>
      <c r="AB997" s="5">
        <v>14.353731146918403</v>
      </c>
      <c r="AC997" s="5">
        <v>33.63309766119206</v>
      </c>
      <c r="AD997" s="5">
        <v>95.579903959688792</v>
      </c>
      <c r="AE997" s="5">
        <v>7.3439080896286093</v>
      </c>
      <c r="AF997" s="5">
        <v>8.9794921875</v>
      </c>
      <c r="AG997" s="5">
        <v>24.393616893612339</v>
      </c>
      <c r="AH997" s="5">
        <v>5.1870078468041312</v>
      </c>
      <c r="AI997" s="5">
        <v>31.531002059980398</v>
      </c>
      <c r="AJ997" s="5">
        <v>44</v>
      </c>
      <c r="AK997" s="4" t="e">
        <v>#N/A</v>
      </c>
      <c r="AL997" s="4" t="e">
        <v>#N/A</v>
      </c>
      <c r="AM997" s="4" t="e">
        <v>#N/A</v>
      </c>
      <c r="AN997" s="4" t="e">
        <v>#N/A</v>
      </c>
      <c r="AO997" s="5">
        <v>3.20641338441107</v>
      </c>
      <c r="AP997" s="5">
        <v>28.372937589221529</v>
      </c>
      <c r="AQ997" s="5">
        <v>79.335883411695576</v>
      </c>
      <c r="AR997" s="3" t="s">
        <v>333</v>
      </c>
      <c r="AS997" s="5">
        <v>66.706875942099146</v>
      </c>
      <c r="AT997" s="3" t="s">
        <v>334</v>
      </c>
      <c r="AU997" s="5">
        <v>62.929541820689046</v>
      </c>
      <c r="AV997" s="5">
        <v>0.11769121290881093</v>
      </c>
      <c r="AW997" s="5">
        <v>2.1552808401005015</v>
      </c>
      <c r="AX997" s="3" t="s">
        <v>334</v>
      </c>
      <c r="AY997" s="5">
        <v>53.111265787760416</v>
      </c>
      <c r="AZ997" s="5">
        <v>76.158042678775104</v>
      </c>
      <c r="BA997" s="5">
        <v>76.395622829861111</v>
      </c>
      <c r="BB997" s="5">
        <v>66.597540157289956</v>
      </c>
      <c r="BC997" s="3" t="s">
        <v>335</v>
      </c>
      <c r="BD997" s="5">
        <v>12.67554126043542</v>
      </c>
      <c r="BE997" s="5">
        <v>9.0299850774173507</v>
      </c>
      <c r="BF997" s="5">
        <v>14.413346841388021</v>
      </c>
      <c r="BG997" s="5">
        <v>14.322260606553819</v>
      </c>
      <c r="BH997" s="5">
        <v>47.719094322079343</v>
      </c>
      <c r="BI997" s="5">
        <v>90.948269065366986</v>
      </c>
      <c r="BJ997" s="5">
        <v>6.9516331789400265</v>
      </c>
      <c r="BK997" s="5">
        <v>5.3826904296875</v>
      </c>
      <c r="BL997" s="5">
        <v>26.111141571624316</v>
      </c>
      <c r="BM997" s="5">
        <v>5.5232151934911338</v>
      </c>
      <c r="BN997" s="5">
        <v>31.531002059980398</v>
      </c>
      <c r="BO997" s="5">
        <v>44</v>
      </c>
      <c r="BP997" s="4" t="e">
        <v>#N/A</v>
      </c>
      <c r="BQ997" s="4" t="e">
        <v>#N/A</v>
      </c>
      <c r="BR997" s="4" t="e">
        <v>#N/A</v>
      </c>
      <c r="BS997" s="4" t="e">
        <v>#N/A</v>
      </c>
      <c r="BT997" s="5">
        <v>0.78974544892708465</v>
      </c>
      <c r="BU997" s="5">
        <v>33.997941315968831</v>
      </c>
      <c r="BV997" s="5">
        <v>79.798142006597672</v>
      </c>
      <c r="BW997" s="3" t="s">
        <v>333</v>
      </c>
      <c r="BX997" s="5">
        <v>99.738102717965646</v>
      </c>
      <c r="BY997" s="3" t="s">
        <v>334</v>
      </c>
      <c r="BZ997" s="5">
        <v>66.491773866568153</v>
      </c>
      <c r="CA997" s="5">
        <v>0.19958139452799212</v>
      </c>
      <c r="CB997" s="5">
        <v>2.1168530187552936</v>
      </c>
      <c r="CC997" s="3" t="s">
        <v>336</v>
      </c>
      <c r="CD997" s="5">
        <v>51.427342740383907</v>
      </c>
      <c r="CE997" s="5">
        <v>25.841171861088853</v>
      </c>
      <c r="CF997" s="5">
        <v>50.102966579861111</v>
      </c>
      <c r="CG997" s="5">
        <v>104.2944140625</v>
      </c>
      <c r="CH997" s="3" t="s">
        <v>335</v>
      </c>
      <c r="CI997" s="5">
        <v>11.869196343740327</v>
      </c>
      <c r="CJ997" s="5">
        <v>9.9337358164547602</v>
      </c>
      <c r="CK997" s="5">
        <v>14.386340217598578</v>
      </c>
      <c r="CL997" s="5">
        <v>14.31072998046875</v>
      </c>
      <c r="CM997" s="5">
        <v>34.91141615250303</v>
      </c>
      <c r="CN997" s="5">
        <v>93.811530441443495</v>
      </c>
      <c r="CO997" s="5">
        <v>7.1163598532649406</v>
      </c>
      <c r="CP997" s="5">
        <v>7.1419519714578366</v>
      </c>
      <c r="CQ997" s="5">
        <v>28.807711451871334</v>
      </c>
      <c r="CR997" s="5">
        <v>5.6121901900679978</v>
      </c>
      <c r="CS997" s="5">
        <v>31.531002059980398</v>
      </c>
      <c r="CT997" s="5">
        <v>44</v>
      </c>
      <c r="CU997" s="4" t="e">
        <v>#N/A</v>
      </c>
      <c r="CV997" s="4" t="e">
        <v>#N/A</v>
      </c>
      <c r="CW997" s="4" t="e">
        <v>#N/A</v>
      </c>
      <c r="CX997" s="4" t="e">
        <v>#N/A</v>
      </c>
      <c r="CY997" s="5">
        <v>2.8314126691553327</v>
      </c>
      <c r="CZ997" s="5">
        <v>9.5814117044872713</v>
      </c>
      <c r="DA997" s="5">
        <v>-3.4352057364283636E-2</v>
      </c>
      <c r="DB997" s="5"/>
      <c r="DC997" s="3" t="s">
        <v>337</v>
      </c>
      <c r="DD997" s="5">
        <v>105</v>
      </c>
      <c r="DE997" s="3" t="s">
        <v>336</v>
      </c>
      <c r="DF997" s="5">
        <v>-1.0892910519294431E-2</v>
      </c>
      <c r="DG997" s="5">
        <v>-7.3588145267659789E-4</v>
      </c>
      <c r="DH997" s="5">
        <v>0.6595611572265625</v>
      </c>
      <c r="DI997" s="3" t="s">
        <v>336</v>
      </c>
      <c r="DJ997" s="5">
        <v>-0.9200620551026657</v>
      </c>
      <c r="DK997" s="5">
        <v>88.278499417695755</v>
      </c>
      <c r="DL997" s="5">
        <v>50.333016947504085</v>
      </c>
      <c r="DM997" s="5">
        <v>0</v>
      </c>
      <c r="DN997" s="3" t="s">
        <v>336</v>
      </c>
      <c r="DO997" s="5">
        <v>-3.5079002380371094E-2</v>
      </c>
      <c r="DP997" s="5">
        <v>8.2599692212215352</v>
      </c>
      <c r="DQ997" s="5">
        <v>13.306220187289821</v>
      </c>
      <c r="DR997" s="5">
        <v>0</v>
      </c>
      <c r="DS997" s="5">
        <v>-5</v>
      </c>
      <c r="DT997" s="5" t="s">
        <v>338</v>
      </c>
      <c r="DU997" s="5">
        <v>8.2599692212215352</v>
      </c>
      <c r="DV997" s="5">
        <v>15.337646484375</v>
      </c>
      <c r="DW997" s="5">
        <v>-5</v>
      </c>
      <c r="DX997" s="5">
        <v>5.3206510399105396</v>
      </c>
      <c r="DY997" s="5" t="s">
        <v>341</v>
      </c>
      <c r="DZ997" s="5">
        <v>1.0000000200408773E+20</v>
      </c>
      <c r="EA997" s="4" t="e">
        <v>#N/A</v>
      </c>
      <c r="EB997" s="4" t="e">
        <v>#N/A</v>
      </c>
      <c r="EC997" s="4" t="e">
        <v>#N/A</v>
      </c>
      <c r="ED997" s="4" t="e">
        <v>#N/A</v>
      </c>
      <c r="EE997" s="5">
        <v>6.7499923706054688</v>
      </c>
      <c r="EF997" s="5">
        <v>49.416999816894531</v>
      </c>
      <c r="EG997" s="5">
        <v>748.84690333893604</v>
      </c>
      <c r="EH997" s="5">
        <v>750</v>
      </c>
      <c r="EI997" s="5">
        <v>60.97370001872541</v>
      </c>
      <c r="EK997" s="5">
        <v>62.203224958831669</v>
      </c>
      <c r="EL997" s="3" t="s">
        <v>339</v>
      </c>
      <c r="EM997" s="5">
        <v>92.923779558944005</v>
      </c>
      <c r="EN997" s="3" t="s">
        <v>333</v>
      </c>
      <c r="EO997" s="5">
        <v>60.486832282490042</v>
      </c>
      <c r="EP997" s="3" t="s">
        <v>335</v>
      </c>
      <c r="EQ997" s="5">
        <v>44.763775812381162</v>
      </c>
      <c r="ER997" s="5">
        <v>7.0234986065488905E-3</v>
      </c>
      <c r="ES997" s="5">
        <v>2.1661405895300856</v>
      </c>
      <c r="ET997" s="5">
        <v>32.034195430695064</v>
      </c>
      <c r="EU997" s="5">
        <v>84.885773111979162</v>
      </c>
      <c r="EV997" s="5">
        <v>80</v>
      </c>
      <c r="EW997" s="5">
        <v>93.55916750660414</v>
      </c>
      <c r="EX997" s="3" t="s">
        <v>334</v>
      </c>
      <c r="EY997" s="5">
        <v>10.937677584786737</v>
      </c>
      <c r="EZ997" s="5">
        <v>10.476394178706249</v>
      </c>
      <c r="FA997" s="5">
        <v>5.4966022341546967</v>
      </c>
      <c r="FB997" s="5">
        <v>30.578137131338799</v>
      </c>
      <c r="FC997" s="4" t="e">
        <v>#N/A</v>
      </c>
      <c r="FD997" s="4" t="e">
        <v>#N/A</v>
      </c>
      <c r="FE997" s="4" t="e">
        <v>#N/A</v>
      </c>
      <c r="FF997" s="4" t="e">
        <v>#N/A</v>
      </c>
      <c r="FG997" s="5">
        <v>3.7897478303644392</v>
      </c>
      <c r="FH997" s="5">
        <v>38.87309008916219</v>
      </c>
      <c r="FI997" s="5">
        <v>93.53307154834441</v>
      </c>
      <c r="FJ997" s="3" t="s">
        <v>333</v>
      </c>
      <c r="FK997" s="5">
        <v>74.216336049476297</v>
      </c>
      <c r="FL997" s="3" t="s">
        <v>335</v>
      </c>
      <c r="FM997" s="5">
        <v>44.763775812381162</v>
      </c>
      <c r="FN997" s="5">
        <v>7.0234986065488905E-3</v>
      </c>
      <c r="FO997" s="5">
        <v>2.2249465971408635</v>
      </c>
      <c r="FP997" s="5">
        <v>29.239379340277779</v>
      </c>
      <c r="FQ997" s="5">
        <v>84.153397390315064</v>
      </c>
      <c r="FR997" s="5">
        <v>80</v>
      </c>
      <c r="FS997" s="5">
        <v>98.143572721755518</v>
      </c>
      <c r="FT997" s="3" t="s">
        <v>334</v>
      </c>
      <c r="FU997" s="5">
        <v>14.653780872809191</v>
      </c>
      <c r="FV997" s="5">
        <v>10.183472552508938</v>
      </c>
      <c r="FW997" s="5">
        <v>5.3115227958822322</v>
      </c>
      <c r="FX997" s="5">
        <v>32.569345702615102</v>
      </c>
      <c r="FY997" s="4" t="e">
        <v>#N/A</v>
      </c>
      <c r="FZ997" s="4" t="e">
        <v>#N/A</v>
      </c>
      <c r="GA997" s="4" t="e">
        <v>#N/A</v>
      </c>
      <c r="GB997" s="4" t="e">
        <v>#N/A</v>
      </c>
      <c r="GC997" s="5">
        <v>1.8314113633500204</v>
      </c>
      <c r="GD997" s="5">
        <v>6.9147371125221255</v>
      </c>
      <c r="GE997" s="5">
        <v>572.54830957856393</v>
      </c>
      <c r="GF997" s="4" t="e">
        <v>#N/A</v>
      </c>
      <c r="GG997" s="4" t="e">
        <v>#N/A</v>
      </c>
      <c r="GH997" s="4" t="e">
        <v>#N/A</v>
      </c>
      <c r="GI997" s="4" t="e">
        <v>#N/A</v>
      </c>
      <c r="GJ997" s="4" t="e">
        <v>#N/A</v>
      </c>
      <c r="GK997" s="4" t="e">
        <v>#N/A</v>
      </c>
      <c r="GL997" s="4" t="e">
        <v>#N/A</v>
      </c>
      <c r="GM997" s="5">
        <v>64.588416005889627</v>
      </c>
      <c r="GN997" s="3" t="s">
        <v>333</v>
      </c>
      <c r="GO997" s="5">
        <v>0</v>
      </c>
      <c r="GP997" s="5">
        <v>0</v>
      </c>
      <c r="GQ997" s="5">
        <v>33.760553103964227</v>
      </c>
      <c r="GR997" s="5">
        <v>28.656311611599392</v>
      </c>
      <c r="GS997" s="5">
        <v>47.807448335283993</v>
      </c>
      <c r="GT997" s="5">
        <v>5.9591184522748062</v>
      </c>
      <c r="GU997" s="5">
        <v>109.79947804122432</v>
      </c>
      <c r="GV997" s="5">
        <v>69.703858305816183</v>
      </c>
      <c r="GW997" s="5">
        <v>0</v>
      </c>
      <c r="GX997" s="5">
        <v>295.68676785016294</v>
      </c>
      <c r="GY997" s="5">
        <v>79.54163767655821</v>
      </c>
      <c r="GZ997" s="5">
        <v>19.245741987867085</v>
      </c>
      <c r="HA997" s="5">
        <v>2</v>
      </c>
      <c r="HB997" s="4" t="e">
        <v>#N/A</v>
      </c>
      <c r="HC997" s="4" t="e">
        <v>#N/A</v>
      </c>
      <c r="HD997" s="4" t="e">
        <v>#N/A</v>
      </c>
      <c r="HE997" s="5">
        <v>77.819014322760779</v>
      </c>
      <c r="HF997" s="5">
        <v>25.505330578325573</v>
      </c>
      <c r="HG997" s="5">
        <v>2</v>
      </c>
      <c r="HH997" s="4" t="e">
        <v>#N/A</v>
      </c>
      <c r="HI997" s="4" t="e">
        <v>#N/A</v>
      </c>
      <c r="HJ997" s="4" t="e">
        <v>#N/A</v>
      </c>
      <c r="HK997" s="5">
        <v>35.145641935221349</v>
      </c>
      <c r="HL997" s="5">
        <v>13.659780128775491</v>
      </c>
      <c r="HM997" s="5">
        <v>23.899478639000876</v>
      </c>
      <c r="HN997" s="5">
        <v>37</v>
      </c>
      <c r="HO997" s="5">
        <v>20</v>
      </c>
      <c r="HP997" s="5">
        <v>79.738273496823425</v>
      </c>
      <c r="HQ997" s="5">
        <v>85</v>
      </c>
      <c r="HR997" s="5">
        <v>2.0631912260206922</v>
      </c>
      <c r="HS997" s="5">
        <v>87.894149780273438</v>
      </c>
    </row>
    <row r="998" spans="1:227" x14ac:dyDescent="0.2">
      <c r="A998" s="1">
        <v>43049.374999997599</v>
      </c>
      <c r="B998" s="5">
        <v>172.34909981999718</v>
      </c>
      <c r="C998" s="4">
        <v>1.6470311019397044</v>
      </c>
      <c r="D998" s="4">
        <v>71.008383010151121</v>
      </c>
      <c r="E998" s="4" t="e">
        <v>#N/A</v>
      </c>
      <c r="F998" s="4" t="e">
        <v>#N/A</v>
      </c>
      <c r="G998" s="4" t="e">
        <v>#N/A</v>
      </c>
      <c r="H998" s="4" t="e">
        <v>#N/A</v>
      </c>
      <c r="I998" s="5">
        <v>87.41413300598154</v>
      </c>
      <c r="J998" s="5">
        <v>90</v>
      </c>
      <c r="K998" s="5">
        <v>100</v>
      </c>
      <c r="L998" s="5">
        <v>55.249949765222475</v>
      </c>
      <c r="M998" s="3" t="s">
        <v>333</v>
      </c>
      <c r="N998" s="5">
        <v>57.964811069733564</v>
      </c>
      <c r="O998" s="3" t="s">
        <v>334</v>
      </c>
      <c r="P998" s="5">
        <v>43.969072914307816</v>
      </c>
      <c r="Q998" s="5">
        <v>6.041743249805609E-3</v>
      </c>
      <c r="R998" s="5">
        <v>2.16652698653676</v>
      </c>
      <c r="S998" s="3" t="s">
        <v>334</v>
      </c>
      <c r="T998" s="5">
        <v>50.226102756076386</v>
      </c>
      <c r="U998" s="5">
        <v>76.949018012152777</v>
      </c>
      <c r="V998" s="5">
        <v>75.985850694444451</v>
      </c>
      <c r="W998" s="5">
        <v>57.860912814670137</v>
      </c>
      <c r="X998" s="3" t="s">
        <v>335</v>
      </c>
      <c r="Y998" s="5">
        <v>10.612073039312703</v>
      </c>
      <c r="Z998" s="5">
        <v>10.18867059491317</v>
      </c>
      <c r="AA998" s="5">
        <v>14.440494977050639</v>
      </c>
      <c r="AB998" s="5">
        <v>14.5135498046875</v>
      </c>
      <c r="AC998" s="5">
        <v>34.353102907787132</v>
      </c>
      <c r="AD998" s="5">
        <v>95.52963181874523</v>
      </c>
      <c r="AE998" s="5">
        <v>7.1974152064644166</v>
      </c>
      <c r="AF998" s="5">
        <v>8.9794921875</v>
      </c>
      <c r="AG998" s="5">
        <v>24.32102269233188</v>
      </c>
      <c r="AH998" s="5">
        <v>5.2348327004434365</v>
      </c>
      <c r="AI998" s="5">
        <v>31.189843263187342</v>
      </c>
      <c r="AJ998" s="5">
        <v>44</v>
      </c>
      <c r="AK998" s="4" t="e">
        <v>#N/A</v>
      </c>
      <c r="AL998" s="4" t="e">
        <v>#N/A</v>
      </c>
      <c r="AM998" s="4" t="e">
        <v>#N/A</v>
      </c>
      <c r="AN998" s="4" t="e">
        <v>#N/A</v>
      </c>
      <c r="AO998" s="5">
        <v>3.1666679382324219</v>
      </c>
      <c r="AP998" s="5">
        <v>28.333192825317383</v>
      </c>
      <c r="AQ998" s="5">
        <v>77.89254243575671</v>
      </c>
      <c r="AR998" s="3" t="s">
        <v>333</v>
      </c>
      <c r="AS998" s="5">
        <v>65.374928252468138</v>
      </c>
      <c r="AT998" s="3" t="s">
        <v>334</v>
      </c>
      <c r="AU998" s="5">
        <v>61.584652075301001</v>
      </c>
      <c r="AV998" s="5">
        <v>0.11715601241592091</v>
      </c>
      <c r="AW998" s="5">
        <v>2.1227307717801644</v>
      </c>
      <c r="AX998" s="3" t="s">
        <v>334</v>
      </c>
      <c r="AY998" s="5">
        <v>53.008501015314977</v>
      </c>
      <c r="AZ998" s="5">
        <v>76.126661318632074</v>
      </c>
      <c r="BA998" s="5">
        <v>76.018900824652775</v>
      </c>
      <c r="BB998" s="5">
        <v>65.565410382033676</v>
      </c>
      <c r="BC998" s="3" t="s">
        <v>335</v>
      </c>
      <c r="BD998" s="5">
        <v>12.398457967388344</v>
      </c>
      <c r="BE998" s="5">
        <v>9.0305581491977414</v>
      </c>
      <c r="BF998" s="5">
        <v>14.497876540328281</v>
      </c>
      <c r="BG998" s="5">
        <v>14.480911593967013</v>
      </c>
      <c r="BH998" s="5">
        <v>48.236219895947272</v>
      </c>
      <c r="BI998" s="5">
        <v>90.916015625</v>
      </c>
      <c r="BJ998" s="5">
        <v>6.8734452219845279</v>
      </c>
      <c r="BK998" s="5">
        <v>5.3826904296875</v>
      </c>
      <c r="BL998" s="5">
        <v>27.747729242383187</v>
      </c>
      <c r="BM998" s="5">
        <v>5.5819262787349642</v>
      </c>
      <c r="BN998" s="5">
        <v>31.189843263187342</v>
      </c>
      <c r="BO998" s="5">
        <v>44</v>
      </c>
      <c r="BP998" s="4" t="e">
        <v>#N/A</v>
      </c>
      <c r="BQ998" s="4" t="e">
        <v>#N/A</v>
      </c>
      <c r="BR998" s="4" t="e">
        <v>#N/A</v>
      </c>
      <c r="BS998" s="4" t="e">
        <v>#N/A</v>
      </c>
      <c r="BT998" s="5">
        <v>0.75000005960464478</v>
      </c>
      <c r="BU998" s="5">
        <v>33.958194732666016</v>
      </c>
      <c r="BV998" s="5">
        <v>79.224001992473674</v>
      </c>
      <c r="BW998" s="3" t="s">
        <v>333</v>
      </c>
      <c r="BX998" s="5">
        <v>99.938132201300732</v>
      </c>
      <c r="BY998" s="3" t="s">
        <v>334</v>
      </c>
      <c r="BZ998" s="5">
        <v>65.834529444123334</v>
      </c>
      <c r="CA998" s="5">
        <v>0.20219496080818261</v>
      </c>
      <c r="CB998" s="5">
        <v>2.0642586513141872</v>
      </c>
      <c r="CC998" s="3" t="s">
        <v>336</v>
      </c>
      <c r="CD998" s="5">
        <v>51.486889840594586</v>
      </c>
      <c r="CE998" s="5">
        <v>28.737927217575901</v>
      </c>
      <c r="CF998" s="5">
        <v>50.121240234375001</v>
      </c>
      <c r="CG998" s="5">
        <v>104.224621949444</v>
      </c>
      <c r="CH998" s="3" t="s">
        <v>335</v>
      </c>
      <c r="CI998" s="5">
        <v>11.589125639298242</v>
      </c>
      <c r="CJ998" s="5">
        <v>9.9451821191086758</v>
      </c>
      <c r="CK998" s="5">
        <v>14.581242977023775</v>
      </c>
      <c r="CL998" s="5">
        <v>14.707138264973958</v>
      </c>
      <c r="CM998" s="5">
        <v>29.559859488078864</v>
      </c>
      <c r="CN998" s="5">
        <v>93.467149199954605</v>
      </c>
      <c r="CO998" s="5">
        <v>7.1505538558929311</v>
      </c>
      <c r="CP998" s="5">
        <v>7.1236638798488237</v>
      </c>
      <c r="CQ998" s="5">
        <v>29.087209370146592</v>
      </c>
      <c r="CR998" s="5">
        <v>5.6576376288716537</v>
      </c>
      <c r="CS998" s="5">
        <v>31.189843263187342</v>
      </c>
      <c r="CT998" s="5">
        <v>44</v>
      </c>
      <c r="CU998" s="4" t="e">
        <v>#N/A</v>
      </c>
      <c r="CV998" s="4" t="e">
        <v>#N/A</v>
      </c>
      <c r="CW998" s="4" t="e">
        <v>#N/A</v>
      </c>
      <c r="CX998" s="4" t="e">
        <v>#N/A</v>
      </c>
      <c r="CY998" s="5">
        <v>2.7916672229766846</v>
      </c>
      <c r="CZ998" s="5">
        <v>9.5416660308837891</v>
      </c>
      <c r="DA998" s="5">
        <v>-3.7487640693680727E-2</v>
      </c>
      <c r="DB998" s="5"/>
      <c r="DC998" s="3" t="s">
        <v>337</v>
      </c>
      <c r="DD998" s="5">
        <v>105</v>
      </c>
      <c r="DE998" s="3" t="s">
        <v>336</v>
      </c>
      <c r="DF998" s="5">
        <v>-1.1876370364543462E-2</v>
      </c>
      <c r="DG998" s="5">
        <v>1.0651871479494666E-5</v>
      </c>
      <c r="DH998" s="5">
        <v>0.6595611572265625</v>
      </c>
      <c r="DI998" s="3" t="s">
        <v>336</v>
      </c>
      <c r="DJ998" s="5">
        <v>-0.88555708955203061</v>
      </c>
      <c r="DK998" s="5">
        <v>93.100752737962836</v>
      </c>
      <c r="DL998" s="5">
        <v>50.366147467899118</v>
      </c>
      <c r="DM998" s="5">
        <v>0</v>
      </c>
      <c r="DN998" s="3" t="s">
        <v>336</v>
      </c>
      <c r="DO998" s="5">
        <v>-3.5079002380371094E-2</v>
      </c>
      <c r="DP998" s="5">
        <v>8.6796458097948896</v>
      </c>
      <c r="DQ998" s="5">
        <v>13.082961275195824</v>
      </c>
      <c r="DR998" s="5">
        <v>0</v>
      </c>
      <c r="DS998" s="5">
        <v>-5</v>
      </c>
      <c r="DT998" s="5" t="s">
        <v>338</v>
      </c>
      <c r="DU998" s="5">
        <v>8.6796458097948896</v>
      </c>
      <c r="DV998" s="5">
        <v>15.337646484375</v>
      </c>
      <c r="DW998" s="5">
        <v>-5</v>
      </c>
      <c r="DX998" s="5">
        <v>5.3614047288257787</v>
      </c>
      <c r="DY998" s="5" t="s">
        <v>341</v>
      </c>
      <c r="DZ998" s="5">
        <v>1.0000000200408773E+20</v>
      </c>
      <c r="EA998" s="4" t="e">
        <v>#N/A</v>
      </c>
      <c r="EB998" s="4" t="e">
        <v>#N/A</v>
      </c>
      <c r="EC998" s="4" t="e">
        <v>#N/A</v>
      </c>
      <c r="ED998" s="4" t="e">
        <v>#N/A</v>
      </c>
      <c r="EE998" s="5">
        <v>6.7499923706054688</v>
      </c>
      <c r="EF998" s="5">
        <v>49.416999816894531</v>
      </c>
      <c r="EG998" s="5">
        <v>749.92940701291832</v>
      </c>
      <c r="EH998" s="5">
        <v>750</v>
      </c>
      <c r="EI998" s="5">
        <v>68.437872939458217</v>
      </c>
      <c r="EK998" s="5">
        <v>62.280927787494818</v>
      </c>
      <c r="EL998" s="3" t="s">
        <v>339</v>
      </c>
      <c r="EM998" s="5">
        <v>92.931623046099276</v>
      </c>
      <c r="EN998" s="3" t="s">
        <v>333</v>
      </c>
      <c r="EO998" s="5">
        <v>61.834043816853431</v>
      </c>
      <c r="EP998" s="3" t="s">
        <v>335</v>
      </c>
      <c r="EQ998" s="5">
        <v>43.969072914307816</v>
      </c>
      <c r="ER998" s="5">
        <v>6.041743249805609E-3</v>
      </c>
      <c r="ES998" s="5">
        <v>2.2015115256767435</v>
      </c>
      <c r="ET998" s="5">
        <v>32.038803362165176</v>
      </c>
      <c r="EU998" s="5">
        <v>84.758017528803663</v>
      </c>
      <c r="EV998" s="5">
        <v>80</v>
      </c>
      <c r="EW998" s="5">
        <v>96.695916738859097</v>
      </c>
      <c r="EX998" s="3" t="s">
        <v>334</v>
      </c>
      <c r="EY998" s="5">
        <v>10.941446347585149</v>
      </c>
      <c r="EZ998" s="5">
        <v>10.482968698355194</v>
      </c>
      <c r="FA998" s="5">
        <v>5.5553243575861417</v>
      </c>
      <c r="FB998" s="5">
        <v>30.198535925286759</v>
      </c>
      <c r="FC998" s="4" t="e">
        <v>#N/A</v>
      </c>
      <c r="FD998" s="4" t="e">
        <v>#N/A</v>
      </c>
      <c r="FE998" s="4" t="e">
        <v>#N/A</v>
      </c>
      <c r="FF998" s="4" t="e">
        <v>#N/A</v>
      </c>
      <c r="FG998" s="5">
        <v>3.750002384185791</v>
      </c>
      <c r="FH998" s="5">
        <v>38.833343505859375</v>
      </c>
      <c r="FI998" s="5">
        <v>91.571408472188466</v>
      </c>
      <c r="FJ998" s="3" t="s">
        <v>333</v>
      </c>
      <c r="FK998" s="5">
        <v>74.253159023566695</v>
      </c>
      <c r="FL998" s="3" t="s">
        <v>335</v>
      </c>
      <c r="FM998" s="5">
        <v>43.969072914307816</v>
      </c>
      <c r="FN998" s="5">
        <v>6.041743249805609E-3</v>
      </c>
      <c r="FO998" s="5">
        <v>2.1921904135206121</v>
      </c>
      <c r="FP998" s="5">
        <v>29.303917100694445</v>
      </c>
      <c r="FQ998" s="5">
        <v>79.869492039535984</v>
      </c>
      <c r="FR998" s="5">
        <v>80</v>
      </c>
      <c r="FS998" s="5">
        <v>96.715560453248017</v>
      </c>
      <c r="FT998" s="3" t="s">
        <v>334</v>
      </c>
      <c r="FU998" s="5">
        <v>14.652060262690146</v>
      </c>
      <c r="FV998" s="5">
        <v>10.186614709684626</v>
      </c>
      <c r="FW998" s="5">
        <v>5.3122409951566443</v>
      </c>
      <c r="FX998" s="5">
        <v>32.172821044708783</v>
      </c>
      <c r="FY998" s="4" t="e">
        <v>#N/A</v>
      </c>
      <c r="FZ998" s="4" t="e">
        <v>#N/A</v>
      </c>
      <c r="GA998" s="4" t="e">
        <v>#N/A</v>
      </c>
      <c r="GB998" s="4" t="e">
        <v>#N/A</v>
      </c>
      <c r="GC998" s="5">
        <v>1.7916660308837891</v>
      </c>
      <c r="GD998" s="5">
        <v>6.8749918937683105</v>
      </c>
      <c r="GE998" s="5">
        <v>576.9220706481708</v>
      </c>
      <c r="GF998" s="4" t="e">
        <v>#N/A</v>
      </c>
      <c r="GG998" s="4" t="e">
        <v>#N/A</v>
      </c>
      <c r="GH998" s="4" t="e">
        <v>#N/A</v>
      </c>
      <c r="GI998" s="4" t="e">
        <v>#N/A</v>
      </c>
      <c r="GJ998" s="4" t="e">
        <v>#N/A</v>
      </c>
      <c r="GK998" s="4" t="e">
        <v>#N/A</v>
      </c>
      <c r="GL998" s="4" t="e">
        <v>#N/A</v>
      </c>
      <c r="GM998" s="5">
        <v>62.822670497840321</v>
      </c>
      <c r="GN998" s="3" t="s">
        <v>333</v>
      </c>
      <c r="GO998" s="5">
        <v>0</v>
      </c>
      <c r="GP998" s="5">
        <v>0</v>
      </c>
      <c r="GQ998" s="5">
        <v>33.350639466110259</v>
      </c>
      <c r="GR998" s="5">
        <v>28.739068683194741</v>
      </c>
      <c r="GS998" s="5">
        <v>45.779417594411328</v>
      </c>
      <c r="GT998" s="5">
        <v>5.85474366265756</v>
      </c>
      <c r="GU998" s="5">
        <v>111.87959223728554</v>
      </c>
      <c r="GV998" s="5">
        <v>72.47510020894542</v>
      </c>
      <c r="GW998" s="5">
        <v>0</v>
      </c>
      <c r="GX998" s="5">
        <v>298.07856185260482</v>
      </c>
      <c r="GY998" s="5">
        <v>81.102106832163344</v>
      </c>
      <c r="GZ998" s="5">
        <v>19.105784462984978</v>
      </c>
      <c r="HA998" s="5">
        <v>2</v>
      </c>
      <c r="HB998" s="4" t="e">
        <v>#N/A</v>
      </c>
      <c r="HC998" s="4" t="e">
        <v>#N/A</v>
      </c>
      <c r="HD998" s="4" t="e">
        <v>#N/A</v>
      </c>
      <c r="HE998" s="5">
        <v>80.904671397268032</v>
      </c>
      <c r="HF998" s="5">
        <v>25.29009053753683</v>
      </c>
      <c r="HG998" s="5">
        <v>2</v>
      </c>
      <c r="HH998" s="4" t="e">
        <v>#N/A</v>
      </c>
      <c r="HI998" s="4" t="e">
        <v>#N/A</v>
      </c>
      <c r="HJ998" s="4" t="e">
        <v>#N/A</v>
      </c>
      <c r="HK998" s="5">
        <v>35.65894556306538</v>
      </c>
      <c r="HL998" s="5">
        <v>13.662147325293382</v>
      </c>
      <c r="HM998" s="5">
        <v>23.676233477635648</v>
      </c>
      <c r="HN998" s="5">
        <v>37</v>
      </c>
      <c r="HO998" s="5">
        <v>20</v>
      </c>
      <c r="HP998" s="5">
        <v>79.878676801477951</v>
      </c>
      <c r="HQ998" s="5">
        <v>85</v>
      </c>
      <c r="HR998" s="5">
        <v>1.8099623960348852</v>
      </c>
      <c r="HS998" s="5">
        <v>87.894149780273438</v>
      </c>
    </row>
    <row r="999" spans="1:227" x14ac:dyDescent="0.2">
      <c r="A999" s="1">
        <v>43049.354166664263</v>
      </c>
      <c r="B999" s="5">
        <v>172.36125942401856</v>
      </c>
      <c r="C999" s="4">
        <v>1.6460683948054562</v>
      </c>
      <c r="D999" s="4">
        <v>67.633641012758304</v>
      </c>
      <c r="E999" s="4" t="e">
        <v>#N/A</v>
      </c>
      <c r="F999" s="4" t="e">
        <v>#N/A</v>
      </c>
      <c r="G999" s="4" t="e">
        <v>#N/A</v>
      </c>
      <c r="H999" s="4" t="e">
        <v>#N/A</v>
      </c>
      <c r="I999" s="5">
        <v>87.407738277424102</v>
      </c>
      <c r="J999" s="5">
        <v>90</v>
      </c>
      <c r="K999" s="5">
        <v>100</v>
      </c>
      <c r="L999" s="5">
        <v>56.778223021087435</v>
      </c>
      <c r="M999" s="3" t="s">
        <v>333</v>
      </c>
      <c r="N999" s="5">
        <v>58.314753737946354</v>
      </c>
      <c r="O999" s="3" t="s">
        <v>334</v>
      </c>
      <c r="P999" s="5">
        <v>45.193947995844589</v>
      </c>
      <c r="Q999" s="5">
        <v>5.0599878930623274E-3</v>
      </c>
      <c r="R999" s="5">
        <v>2.2023268407848215</v>
      </c>
      <c r="S999" s="3" t="s">
        <v>334</v>
      </c>
      <c r="T999" s="5">
        <v>50.171289068230998</v>
      </c>
      <c r="U999" s="5">
        <v>75.824026963975697</v>
      </c>
      <c r="V999" s="5">
        <v>76.185291883680549</v>
      </c>
      <c r="W999" s="5">
        <v>58.589094419126162</v>
      </c>
      <c r="X999" s="3" t="s">
        <v>335</v>
      </c>
      <c r="Y999" s="5">
        <v>10.275840282166016</v>
      </c>
      <c r="Z999" s="5">
        <v>10.191073324742833</v>
      </c>
      <c r="AA999" s="5">
        <v>15.579432653667467</v>
      </c>
      <c r="AB999" s="5">
        <v>15.561105143229167</v>
      </c>
      <c r="AC999" s="5">
        <v>37.36357150258619</v>
      </c>
      <c r="AD999" s="5">
        <v>95.479359677801639</v>
      </c>
      <c r="AE999" s="5">
        <v>7.0026218816303887</v>
      </c>
      <c r="AF999" s="5">
        <v>8.9794921875</v>
      </c>
      <c r="AG999" s="5">
        <v>27.632373646650173</v>
      </c>
      <c r="AH999" s="5">
        <v>5.2074958802529814</v>
      </c>
      <c r="AI999" s="5">
        <v>31.699137640661665</v>
      </c>
      <c r="AJ999" s="5">
        <v>44</v>
      </c>
      <c r="AK999" s="4" t="e">
        <v>#N/A</v>
      </c>
      <c r="AL999" s="4" t="e">
        <v>#N/A</v>
      </c>
      <c r="AM999" s="4" t="e">
        <v>#N/A</v>
      </c>
      <c r="AN999" s="4" t="e">
        <v>#N/A</v>
      </c>
      <c r="AO999" s="5">
        <v>3.1647466382715437</v>
      </c>
      <c r="AP999" s="5">
        <v>28.33127155833774</v>
      </c>
      <c r="AQ999" s="5">
        <v>78.716843346006712</v>
      </c>
      <c r="AR999" s="3" t="s">
        <v>333</v>
      </c>
      <c r="AS999" s="5">
        <v>66.363017242985833</v>
      </c>
      <c r="AT999" s="3" t="s">
        <v>334</v>
      </c>
      <c r="AU999" s="5">
        <v>62.293179975855814</v>
      </c>
      <c r="AV999" s="5">
        <v>0.11661947612275302</v>
      </c>
      <c r="AW999" s="5">
        <v>2.1475450229444655</v>
      </c>
      <c r="AX999" s="3" t="s">
        <v>334</v>
      </c>
      <c r="AY999" s="5">
        <v>53.018582046750993</v>
      </c>
      <c r="AZ999" s="5">
        <v>76.830598022415217</v>
      </c>
      <c r="BA999" s="5">
        <v>76.414205729166667</v>
      </c>
      <c r="BB999" s="5">
        <v>66.388820016757194</v>
      </c>
      <c r="BC999" s="3" t="s">
        <v>335</v>
      </c>
      <c r="BD999" s="5">
        <v>12.079940591834189</v>
      </c>
      <c r="BE999" s="5">
        <v>9.0311312209781303</v>
      </c>
      <c r="BF999" s="5">
        <v>15.606460579912888</v>
      </c>
      <c r="BG999" s="5">
        <v>15.553784993489584</v>
      </c>
      <c r="BH999" s="5">
        <v>51.224725775375624</v>
      </c>
      <c r="BI999" s="5">
        <v>90.883762184633014</v>
      </c>
      <c r="BJ999" s="5">
        <v>6.7952572650290302</v>
      </c>
      <c r="BK999" s="5">
        <v>5.3826904296875</v>
      </c>
      <c r="BL999" s="5">
        <v>31.331437282080906</v>
      </c>
      <c r="BM999" s="5">
        <v>5.5296266789512023</v>
      </c>
      <c r="BN999" s="5">
        <v>31.699137640661665</v>
      </c>
      <c r="BO999" s="5">
        <v>44</v>
      </c>
      <c r="BP999" s="4" t="e">
        <v>#N/A</v>
      </c>
      <c r="BQ999" s="4" t="e">
        <v>#N/A</v>
      </c>
      <c r="BR999" s="4" t="e">
        <v>#N/A</v>
      </c>
      <c r="BS999" s="4" t="e">
        <v>#N/A</v>
      </c>
      <c r="BT999" s="5">
        <v>0.74807876239220306</v>
      </c>
      <c r="BU999" s="5">
        <v>33.956273377736409</v>
      </c>
      <c r="BV999" s="5">
        <v>78.158666751482514</v>
      </c>
      <c r="BW999" s="3" t="s">
        <v>333</v>
      </c>
      <c r="BX999" s="5">
        <v>100</v>
      </c>
      <c r="BY999" s="3" t="s">
        <v>334</v>
      </c>
      <c r="BZ999" s="5">
        <v>65.212576939717366</v>
      </c>
      <c r="CA999" s="5">
        <v>0.20480852708837305</v>
      </c>
      <c r="CB999" s="5">
        <v>2.0896504202982693</v>
      </c>
      <c r="CC999" s="3" t="s">
        <v>336</v>
      </c>
      <c r="CD999" s="5">
        <v>51.20192519974448</v>
      </c>
      <c r="CE999" s="5">
        <v>26.771879433383095</v>
      </c>
      <c r="CF999" s="5">
        <v>50</v>
      </c>
      <c r="CG999" s="5">
        <v>104.31126313057291</v>
      </c>
      <c r="CH999" s="3" t="s">
        <v>335</v>
      </c>
      <c r="CI999" s="5">
        <v>11.26186410027873</v>
      </c>
      <c r="CJ999" s="5">
        <v>9.9601776994553077</v>
      </c>
      <c r="CK999" s="5">
        <v>15.583150318324671</v>
      </c>
      <c r="CL999" s="5">
        <v>15.618390706380209</v>
      </c>
      <c r="CM999" s="5">
        <v>49.0377573777115</v>
      </c>
      <c r="CN999" s="5">
        <v>93.12276795846573</v>
      </c>
      <c r="CO999" s="5">
        <v>8.2705307855475443</v>
      </c>
      <c r="CP999" s="5">
        <v>8.3048656340594711</v>
      </c>
      <c r="CQ999" s="5">
        <v>32.0469535357391</v>
      </c>
      <c r="CR999" s="5">
        <v>5.6379523820616013</v>
      </c>
      <c r="CS999" s="5">
        <v>31.699137640661665</v>
      </c>
      <c r="CT999" s="5">
        <v>44</v>
      </c>
      <c r="CU999" s="4" t="e">
        <v>#N/A</v>
      </c>
      <c r="CV999" s="4" t="e">
        <v>#N/A</v>
      </c>
      <c r="CW999" s="4" t="e">
        <v>#N/A</v>
      </c>
      <c r="CX999" s="4" t="e">
        <v>#N/A</v>
      </c>
      <c r="CY999" s="5">
        <v>2.7897459230158064</v>
      </c>
      <c r="CZ999" s="5">
        <v>9.5397447199291658</v>
      </c>
      <c r="DA999" s="5">
        <v>-4.0623224023077803E-2</v>
      </c>
      <c r="DB999" s="5"/>
      <c r="DC999" s="3" t="s">
        <v>337</v>
      </c>
      <c r="DD999" s="5">
        <v>105</v>
      </c>
      <c r="DE999" s="3" t="s">
        <v>336</v>
      </c>
      <c r="DF999" s="5">
        <v>-1.2859830209792495E-2</v>
      </c>
      <c r="DG999" s="5">
        <v>7.5718519563558744E-4</v>
      </c>
      <c r="DH999" s="5">
        <v>0.6595611572265625</v>
      </c>
      <c r="DI999" s="3" t="s">
        <v>336</v>
      </c>
      <c r="DJ999" s="5">
        <v>-0.96544385796391829</v>
      </c>
      <c r="DK999" s="5">
        <v>75.596827265041966</v>
      </c>
      <c r="DL999" s="5">
        <v>50.399277988294152</v>
      </c>
      <c r="DM999" s="5">
        <v>0</v>
      </c>
      <c r="DN999" s="3" t="s">
        <v>336</v>
      </c>
      <c r="DO999" s="5">
        <v>-3.5079002380371094E-2</v>
      </c>
      <c r="DP999" s="5">
        <v>9.0993223983682423</v>
      </c>
      <c r="DQ999" s="5">
        <v>12.888898405385605</v>
      </c>
      <c r="DR999" s="5">
        <v>0</v>
      </c>
      <c r="DS999" s="5">
        <v>-5</v>
      </c>
      <c r="DT999" s="5" t="s">
        <v>338</v>
      </c>
      <c r="DU999" s="5">
        <v>9.0993223983682423</v>
      </c>
      <c r="DV999" s="5">
        <v>15.337646484375</v>
      </c>
      <c r="DW999" s="5">
        <v>-5</v>
      </c>
      <c r="DX999" s="5">
        <v>5.3400259546841982</v>
      </c>
      <c r="DY999" s="5" t="s">
        <v>341</v>
      </c>
      <c r="DZ999" s="5">
        <v>1.0000000200408773E+20</v>
      </c>
      <c r="EA999" s="4" t="e">
        <v>#N/A</v>
      </c>
      <c r="EB999" s="4" t="e">
        <v>#N/A</v>
      </c>
      <c r="EC999" s="4" t="e">
        <v>#N/A</v>
      </c>
      <c r="ED999" s="4" t="e">
        <v>#N/A</v>
      </c>
      <c r="EE999" s="5">
        <v>6.7499923706054688</v>
      </c>
      <c r="EF999" s="5">
        <v>49.416999816894531</v>
      </c>
      <c r="EG999" s="5">
        <v>736.28672299592392</v>
      </c>
      <c r="EH999" s="5">
        <v>750</v>
      </c>
      <c r="EI999" s="5">
        <v>69.78378522166075</v>
      </c>
      <c r="EK999" s="5">
        <v>63.189394853815948</v>
      </c>
      <c r="EL999" s="3" t="s">
        <v>339</v>
      </c>
      <c r="EM999" s="5">
        <v>94.831395136323962</v>
      </c>
      <c r="EN999" s="3" t="s">
        <v>333</v>
      </c>
      <c r="EO999" s="5">
        <v>61.575732900643068</v>
      </c>
      <c r="EP999" s="3" t="s">
        <v>335</v>
      </c>
      <c r="EQ999" s="5">
        <v>45.193947995844589</v>
      </c>
      <c r="ER999" s="5">
        <v>5.0599878930623274E-3</v>
      </c>
      <c r="ES999" s="5">
        <v>2.0934282563683833</v>
      </c>
      <c r="ET999" s="5">
        <v>33.208848355834249</v>
      </c>
      <c r="EU999" s="5">
        <v>84.837810786083494</v>
      </c>
      <c r="EV999" s="5">
        <v>80</v>
      </c>
      <c r="EW999" s="5">
        <v>89.329136687054913</v>
      </c>
      <c r="EX999" s="3" t="s">
        <v>334</v>
      </c>
      <c r="EY999" s="5">
        <v>10.945215110383558</v>
      </c>
      <c r="EZ999" s="5">
        <v>10.48954321800414</v>
      </c>
      <c r="FA999" s="5">
        <v>5.5143248777036309</v>
      </c>
      <c r="FB999" s="5">
        <v>30.969601213404133</v>
      </c>
      <c r="FC999" s="4" t="e">
        <v>#N/A</v>
      </c>
      <c r="FD999" s="4">
        <v>12.974200248718262</v>
      </c>
      <c r="FE999" s="4">
        <v>7.6599998474121094</v>
      </c>
      <c r="FF999" s="4" t="e">
        <v>#N/A</v>
      </c>
      <c r="FG999" s="5">
        <v>3.7480810842249128</v>
      </c>
      <c r="FH999" s="5">
        <v>38.831422150929768</v>
      </c>
      <c r="FI999" s="5">
        <v>90.963779817708343</v>
      </c>
      <c r="FJ999" s="3" t="s">
        <v>333</v>
      </c>
      <c r="FK999" s="5">
        <v>74.289981997657122</v>
      </c>
      <c r="FL999" s="3" t="s">
        <v>335</v>
      </c>
      <c r="FM999" s="5">
        <v>45.193947995844589</v>
      </c>
      <c r="FN999" s="5">
        <v>5.0599878930623274E-3</v>
      </c>
      <c r="FO999" s="5">
        <v>2.1285923629554966</v>
      </c>
      <c r="FP999" s="5">
        <v>29.13261223687066</v>
      </c>
      <c r="FQ999" s="5">
        <v>83.758946339440726</v>
      </c>
      <c r="FR999" s="5">
        <v>80</v>
      </c>
      <c r="FS999" s="5">
        <v>92.345644691448896</v>
      </c>
      <c r="FT999" s="3" t="s">
        <v>334</v>
      </c>
      <c r="FU999" s="5">
        <v>14.650339652571098</v>
      </c>
      <c r="FV999" s="5">
        <v>10.189756866860318</v>
      </c>
      <c r="FW999" s="5">
        <v>5.263848324730283</v>
      </c>
      <c r="FX999" s="5">
        <v>32.423615896111336</v>
      </c>
      <c r="FY999" s="4" t="e">
        <v>#N/A</v>
      </c>
      <c r="FZ999" s="4">
        <v>12.974200248718262</v>
      </c>
      <c r="GA999" s="4">
        <v>4.9142856597900391</v>
      </c>
      <c r="GB999" s="4" t="e">
        <v>#N/A</v>
      </c>
      <c r="GC999" s="5">
        <v>1.7897447364197836</v>
      </c>
      <c r="GD999" s="5">
        <v>6.8730706048011783</v>
      </c>
      <c r="GE999" s="5">
        <v>582.83985238153696</v>
      </c>
      <c r="GF999" s="4" t="e">
        <v>#N/A</v>
      </c>
      <c r="GG999" s="4" t="e">
        <v>#N/A</v>
      </c>
      <c r="GH999" s="4" t="e">
        <v>#N/A</v>
      </c>
      <c r="GI999" s="4" t="e">
        <v>#N/A</v>
      </c>
      <c r="GJ999" s="4" t="e">
        <v>#N/A</v>
      </c>
      <c r="GK999" s="4" t="e">
        <v>#N/A</v>
      </c>
      <c r="GL999" s="4" t="e">
        <v>#N/A</v>
      </c>
      <c r="GM999" s="5">
        <v>61.056924989791021</v>
      </c>
      <c r="GN999" s="3" t="s">
        <v>333</v>
      </c>
      <c r="GO999" s="5">
        <v>0</v>
      </c>
      <c r="GP999" s="5">
        <v>0</v>
      </c>
      <c r="GQ999" s="5">
        <v>34.558090022011406</v>
      </c>
      <c r="GR999" s="5">
        <v>29.662167513665803</v>
      </c>
      <c r="GS999" s="5">
        <v>46.325115341614286</v>
      </c>
      <c r="GT999" s="5">
        <v>6.0411606452955793</v>
      </c>
      <c r="GU999" s="5">
        <v>114.30669908311631</v>
      </c>
      <c r="GV999" s="5">
        <v>74.969605649594897</v>
      </c>
      <c r="GW999" s="5">
        <v>0</v>
      </c>
      <c r="GX999" s="5">
        <v>305.8628382552983</v>
      </c>
      <c r="GY999" s="5">
        <v>81.765694552999051</v>
      </c>
      <c r="GZ999" s="5">
        <v>19.136392111545138</v>
      </c>
      <c r="HA999" s="5">
        <v>2</v>
      </c>
      <c r="HB999" s="4" t="e">
        <v>#N/A</v>
      </c>
      <c r="HC999" s="4" t="e">
        <v>#N/A</v>
      </c>
      <c r="HD999" s="4" t="e">
        <v>#N/A</v>
      </c>
      <c r="HE999" s="5">
        <v>83.860551281587576</v>
      </c>
      <c r="HF999" s="5">
        <v>25.295235296338767</v>
      </c>
      <c r="HG999" s="5">
        <v>2</v>
      </c>
      <c r="HH999" s="4" t="e">
        <v>#N/A</v>
      </c>
      <c r="HI999" s="4" t="e">
        <v>#N/A</v>
      </c>
      <c r="HJ999" s="4" t="e">
        <v>#N/A</v>
      </c>
      <c r="HK999" s="5">
        <v>35.480712729577853</v>
      </c>
      <c r="HL999" s="5">
        <v>13.664514521811274</v>
      </c>
      <c r="HM999" s="5">
        <v>23.733386525740315</v>
      </c>
      <c r="HN999" s="5">
        <v>37</v>
      </c>
      <c r="HO999" s="5">
        <v>20</v>
      </c>
      <c r="HP999" s="5">
        <v>79.613219303120829</v>
      </c>
      <c r="HQ999" s="5">
        <v>85</v>
      </c>
      <c r="HR999" s="5">
        <v>1.5304407786983347</v>
      </c>
      <c r="HS999" s="5">
        <v>87.894149780273438</v>
      </c>
    </row>
    <row r="1000" spans="1:227" x14ac:dyDescent="0.2">
      <c r="A1000" s="1">
        <v>43049.333333330927</v>
      </c>
      <c r="B1000" s="5">
        <v>165.75728261138303</v>
      </c>
      <c r="C1000" s="4">
        <v>1.6465418880805041</v>
      </c>
      <c r="D1000" s="4">
        <v>64.07993570680955</v>
      </c>
      <c r="E1000" s="4" t="e">
        <v>#N/A</v>
      </c>
      <c r="F1000" s="4" t="e">
        <v>#N/A</v>
      </c>
      <c r="G1000" s="4" t="e">
        <v>#N/A</v>
      </c>
      <c r="H1000" s="4" t="e">
        <v>#N/A</v>
      </c>
      <c r="I1000" s="5">
        <v>87.401358350318489</v>
      </c>
      <c r="J1000" s="5">
        <v>90</v>
      </c>
      <c r="K1000" s="5">
        <v>100</v>
      </c>
      <c r="L1000" s="5">
        <v>51.515752121134177</v>
      </c>
      <c r="M1000" s="3" t="s">
        <v>333</v>
      </c>
      <c r="N1000" s="5">
        <v>58.890696748602913</v>
      </c>
      <c r="O1000" s="3" t="s">
        <v>334</v>
      </c>
      <c r="P1000" s="5">
        <v>40.452439909266509</v>
      </c>
      <c r="Q1000" s="5">
        <v>4.0782325363190458E-3</v>
      </c>
      <c r="R1000" s="5">
        <v>2.1275258858840944</v>
      </c>
      <c r="S1000" s="3" t="s">
        <v>334</v>
      </c>
      <c r="T1000" s="5">
        <v>49.689752786815781</v>
      </c>
      <c r="U1000" s="5">
        <v>66.927114111745453</v>
      </c>
      <c r="V1000" s="5">
        <v>66.891671006944449</v>
      </c>
      <c r="W1000" s="5">
        <v>58.700106552428331</v>
      </c>
      <c r="X1000" s="3" t="s">
        <v>335</v>
      </c>
      <c r="Y1000" s="5">
        <v>10.21598357818387</v>
      </c>
      <c r="Z1000" s="5">
        <v>10.19010596917385</v>
      </c>
      <c r="AA1000" s="5">
        <v>15.349427123477492</v>
      </c>
      <c r="AB1000" s="5">
        <v>15.40138671875</v>
      </c>
      <c r="AC1000" s="5">
        <v>37.636979929675206</v>
      </c>
      <c r="AD1000" s="5">
        <v>95.429087536858091</v>
      </c>
      <c r="AE1000" s="5">
        <v>6.8078285567963608</v>
      </c>
      <c r="AF1000" s="5">
        <v>8.9794921875</v>
      </c>
      <c r="AG1000" s="5">
        <v>26.412296047394801</v>
      </c>
      <c r="AH1000" s="5">
        <v>5.175777317982539</v>
      </c>
      <c r="AI1000" s="5">
        <v>29.837932626377377</v>
      </c>
      <c r="AJ1000" s="5">
        <v>44</v>
      </c>
      <c r="AK1000" s="4" t="e">
        <v>#N/A</v>
      </c>
      <c r="AL1000" s="4" t="e">
        <v>#N/A</v>
      </c>
      <c r="AM1000" s="4" t="e">
        <v>#N/A</v>
      </c>
      <c r="AN1000" s="4" t="e">
        <v>#N/A</v>
      </c>
      <c r="AO1000" s="5">
        <v>3.1250011920928955</v>
      </c>
      <c r="AP1000" s="5">
        <v>28.291526794433594</v>
      </c>
      <c r="AQ1000" s="5">
        <v>74.46876411984141</v>
      </c>
      <c r="AR1000" s="3" t="s">
        <v>333</v>
      </c>
      <c r="AS1000" s="5">
        <v>64.235894747133614</v>
      </c>
      <c r="AT1000" s="3" t="s">
        <v>334</v>
      </c>
      <c r="AU1000" s="5">
        <v>59.6551983173784</v>
      </c>
      <c r="AV1000" s="5">
        <v>0.11608293982958511</v>
      </c>
      <c r="AW1000" s="5">
        <v>2.0632729070975171</v>
      </c>
      <c r="AX1000" s="3" t="s">
        <v>334</v>
      </c>
      <c r="AY1000" s="5">
        <v>52.70000155501149</v>
      </c>
      <c r="AZ1000" s="5">
        <v>68.635852054266266</v>
      </c>
      <c r="BA1000" s="5">
        <v>68.093306206597219</v>
      </c>
      <c r="BB1000" s="5">
        <v>64.513393649476271</v>
      </c>
      <c r="BC1000" s="3" t="s">
        <v>335</v>
      </c>
      <c r="BD1000" s="5">
        <v>11.951160114187248</v>
      </c>
      <c r="BE1000" s="5">
        <v>9.0317042927585192</v>
      </c>
      <c r="BF1000" s="5">
        <v>15.312821167480749</v>
      </c>
      <c r="BG1000" s="5">
        <v>15.326920301649306</v>
      </c>
      <c r="BH1000" s="5">
        <v>52.02555532289351</v>
      </c>
      <c r="BI1000" s="5">
        <v>90.863440335075751</v>
      </c>
      <c r="BJ1000" s="5">
        <v>6.7170693080735324</v>
      </c>
      <c r="BK1000" s="5">
        <v>5.3826904296875</v>
      </c>
      <c r="BL1000" s="5">
        <v>32.775558821501498</v>
      </c>
      <c r="BM1000" s="5">
        <v>5.5053336068329575</v>
      </c>
      <c r="BN1000" s="5">
        <v>29.837932626377377</v>
      </c>
      <c r="BO1000" s="5">
        <v>44</v>
      </c>
      <c r="BP1000" s="4" t="e">
        <v>#N/A</v>
      </c>
      <c r="BQ1000" s="4" t="e">
        <v>#N/A</v>
      </c>
      <c r="BR1000" s="4" t="e">
        <v>#N/A</v>
      </c>
      <c r="BS1000" s="4" t="e">
        <v>#N/A</v>
      </c>
      <c r="BT1000" s="5">
        <v>0.70833337306976318</v>
      </c>
      <c r="BU1000" s="5">
        <v>33.916526794433594</v>
      </c>
      <c r="BV1000" s="5">
        <v>78.552508932642397</v>
      </c>
      <c r="BW1000" s="3" t="s">
        <v>333</v>
      </c>
      <c r="BX1000" s="5">
        <v>99.775073350443989</v>
      </c>
      <c r="BY1000" s="3" t="s">
        <v>334</v>
      </c>
      <c r="BZ1000" s="5">
        <v>65.295856477977779</v>
      </c>
      <c r="CA1000" s="5">
        <v>0.20742209336856354</v>
      </c>
      <c r="CB1000" s="5">
        <v>2.0069989173601561</v>
      </c>
      <c r="CC1000" s="3" t="s">
        <v>336</v>
      </c>
      <c r="CD1000" s="5">
        <v>51.656626612103175</v>
      </c>
      <c r="CE1000" s="5">
        <v>29.123314598732684</v>
      </c>
      <c r="CF1000" s="5">
        <v>50.034881727430559</v>
      </c>
      <c r="CG1000" s="5">
        <v>104.06454050833185</v>
      </c>
      <c r="CH1000" s="3" t="s">
        <v>335</v>
      </c>
      <c r="CI1000" s="5">
        <v>11.250074842695552</v>
      </c>
      <c r="CJ1000" s="5">
        <v>9.9779857237561522</v>
      </c>
      <c r="CK1000" s="5">
        <v>15.424551426303088</v>
      </c>
      <c r="CL1000" s="5">
        <v>15.566486002604167</v>
      </c>
      <c r="CM1000" s="5">
        <v>50.561243388890937</v>
      </c>
      <c r="CN1000" s="5">
        <v>92.778386716976854</v>
      </c>
      <c r="CO1000" s="5">
        <v>8.2325026606972589</v>
      </c>
      <c r="CP1000" s="5">
        <v>8.1790587439232905</v>
      </c>
      <c r="CQ1000" s="5">
        <v>31.384478419736499</v>
      </c>
      <c r="CR1000" s="5">
        <v>5.5923403336038149</v>
      </c>
      <c r="CS1000" s="5">
        <v>29.837932626377377</v>
      </c>
      <c r="CT1000" s="5">
        <v>44</v>
      </c>
      <c r="CU1000" s="4" t="e">
        <v>#N/A</v>
      </c>
      <c r="CV1000" s="4" t="e">
        <v>#N/A</v>
      </c>
      <c r="CW1000" s="4" t="e">
        <v>#N/A</v>
      </c>
      <c r="CX1000" s="4" t="e">
        <v>#N/A</v>
      </c>
      <c r="CY1000" s="5">
        <v>2.7500004768371582</v>
      </c>
      <c r="CZ1000" s="5">
        <v>9.4999990463256836</v>
      </c>
      <c r="DA1000" s="5">
        <v>-4.3758807352474893E-2</v>
      </c>
      <c r="DB1000" s="5"/>
      <c r="DC1000" s="3" t="s">
        <v>337</v>
      </c>
      <c r="DD1000" s="5">
        <v>105</v>
      </c>
      <c r="DE1000" s="3" t="s">
        <v>336</v>
      </c>
      <c r="DF1000" s="5">
        <v>-1.384329005504153E-2</v>
      </c>
      <c r="DG1000" s="5">
        <v>1.5037185197916802E-3</v>
      </c>
      <c r="DH1000" s="5">
        <v>0.6595611572265625</v>
      </c>
      <c r="DI1000" s="3" t="s">
        <v>336</v>
      </c>
      <c r="DJ1000" s="5">
        <v>-1.4674100950182731</v>
      </c>
      <c r="DK1000" s="5">
        <v>78.519002965291335</v>
      </c>
      <c r="DL1000" s="5">
        <v>50.432408508689186</v>
      </c>
      <c r="DM1000" s="5">
        <v>0</v>
      </c>
      <c r="DN1000" s="3" t="s">
        <v>336</v>
      </c>
      <c r="DO1000" s="5">
        <v>-3.5079002380371094E-2</v>
      </c>
      <c r="DP1000" s="5">
        <v>9.518998986941595</v>
      </c>
      <c r="DQ1000" s="5">
        <v>12.841570592592035</v>
      </c>
      <c r="DR1000" s="5">
        <v>0</v>
      </c>
      <c r="DS1000" s="5">
        <v>-5</v>
      </c>
      <c r="DT1000" s="5" t="s">
        <v>338</v>
      </c>
      <c r="DU1000" s="5">
        <v>9.518998986941595</v>
      </c>
      <c r="DV1000" s="5">
        <v>15.337646484375</v>
      </c>
      <c r="DW1000" s="5">
        <v>-5</v>
      </c>
      <c r="DX1000" s="5">
        <v>5.29882139563182</v>
      </c>
      <c r="DY1000" s="5" t="s">
        <v>341</v>
      </c>
      <c r="DZ1000" s="5">
        <v>1.0000000200408773E+20</v>
      </c>
      <c r="EA1000" s="4" t="e">
        <v>#N/A</v>
      </c>
      <c r="EB1000" s="4" t="e">
        <v>#N/A</v>
      </c>
      <c r="EC1000" s="4" t="e">
        <v>#N/A</v>
      </c>
      <c r="ED1000" s="4" t="e">
        <v>#N/A</v>
      </c>
      <c r="EE1000" s="5">
        <v>6.7499923706054688</v>
      </c>
      <c r="EF1000" s="5">
        <v>49.416999816894531</v>
      </c>
      <c r="EG1000" s="5">
        <v>717.6334097599638</v>
      </c>
      <c r="EH1000" s="5">
        <v>750</v>
      </c>
      <c r="EI1000" s="5">
        <v>64.738318448236299</v>
      </c>
      <c r="EK1000" s="5">
        <v>62.702836432881334</v>
      </c>
      <c r="EL1000" s="3" t="s">
        <v>339</v>
      </c>
      <c r="EM1000" s="5">
        <v>95.867915649624379</v>
      </c>
      <c r="EN1000" s="3" t="s">
        <v>333</v>
      </c>
      <c r="EO1000" s="5">
        <v>61.317421984432698</v>
      </c>
      <c r="EP1000" s="3" t="s">
        <v>335</v>
      </c>
      <c r="EQ1000" s="5">
        <v>40.452439909266509</v>
      </c>
      <c r="ER1000" s="5">
        <v>4.0782325363190458E-3</v>
      </c>
      <c r="ES1000" s="5">
        <v>2.18881411446693</v>
      </c>
      <c r="ET1000" s="5">
        <v>33.683888053670962</v>
      </c>
      <c r="EU1000" s="5">
        <v>85.205273166232644</v>
      </c>
      <c r="EV1000" s="5">
        <v>80</v>
      </c>
      <c r="EW1000" s="5">
        <v>95.813243779219306</v>
      </c>
      <c r="EX1000" s="3" t="s">
        <v>334</v>
      </c>
      <c r="EY1000" s="5">
        <v>10.94898387318197</v>
      </c>
      <c r="EZ1000" s="5">
        <v>10.496117737653085</v>
      </c>
      <c r="FA1000" s="5">
        <v>5.4931842957525827</v>
      </c>
      <c r="FB1000" s="5">
        <v>29.124942777716164</v>
      </c>
      <c r="FC1000" s="4" t="e">
        <v>#N/A</v>
      </c>
      <c r="FD1000" s="4">
        <v>12.974200248718262</v>
      </c>
      <c r="FE1000" s="4">
        <v>7.6599998474121094</v>
      </c>
      <c r="FF1000" s="4" t="e">
        <v>#N/A</v>
      </c>
      <c r="FG1000" s="5">
        <v>3.7083356380462646</v>
      </c>
      <c r="FH1000" s="5">
        <v>38.791675567626953</v>
      </c>
      <c r="FI1000" s="5">
        <v>89.038948350469568</v>
      </c>
      <c r="FJ1000" s="3" t="s">
        <v>333</v>
      </c>
      <c r="FK1000" s="5">
        <v>74.325478005621036</v>
      </c>
      <c r="FL1000" s="3" t="s">
        <v>335</v>
      </c>
      <c r="FM1000" s="5">
        <v>40.452439909266509</v>
      </c>
      <c r="FN1000" s="5">
        <v>4.0782325363190458E-3</v>
      </c>
      <c r="FO1000" s="5">
        <v>2.2160970432867306</v>
      </c>
      <c r="FP1000" s="5">
        <v>28.932575039333766</v>
      </c>
      <c r="FQ1000" s="5">
        <v>82.664697595021082</v>
      </c>
      <c r="FR1000" s="5">
        <v>80</v>
      </c>
      <c r="FS1000" s="5">
        <v>98.537004760341034</v>
      </c>
      <c r="FT1000" s="3" t="s">
        <v>334</v>
      </c>
      <c r="FU1000" s="5">
        <v>14.648619042452051</v>
      </c>
      <c r="FV1000" s="5">
        <v>10.192899024036006</v>
      </c>
      <c r="FW1000" s="5">
        <v>5.2222488921487953</v>
      </c>
      <c r="FX1000" s="5">
        <v>30.534729949705405</v>
      </c>
      <c r="FY1000" s="4" t="e">
        <v>#N/A</v>
      </c>
      <c r="FZ1000" s="4">
        <v>12.974200248718262</v>
      </c>
      <c r="GA1000" s="4">
        <v>4.9142856597900391</v>
      </c>
      <c r="GB1000" s="4" t="e">
        <v>#N/A</v>
      </c>
      <c r="GC1000" s="5">
        <v>1.7499994039535522</v>
      </c>
      <c r="GD1000" s="5">
        <v>6.8333253860473633</v>
      </c>
      <c r="GE1000" s="5">
        <v>595.35008872034427</v>
      </c>
      <c r="GF1000" s="4" t="e">
        <v>#N/A</v>
      </c>
      <c r="GG1000" s="4" t="e">
        <v>#N/A</v>
      </c>
      <c r="GH1000" s="4" t="e">
        <v>#N/A</v>
      </c>
      <c r="GI1000" s="4" t="e">
        <v>#N/A</v>
      </c>
      <c r="GJ1000" s="4" t="e">
        <v>#N/A</v>
      </c>
      <c r="GK1000" s="4" t="e">
        <v>#N/A</v>
      </c>
      <c r="GL1000" s="4" t="e">
        <v>#N/A</v>
      </c>
      <c r="GM1000" s="5">
        <v>59.291179481741722</v>
      </c>
      <c r="GN1000" s="3" t="s">
        <v>333</v>
      </c>
      <c r="GO1000" s="5">
        <v>0</v>
      </c>
      <c r="GP1000" s="5">
        <v>0</v>
      </c>
      <c r="GQ1000" s="5">
        <v>34.496457705293139</v>
      </c>
      <c r="GR1000" s="5">
        <v>30.283414353281458</v>
      </c>
      <c r="GS1000" s="5">
        <v>46.547557253971917</v>
      </c>
      <c r="GT1000" s="5">
        <v>6.9875846483098956</v>
      </c>
      <c r="GU1000" s="5">
        <v>112.43880077220776</v>
      </c>
      <c r="GV1000" s="5">
        <v>75.095042209201395</v>
      </c>
      <c r="GW1000" s="5">
        <v>0</v>
      </c>
      <c r="GX1000" s="5">
        <v>305.84885694226557</v>
      </c>
      <c r="GY1000" s="5">
        <v>81.765746174543494</v>
      </c>
      <c r="GZ1000" s="5">
        <v>19.346264769603589</v>
      </c>
      <c r="HA1000" s="5">
        <v>2</v>
      </c>
      <c r="HB1000" s="4" t="e">
        <v>#N/A</v>
      </c>
      <c r="HC1000" s="4" t="e">
        <v>#N/A</v>
      </c>
      <c r="HD1000" s="4" t="e">
        <v>#N/A</v>
      </c>
      <c r="HE1000" s="5">
        <v>81.635011753087639</v>
      </c>
      <c r="HF1000" s="5">
        <v>25.134887765046706</v>
      </c>
      <c r="HG1000" s="5">
        <v>2</v>
      </c>
      <c r="HH1000" s="4" t="e">
        <v>#N/A</v>
      </c>
      <c r="HI1000" s="4" t="e">
        <v>#N/A</v>
      </c>
      <c r="HJ1000" s="4" t="e">
        <v>#N/A</v>
      </c>
      <c r="HK1000" s="5">
        <v>35.078209018864712</v>
      </c>
      <c r="HL1000" s="5">
        <v>13.666881718329165</v>
      </c>
      <c r="HM1000" s="5">
        <v>23.746998284560675</v>
      </c>
      <c r="HN1000" s="5">
        <v>37</v>
      </c>
      <c r="HO1000" s="5">
        <v>20</v>
      </c>
      <c r="HP1000" s="5">
        <v>80.048630486258403</v>
      </c>
      <c r="HQ1000" s="5">
        <v>85</v>
      </c>
      <c r="HR1000" s="5">
        <v>0.91233507869507102</v>
      </c>
      <c r="HS1000" s="5">
        <v>87.894149780273438</v>
      </c>
    </row>
    <row r="1001" spans="1:227" x14ac:dyDescent="0.2">
      <c r="A1001" s="1">
        <v>43049.312499997592</v>
      </c>
      <c r="B1001" s="5">
        <v>168.41986871527777</v>
      </c>
      <c r="C1001" s="4">
        <v>1.6422140247360961</v>
      </c>
      <c r="D1001" s="4">
        <v>57.986336810271972</v>
      </c>
      <c r="E1001" s="4" t="e">
        <v>#N/A</v>
      </c>
      <c r="F1001" s="4" t="e">
        <v>#N/A</v>
      </c>
      <c r="G1001" s="4" t="e">
        <v>#N/A</v>
      </c>
      <c r="H1001" s="4" t="e">
        <v>#N/A</v>
      </c>
      <c r="I1001" s="5">
        <v>87.40273080908328</v>
      </c>
      <c r="J1001" s="5">
        <v>90</v>
      </c>
      <c r="K1001" s="5">
        <v>100</v>
      </c>
      <c r="L1001" s="5">
        <v>57.537784665308138</v>
      </c>
      <c r="M1001" s="3" t="s">
        <v>333</v>
      </c>
      <c r="N1001" s="5">
        <v>58.804097065200736</v>
      </c>
      <c r="O1001" s="3" t="s">
        <v>334</v>
      </c>
      <c r="P1001" s="5">
        <v>44.868440773824723</v>
      </c>
      <c r="Q1001" s="5">
        <v>3.0964771795757642E-3</v>
      </c>
      <c r="R1001" s="5">
        <v>2.2028767079517322</v>
      </c>
      <c r="S1001" s="3" t="s">
        <v>334</v>
      </c>
      <c r="T1001" s="5">
        <v>49.95990717381607</v>
      </c>
      <c r="U1001" s="5">
        <v>77.613449018429492</v>
      </c>
      <c r="V1001" s="5">
        <v>75.166994357638885</v>
      </c>
      <c r="W1001" s="5">
        <v>58.647372859074522</v>
      </c>
      <c r="X1001" s="3" t="s">
        <v>335</v>
      </c>
      <c r="Y1001" s="5">
        <v>10.136061301975584</v>
      </c>
      <c r="Z1001" s="5">
        <v>10.185125846149299</v>
      </c>
      <c r="AA1001" s="5">
        <v>16.246465347276512</v>
      </c>
      <c r="AB1001" s="5">
        <v>16.247335205078127</v>
      </c>
      <c r="AC1001" s="5">
        <v>40.33082739626726</v>
      </c>
      <c r="AD1001" s="5">
        <v>95.378815395914529</v>
      </c>
      <c r="AE1001" s="5">
        <v>6.613035231962332</v>
      </c>
      <c r="AF1001" s="5">
        <v>7.7709098307291669</v>
      </c>
      <c r="AG1001" s="5">
        <v>28.516984517626671</v>
      </c>
      <c r="AH1001" s="5">
        <v>5.2124901575780171</v>
      </c>
      <c r="AI1001" s="5">
        <v>30.146944940028092</v>
      </c>
      <c r="AJ1001" s="5">
        <v>44</v>
      </c>
      <c r="AK1001" s="4" t="e">
        <v>#N/A</v>
      </c>
      <c r="AL1001" s="4" t="e">
        <v>#N/A</v>
      </c>
      <c r="AM1001" s="4" t="e">
        <v>#N/A</v>
      </c>
      <c r="AN1001" s="4" t="e">
        <v>#N/A</v>
      </c>
      <c r="AO1001" s="5">
        <v>3.1230798921320173</v>
      </c>
      <c r="AP1001" s="5">
        <v>28.289605527453951</v>
      </c>
      <c r="AQ1001" s="5">
        <v>78.467480346230815</v>
      </c>
      <c r="AR1001" s="3" t="s">
        <v>333</v>
      </c>
      <c r="AS1001" s="5">
        <v>66.638844886482445</v>
      </c>
      <c r="AT1001" s="3" t="s">
        <v>334</v>
      </c>
      <c r="AU1001" s="5">
        <v>61.59315105442694</v>
      </c>
      <c r="AV1001" s="5">
        <v>0.11554640353641721</v>
      </c>
      <c r="AW1001" s="5">
        <v>2.1769618375093831</v>
      </c>
      <c r="AX1001" s="3" t="s">
        <v>334</v>
      </c>
      <c r="AY1001" s="5">
        <v>52.769010513194694</v>
      </c>
      <c r="AZ1001" s="5">
        <v>74.959187392866554</v>
      </c>
      <c r="BA1001" s="5">
        <v>75.176281467013894</v>
      </c>
      <c r="BB1001" s="5">
        <v>66.53092222782486</v>
      </c>
      <c r="BC1001" s="3" t="s">
        <v>335</v>
      </c>
      <c r="BD1001" s="5">
        <v>11.85517201352085</v>
      </c>
      <c r="BE1001" s="5">
        <v>9.0322773645389098</v>
      </c>
      <c r="BF1001" s="5">
        <v>16.301459090029574</v>
      </c>
      <c r="BG1001" s="5">
        <v>16.34369642469618</v>
      </c>
      <c r="BH1001" s="5">
        <v>54.299221814724994</v>
      </c>
      <c r="BI1001" s="5">
        <v>91.088492838541669</v>
      </c>
      <c r="BJ1001" s="5">
        <v>6.6388813511180338</v>
      </c>
      <c r="BK1001" s="5">
        <v>5.3826904296875</v>
      </c>
      <c r="BL1001" s="5">
        <v>33.954675159564772</v>
      </c>
      <c r="BM1001" s="5">
        <v>5.5370051886339597</v>
      </c>
      <c r="BN1001" s="5">
        <v>30.146944940028092</v>
      </c>
      <c r="BO1001" s="5">
        <v>44</v>
      </c>
      <c r="BP1001" s="4" t="e">
        <v>#N/A</v>
      </c>
      <c r="BQ1001" s="4" t="e">
        <v>#N/A</v>
      </c>
      <c r="BR1001" s="4" t="e">
        <v>#N/A</v>
      </c>
      <c r="BS1001" s="4" t="e">
        <v>#N/A</v>
      </c>
      <c r="BT1001" s="5">
        <v>0.70641207585732146</v>
      </c>
      <c r="BU1001" s="5">
        <v>33.914605439503987</v>
      </c>
      <c r="BV1001" s="5">
        <v>77.094904961574898</v>
      </c>
      <c r="BW1001" s="3" t="s">
        <v>333</v>
      </c>
      <c r="BX1001" s="5">
        <v>99.364397144144235</v>
      </c>
      <c r="BY1001" s="3" t="s">
        <v>334</v>
      </c>
      <c r="BZ1001" s="5">
        <v>63.619983556900102</v>
      </c>
      <c r="CA1001" s="5">
        <v>0.20880627803498075</v>
      </c>
      <c r="CB1001" s="5">
        <v>2.1198952526370602</v>
      </c>
      <c r="CC1001" s="3" t="s">
        <v>336</v>
      </c>
      <c r="CD1001" s="5">
        <v>51.087233978489117</v>
      </c>
      <c r="CE1001" s="5">
        <v>27.730383947820613</v>
      </c>
      <c r="CF1001" s="5">
        <v>50.102426215277781</v>
      </c>
      <c r="CG1001" s="5">
        <v>102.84674964680892</v>
      </c>
      <c r="CH1001" s="3" t="s">
        <v>335</v>
      </c>
      <c r="CI1001" s="5">
        <v>11.181968259947391</v>
      </c>
      <c r="CJ1001" s="5">
        <v>9.9957937480569967</v>
      </c>
      <c r="CK1001" s="5">
        <v>16.297418741537403</v>
      </c>
      <c r="CL1001" s="5">
        <v>16.364075113932291</v>
      </c>
      <c r="CM1001" s="5">
        <v>55.558135730561752</v>
      </c>
      <c r="CN1001" s="5">
        <v>92.433783674190622</v>
      </c>
      <c r="CO1001" s="5">
        <v>8.8933920752215272</v>
      </c>
      <c r="CP1001" s="5">
        <v>8.9431250383365324</v>
      </c>
      <c r="CQ1001" s="5">
        <v>33.715838787674713</v>
      </c>
      <c r="CR1001" s="5">
        <v>5.6565329761983394</v>
      </c>
      <c r="CS1001" s="5">
        <v>30.146944940028092</v>
      </c>
      <c r="CT1001" s="5">
        <v>44</v>
      </c>
      <c r="CU1001" s="4" t="e">
        <v>#N/A</v>
      </c>
      <c r="CV1001" s="4" t="e">
        <v>#N/A</v>
      </c>
      <c r="CW1001" s="4" t="e">
        <v>#N/A</v>
      </c>
      <c r="CX1001" s="4" t="e">
        <v>#N/A</v>
      </c>
      <c r="CY1001" s="5">
        <v>2.74807917687628</v>
      </c>
      <c r="CZ1001" s="5">
        <v>9.4980777353710604</v>
      </c>
      <c r="DA1001" s="5">
        <v>-4.6894390681871984E-2</v>
      </c>
      <c r="DB1001" s="5"/>
      <c r="DC1001" s="3" t="s">
        <v>337</v>
      </c>
      <c r="DD1001" s="5">
        <v>105</v>
      </c>
      <c r="DE1001" s="3" t="s">
        <v>336</v>
      </c>
      <c r="DF1001" s="5">
        <v>-1.4826749900290563E-2</v>
      </c>
      <c r="DG1001" s="5">
        <v>2.2502518439477728E-3</v>
      </c>
      <c r="DH1001" s="5">
        <v>0.67776054021417775</v>
      </c>
      <c r="DI1001" s="3" t="s">
        <v>336</v>
      </c>
      <c r="DJ1001" s="5">
        <v>-1.3316271181034507</v>
      </c>
      <c r="DK1001" s="5">
        <v>60.929626642862956</v>
      </c>
      <c r="DL1001" s="5">
        <v>50.465539029084226</v>
      </c>
      <c r="DM1001" s="5">
        <v>0</v>
      </c>
      <c r="DN1001" s="3" t="s">
        <v>336</v>
      </c>
      <c r="DO1001" s="5">
        <v>-3.5079002380371094E-2</v>
      </c>
      <c r="DP1001" s="5">
        <v>9.9386755755149494</v>
      </c>
      <c r="DQ1001" s="5">
        <v>12.827383548871063</v>
      </c>
      <c r="DR1001" s="5">
        <v>0</v>
      </c>
      <c r="DS1001" s="5">
        <v>-5</v>
      </c>
      <c r="DT1001" s="5" t="s">
        <v>338</v>
      </c>
      <c r="DU1001" s="5">
        <v>9.9386755755149494</v>
      </c>
      <c r="DV1001" s="5">
        <v>15.337646484375</v>
      </c>
      <c r="DW1001" s="5">
        <v>-5</v>
      </c>
      <c r="DX1001" s="5">
        <v>5.3584594699744663</v>
      </c>
      <c r="DY1001" s="5" t="s">
        <v>341</v>
      </c>
      <c r="DZ1001" s="5">
        <v>1.0000000200408773E+20</v>
      </c>
      <c r="EA1001" s="4" t="e">
        <v>#N/A</v>
      </c>
      <c r="EB1001" s="4" t="e">
        <v>#N/A</v>
      </c>
      <c r="EC1001" s="4" t="e">
        <v>#N/A</v>
      </c>
      <c r="ED1001" s="4" t="e">
        <v>#N/A</v>
      </c>
      <c r="EE1001" s="5">
        <v>6.7499923706054688</v>
      </c>
      <c r="EF1001" s="5">
        <v>49.416999816894531</v>
      </c>
      <c r="EG1001" s="5">
        <v>723.31113358829839</v>
      </c>
      <c r="EH1001" s="5">
        <v>750</v>
      </c>
      <c r="EI1001" s="5">
        <v>66.423098109125576</v>
      </c>
      <c r="EK1001" s="5">
        <v>63.481066741606327</v>
      </c>
      <c r="EL1001" s="3" t="s">
        <v>339</v>
      </c>
      <c r="EM1001" s="5">
        <v>95.94101730414107</v>
      </c>
      <c r="EN1001" s="3" t="s">
        <v>333</v>
      </c>
      <c r="EO1001" s="5">
        <v>61.059111068222336</v>
      </c>
      <c r="EP1001" s="3" t="s">
        <v>335</v>
      </c>
      <c r="EQ1001" s="5">
        <v>44.868440773824723</v>
      </c>
      <c r="ER1001" s="5">
        <v>3.0964771795757642E-3</v>
      </c>
      <c r="ES1001" s="5">
        <v>1.6860870873463092</v>
      </c>
      <c r="ET1001" s="5">
        <v>38.402143012152777</v>
      </c>
      <c r="EU1001" s="5">
        <v>69.719229724937009</v>
      </c>
      <c r="EV1001" s="5">
        <v>80</v>
      </c>
      <c r="EW1001" s="5">
        <v>61.794088807375267</v>
      </c>
      <c r="EX1001" s="3" t="s">
        <v>334</v>
      </c>
      <c r="EY1001" s="5">
        <v>10.952752635980382</v>
      </c>
      <c r="EZ1001" s="5">
        <v>10.502692257302032</v>
      </c>
      <c r="FA1001" s="5">
        <v>5.5254181149319095</v>
      </c>
      <c r="FB1001" s="5">
        <v>29.609380622553438</v>
      </c>
      <c r="FC1001" s="4" t="e">
        <v>#N/A</v>
      </c>
      <c r="FD1001" s="4" t="e">
        <v>#N/A</v>
      </c>
      <c r="FE1001" s="4" t="e">
        <v>#N/A</v>
      </c>
      <c r="FF1001" s="4" t="e">
        <v>#N/A</v>
      </c>
      <c r="FG1001" s="5">
        <v>3.7064143380853865</v>
      </c>
      <c r="FH1001" s="5">
        <v>38.789754212697346</v>
      </c>
      <c r="FI1001" s="5">
        <v>90.462207337415236</v>
      </c>
      <c r="FJ1001" s="3" t="s">
        <v>333</v>
      </c>
      <c r="FK1001" s="5">
        <v>74.349321137929337</v>
      </c>
      <c r="FL1001" s="3" t="s">
        <v>335</v>
      </c>
      <c r="FM1001" s="5">
        <v>44.868440773824723</v>
      </c>
      <c r="FN1001" s="5">
        <v>3.0964771795757642E-3</v>
      </c>
      <c r="FO1001" s="5">
        <v>2.1865992575347737</v>
      </c>
      <c r="FP1001" s="5">
        <v>29.472685553656685</v>
      </c>
      <c r="FQ1001" s="5">
        <v>82.464386807268824</v>
      </c>
      <c r="FR1001" s="5">
        <v>80</v>
      </c>
      <c r="FS1001" s="5">
        <v>97.127786958357419</v>
      </c>
      <c r="FT1001" s="3" t="s">
        <v>334</v>
      </c>
      <c r="FU1001" s="5">
        <v>14.646898432333003</v>
      </c>
      <c r="FV1001" s="5">
        <v>10.196041181211697</v>
      </c>
      <c r="FW1001" s="5">
        <v>5.2665035664411217</v>
      </c>
      <c r="FX1001" s="5">
        <v>30.739165757831174</v>
      </c>
      <c r="FY1001" s="4" t="e">
        <v>#N/A</v>
      </c>
      <c r="FZ1001" s="4" t="e">
        <v>#N/A</v>
      </c>
      <c r="GA1001" s="4" t="e">
        <v>#N/A</v>
      </c>
      <c r="GB1001" s="4" t="e">
        <v>#N/A</v>
      </c>
      <c r="GC1001" s="5">
        <v>1.7480781094895468</v>
      </c>
      <c r="GD1001" s="5">
        <v>6.831404097080231</v>
      </c>
      <c r="GE1001" s="5">
        <v>616.42234512489358</v>
      </c>
      <c r="GF1001" s="4" t="e">
        <v>#N/A</v>
      </c>
      <c r="GG1001" s="4" t="e">
        <v>#N/A</v>
      </c>
      <c r="GH1001" s="4" t="e">
        <v>#N/A</v>
      </c>
      <c r="GI1001" s="4" t="e">
        <v>#N/A</v>
      </c>
      <c r="GJ1001" s="4" t="e">
        <v>#N/A</v>
      </c>
      <c r="GK1001" s="4" t="e">
        <v>#N/A</v>
      </c>
      <c r="GL1001" s="4" t="e">
        <v>#N/A</v>
      </c>
      <c r="GM1001" s="5">
        <v>57.455188656633567</v>
      </c>
      <c r="GN1001" s="3" t="s">
        <v>333</v>
      </c>
      <c r="GO1001" s="5">
        <v>0</v>
      </c>
      <c r="GP1001" s="5">
        <v>0</v>
      </c>
      <c r="GQ1001" s="5">
        <v>34.530905352484226</v>
      </c>
      <c r="GR1001" s="5">
        <v>29.265942593053644</v>
      </c>
      <c r="GS1001" s="5">
        <v>45.440483242253258</v>
      </c>
      <c r="GT1001" s="5">
        <v>6.0836549883712951</v>
      </c>
      <c r="GU1001" s="5">
        <v>107.71415973490001</v>
      </c>
      <c r="GV1001" s="5">
        <v>71.983177883381018</v>
      </c>
      <c r="GW1001" s="5">
        <v>0</v>
      </c>
      <c r="GX1001" s="5">
        <v>295.01832379444346</v>
      </c>
      <c r="GY1001" s="5">
        <v>82.570937978552394</v>
      </c>
      <c r="GZ1001" s="5">
        <v>19.770604382264303</v>
      </c>
      <c r="HA1001" s="5">
        <v>2</v>
      </c>
      <c r="HB1001" s="4" t="e">
        <v>#N/A</v>
      </c>
      <c r="HC1001" s="4" t="e">
        <v>#N/A</v>
      </c>
      <c r="HD1001" s="4" t="e">
        <v>#N/A</v>
      </c>
      <c r="HE1001" s="5">
        <v>82.035896520405728</v>
      </c>
      <c r="HF1001" s="5">
        <v>25.67163790560036</v>
      </c>
      <c r="HG1001" s="5">
        <v>2</v>
      </c>
      <c r="HH1001" s="4" t="e">
        <v>#N/A</v>
      </c>
      <c r="HI1001" s="4" t="e">
        <v>#N/A</v>
      </c>
      <c r="HJ1001" s="4" t="e">
        <v>#N/A</v>
      </c>
      <c r="HK1001" s="5">
        <v>35.085967618603732</v>
      </c>
      <c r="HL1001" s="5">
        <v>13.669248914847056</v>
      </c>
      <c r="HM1001" s="5">
        <v>24.268122918317857</v>
      </c>
      <c r="HN1001" s="5">
        <v>37</v>
      </c>
      <c r="HO1001" s="5">
        <v>20</v>
      </c>
      <c r="HP1001" s="5">
        <v>79.970988633652709</v>
      </c>
      <c r="HQ1001" s="5">
        <v>85</v>
      </c>
      <c r="HR1001" s="5">
        <v>1.1845711510592516</v>
      </c>
      <c r="HS1001" s="5">
        <v>87.894149780273438</v>
      </c>
    </row>
    <row r="1002" spans="1:227" x14ac:dyDescent="0.2">
      <c r="A1002" s="1">
        <v>43049.291666664256</v>
      </c>
      <c r="B1002" s="5">
        <v>184.86563247147819</v>
      </c>
      <c r="C1002" s="4">
        <v>1.6385772001447134</v>
      </c>
      <c r="D1002" s="4">
        <v>51.736728545110587</v>
      </c>
      <c r="E1002" s="4" t="e">
        <v>#N/A</v>
      </c>
      <c r="F1002" s="4" t="e">
        <v>#N/A</v>
      </c>
      <c r="G1002" s="4" t="e">
        <v>#N/A</v>
      </c>
      <c r="H1002" s="4" t="e">
        <v>#N/A</v>
      </c>
      <c r="I1002" s="5">
        <v>87.41060041840089</v>
      </c>
      <c r="J1002" s="5">
        <v>90</v>
      </c>
      <c r="K1002" s="5">
        <v>100</v>
      </c>
      <c r="L1002" s="5">
        <v>49.699900416537105</v>
      </c>
      <c r="M1002" s="3" t="s">
        <v>333</v>
      </c>
      <c r="N1002" s="5">
        <v>59.358506049878805</v>
      </c>
      <c r="O1002" s="3" t="s">
        <v>334</v>
      </c>
      <c r="P1002" s="5">
        <v>39.107440260597514</v>
      </c>
      <c r="Q1002" s="5">
        <v>2.1147218228324822E-3</v>
      </c>
      <c r="R1002" s="5">
        <v>2.1667607653042489</v>
      </c>
      <c r="S1002" s="3" t="s">
        <v>334</v>
      </c>
      <c r="T1002" s="5">
        <v>48.895743833684122</v>
      </c>
      <c r="U1002" s="5">
        <v>55.645066481370193</v>
      </c>
      <c r="V1002" s="5">
        <v>56.784570312500001</v>
      </c>
      <c r="W1002" s="5">
        <v>59.536419333433493</v>
      </c>
      <c r="X1002" s="3" t="s">
        <v>335</v>
      </c>
      <c r="Y1002" s="5">
        <v>10.38639635672801</v>
      </c>
      <c r="Z1002" s="5">
        <v>10.180138240409985</v>
      </c>
      <c r="AA1002" s="5">
        <v>14.279716393171579</v>
      </c>
      <c r="AB1002" s="5">
        <v>14.386856825086806</v>
      </c>
      <c r="AC1002" s="5">
        <v>34.945630687085284</v>
      </c>
      <c r="AD1002" s="5">
        <v>95.328543254970938</v>
      </c>
      <c r="AE1002" s="5">
        <v>6.4182419071283041</v>
      </c>
      <c r="AF1002" s="5">
        <v>3.884765625</v>
      </c>
      <c r="AG1002" s="5">
        <v>22.404171231804902</v>
      </c>
      <c r="AH1002" s="5">
        <v>5.2132836146009875</v>
      </c>
      <c r="AI1002" s="5">
        <v>31.815581040957735</v>
      </c>
      <c r="AJ1002" s="5">
        <v>44</v>
      </c>
      <c r="AK1002" s="4" t="e">
        <v>#N/A</v>
      </c>
      <c r="AL1002" s="4" t="e">
        <v>#N/A</v>
      </c>
      <c r="AM1002" s="4" t="e">
        <v>#N/A</v>
      </c>
      <c r="AN1002" s="4" t="e">
        <v>#N/A</v>
      </c>
      <c r="AO1002" s="5">
        <v>3.0833344459533691</v>
      </c>
      <c r="AP1002" s="5">
        <v>28.249860763549805</v>
      </c>
      <c r="AQ1002" s="5">
        <v>72.157959773751728</v>
      </c>
      <c r="AR1002" s="3" t="s">
        <v>333</v>
      </c>
      <c r="AS1002" s="5">
        <v>65.97307329778404</v>
      </c>
      <c r="AT1002" s="3" t="s">
        <v>334</v>
      </c>
      <c r="AU1002" s="5">
        <v>56.310453131886661</v>
      </c>
      <c r="AV1002" s="5">
        <v>0.11507131899193969</v>
      </c>
      <c r="AW1002" s="5">
        <v>2.1028470431038073</v>
      </c>
      <c r="AX1002" s="3" t="s">
        <v>334</v>
      </c>
      <c r="AY1002" s="5">
        <v>52.138955254691609</v>
      </c>
      <c r="AZ1002" s="5">
        <v>56.964767878605763</v>
      </c>
      <c r="BA1002" s="5">
        <v>56.753229709201392</v>
      </c>
      <c r="BB1002" s="5">
        <v>66.446343855261006</v>
      </c>
      <c r="BC1002" s="3" t="s">
        <v>335</v>
      </c>
      <c r="BD1002" s="5">
        <v>12.136732814015692</v>
      </c>
      <c r="BE1002" s="5">
        <v>9.0328504363193005</v>
      </c>
      <c r="BF1002" s="5">
        <v>14.251000641839786</v>
      </c>
      <c r="BG1002" s="5">
        <v>14.418253580729166</v>
      </c>
      <c r="BH1002" s="5">
        <v>49.251227272210414</v>
      </c>
      <c r="BI1002" s="5">
        <v>91.408561087375787</v>
      </c>
      <c r="BJ1002" s="5">
        <v>6.5606933941625361</v>
      </c>
      <c r="BK1002" s="5">
        <v>5.3826904296875</v>
      </c>
      <c r="BL1002" s="5">
        <v>26.34098151876956</v>
      </c>
      <c r="BM1002" s="5">
        <v>5.5644948207471003</v>
      </c>
      <c r="BN1002" s="5">
        <v>31.815581040957735</v>
      </c>
      <c r="BO1002" s="5">
        <v>44</v>
      </c>
      <c r="BP1002" s="4" t="e">
        <v>#N/A</v>
      </c>
      <c r="BQ1002" s="4" t="e">
        <v>#N/A</v>
      </c>
      <c r="BR1002" s="4" t="e">
        <v>#N/A</v>
      </c>
      <c r="BS1002" s="4" t="e">
        <v>#N/A</v>
      </c>
      <c r="BT1002" s="5">
        <v>0.66666668653488159</v>
      </c>
      <c r="BU1002" s="5">
        <v>33.874858856201172</v>
      </c>
      <c r="BV1002" s="5">
        <v>74.106256571175649</v>
      </c>
      <c r="BW1002" s="3" t="s">
        <v>333</v>
      </c>
      <c r="BX1002" s="5">
        <v>99.854002212948274</v>
      </c>
      <c r="BY1002" s="3" t="s">
        <v>334</v>
      </c>
      <c r="BZ1002" s="5">
        <v>60.390632880919519</v>
      </c>
      <c r="CA1002" s="5">
        <v>0.18344407428596121</v>
      </c>
      <c r="CB1002" s="5">
        <v>2.051531113067111</v>
      </c>
      <c r="CC1002" s="3" t="s">
        <v>336</v>
      </c>
      <c r="CD1002" s="5">
        <v>51.404118715583309</v>
      </c>
      <c r="CE1002" s="5">
        <v>30.648321878587254</v>
      </c>
      <c r="CF1002" s="5">
        <v>50.035487196180554</v>
      </c>
      <c r="CG1002" s="5">
        <v>103.1525127909366</v>
      </c>
      <c r="CH1002" s="3" t="s">
        <v>335</v>
      </c>
      <c r="CI1002" s="5">
        <v>11.391820642466042</v>
      </c>
      <c r="CJ1002" s="5">
        <v>10.013601772357843</v>
      </c>
      <c r="CK1002" s="5">
        <v>14.266146240948606</v>
      </c>
      <c r="CL1002" s="5">
        <v>14.418699544270833</v>
      </c>
      <c r="CM1002" s="5">
        <v>56.572134680369537</v>
      </c>
      <c r="CN1002" s="5">
        <v>92.034796813066251</v>
      </c>
      <c r="CO1002" s="5">
        <v>7.0645209597629437</v>
      </c>
      <c r="CP1002" s="5">
        <v>7.0037111271586676</v>
      </c>
      <c r="CQ1002" s="5">
        <v>27.755858130333447</v>
      </c>
      <c r="CR1002" s="5">
        <v>5.6518668091789124</v>
      </c>
      <c r="CS1002" s="5">
        <v>31.815581040957735</v>
      </c>
      <c r="CT1002" s="5">
        <v>44</v>
      </c>
      <c r="CU1002" s="4" t="e">
        <v>#N/A</v>
      </c>
      <c r="CV1002" s="4" t="e">
        <v>#N/A</v>
      </c>
      <c r="CW1002" s="4" t="e">
        <v>#N/A</v>
      </c>
      <c r="CX1002" s="4" t="e">
        <v>#N/A</v>
      </c>
      <c r="CY1002" s="5">
        <v>2.7083337306976318</v>
      </c>
      <c r="CZ1002" s="5">
        <v>9.4583320617675781</v>
      </c>
      <c r="DA1002" s="5">
        <v>29.959028254213436</v>
      </c>
      <c r="DB1002" s="5"/>
      <c r="DC1002" s="3" t="s">
        <v>337</v>
      </c>
      <c r="DD1002" s="5">
        <v>62.907296639172401</v>
      </c>
      <c r="DE1002" s="3" t="s">
        <v>336</v>
      </c>
      <c r="DF1002" s="5">
        <v>28.823293212146581</v>
      </c>
      <c r="DG1002" s="5">
        <v>4.2037433310508215E-2</v>
      </c>
      <c r="DH1002" s="5">
        <v>2.0540982723811383</v>
      </c>
      <c r="DI1002" s="3" t="s">
        <v>339</v>
      </c>
      <c r="DJ1002" s="5">
        <v>49.892461015573211</v>
      </c>
      <c r="DK1002" s="5">
        <v>38.857254586113825</v>
      </c>
      <c r="DL1002" s="5">
        <v>50.49866954947926</v>
      </c>
      <c r="DM1002" s="5">
        <v>15.72367494032118</v>
      </c>
      <c r="DN1002" s="3" t="s">
        <v>336</v>
      </c>
      <c r="DO1002" s="5">
        <v>9.1064998458272264</v>
      </c>
      <c r="DP1002" s="5">
        <v>10.358352164088302</v>
      </c>
      <c r="DQ1002" s="5">
        <v>12.838535450519007</v>
      </c>
      <c r="DR1002" s="5">
        <v>0</v>
      </c>
      <c r="DS1002" s="5">
        <v>-5</v>
      </c>
      <c r="DT1002" s="5" t="s">
        <v>338</v>
      </c>
      <c r="DU1002" s="5">
        <v>10.358352164088302</v>
      </c>
      <c r="DV1002" s="5">
        <v>15.337646484375</v>
      </c>
      <c r="DW1002" s="5">
        <v>10.823333600625499</v>
      </c>
      <c r="DX1002" s="5">
        <v>5.4781965575778733</v>
      </c>
      <c r="DY1002" s="5">
        <v>33.301991057204759</v>
      </c>
      <c r="DZ1002" s="5">
        <v>5.5914778240535618E+19</v>
      </c>
      <c r="EA1002" s="4" t="e">
        <v>#N/A</v>
      </c>
      <c r="EB1002" s="4" t="e">
        <v>#N/A</v>
      </c>
      <c r="EC1002" s="4" t="e">
        <v>#N/A</v>
      </c>
      <c r="ED1002" s="4" t="e">
        <v>#N/A</v>
      </c>
      <c r="EE1002" s="5">
        <v>6.7499923706054688</v>
      </c>
      <c r="EF1002" s="5">
        <v>49.416999816894531</v>
      </c>
      <c r="EG1002" s="5">
        <v>776.6046181158564</v>
      </c>
      <c r="EH1002" s="5">
        <v>750</v>
      </c>
      <c r="EI1002" s="5">
        <v>57.307492253446036</v>
      </c>
      <c r="EK1002" s="5">
        <v>67.111329399428598</v>
      </c>
      <c r="EL1002" s="3" t="s">
        <v>339</v>
      </c>
      <c r="EM1002" s="5">
        <v>97.173420857230866</v>
      </c>
      <c r="EN1002" s="3" t="s">
        <v>333</v>
      </c>
      <c r="EO1002" s="5">
        <v>61.094541257569048</v>
      </c>
      <c r="EP1002" s="3" t="s">
        <v>335</v>
      </c>
      <c r="EQ1002" s="5">
        <v>39.107440260597514</v>
      </c>
      <c r="ER1002" s="5">
        <v>2.1147218228324822E-3</v>
      </c>
      <c r="ES1002" s="5">
        <v>2.1973724364897236</v>
      </c>
      <c r="ET1002" s="5">
        <v>33.750651652018227</v>
      </c>
      <c r="EU1002" s="5">
        <v>87.112575547960063</v>
      </c>
      <c r="EV1002" s="5">
        <v>80</v>
      </c>
      <c r="EW1002" s="5">
        <v>96.880091626763445</v>
      </c>
      <c r="EX1002" s="3" t="s">
        <v>334</v>
      </c>
      <c r="EY1002" s="5">
        <v>10.95652139877879</v>
      </c>
      <c r="EZ1002" s="5">
        <v>10.506937926259557</v>
      </c>
      <c r="FA1002" s="5">
        <v>5.55346590310252</v>
      </c>
      <c r="FB1002" s="5">
        <v>30.708069630098954</v>
      </c>
      <c r="FC1002" s="4" t="e">
        <v>#N/A</v>
      </c>
      <c r="FD1002" s="4" t="e">
        <v>#N/A</v>
      </c>
      <c r="FE1002" s="4" t="e">
        <v>#N/A</v>
      </c>
      <c r="FF1002" s="4" t="e">
        <v>#N/A</v>
      </c>
      <c r="FG1002" s="5">
        <v>3.6666688919067383</v>
      </c>
      <c r="FH1002" s="5">
        <v>38.750007629394531</v>
      </c>
      <c r="FI1002" s="5">
        <v>98.314382246332528</v>
      </c>
      <c r="FJ1002" s="3" t="s">
        <v>333</v>
      </c>
      <c r="FK1002" s="5">
        <v>74.370441517973745</v>
      </c>
      <c r="FL1002" s="3" t="s">
        <v>335</v>
      </c>
      <c r="FM1002" s="5">
        <v>39.107440260597514</v>
      </c>
      <c r="FN1002" s="5">
        <v>2.1147218228324822E-3</v>
      </c>
      <c r="FO1002" s="5">
        <v>2.2343274903474026</v>
      </c>
      <c r="FP1002" s="5">
        <v>30.608816080729166</v>
      </c>
      <c r="FQ1002" s="5">
        <v>88.09985466137266</v>
      </c>
      <c r="FR1002" s="5">
        <v>80</v>
      </c>
      <c r="FS1002" s="5">
        <v>99.629648015027044</v>
      </c>
      <c r="FT1002" s="3" t="s">
        <v>334</v>
      </c>
      <c r="FU1002" s="5">
        <v>14.645435233958292</v>
      </c>
      <c r="FV1002" s="5">
        <v>10.199183338387385</v>
      </c>
      <c r="FW1002" s="5">
        <v>5.3207698492752886</v>
      </c>
      <c r="FX1002" s="5">
        <v>32.487839498775337</v>
      </c>
      <c r="FY1002" s="4" t="e">
        <v>#N/A</v>
      </c>
      <c r="FZ1002" s="4" t="e">
        <v>#N/A</v>
      </c>
      <c r="GA1002" s="4" t="e">
        <v>#N/A</v>
      </c>
      <c r="GB1002" s="4" t="e">
        <v>#N/A</v>
      </c>
      <c r="GC1002" s="5">
        <v>1.7083327770233154</v>
      </c>
      <c r="GD1002" s="5">
        <v>6.791658878326416</v>
      </c>
      <c r="GE1002" s="5">
        <v>632.25889715917481</v>
      </c>
      <c r="GF1002" s="4" t="e">
        <v>#N/A</v>
      </c>
      <c r="GG1002" s="4" t="e">
        <v>#N/A</v>
      </c>
      <c r="GH1002" s="4" t="e">
        <v>#N/A</v>
      </c>
      <c r="GI1002" s="4" t="e">
        <v>#N/A</v>
      </c>
      <c r="GJ1002" s="4" t="e">
        <v>#N/A</v>
      </c>
      <c r="GK1002" s="4" t="e">
        <v>#N/A</v>
      </c>
      <c r="GL1002" s="4" t="e">
        <v>#N/A</v>
      </c>
      <c r="GM1002" s="5">
        <v>54.054892428018491</v>
      </c>
      <c r="GN1002" s="3" t="s">
        <v>333</v>
      </c>
      <c r="GO1002" s="5">
        <v>0</v>
      </c>
      <c r="GP1002" s="5">
        <v>0</v>
      </c>
      <c r="GQ1002" s="5">
        <v>33.290011434940169</v>
      </c>
      <c r="GR1002" s="5">
        <v>28.015678544090235</v>
      </c>
      <c r="GS1002" s="5">
        <v>43.277883796862149</v>
      </c>
      <c r="GT1002" s="5">
        <v>7.055656518683862</v>
      </c>
      <c r="GU1002" s="5">
        <v>100.69140101090439</v>
      </c>
      <c r="GV1002" s="5">
        <v>65.165418594677902</v>
      </c>
      <c r="GW1002" s="5">
        <v>0</v>
      </c>
      <c r="GX1002" s="5">
        <v>277.49604990015871</v>
      </c>
      <c r="GY1002" s="5">
        <v>81.17502464389338</v>
      </c>
      <c r="GZ1002" s="5">
        <v>19.648891513065724</v>
      </c>
      <c r="HA1002" s="5">
        <v>2</v>
      </c>
      <c r="HB1002" s="4" t="e">
        <v>#N/A</v>
      </c>
      <c r="HC1002" s="4" t="e">
        <v>#N/A</v>
      </c>
      <c r="HD1002" s="4" t="e">
        <v>#N/A</v>
      </c>
      <c r="HE1002" s="5">
        <v>81.533737042345308</v>
      </c>
      <c r="HF1002" s="5">
        <v>26.418874807699691</v>
      </c>
      <c r="HG1002" s="5">
        <v>2</v>
      </c>
      <c r="HH1002" s="4" t="e">
        <v>#N/A</v>
      </c>
      <c r="HI1002" s="4" t="e">
        <v>#N/A</v>
      </c>
      <c r="HJ1002" s="4" t="e">
        <v>#N/A</v>
      </c>
      <c r="HK1002" s="5">
        <v>34.811944000552401</v>
      </c>
      <c r="HL1002" s="5">
        <v>13.671616111364948</v>
      </c>
      <c r="HM1002" s="5">
        <v>24.804316718797175</v>
      </c>
      <c r="HN1002" s="5">
        <v>37</v>
      </c>
      <c r="HO1002" s="5">
        <v>20</v>
      </c>
      <c r="HP1002" s="5">
        <v>80.293412213164245</v>
      </c>
      <c r="HQ1002" s="5">
        <v>85</v>
      </c>
      <c r="HR1002" s="5">
        <v>2.4498649488849402</v>
      </c>
      <c r="HS1002" s="5">
        <v>87.894149780273438</v>
      </c>
    </row>
    <row r="1003" spans="1:227" x14ac:dyDescent="0.2">
      <c r="A1003" s="1">
        <v>43049.27083333092</v>
      </c>
      <c r="B1003" s="5">
        <v>208.32496063359321</v>
      </c>
      <c r="C1003" s="4">
        <v>1.6404517399369272</v>
      </c>
      <c r="D1003" s="4">
        <v>51.414315270072208</v>
      </c>
      <c r="E1003" s="4" t="e">
        <v>#N/A</v>
      </c>
      <c r="F1003" s="4" t="e">
        <v>#N/A</v>
      </c>
      <c r="G1003" s="4" t="e">
        <v>#N/A</v>
      </c>
      <c r="H1003" s="4" t="e">
        <v>#N/A</v>
      </c>
      <c r="I1003" s="5">
        <v>87.418470027718513</v>
      </c>
      <c r="J1003" s="5">
        <v>90</v>
      </c>
      <c r="K1003" s="5">
        <v>100</v>
      </c>
      <c r="L1003" s="5">
        <v>51.052890090443732</v>
      </c>
      <c r="M1003" s="3" t="s">
        <v>333</v>
      </c>
      <c r="N1003" s="5">
        <v>60.757839594680902</v>
      </c>
      <c r="O1003" s="3" t="s">
        <v>334</v>
      </c>
      <c r="P1003" s="5">
        <v>40.015036340332024</v>
      </c>
      <c r="Q1003" s="5">
        <v>1.1329664660892004E-3</v>
      </c>
      <c r="R1003" s="5">
        <v>2.058389935053536</v>
      </c>
      <c r="S1003" s="3" t="s">
        <v>334</v>
      </c>
      <c r="T1003" s="5">
        <v>49.062823248059807</v>
      </c>
      <c r="U1003" s="5">
        <v>52.545802092375581</v>
      </c>
      <c r="V1003" s="5">
        <v>52.262318250868056</v>
      </c>
      <c r="W1003" s="5">
        <v>60.5134009693287</v>
      </c>
      <c r="X1003" s="3" t="s">
        <v>335</v>
      </c>
      <c r="Y1003" s="5">
        <v>10.598108759778361</v>
      </c>
      <c r="Z1003" s="5">
        <v>10.175150634670674</v>
      </c>
      <c r="AA1003" s="5">
        <v>14.125283377262017</v>
      </c>
      <c r="AB1003" s="5">
        <v>14.067170681423612</v>
      </c>
      <c r="AC1003" s="5">
        <v>34.653377726271785</v>
      </c>
      <c r="AD1003" s="5">
        <v>95.274621247673323</v>
      </c>
      <c r="AE1003" s="5">
        <v>6.2234485822942762</v>
      </c>
      <c r="AF1003" s="5">
        <v>3.884765625</v>
      </c>
      <c r="AG1003" s="5">
        <v>21.23254853293443</v>
      </c>
      <c r="AH1003" s="5">
        <v>5.1630618600276543</v>
      </c>
      <c r="AI1003" s="5">
        <v>33.697726922879617</v>
      </c>
      <c r="AJ1003" s="5">
        <v>44</v>
      </c>
      <c r="AK1003" s="4" t="e">
        <v>#N/A</v>
      </c>
      <c r="AL1003" s="4" t="e">
        <v>#N/A</v>
      </c>
      <c r="AM1003" s="4" t="e">
        <v>#N/A</v>
      </c>
      <c r="AN1003" s="4" t="e">
        <v>#N/A</v>
      </c>
      <c r="AO1003" s="5">
        <v>3.0806955520311989</v>
      </c>
      <c r="AP1003" s="5">
        <v>28.247221914927163</v>
      </c>
      <c r="AQ1003" s="5">
        <v>69.159454814368132</v>
      </c>
      <c r="AR1003" s="3" t="s">
        <v>333</v>
      </c>
      <c r="AS1003" s="5">
        <v>66.333060702922324</v>
      </c>
      <c r="AT1003" s="3" t="s">
        <v>334</v>
      </c>
      <c r="AU1003" s="5">
        <v>54.412778878804126</v>
      </c>
      <c r="AV1003" s="5">
        <v>0.11587993097375074</v>
      </c>
      <c r="AW1003" s="5">
        <v>1.9971992661093536</v>
      </c>
      <c r="AX1003" s="3" t="s">
        <v>334</v>
      </c>
      <c r="AY1003" s="5">
        <v>52.096290629111131</v>
      </c>
      <c r="AZ1003" s="5">
        <v>52.483007457765758</v>
      </c>
      <c r="BA1003" s="5">
        <v>52.260030381944446</v>
      </c>
      <c r="BB1003" s="5">
        <v>66.235103006477033</v>
      </c>
      <c r="BC1003" s="3" t="s">
        <v>335</v>
      </c>
      <c r="BD1003" s="5">
        <v>12.34635951425812</v>
      </c>
      <c r="BE1003" s="5">
        <v>9.0334235080996894</v>
      </c>
      <c r="BF1003" s="5">
        <v>14.155929357924542</v>
      </c>
      <c r="BG1003" s="5">
        <v>14.149133165147569</v>
      </c>
      <c r="BH1003" s="5">
        <v>48.266483055475497</v>
      </c>
      <c r="BI1003" s="5">
        <v>91.724935732647822</v>
      </c>
      <c r="BJ1003" s="5">
        <v>6.4825054372070383</v>
      </c>
      <c r="BK1003" s="5">
        <v>5.3826904296875</v>
      </c>
      <c r="BL1003" s="5">
        <v>24.596516198950304</v>
      </c>
      <c r="BM1003" s="5">
        <v>5.4977064213382763</v>
      </c>
      <c r="BN1003" s="5">
        <v>33.697726922879617</v>
      </c>
      <c r="BO1003" s="5">
        <v>44</v>
      </c>
      <c r="BP1003" s="4" t="e">
        <v>#N/A</v>
      </c>
      <c r="BQ1003" s="4" t="e">
        <v>#N/A</v>
      </c>
      <c r="BR1003" s="4" t="e">
        <v>#N/A</v>
      </c>
      <c r="BS1003" s="4" t="e">
        <v>#N/A</v>
      </c>
      <c r="BT1003" s="5">
        <v>0.6640277963876724</v>
      </c>
      <c r="BU1003" s="5">
        <v>33.872219886779789</v>
      </c>
      <c r="BV1003" s="5">
        <v>69.866102968580719</v>
      </c>
      <c r="BW1003" s="3" t="s">
        <v>333</v>
      </c>
      <c r="BX1003" s="5">
        <v>100</v>
      </c>
      <c r="BY1003" s="3" t="s">
        <v>334</v>
      </c>
      <c r="BZ1003" s="5">
        <v>57.402258543023699</v>
      </c>
      <c r="CA1003" s="5">
        <v>0.13584884431994354</v>
      </c>
      <c r="CB1003" s="5">
        <v>1.9347760218789951</v>
      </c>
      <c r="CC1003" s="3" t="s">
        <v>336</v>
      </c>
      <c r="CD1003" s="5">
        <v>51.199454701158842</v>
      </c>
      <c r="CE1003" s="5">
        <v>28.783133714320901</v>
      </c>
      <c r="CF1003" s="5">
        <v>50</v>
      </c>
      <c r="CG1003" s="5">
        <v>104.08102704960176</v>
      </c>
      <c r="CH1003" s="3" t="s">
        <v>335</v>
      </c>
      <c r="CI1003" s="5">
        <v>11.574745721503021</v>
      </c>
      <c r="CJ1003" s="5">
        <v>10.031409796658689</v>
      </c>
      <c r="CK1003" s="5">
        <v>14.08707709448678</v>
      </c>
      <c r="CL1003" s="5">
        <v>14.164389784071181</v>
      </c>
      <c r="CM1003" s="5">
        <v>43.947801518420015</v>
      </c>
      <c r="CN1003" s="5">
        <v>91.597058262168559</v>
      </c>
      <c r="CO1003" s="5">
        <v>6.7451318911819884</v>
      </c>
      <c r="CP1003" s="5">
        <v>6.7537572700558721</v>
      </c>
      <c r="CQ1003" s="5">
        <v>26.818996441366842</v>
      </c>
      <c r="CR1003" s="5">
        <v>5.5947805267818405</v>
      </c>
      <c r="CS1003" s="5">
        <v>33.697726922879617</v>
      </c>
      <c r="CT1003" s="5">
        <v>44</v>
      </c>
      <c r="CU1003" s="4" t="e">
        <v>#N/A</v>
      </c>
      <c r="CV1003" s="4" t="e">
        <v>#N/A</v>
      </c>
      <c r="CW1003" s="4" t="e">
        <v>#N/A</v>
      </c>
      <c r="CX1003" s="4" t="e">
        <v>#N/A</v>
      </c>
      <c r="CY1003" s="5">
        <v>2.7056948367754616</v>
      </c>
      <c r="CZ1003" s="5">
        <v>9.4556931527455657</v>
      </c>
      <c r="DA1003" s="5">
        <v>68.975158577065599</v>
      </c>
      <c r="DB1003" s="5"/>
      <c r="DC1003" s="3" t="s">
        <v>337</v>
      </c>
      <c r="DD1003" s="5">
        <v>30.461016349108842</v>
      </c>
      <c r="DE1003" s="3" t="s">
        <v>334</v>
      </c>
      <c r="DF1003" s="5">
        <v>57.28896998839447</v>
      </c>
      <c r="DG1003" s="5">
        <v>0.13865551617841382</v>
      </c>
      <c r="DH1003" s="5">
        <v>2.0330557368303124</v>
      </c>
      <c r="DI1003" s="3" t="s">
        <v>334</v>
      </c>
      <c r="DJ1003" s="5">
        <v>55.001568854901279</v>
      </c>
      <c r="DK1003" s="5">
        <v>52.921329779730904</v>
      </c>
      <c r="DL1003" s="5">
        <v>52.235538236752774</v>
      </c>
      <c r="DM1003" s="5">
        <v>31.274681349012589</v>
      </c>
      <c r="DN1003" s="3" t="s">
        <v>335</v>
      </c>
      <c r="DO1003" s="5">
        <v>9.7622223854111354</v>
      </c>
      <c r="DP1003" s="5">
        <v>10.778028752661655</v>
      </c>
      <c r="DQ1003" s="5">
        <v>12.850360958577873</v>
      </c>
      <c r="DR1003" s="5">
        <v>0</v>
      </c>
      <c r="DS1003" s="5">
        <v>-5</v>
      </c>
      <c r="DT1003" s="5" t="s">
        <v>338</v>
      </c>
      <c r="DU1003" s="5">
        <v>10.778028752661655</v>
      </c>
      <c r="DV1003" s="5">
        <v>16.42488525390625</v>
      </c>
      <c r="DW1003" s="5">
        <v>24.820152468512855</v>
      </c>
      <c r="DX1003" s="5">
        <v>5.4767794873518643</v>
      </c>
      <c r="DY1003" s="5">
        <v>33.697726922879617</v>
      </c>
      <c r="DZ1003" s="5">
        <v>44</v>
      </c>
      <c r="EA1003" s="4" t="e">
        <v>#N/A</v>
      </c>
      <c r="EB1003" s="4" t="e">
        <v>#N/A</v>
      </c>
      <c r="EC1003" s="4" t="e">
        <v>#N/A</v>
      </c>
      <c r="ED1003" s="4" t="e">
        <v>#N/A</v>
      </c>
      <c r="EE1003" s="5">
        <v>6.7473534917831417</v>
      </c>
      <c r="EF1003" s="5">
        <v>49.414360847473148</v>
      </c>
      <c r="EG1003" s="5">
        <v>845.74757993080902</v>
      </c>
      <c r="EH1003" s="5">
        <v>750</v>
      </c>
      <c r="EI1003" s="5">
        <v>63.616647340737998</v>
      </c>
      <c r="EK1003" s="5">
        <v>69.52182403513666</v>
      </c>
      <c r="EL1003" s="3" t="s">
        <v>339</v>
      </c>
      <c r="EM1003" s="5">
        <v>104.85471330075515</v>
      </c>
      <c r="EN1003" s="3" t="s">
        <v>333</v>
      </c>
      <c r="EO1003" s="5">
        <v>61.849360419536694</v>
      </c>
      <c r="EP1003" s="3" t="s">
        <v>335</v>
      </c>
      <c r="EQ1003" s="5">
        <v>40.015036340332024</v>
      </c>
      <c r="ER1003" s="5">
        <v>1.1329664660892004E-3</v>
      </c>
      <c r="ES1003" s="5">
        <v>1.9186595945126652</v>
      </c>
      <c r="ET1003" s="5">
        <v>37.349639508282699</v>
      </c>
      <c r="EU1003" s="5">
        <v>81.92493435329861</v>
      </c>
      <c r="EV1003" s="5">
        <v>80</v>
      </c>
      <c r="EW1003" s="5">
        <v>77.094015021999581</v>
      </c>
      <c r="EX1003" s="3" t="s">
        <v>334</v>
      </c>
      <c r="EY1003" s="5">
        <v>10.960290161577202</v>
      </c>
      <c r="EZ1003" s="5">
        <v>10.505649586775375</v>
      </c>
      <c r="FA1003" s="5">
        <v>5.4846634355228909</v>
      </c>
      <c r="FB1003" s="5">
        <v>32.878965024240799</v>
      </c>
      <c r="FC1003" s="4" t="e">
        <v>#N/A</v>
      </c>
      <c r="FD1003" s="4" t="e">
        <v>#N/A</v>
      </c>
      <c r="FE1003" s="4" t="e">
        <v>#N/A</v>
      </c>
      <c r="FF1003" s="4" t="e">
        <v>#N/A</v>
      </c>
      <c r="FG1003" s="5">
        <v>3.6640299979845681</v>
      </c>
      <c r="FH1003" s="5">
        <v>38.747368659973148</v>
      </c>
      <c r="FI1003" s="5">
        <v>101.49766862902928</v>
      </c>
      <c r="FJ1003" s="3" t="s">
        <v>333</v>
      </c>
      <c r="FK1003" s="5">
        <v>74.391561898018153</v>
      </c>
      <c r="FL1003" s="3" t="s">
        <v>335</v>
      </c>
      <c r="FM1003" s="5">
        <v>40.015036340332024</v>
      </c>
      <c r="FN1003" s="5">
        <v>1.1329664660892004E-3</v>
      </c>
      <c r="FO1003" s="5">
        <v>1.9276418835183848</v>
      </c>
      <c r="FP1003" s="5">
        <v>33.074401719835066</v>
      </c>
      <c r="FQ1003" s="5">
        <v>81.825264232905226</v>
      </c>
      <c r="FR1003" s="5">
        <v>80</v>
      </c>
      <c r="FS1003" s="5">
        <v>78.722993400544496</v>
      </c>
      <c r="FT1003" s="3" t="s">
        <v>334</v>
      </c>
      <c r="FU1003" s="5">
        <v>14.649026813271604</v>
      </c>
      <c r="FV1003" s="5">
        <v>10.202325495563073</v>
      </c>
      <c r="FW1003" s="5">
        <v>5.2962289448826096</v>
      </c>
      <c r="FX1003" s="5">
        <v>34.346765512153354</v>
      </c>
      <c r="FY1003" s="4" t="e">
        <v>#N/A</v>
      </c>
      <c r="FZ1003" s="4" t="e">
        <v>#N/A</v>
      </c>
      <c r="GA1003" s="4" t="e">
        <v>#N/A</v>
      </c>
      <c r="GB1003" s="4" t="e">
        <v>#N/A</v>
      </c>
      <c r="GC1003" s="5">
        <v>1.705693890651067</v>
      </c>
      <c r="GD1003" s="5">
        <v>6.789019999504089</v>
      </c>
      <c r="GE1003" s="5">
        <v>634.29048228918612</v>
      </c>
      <c r="GF1003" s="4" t="e">
        <v>#N/A</v>
      </c>
      <c r="GG1003" s="4" t="e">
        <v>#N/A</v>
      </c>
      <c r="GH1003" s="4" t="e">
        <v>#N/A</v>
      </c>
      <c r="GI1003" s="4" t="e">
        <v>#N/A</v>
      </c>
      <c r="GJ1003" s="4" t="e">
        <v>#N/A</v>
      </c>
      <c r="GK1003" s="4" t="e">
        <v>#N/A</v>
      </c>
      <c r="GL1003" s="4" t="e">
        <v>#N/A</v>
      </c>
      <c r="GM1003" s="5">
        <v>50.011023038956338</v>
      </c>
      <c r="GN1003" s="3" t="s">
        <v>333</v>
      </c>
      <c r="GO1003" s="5">
        <v>0</v>
      </c>
      <c r="GP1003" s="5">
        <v>0</v>
      </c>
      <c r="GQ1003" s="5">
        <v>33.326914906929041</v>
      </c>
      <c r="GR1003" s="5">
        <v>26.805240335103544</v>
      </c>
      <c r="GS1003" s="5">
        <v>42.091047915278786</v>
      </c>
      <c r="GT1003" s="5">
        <v>6.6736337870154934</v>
      </c>
      <c r="GU1003" s="5">
        <v>95.520542371961795</v>
      </c>
      <c r="GV1003" s="5">
        <v>65.892950939475796</v>
      </c>
      <c r="GW1003" s="5">
        <v>0</v>
      </c>
      <c r="GX1003" s="5">
        <v>270.31033025576443</v>
      </c>
      <c r="GY1003" s="5">
        <v>79.975836888977568</v>
      </c>
      <c r="GZ1003" s="5">
        <v>19.937076072596437</v>
      </c>
      <c r="HA1003" s="5">
        <v>2</v>
      </c>
      <c r="HB1003" s="4" t="e">
        <v>#N/A</v>
      </c>
      <c r="HC1003" s="4" t="e">
        <v>#N/A</v>
      </c>
      <c r="HD1003" s="4" t="e">
        <v>#N/A</v>
      </c>
      <c r="HE1003" s="5">
        <v>81.592840728535876</v>
      </c>
      <c r="HF1003" s="5">
        <v>25.822115707825564</v>
      </c>
      <c r="HG1003" s="5">
        <v>2</v>
      </c>
      <c r="HH1003" s="4" t="e">
        <v>#N/A</v>
      </c>
      <c r="HI1003" s="4" t="e">
        <v>#N/A</v>
      </c>
      <c r="HJ1003" s="4" t="e">
        <v>#N/A</v>
      </c>
      <c r="HK1003" s="5">
        <v>34.901645381221066</v>
      </c>
      <c r="HL1003" s="5">
        <v>13.673983307882839</v>
      </c>
      <c r="HM1003" s="5">
        <v>24.532125867007178</v>
      </c>
      <c r="HN1003" s="5">
        <v>37</v>
      </c>
      <c r="HO1003" s="5">
        <v>20</v>
      </c>
      <c r="HP1003" s="5">
        <v>80.159660956868379</v>
      </c>
      <c r="HQ1003" s="5">
        <v>85</v>
      </c>
      <c r="HR1003" s="5">
        <v>2.6291774939021919</v>
      </c>
      <c r="HS1003" s="5">
        <v>87.894149780273438</v>
      </c>
    </row>
    <row r="1004" spans="1:227" x14ac:dyDescent="0.2">
      <c r="A1004" s="1">
        <v>43049.249999997584</v>
      </c>
      <c r="B1004" s="5">
        <v>211.66708267617861</v>
      </c>
      <c r="C1004" s="4">
        <v>1.6359322712883335</v>
      </c>
      <c r="D1004" s="4">
        <v>50.844368902940658</v>
      </c>
      <c r="E1004" s="4" t="e">
        <v>#N/A</v>
      </c>
      <c r="F1004" s="4" t="e">
        <v>#N/A</v>
      </c>
      <c r="G1004" s="4" t="e">
        <v>#N/A</v>
      </c>
      <c r="H1004" s="4" t="e">
        <v>#N/A</v>
      </c>
      <c r="I1004" s="5">
        <v>87.426339637036151</v>
      </c>
      <c r="J1004" s="5">
        <v>90</v>
      </c>
      <c r="K1004" s="5">
        <v>100</v>
      </c>
      <c r="L1004" s="5">
        <v>50.861019813445424</v>
      </c>
      <c r="M1004" s="3" t="s">
        <v>333</v>
      </c>
      <c r="N1004" s="5">
        <v>60.850551267178588</v>
      </c>
      <c r="O1004" s="3" t="s">
        <v>334</v>
      </c>
      <c r="P1004" s="5">
        <v>38.892342373318144</v>
      </c>
      <c r="Q1004" s="5">
        <v>1.5121110934591866E-4</v>
      </c>
      <c r="R1004" s="5">
        <v>2.1796685797516631</v>
      </c>
      <c r="S1004" s="3" t="s">
        <v>334</v>
      </c>
      <c r="T1004" s="5">
        <v>49.105721926502589</v>
      </c>
      <c r="U1004" s="5">
        <v>61.856704146773723</v>
      </c>
      <c r="V1004" s="5">
        <v>61.905337999131945</v>
      </c>
      <c r="W1004" s="5">
        <v>60.761905562789352</v>
      </c>
      <c r="X1004" s="3" t="s">
        <v>335</v>
      </c>
      <c r="Y1004" s="5">
        <v>10.750099641530641</v>
      </c>
      <c r="Z1004" s="5">
        <v>10.170163028931359</v>
      </c>
      <c r="AA1004" s="5">
        <v>13.667226244585954</v>
      </c>
      <c r="AB1004" s="5">
        <v>13.774193793402778</v>
      </c>
      <c r="AC1004" s="5">
        <v>33.597816866141635</v>
      </c>
      <c r="AD1004" s="5">
        <v>95.180603448275861</v>
      </c>
      <c r="AE1004" s="5">
        <v>6.0286552574602474</v>
      </c>
      <c r="AF1004" s="5">
        <v>3.884765625</v>
      </c>
      <c r="AG1004" s="5">
        <v>20.85228903997541</v>
      </c>
      <c r="AH1004" s="5">
        <v>5.1775518644807477</v>
      </c>
      <c r="AI1004" s="5">
        <v>34.404020168375638</v>
      </c>
      <c r="AJ1004" s="5">
        <v>44</v>
      </c>
      <c r="AK1004" s="4" t="e">
        <v>#N/A</v>
      </c>
      <c r="AL1004" s="4" t="e">
        <v>#N/A</v>
      </c>
      <c r="AM1004" s="4" t="e">
        <v>#N/A</v>
      </c>
      <c r="AN1004" s="4" t="e">
        <v>#N/A</v>
      </c>
      <c r="AO1004" s="5">
        <v>3.0416676998138428</v>
      </c>
      <c r="AP1004" s="5">
        <v>28.208194732666016</v>
      </c>
      <c r="AQ1004" s="5">
        <v>73.249819116404382</v>
      </c>
      <c r="AR1004" s="3" t="s">
        <v>333</v>
      </c>
      <c r="AS1004" s="5">
        <v>66.870584875216593</v>
      </c>
      <c r="AT1004" s="3" t="s">
        <v>334</v>
      </c>
      <c r="AU1004" s="5">
        <v>55.563149307384329</v>
      </c>
      <c r="AV1004" s="5">
        <v>0.11720097358198035</v>
      </c>
      <c r="AW1004" s="5">
        <v>2.1313497992722814</v>
      </c>
      <c r="AX1004" s="3" t="s">
        <v>334</v>
      </c>
      <c r="AY1004" s="5">
        <v>52.176963137003447</v>
      </c>
      <c r="AZ1004" s="5">
        <v>62.407491705940416</v>
      </c>
      <c r="BA1004" s="5">
        <v>61.753787434895834</v>
      </c>
      <c r="BB1004" s="5">
        <v>67.038936748201891</v>
      </c>
      <c r="BC1004" s="3" t="s">
        <v>335</v>
      </c>
      <c r="BD1004" s="5">
        <v>12.483076824217237</v>
      </c>
      <c r="BE1004" s="5">
        <v>9.0339965798800801</v>
      </c>
      <c r="BF1004" s="5">
        <v>13.648111725241691</v>
      </c>
      <c r="BG1004" s="5">
        <v>13.614154866536458</v>
      </c>
      <c r="BH1004" s="5">
        <v>46.991958649110778</v>
      </c>
      <c r="BI1004" s="5">
        <v>91.875495240806174</v>
      </c>
      <c r="BJ1004" s="5">
        <v>6.4043174802515406</v>
      </c>
      <c r="BK1004" s="5">
        <v>5.3826904296875</v>
      </c>
      <c r="BL1004" s="5">
        <v>25.858478943245615</v>
      </c>
      <c r="BM1004" s="5">
        <v>5.5016061766294637</v>
      </c>
      <c r="BN1004" s="5">
        <v>34.404020168375638</v>
      </c>
      <c r="BO1004" s="5">
        <v>44</v>
      </c>
      <c r="BP1004" s="4" t="e">
        <v>#N/A</v>
      </c>
      <c r="BQ1004" s="4" t="e">
        <v>#N/A</v>
      </c>
      <c r="BR1004" s="4" t="e">
        <v>#N/A</v>
      </c>
      <c r="BS1004" s="4" t="e">
        <v>#N/A</v>
      </c>
      <c r="BT1004" s="5">
        <v>0.625</v>
      </c>
      <c r="BU1004" s="5">
        <v>33.83319091796875</v>
      </c>
      <c r="BV1004" s="5">
        <v>69.496347024079114</v>
      </c>
      <c r="BW1004" s="3" t="s">
        <v>333</v>
      </c>
      <c r="BX1004" s="5">
        <v>99.763355291154653</v>
      </c>
      <c r="BY1004" s="3" t="s">
        <v>334</v>
      </c>
      <c r="BZ1004" s="5">
        <v>56.450388222785641</v>
      </c>
      <c r="CA1004" s="5">
        <v>0.13585360442745004</v>
      </c>
      <c r="CB1004" s="5">
        <v>2.0721563581108242</v>
      </c>
      <c r="CC1004" s="3" t="s">
        <v>336</v>
      </c>
      <c r="CD1004" s="5">
        <v>49.749642273047499</v>
      </c>
      <c r="CE1004" s="5">
        <v>24.502844243183397</v>
      </c>
      <c r="CF1004" s="5">
        <v>50</v>
      </c>
      <c r="CG1004" s="5">
        <v>103.65462617864425</v>
      </c>
      <c r="CH1004" s="3" t="s">
        <v>335</v>
      </c>
      <c r="CI1004" s="5">
        <v>11.649090036860652</v>
      </c>
      <c r="CJ1004" s="5">
        <v>10.049217820959534</v>
      </c>
      <c r="CK1004" s="5">
        <v>13.79366124336627</v>
      </c>
      <c r="CL1004" s="5">
        <v>13.595393337673611</v>
      </c>
      <c r="CM1004" s="5">
        <v>42.8467633670545</v>
      </c>
      <c r="CN1004" s="5">
        <v>91.501566527061854</v>
      </c>
      <c r="CO1004" s="5">
        <v>6.2613908498272695</v>
      </c>
      <c r="CP1004" s="5">
        <v>6.2942744842240375</v>
      </c>
      <c r="CQ1004" s="5">
        <v>26.117098254127622</v>
      </c>
      <c r="CR1004" s="5">
        <v>5.6069247809516058</v>
      </c>
      <c r="CS1004" s="5">
        <v>34.404020168375638</v>
      </c>
      <c r="CT1004" s="5">
        <v>44</v>
      </c>
      <c r="CU1004" s="4" t="e">
        <v>#N/A</v>
      </c>
      <c r="CV1004" s="4" t="e">
        <v>#N/A</v>
      </c>
      <c r="CW1004" s="4" t="e">
        <v>#N/A</v>
      </c>
      <c r="CX1004" s="4" t="e">
        <v>#N/A</v>
      </c>
      <c r="CY1004" s="5">
        <v>2.6666669845581055</v>
      </c>
      <c r="CZ1004" s="5">
        <v>9.4166650772094727</v>
      </c>
      <c r="DA1004" s="5">
        <v>71.449017890505644</v>
      </c>
      <c r="DB1004" s="5"/>
      <c r="DC1004" s="3" t="s">
        <v>337</v>
      </c>
      <c r="DD1004" s="5">
        <v>33.111388069189694</v>
      </c>
      <c r="DE1004" s="3" t="s">
        <v>334</v>
      </c>
      <c r="DF1004" s="5">
        <v>58.690196880286237</v>
      </c>
      <c r="DG1004" s="5">
        <v>0.14038493439916996</v>
      </c>
      <c r="DH1004" s="5">
        <v>2.1593277694031983</v>
      </c>
      <c r="DI1004" s="3" t="s">
        <v>334</v>
      </c>
      <c r="DJ1004" s="5">
        <v>55.081898521632191</v>
      </c>
      <c r="DK1004" s="5">
        <v>63.023474779018322</v>
      </c>
      <c r="DL1004" s="5">
        <v>61.412611635991084</v>
      </c>
      <c r="DM1004" s="5">
        <v>32.903869337901149</v>
      </c>
      <c r="DN1004" s="3" t="s">
        <v>335</v>
      </c>
      <c r="DO1004" s="5">
        <v>9.8259996238294889</v>
      </c>
      <c r="DP1004" s="5">
        <v>11.197705341235007</v>
      </c>
      <c r="DQ1004" s="5">
        <v>12.862186466636739</v>
      </c>
      <c r="DR1004" s="5">
        <v>0</v>
      </c>
      <c r="DS1004" s="5">
        <v>-5</v>
      </c>
      <c r="DT1004" s="5" t="s">
        <v>338</v>
      </c>
      <c r="DU1004" s="5">
        <v>11.197705341235007</v>
      </c>
      <c r="DV1004" s="5">
        <v>17.07568359375</v>
      </c>
      <c r="DW1004" s="5">
        <v>25.255824418107771</v>
      </c>
      <c r="DX1004" s="5">
        <v>5.4902960205078122</v>
      </c>
      <c r="DY1004" s="5">
        <v>34.404020168375638</v>
      </c>
      <c r="DZ1004" s="5">
        <v>44</v>
      </c>
      <c r="EA1004" s="4" t="e">
        <v>#N/A</v>
      </c>
      <c r="EB1004" s="4" t="e">
        <v>#N/A</v>
      </c>
      <c r="EC1004" s="4" t="e">
        <v>#N/A</v>
      </c>
      <c r="ED1004" s="4" t="e">
        <v>#N/A</v>
      </c>
      <c r="EE1004" s="5">
        <v>6.7083258628845215</v>
      </c>
      <c r="EF1004" s="5">
        <v>49.375331878662109</v>
      </c>
      <c r="EG1004" s="5">
        <v>846.28187751610301</v>
      </c>
      <c r="EH1004" s="5">
        <v>750</v>
      </c>
      <c r="EI1004" s="5">
        <v>69.378887212764212</v>
      </c>
      <c r="EK1004" s="5">
        <v>68.614640014935659</v>
      </c>
      <c r="EL1004" s="3" t="s">
        <v>339</v>
      </c>
      <c r="EM1004" s="5">
        <v>105.03215755859422</v>
      </c>
      <c r="EN1004" s="3" t="s">
        <v>333</v>
      </c>
      <c r="EO1004" s="5">
        <v>62.104441997095435</v>
      </c>
      <c r="EP1004" s="3" t="s">
        <v>335</v>
      </c>
      <c r="EQ1004" s="5">
        <v>38.892342373318144</v>
      </c>
      <c r="ER1004" s="5">
        <v>1.5121110934591866E-4</v>
      </c>
      <c r="ES1004" s="5">
        <v>2.1370337766909495</v>
      </c>
      <c r="ET1004" s="5">
        <v>35.047392135054977</v>
      </c>
      <c r="EU1004" s="5">
        <v>81.125172818175741</v>
      </c>
      <c r="EV1004" s="5">
        <v>80</v>
      </c>
      <c r="EW1004" s="5">
        <v>90.458499813988098</v>
      </c>
      <c r="EX1004" s="3" t="s">
        <v>334</v>
      </c>
      <c r="EY1004" s="5">
        <v>10.964058924375614</v>
      </c>
      <c r="EZ1004" s="5">
        <v>10.504124734378319</v>
      </c>
      <c r="FA1004" s="5">
        <v>5.4846919308204747</v>
      </c>
      <c r="FB1004" s="5">
        <v>33.520922492290275</v>
      </c>
      <c r="FC1004" s="4" t="e">
        <v>#N/A</v>
      </c>
      <c r="FD1004" s="4" t="e">
        <v>#N/A</v>
      </c>
      <c r="FE1004" s="4" t="e">
        <v>#N/A</v>
      </c>
      <c r="FF1004" s="4" t="e">
        <v>#N/A</v>
      </c>
      <c r="FG1004" s="5">
        <v>3.6250021457672119</v>
      </c>
      <c r="FH1004" s="5">
        <v>38.708339691162109</v>
      </c>
      <c r="FI1004" s="5">
        <v>100.71836853034432</v>
      </c>
      <c r="FJ1004" s="3" t="s">
        <v>333</v>
      </c>
      <c r="FK1004" s="5">
        <v>74.412682278062562</v>
      </c>
      <c r="FL1004" s="3" t="s">
        <v>335</v>
      </c>
      <c r="FM1004" s="5">
        <v>38.892342373318144</v>
      </c>
      <c r="FN1004" s="5">
        <v>1.5121110934591866E-4</v>
      </c>
      <c r="FO1004" s="5">
        <v>2.1650227366763644</v>
      </c>
      <c r="FP1004" s="5">
        <v>31.761537913312814</v>
      </c>
      <c r="FQ1004" s="5">
        <v>80.256396172006518</v>
      </c>
      <c r="FR1004" s="5">
        <v>80</v>
      </c>
      <c r="FS1004" s="5">
        <v>95.304929694704839</v>
      </c>
      <c r="FT1004" s="3" t="s">
        <v>334</v>
      </c>
      <c r="FU1004" s="5">
        <v>14.654576168430335</v>
      </c>
      <c r="FV1004" s="5">
        <v>10.205467652738765</v>
      </c>
      <c r="FW1004" s="5">
        <v>5.230979953069391</v>
      </c>
      <c r="FX1004" s="5">
        <v>35.268630553738227</v>
      </c>
      <c r="FY1004" s="4" t="e">
        <v>#N/A</v>
      </c>
      <c r="FZ1004" s="4" t="e">
        <v>#N/A</v>
      </c>
      <c r="GA1004" s="4" t="e">
        <v>#N/A</v>
      </c>
      <c r="GB1004" s="4" t="e">
        <v>#N/A</v>
      </c>
      <c r="GC1004" s="5">
        <v>1.6666661500930786</v>
      </c>
      <c r="GD1004" s="5">
        <v>6.7499923706054688</v>
      </c>
      <c r="GE1004" s="5">
        <v>628.02829153671189</v>
      </c>
      <c r="GF1004" s="4" t="e">
        <v>#N/A</v>
      </c>
      <c r="GG1004" s="4" t="e">
        <v>#N/A</v>
      </c>
      <c r="GH1004" s="4" t="e">
        <v>#N/A</v>
      </c>
      <c r="GI1004" s="4" t="e">
        <v>#N/A</v>
      </c>
      <c r="GJ1004" s="4" t="e">
        <v>#N/A</v>
      </c>
      <c r="GK1004" s="4" t="e">
        <v>#N/A</v>
      </c>
      <c r="GL1004" s="4" t="e">
        <v>#N/A</v>
      </c>
      <c r="GM1004" s="5">
        <v>46.877413260454524</v>
      </c>
      <c r="GN1004" s="3" t="s">
        <v>333</v>
      </c>
      <c r="GO1004" s="5">
        <v>0</v>
      </c>
      <c r="GP1004" s="5">
        <v>0</v>
      </c>
      <c r="GQ1004" s="5">
        <v>33.275364859047698</v>
      </c>
      <c r="GR1004" s="5">
        <v>26.112994046038352</v>
      </c>
      <c r="GS1004" s="5">
        <v>41.635710868266088</v>
      </c>
      <c r="GT1004" s="5">
        <v>6.4987773763781123</v>
      </c>
      <c r="GU1004" s="5">
        <v>95.770235850694448</v>
      </c>
      <c r="GV1004" s="5">
        <v>68.808196795428245</v>
      </c>
      <c r="GW1004" s="5">
        <v>0</v>
      </c>
      <c r="GX1004" s="5">
        <v>272.10127979585297</v>
      </c>
      <c r="GY1004" s="5">
        <v>80.986837812909883</v>
      </c>
      <c r="GZ1004" s="5">
        <v>19.381254768968844</v>
      </c>
      <c r="HA1004" s="5">
        <v>2</v>
      </c>
      <c r="HB1004" s="4" t="e">
        <v>#N/A</v>
      </c>
      <c r="HC1004" s="4" t="e">
        <v>#N/A</v>
      </c>
      <c r="HD1004" s="4" t="e">
        <v>#N/A</v>
      </c>
      <c r="HE1004" s="5">
        <v>87.323937170151325</v>
      </c>
      <c r="HF1004" s="5">
        <v>25.078234750494182</v>
      </c>
      <c r="HG1004" s="5">
        <v>2</v>
      </c>
      <c r="HH1004" s="4" t="e">
        <v>#N/A</v>
      </c>
      <c r="HI1004" s="4" t="e">
        <v>#N/A</v>
      </c>
      <c r="HJ1004" s="4" t="e">
        <v>#N/A</v>
      </c>
      <c r="HK1004" s="5">
        <v>35.60165279960389</v>
      </c>
      <c r="HL1004" s="5">
        <v>13.676329456996372</v>
      </c>
      <c r="HM1004" s="5">
        <v>23.771818176225207</v>
      </c>
      <c r="HN1004" s="5">
        <v>37</v>
      </c>
      <c r="HO1004" s="5">
        <v>20</v>
      </c>
      <c r="HP1004" s="5">
        <v>80.263776202409318</v>
      </c>
      <c r="HQ1004" s="5">
        <v>85</v>
      </c>
      <c r="HR1004" s="5">
        <v>2.139995077601875</v>
      </c>
      <c r="HS1004" s="5">
        <v>87.894149780273438</v>
      </c>
    </row>
    <row r="1005" spans="1:227" x14ac:dyDescent="0.2">
      <c r="A1005" s="1">
        <v>43049.229166664249</v>
      </c>
      <c r="B1005" s="5">
        <v>207.49579212673609</v>
      </c>
      <c r="C1005" s="4">
        <v>1.6276920985345729</v>
      </c>
      <c r="D1005" s="4">
        <v>50.712290809562361</v>
      </c>
      <c r="E1005" s="4" t="e">
        <v>#N/A</v>
      </c>
      <c r="F1005" s="4" t="e">
        <v>#N/A</v>
      </c>
      <c r="G1005" s="4" t="e">
        <v>#N/A</v>
      </c>
      <c r="H1005" s="4" t="e">
        <v>#N/A</v>
      </c>
      <c r="I1005" s="5">
        <v>87.434209246353745</v>
      </c>
      <c r="J1005" s="5">
        <v>90</v>
      </c>
      <c r="K1005" s="5">
        <v>100</v>
      </c>
      <c r="L1005" s="5">
        <v>53.51885102564237</v>
      </c>
      <c r="M1005" s="3" t="s">
        <v>333</v>
      </c>
      <c r="N1005" s="5">
        <v>60.374218401604068</v>
      </c>
      <c r="O1005" s="3" t="s">
        <v>334</v>
      </c>
      <c r="P1005" s="5">
        <v>39.596599290635851</v>
      </c>
      <c r="Q1005" s="5">
        <v>-7.4024941953728773E-4</v>
      </c>
      <c r="R1005" s="5">
        <v>2.2168090745749991</v>
      </c>
      <c r="S1005" s="3" t="s">
        <v>334</v>
      </c>
      <c r="T1005" s="5">
        <v>49.138090170799096</v>
      </c>
      <c r="U1005" s="5">
        <v>68.86409647623698</v>
      </c>
      <c r="V1005" s="5">
        <v>69.355422092013896</v>
      </c>
      <c r="W1005" s="5">
        <v>60.51270921495226</v>
      </c>
      <c r="X1005" s="3" t="s">
        <v>335</v>
      </c>
      <c r="Y1005" s="5">
        <v>10.396890796392931</v>
      </c>
      <c r="Z1005" s="5">
        <v>10.165175423192045</v>
      </c>
      <c r="AA1005" s="5">
        <v>13.790179232750875</v>
      </c>
      <c r="AB1005" s="5">
        <v>13.549003499348958</v>
      </c>
      <c r="AC1005" s="5">
        <v>34.359371933914687</v>
      </c>
      <c r="AD1005" s="5">
        <v>95.075538793103448</v>
      </c>
      <c r="AE1005" s="5">
        <v>5.8338619326262195</v>
      </c>
      <c r="AF1005" s="5">
        <v>3.884765625</v>
      </c>
      <c r="AG1005" s="5">
        <v>21.613685710165175</v>
      </c>
      <c r="AH1005" s="5">
        <v>5.1699117392080804</v>
      </c>
      <c r="AI1005" s="5">
        <v>33.721944246465959</v>
      </c>
      <c r="AJ1005" s="5">
        <v>44</v>
      </c>
      <c r="AK1005" s="4" t="e">
        <v>#N/A</v>
      </c>
      <c r="AL1005" s="4" t="e">
        <v>#N/A</v>
      </c>
      <c r="AM1005" s="4" t="e">
        <v>#N/A</v>
      </c>
      <c r="AN1005" s="4" t="e">
        <v>#N/A</v>
      </c>
      <c r="AO1005" s="5">
        <v>3.0396538070837655</v>
      </c>
      <c r="AP1005" s="5">
        <v>28.206180874506632</v>
      </c>
      <c r="AQ1005" s="5">
        <v>74.400447044847468</v>
      </c>
      <c r="AR1005" s="3" t="s">
        <v>333</v>
      </c>
      <c r="AS1005" s="5">
        <v>69.242729252194806</v>
      </c>
      <c r="AT1005" s="3" t="s">
        <v>334</v>
      </c>
      <c r="AU1005" s="5">
        <v>55.673006243918927</v>
      </c>
      <c r="AV1005" s="5">
        <v>0.11852201619020997</v>
      </c>
      <c r="AW1005" s="5">
        <v>2.1725860461781838</v>
      </c>
      <c r="AX1005" s="3" t="s">
        <v>334</v>
      </c>
      <c r="AY1005" s="5">
        <v>52.21507060360161</v>
      </c>
      <c r="AZ1005" s="5">
        <v>68.436373378125779</v>
      </c>
      <c r="BA1005" s="5">
        <v>69.466050347222222</v>
      </c>
      <c r="BB1005" s="5">
        <v>69.155808425017881</v>
      </c>
      <c r="BC1005" s="3" t="s">
        <v>335</v>
      </c>
      <c r="BD1005" s="5">
        <v>12.148970607807774</v>
      </c>
      <c r="BE1005" s="5">
        <v>9.034569651660469</v>
      </c>
      <c r="BF1005" s="5">
        <v>13.779610539798224</v>
      </c>
      <c r="BG1005" s="5">
        <v>13.640708414713542</v>
      </c>
      <c r="BH1005" s="5">
        <v>47.621586737206826</v>
      </c>
      <c r="BI1005" s="5">
        <v>91.796814675551261</v>
      </c>
      <c r="BJ1005" s="5">
        <v>6.3261295232960419</v>
      </c>
      <c r="BK1005" s="5">
        <v>4.4807693481445314</v>
      </c>
      <c r="BL1005" s="5">
        <v>25.924480872049713</v>
      </c>
      <c r="BM1005" s="5">
        <v>5.4809479966094532</v>
      </c>
      <c r="BN1005" s="5">
        <v>33.721944246465959</v>
      </c>
      <c r="BO1005" s="5">
        <v>44</v>
      </c>
      <c r="BP1005" s="4" t="e">
        <v>#N/A</v>
      </c>
      <c r="BQ1005" s="4" t="e">
        <v>#N/A</v>
      </c>
      <c r="BR1005" s="4" t="e">
        <v>#N/A</v>
      </c>
      <c r="BS1005" s="4" t="e">
        <v>#N/A</v>
      </c>
      <c r="BT1005" s="5">
        <v>0.62298611015081407</v>
      </c>
      <c r="BU1005" s="5">
        <v>33.831176967620848</v>
      </c>
      <c r="BV1005" s="5">
        <v>69.007853035992852</v>
      </c>
      <c r="BW1005" s="3" t="s">
        <v>333</v>
      </c>
      <c r="BX1005" s="5">
        <v>99.811182136535649</v>
      </c>
      <c r="BY1005" s="3" t="s">
        <v>334</v>
      </c>
      <c r="BZ1005" s="5">
        <v>54.962211117903884</v>
      </c>
      <c r="CA1005" s="5">
        <v>0.13585836453495653</v>
      </c>
      <c r="CB1005" s="5">
        <v>2.1090750888684235</v>
      </c>
      <c r="CC1005" s="3" t="s">
        <v>336</v>
      </c>
      <c r="CD1005" s="5">
        <v>49.712199730282734</v>
      </c>
      <c r="CE1005" s="5">
        <v>28.134603821836382</v>
      </c>
      <c r="CF1005" s="5">
        <v>50</v>
      </c>
      <c r="CG1005" s="5">
        <v>103.62722101384944</v>
      </c>
      <c r="CH1005" s="3" t="s">
        <v>335</v>
      </c>
      <c r="CI1005" s="5">
        <v>11.450296397076317</v>
      </c>
      <c r="CJ1005" s="5">
        <v>10.067025845260378</v>
      </c>
      <c r="CK1005" s="5">
        <v>13.766125434911409</v>
      </c>
      <c r="CL1005" s="5">
        <v>13.572692599826389</v>
      </c>
      <c r="CM1005" s="5">
        <v>59.263329311004057</v>
      </c>
      <c r="CN1005" s="5">
        <v>91.636392557989694</v>
      </c>
      <c r="CO1005" s="5">
        <v>6.4767332691707216</v>
      </c>
      <c r="CP1005" s="5">
        <v>6.3346438937517489</v>
      </c>
      <c r="CQ1005" s="5">
        <v>26.20618645858195</v>
      </c>
      <c r="CR1005" s="5">
        <v>5.5943707878792006</v>
      </c>
      <c r="CS1005" s="5">
        <v>33.721944246465959</v>
      </c>
      <c r="CT1005" s="5">
        <v>44</v>
      </c>
      <c r="CU1005" s="4" t="e">
        <v>#N/A</v>
      </c>
      <c r="CV1005" s="4" t="e">
        <v>#N/A</v>
      </c>
      <c r="CW1005" s="4" t="e">
        <v>#N/A</v>
      </c>
      <c r="CX1005" s="4" t="e">
        <v>#N/A</v>
      </c>
      <c r="CY1005" s="5">
        <v>2.6646530918280282</v>
      </c>
      <c r="CZ1005" s="5">
        <v>9.4146511729558302</v>
      </c>
      <c r="DA1005" s="5">
        <v>71.687871082119372</v>
      </c>
      <c r="DB1005" s="5"/>
      <c r="DC1005" s="3" t="s">
        <v>337</v>
      </c>
      <c r="DD1005" s="5">
        <v>34.439762423160566</v>
      </c>
      <c r="DE1005" s="3" t="s">
        <v>334</v>
      </c>
      <c r="DF1005" s="5">
        <v>56.990654726689499</v>
      </c>
      <c r="DG1005" s="5">
        <v>0.14211435261992611</v>
      </c>
      <c r="DH1005" s="5">
        <v>2.2047358219571689</v>
      </c>
      <c r="DI1005" s="3" t="s">
        <v>334</v>
      </c>
      <c r="DJ1005" s="5">
        <v>55.08301912710094</v>
      </c>
      <c r="DK1005" s="5">
        <v>68.862560784132725</v>
      </c>
      <c r="DL1005" s="5">
        <v>69.486178392449133</v>
      </c>
      <c r="DM1005" s="5">
        <v>34.573173135785915</v>
      </c>
      <c r="DN1005" s="3" t="s">
        <v>335</v>
      </c>
      <c r="DO1005" s="5">
        <v>9.6025716552079139</v>
      </c>
      <c r="DP1005" s="5">
        <v>11.61738192980836</v>
      </c>
      <c r="DQ1005" s="5">
        <v>12.799890303951234</v>
      </c>
      <c r="DR1005" s="5">
        <v>0</v>
      </c>
      <c r="DS1005" s="5">
        <v>-5</v>
      </c>
      <c r="DT1005" s="5" t="s">
        <v>338</v>
      </c>
      <c r="DU1005" s="5">
        <v>11.61738192980836</v>
      </c>
      <c r="DV1005" s="5">
        <v>17.07568359375</v>
      </c>
      <c r="DW1005" s="5">
        <v>25.519974577693446</v>
      </c>
      <c r="DX1005" s="5">
        <v>5.4761984361043483</v>
      </c>
      <c r="DY1005" s="5">
        <v>33.721944246465959</v>
      </c>
      <c r="DZ1005" s="5">
        <v>44</v>
      </c>
      <c r="EA1005" s="4" t="e">
        <v>#N/A</v>
      </c>
      <c r="EB1005" s="4" t="e">
        <v>#N/A</v>
      </c>
      <c r="EC1005" s="4" t="e">
        <v>#N/A</v>
      </c>
      <c r="ED1005" s="4" t="e">
        <v>#N/A</v>
      </c>
      <c r="EE1005" s="5">
        <v>6.7063119816780095</v>
      </c>
      <c r="EF1005" s="5">
        <v>49.373317928314208</v>
      </c>
      <c r="EG1005" s="5">
        <v>836.39013580666256</v>
      </c>
      <c r="EH1005" s="5">
        <v>750</v>
      </c>
      <c r="EI1005" s="5">
        <v>61.338882344600329</v>
      </c>
      <c r="EK1005" s="5">
        <v>68.267248406494971</v>
      </c>
      <c r="EL1005" s="3" t="s">
        <v>339</v>
      </c>
      <c r="EM1005" s="5">
        <v>103.92791973042176</v>
      </c>
      <c r="EN1005" s="3" t="s">
        <v>333</v>
      </c>
      <c r="EO1005" s="5">
        <v>61.381469071103439</v>
      </c>
      <c r="EP1005" s="3" t="s">
        <v>335</v>
      </c>
      <c r="EQ1005" s="5">
        <v>39.596599290635851</v>
      </c>
      <c r="ER1005" s="5">
        <v>-7.4024941953728773E-4</v>
      </c>
      <c r="ES1005" s="5">
        <v>2.1839688058046547</v>
      </c>
      <c r="ET1005" s="5">
        <v>34.775639503761575</v>
      </c>
      <c r="EU1005" s="5">
        <v>83.076563165280149</v>
      </c>
      <c r="EV1005" s="5">
        <v>80</v>
      </c>
      <c r="EW1005" s="5">
        <v>94.962727956663841</v>
      </c>
      <c r="EX1005" s="3" t="s">
        <v>334</v>
      </c>
      <c r="EY1005" s="5">
        <v>10.967827687174022</v>
      </c>
      <c r="EZ1005" s="5">
        <v>10.502599881981265</v>
      </c>
      <c r="FA1005" s="5">
        <v>5.4718554058530868</v>
      </c>
      <c r="FB1005" s="5">
        <v>33.038056033604676</v>
      </c>
      <c r="FC1005" s="4" t="e">
        <v>#N/A</v>
      </c>
      <c r="FD1005" s="4" t="e">
        <v>#N/A</v>
      </c>
      <c r="FE1005" s="4" t="e">
        <v>#N/A</v>
      </c>
      <c r="FF1005" s="4" t="e">
        <v>#N/A</v>
      </c>
      <c r="FG1005" s="5">
        <v>3.6229882530371347</v>
      </c>
      <c r="FH1005" s="5">
        <v>38.706325740814208</v>
      </c>
      <c r="FI1005" s="5">
        <v>99.833637288196513</v>
      </c>
      <c r="FJ1005" s="3" t="s">
        <v>333</v>
      </c>
      <c r="FK1005" s="5">
        <v>74.43380265810697</v>
      </c>
      <c r="FL1005" s="3" t="s">
        <v>335</v>
      </c>
      <c r="FM1005" s="5">
        <v>39.596599290635851</v>
      </c>
      <c r="FN1005" s="5">
        <v>-7.4024941953728773E-4</v>
      </c>
      <c r="FO1005" s="5">
        <v>2.1193641434076733</v>
      </c>
      <c r="FP1005" s="5">
        <v>31.504643003932557</v>
      </c>
      <c r="FQ1005" s="5">
        <v>82.067168285228576</v>
      </c>
      <c r="FR1005" s="5">
        <v>80</v>
      </c>
      <c r="FS1005" s="5">
        <v>91.665265055541113</v>
      </c>
      <c r="FT1005" s="3" t="s">
        <v>334</v>
      </c>
      <c r="FU1005" s="5">
        <v>14.660125523589066</v>
      </c>
      <c r="FV1005" s="5">
        <v>10.208609809914453</v>
      </c>
      <c r="FW1005" s="5">
        <v>5.2397853018181779</v>
      </c>
      <c r="FX1005" s="5">
        <v>34.549133796583348</v>
      </c>
      <c r="FY1005" s="4" t="e">
        <v>#N/A</v>
      </c>
      <c r="FZ1005" s="4" t="e">
        <v>#N/A</v>
      </c>
      <c r="GA1005" s="4" t="e">
        <v>#N/A</v>
      </c>
      <c r="GB1005" s="4" t="e">
        <v>#N/A</v>
      </c>
      <c r="GC1005" s="5">
        <v>1.6646522631247838</v>
      </c>
      <c r="GD1005" s="5">
        <v>6.7479784893989567</v>
      </c>
      <c r="GE1005" s="5">
        <v>628.65860374511055</v>
      </c>
      <c r="GF1005" s="4" t="e">
        <v>#N/A</v>
      </c>
      <c r="GG1005" s="4" t="e">
        <v>#N/A</v>
      </c>
      <c r="GH1005" s="4" t="e">
        <v>#N/A</v>
      </c>
      <c r="GI1005" s="4" t="e">
        <v>#N/A</v>
      </c>
      <c r="GJ1005" s="4" t="e">
        <v>#N/A</v>
      </c>
      <c r="GK1005" s="4" t="e">
        <v>#N/A</v>
      </c>
      <c r="GL1005" s="4" t="e">
        <v>#N/A</v>
      </c>
      <c r="GM1005" s="5">
        <v>44.312180589258205</v>
      </c>
      <c r="GN1005" s="3" t="s">
        <v>333</v>
      </c>
      <c r="GO1005" s="5">
        <v>0</v>
      </c>
      <c r="GP1005" s="5">
        <v>0</v>
      </c>
      <c r="GQ1005" s="5">
        <v>33.794859141087485</v>
      </c>
      <c r="GR1005" s="5">
        <v>25.826449005611362</v>
      </c>
      <c r="GS1005" s="5">
        <v>41.281412550985017</v>
      </c>
      <c r="GT1005" s="5">
        <v>6.3987452330833161</v>
      </c>
      <c r="GU1005" s="5">
        <v>98.427506011284734</v>
      </c>
      <c r="GV1005" s="5">
        <v>71.791055519386575</v>
      </c>
      <c r="GW1005" s="5">
        <v>0</v>
      </c>
      <c r="GX1005" s="5">
        <v>277.52002746143847</v>
      </c>
      <c r="GY1005" s="5">
        <v>79.841127705545873</v>
      </c>
      <c r="GZ1005" s="5">
        <v>18.186291191304683</v>
      </c>
      <c r="HA1005" s="5">
        <v>2</v>
      </c>
      <c r="HB1005" s="4" t="e">
        <v>#N/A</v>
      </c>
      <c r="HC1005" s="4" t="e">
        <v>#N/A</v>
      </c>
      <c r="HD1005" s="4" t="e">
        <v>#N/A</v>
      </c>
      <c r="HE1005" s="5">
        <v>80.022716961697824</v>
      </c>
      <c r="HF1005" s="5">
        <v>24.305120093936011</v>
      </c>
      <c r="HG1005" s="5">
        <v>2</v>
      </c>
      <c r="HH1005" s="4" t="e">
        <v>#N/A</v>
      </c>
      <c r="HI1005" s="4" t="e">
        <v>#N/A</v>
      </c>
      <c r="HJ1005" s="4" t="e">
        <v>#N/A</v>
      </c>
      <c r="HK1005" s="5">
        <v>36.317244625164633</v>
      </c>
      <c r="HL1005" s="5">
        <v>13.676949861138134</v>
      </c>
      <c r="HM1005" s="5">
        <v>22.835381232035186</v>
      </c>
      <c r="HN1005" s="5">
        <v>37</v>
      </c>
      <c r="HO1005" s="5">
        <v>20</v>
      </c>
      <c r="HP1005" s="5">
        <v>79.866001948157631</v>
      </c>
      <c r="HQ1005" s="5">
        <v>85</v>
      </c>
      <c r="HR1005" s="5">
        <v>1.8313125011616775</v>
      </c>
      <c r="HS1005" s="5">
        <v>87.894149780273438</v>
      </c>
    </row>
    <row r="1006" spans="1:227" x14ac:dyDescent="0.2">
      <c r="A1006" s="1">
        <v>43049.208333330913</v>
      </c>
      <c r="B1006" s="5">
        <v>198.53385950214462</v>
      </c>
      <c r="C1006" s="4">
        <v>1.6172344148073061</v>
      </c>
      <c r="D1006" s="4">
        <v>50.281529853657013</v>
      </c>
      <c r="E1006" s="4" t="e">
        <v>#N/A</v>
      </c>
      <c r="F1006" s="4" t="e">
        <v>#N/A</v>
      </c>
      <c r="G1006" s="4" t="e">
        <v>#N/A</v>
      </c>
      <c r="H1006" s="4" t="e">
        <v>#N/A</v>
      </c>
      <c r="I1006" s="5">
        <v>87.442078855671383</v>
      </c>
      <c r="J1006" s="5">
        <v>90</v>
      </c>
      <c r="K1006" s="5">
        <v>100</v>
      </c>
      <c r="L1006" s="5">
        <v>53.22137435537671</v>
      </c>
      <c r="M1006" s="3" t="s">
        <v>333</v>
      </c>
      <c r="N1006" s="5">
        <v>61.867030149594662</v>
      </c>
      <c r="O1006" s="3" t="s">
        <v>334</v>
      </c>
      <c r="P1006" s="5">
        <v>38.186475563654824</v>
      </c>
      <c r="Q1006" s="5">
        <v>-9.0035796165466309E-4</v>
      </c>
      <c r="R1006" s="5">
        <v>2.1903444004427493</v>
      </c>
      <c r="S1006" s="3" t="s">
        <v>334</v>
      </c>
      <c r="T1006" s="5">
        <v>49.182291307523968</v>
      </c>
      <c r="U1006" s="5">
        <v>73.293614376007554</v>
      </c>
      <c r="V1006" s="5">
        <v>73.826330295138888</v>
      </c>
      <c r="W1006" s="5">
        <v>62.023552178276908</v>
      </c>
      <c r="X1006" s="3" t="s">
        <v>335</v>
      </c>
      <c r="Y1006" s="5">
        <v>10.2966697811709</v>
      </c>
      <c r="Z1006" s="5">
        <v>10.160187817452732</v>
      </c>
      <c r="AA1006" s="5">
        <v>13.874537157133654</v>
      </c>
      <c r="AB1006" s="5">
        <v>13.791216227213541</v>
      </c>
      <c r="AC1006" s="5">
        <v>34.662517315910677</v>
      </c>
      <c r="AD1006" s="5">
        <v>94.970474137931035</v>
      </c>
      <c r="AE1006" s="5">
        <v>5.6390686077921917</v>
      </c>
      <c r="AF1006" s="5">
        <v>3.884765625</v>
      </c>
      <c r="AG1006" s="5">
        <v>21.172948354695581</v>
      </c>
      <c r="AH1006" s="5">
        <v>5.1342358033518307</v>
      </c>
      <c r="AI1006" s="5">
        <v>32.779186903428702</v>
      </c>
      <c r="AJ1006" s="5">
        <v>44</v>
      </c>
      <c r="AK1006" s="4" t="e">
        <v>#N/A</v>
      </c>
      <c r="AL1006" s="4" t="e">
        <v>#N/A</v>
      </c>
      <c r="AM1006" s="4" t="e">
        <v>#N/A</v>
      </c>
      <c r="AN1006" s="4" t="e">
        <v>#N/A</v>
      </c>
      <c r="AO1006" s="5">
        <v>3.0000009536743164</v>
      </c>
      <c r="AP1006" s="5">
        <v>28.166528701782227</v>
      </c>
      <c r="AQ1006" s="5">
        <v>70.968252182974112</v>
      </c>
      <c r="AR1006" s="3" t="s">
        <v>333</v>
      </c>
      <c r="AS1006" s="5">
        <v>66.462626583721857</v>
      </c>
      <c r="AT1006" s="3" t="s">
        <v>334</v>
      </c>
      <c r="AU1006" s="5">
        <v>51.757602474335386</v>
      </c>
      <c r="AV1006" s="5">
        <v>0.11984305879843957</v>
      </c>
      <c r="AW1006" s="5">
        <v>2.165062690161708</v>
      </c>
      <c r="AX1006" s="3" t="s">
        <v>334</v>
      </c>
      <c r="AY1006" s="5">
        <v>52.118371875576607</v>
      </c>
      <c r="AZ1006" s="5">
        <v>73.841414152265074</v>
      </c>
      <c r="BA1006" s="5">
        <v>74.005915798611113</v>
      </c>
      <c r="BB1006" s="5">
        <v>66.621411995801168</v>
      </c>
      <c r="BC1006" s="3" t="s">
        <v>335</v>
      </c>
      <c r="BD1006" s="5">
        <v>11.95304379498517</v>
      </c>
      <c r="BE1006" s="5">
        <v>9.0351427234408597</v>
      </c>
      <c r="BF1006" s="5">
        <v>13.824908036718519</v>
      </c>
      <c r="BG1006" s="5">
        <v>13.824369303385417</v>
      </c>
      <c r="BH1006" s="5">
        <v>48.483913050643572</v>
      </c>
      <c r="BI1006" s="5">
        <v>91.716683161801143</v>
      </c>
      <c r="BJ1006" s="5">
        <v>6.2408788643716209</v>
      </c>
      <c r="BK1006" s="5">
        <v>3.20355224609375</v>
      </c>
      <c r="BL1006" s="5">
        <v>26.202331216821701</v>
      </c>
      <c r="BM1006" s="5">
        <v>5.4439362314555719</v>
      </c>
      <c r="BN1006" s="5">
        <v>32.779186903428702</v>
      </c>
      <c r="BO1006" s="5">
        <v>44</v>
      </c>
      <c r="BP1006" s="4" t="e">
        <v>#N/A</v>
      </c>
      <c r="BQ1006" s="4" t="e">
        <v>#N/A</v>
      </c>
      <c r="BR1006" s="4" t="e">
        <v>#N/A</v>
      </c>
      <c r="BS1006" s="4" t="e">
        <v>#N/A</v>
      </c>
      <c r="BT1006" s="5">
        <v>0.58333331346511841</v>
      </c>
      <c r="BU1006" s="5">
        <v>33.791522979736328</v>
      </c>
      <c r="BV1006" s="5">
        <v>69.772496643136606</v>
      </c>
      <c r="BW1006" s="3" t="s">
        <v>333</v>
      </c>
      <c r="BX1006" s="5">
        <v>98.253377094268799</v>
      </c>
      <c r="BY1006" s="3" t="s">
        <v>334</v>
      </c>
      <c r="BZ1006" s="5">
        <v>53.953668726620648</v>
      </c>
      <c r="CA1006" s="5">
        <v>0.13586312464246303</v>
      </c>
      <c r="CB1006" s="5">
        <v>2.1117364739786804</v>
      </c>
      <c r="CC1006" s="3" t="s">
        <v>336</v>
      </c>
      <c r="CD1006" s="5">
        <v>50.838498264572756</v>
      </c>
      <c r="CE1006" s="5">
        <v>35.633164447709511</v>
      </c>
      <c r="CF1006" s="5">
        <v>50.430088975694446</v>
      </c>
      <c r="CG1006" s="5">
        <v>101.57876996082294</v>
      </c>
      <c r="CH1006" s="3" t="s">
        <v>335</v>
      </c>
      <c r="CI1006" s="5">
        <v>11.25313239035666</v>
      </c>
      <c r="CJ1006" s="5">
        <v>10.084833869561223</v>
      </c>
      <c r="CK1006" s="5">
        <v>13.979475382931739</v>
      </c>
      <c r="CL1006" s="5">
        <v>13.731646864149306</v>
      </c>
      <c r="CM1006" s="5">
        <v>64.611843165183316</v>
      </c>
      <c r="CN1006" s="5">
        <v>91.766385975707038</v>
      </c>
      <c r="CO1006" s="5">
        <v>6.3156798422655518</v>
      </c>
      <c r="CP1006" s="5">
        <v>6.397564464365308</v>
      </c>
      <c r="CQ1006" s="5">
        <v>26.25047951227026</v>
      </c>
      <c r="CR1006" s="5">
        <v>5.5605968328564312</v>
      </c>
      <c r="CS1006" s="5">
        <v>32.779186903428702</v>
      </c>
      <c r="CT1006" s="5">
        <v>44</v>
      </c>
      <c r="CU1006" s="4" t="e">
        <v>#N/A</v>
      </c>
      <c r="CV1006" s="4" t="e">
        <v>#N/A</v>
      </c>
      <c r="CW1006" s="4" t="e">
        <v>#N/A</v>
      </c>
      <c r="CX1006" s="4" t="e">
        <v>#N/A</v>
      </c>
      <c r="CY1006" s="5">
        <v>2.6250002384185791</v>
      </c>
      <c r="CZ1006" s="5">
        <v>9.3749980926513672</v>
      </c>
      <c r="DA1006" s="5">
        <v>69.934523140250207</v>
      </c>
      <c r="DB1006" s="5"/>
      <c r="DC1006" s="3" t="s">
        <v>337</v>
      </c>
      <c r="DD1006" s="5">
        <v>34.590675594973874</v>
      </c>
      <c r="DE1006" s="3" t="s">
        <v>334</v>
      </c>
      <c r="DF1006" s="5">
        <v>53.425602571913551</v>
      </c>
      <c r="DG1006" s="5">
        <v>0.1438437708406822</v>
      </c>
      <c r="DH1006" s="5">
        <v>2.1880664259371039</v>
      </c>
      <c r="DI1006" s="3" t="s">
        <v>334</v>
      </c>
      <c r="DJ1006" s="5">
        <v>55.367062878651048</v>
      </c>
      <c r="DK1006" s="5">
        <v>73.986196762825216</v>
      </c>
      <c r="DL1006" s="5">
        <v>73.788425067541354</v>
      </c>
      <c r="DM1006" s="5">
        <v>34.069648234049481</v>
      </c>
      <c r="DN1006" s="3" t="s">
        <v>335</v>
      </c>
      <c r="DO1006" s="5">
        <v>9.5228423044806476</v>
      </c>
      <c r="DP1006" s="5">
        <v>12.037058518381714</v>
      </c>
      <c r="DQ1006" s="5">
        <v>12.608843003848177</v>
      </c>
      <c r="DR1006" s="5">
        <v>0</v>
      </c>
      <c r="DS1006" s="5">
        <v>-5</v>
      </c>
      <c r="DT1006" s="5" t="s">
        <v>338</v>
      </c>
      <c r="DU1006" s="5">
        <v>12.037058518381714</v>
      </c>
      <c r="DV1006" s="5">
        <v>17.07568359375</v>
      </c>
      <c r="DW1006" s="5">
        <v>24.614603562567208</v>
      </c>
      <c r="DX1006" s="5">
        <v>5.4418968257336049</v>
      </c>
      <c r="DY1006" s="5">
        <v>32.779186903428702</v>
      </c>
      <c r="DZ1006" s="5">
        <v>44</v>
      </c>
      <c r="EA1006" s="4" t="e">
        <v>#N/A</v>
      </c>
      <c r="EB1006" s="4" t="e">
        <v>#N/A</v>
      </c>
      <c r="EC1006" s="4" t="e">
        <v>#N/A</v>
      </c>
      <c r="ED1006" s="4" t="e">
        <v>#N/A</v>
      </c>
      <c r="EE1006" s="5">
        <v>6.6666593551635742</v>
      </c>
      <c r="EF1006" s="5">
        <v>49.333663940429688</v>
      </c>
      <c r="EG1006" s="5">
        <v>834.52227600392507</v>
      </c>
      <c r="EH1006" s="5">
        <v>750</v>
      </c>
      <c r="EI1006" s="5">
        <v>68.648342595202067</v>
      </c>
      <c r="EK1006" s="5">
        <v>65.692097621681413</v>
      </c>
      <c r="EL1006" s="3" t="s">
        <v>339</v>
      </c>
      <c r="EM1006" s="5">
        <v>101.54336973112089</v>
      </c>
      <c r="EN1006" s="3" t="s">
        <v>333</v>
      </c>
      <c r="EO1006" s="5">
        <v>60.637363340360494</v>
      </c>
      <c r="EP1006" s="3" t="s">
        <v>335</v>
      </c>
      <c r="EQ1006" s="5">
        <v>38.186475563654824</v>
      </c>
      <c r="ER1006" s="5">
        <v>-9.0035796165466309E-4</v>
      </c>
      <c r="ES1006" s="5">
        <v>1.8504825041487134</v>
      </c>
      <c r="ET1006" s="5">
        <v>36.88073576750579</v>
      </c>
      <c r="EU1006" s="5">
        <v>82.925502966920263</v>
      </c>
      <c r="EV1006" s="5">
        <v>80</v>
      </c>
      <c r="EW1006" s="5">
        <v>71.284700533384509</v>
      </c>
      <c r="EX1006" s="3" t="s">
        <v>334</v>
      </c>
      <c r="EY1006" s="5">
        <v>10.971596449972434</v>
      </c>
      <c r="EZ1006" s="5">
        <v>10.501075029584211</v>
      </c>
      <c r="FA1006" s="5">
        <v>5.4711026900491602</v>
      </c>
      <c r="FB1006" s="5">
        <v>32.033242807779068</v>
      </c>
      <c r="FC1006" s="4" t="e">
        <v>#N/A</v>
      </c>
      <c r="FD1006" s="4" t="e">
        <v>#N/A</v>
      </c>
      <c r="FE1006" s="4" t="e">
        <v>#N/A</v>
      </c>
      <c r="FF1006" s="4" t="e">
        <v>#N/A</v>
      </c>
      <c r="FG1006" s="5">
        <v>3.5833353996276855</v>
      </c>
      <c r="FH1006" s="5">
        <v>38.666671752929688</v>
      </c>
      <c r="FI1006" s="5">
        <v>96.876139274751935</v>
      </c>
      <c r="FJ1006" s="3" t="s">
        <v>333</v>
      </c>
      <c r="FK1006" s="5">
        <v>74.454923038151364</v>
      </c>
      <c r="FL1006" s="3" t="s">
        <v>335</v>
      </c>
      <c r="FM1006" s="5">
        <v>38.186475563654824</v>
      </c>
      <c r="FN1006" s="5">
        <v>-9.0035796165466309E-4</v>
      </c>
      <c r="FO1006" s="5">
        <v>1.7469912828789576</v>
      </c>
      <c r="FP1006" s="5">
        <v>34.329230324074075</v>
      </c>
      <c r="FQ1006" s="5">
        <v>83.939167322229466</v>
      </c>
      <c r="FR1006" s="5">
        <v>80</v>
      </c>
      <c r="FS1006" s="5">
        <v>67.283458127225657</v>
      </c>
      <c r="FT1006" s="3" t="s">
        <v>334</v>
      </c>
      <c r="FU1006" s="5">
        <v>14.665674878747796</v>
      </c>
      <c r="FV1006" s="5">
        <v>10.211751967090144</v>
      </c>
      <c r="FW1006" s="5">
        <v>5.2603082497740923</v>
      </c>
      <c r="FX1006" s="5">
        <v>33.595398642599626</v>
      </c>
      <c r="FY1006" s="4" t="e">
        <v>#N/A</v>
      </c>
      <c r="FZ1006" s="4" t="e">
        <v>#N/A</v>
      </c>
      <c r="GA1006" s="4" t="e">
        <v>#N/A</v>
      </c>
      <c r="GB1006" s="4" t="e">
        <v>#N/A</v>
      </c>
      <c r="GC1006" s="5">
        <v>1.6249995231628418</v>
      </c>
      <c r="GD1006" s="5">
        <v>6.7083258628845215</v>
      </c>
      <c r="GE1006" s="5">
        <v>608.55555360094286</v>
      </c>
      <c r="GF1006" s="4" t="e">
        <v>#N/A</v>
      </c>
      <c r="GG1006" s="4" t="e">
        <v>#N/A</v>
      </c>
      <c r="GH1006" s="4" t="e">
        <v>#N/A</v>
      </c>
      <c r="GI1006" s="4" t="e">
        <v>#N/A</v>
      </c>
      <c r="GJ1006" s="4" t="e">
        <v>#N/A</v>
      </c>
      <c r="GK1006" s="4" t="e">
        <v>#N/A</v>
      </c>
      <c r="GL1006" s="4" t="e">
        <v>#N/A</v>
      </c>
      <c r="GM1006" s="5">
        <v>37.398885075822001</v>
      </c>
      <c r="GN1006" s="3" t="s">
        <v>333</v>
      </c>
      <c r="GO1006" s="5">
        <v>0</v>
      </c>
      <c r="GP1006" s="5">
        <v>0</v>
      </c>
      <c r="GQ1006" s="5">
        <v>35.260031459339217</v>
      </c>
      <c r="GR1006" s="5">
        <v>27.170244082496279</v>
      </c>
      <c r="GS1006" s="5">
        <v>43.437243823377422</v>
      </c>
      <c r="GT1006" s="5">
        <v>6.2322898063544869</v>
      </c>
      <c r="GU1006" s="5">
        <v>105.92810073061342</v>
      </c>
      <c r="GV1006" s="5">
        <v>75.351727022362752</v>
      </c>
      <c r="GW1006" s="5">
        <v>0</v>
      </c>
      <c r="GX1006" s="5">
        <v>293.3796369245436</v>
      </c>
      <c r="GY1006" s="5">
        <v>81.031852095650535</v>
      </c>
      <c r="GZ1006" s="5">
        <v>18.309033806937343</v>
      </c>
      <c r="HA1006" s="5">
        <v>2</v>
      </c>
      <c r="HB1006" s="4" t="e">
        <v>#N/A</v>
      </c>
      <c r="HC1006" s="4" t="e">
        <v>#N/A</v>
      </c>
      <c r="HD1006" s="4" t="e">
        <v>#N/A</v>
      </c>
      <c r="HE1006" s="5">
        <v>83.841586332022814</v>
      </c>
      <c r="HF1006" s="5">
        <v>23.639139559154227</v>
      </c>
      <c r="HG1006" s="5">
        <v>2</v>
      </c>
      <c r="HH1006" s="4" t="e">
        <v>#N/A</v>
      </c>
      <c r="HI1006" s="4" t="e">
        <v>#N/A</v>
      </c>
      <c r="HJ1006" s="4" t="e">
        <v>#N/A</v>
      </c>
      <c r="HK1006" s="5">
        <v>32.446521862062632</v>
      </c>
      <c r="HL1006" s="5">
        <v>13.676473347553365</v>
      </c>
      <c r="HM1006" s="5">
        <v>22.611981673239097</v>
      </c>
      <c r="HN1006" s="5">
        <v>37</v>
      </c>
      <c r="HO1006" s="5">
        <v>20</v>
      </c>
      <c r="HP1006" s="5">
        <v>80.220850018589942</v>
      </c>
      <c r="HQ1006" s="5">
        <v>85</v>
      </c>
      <c r="HR1006" s="5">
        <v>2.503721123610255</v>
      </c>
      <c r="HS1006" s="5">
        <v>87.894149780273438</v>
      </c>
    </row>
    <row r="1007" spans="1:227" x14ac:dyDescent="0.2">
      <c r="A1007" s="1">
        <v>43049.187499997577</v>
      </c>
      <c r="B1007" s="5">
        <v>186.16494574557512</v>
      </c>
      <c r="C1007" s="4">
        <v>1.6011468496760364</v>
      </c>
      <c r="D1007" s="4">
        <v>49.385949396218173</v>
      </c>
      <c r="E1007" s="4" t="e">
        <v>#N/A</v>
      </c>
      <c r="F1007" s="4" t="e">
        <v>#N/A</v>
      </c>
      <c r="G1007" s="4" t="e">
        <v>#N/A</v>
      </c>
      <c r="H1007" s="4" t="e">
        <v>#N/A</v>
      </c>
      <c r="I1007" s="5">
        <v>87.449948464988978</v>
      </c>
      <c r="J1007" s="5">
        <v>90</v>
      </c>
      <c r="K1007" s="5">
        <v>100</v>
      </c>
      <c r="L1007" s="5">
        <v>52.048742252484928</v>
      </c>
      <c r="M1007" s="3" t="s">
        <v>333</v>
      </c>
      <c r="N1007" s="5">
        <v>60.981152459635105</v>
      </c>
      <c r="O1007" s="3" t="s">
        <v>334</v>
      </c>
      <c r="P1007" s="5">
        <v>35.732662899544422</v>
      </c>
      <c r="Q1007" s="5">
        <v>-9.0035796165466309E-4</v>
      </c>
      <c r="R1007" s="5">
        <v>2.1968987417045973</v>
      </c>
      <c r="S1007" s="3" t="s">
        <v>334</v>
      </c>
      <c r="T1007" s="5">
        <v>48.850724161592815</v>
      </c>
      <c r="U1007" s="5">
        <v>81.172536760602682</v>
      </c>
      <c r="V1007" s="5">
        <v>78.642313368055554</v>
      </c>
      <c r="W1007" s="5">
        <v>60.813116482204862</v>
      </c>
      <c r="X1007" s="3" t="s">
        <v>335</v>
      </c>
      <c r="Y1007" s="5">
        <v>10.073362767430231</v>
      </c>
      <c r="Z1007" s="5">
        <v>10.155200211713421</v>
      </c>
      <c r="AA1007" s="5">
        <v>13.270612332413121</v>
      </c>
      <c r="AB1007" s="5">
        <v>12.813856201171875</v>
      </c>
      <c r="AC1007" s="5">
        <v>34.091969415294699</v>
      </c>
      <c r="AD1007" s="5">
        <v>94.865409482758622</v>
      </c>
      <c r="AE1007" s="5">
        <v>5.4442752829581629</v>
      </c>
      <c r="AF1007" s="5">
        <v>3.884765625</v>
      </c>
      <c r="AG1007" s="5">
        <v>18.308163208713285</v>
      </c>
      <c r="AH1007" s="5">
        <v>5.1741364398936112</v>
      </c>
      <c r="AI1007" s="5">
        <v>32.279800111063651</v>
      </c>
      <c r="AJ1007" s="5">
        <v>44</v>
      </c>
      <c r="AK1007" s="4" t="e">
        <v>#N/A</v>
      </c>
      <c r="AL1007" s="4" t="e">
        <v>#N/A</v>
      </c>
      <c r="AM1007" s="4" t="e">
        <v>#N/A</v>
      </c>
      <c r="AN1007" s="4" t="e">
        <v>#N/A</v>
      </c>
      <c r="AO1007" s="5">
        <v>2.9964824284447564</v>
      </c>
      <c r="AP1007" s="5">
        <v>28.16301023695204</v>
      </c>
      <c r="AQ1007" s="5">
        <v>70.506600556439238</v>
      </c>
      <c r="AR1007" s="3" t="s">
        <v>333</v>
      </c>
      <c r="AS1007" s="5">
        <v>66.275813920914189</v>
      </c>
      <c r="AT1007" s="3" t="s">
        <v>334</v>
      </c>
      <c r="AU1007" s="5">
        <v>49.608180306247938</v>
      </c>
      <c r="AV1007" s="5">
        <v>0.12116410140666918</v>
      </c>
      <c r="AW1007" s="5">
        <v>2.181175077817068</v>
      </c>
      <c r="AX1007" s="3" t="s">
        <v>334</v>
      </c>
      <c r="AY1007" s="5">
        <v>51.781589532007821</v>
      </c>
      <c r="AZ1007" s="5">
        <v>78.683618354642334</v>
      </c>
      <c r="BA1007" s="5">
        <v>78.539276258680559</v>
      </c>
      <c r="BB1007" s="5">
        <v>66.055826996715666</v>
      </c>
      <c r="BC1007" s="3" t="s">
        <v>335</v>
      </c>
      <c r="BD1007" s="5">
        <v>11.849128948247534</v>
      </c>
      <c r="BE1007" s="5">
        <v>9.0355638457301701</v>
      </c>
      <c r="BF1007" s="5">
        <v>12.991643798346209</v>
      </c>
      <c r="BG1007" s="5">
        <v>12.801464843750001</v>
      </c>
      <c r="BH1007" s="5">
        <v>46.805630475187371</v>
      </c>
      <c r="BI1007" s="5">
        <v>91.636551648051039</v>
      </c>
      <c r="BJ1007" s="5">
        <v>6.0921480938614021</v>
      </c>
      <c r="BK1007" s="5">
        <v>3.20355224609375</v>
      </c>
      <c r="BL1007" s="5">
        <v>20.991972310530901</v>
      </c>
      <c r="BM1007" s="5">
        <v>5.4872531033532619</v>
      </c>
      <c r="BN1007" s="5">
        <v>32.279800111063651</v>
      </c>
      <c r="BO1007" s="5">
        <v>44</v>
      </c>
      <c r="BP1007" s="4" t="e">
        <v>#N/A</v>
      </c>
      <c r="BQ1007" s="4" t="e">
        <v>#N/A</v>
      </c>
      <c r="BR1007" s="4" t="e">
        <v>#N/A</v>
      </c>
      <c r="BS1007" s="4" t="e">
        <v>#N/A</v>
      </c>
      <c r="BT1007" s="5">
        <v>0.57981479326883956</v>
      </c>
      <c r="BU1007" s="5">
        <v>33.788004353841146</v>
      </c>
      <c r="BV1007" s="5">
        <v>70.572877797929067</v>
      </c>
      <c r="BW1007" s="3" t="s">
        <v>333</v>
      </c>
      <c r="BX1007" s="5">
        <v>100</v>
      </c>
      <c r="BY1007" s="3" t="s">
        <v>334</v>
      </c>
      <c r="BZ1007" s="5">
        <v>52.327797135072402</v>
      </c>
      <c r="CA1007" s="5">
        <v>0.13586788474996953</v>
      </c>
      <c r="CB1007" s="5">
        <v>2.1390432858672028</v>
      </c>
      <c r="CC1007" s="3" t="s">
        <v>336</v>
      </c>
      <c r="CD1007" s="5">
        <v>51.698437204797287</v>
      </c>
      <c r="CE1007" s="5">
        <v>48.168196243825911</v>
      </c>
      <c r="CF1007" s="5">
        <v>52.504231770833336</v>
      </c>
      <c r="CG1007" s="5">
        <v>103.29679748868058</v>
      </c>
      <c r="CH1007" s="3" t="s">
        <v>335</v>
      </c>
      <c r="CI1007" s="5">
        <v>11.825737720223046</v>
      </c>
      <c r="CJ1007" s="5">
        <v>10.102641893862069</v>
      </c>
      <c r="CK1007" s="5">
        <v>13.196277694267078</v>
      </c>
      <c r="CL1007" s="5">
        <v>12.802428656684027</v>
      </c>
      <c r="CM1007" s="5">
        <v>66.062278701241141</v>
      </c>
      <c r="CN1007" s="5">
        <v>91.853941353967485</v>
      </c>
      <c r="CO1007" s="5">
        <v>5.5765367645578294</v>
      </c>
      <c r="CP1007" s="5">
        <v>5.4990625279626988</v>
      </c>
      <c r="CQ1007" s="5">
        <v>23.439932294986189</v>
      </c>
      <c r="CR1007" s="5">
        <v>5.6068521752682239</v>
      </c>
      <c r="CS1007" s="5">
        <v>32.279800111063651</v>
      </c>
      <c r="CT1007" s="5">
        <v>44</v>
      </c>
      <c r="CU1007" s="4" t="e">
        <v>#N/A</v>
      </c>
      <c r="CV1007" s="4" t="e">
        <v>#N/A</v>
      </c>
      <c r="CW1007" s="4" t="e">
        <v>#N/A</v>
      </c>
      <c r="CX1007" s="4" t="e">
        <v>#N/A</v>
      </c>
      <c r="CY1007" s="5">
        <v>2.6214817131890191</v>
      </c>
      <c r="CZ1007" s="5">
        <v>9.3714795472886827</v>
      </c>
      <c r="DA1007" s="5">
        <v>65.80479259130918</v>
      </c>
      <c r="DB1007" s="5"/>
      <c r="DC1007" s="3" t="s">
        <v>337</v>
      </c>
      <c r="DD1007" s="5">
        <v>34.203778646378815</v>
      </c>
      <c r="DE1007" s="3" t="s">
        <v>334</v>
      </c>
      <c r="DF1007" s="5">
        <v>48.530233144141064</v>
      </c>
      <c r="DG1007" s="5">
        <v>0.14557318906143835</v>
      </c>
      <c r="DH1007" s="5">
        <v>2.204406289309933</v>
      </c>
      <c r="DI1007" s="3" t="s">
        <v>334</v>
      </c>
      <c r="DJ1007" s="5">
        <v>55.280659851509483</v>
      </c>
      <c r="DK1007" s="5">
        <v>79.183083676564095</v>
      </c>
      <c r="DL1007" s="5">
        <v>78.16041722186246</v>
      </c>
      <c r="DM1007" s="5">
        <v>34.193833490508837</v>
      </c>
      <c r="DN1007" s="3" t="s">
        <v>335</v>
      </c>
      <c r="DO1007" s="5">
        <v>9.5153936919649276</v>
      </c>
      <c r="DP1007" s="5">
        <v>12.456735106955067</v>
      </c>
      <c r="DQ1007" s="5">
        <v>12.423497171894805</v>
      </c>
      <c r="DR1007" s="5">
        <v>0</v>
      </c>
      <c r="DS1007" s="5">
        <v>-5</v>
      </c>
      <c r="DT1007" s="5" t="s">
        <v>338</v>
      </c>
      <c r="DU1007" s="5">
        <v>12.456735106955067</v>
      </c>
      <c r="DV1007" s="5">
        <v>17.07568359375</v>
      </c>
      <c r="DW1007" s="5">
        <v>22.953253974912116</v>
      </c>
      <c r="DX1007" s="5">
        <v>5.4777229792998581</v>
      </c>
      <c r="DY1007" s="5">
        <v>32.279800111063651</v>
      </c>
      <c r="DZ1007" s="5">
        <v>44</v>
      </c>
      <c r="EA1007" s="4" t="e">
        <v>#N/A</v>
      </c>
      <c r="EB1007" s="4" t="e">
        <v>#N/A</v>
      </c>
      <c r="EC1007" s="4" t="e">
        <v>#N/A</v>
      </c>
      <c r="ED1007" s="4" t="e">
        <v>#N/A</v>
      </c>
      <c r="EE1007" s="5">
        <v>6.6631408500671387</v>
      </c>
      <c r="EF1007" s="5">
        <v>49.330145314534505</v>
      </c>
      <c r="EG1007" s="5">
        <v>858.40358449523376</v>
      </c>
      <c r="EH1007" s="5">
        <v>750</v>
      </c>
      <c r="EI1007" s="5">
        <v>67.140799196355559</v>
      </c>
      <c r="EK1007" s="5">
        <v>60.741147896474217</v>
      </c>
      <c r="EL1007" s="3" t="s">
        <v>339</v>
      </c>
      <c r="EM1007" s="5">
        <v>93.864779176031504</v>
      </c>
      <c r="EN1007" s="3" t="s">
        <v>333</v>
      </c>
      <c r="EO1007" s="5">
        <v>59.893257609617542</v>
      </c>
      <c r="EP1007" s="3" t="s">
        <v>335</v>
      </c>
      <c r="EQ1007" s="5">
        <v>35.732662899544422</v>
      </c>
      <c r="ER1007" s="5">
        <v>-9.0035796165466309E-4</v>
      </c>
      <c r="ES1007" s="5">
        <v>1.214881062443955</v>
      </c>
      <c r="ET1007" s="5">
        <v>42.844217619719331</v>
      </c>
      <c r="EU1007" s="5">
        <v>80.914330964265048</v>
      </c>
      <c r="EV1007" s="5">
        <v>80</v>
      </c>
      <c r="EW1007" s="5">
        <v>32.588512297453711</v>
      </c>
      <c r="EX1007" s="3" t="s">
        <v>334</v>
      </c>
      <c r="EY1007" s="5">
        <v>10.975365212770846</v>
      </c>
      <c r="EZ1007" s="5">
        <v>10.499550177187157</v>
      </c>
      <c r="FA1007" s="5">
        <v>5.5439405404868447</v>
      </c>
      <c r="FB1007" s="5">
        <v>31.505909864074969</v>
      </c>
      <c r="FC1007" s="4" t="e">
        <v>#N/A</v>
      </c>
      <c r="FD1007" s="4" t="e">
        <v>#N/A</v>
      </c>
      <c r="FE1007" s="4" t="e">
        <v>#N/A</v>
      </c>
      <c r="FF1007" s="4" t="e">
        <v>#N/A</v>
      </c>
      <c r="FG1007" s="5">
        <v>3.5798168743981256</v>
      </c>
      <c r="FH1007" s="5">
        <v>38.663153127034505</v>
      </c>
      <c r="FI1007" s="5">
        <v>88.145861877551965</v>
      </c>
      <c r="FJ1007" s="3" t="s">
        <v>333</v>
      </c>
      <c r="FK1007" s="5">
        <v>74.476043418195772</v>
      </c>
      <c r="FL1007" s="3" t="s">
        <v>335</v>
      </c>
      <c r="FM1007" s="5">
        <v>35.732662899544422</v>
      </c>
      <c r="FN1007" s="5">
        <v>-9.0035796165466309E-4</v>
      </c>
      <c r="FO1007" s="5">
        <v>1.1702040219538499</v>
      </c>
      <c r="FP1007" s="5">
        <v>39.411640896267365</v>
      </c>
      <c r="FQ1007" s="5">
        <v>80.799841240776914</v>
      </c>
      <c r="FR1007" s="5">
        <v>80</v>
      </c>
      <c r="FS1007" s="5">
        <v>31.203796457906602</v>
      </c>
      <c r="FT1007" s="3" t="s">
        <v>334</v>
      </c>
      <c r="FU1007" s="5">
        <v>14.671224233906525</v>
      </c>
      <c r="FV1007" s="5">
        <v>10.214894124265834</v>
      </c>
      <c r="FW1007" s="5">
        <v>5.2684160635565638</v>
      </c>
      <c r="FX1007" s="5">
        <v>33.117956945468705</v>
      </c>
      <c r="FY1007" s="4" t="e">
        <v>#N/A</v>
      </c>
      <c r="FZ1007" s="4" t="e">
        <v>#N/A</v>
      </c>
      <c r="GA1007" s="4" t="e">
        <v>#N/A</v>
      </c>
      <c r="GB1007" s="4" t="e">
        <v>#N/A</v>
      </c>
      <c r="GC1007" s="5">
        <v>1.6214810079998441</v>
      </c>
      <c r="GD1007" s="5">
        <v>6.704807357788086</v>
      </c>
      <c r="GE1007" s="5">
        <v>584.52167792792795</v>
      </c>
      <c r="GF1007" s="4" t="e">
        <v>#N/A</v>
      </c>
      <c r="GG1007" s="4" t="e">
        <v>#N/A</v>
      </c>
      <c r="GH1007" s="4" t="e">
        <v>#N/A</v>
      </c>
      <c r="GI1007" s="4" t="e">
        <v>#N/A</v>
      </c>
      <c r="GJ1007" s="4" t="e">
        <v>#N/A</v>
      </c>
      <c r="GK1007" s="4" t="e">
        <v>#N/A</v>
      </c>
      <c r="GL1007" s="4" t="e">
        <v>#N/A</v>
      </c>
      <c r="GM1007" s="5">
        <v>33.355327232266475</v>
      </c>
      <c r="GN1007" s="3" t="s">
        <v>333</v>
      </c>
      <c r="GO1007" s="5">
        <v>0</v>
      </c>
      <c r="GP1007" s="5">
        <v>0</v>
      </c>
      <c r="GQ1007" s="5">
        <v>38.275425230380733</v>
      </c>
      <c r="GR1007" s="5">
        <v>29.313440866181345</v>
      </c>
      <c r="GS1007" s="5">
        <v>45.378239372435814</v>
      </c>
      <c r="GT1007" s="5">
        <v>6.4430250792527515</v>
      </c>
      <c r="GU1007" s="5">
        <v>117.01576206471417</v>
      </c>
      <c r="GV1007" s="5">
        <v>69.752905428447434</v>
      </c>
      <c r="GW1007" s="5">
        <v>0</v>
      </c>
      <c r="GX1007" s="5">
        <v>306.17879804141222</v>
      </c>
      <c r="GY1007" s="5">
        <v>77.603982750661928</v>
      </c>
      <c r="GZ1007" s="5">
        <v>17.311211897059223</v>
      </c>
      <c r="HA1007" s="5">
        <v>2</v>
      </c>
      <c r="HB1007" s="4" t="e">
        <v>#N/A</v>
      </c>
      <c r="HC1007" s="4" t="e">
        <v>#N/A</v>
      </c>
      <c r="HD1007" s="4" t="e">
        <v>#N/A</v>
      </c>
      <c r="HE1007" s="5">
        <v>74.169291421830479</v>
      </c>
      <c r="HF1007" s="5">
        <v>22.345193123137442</v>
      </c>
      <c r="HG1007" s="5">
        <v>2</v>
      </c>
      <c r="HH1007" s="4" t="e">
        <v>#N/A</v>
      </c>
      <c r="HI1007" s="4" t="e">
        <v>#N/A</v>
      </c>
      <c r="HJ1007" s="4" t="e">
        <v>#N/A</v>
      </c>
      <c r="HK1007" s="5">
        <v>33.524327163044205</v>
      </c>
      <c r="HL1007" s="5">
        <v>13.675996833968593</v>
      </c>
      <c r="HM1007" s="5">
        <v>21.481010779876858</v>
      </c>
      <c r="HN1007" s="5">
        <v>37</v>
      </c>
      <c r="HO1007" s="5">
        <v>20</v>
      </c>
      <c r="HP1007" s="5">
        <v>80.073443302982668</v>
      </c>
      <c r="HQ1007" s="5">
        <v>85</v>
      </c>
      <c r="HR1007" s="5">
        <v>1.9220556898857952</v>
      </c>
      <c r="HS1007" s="5">
        <v>87.894149780273438</v>
      </c>
    </row>
    <row r="1008" spans="1:227" x14ac:dyDescent="0.2">
      <c r="A1008" s="1">
        <v>43049.166666664241</v>
      </c>
      <c r="B1008" s="5">
        <v>172.64798526677913</v>
      </c>
      <c r="C1008" s="4">
        <v>1.5864485873327321</v>
      </c>
      <c r="D1008" s="4">
        <v>49.159249817125776</v>
      </c>
      <c r="E1008" s="4" t="e">
        <v>#N/A</v>
      </c>
      <c r="F1008" s="4" t="e">
        <v>#N/A</v>
      </c>
      <c r="G1008" s="4" t="e">
        <v>#N/A</v>
      </c>
      <c r="H1008" s="4" t="e">
        <v>#N/A</v>
      </c>
      <c r="I1008" s="5">
        <v>87.457818074306616</v>
      </c>
      <c r="J1008" s="5">
        <v>90</v>
      </c>
      <c r="K1008" s="5">
        <v>100</v>
      </c>
      <c r="L1008" s="5">
        <v>49.431844668135682</v>
      </c>
      <c r="M1008" s="3" t="s">
        <v>333</v>
      </c>
      <c r="N1008" s="5">
        <v>62.714047497759523</v>
      </c>
      <c r="O1008" s="3" t="s">
        <v>334</v>
      </c>
      <c r="P1008" s="5">
        <v>32.303450964781355</v>
      </c>
      <c r="Q1008" s="5">
        <v>-9.0035796165466309E-4</v>
      </c>
      <c r="R1008" s="5">
        <v>2.19730215644603</v>
      </c>
      <c r="S1008" s="3" t="s">
        <v>334</v>
      </c>
      <c r="T1008" s="5">
        <v>48.312674320057113</v>
      </c>
      <c r="U1008" s="5">
        <v>80.040533792162691</v>
      </c>
      <c r="V1008" s="5">
        <v>79.34375</v>
      </c>
      <c r="W1008" s="5">
        <v>62.701527343750001</v>
      </c>
      <c r="X1008" s="3" t="s">
        <v>335</v>
      </c>
      <c r="Y1008" s="5">
        <v>10.098552594333972</v>
      </c>
      <c r="Z1008" s="5">
        <v>10.150212605974104</v>
      </c>
      <c r="AA1008" s="5">
        <v>12.153453723757067</v>
      </c>
      <c r="AB1008" s="5">
        <v>11.860234374999999</v>
      </c>
      <c r="AC1008" s="5">
        <v>31.456377627854803</v>
      </c>
      <c r="AD1008" s="5">
        <v>94.760344827586209</v>
      </c>
      <c r="AE1008" s="5">
        <v>5.249481958124135</v>
      </c>
      <c r="AF1008" s="5">
        <v>3.884765625</v>
      </c>
      <c r="AG1008" s="5">
        <v>13.916273571912086</v>
      </c>
      <c r="AH1008" s="5">
        <v>5.1775211751890442</v>
      </c>
      <c r="AI1008" s="5">
        <v>30.337765603301424</v>
      </c>
      <c r="AJ1008" s="5">
        <v>44</v>
      </c>
      <c r="AK1008" s="4" t="e">
        <v>#N/A</v>
      </c>
      <c r="AL1008" s="4" t="e">
        <v>#N/A</v>
      </c>
      <c r="AM1008" s="4" t="e">
        <v>#N/A</v>
      </c>
      <c r="AN1008" s="4" t="e">
        <v>#N/A</v>
      </c>
      <c r="AO1008" s="5">
        <v>2.95833420753479</v>
      </c>
      <c r="AP1008" s="5">
        <v>28.124862670898438</v>
      </c>
      <c r="AQ1008" s="5">
        <v>68.477466669116822</v>
      </c>
      <c r="AR1008" s="3" t="s">
        <v>333</v>
      </c>
      <c r="AS1008" s="5">
        <v>65.889233800474628</v>
      </c>
      <c r="AT1008" s="3" t="s">
        <v>334</v>
      </c>
      <c r="AU1008" s="5">
        <v>44.854421013520621</v>
      </c>
      <c r="AV1008" s="5">
        <v>0.12248514401489878</v>
      </c>
      <c r="AW1008" s="5">
        <v>2.185270818471321</v>
      </c>
      <c r="AX1008" s="3" t="s">
        <v>334</v>
      </c>
      <c r="AY1008" s="5">
        <v>51.321327683221732</v>
      </c>
      <c r="AZ1008" s="5">
        <v>79.668897740878663</v>
      </c>
      <c r="BA1008" s="5">
        <v>79.236328125</v>
      </c>
      <c r="BB1008" s="5">
        <v>65.923698953295514</v>
      </c>
      <c r="BC1008" s="3" t="s">
        <v>335</v>
      </c>
      <c r="BD1008" s="5">
        <v>12.346593551966066</v>
      </c>
      <c r="BE1008" s="5">
        <v>9.0308937533716094</v>
      </c>
      <c r="BF1008" s="5">
        <v>12.039946681784683</v>
      </c>
      <c r="BG1008" s="5">
        <v>12.00927734375</v>
      </c>
      <c r="BH1008" s="5">
        <v>45.23126791563341</v>
      </c>
      <c r="BI1008" s="5">
        <v>91.556420134300936</v>
      </c>
      <c r="BJ1008" s="5">
        <v>5.9283133386578601</v>
      </c>
      <c r="BK1008" s="5">
        <v>3.20355224609375</v>
      </c>
      <c r="BL1008" s="5">
        <v>16.86226808761938</v>
      </c>
      <c r="BM1008" s="5">
        <v>5.5093179939093018</v>
      </c>
      <c r="BN1008" s="5">
        <v>30.337765603301424</v>
      </c>
      <c r="BO1008" s="5">
        <v>44</v>
      </c>
      <c r="BP1008" s="4" t="e">
        <v>#N/A</v>
      </c>
      <c r="BQ1008" s="4" t="e">
        <v>#N/A</v>
      </c>
      <c r="BR1008" s="4" t="e">
        <v>#N/A</v>
      </c>
      <c r="BS1008" s="4" t="e">
        <v>#N/A</v>
      </c>
      <c r="BT1008" s="5">
        <v>0.54166662693023682</v>
      </c>
      <c r="BU1008" s="5">
        <v>33.749855041503906</v>
      </c>
      <c r="BV1008" s="5">
        <v>72.176425100928682</v>
      </c>
      <c r="BW1008" s="3" t="s">
        <v>333</v>
      </c>
      <c r="BX1008" s="5">
        <v>100</v>
      </c>
      <c r="BY1008" s="3" t="s">
        <v>334</v>
      </c>
      <c r="BZ1008" s="5">
        <v>50.814108744246397</v>
      </c>
      <c r="CA1008" s="5">
        <v>0.13587264485747602</v>
      </c>
      <c r="CB1008" s="5">
        <v>2.1331041254674465</v>
      </c>
      <c r="CC1008" s="3" t="s">
        <v>336</v>
      </c>
      <c r="CD1008" s="5">
        <v>52.403299994574652</v>
      </c>
      <c r="CE1008" s="5">
        <v>63.54550213417189</v>
      </c>
      <c r="CF1008" s="5">
        <v>65.211081271701389</v>
      </c>
      <c r="CG1008" s="5">
        <v>102.34503271720259</v>
      </c>
      <c r="CH1008" s="3" t="s">
        <v>335</v>
      </c>
      <c r="CI1008" s="5">
        <v>11.623242319902985</v>
      </c>
      <c r="CJ1008" s="5">
        <v>10.120449918162915</v>
      </c>
      <c r="CK1008" s="5">
        <v>11.996378382368745</v>
      </c>
      <c r="CL1008" s="5">
        <v>11.858799506293403</v>
      </c>
      <c r="CM1008" s="5">
        <v>38.434875671029779</v>
      </c>
      <c r="CN1008" s="5">
        <v>91.931580873565963</v>
      </c>
      <c r="CO1008" s="5">
        <v>4.7872822700316959</v>
      </c>
      <c r="CP1008" s="5">
        <v>4.9364378899035639</v>
      </c>
      <c r="CQ1008" s="5">
        <v>19.734901477836416</v>
      </c>
      <c r="CR1008" s="5">
        <v>5.6029262902694423</v>
      </c>
      <c r="CS1008" s="5">
        <v>30.337765603301424</v>
      </c>
      <c r="CT1008" s="5">
        <v>44</v>
      </c>
      <c r="CU1008" s="4" t="e">
        <v>#N/A</v>
      </c>
      <c r="CV1008" s="4" t="e">
        <v>#N/A</v>
      </c>
      <c r="CW1008" s="4" t="e">
        <v>#N/A</v>
      </c>
      <c r="CX1008" s="4" t="e">
        <v>#N/A</v>
      </c>
      <c r="CY1008" s="5">
        <v>2.5833334922790527</v>
      </c>
      <c r="CZ1008" s="5">
        <v>9.3333311080932617</v>
      </c>
      <c r="DA1008" s="5">
        <v>61.103656876731371</v>
      </c>
      <c r="DB1008" s="5"/>
      <c r="DC1008" s="3" t="s">
        <v>337</v>
      </c>
      <c r="DD1008" s="5">
        <v>35.333987293311772</v>
      </c>
      <c r="DE1008" s="3" t="s">
        <v>334</v>
      </c>
      <c r="DF1008" s="5">
        <v>44.335568205735413</v>
      </c>
      <c r="DG1008" s="5">
        <v>0.14730260728219446</v>
      </c>
      <c r="DH1008" s="5">
        <v>2.2074592942649804</v>
      </c>
      <c r="DI1008" s="3" t="s">
        <v>334</v>
      </c>
      <c r="DJ1008" s="5">
        <v>55.037111346097163</v>
      </c>
      <c r="DK1008" s="5">
        <v>78.354680606617649</v>
      </c>
      <c r="DL1008" s="5">
        <v>79.340642037460427</v>
      </c>
      <c r="DM1008" s="5">
        <v>35.617243508731619</v>
      </c>
      <c r="DN1008" s="3" t="s">
        <v>335</v>
      </c>
      <c r="DO1008" s="5">
        <v>9.8601423971765083</v>
      </c>
      <c r="DP1008" s="5">
        <v>12.876405004960722</v>
      </c>
      <c r="DQ1008" s="5">
        <v>12.389628541000246</v>
      </c>
      <c r="DR1008" s="5">
        <v>0</v>
      </c>
      <c r="DS1008" s="5">
        <v>-5</v>
      </c>
      <c r="DT1008" s="5" t="s">
        <v>338</v>
      </c>
      <c r="DU1008" s="5">
        <v>12.876405004960722</v>
      </c>
      <c r="DV1008" s="5">
        <v>17.07568359375</v>
      </c>
      <c r="DW1008" s="5">
        <v>22.405626098776739</v>
      </c>
      <c r="DX1008" s="5">
        <v>5.4830175810735584</v>
      </c>
      <c r="DY1008" s="5">
        <v>30.337765603301424</v>
      </c>
      <c r="DZ1008" s="5">
        <v>44</v>
      </c>
      <c r="EA1008" s="4" t="e">
        <v>#N/A</v>
      </c>
      <c r="EB1008" s="4" t="e">
        <v>#N/A</v>
      </c>
      <c r="EC1008" s="4" t="e">
        <v>#N/A</v>
      </c>
      <c r="ED1008" s="4" t="e">
        <v>#N/A</v>
      </c>
      <c r="EE1008" s="5">
        <v>6.624992847442627</v>
      </c>
      <c r="EF1008" s="5">
        <v>49.291996002197266</v>
      </c>
      <c r="EG1008" s="5">
        <v>839.86580327398929</v>
      </c>
      <c r="EH1008" s="5">
        <v>750</v>
      </c>
      <c r="EI1008" s="5">
        <v>57.470402896034621</v>
      </c>
      <c r="EK1008" s="5">
        <v>56.582300320014497</v>
      </c>
      <c r="EL1008" s="3" t="s">
        <v>339</v>
      </c>
      <c r="EM1008" s="5">
        <v>89.491457359813083</v>
      </c>
      <c r="EN1008" s="3" t="s">
        <v>333</v>
      </c>
      <c r="EO1008" s="5">
        <v>59.149151878874605</v>
      </c>
      <c r="EP1008" s="3" t="s">
        <v>335</v>
      </c>
      <c r="EQ1008" s="5">
        <v>32.303450964781355</v>
      </c>
      <c r="ER1008" s="5">
        <v>-9.0035796165466309E-4</v>
      </c>
      <c r="ES1008" s="5">
        <v>1.2081929821407398</v>
      </c>
      <c r="ET1008" s="5">
        <v>41.635634878653065</v>
      </c>
      <c r="EU1008" s="5">
        <v>79.732044944891626</v>
      </c>
      <c r="EV1008" s="5">
        <v>80</v>
      </c>
      <c r="EW1008" s="5">
        <v>32.859240423183721</v>
      </c>
      <c r="EX1008" s="3" t="s">
        <v>334</v>
      </c>
      <c r="EY1008" s="5">
        <v>10.979133975569255</v>
      </c>
      <c r="EZ1008" s="5">
        <v>10.498025324790104</v>
      </c>
      <c r="FA1008" s="5">
        <v>5.5457538509285982</v>
      </c>
      <c r="FB1008" s="5">
        <v>29.701819373242586</v>
      </c>
      <c r="FC1008" s="4" t="e">
        <v>#N/A</v>
      </c>
      <c r="FD1008" s="4" t="e">
        <v>#N/A</v>
      </c>
      <c r="FE1008" s="4" t="e">
        <v>#N/A</v>
      </c>
      <c r="FF1008" s="4" t="e">
        <v>#N/A</v>
      </c>
      <c r="FG1008" s="5">
        <v>3.5416686534881592</v>
      </c>
      <c r="FH1008" s="5">
        <v>38.625003814697266</v>
      </c>
      <c r="FI1008" s="5">
        <v>82.30047501328005</v>
      </c>
      <c r="FJ1008" s="3" t="s">
        <v>333</v>
      </c>
      <c r="FK1008" s="5">
        <v>74.497163798240166</v>
      </c>
      <c r="FL1008" s="3" t="s">
        <v>335</v>
      </c>
      <c r="FM1008" s="5">
        <v>32.303450964781355</v>
      </c>
      <c r="FN1008" s="5">
        <v>-9.0035796165466309E-4</v>
      </c>
      <c r="FO1008" s="5">
        <v>1.1715122729854406</v>
      </c>
      <c r="FP1008" s="5">
        <v>37.89953687879774</v>
      </c>
      <c r="FQ1008" s="5">
        <v>78.858394974851919</v>
      </c>
      <c r="FR1008" s="5">
        <v>80</v>
      </c>
      <c r="FS1008" s="5">
        <v>31.890883984154197</v>
      </c>
      <c r="FT1008" s="3" t="s">
        <v>334</v>
      </c>
      <c r="FU1008" s="5">
        <v>14.676773589065256</v>
      </c>
      <c r="FV1008" s="5">
        <v>10.217574096040851</v>
      </c>
      <c r="FW1008" s="5">
        <v>5.2534235021443916</v>
      </c>
      <c r="FX1008" s="5">
        <v>31.157826773830195</v>
      </c>
      <c r="FY1008" s="4" t="e">
        <v>#N/A</v>
      </c>
      <c r="FZ1008" s="4" t="e">
        <v>#N/A</v>
      </c>
      <c r="GA1008" s="4" t="e">
        <v>#N/A</v>
      </c>
      <c r="GB1008" s="4" t="e">
        <v>#N/A</v>
      </c>
      <c r="GC1008" s="5">
        <v>1.583332896232605</v>
      </c>
      <c r="GD1008" s="5">
        <v>6.6666593551635742</v>
      </c>
      <c r="GE1008" s="5">
        <v>561.32966039140115</v>
      </c>
      <c r="GF1008" s="4" t="e">
        <v>#N/A</v>
      </c>
      <c r="GG1008" s="4" t="e">
        <v>#N/A</v>
      </c>
      <c r="GH1008" s="4" t="e">
        <v>#N/A</v>
      </c>
      <c r="GI1008" s="4" t="e">
        <v>#N/A</v>
      </c>
      <c r="GJ1008" s="4" t="e">
        <v>#N/A</v>
      </c>
      <c r="GK1008" s="4" t="e">
        <v>#N/A</v>
      </c>
      <c r="GL1008" s="4" t="e">
        <v>#N/A</v>
      </c>
      <c r="GM1008" s="5">
        <v>31.118553822168636</v>
      </c>
      <c r="GN1008" s="3" t="s">
        <v>333</v>
      </c>
      <c r="GO1008" s="5">
        <v>0</v>
      </c>
      <c r="GP1008" s="5">
        <v>0</v>
      </c>
      <c r="GQ1008" s="5">
        <v>39.674801112429485</v>
      </c>
      <c r="GR1008" s="5">
        <v>30.499170607012722</v>
      </c>
      <c r="GS1008" s="5">
        <v>46.94972022838067</v>
      </c>
      <c r="GT1008" s="5">
        <v>6.3492204367691789</v>
      </c>
      <c r="GU1008" s="5">
        <v>124.21364313129116</v>
      </c>
      <c r="GV1008" s="5">
        <v>66.160838092903376</v>
      </c>
      <c r="GW1008" s="5">
        <v>0</v>
      </c>
      <c r="GX1008" s="5">
        <v>313.8473936087866</v>
      </c>
      <c r="GY1008" s="5">
        <v>76.628124601862979</v>
      </c>
      <c r="GZ1008" s="5">
        <v>15.937253597855191</v>
      </c>
      <c r="HA1008" s="5">
        <v>2</v>
      </c>
      <c r="HB1008" s="4" t="e">
        <v>#N/A</v>
      </c>
      <c r="HC1008" s="4" t="e">
        <v>#N/A</v>
      </c>
      <c r="HD1008" s="4" t="e">
        <v>#N/A</v>
      </c>
      <c r="HE1008" s="5">
        <v>76.808028680732164</v>
      </c>
      <c r="HF1008" s="5">
        <v>21.599759480794269</v>
      </c>
      <c r="HG1008" s="5">
        <v>2</v>
      </c>
      <c r="HH1008" s="4" t="e">
        <v>#N/A</v>
      </c>
      <c r="HI1008" s="4" t="e">
        <v>#N/A</v>
      </c>
      <c r="HJ1008" s="4" t="e">
        <v>#N/A</v>
      </c>
      <c r="HK1008" s="5">
        <v>36.1023723165398</v>
      </c>
      <c r="HL1008" s="5">
        <v>13.675520320383825</v>
      </c>
      <c r="HM1008" s="5">
        <v>20.294133527369279</v>
      </c>
      <c r="HN1008" s="5">
        <v>37</v>
      </c>
      <c r="HO1008" s="5">
        <v>20</v>
      </c>
      <c r="HP1008" s="5">
        <v>79.953113692943376</v>
      </c>
      <c r="HQ1008" s="5">
        <v>85</v>
      </c>
      <c r="HR1008" s="5">
        <v>2.3518884966816578</v>
      </c>
      <c r="HS1008" s="5">
        <v>87.894149780273438</v>
      </c>
    </row>
    <row r="1009" spans="1:227" x14ac:dyDescent="0.2">
      <c r="A1009" s="1">
        <v>43049.145833330906</v>
      </c>
      <c r="B1009" s="5">
        <v>165.64318248773327</v>
      </c>
      <c r="C1009" s="4">
        <v>1.576722501605369</v>
      </c>
      <c r="D1009" s="4">
        <v>51.230332994674889</v>
      </c>
      <c r="E1009" s="4" t="e">
        <v>#N/A</v>
      </c>
      <c r="F1009" s="4" t="e">
        <v>#N/A</v>
      </c>
      <c r="G1009" s="4" t="e">
        <v>#N/A</v>
      </c>
      <c r="H1009" s="4" t="e">
        <v>#N/A</v>
      </c>
      <c r="I1009" s="5">
        <v>87.465687683624225</v>
      </c>
      <c r="J1009" s="5">
        <v>90</v>
      </c>
      <c r="K1009" s="5">
        <v>100</v>
      </c>
      <c r="L1009" s="5">
        <v>47.858258437849514</v>
      </c>
      <c r="M1009" s="3" t="s">
        <v>333</v>
      </c>
      <c r="N1009" s="5">
        <v>62.943718662988992</v>
      </c>
      <c r="O1009" s="3" t="s">
        <v>334</v>
      </c>
      <c r="P1009" s="5">
        <v>31.105060494708198</v>
      </c>
      <c r="Q1009" s="5">
        <v>-9.0035796165466309E-4</v>
      </c>
      <c r="R1009" s="5">
        <v>2.1977055711874618</v>
      </c>
      <c r="S1009" s="3" t="s">
        <v>334</v>
      </c>
      <c r="T1009" s="5">
        <v>47.760921645929784</v>
      </c>
      <c r="U1009" s="5">
        <v>80.46011486235119</v>
      </c>
      <c r="V1009" s="5">
        <v>79.34375</v>
      </c>
      <c r="W1009" s="5">
        <v>63.028041992187497</v>
      </c>
      <c r="X1009" s="3" t="s">
        <v>335</v>
      </c>
      <c r="Y1009" s="5">
        <v>10.098345734352289</v>
      </c>
      <c r="Z1009" s="5">
        <v>10.145225000234792</v>
      </c>
      <c r="AA1009" s="5">
        <v>12.33443518741834</v>
      </c>
      <c r="AB1009" s="5">
        <v>12.314697265625</v>
      </c>
      <c r="AC1009" s="5">
        <v>31.846610524511359</v>
      </c>
      <c r="AD1009" s="5">
        <v>94.655280172413796</v>
      </c>
      <c r="AE1009" s="5">
        <v>5.0546886332901071</v>
      </c>
      <c r="AF1009" s="5">
        <v>3.884765625</v>
      </c>
      <c r="AG1009" s="5">
        <v>14.297608028519292</v>
      </c>
      <c r="AH1009" s="5">
        <v>5.1463417555306723</v>
      </c>
      <c r="AI1009" s="5">
        <v>28.834990084283053</v>
      </c>
      <c r="AJ1009" s="5">
        <v>44</v>
      </c>
      <c r="AK1009" s="4" t="e">
        <v>#N/A</v>
      </c>
      <c r="AL1009" s="4" t="e">
        <v>#N/A</v>
      </c>
      <c r="AM1009" s="4" t="e">
        <v>#N/A</v>
      </c>
      <c r="AN1009" s="4" t="e">
        <v>#N/A</v>
      </c>
      <c r="AO1009" s="5">
        <v>2.9558804991510179</v>
      </c>
      <c r="AP1009" s="5">
        <v>28.12240900463528</v>
      </c>
      <c r="AQ1009" s="5">
        <v>65.658250316478586</v>
      </c>
      <c r="AR1009" s="3" t="s">
        <v>333</v>
      </c>
      <c r="AS1009" s="5">
        <v>64.920212487316306</v>
      </c>
      <c r="AT1009" s="3" t="s">
        <v>334</v>
      </c>
      <c r="AU1009" s="5">
        <v>41.7970788242841</v>
      </c>
      <c r="AV1009" s="5">
        <v>0.12380618662312839</v>
      </c>
      <c r="AW1009" s="5">
        <v>2.1893665591255749</v>
      </c>
      <c r="AX1009" s="3" t="s">
        <v>334</v>
      </c>
      <c r="AY1009" s="5">
        <v>50.970921065073163</v>
      </c>
      <c r="AZ1009" s="5">
        <v>80.031817121442586</v>
      </c>
      <c r="BA1009" s="5">
        <v>79.236328125</v>
      </c>
      <c r="BB1009" s="5">
        <v>65.11878387315538</v>
      </c>
      <c r="BC1009" s="3" t="s">
        <v>335</v>
      </c>
      <c r="BD1009" s="5">
        <v>12.415672681716844</v>
      </c>
      <c r="BE1009" s="5">
        <v>9.0237411254431255</v>
      </c>
      <c r="BF1009" s="5">
        <v>12.190701884790689</v>
      </c>
      <c r="BG1009" s="5">
        <v>12.00927734375</v>
      </c>
      <c r="BH1009" s="5">
        <v>46.410422956141254</v>
      </c>
      <c r="BI1009" s="5">
        <v>91.476288620550832</v>
      </c>
      <c r="BJ1009" s="5">
        <v>5.7644785834543182</v>
      </c>
      <c r="BK1009" s="5">
        <v>3.20355224609375</v>
      </c>
      <c r="BL1009" s="5">
        <v>17.786105934633028</v>
      </c>
      <c r="BM1009" s="5">
        <v>5.4643472762148608</v>
      </c>
      <c r="BN1009" s="5">
        <v>28.834990084283053</v>
      </c>
      <c r="BO1009" s="5">
        <v>44</v>
      </c>
      <c r="BP1009" s="4" t="e">
        <v>#N/A</v>
      </c>
      <c r="BQ1009" s="4" t="e">
        <v>#N/A</v>
      </c>
      <c r="BR1009" s="4" t="e">
        <v>#N/A</v>
      </c>
      <c r="BS1009" s="4" t="e">
        <v>#N/A</v>
      </c>
      <c r="BT1009" s="5">
        <v>0.53921292205651605</v>
      </c>
      <c r="BU1009" s="5">
        <v>33.747401262919105</v>
      </c>
      <c r="BV1009" s="5">
        <v>72.861103785625943</v>
      </c>
      <c r="BW1009" s="3" t="s">
        <v>333</v>
      </c>
      <c r="BX1009" s="5">
        <v>95.483036987649072</v>
      </c>
      <c r="BY1009" s="3" t="s">
        <v>334</v>
      </c>
      <c r="BZ1009" s="5">
        <v>50.131150995837643</v>
      </c>
      <c r="CA1009" s="5">
        <v>0.13587740496498255</v>
      </c>
      <c r="CB1009" s="5">
        <v>2.1271474701799109</v>
      </c>
      <c r="CC1009" s="3" t="s">
        <v>336</v>
      </c>
      <c r="CD1009" s="5">
        <v>52.479114587208578</v>
      </c>
      <c r="CE1009" s="5">
        <v>75.018089802291328</v>
      </c>
      <c r="CF1009" s="5">
        <v>78.337223307291666</v>
      </c>
      <c r="CG1009" s="5">
        <v>96.009394748263887</v>
      </c>
      <c r="CH1009" s="3" t="s">
        <v>335</v>
      </c>
      <c r="CI1009" s="5">
        <v>11.624858079347929</v>
      </c>
      <c r="CJ1009" s="5">
        <v>10.13825794246376</v>
      </c>
      <c r="CK1009" s="5">
        <v>12.230470769376</v>
      </c>
      <c r="CL1009" s="5">
        <v>12.4091796875</v>
      </c>
      <c r="CM1009" s="5">
        <v>19.470923237099427</v>
      </c>
      <c r="CN1009" s="5">
        <v>92.009220393164426</v>
      </c>
      <c r="CO1009" s="5">
        <v>4.7855224609375</v>
      </c>
      <c r="CP1009" s="5">
        <v>4.6398930982787157</v>
      </c>
      <c r="CQ1009" s="5">
        <v>20.049346655282029</v>
      </c>
      <c r="CR1009" s="5">
        <v>5.5704658545157759</v>
      </c>
      <c r="CS1009" s="5">
        <v>28.834990084283053</v>
      </c>
      <c r="CT1009" s="5">
        <v>44</v>
      </c>
      <c r="CU1009" s="4" t="e">
        <v>#N/A</v>
      </c>
      <c r="CV1009" s="4" t="e">
        <v>#N/A</v>
      </c>
      <c r="CW1009" s="4" t="e">
        <v>#N/A</v>
      </c>
      <c r="CX1009" s="4" t="e">
        <v>#N/A</v>
      </c>
      <c r="CY1009" s="5">
        <v>2.5808797838952806</v>
      </c>
      <c r="CZ1009" s="5">
        <v>9.3308773856692842</v>
      </c>
      <c r="DA1009" s="5">
        <v>61.973852012926116</v>
      </c>
      <c r="DB1009" s="5"/>
      <c r="DC1009" s="3" t="s">
        <v>337</v>
      </c>
      <c r="DD1009" s="5">
        <v>34.367162259009575</v>
      </c>
      <c r="DE1009" s="3" t="s">
        <v>334</v>
      </c>
      <c r="DF1009" s="5">
        <v>42.440074268263359</v>
      </c>
      <c r="DG1009" s="5">
        <v>0.14886023093431552</v>
      </c>
      <c r="DH1009" s="5">
        <v>2.210512299220027</v>
      </c>
      <c r="DI1009" s="3" t="s">
        <v>334</v>
      </c>
      <c r="DJ1009" s="5">
        <v>54.76436930585659</v>
      </c>
      <c r="DK1009" s="5">
        <v>79.090285147207737</v>
      </c>
      <c r="DL1009" s="5">
        <v>79.639896785965533</v>
      </c>
      <c r="DM1009" s="5">
        <v>34.303942396375867</v>
      </c>
      <c r="DN1009" s="3" t="s">
        <v>335</v>
      </c>
      <c r="DO1009" s="5">
        <v>9.7819509790465613</v>
      </c>
      <c r="DP1009" s="5">
        <v>13.209905408940088</v>
      </c>
      <c r="DQ1009" s="5">
        <v>12.413331327663631</v>
      </c>
      <c r="DR1009" s="5">
        <v>0</v>
      </c>
      <c r="DS1009" s="5">
        <v>-5</v>
      </c>
      <c r="DT1009" s="5" t="s">
        <v>338</v>
      </c>
      <c r="DU1009" s="5">
        <v>13.209905408940088</v>
      </c>
      <c r="DV1009" s="5">
        <v>17.07568359375</v>
      </c>
      <c r="DW1009" s="5">
        <v>22.136343553930857</v>
      </c>
      <c r="DX1009" s="5">
        <v>5.4474628083602248</v>
      </c>
      <c r="DY1009" s="5">
        <v>28.834990084283053</v>
      </c>
      <c r="DZ1009" s="5">
        <v>44</v>
      </c>
      <c r="EA1009" s="4" t="e">
        <v>#N/A</v>
      </c>
      <c r="EB1009" s="4" t="e">
        <v>#N/A</v>
      </c>
      <c r="EC1009" s="4" t="e">
        <v>#N/A</v>
      </c>
      <c r="ED1009" s="4" t="e">
        <v>#N/A</v>
      </c>
      <c r="EE1009" s="5">
        <v>6.6225391530990603</v>
      </c>
      <c r="EF1009" s="5">
        <v>49.289542223612465</v>
      </c>
      <c r="EG1009" s="5">
        <v>815.35790685386473</v>
      </c>
      <c r="EH1009" s="5">
        <v>750</v>
      </c>
      <c r="EI1009" s="5">
        <v>59.441115759021798</v>
      </c>
      <c r="EK1009" s="5">
        <v>56.304966328382505</v>
      </c>
      <c r="EL1009" s="3" t="s">
        <v>339</v>
      </c>
      <c r="EM1009" s="5">
        <v>87.638338339821942</v>
      </c>
      <c r="EN1009" s="3" t="s">
        <v>333</v>
      </c>
      <c r="EO1009" s="5">
        <v>58.59211951477252</v>
      </c>
      <c r="EP1009" s="3" t="s">
        <v>335</v>
      </c>
      <c r="EQ1009" s="5">
        <v>31.105060494708198</v>
      </c>
      <c r="ER1009" s="5">
        <v>-9.0035796165466309E-4</v>
      </c>
      <c r="ES1009" s="5">
        <v>1.2510031829859842</v>
      </c>
      <c r="ET1009" s="5">
        <v>40.994175279405383</v>
      </c>
      <c r="EU1009" s="5">
        <v>79.261901119542472</v>
      </c>
      <c r="EV1009" s="5">
        <v>80</v>
      </c>
      <c r="EW1009" s="5">
        <v>34.946624232487579</v>
      </c>
      <c r="EX1009" s="3" t="s">
        <v>334</v>
      </c>
      <c r="EY1009" s="5">
        <v>10.982902738367665</v>
      </c>
      <c r="EZ1009" s="5">
        <v>10.496500472393048</v>
      </c>
      <c r="FA1009" s="5">
        <v>5.4849683588006739</v>
      </c>
      <c r="FB1009" s="5">
        <v>28.103630384223862</v>
      </c>
      <c r="FC1009" s="4" t="e">
        <v>#N/A</v>
      </c>
      <c r="FD1009" s="4" t="e">
        <v>#N/A</v>
      </c>
      <c r="FE1009" s="4" t="e">
        <v>#N/A</v>
      </c>
      <c r="FF1009" s="4" t="e">
        <v>#N/A</v>
      </c>
      <c r="FG1009" s="5">
        <v>3.5392149451043871</v>
      </c>
      <c r="FH1009" s="5">
        <v>38.622550036112465</v>
      </c>
      <c r="FI1009" s="5">
        <v>82.788690028377147</v>
      </c>
      <c r="FJ1009" s="3" t="s">
        <v>333</v>
      </c>
      <c r="FK1009" s="5">
        <v>74.654960235457366</v>
      </c>
      <c r="FL1009" s="3" t="s">
        <v>335</v>
      </c>
      <c r="FM1009" s="5">
        <v>31.105060494708198</v>
      </c>
      <c r="FN1009" s="5">
        <v>-9.0035796165466309E-4</v>
      </c>
      <c r="FO1009" s="5">
        <v>1.1898807917253387</v>
      </c>
      <c r="FP1009" s="5">
        <v>37.956642320421004</v>
      </c>
      <c r="FQ1009" s="5">
        <v>79.742369456571694</v>
      </c>
      <c r="FR1009" s="5">
        <v>80</v>
      </c>
      <c r="FS1009" s="5">
        <v>32.726432516744516</v>
      </c>
      <c r="FT1009" s="3" t="s">
        <v>334</v>
      </c>
      <c r="FU1009" s="5">
        <v>14.682322944223987</v>
      </c>
      <c r="FV1009" s="5">
        <v>10.214780571788607</v>
      </c>
      <c r="FW1009" s="5">
        <v>5.2660372862718852</v>
      </c>
      <c r="FX1009" s="5">
        <v>29.777080078125</v>
      </c>
      <c r="FY1009" s="4" t="e">
        <v>#N/A</v>
      </c>
      <c r="FZ1009" s="4" t="e">
        <v>#N/A</v>
      </c>
      <c r="GA1009" s="4" t="e">
        <v>#N/A</v>
      </c>
      <c r="GB1009" s="4" t="e">
        <v>#N/A</v>
      </c>
      <c r="GC1009" s="5">
        <v>1.5808791948689356</v>
      </c>
      <c r="GD1009" s="5">
        <v>6.6642056608200075</v>
      </c>
      <c r="GE1009" s="5">
        <v>540.58554846290644</v>
      </c>
      <c r="GF1009" s="4" t="e">
        <v>#N/A</v>
      </c>
      <c r="GG1009" s="4" t="e">
        <v>#N/A</v>
      </c>
      <c r="GH1009" s="4" t="e">
        <v>#N/A</v>
      </c>
      <c r="GI1009" s="4" t="e">
        <v>#N/A</v>
      </c>
      <c r="GJ1009" s="4" t="e">
        <v>#N/A</v>
      </c>
      <c r="GK1009" s="4" t="e">
        <v>#N/A</v>
      </c>
      <c r="GL1009" s="4" t="e">
        <v>#N/A</v>
      </c>
      <c r="GM1009" s="5">
        <v>28.942534601507013</v>
      </c>
      <c r="GN1009" s="3" t="s">
        <v>333</v>
      </c>
      <c r="GO1009" s="5">
        <v>0.65056295678006881</v>
      </c>
      <c r="GP1009" s="5">
        <v>0</v>
      </c>
      <c r="GQ1009" s="5">
        <v>40.992559731861263</v>
      </c>
      <c r="GR1009" s="5">
        <v>31.465557165157996</v>
      </c>
      <c r="GS1009" s="5">
        <v>48.820742077072303</v>
      </c>
      <c r="GT1009" s="5">
        <v>6.278472050564325</v>
      </c>
      <c r="GU1009" s="5">
        <v>126.45655572341018</v>
      </c>
      <c r="GV1009" s="5">
        <v>67.059274519220466</v>
      </c>
      <c r="GW1009" s="5">
        <v>0</v>
      </c>
      <c r="GX1009" s="5">
        <v>321.72372422406659</v>
      </c>
      <c r="GY1009" s="5">
        <v>78.442720573903088</v>
      </c>
      <c r="GZ1009" s="5">
        <v>15.810928148701032</v>
      </c>
      <c r="HA1009" s="5">
        <v>2</v>
      </c>
      <c r="HB1009" s="4" t="e">
        <v>#N/A</v>
      </c>
      <c r="HC1009" s="4" t="e">
        <v>#N/A</v>
      </c>
      <c r="HD1009" s="4" t="e">
        <v>#N/A</v>
      </c>
      <c r="HE1009" s="5">
        <v>78.653238535866691</v>
      </c>
      <c r="HF1009" s="5">
        <v>20.855514098236526</v>
      </c>
      <c r="HG1009" s="5">
        <v>2</v>
      </c>
      <c r="HH1009" s="4" t="e">
        <v>#N/A</v>
      </c>
      <c r="HI1009" s="4" t="e">
        <v>#N/A</v>
      </c>
      <c r="HJ1009" s="4" t="e">
        <v>#N/A</v>
      </c>
      <c r="HK1009" s="5">
        <v>38.920795913582708</v>
      </c>
      <c r="HL1009" s="5">
        <v>13.675043806799051</v>
      </c>
      <c r="HM1009" s="5">
        <v>19.868852088466969</v>
      </c>
      <c r="HN1009" s="5">
        <v>37</v>
      </c>
      <c r="HO1009" s="5">
        <v>20</v>
      </c>
      <c r="HP1009" s="5">
        <v>79.985018895124156</v>
      </c>
      <c r="HQ1009" s="5">
        <v>85</v>
      </c>
      <c r="HR1009" s="5">
        <v>2.2283254218033575</v>
      </c>
      <c r="HS1009" s="5">
        <v>87.894149780273438</v>
      </c>
    </row>
    <row r="1010" spans="1:227" x14ac:dyDescent="0.2">
      <c r="A1010" s="1">
        <v>43049.12499999757</v>
      </c>
      <c r="B1010" s="5">
        <v>158.08591222563246</v>
      </c>
      <c r="C1010" s="4">
        <v>1.5681523784591809</v>
      </c>
      <c r="D1010" s="4">
        <v>53.08935032586237</v>
      </c>
      <c r="E1010" s="4" t="e">
        <v>#N/A</v>
      </c>
      <c r="F1010" s="4" t="e">
        <v>#N/A</v>
      </c>
      <c r="G1010" s="4" t="e">
        <v>#N/A</v>
      </c>
      <c r="H1010" s="4" t="e">
        <v>#N/A</v>
      </c>
      <c r="I1010" s="5">
        <v>87.473557292941848</v>
      </c>
      <c r="J1010" s="5">
        <v>90</v>
      </c>
      <c r="K1010" s="5">
        <v>100</v>
      </c>
      <c r="L1010" s="5">
        <v>46.919395055888614</v>
      </c>
      <c r="M1010" s="3" t="s">
        <v>333</v>
      </c>
      <c r="N1010" s="5">
        <v>64.237230511145725</v>
      </c>
      <c r="O1010" s="3" t="s">
        <v>334</v>
      </c>
      <c r="P1010" s="5">
        <v>29.745240255668026</v>
      </c>
      <c r="Q1010" s="5">
        <v>-9.0035796165466309E-4</v>
      </c>
      <c r="R1010" s="5">
        <v>2.1749730070471713</v>
      </c>
      <c r="S1010" s="3" t="s">
        <v>334</v>
      </c>
      <c r="T1010" s="5">
        <v>47.379578974217544</v>
      </c>
      <c r="U1010" s="5">
        <v>78.09514753069196</v>
      </c>
      <c r="V1010" s="5">
        <v>79.031886935763893</v>
      </c>
      <c r="W1010" s="5">
        <v>64.268763892764142</v>
      </c>
      <c r="X1010" s="3" t="s">
        <v>335</v>
      </c>
      <c r="Y1010" s="5">
        <v>9.5523571528644844</v>
      </c>
      <c r="Z1010" s="5">
        <v>10.140237394495479</v>
      </c>
      <c r="AA1010" s="5">
        <v>12.228619053653981</v>
      </c>
      <c r="AB1010" s="5">
        <v>12.383987087673612</v>
      </c>
      <c r="AC1010" s="5">
        <v>33.201362152014518</v>
      </c>
      <c r="AD1010" s="5">
        <v>94.550215517241384</v>
      </c>
      <c r="AE1010" s="5">
        <v>4.8598953084560774</v>
      </c>
      <c r="AF1010" s="5">
        <v>3.884765625</v>
      </c>
      <c r="AG1010" s="5">
        <v>15.135866100755937</v>
      </c>
      <c r="AH1010" s="5">
        <v>5.1588138093850526</v>
      </c>
      <c r="AI1010" s="5">
        <v>27.693886086953182</v>
      </c>
      <c r="AJ1010" s="5">
        <v>44</v>
      </c>
      <c r="AK1010" s="4" t="e">
        <v>#N/A</v>
      </c>
      <c r="AL1010" s="4" t="e">
        <v>#N/A</v>
      </c>
      <c r="AM1010" s="4" t="e">
        <v>#N/A</v>
      </c>
      <c r="AN1010" s="4" t="e">
        <v>#N/A</v>
      </c>
      <c r="AO1010" s="5">
        <v>2.9166674613952637</v>
      </c>
      <c r="AP1010" s="5">
        <v>28.083196640014648</v>
      </c>
      <c r="AQ1010" s="5">
        <v>62.296904238100403</v>
      </c>
      <c r="AR1010" s="3" t="s">
        <v>333</v>
      </c>
      <c r="AS1010" s="5">
        <v>64.832710407469008</v>
      </c>
      <c r="AT1010" s="3" t="s">
        <v>334</v>
      </c>
      <c r="AU1010" s="5">
        <v>39.986609451071594</v>
      </c>
      <c r="AV1010" s="5">
        <v>0.11991286866469314</v>
      </c>
      <c r="AW1010" s="5">
        <v>2.1312291763427984</v>
      </c>
      <c r="AX1010" s="3" t="s">
        <v>334</v>
      </c>
      <c r="AY1010" s="5">
        <v>50.623779299876958</v>
      </c>
      <c r="AZ1010" s="5">
        <v>79.639296367074593</v>
      </c>
      <c r="BA1010" s="5">
        <v>79.029830729166662</v>
      </c>
      <c r="BB1010" s="5">
        <v>64.512031230365409</v>
      </c>
      <c r="BC1010" s="3" t="s">
        <v>335</v>
      </c>
      <c r="BD1010" s="5">
        <v>11.67671958604803</v>
      </c>
      <c r="BE1010" s="5">
        <v>9.0165884975146433</v>
      </c>
      <c r="BF1010" s="5">
        <v>12.468303644764704</v>
      </c>
      <c r="BG1010" s="5">
        <v>12.123261854383681</v>
      </c>
      <c r="BH1010" s="5">
        <v>47.354285323531542</v>
      </c>
      <c r="BI1010" s="5">
        <v>91.397488132243964</v>
      </c>
      <c r="BJ1010" s="5">
        <v>5.6006438282507762</v>
      </c>
      <c r="BK1010" s="5">
        <v>3.20355224609375</v>
      </c>
      <c r="BL1010" s="5">
        <v>18.745555267366274</v>
      </c>
      <c r="BM1010" s="5">
        <v>5.4729285907297625</v>
      </c>
      <c r="BN1010" s="5">
        <v>27.693886086953182</v>
      </c>
      <c r="BO1010" s="5">
        <v>44</v>
      </c>
      <c r="BP1010" s="4" t="e">
        <v>#N/A</v>
      </c>
      <c r="BQ1010" s="4" t="e">
        <v>#N/A</v>
      </c>
      <c r="BR1010" s="4" t="e">
        <v>#N/A</v>
      </c>
      <c r="BS1010" s="4" t="e">
        <v>#N/A</v>
      </c>
      <c r="BT1010" s="5">
        <v>0.49999994039535522</v>
      </c>
      <c r="BU1010" s="5">
        <v>33.708187103271484</v>
      </c>
      <c r="BV1010" s="5">
        <v>72.049380193972127</v>
      </c>
      <c r="BW1010" s="3" t="s">
        <v>333</v>
      </c>
      <c r="BX1010" s="5">
        <v>85.123742763598756</v>
      </c>
      <c r="BY1010" s="3" t="s">
        <v>334</v>
      </c>
      <c r="BZ1010" s="5">
        <v>48.30876516101862</v>
      </c>
      <c r="CA1010" s="5">
        <v>0.13582543778805961</v>
      </c>
      <c r="CB1010" s="5">
        <v>2.0697073244198565</v>
      </c>
      <c r="CC1010" s="3" t="s">
        <v>336</v>
      </c>
      <c r="CD1010" s="5">
        <v>52.359050325794378</v>
      </c>
      <c r="CE1010" s="5">
        <v>78.460227762173346</v>
      </c>
      <c r="CF1010" s="5">
        <v>79.320967881944441</v>
      </c>
      <c r="CG1010" s="5">
        <v>85.518787009214734</v>
      </c>
      <c r="CH1010" s="3" t="s">
        <v>335</v>
      </c>
      <c r="CI1010" s="5">
        <v>11.021065776840437</v>
      </c>
      <c r="CJ1010" s="5">
        <v>10.156065966764604</v>
      </c>
      <c r="CK1010" s="5">
        <v>12.513024939050393</v>
      </c>
      <c r="CL1010" s="5">
        <v>12.45742418077257</v>
      </c>
      <c r="CM1010" s="5">
        <v>44.943248547032915</v>
      </c>
      <c r="CN1010" s="5">
        <v>92.086859912762904</v>
      </c>
      <c r="CO1010" s="5">
        <v>4.8722955925103726</v>
      </c>
      <c r="CP1010" s="5">
        <v>4.6226669208321569</v>
      </c>
      <c r="CQ1010" s="5">
        <v>20.789579289737933</v>
      </c>
      <c r="CR1010" s="5">
        <v>5.5948458522378042</v>
      </c>
      <c r="CS1010" s="5">
        <v>27.693886086953182</v>
      </c>
      <c r="CT1010" s="5">
        <v>44</v>
      </c>
      <c r="CU1010" s="4" t="e">
        <v>#N/A</v>
      </c>
      <c r="CV1010" s="4" t="e">
        <v>#N/A</v>
      </c>
      <c r="CW1010" s="4" t="e">
        <v>#N/A</v>
      </c>
      <c r="CX1010" s="4" t="e">
        <v>#N/A</v>
      </c>
      <c r="CY1010" s="5">
        <v>2.5416667461395264</v>
      </c>
      <c r="CZ1010" s="5">
        <v>9.2916641235351562</v>
      </c>
      <c r="DA1010" s="5">
        <v>61.149160888030366</v>
      </c>
      <c r="DB1010" s="5"/>
      <c r="DC1010" s="3" t="s">
        <v>337</v>
      </c>
      <c r="DD1010" s="5">
        <v>33.169924386278147</v>
      </c>
      <c r="DE1010" s="3" t="s">
        <v>334</v>
      </c>
      <c r="DF1010" s="5">
        <v>39.855535757547749</v>
      </c>
      <c r="DG1010" s="5">
        <v>0.14184272051060728</v>
      </c>
      <c r="DH1010" s="5">
        <v>2.1669667770422003</v>
      </c>
      <c r="DI1010" s="3" t="s">
        <v>334</v>
      </c>
      <c r="DJ1010" s="5">
        <v>54.60064122706752</v>
      </c>
      <c r="DK1010" s="5">
        <v>79.202979932243437</v>
      </c>
      <c r="DL1010" s="5">
        <v>79.35281711809121</v>
      </c>
      <c r="DM1010" s="5">
        <v>33.111040428756283</v>
      </c>
      <c r="DN1010" s="3" t="s">
        <v>335</v>
      </c>
      <c r="DO1010" s="5">
        <v>9.3565220146559565</v>
      </c>
      <c r="DP1010" s="5">
        <v>13.460227002654236</v>
      </c>
      <c r="DQ1010" s="5">
        <v>12.437034114327018</v>
      </c>
      <c r="DR1010" s="5">
        <v>0</v>
      </c>
      <c r="DS1010" s="5">
        <v>-5</v>
      </c>
      <c r="DT1010" s="5" t="s">
        <v>338</v>
      </c>
      <c r="DU1010" s="5">
        <v>13.460227002654236</v>
      </c>
      <c r="DV1010" s="5">
        <v>17.07568359375</v>
      </c>
      <c r="DW1010" s="5">
        <v>21.876501704804667</v>
      </c>
      <c r="DX1010" s="5">
        <v>5.4617248122358095</v>
      </c>
      <c r="DY1010" s="5">
        <v>27.693886086953182</v>
      </c>
      <c r="DZ1010" s="5">
        <v>44</v>
      </c>
      <c r="EA1010" s="4" t="e">
        <v>#N/A</v>
      </c>
      <c r="EB1010" s="4" t="e">
        <v>#N/A</v>
      </c>
      <c r="EC1010" s="4" t="e">
        <v>#N/A</v>
      </c>
      <c r="ED1010" s="4" t="e">
        <v>#N/A</v>
      </c>
      <c r="EE1010" s="5">
        <v>6.5833263397216797</v>
      </c>
      <c r="EF1010" s="5">
        <v>49.250328063964844</v>
      </c>
      <c r="EG1010" s="5">
        <v>775.69677816148339</v>
      </c>
      <c r="EH1010" s="5">
        <v>750</v>
      </c>
      <c r="EI1010" s="5">
        <v>62.021477497242117</v>
      </c>
      <c r="EK1010" s="5">
        <v>56.019510688301672</v>
      </c>
      <c r="EL1010" s="3" t="s">
        <v>339</v>
      </c>
      <c r="EM1010" s="5">
        <v>85.379641147457846</v>
      </c>
      <c r="EN1010" s="3" t="s">
        <v>333</v>
      </c>
      <c r="EO1010" s="5">
        <v>63.027448867861459</v>
      </c>
      <c r="EP1010" s="3" t="s">
        <v>335</v>
      </c>
      <c r="EQ1010" s="5">
        <v>29.745240255668026</v>
      </c>
      <c r="ER1010" s="5">
        <v>-9.0035796165466309E-4</v>
      </c>
      <c r="ES1010" s="5">
        <v>1.4551878071577711</v>
      </c>
      <c r="ET1010" s="5">
        <v>39.390679441272709</v>
      </c>
      <c r="EU1010" s="5">
        <v>79.265461465043629</v>
      </c>
      <c r="EV1010" s="5">
        <v>80</v>
      </c>
      <c r="EW1010" s="5">
        <v>46.449992293807476</v>
      </c>
      <c r="EX1010" s="3" t="s">
        <v>334</v>
      </c>
      <c r="EY1010" s="5">
        <v>10.976482603244836</v>
      </c>
      <c r="EZ1010" s="5">
        <v>10.494975619995994</v>
      </c>
      <c r="FA1010" s="5">
        <v>5.4926756102288818</v>
      </c>
      <c r="FB1010" s="5">
        <v>26.987468596335901</v>
      </c>
      <c r="FC1010" s="4" t="e">
        <v>#N/A</v>
      </c>
      <c r="FD1010" s="4" t="e">
        <v>#N/A</v>
      </c>
      <c r="FE1010" s="4" t="e">
        <v>#N/A</v>
      </c>
      <c r="FF1010" s="4" t="e">
        <v>#N/A</v>
      </c>
      <c r="FG1010" s="5">
        <v>3.5000019073486328</v>
      </c>
      <c r="FH1010" s="5">
        <v>38.583335876464844</v>
      </c>
      <c r="FI1010" s="5">
        <v>78.222993284417484</v>
      </c>
      <c r="FJ1010" s="3" t="s">
        <v>333</v>
      </c>
      <c r="FK1010" s="5">
        <v>75.009501262375053</v>
      </c>
      <c r="FL1010" s="3" t="s">
        <v>335</v>
      </c>
      <c r="FM1010" s="5">
        <v>29.745240255668026</v>
      </c>
      <c r="FN1010" s="5">
        <v>-9.0035796165466309E-4</v>
      </c>
      <c r="FO1010" s="5">
        <v>1.4685051713485755</v>
      </c>
      <c r="FP1010" s="5">
        <v>34.881282235604743</v>
      </c>
      <c r="FQ1010" s="5">
        <v>77.681036176731979</v>
      </c>
      <c r="FR1010" s="5">
        <v>80</v>
      </c>
      <c r="FS1010" s="5">
        <v>49.514312964565285</v>
      </c>
      <c r="FT1010" s="3" t="s">
        <v>334</v>
      </c>
      <c r="FU1010" s="5">
        <v>14.687872299382716</v>
      </c>
      <c r="FV1010" s="5">
        <v>10.210400743143598</v>
      </c>
      <c r="FW1010" s="5">
        <v>5.2707666937360926</v>
      </c>
      <c r="FX1010" s="5">
        <v>28.534298940751579</v>
      </c>
      <c r="FY1010" s="4" t="e">
        <v>#N/A</v>
      </c>
      <c r="FZ1010" s="4" t="e">
        <v>#N/A</v>
      </c>
      <c r="GA1010" s="4" t="e">
        <v>#N/A</v>
      </c>
      <c r="GB1010" s="4" t="e">
        <v>#N/A</v>
      </c>
      <c r="GC1010" s="5">
        <v>1.5416662693023682</v>
      </c>
      <c r="GD1010" s="5">
        <v>6.624992847442627</v>
      </c>
      <c r="GE1010" s="5">
        <v>522.72826076726767</v>
      </c>
      <c r="GF1010" s="4" t="e">
        <v>#N/A</v>
      </c>
      <c r="GG1010" s="4" t="e">
        <v>#N/A</v>
      </c>
      <c r="GH1010" s="4" t="e">
        <v>#N/A</v>
      </c>
      <c r="GI1010" s="4" t="e">
        <v>#N/A</v>
      </c>
      <c r="GJ1010" s="4" t="e">
        <v>#N/A</v>
      </c>
      <c r="GK1010" s="4" t="e">
        <v>#N/A</v>
      </c>
      <c r="GL1010" s="4" t="e">
        <v>#N/A</v>
      </c>
      <c r="GM1010" s="5">
        <v>29.353020704573545</v>
      </c>
      <c r="GN1010" s="3" t="s">
        <v>333</v>
      </c>
      <c r="GO1010" s="5">
        <v>41.678761919650015</v>
      </c>
      <c r="GP1010" s="5">
        <v>0</v>
      </c>
      <c r="GQ1010" s="5">
        <v>42.762606603625919</v>
      </c>
      <c r="GR1010" s="5">
        <v>35.247618083688721</v>
      </c>
      <c r="GS1010" s="5">
        <v>50.923345830282763</v>
      </c>
      <c r="GT1010" s="5">
        <v>6.4124186788210062</v>
      </c>
      <c r="GU1010" s="5">
        <v>116.09265600862436</v>
      </c>
      <c r="GV1010" s="5">
        <v>61.546438981139659</v>
      </c>
      <c r="GW1010" s="5">
        <v>0</v>
      </c>
      <c r="GX1010" s="5">
        <v>354.66384610583248</v>
      </c>
      <c r="GY1010" s="5">
        <v>78.900198143544827</v>
      </c>
      <c r="GZ1010" s="5">
        <v>15.025096825448784</v>
      </c>
      <c r="HA1010" s="5">
        <v>2</v>
      </c>
      <c r="HB1010" s="4" t="e">
        <v>#N/A</v>
      </c>
      <c r="HC1010" s="4" t="e">
        <v>#N/A</v>
      </c>
      <c r="HD1010" s="4" t="e">
        <v>#N/A</v>
      </c>
      <c r="HE1010" s="5">
        <v>79.171280011744287</v>
      </c>
      <c r="HF1010" s="5">
        <v>20.067924868794861</v>
      </c>
      <c r="HG1010" s="5">
        <v>2</v>
      </c>
      <c r="HH1010" s="4" t="e">
        <v>#N/A</v>
      </c>
      <c r="HI1010" s="4" t="e">
        <v>#N/A</v>
      </c>
      <c r="HJ1010" s="4" t="e">
        <v>#N/A</v>
      </c>
      <c r="HK1010" s="5">
        <v>39.826829505838369</v>
      </c>
      <c r="HL1010" s="5">
        <v>13.674567293214281</v>
      </c>
      <c r="HM1010" s="5">
        <v>18.95240801426954</v>
      </c>
      <c r="HN1010" s="5">
        <v>37</v>
      </c>
      <c r="HO1010" s="5">
        <v>20</v>
      </c>
      <c r="HP1010" s="5">
        <v>79.889606343783996</v>
      </c>
      <c r="HQ1010" s="5">
        <v>85</v>
      </c>
      <c r="HR1010" s="5">
        <v>1.9963563102182718</v>
      </c>
      <c r="HS1010" s="5">
        <v>87.894149780273438</v>
      </c>
    </row>
    <row r="1011" spans="1:227" x14ac:dyDescent="0.2">
      <c r="A1011" s="1">
        <v>43049.104166664234</v>
      </c>
      <c r="B1011" s="5">
        <v>150.24133638632418</v>
      </c>
      <c r="C1011" s="4">
        <v>1.5560834225059363</v>
      </c>
      <c r="D1011" s="4">
        <v>53.354668067741692</v>
      </c>
      <c r="E1011" s="4" t="e">
        <v>#N/A</v>
      </c>
      <c r="F1011" s="4" t="e">
        <v>#N/A</v>
      </c>
      <c r="G1011" s="4" t="e">
        <v>#N/A</v>
      </c>
      <c r="H1011" s="4" t="e">
        <v>#N/A</v>
      </c>
      <c r="I1011" s="5">
        <v>87.481426902259443</v>
      </c>
      <c r="J1011" s="5">
        <v>90</v>
      </c>
      <c r="K1011" s="5">
        <v>100</v>
      </c>
      <c r="L1011" s="5">
        <v>45.188221283532314</v>
      </c>
      <c r="M1011" s="3" t="s">
        <v>333</v>
      </c>
      <c r="N1011" s="5">
        <v>61.972037247999211</v>
      </c>
      <c r="O1011" s="3" t="s">
        <v>334</v>
      </c>
      <c r="P1011" s="5">
        <v>26.445164052582697</v>
      </c>
      <c r="Q1011" s="5">
        <v>-9.0035796165466309E-4</v>
      </c>
      <c r="R1011" s="5">
        <v>2.2045780172204221</v>
      </c>
      <c r="S1011" s="3" t="s">
        <v>334</v>
      </c>
      <c r="T1011" s="5">
        <v>46.9255660086353</v>
      </c>
      <c r="U1011" s="5">
        <v>76.414729313926088</v>
      </c>
      <c r="V1011" s="5">
        <v>77.708308376736113</v>
      </c>
      <c r="W1011" s="5">
        <v>62.070485510447675</v>
      </c>
      <c r="X1011" s="3" t="s">
        <v>335</v>
      </c>
      <c r="Y1011" s="5">
        <v>9.4475573037905232</v>
      </c>
      <c r="Z1011" s="5">
        <v>10.135249788756168</v>
      </c>
      <c r="AA1011" s="5">
        <v>13.287031723389401</v>
      </c>
      <c r="AB1011" s="5">
        <v>13.607221137152777</v>
      </c>
      <c r="AC1011" s="5">
        <v>35.22162993242619</v>
      </c>
      <c r="AD1011" s="5">
        <v>94.445150862068971</v>
      </c>
      <c r="AE1011" s="5">
        <v>4.6651019836220513</v>
      </c>
      <c r="AF1011" s="5">
        <v>3.884765625</v>
      </c>
      <c r="AG1011" s="5">
        <v>18.725115830051337</v>
      </c>
      <c r="AH1011" s="5">
        <v>5.229500946432295</v>
      </c>
      <c r="AI1011" s="5">
        <v>24.965157079125444</v>
      </c>
      <c r="AJ1011" s="5">
        <v>44</v>
      </c>
      <c r="AK1011" s="4" t="e">
        <v>#N/A</v>
      </c>
      <c r="AL1011" s="4" t="e">
        <v>#N/A</v>
      </c>
      <c r="AM1011" s="4" t="e">
        <v>#N/A</v>
      </c>
      <c r="AN1011" s="4" t="e">
        <v>#N/A</v>
      </c>
      <c r="AO1011" s="5">
        <v>2.9145841240882873</v>
      </c>
      <c r="AP1011" s="5">
        <v>28.081113338470459</v>
      </c>
      <c r="AQ1011" s="5">
        <v>65.528148247612847</v>
      </c>
      <c r="AR1011" s="3" t="s">
        <v>333</v>
      </c>
      <c r="AS1011" s="5">
        <v>64.684013127221007</v>
      </c>
      <c r="AT1011" s="3" t="s">
        <v>334</v>
      </c>
      <c r="AU1011" s="5">
        <v>40.12261387441422</v>
      </c>
      <c r="AV1011" s="5">
        <v>0.10420687910323771</v>
      </c>
      <c r="AW1011" s="5">
        <v>2.1828855287794648</v>
      </c>
      <c r="AX1011" s="3" t="s">
        <v>334</v>
      </c>
      <c r="AY1011" s="5">
        <v>50.274301878818484</v>
      </c>
      <c r="AZ1011" s="5">
        <v>77.688651744058163</v>
      </c>
      <c r="BA1011" s="5">
        <v>77.839969618055562</v>
      </c>
      <c r="BB1011" s="5">
        <v>65.3387429086998</v>
      </c>
      <c r="BC1011" s="3" t="s">
        <v>335</v>
      </c>
      <c r="BD1011" s="5">
        <v>11.571520918780841</v>
      </c>
      <c r="BE1011" s="5">
        <v>9.0094358695861594</v>
      </c>
      <c r="BF1011" s="5">
        <v>13.372213711414274</v>
      </c>
      <c r="BG1011" s="5">
        <v>13.609041341145833</v>
      </c>
      <c r="BH1011" s="5">
        <v>48.327353400750283</v>
      </c>
      <c r="BI1011" s="5">
        <v>91.368216970132963</v>
      </c>
      <c r="BJ1011" s="5">
        <v>5.4368090730472343</v>
      </c>
      <c r="BK1011" s="5">
        <v>3.20355224609375</v>
      </c>
      <c r="BL1011" s="5">
        <v>22.454266644053984</v>
      </c>
      <c r="BM1011" s="5">
        <v>5.5753262335030183</v>
      </c>
      <c r="BN1011" s="5">
        <v>24.965157079125444</v>
      </c>
      <c r="BO1011" s="5">
        <v>44</v>
      </c>
      <c r="BP1011" s="4" t="e">
        <v>#N/A</v>
      </c>
      <c r="BQ1011" s="4" t="e">
        <v>#N/A</v>
      </c>
      <c r="BR1011" s="4" t="e">
        <v>#N/A</v>
      </c>
      <c r="BS1011" s="4" t="e">
        <v>#N/A</v>
      </c>
      <c r="BT1011" s="5">
        <v>0.49791660755872724</v>
      </c>
      <c r="BU1011" s="5">
        <v>33.706103706359862</v>
      </c>
      <c r="BV1011" s="5">
        <v>71.763267751346064</v>
      </c>
      <c r="BW1011" s="3" t="s">
        <v>333</v>
      </c>
      <c r="BX1011" s="5">
        <v>82.704630458670323</v>
      </c>
      <c r="BY1011" s="3" t="s">
        <v>334</v>
      </c>
      <c r="BZ1011" s="5">
        <v>46.483227755721785</v>
      </c>
      <c r="CA1011" s="5">
        <v>0.13456961338471035</v>
      </c>
      <c r="CB1011" s="5">
        <v>2.1348355350580408</v>
      </c>
      <c r="CC1011" s="3" t="s">
        <v>336</v>
      </c>
      <c r="CD1011" s="5">
        <v>52.225398443882767</v>
      </c>
      <c r="CE1011" s="5">
        <v>77.167520259502169</v>
      </c>
      <c r="CF1011" s="5">
        <v>77.950811631944447</v>
      </c>
      <c r="CG1011" s="5">
        <v>82.448769277428596</v>
      </c>
      <c r="CH1011" s="3" t="s">
        <v>335</v>
      </c>
      <c r="CI1011" s="5">
        <v>10.932394341059696</v>
      </c>
      <c r="CJ1011" s="5">
        <v>10.173873991065449</v>
      </c>
      <c r="CK1011" s="5">
        <v>13.366501535339424</v>
      </c>
      <c r="CL1011" s="5">
        <v>13.442138671875</v>
      </c>
      <c r="CM1011" s="5">
        <v>43.207931658186467</v>
      </c>
      <c r="CN1011" s="5">
        <v>92.164499432361367</v>
      </c>
      <c r="CO1011" s="5">
        <v>5.7281647426096507</v>
      </c>
      <c r="CP1011" s="5">
        <v>5.8243997905670959</v>
      </c>
      <c r="CQ1011" s="5">
        <v>24.42422475171756</v>
      </c>
      <c r="CR1011" s="5">
        <v>5.6807329033745662</v>
      </c>
      <c r="CS1011" s="5">
        <v>24.965157079125444</v>
      </c>
      <c r="CT1011" s="5">
        <v>44</v>
      </c>
      <c r="CU1011" s="4" t="e">
        <v>#N/A</v>
      </c>
      <c r="CV1011" s="4" t="e">
        <v>#N/A</v>
      </c>
      <c r="CW1011" s="4" t="e">
        <v>#N/A</v>
      </c>
      <c r="CX1011" s="4" t="e">
        <v>#N/A</v>
      </c>
      <c r="CY1011" s="5">
        <v>2.53958340883255</v>
      </c>
      <c r="CZ1011" s="5">
        <v>9.2895807743072503</v>
      </c>
      <c r="DA1011" s="5">
        <v>58.881807017538797</v>
      </c>
      <c r="DB1011" s="5"/>
      <c r="DC1011" s="3" t="s">
        <v>337</v>
      </c>
      <c r="DD1011" s="5">
        <v>32.446939443631969</v>
      </c>
      <c r="DE1011" s="3" t="s">
        <v>334</v>
      </c>
      <c r="DF1011" s="5">
        <v>37.542577553306621</v>
      </c>
      <c r="DG1011" s="5">
        <v>0.13949674552346436</v>
      </c>
      <c r="DH1011" s="5">
        <v>2.2151819362807883</v>
      </c>
      <c r="DI1011" s="3" t="s">
        <v>334</v>
      </c>
      <c r="DJ1011" s="5">
        <v>53.169878599535515</v>
      </c>
      <c r="DK1011" s="5">
        <v>79.937421697169171</v>
      </c>
      <c r="DL1011" s="5">
        <v>77.74356738230307</v>
      </c>
      <c r="DM1011" s="5">
        <v>33.262967691180059</v>
      </c>
      <c r="DN1011" s="3" t="s">
        <v>335</v>
      </c>
      <c r="DO1011" s="5">
        <v>9.2622054946890362</v>
      </c>
      <c r="DP1011" s="5">
        <v>13.71054859636838</v>
      </c>
      <c r="DQ1011" s="5">
        <v>12.46062967318586</v>
      </c>
      <c r="DR1011" s="5">
        <v>0</v>
      </c>
      <c r="DS1011" s="5">
        <v>-5</v>
      </c>
      <c r="DT1011" s="5" t="s">
        <v>338</v>
      </c>
      <c r="DU1011" s="5">
        <v>13.71054859636838</v>
      </c>
      <c r="DV1011" s="5">
        <v>17.07568359375</v>
      </c>
      <c r="DW1011" s="5">
        <v>22.816246151967466</v>
      </c>
      <c r="DX1011" s="5">
        <v>5.5340903528817691</v>
      </c>
      <c r="DY1011" s="5">
        <v>24.965157079125444</v>
      </c>
      <c r="DZ1011" s="5">
        <v>44</v>
      </c>
      <c r="EA1011" s="4" t="e">
        <v>#N/A</v>
      </c>
      <c r="EB1011" s="4" t="e">
        <v>#N/A</v>
      </c>
      <c r="EC1011" s="4" t="e">
        <v>#N/A</v>
      </c>
      <c r="ED1011" s="4" t="e">
        <v>#N/A</v>
      </c>
      <c r="EE1011" s="5">
        <v>6.581243014335632</v>
      </c>
      <c r="EF1011" s="5">
        <v>49.248244667053221</v>
      </c>
      <c r="EG1011" s="5">
        <v>711.80451560051483</v>
      </c>
      <c r="EH1011" s="5">
        <v>750</v>
      </c>
      <c r="EI1011" s="5">
        <v>61.032193911943494</v>
      </c>
      <c r="EK1011" s="5">
        <v>55.883350728969255</v>
      </c>
      <c r="EL1011" s="3" t="s">
        <v>339</v>
      </c>
      <c r="EM1011" s="5">
        <v>84.305437243204807</v>
      </c>
      <c r="EN1011" s="3" t="s">
        <v>333</v>
      </c>
      <c r="EO1011" s="5">
        <v>62.50666429073874</v>
      </c>
      <c r="EP1011" s="3" t="s">
        <v>335</v>
      </c>
      <c r="EQ1011" s="5">
        <v>26.445164052582697</v>
      </c>
      <c r="ER1011" s="5">
        <v>-9.0035796165466309E-4</v>
      </c>
      <c r="ES1011" s="5">
        <v>2.1368901790241104</v>
      </c>
      <c r="ET1011" s="5">
        <v>35.841300403562364</v>
      </c>
      <c r="EU1011" s="5">
        <v>82.987005385101824</v>
      </c>
      <c r="EV1011" s="5">
        <v>80</v>
      </c>
      <c r="EW1011" s="5">
        <v>91.926995287167273</v>
      </c>
      <c r="EX1011" s="3" t="s">
        <v>334</v>
      </c>
      <c r="EY1011" s="5">
        <v>10.926806452112535</v>
      </c>
      <c r="EZ1011" s="5">
        <v>10.49345076759894</v>
      </c>
      <c r="FA1011" s="5">
        <v>5.5668255547955772</v>
      </c>
      <c r="FB1011" s="5">
        <v>24.219251649223867</v>
      </c>
      <c r="FC1011" s="4" t="e">
        <v>#N/A</v>
      </c>
      <c r="FD1011" s="4" t="e">
        <v>#N/A</v>
      </c>
      <c r="FE1011" s="4" t="e">
        <v>#N/A</v>
      </c>
      <c r="FF1011" s="4" t="e">
        <v>#N/A</v>
      </c>
      <c r="FG1011" s="5">
        <v>3.4979185700416564</v>
      </c>
      <c r="FH1011" s="5">
        <v>38.581252479553221</v>
      </c>
      <c r="FI1011" s="5">
        <v>79.768170974063693</v>
      </c>
      <c r="FJ1011" s="3" t="s">
        <v>333</v>
      </c>
      <c r="FK1011" s="5">
        <v>75.365607417274148</v>
      </c>
      <c r="FL1011" s="3" t="s">
        <v>335</v>
      </c>
      <c r="FM1011" s="5">
        <v>26.445164052582697</v>
      </c>
      <c r="FN1011" s="5">
        <v>-9.0035796165466309E-4</v>
      </c>
      <c r="FO1011" s="5">
        <v>2.1600663202961523</v>
      </c>
      <c r="FP1011" s="5">
        <v>32.26356924551505</v>
      </c>
      <c r="FQ1011" s="5">
        <v>82.003188993262228</v>
      </c>
      <c r="FR1011" s="5">
        <v>80</v>
      </c>
      <c r="FS1011" s="5">
        <v>94.546942569910811</v>
      </c>
      <c r="FT1011" s="3" t="s">
        <v>334</v>
      </c>
      <c r="FU1011" s="5">
        <v>14.693421654541444</v>
      </c>
      <c r="FV1011" s="5">
        <v>10.206020914498591</v>
      </c>
      <c r="FW1011" s="5">
        <v>5.3677987697711336</v>
      </c>
      <c r="FX1011" s="5">
        <v>25.938459757619352</v>
      </c>
      <c r="FY1011" s="4" t="e">
        <v>#N/A</v>
      </c>
      <c r="FZ1011" s="4" t="e">
        <v>#N/A</v>
      </c>
      <c r="GA1011" s="4" t="e">
        <v>#N/A</v>
      </c>
      <c r="GB1011" s="4" t="e">
        <v>#N/A</v>
      </c>
      <c r="GC1011" s="5">
        <v>1.5395829379558563</v>
      </c>
      <c r="GD1011" s="5">
        <v>6.6229095220565792</v>
      </c>
      <c r="GE1011" s="5">
        <v>527.14877127081832</v>
      </c>
      <c r="GF1011" s="4" t="e">
        <v>#N/A</v>
      </c>
      <c r="GG1011" s="4" t="e">
        <v>#N/A</v>
      </c>
      <c r="GH1011" s="4" t="e">
        <v>#N/A</v>
      </c>
      <c r="GI1011" s="4" t="e">
        <v>#N/A</v>
      </c>
      <c r="GJ1011" s="4" t="e">
        <v>#N/A</v>
      </c>
      <c r="GK1011" s="4" t="e">
        <v>#N/A</v>
      </c>
      <c r="GL1011" s="4" t="e">
        <v>#N/A</v>
      </c>
      <c r="GM1011" s="5">
        <v>31.134734239802228</v>
      </c>
      <c r="GN1011" s="3" t="s">
        <v>333</v>
      </c>
      <c r="GO1011" s="5">
        <v>42.855098253489729</v>
      </c>
      <c r="GP1011" s="5">
        <v>0</v>
      </c>
      <c r="GQ1011" s="5">
        <v>43.83669669729764</v>
      </c>
      <c r="GR1011" s="5">
        <v>38.008258905706519</v>
      </c>
      <c r="GS1011" s="5">
        <v>50.447903993905307</v>
      </c>
      <c r="GT1011" s="5">
        <v>6.7502573153491801</v>
      </c>
      <c r="GU1011" s="5">
        <v>115.14225022216321</v>
      </c>
      <c r="GV1011" s="5">
        <v>60.993330247760255</v>
      </c>
      <c r="GW1011" s="5">
        <v>0</v>
      </c>
      <c r="GX1011" s="5">
        <v>358.03379563567182</v>
      </c>
      <c r="GY1011" s="5">
        <v>78.118448731255029</v>
      </c>
      <c r="GZ1011" s="5">
        <v>15.034087054102191</v>
      </c>
      <c r="HA1011" s="5">
        <v>2</v>
      </c>
      <c r="HB1011" s="4" t="e">
        <v>#N/A</v>
      </c>
      <c r="HC1011" s="4" t="e">
        <v>#N/A</v>
      </c>
      <c r="HD1011" s="4" t="e">
        <v>#N/A</v>
      </c>
      <c r="HE1011" s="5">
        <v>78.573631467013882</v>
      </c>
      <c r="HF1011" s="5">
        <v>20.203483319390774</v>
      </c>
      <c r="HG1011" s="5">
        <v>2</v>
      </c>
      <c r="HH1011" s="4" t="e">
        <v>#N/A</v>
      </c>
      <c r="HI1011" s="4" t="e">
        <v>#N/A</v>
      </c>
      <c r="HJ1011" s="4" t="e">
        <v>#N/A</v>
      </c>
      <c r="HK1011" s="5">
        <v>40.414197122593123</v>
      </c>
      <c r="HL1011" s="5">
        <v>13.674090779629513</v>
      </c>
      <c r="HM1011" s="5">
        <v>19.195564500334424</v>
      </c>
      <c r="HN1011" s="5">
        <v>37</v>
      </c>
      <c r="HO1011" s="5">
        <v>20</v>
      </c>
      <c r="HP1011" s="5">
        <v>80.14466981318887</v>
      </c>
      <c r="HQ1011" s="5">
        <v>85</v>
      </c>
      <c r="HR1011" s="5">
        <v>1.5792656930700524</v>
      </c>
      <c r="HS1011" s="5">
        <v>87.894149780273438</v>
      </c>
    </row>
    <row r="1012" spans="1:227" x14ac:dyDescent="0.2">
      <c r="A1012" s="1">
        <v>43049.083333330898</v>
      </c>
      <c r="B1012" s="5">
        <v>152.48311428537841</v>
      </c>
      <c r="C1012" s="4">
        <v>1.5571446106829028</v>
      </c>
      <c r="D1012" s="4">
        <v>54.486748057487375</v>
      </c>
      <c r="E1012" s="4" t="e">
        <v>#N/A</v>
      </c>
      <c r="F1012" s="4" t="e">
        <v>#N/A</v>
      </c>
      <c r="G1012" s="4" t="e">
        <v>#N/A</v>
      </c>
      <c r="H1012" s="4" t="e">
        <v>#N/A</v>
      </c>
      <c r="I1012" s="5">
        <v>87.489296511577081</v>
      </c>
      <c r="J1012" s="5">
        <v>90</v>
      </c>
      <c r="K1012" s="5">
        <v>100</v>
      </c>
      <c r="L1012" s="5">
        <v>46.656174490555472</v>
      </c>
      <c r="M1012" s="3" t="s">
        <v>333</v>
      </c>
      <c r="N1012" s="5">
        <v>60.663067758743409</v>
      </c>
      <c r="O1012" s="3" t="s">
        <v>334</v>
      </c>
      <c r="P1012" s="5">
        <v>28.116165030262099</v>
      </c>
      <c r="Q1012" s="5">
        <v>-9.0035796165466309E-4</v>
      </c>
      <c r="R1012" s="5">
        <v>2.2285171322819117</v>
      </c>
      <c r="S1012" s="3" t="s">
        <v>334</v>
      </c>
      <c r="T1012" s="5">
        <v>47.165919661305509</v>
      </c>
      <c r="U1012" s="5">
        <v>78.483338572516672</v>
      </c>
      <c r="V1012" s="5">
        <v>78.591013454861113</v>
      </c>
      <c r="W1012" s="5">
        <v>60.454367952367576</v>
      </c>
      <c r="X1012" s="3" t="s">
        <v>335</v>
      </c>
      <c r="Y1012" s="5">
        <v>9.2769371398243035</v>
      </c>
      <c r="Z1012" s="5">
        <v>10.130262183016852</v>
      </c>
      <c r="AA1012" s="5">
        <v>13.531336153781433</v>
      </c>
      <c r="AB1012" s="5">
        <v>13.60986328125</v>
      </c>
      <c r="AC1012" s="5">
        <v>36.104900536995025</v>
      </c>
      <c r="AD1012" s="5">
        <v>94.786704297532751</v>
      </c>
      <c r="AE1012" s="5">
        <v>4.4703086587880225</v>
      </c>
      <c r="AF1012" s="5">
        <v>3.884765625</v>
      </c>
      <c r="AG1012" s="5">
        <v>20.064434833506763</v>
      </c>
      <c r="AH1012" s="5">
        <v>5.205215478526541</v>
      </c>
      <c r="AI1012" s="5">
        <v>26.05429675122102</v>
      </c>
      <c r="AJ1012" s="5">
        <v>44</v>
      </c>
      <c r="AK1012" s="4" t="e">
        <v>#N/A</v>
      </c>
      <c r="AL1012" s="4" t="e">
        <v>#N/A</v>
      </c>
      <c r="AM1012" s="4" t="e">
        <v>#N/A</v>
      </c>
      <c r="AN1012" s="4" t="e">
        <v>#N/A</v>
      </c>
      <c r="AO1012" s="5">
        <v>2.8750007152557373</v>
      </c>
      <c r="AP1012" s="5">
        <v>28.041530609130859</v>
      </c>
      <c r="AQ1012" s="5">
        <v>63.633609086180044</v>
      </c>
      <c r="AR1012" s="3" t="s">
        <v>333</v>
      </c>
      <c r="AS1012" s="5">
        <v>63.294586009075438</v>
      </c>
      <c r="AT1012" s="3" t="s">
        <v>334</v>
      </c>
      <c r="AU1012" s="5">
        <v>38.336922222789056</v>
      </c>
      <c r="AV1012" s="5">
        <v>0.11119725747633459</v>
      </c>
      <c r="AW1012" s="5">
        <v>2.1906996221355324</v>
      </c>
      <c r="AX1012" s="3" t="s">
        <v>334</v>
      </c>
      <c r="AY1012" s="5">
        <v>50.29205463524287</v>
      </c>
      <c r="AZ1012" s="5">
        <v>78.623577208389861</v>
      </c>
      <c r="BA1012" s="5">
        <v>78.806562499999998</v>
      </c>
      <c r="BB1012" s="5">
        <v>63.395279332170581</v>
      </c>
      <c r="BC1012" s="3" t="s">
        <v>335</v>
      </c>
      <c r="BD1012" s="5">
        <v>11.388301600631211</v>
      </c>
      <c r="BE1012" s="5">
        <v>9.0022832416576755</v>
      </c>
      <c r="BF1012" s="5">
        <v>13.652258611595904</v>
      </c>
      <c r="BG1012" s="5">
        <v>13.620361328125</v>
      </c>
      <c r="BH1012" s="5">
        <v>48.360495580960567</v>
      </c>
      <c r="BI1012" s="5">
        <v>91.364030871700734</v>
      </c>
      <c r="BJ1012" s="5">
        <v>5.2729743178436923</v>
      </c>
      <c r="BK1012" s="5">
        <v>3.20355224609375</v>
      </c>
      <c r="BL1012" s="5">
        <v>20.533039675230523</v>
      </c>
      <c r="BM1012" s="5">
        <v>5.5486137600946668</v>
      </c>
      <c r="BN1012" s="5">
        <v>26.05429675122102</v>
      </c>
      <c r="BO1012" s="5">
        <v>44</v>
      </c>
      <c r="BP1012" s="4" t="e">
        <v>#N/A</v>
      </c>
      <c r="BQ1012" s="4" t="e">
        <v>#N/A</v>
      </c>
      <c r="BR1012" s="4" t="e">
        <v>#N/A</v>
      </c>
      <c r="BS1012" s="4" t="e">
        <v>#N/A</v>
      </c>
      <c r="BT1012" s="5">
        <v>0.45833328366279602</v>
      </c>
      <c r="BU1012" s="5">
        <v>33.666519165039062</v>
      </c>
      <c r="BV1012" s="5">
        <v>71.9486756956085</v>
      </c>
      <c r="BW1012" s="3" t="s">
        <v>333</v>
      </c>
      <c r="BX1012" s="5">
        <v>81.870161819882554</v>
      </c>
      <c r="BY1012" s="3" t="s">
        <v>334</v>
      </c>
      <c r="BZ1012" s="5">
        <v>46.984078310203778</v>
      </c>
      <c r="CA1012" s="5">
        <v>0.13282958965740208</v>
      </c>
      <c r="CB1012" s="5">
        <v>2.1298962404754862</v>
      </c>
      <c r="CC1012" s="3" t="s">
        <v>336</v>
      </c>
      <c r="CD1012" s="5">
        <v>52.360070816738151</v>
      </c>
      <c r="CE1012" s="5">
        <v>78.789312790587971</v>
      </c>
      <c r="CF1012" s="5">
        <v>78.966945529513893</v>
      </c>
      <c r="CG1012" s="5">
        <v>82.081071340366904</v>
      </c>
      <c r="CH1012" s="3" t="s">
        <v>335</v>
      </c>
      <c r="CI1012" s="5">
        <v>10.85470487886146</v>
      </c>
      <c r="CJ1012" s="5">
        <v>10.191682015366295</v>
      </c>
      <c r="CK1012" s="5">
        <v>13.731498846370329</v>
      </c>
      <c r="CL1012" s="5">
        <v>13.442138671875</v>
      </c>
      <c r="CM1012" s="5">
        <v>65.861151302587302</v>
      </c>
      <c r="CN1012" s="5">
        <v>92.259521092291436</v>
      </c>
      <c r="CO1012" s="5">
        <v>6.101364415683916</v>
      </c>
      <c r="CP1012" s="5">
        <v>6.0635701645708897</v>
      </c>
      <c r="CQ1012" s="5">
        <v>25.244976201576034</v>
      </c>
      <c r="CR1012" s="5">
        <v>5.6544526062362728</v>
      </c>
      <c r="CS1012" s="5">
        <v>26.05429675122102</v>
      </c>
      <c r="CT1012" s="5">
        <v>44</v>
      </c>
      <c r="CU1012" s="4" t="e">
        <v>#N/A</v>
      </c>
      <c r="CV1012" s="4" t="e">
        <v>#N/A</v>
      </c>
      <c r="CW1012" s="4" t="e">
        <v>#N/A</v>
      </c>
      <c r="CX1012" s="4" t="e">
        <v>#N/A</v>
      </c>
      <c r="CY1012" s="5">
        <v>2.5</v>
      </c>
      <c r="CZ1012" s="5">
        <v>9.2499971389770508</v>
      </c>
      <c r="DA1012" s="5">
        <v>56.094409551363569</v>
      </c>
      <c r="DB1012" s="5"/>
      <c r="DC1012" s="3" t="s">
        <v>337</v>
      </c>
      <c r="DD1012" s="5">
        <v>34.31932416103934</v>
      </c>
      <c r="DE1012" s="3" t="s">
        <v>334</v>
      </c>
      <c r="DF1012" s="5">
        <v>37.919879699692871</v>
      </c>
      <c r="DG1012" s="5">
        <v>0.14274427571156612</v>
      </c>
      <c r="DH1012" s="5">
        <v>2.2025040774001288</v>
      </c>
      <c r="DI1012" s="3" t="s">
        <v>334</v>
      </c>
      <c r="DJ1012" s="5">
        <v>53.807660319580307</v>
      </c>
      <c r="DK1012" s="5">
        <v>78.689074595607451</v>
      </c>
      <c r="DL1012" s="5">
        <v>78.724593519364035</v>
      </c>
      <c r="DM1012" s="5">
        <v>34.148747127336982</v>
      </c>
      <c r="DN1012" s="3" t="s">
        <v>335</v>
      </c>
      <c r="DO1012" s="5">
        <v>9.1969951360504112</v>
      </c>
      <c r="DP1012" s="5">
        <v>13.960870190082527</v>
      </c>
      <c r="DQ1012" s="5">
        <v>12.405873530676605</v>
      </c>
      <c r="DR1012" s="5">
        <v>0</v>
      </c>
      <c r="DS1012" s="5">
        <v>-5</v>
      </c>
      <c r="DT1012" s="5" t="s">
        <v>338</v>
      </c>
      <c r="DU1012" s="5">
        <v>13.960870190082527</v>
      </c>
      <c r="DV1012" s="5">
        <v>17.07568359375</v>
      </c>
      <c r="DW1012" s="5">
        <v>23.821027208328871</v>
      </c>
      <c r="DX1012" s="5">
        <v>5.5052622448149169</v>
      </c>
      <c r="DY1012" s="5">
        <v>26.05429675122102</v>
      </c>
      <c r="DZ1012" s="5">
        <v>44</v>
      </c>
      <c r="EA1012" s="4" t="e">
        <v>#N/A</v>
      </c>
      <c r="EB1012" s="4" t="e">
        <v>#N/A</v>
      </c>
      <c r="EC1012" s="4" t="e">
        <v>#N/A</v>
      </c>
      <c r="ED1012" s="4" t="e">
        <v>#N/A</v>
      </c>
      <c r="EE1012" s="5">
        <v>6.5416598320007324</v>
      </c>
      <c r="EF1012" s="5">
        <v>49.208660125732422</v>
      </c>
      <c r="EG1012" s="5">
        <v>723.81125493776688</v>
      </c>
      <c r="EH1012" s="5">
        <v>750</v>
      </c>
      <c r="EI1012" s="5">
        <v>65.602142192676581</v>
      </c>
      <c r="EK1012" s="5">
        <v>57.055448932175523</v>
      </c>
      <c r="EL1012" s="3" t="s">
        <v>339</v>
      </c>
      <c r="EM1012" s="5">
        <v>85.813263064600278</v>
      </c>
      <c r="EN1012" s="3" t="s">
        <v>333</v>
      </c>
      <c r="EO1012" s="5">
        <v>61.577938564488818</v>
      </c>
      <c r="EP1012" s="3" t="s">
        <v>335</v>
      </c>
      <c r="EQ1012" s="5">
        <v>28.116165030262099</v>
      </c>
      <c r="ER1012" s="5">
        <v>-9.0035796165466309E-4</v>
      </c>
      <c r="ES1012" s="5">
        <v>2.1327310880392734</v>
      </c>
      <c r="ET1012" s="5">
        <v>35.472411024305558</v>
      </c>
      <c r="EU1012" s="5">
        <v>83.13633113562301</v>
      </c>
      <c r="EV1012" s="5">
        <v>80</v>
      </c>
      <c r="EW1012" s="5">
        <v>91.503123496519166</v>
      </c>
      <c r="EX1012" s="3" t="s">
        <v>334</v>
      </c>
      <c r="EY1012" s="5">
        <v>10.872255020749279</v>
      </c>
      <c r="EZ1012" s="5">
        <v>10.491925915201886</v>
      </c>
      <c r="FA1012" s="5">
        <v>5.5426678920377039</v>
      </c>
      <c r="FB1012" s="5">
        <v>25.290708639452205</v>
      </c>
      <c r="FC1012" s="4" t="e">
        <v>#N/A</v>
      </c>
      <c r="FD1012" s="4" t="e">
        <v>#N/A</v>
      </c>
      <c r="FE1012" s="4" t="e">
        <v>#N/A</v>
      </c>
      <c r="FF1012" s="4" t="e">
        <v>#N/A</v>
      </c>
      <c r="FG1012" s="5">
        <v>3.4583351612091064</v>
      </c>
      <c r="FH1012" s="5">
        <v>38.541667938232422</v>
      </c>
      <c r="FI1012" s="5">
        <v>82.80391219585691</v>
      </c>
      <c r="FJ1012" s="3" t="s">
        <v>333</v>
      </c>
      <c r="FK1012" s="5">
        <v>75.721713572173229</v>
      </c>
      <c r="FL1012" s="3" t="s">
        <v>335</v>
      </c>
      <c r="FM1012" s="5">
        <v>28.116165030262099</v>
      </c>
      <c r="FN1012" s="5">
        <v>-9.0035796165466309E-4</v>
      </c>
      <c r="FO1012" s="5">
        <v>2.1936255319460165</v>
      </c>
      <c r="FP1012" s="5">
        <v>31.970754489474825</v>
      </c>
      <c r="FQ1012" s="5">
        <v>82.278862937644675</v>
      </c>
      <c r="FR1012" s="5">
        <v>80</v>
      </c>
      <c r="FS1012" s="5">
        <v>97.58515302587945</v>
      </c>
      <c r="FT1012" s="3" t="s">
        <v>334</v>
      </c>
      <c r="FU1012" s="5">
        <v>14.698971009700177</v>
      </c>
      <c r="FV1012" s="5">
        <v>10.201641085853586</v>
      </c>
      <c r="FW1012" s="5">
        <v>5.4125722473509592</v>
      </c>
      <c r="FX1012" s="5">
        <v>26.726598348944606</v>
      </c>
      <c r="FY1012" s="4" t="e">
        <v>#N/A</v>
      </c>
      <c r="FZ1012" s="4" t="e">
        <v>#N/A</v>
      </c>
      <c r="GA1012" s="4" t="e">
        <v>#N/A</v>
      </c>
      <c r="GB1012" s="4" t="e">
        <v>#N/A</v>
      </c>
      <c r="GC1012" s="5">
        <v>1.4999996423721313</v>
      </c>
      <c r="GD1012" s="5">
        <v>6.5833263397216797</v>
      </c>
      <c r="GE1012" s="5">
        <v>536.53295283829721</v>
      </c>
      <c r="GF1012" s="4" t="e">
        <v>#N/A</v>
      </c>
      <c r="GG1012" s="4" t="e">
        <v>#N/A</v>
      </c>
      <c r="GH1012" s="4" t="e">
        <v>#N/A</v>
      </c>
      <c r="GI1012" s="4" t="e">
        <v>#N/A</v>
      </c>
      <c r="GJ1012" s="4" t="e">
        <v>#N/A</v>
      </c>
      <c r="GK1012" s="4" t="e">
        <v>#N/A</v>
      </c>
      <c r="GL1012" s="4" t="e">
        <v>#N/A</v>
      </c>
      <c r="GM1012" s="5">
        <v>32.918628504502593</v>
      </c>
      <c r="GN1012" s="3" t="s">
        <v>333</v>
      </c>
      <c r="GO1012" s="5">
        <v>39.298685068458013</v>
      </c>
      <c r="GP1012" s="5">
        <v>0</v>
      </c>
      <c r="GQ1012" s="5">
        <v>42.823703582654289</v>
      </c>
      <c r="GR1012" s="5">
        <v>37.95194665967523</v>
      </c>
      <c r="GS1012" s="5">
        <v>49.690694712873722</v>
      </c>
      <c r="GT1012" s="5">
        <v>24.682728962725903</v>
      </c>
      <c r="GU1012" s="5">
        <v>110.28357818038141</v>
      </c>
      <c r="GV1012" s="5">
        <v>58.240285669377933</v>
      </c>
      <c r="GW1012" s="5">
        <v>0</v>
      </c>
      <c r="GX1012" s="5">
        <v>362.97162283614654</v>
      </c>
      <c r="GY1012" s="5">
        <v>79.951544717748462</v>
      </c>
      <c r="GZ1012" s="5">
        <v>15.82980211403251</v>
      </c>
      <c r="HA1012" s="5">
        <v>2</v>
      </c>
      <c r="HB1012" s="4" t="e">
        <v>#N/A</v>
      </c>
      <c r="HC1012" s="4" t="e">
        <v>#N/A</v>
      </c>
      <c r="HD1012" s="4" t="e">
        <v>#N/A</v>
      </c>
      <c r="HE1012" s="5">
        <v>80.759912057492258</v>
      </c>
      <c r="HF1012" s="5">
        <v>20.902889864460455</v>
      </c>
      <c r="HG1012" s="5">
        <v>2</v>
      </c>
      <c r="HH1012" s="4" t="e">
        <v>#N/A</v>
      </c>
      <c r="HI1012" s="4" t="e">
        <v>#N/A</v>
      </c>
      <c r="HJ1012" s="4" t="e">
        <v>#N/A</v>
      </c>
      <c r="HK1012" s="5">
        <v>40.425137691084956</v>
      </c>
      <c r="HL1012" s="5">
        <v>13.673614266044741</v>
      </c>
      <c r="HM1012" s="5">
        <v>19.8803164056926</v>
      </c>
      <c r="HN1012" s="5">
        <v>37</v>
      </c>
      <c r="HO1012" s="5">
        <v>20</v>
      </c>
      <c r="HP1012" s="5">
        <v>79.616027309591004</v>
      </c>
      <c r="HQ1012" s="5">
        <v>85</v>
      </c>
      <c r="HR1012" s="5">
        <v>3.009274499736307</v>
      </c>
      <c r="HS1012" s="5">
        <v>87.894149780273438</v>
      </c>
    </row>
    <row r="1013" spans="1:227" x14ac:dyDescent="0.2">
      <c r="A1013" s="1">
        <v>43049.062499997563</v>
      </c>
      <c r="B1013" s="5">
        <v>150.27501453121914</v>
      </c>
      <c r="C1013" s="4">
        <v>1.5678778762272072</v>
      </c>
      <c r="D1013" s="4">
        <v>56.961708697310982</v>
      </c>
      <c r="E1013" s="4" t="e">
        <v>#N/A</v>
      </c>
      <c r="F1013" s="4" t="e">
        <v>#N/A</v>
      </c>
      <c r="G1013" s="4" t="e">
        <v>#N/A</v>
      </c>
      <c r="H1013" s="4" t="e">
        <v>#N/A</v>
      </c>
      <c r="I1013" s="5">
        <v>87.49716612089469</v>
      </c>
      <c r="J1013" s="5">
        <v>90</v>
      </c>
      <c r="K1013" s="5">
        <v>100</v>
      </c>
      <c r="L1013" s="5">
        <v>45.343433105481033</v>
      </c>
      <c r="M1013" s="3" t="s">
        <v>333</v>
      </c>
      <c r="N1013" s="5">
        <v>59.709408211277591</v>
      </c>
      <c r="O1013" s="3" t="s">
        <v>334</v>
      </c>
      <c r="P1013" s="5">
        <v>28.048130487359369</v>
      </c>
      <c r="Q1013" s="5">
        <v>-9.0035796165466309E-4</v>
      </c>
      <c r="R1013" s="5">
        <v>2.0062776494778043</v>
      </c>
      <c r="S1013" s="3" t="s">
        <v>334</v>
      </c>
      <c r="T1013" s="5">
        <v>47.709540251491589</v>
      </c>
      <c r="U1013" s="5">
        <v>73.086894002254482</v>
      </c>
      <c r="V1013" s="5">
        <v>71.866908637152775</v>
      </c>
      <c r="W1013" s="5">
        <v>59.428590489472697</v>
      </c>
      <c r="X1013" s="3" t="s">
        <v>335</v>
      </c>
      <c r="Y1013" s="5">
        <v>9.9224390131362288</v>
      </c>
      <c r="Z1013" s="5">
        <v>10.125274577277539</v>
      </c>
      <c r="AA1013" s="5">
        <v>12.510890759597903</v>
      </c>
      <c r="AB1013" s="5">
        <v>12.424616292317708</v>
      </c>
      <c r="AC1013" s="5">
        <v>33.260542103226513</v>
      </c>
      <c r="AD1013" s="5">
        <v>95.763510151273891</v>
      </c>
      <c r="AE1013" s="5">
        <v>4.5503878283836787</v>
      </c>
      <c r="AF1013" s="5">
        <v>4.6804341634114586</v>
      </c>
      <c r="AG1013" s="5">
        <v>14.286606396644075</v>
      </c>
      <c r="AH1013" s="5">
        <v>5.2212273371675373</v>
      </c>
      <c r="AI1013" s="5">
        <v>24.665405775892239</v>
      </c>
      <c r="AJ1013" s="5">
        <v>44</v>
      </c>
      <c r="AK1013" s="4" t="e">
        <v>#N/A</v>
      </c>
      <c r="AL1013" s="4" t="e">
        <v>#N/A</v>
      </c>
      <c r="AM1013" s="4" t="e">
        <v>#N/A</v>
      </c>
      <c r="AN1013" s="4" t="e">
        <v>#N/A</v>
      </c>
      <c r="AO1013" s="5">
        <v>2.8729868225256601</v>
      </c>
      <c r="AP1013" s="5">
        <v>28.039516750971476</v>
      </c>
      <c r="AQ1013" s="5">
        <v>61.937402344702654</v>
      </c>
      <c r="AR1013" s="3" t="s">
        <v>333</v>
      </c>
      <c r="AS1013" s="5">
        <v>63.037754001018776</v>
      </c>
      <c r="AT1013" s="3" t="s">
        <v>334</v>
      </c>
      <c r="AU1013" s="5">
        <v>38.673663696989301</v>
      </c>
      <c r="AV1013" s="5">
        <v>0.1120760606915391</v>
      </c>
      <c r="AW1013" s="5">
        <v>1.9492507236308532</v>
      </c>
      <c r="AX1013" s="3" t="s">
        <v>334</v>
      </c>
      <c r="AY1013" s="5">
        <v>50.594741112059964</v>
      </c>
      <c r="AZ1013" s="5">
        <v>72.532007211894395</v>
      </c>
      <c r="BA1013" s="5">
        <v>72.585466579861105</v>
      </c>
      <c r="BB1013" s="5">
        <v>63.295720690021724</v>
      </c>
      <c r="BC1013" s="3" t="s">
        <v>335</v>
      </c>
      <c r="BD1013" s="5">
        <v>12.13482614599525</v>
      </c>
      <c r="BE1013" s="5">
        <v>8.9951306137291915</v>
      </c>
      <c r="BF1013" s="5">
        <v>12.674905083922512</v>
      </c>
      <c r="BG1013" s="5">
        <v>12.451469319661458</v>
      </c>
      <c r="BH1013" s="5">
        <v>45.030228076304198</v>
      </c>
      <c r="BI1013" s="5">
        <v>91.363830931867739</v>
      </c>
      <c r="BJ1013" s="5">
        <v>5.1091395626401503</v>
      </c>
      <c r="BK1013" s="5">
        <v>3.20355224609375</v>
      </c>
      <c r="BL1013" s="5">
        <v>15.754489052506845</v>
      </c>
      <c r="BM1013" s="5">
        <v>5.5427737949148588</v>
      </c>
      <c r="BN1013" s="5">
        <v>24.665405775892239</v>
      </c>
      <c r="BO1013" s="5">
        <v>44</v>
      </c>
      <c r="BP1013" s="4" t="e">
        <v>#N/A</v>
      </c>
      <c r="BQ1013" s="4" t="e">
        <v>#N/A</v>
      </c>
      <c r="BR1013" s="4" t="e">
        <v>#N/A</v>
      </c>
      <c r="BS1013" s="4" t="e">
        <v>#N/A</v>
      </c>
      <c r="BT1013" s="5">
        <v>0.45631939525405568</v>
      </c>
      <c r="BU1013" s="5">
        <v>33.664505214691161</v>
      </c>
      <c r="BV1013" s="5">
        <v>69.957056802590827</v>
      </c>
      <c r="BW1013" s="3" t="s">
        <v>333</v>
      </c>
      <c r="BX1013" s="5">
        <v>79.452445022319935</v>
      </c>
      <c r="BY1013" s="3" t="s">
        <v>334</v>
      </c>
      <c r="BZ1013" s="5">
        <v>46.509428438096073</v>
      </c>
      <c r="CA1013" s="5">
        <v>0.13141385496586458</v>
      </c>
      <c r="CB1013" s="5">
        <v>1.8893671605934155</v>
      </c>
      <c r="CC1013" s="3" t="s">
        <v>336</v>
      </c>
      <c r="CD1013" s="5">
        <v>52.728935475647084</v>
      </c>
      <c r="CE1013" s="5">
        <v>73.161489343475878</v>
      </c>
      <c r="CF1013" s="5">
        <v>73.901423068576392</v>
      </c>
      <c r="CG1013" s="5">
        <v>79.52844843635782</v>
      </c>
      <c r="CH1013" s="3" t="s">
        <v>335</v>
      </c>
      <c r="CI1013" s="5">
        <v>11.394905626559634</v>
      </c>
      <c r="CJ1013" s="5">
        <v>10.209490039667141</v>
      </c>
      <c r="CK1013" s="5">
        <v>12.481514198910904</v>
      </c>
      <c r="CL1013" s="5">
        <v>12.475971950954861</v>
      </c>
      <c r="CM1013" s="5">
        <v>62.730450949911216</v>
      </c>
      <c r="CN1013" s="5">
        <v>92.426002662473479</v>
      </c>
      <c r="CO1013" s="5">
        <v>4.9263892606552266</v>
      </c>
      <c r="CP1013" s="5">
        <v>5.0357847047975541</v>
      </c>
      <c r="CQ1013" s="5">
        <v>20.499438427955042</v>
      </c>
      <c r="CR1013" s="5">
        <v>5.6673211713167388</v>
      </c>
      <c r="CS1013" s="5">
        <v>24.665405775892239</v>
      </c>
      <c r="CT1013" s="5">
        <v>44</v>
      </c>
      <c r="CU1013" s="4" t="e">
        <v>#N/A</v>
      </c>
      <c r="CV1013" s="4" t="e">
        <v>#N/A</v>
      </c>
      <c r="CW1013" s="4" t="e">
        <v>#N/A</v>
      </c>
      <c r="CX1013" s="4" t="e">
        <v>#N/A</v>
      </c>
      <c r="CY1013" s="5">
        <v>2.4979861072699228</v>
      </c>
      <c r="CZ1013" s="5">
        <v>9.2479832347234083</v>
      </c>
      <c r="DA1013" s="5">
        <v>55.529109462254929</v>
      </c>
      <c r="DB1013" s="5"/>
      <c r="DC1013" s="3" t="s">
        <v>337</v>
      </c>
      <c r="DD1013" s="5">
        <v>34.3510758708127</v>
      </c>
      <c r="DE1013" s="3" t="s">
        <v>334</v>
      </c>
      <c r="DF1013" s="5">
        <v>36.647754344090522</v>
      </c>
      <c r="DG1013" s="5">
        <v>0.1361414431028172</v>
      </c>
      <c r="DH1013" s="5">
        <v>1.9883424064755706</v>
      </c>
      <c r="DI1013" s="3" t="s">
        <v>334</v>
      </c>
      <c r="DJ1013" s="5">
        <v>54.665230895420422</v>
      </c>
      <c r="DK1013" s="5">
        <v>73.708712341964883</v>
      </c>
      <c r="DL1013" s="5">
        <v>75.375652637149798</v>
      </c>
      <c r="DM1013" s="5">
        <v>34.072465360908097</v>
      </c>
      <c r="DN1013" s="3" t="s">
        <v>335</v>
      </c>
      <c r="DO1013" s="5">
        <v>9.6256989733330833</v>
      </c>
      <c r="DP1013" s="5">
        <v>14.211191783796675</v>
      </c>
      <c r="DQ1013" s="5">
        <v>12.28363299168578</v>
      </c>
      <c r="DR1013" s="5">
        <v>0</v>
      </c>
      <c r="DS1013" s="5">
        <v>-5</v>
      </c>
      <c r="DT1013" s="5" t="s">
        <v>338</v>
      </c>
      <c r="DU1013" s="5">
        <v>14.211191783796675</v>
      </c>
      <c r="DV1013" s="5">
        <v>17.07568359375</v>
      </c>
      <c r="DW1013" s="5">
        <v>20.504955193568385</v>
      </c>
      <c r="DX1013" s="5">
        <v>5.5182059031737269</v>
      </c>
      <c r="DY1013" s="5">
        <v>24.665405775892239</v>
      </c>
      <c r="DZ1013" s="5">
        <v>44</v>
      </c>
      <c r="EA1013" s="4" t="e">
        <v>#N/A</v>
      </c>
      <c r="EB1013" s="4" t="e">
        <v>#N/A</v>
      </c>
      <c r="EC1013" s="4" t="e">
        <v>#N/A</v>
      </c>
      <c r="ED1013" s="4" t="e">
        <v>#N/A</v>
      </c>
      <c r="EE1013" s="5">
        <v>6.5396459507942204</v>
      </c>
      <c r="EF1013" s="5">
        <v>49.20664617538452</v>
      </c>
      <c r="EG1013" s="5">
        <v>737.63777335244038</v>
      </c>
      <c r="EH1013" s="5">
        <v>750</v>
      </c>
      <c r="EI1013" s="5">
        <v>53.326082454397273</v>
      </c>
      <c r="EK1013" s="5">
        <v>55.049572708931727</v>
      </c>
      <c r="EL1013" s="3" t="s">
        <v>339</v>
      </c>
      <c r="EM1013" s="5">
        <v>80.883065186838053</v>
      </c>
      <c r="EN1013" s="3" t="s">
        <v>333</v>
      </c>
      <c r="EO1013" s="5">
        <v>59.745136586547574</v>
      </c>
      <c r="EP1013" s="3" t="s">
        <v>335</v>
      </c>
      <c r="EQ1013" s="5">
        <v>28.048130487359369</v>
      </c>
      <c r="ER1013" s="5">
        <v>-9.0035796165466309E-4</v>
      </c>
      <c r="ES1013" s="5">
        <v>1.6231672527211591</v>
      </c>
      <c r="ET1013" s="5">
        <v>41.615756785074872</v>
      </c>
      <c r="EU1013" s="5">
        <v>76.871788872612854</v>
      </c>
      <c r="EV1013" s="5">
        <v>80</v>
      </c>
      <c r="EW1013" s="5">
        <v>58.621183182906051</v>
      </c>
      <c r="EX1013" s="3" t="s">
        <v>334</v>
      </c>
      <c r="EY1013" s="5">
        <v>10.817703589386021</v>
      </c>
      <c r="EZ1013" s="5">
        <v>10.49040106280483</v>
      </c>
      <c r="FA1013" s="5">
        <v>5.5700357874675932</v>
      </c>
      <c r="FB1013" s="5">
        <v>24.004229680238812</v>
      </c>
      <c r="FC1013" s="4" t="e">
        <v>#N/A</v>
      </c>
      <c r="FD1013" s="4" t="e">
        <v>#N/A</v>
      </c>
      <c r="FE1013" s="4" t="e">
        <v>#N/A</v>
      </c>
      <c r="FF1013" s="4" t="e">
        <v>#N/A</v>
      </c>
      <c r="FG1013" s="5">
        <v>3.4563212684790292</v>
      </c>
      <c r="FH1013" s="5">
        <v>38.53965398788452</v>
      </c>
      <c r="FI1013" s="5">
        <v>81.877486618393092</v>
      </c>
      <c r="FJ1013" s="3" t="s">
        <v>333</v>
      </c>
      <c r="FK1013" s="5">
        <v>76.077819727072324</v>
      </c>
      <c r="FL1013" s="3" t="s">
        <v>335</v>
      </c>
      <c r="FM1013" s="5">
        <v>28.048130487359369</v>
      </c>
      <c r="FN1013" s="5">
        <v>-9.0035796165466309E-4</v>
      </c>
      <c r="FO1013" s="5">
        <v>2.1274195862539615</v>
      </c>
      <c r="FP1013" s="5">
        <v>32.818916463216148</v>
      </c>
      <c r="FQ1013" s="5">
        <v>81.505733235677084</v>
      </c>
      <c r="FR1013" s="5">
        <v>80</v>
      </c>
      <c r="FS1013" s="5">
        <v>93.547865709444835</v>
      </c>
      <c r="FT1013" s="3" t="s">
        <v>334</v>
      </c>
      <c r="FU1013" s="5">
        <v>14.704520364858906</v>
      </c>
      <c r="FV1013" s="5">
        <v>10.197261257208574</v>
      </c>
      <c r="FW1013" s="5">
        <v>5.3858226597980989</v>
      </c>
      <c r="FX1013" s="5">
        <v>25.501423615726168</v>
      </c>
      <c r="FY1013" s="4" t="e">
        <v>#N/A</v>
      </c>
      <c r="FZ1013" s="4" t="e">
        <v>#N/A</v>
      </c>
      <c r="GA1013" s="4" t="e">
        <v>#N/A</v>
      </c>
      <c r="GB1013" s="4" t="e">
        <v>#N/A</v>
      </c>
      <c r="GC1013" s="5">
        <v>1.4979857554038365</v>
      </c>
      <c r="GD1013" s="5">
        <v>6.5813124585151677</v>
      </c>
      <c r="GE1013" s="5">
        <v>549.17607979352351</v>
      </c>
      <c r="GF1013" s="4" t="e">
        <v>#N/A</v>
      </c>
      <c r="GG1013" s="4" t="e">
        <v>#N/A</v>
      </c>
      <c r="GH1013" s="4" t="e">
        <v>#N/A</v>
      </c>
      <c r="GI1013" s="4" t="e">
        <v>#N/A</v>
      </c>
      <c r="GJ1013" s="4" t="e">
        <v>#N/A</v>
      </c>
      <c r="GK1013" s="4" t="e">
        <v>#N/A</v>
      </c>
      <c r="GL1013" s="4" t="e">
        <v>#N/A</v>
      </c>
      <c r="GM1013" s="5">
        <v>37.677110284898262</v>
      </c>
      <c r="GN1013" s="3" t="s">
        <v>333</v>
      </c>
      <c r="GO1013" s="5">
        <v>39.751893861954827</v>
      </c>
      <c r="GP1013" s="5">
        <v>0</v>
      </c>
      <c r="GQ1013" s="5">
        <v>42.391079051656966</v>
      </c>
      <c r="GR1013" s="5">
        <v>37.584454700251705</v>
      </c>
      <c r="GS1013" s="5">
        <v>47.686758373726882</v>
      </c>
      <c r="GT1013" s="5">
        <v>27.671722490239578</v>
      </c>
      <c r="GU1013" s="5">
        <v>111.75371306061921</v>
      </c>
      <c r="GV1013" s="5">
        <v>58.94433476824414</v>
      </c>
      <c r="GW1013" s="5">
        <v>0</v>
      </c>
      <c r="GX1013" s="5">
        <v>365.78395630669331</v>
      </c>
      <c r="GY1013" s="5">
        <v>76.099565795788166</v>
      </c>
      <c r="GZ1013" s="5">
        <v>15.960826655369178</v>
      </c>
      <c r="HA1013" s="5">
        <v>2</v>
      </c>
      <c r="HB1013" s="4" t="e">
        <v>#N/A</v>
      </c>
      <c r="HC1013" s="4" t="e">
        <v>#N/A</v>
      </c>
      <c r="HD1013" s="4" t="e">
        <v>#N/A</v>
      </c>
      <c r="HE1013" s="5">
        <v>72.889660214414718</v>
      </c>
      <c r="HF1013" s="5">
        <v>21.080537535351464</v>
      </c>
      <c r="HG1013" s="5">
        <v>2</v>
      </c>
      <c r="HH1013" s="4" t="e">
        <v>#N/A</v>
      </c>
      <c r="HI1013" s="4" t="e">
        <v>#N/A</v>
      </c>
      <c r="HJ1013" s="4" t="e">
        <v>#N/A</v>
      </c>
      <c r="HK1013" s="5">
        <v>40.176890500992059</v>
      </c>
      <c r="HL1013" s="5">
        <v>13.673137752459972</v>
      </c>
      <c r="HM1013" s="5">
        <v>19.974851081951137</v>
      </c>
      <c r="HN1013" s="5">
        <v>37</v>
      </c>
      <c r="HO1013" s="5">
        <v>20</v>
      </c>
      <c r="HP1013" s="5">
        <v>80.137247884713346</v>
      </c>
      <c r="HQ1013" s="5">
        <v>85</v>
      </c>
      <c r="HR1013" s="5">
        <v>1.7708418987197365</v>
      </c>
      <c r="HS1013" s="5">
        <v>87.894149780273438</v>
      </c>
    </row>
    <row r="1014" spans="1:227" x14ac:dyDescent="0.2">
      <c r="A1014" s="1">
        <v>43049.041666664227</v>
      </c>
      <c r="B1014" s="5">
        <v>157.37699636213708</v>
      </c>
      <c r="C1014" s="4">
        <v>1.5763029340108621</v>
      </c>
      <c r="D1014" s="4">
        <v>55.528950596986803</v>
      </c>
      <c r="E1014" s="4" t="e">
        <v>#N/A</v>
      </c>
      <c r="F1014" s="4" t="e">
        <v>#N/A</v>
      </c>
      <c r="G1014" s="4" t="e">
        <v>#N/A</v>
      </c>
      <c r="H1014" s="4" t="e">
        <v>#N/A</v>
      </c>
      <c r="I1014" s="5">
        <v>87.505035730212299</v>
      </c>
      <c r="J1014" s="5">
        <v>90</v>
      </c>
      <c r="K1014" s="5">
        <v>100</v>
      </c>
      <c r="L1014" s="5">
        <v>44.316003411714235</v>
      </c>
      <c r="M1014" s="3" t="s">
        <v>333</v>
      </c>
      <c r="N1014" s="5">
        <v>62.408274039133097</v>
      </c>
      <c r="O1014" s="3" t="s">
        <v>334</v>
      </c>
      <c r="P1014" s="5">
        <v>28.834014902589185</v>
      </c>
      <c r="Q1014" s="5">
        <v>-9.0035796165466309E-4</v>
      </c>
      <c r="R1014" s="5">
        <v>2.0306132031338029</v>
      </c>
      <c r="S1014" s="3" t="s">
        <v>334</v>
      </c>
      <c r="T1014" s="5">
        <v>48.212867055304919</v>
      </c>
      <c r="U1014" s="5">
        <v>76.304213969046785</v>
      </c>
      <c r="V1014" s="5">
        <v>75.322980685763895</v>
      </c>
      <c r="W1014" s="5">
        <v>62.36856881699125</v>
      </c>
      <c r="X1014" s="3" t="s">
        <v>335</v>
      </c>
      <c r="Y1014" s="5">
        <v>10.595094770810601</v>
      </c>
      <c r="Z1014" s="5">
        <v>10.120286971538224</v>
      </c>
      <c r="AA1014" s="5">
        <v>11.220661914880916</v>
      </c>
      <c r="AB1014" s="5">
        <v>11.257797037760417</v>
      </c>
      <c r="AC1014" s="5">
        <v>30.812830698711927</v>
      </c>
      <c r="AD1014" s="5">
        <v>96.410838394661369</v>
      </c>
      <c r="AE1014" s="5">
        <v>6.584547301313699</v>
      </c>
      <c r="AF1014" s="5">
        <v>9.289306640625</v>
      </c>
      <c r="AG1014" s="5">
        <v>24.265613949359899</v>
      </c>
      <c r="AH1014" s="5">
        <v>5.2164547217151345</v>
      </c>
      <c r="AI1014" s="5">
        <v>27.975080655804938</v>
      </c>
      <c r="AJ1014" s="5">
        <v>44</v>
      </c>
      <c r="AK1014" s="4" t="e">
        <v>#N/A</v>
      </c>
      <c r="AL1014" s="4" t="e">
        <v>#N/A</v>
      </c>
      <c r="AM1014" s="4" t="e">
        <v>#N/A</v>
      </c>
      <c r="AN1014" s="4" t="e">
        <v>#N/A</v>
      </c>
      <c r="AO1014" s="5">
        <v>2.8333339691162109</v>
      </c>
      <c r="AP1014" s="5">
        <v>27.99986457824707</v>
      </c>
      <c r="AQ1014" s="5">
        <v>60.68844988683631</v>
      </c>
      <c r="AR1014" s="3" t="s">
        <v>333</v>
      </c>
      <c r="AS1014" s="5">
        <v>63.327652755547831</v>
      </c>
      <c r="AT1014" s="3" t="s">
        <v>334</v>
      </c>
      <c r="AU1014" s="5">
        <v>39.729274955707822</v>
      </c>
      <c r="AV1014" s="5">
        <v>0.10429527324634592</v>
      </c>
      <c r="AW1014" s="5">
        <v>2.0106717249145194</v>
      </c>
      <c r="AX1014" s="3" t="s">
        <v>334</v>
      </c>
      <c r="AY1014" s="5">
        <v>50.961093649805179</v>
      </c>
      <c r="AZ1014" s="5">
        <v>76.71221720807786</v>
      </c>
      <c r="BA1014" s="5">
        <v>75.424042968750001</v>
      </c>
      <c r="BB1014" s="5">
        <v>63.383336336642728</v>
      </c>
      <c r="BC1014" s="3" t="s">
        <v>335</v>
      </c>
      <c r="BD1014" s="5">
        <v>12.465591389287873</v>
      </c>
      <c r="BE1014" s="5">
        <v>8.9879779858007094</v>
      </c>
      <c r="BF1014" s="5">
        <v>11.311322541009812</v>
      </c>
      <c r="BG1014" s="5">
        <v>11.298725179036458</v>
      </c>
      <c r="BH1014" s="5">
        <v>43.642658549102059</v>
      </c>
      <c r="BI1014" s="5">
        <v>91.402726377871787</v>
      </c>
      <c r="BJ1014" s="5">
        <v>4.9453048074366084</v>
      </c>
      <c r="BK1014" s="5">
        <v>3.20355224609375</v>
      </c>
      <c r="BL1014" s="5">
        <v>7.9209464875400792</v>
      </c>
      <c r="BM1014" s="5">
        <v>5.5408482691661947</v>
      </c>
      <c r="BN1014" s="5">
        <v>27.975080655804938</v>
      </c>
      <c r="BO1014" s="5">
        <v>44</v>
      </c>
      <c r="BP1014" s="4" t="e">
        <v>#N/A</v>
      </c>
      <c r="BQ1014" s="4" t="e">
        <v>#N/A</v>
      </c>
      <c r="BR1014" s="4" t="e">
        <v>#N/A</v>
      </c>
      <c r="BS1014" s="4" t="e">
        <v>#N/A</v>
      </c>
      <c r="BT1014" s="5">
        <v>0.41666662693023682</v>
      </c>
      <c r="BU1014" s="5">
        <v>33.624851226806641</v>
      </c>
      <c r="BV1014" s="5">
        <v>70.852651789247972</v>
      </c>
      <c r="BW1014" s="3" t="s">
        <v>333</v>
      </c>
      <c r="BX1014" s="5">
        <v>88.061886578950521</v>
      </c>
      <c r="BY1014" s="3" t="s">
        <v>334</v>
      </c>
      <c r="BZ1014" s="5">
        <v>49.24280295323107</v>
      </c>
      <c r="CA1014" s="5">
        <v>0.13175769583521413</v>
      </c>
      <c r="CB1014" s="5">
        <v>1.9589456232783229</v>
      </c>
      <c r="CC1014" s="3" t="s">
        <v>336</v>
      </c>
      <c r="CD1014" s="5">
        <v>52.985791822893184</v>
      </c>
      <c r="CE1014" s="5">
        <v>77.656876051682701</v>
      </c>
      <c r="CF1014" s="5">
        <v>74.649473198784719</v>
      </c>
      <c r="CG1014" s="5">
        <v>88.282342936197921</v>
      </c>
      <c r="CH1014" s="3" t="s">
        <v>335</v>
      </c>
      <c r="CI1014" s="5">
        <v>11.642879149978238</v>
      </c>
      <c r="CJ1014" s="5">
        <v>10.227119426909422</v>
      </c>
      <c r="CK1014" s="5">
        <v>11.267333823526537</v>
      </c>
      <c r="CL1014" s="5">
        <v>11.170213216145834</v>
      </c>
      <c r="CM1014" s="5">
        <v>40.030580143609676</v>
      </c>
      <c r="CN1014" s="5">
        <v>92.600209628358471</v>
      </c>
      <c r="CO1014" s="5">
        <v>7.7488853653754592</v>
      </c>
      <c r="CP1014" s="5">
        <v>7.6430593483346883</v>
      </c>
      <c r="CQ1014" s="5">
        <v>29.734907241890557</v>
      </c>
      <c r="CR1014" s="5">
        <v>5.6617559659443213</v>
      </c>
      <c r="CS1014" s="5">
        <v>27.975080655804938</v>
      </c>
      <c r="CT1014" s="5">
        <v>44</v>
      </c>
      <c r="CU1014" s="4" t="e">
        <v>#N/A</v>
      </c>
      <c r="CV1014" s="4" t="e">
        <v>#N/A</v>
      </c>
      <c r="CW1014" s="4" t="e">
        <v>#N/A</v>
      </c>
      <c r="CX1014" s="4" t="e">
        <v>#N/A</v>
      </c>
      <c r="CY1014" s="5">
        <v>2.4583332538604736</v>
      </c>
      <c r="CZ1014" s="5">
        <v>9.2083301544189453</v>
      </c>
      <c r="DA1014" s="5">
        <v>56.439053001195354</v>
      </c>
      <c r="DB1014" s="5"/>
      <c r="DC1014" s="3" t="s">
        <v>337</v>
      </c>
      <c r="DD1014" s="5">
        <v>34.257501946742238</v>
      </c>
      <c r="DE1014" s="3" t="s">
        <v>334</v>
      </c>
      <c r="DF1014" s="5">
        <v>40.1189140066612</v>
      </c>
      <c r="DG1014" s="5">
        <v>0.13498773187977087</v>
      </c>
      <c r="DH1014" s="5">
        <v>2.0298270769482865</v>
      </c>
      <c r="DI1014" s="3" t="s">
        <v>334</v>
      </c>
      <c r="DJ1014" s="5">
        <v>54.739709472656251</v>
      </c>
      <c r="DK1014" s="5">
        <v>77.655581206761624</v>
      </c>
      <c r="DL1014" s="5">
        <v>75.30536472085646</v>
      </c>
      <c r="DM1014" s="5">
        <v>34.112750515407988</v>
      </c>
      <c r="DN1014" s="3" t="s">
        <v>335</v>
      </c>
      <c r="DO1014" s="5">
        <v>9.8677647665741741</v>
      </c>
      <c r="DP1014" s="5">
        <v>14.461513377510823</v>
      </c>
      <c r="DQ1014" s="5">
        <v>12.161392452694955</v>
      </c>
      <c r="DR1014" s="5">
        <v>0</v>
      </c>
      <c r="DS1014" s="5">
        <v>-5</v>
      </c>
      <c r="DT1014" s="5" t="s">
        <v>338</v>
      </c>
      <c r="DU1014" s="5">
        <v>14.461513377510823</v>
      </c>
      <c r="DV1014" s="5">
        <v>17.07568359375</v>
      </c>
      <c r="DW1014" s="5">
        <v>26.442038323790296</v>
      </c>
      <c r="DX1014" s="5">
        <v>5.5063987004983899</v>
      </c>
      <c r="DY1014" s="5">
        <v>27.975080655804938</v>
      </c>
      <c r="DZ1014" s="5">
        <v>44</v>
      </c>
      <c r="EA1014" s="4" t="e">
        <v>#N/A</v>
      </c>
      <c r="EB1014" s="4" t="e">
        <v>#N/A</v>
      </c>
      <c r="EC1014" s="4" t="e">
        <v>#N/A</v>
      </c>
      <c r="ED1014" s="4" t="e">
        <v>#N/A</v>
      </c>
      <c r="EE1014" s="5">
        <v>6.4999933242797852</v>
      </c>
      <c r="EF1014" s="5">
        <v>49.1669921875</v>
      </c>
      <c r="EG1014" s="5">
        <v>762.90398503397944</v>
      </c>
      <c r="EH1014" s="5">
        <v>750</v>
      </c>
      <c r="EI1014" s="5">
        <v>74.254687060246795</v>
      </c>
      <c r="EK1014" s="5">
        <v>57.640445495806674</v>
      </c>
      <c r="EL1014" s="3" t="s">
        <v>339</v>
      </c>
      <c r="EM1014" s="5">
        <v>81.633875495441089</v>
      </c>
      <c r="EN1014" s="3" t="s">
        <v>333</v>
      </c>
      <c r="EO1014" s="5">
        <v>58.06064484255446</v>
      </c>
      <c r="EP1014" s="3" t="s">
        <v>335</v>
      </c>
      <c r="EQ1014" s="5">
        <v>28.834014902589185</v>
      </c>
      <c r="ER1014" s="5">
        <v>-9.0035796165466309E-4</v>
      </c>
      <c r="ES1014" s="5">
        <v>2.191990140490526</v>
      </c>
      <c r="ET1014" s="5">
        <v>32.41167787824358</v>
      </c>
      <c r="EU1014" s="5">
        <v>84.472548949481435</v>
      </c>
      <c r="EV1014" s="5">
        <v>80</v>
      </c>
      <c r="EW1014" s="5">
        <v>96.079603741322146</v>
      </c>
      <c r="EX1014" s="3" t="s">
        <v>334</v>
      </c>
      <c r="EY1014" s="5">
        <v>10.763152158022764</v>
      </c>
      <c r="EZ1014" s="5">
        <v>10.488876210407778</v>
      </c>
      <c r="FA1014" s="5">
        <v>5.5392608062686666</v>
      </c>
      <c r="FB1014" s="5">
        <v>26.831667672828523</v>
      </c>
      <c r="FC1014" s="4" t="e">
        <v>#N/A</v>
      </c>
      <c r="FD1014" s="4" t="e">
        <v>#N/A</v>
      </c>
      <c r="FE1014" s="4" t="e">
        <v>#N/A</v>
      </c>
      <c r="FF1014" s="4" t="e">
        <v>#N/A</v>
      </c>
      <c r="FG1014" s="5">
        <v>3.4166684150695801</v>
      </c>
      <c r="FH1014" s="5">
        <v>38.5</v>
      </c>
      <c r="FI1014" s="5">
        <v>87.319254277792226</v>
      </c>
      <c r="FJ1014" s="3" t="s">
        <v>333</v>
      </c>
      <c r="FK1014" s="5">
        <v>76.433925881971419</v>
      </c>
      <c r="FL1014" s="3" t="s">
        <v>335</v>
      </c>
      <c r="FM1014" s="5">
        <v>28.834014902589185</v>
      </c>
      <c r="FN1014" s="5">
        <v>-9.0035796165466309E-4</v>
      </c>
      <c r="FO1014" s="5">
        <v>2.1833058289090275</v>
      </c>
      <c r="FP1014" s="5">
        <v>31.01981357904128</v>
      </c>
      <c r="FQ1014" s="5">
        <v>82.587377015128965</v>
      </c>
      <c r="FR1014" s="5">
        <v>80</v>
      </c>
      <c r="FS1014" s="5">
        <v>96.597572808614316</v>
      </c>
      <c r="FT1014" s="3" t="s">
        <v>334</v>
      </c>
      <c r="FU1014" s="5">
        <v>14.710069720017636</v>
      </c>
      <c r="FV1014" s="5">
        <v>10.192881428563567</v>
      </c>
      <c r="FW1014" s="5">
        <v>5.3716426244028295</v>
      </c>
      <c r="FX1014" s="5">
        <v>28.928070127923945</v>
      </c>
      <c r="FY1014" s="4" t="e">
        <v>#N/A</v>
      </c>
      <c r="FZ1014" s="4" t="e">
        <v>#N/A</v>
      </c>
      <c r="GA1014" s="4" t="e">
        <v>#N/A</v>
      </c>
      <c r="GB1014" s="4" t="e">
        <v>#N/A</v>
      </c>
      <c r="GC1014" s="5">
        <v>1.4583330154418945</v>
      </c>
      <c r="GD1014" s="5">
        <v>6.5416598320007324</v>
      </c>
      <c r="GE1014" s="5">
        <v>552.90097746466768</v>
      </c>
      <c r="GF1014" s="4" t="e">
        <v>#N/A</v>
      </c>
      <c r="GG1014" s="4" t="e">
        <v>#N/A</v>
      </c>
      <c r="GH1014" s="4" t="e">
        <v>#N/A</v>
      </c>
      <c r="GI1014" s="4" t="e">
        <v>#N/A</v>
      </c>
      <c r="GJ1014" s="4" t="e">
        <v>#N/A</v>
      </c>
      <c r="GK1014" s="4" t="e">
        <v>#N/A</v>
      </c>
      <c r="GL1014" s="4" t="e">
        <v>#N/A</v>
      </c>
      <c r="GM1014" s="5">
        <v>42.059035458802569</v>
      </c>
      <c r="GN1014" s="3" t="s">
        <v>333</v>
      </c>
      <c r="GO1014" s="5">
        <v>40.726568440228668</v>
      </c>
      <c r="GP1014" s="5">
        <v>0</v>
      </c>
      <c r="GQ1014" s="5">
        <v>41.546910789181482</v>
      </c>
      <c r="GR1014" s="5">
        <v>38.027511896069321</v>
      </c>
      <c r="GS1014" s="5">
        <v>48.912146230297758</v>
      </c>
      <c r="GT1014" s="5">
        <v>26.283376163652413</v>
      </c>
      <c r="GU1014" s="5">
        <v>112.44743670206033</v>
      </c>
      <c r="GV1014" s="5">
        <v>59.470551866319447</v>
      </c>
      <c r="GW1014" s="5">
        <v>0</v>
      </c>
      <c r="GX1014" s="5">
        <v>367.41450208780941</v>
      </c>
      <c r="GY1014" s="5">
        <v>77.438684517082677</v>
      </c>
      <c r="GZ1014" s="5">
        <v>16.603851777894384</v>
      </c>
      <c r="HA1014" s="5">
        <v>2</v>
      </c>
      <c r="HB1014" s="4" t="e">
        <v>#N/A</v>
      </c>
      <c r="HC1014" s="4" t="e">
        <v>#N/A</v>
      </c>
      <c r="HD1014" s="4" t="e">
        <v>#N/A</v>
      </c>
      <c r="HE1014" s="5">
        <v>78.95974600677377</v>
      </c>
      <c r="HF1014" s="5">
        <v>22.456131970984021</v>
      </c>
      <c r="HG1014" s="5">
        <v>2</v>
      </c>
      <c r="HH1014" s="4" t="e">
        <v>#N/A</v>
      </c>
      <c r="HI1014" s="4" t="e">
        <v>#N/A</v>
      </c>
      <c r="HJ1014" s="4" t="e">
        <v>#N/A</v>
      </c>
      <c r="HK1014" s="5">
        <v>39.594425116644963</v>
      </c>
      <c r="HL1014" s="5">
        <v>13.672661238875198</v>
      </c>
      <c r="HM1014" s="5">
        <v>21.06910049488728</v>
      </c>
      <c r="HN1014" s="5">
        <v>37</v>
      </c>
      <c r="HO1014" s="5">
        <v>20</v>
      </c>
      <c r="HP1014" s="5">
        <v>79.91756637848691</v>
      </c>
      <c r="HQ1014" s="5">
        <v>85</v>
      </c>
      <c r="HR1014" s="5">
        <v>3.2893324282917868</v>
      </c>
      <c r="HS1014" s="5">
        <v>87.894149780273438</v>
      </c>
    </row>
    <row r="1015" spans="1:227" x14ac:dyDescent="0.2">
      <c r="A1015" s="1">
        <v>43049.020833330891</v>
      </c>
      <c r="B1015" s="5">
        <v>164.26903363157126</v>
      </c>
      <c r="C1015" s="4">
        <v>1.5754797888228536</v>
      </c>
      <c r="D1015" s="4">
        <v>53.014443879091239</v>
      </c>
      <c r="E1015" s="4" t="e">
        <v>#N/A</v>
      </c>
      <c r="F1015" s="4" t="e">
        <v>#N/A</v>
      </c>
      <c r="G1015" s="4" t="e">
        <v>#N/A</v>
      </c>
      <c r="H1015" s="4" t="e">
        <v>#N/A</v>
      </c>
      <c r="I1015" s="5">
        <v>87.512905339529922</v>
      </c>
      <c r="J1015" s="5">
        <v>90</v>
      </c>
      <c r="K1015" s="5">
        <v>100</v>
      </c>
      <c r="L1015" s="5">
        <v>48.395024460201824</v>
      </c>
      <c r="M1015" s="3" t="s">
        <v>333</v>
      </c>
      <c r="N1015" s="5">
        <v>61.591875757140876</v>
      </c>
      <c r="O1015" s="3" t="s">
        <v>334</v>
      </c>
      <c r="P1015" s="5">
        <v>30.035424733125545</v>
      </c>
      <c r="Q1015" s="5">
        <v>-9.0035796165466309E-4</v>
      </c>
      <c r="R1015" s="5">
        <v>2.2011881719988899</v>
      </c>
      <c r="S1015" s="3" t="s">
        <v>334</v>
      </c>
      <c r="T1015" s="5">
        <v>48.224185093743891</v>
      </c>
      <c r="U1015" s="5">
        <v>76.571722851023338</v>
      </c>
      <c r="V1015" s="5">
        <v>77.785213758680555</v>
      </c>
      <c r="W1015" s="5">
        <v>61.55980644652562</v>
      </c>
      <c r="X1015" s="3" t="s">
        <v>335</v>
      </c>
      <c r="Y1015" s="5">
        <v>10.650164151769966</v>
      </c>
      <c r="Z1015" s="5">
        <v>10.11514216673381</v>
      </c>
      <c r="AA1015" s="5">
        <v>11.218482444649055</v>
      </c>
      <c r="AB1015" s="5">
        <v>11.099033610026042</v>
      </c>
      <c r="AC1015" s="5">
        <v>30.723055817293208</v>
      </c>
      <c r="AD1015" s="5">
        <v>96.399535987023427</v>
      </c>
      <c r="AE1015" s="5">
        <v>6.9897600404469662</v>
      </c>
      <c r="AF1015" s="5">
        <v>9.289306640625</v>
      </c>
      <c r="AG1015" s="5">
        <v>27.00268113768065</v>
      </c>
      <c r="AH1015" s="5">
        <v>5.2413209299023604</v>
      </c>
      <c r="AI1015" s="5">
        <v>27.590061821316681</v>
      </c>
      <c r="AJ1015" s="5">
        <v>44</v>
      </c>
      <c r="AK1015" s="4" t="e">
        <v>#N/A</v>
      </c>
      <c r="AL1015" s="4" t="e">
        <v>#N/A</v>
      </c>
      <c r="AM1015" s="4" t="e">
        <v>#N/A</v>
      </c>
      <c r="AN1015" s="4" t="e">
        <v>#N/A</v>
      </c>
      <c r="AO1015" s="5">
        <v>2.8293987764252555</v>
      </c>
      <c r="AP1015" s="5">
        <v>27.995929453108047</v>
      </c>
      <c r="AQ1015" s="5">
        <v>65.288685189733968</v>
      </c>
      <c r="AR1015" s="3" t="s">
        <v>333</v>
      </c>
      <c r="AS1015" s="5">
        <v>64.903781101726267</v>
      </c>
      <c r="AT1015" s="3" t="s">
        <v>334</v>
      </c>
      <c r="AU1015" s="5">
        <v>42.135221657485012</v>
      </c>
      <c r="AV1015" s="5">
        <v>0.10687472123366135</v>
      </c>
      <c r="AW1015" s="5">
        <v>2.1907359248903031</v>
      </c>
      <c r="AX1015" s="3" t="s">
        <v>334</v>
      </c>
      <c r="AY1015" s="5">
        <v>50.912900878344622</v>
      </c>
      <c r="AZ1015" s="5">
        <v>78.20419224841676</v>
      </c>
      <c r="BA1015" s="5">
        <v>77.613060980902773</v>
      </c>
      <c r="BB1015" s="5">
        <v>64.811358271132946</v>
      </c>
      <c r="BC1015" s="3" t="s">
        <v>335</v>
      </c>
      <c r="BD1015" s="5">
        <v>12.440421722763086</v>
      </c>
      <c r="BE1015" s="5">
        <v>8.9808253578722255</v>
      </c>
      <c r="BF1015" s="5">
        <v>11.266834837429595</v>
      </c>
      <c r="BG1015" s="5">
        <v>11.263609890407986</v>
      </c>
      <c r="BH1015" s="5">
        <v>44.206995003725325</v>
      </c>
      <c r="BI1015" s="5">
        <v>91.451557717151601</v>
      </c>
      <c r="BJ1015" s="5">
        <v>4.7814700522330664</v>
      </c>
      <c r="BK1015" s="5">
        <v>3.20355224609375</v>
      </c>
      <c r="BL1015" s="5">
        <v>7.7760302708678388</v>
      </c>
      <c r="BM1015" s="5">
        <v>5.5877035078143713</v>
      </c>
      <c r="BN1015" s="5">
        <v>27.590061821316681</v>
      </c>
      <c r="BO1015" s="5">
        <v>44</v>
      </c>
      <c r="BP1015" s="4" t="e">
        <v>#N/A</v>
      </c>
      <c r="BQ1015" s="4" t="e">
        <v>#N/A</v>
      </c>
      <c r="BR1015" s="4" t="e">
        <v>#N/A</v>
      </c>
      <c r="BS1015" s="4" t="e">
        <v>#N/A</v>
      </c>
      <c r="BT1015" s="5">
        <v>0.41273144268327289</v>
      </c>
      <c r="BU1015" s="5">
        <v>33.620915921529132</v>
      </c>
      <c r="BV1015" s="5">
        <v>72.545873883728433</v>
      </c>
      <c r="BW1015" s="3" t="s">
        <v>333</v>
      </c>
      <c r="BX1015" s="5">
        <v>87.703688129745871</v>
      </c>
      <c r="BY1015" s="3" t="s">
        <v>334</v>
      </c>
      <c r="BZ1015" s="5">
        <v>49.818402979581577</v>
      </c>
      <c r="CA1015" s="5">
        <v>0.13236581757831289</v>
      </c>
      <c r="CB1015" s="5">
        <v>2.1318903161966243</v>
      </c>
      <c r="CC1015" s="3" t="s">
        <v>336</v>
      </c>
      <c r="CD1015" s="5">
        <v>52.952261432786919</v>
      </c>
      <c r="CE1015" s="5">
        <v>77.066887965147231</v>
      </c>
      <c r="CF1015" s="5">
        <v>76.594123263888889</v>
      </c>
      <c r="CG1015" s="5">
        <v>87.36713880528518</v>
      </c>
      <c r="CH1015" s="3" t="s">
        <v>335</v>
      </c>
      <c r="CI1015" s="5">
        <v>11.626493665649363</v>
      </c>
      <c r="CJ1015" s="5">
        <v>10.218478001726936</v>
      </c>
      <c r="CK1015" s="5">
        <v>11.269700067861848</v>
      </c>
      <c r="CL1015" s="5">
        <v>11.140449896918403</v>
      </c>
      <c r="CM1015" s="5">
        <v>48.577316906703508</v>
      </c>
      <c r="CN1015" s="5">
        <v>92.774416594243462</v>
      </c>
      <c r="CO1015" s="5">
        <v>8.2647185665475149</v>
      </c>
      <c r="CP1015" s="5">
        <v>8.2458695443867605</v>
      </c>
      <c r="CQ1015" s="5">
        <v>31.878916777651668</v>
      </c>
      <c r="CR1015" s="5">
        <v>5.683448449199429</v>
      </c>
      <c r="CS1015" s="5">
        <v>27.590061821316681</v>
      </c>
      <c r="CT1015" s="5">
        <v>44</v>
      </c>
      <c r="CU1015" s="4" t="e">
        <v>#N/A</v>
      </c>
      <c r="CV1015" s="4" t="e">
        <v>#N/A</v>
      </c>
      <c r="CW1015" s="4" t="e">
        <v>#N/A</v>
      </c>
      <c r="CX1015" s="4" t="e">
        <v>#N/A</v>
      </c>
      <c r="CY1015" s="5">
        <v>2.4543980611695182</v>
      </c>
      <c r="CZ1015" s="5">
        <v>9.2043949392106796</v>
      </c>
      <c r="DA1015" s="5">
        <v>59.361216784818673</v>
      </c>
      <c r="DB1015" s="5"/>
      <c r="DC1015" s="3" t="s">
        <v>337</v>
      </c>
      <c r="DD1015" s="5">
        <v>34.01295542046195</v>
      </c>
      <c r="DE1015" s="3" t="s">
        <v>334</v>
      </c>
      <c r="DF1015" s="5">
        <v>41.142947750798719</v>
      </c>
      <c r="DG1015" s="5">
        <v>0.13692081458143879</v>
      </c>
      <c r="DH1015" s="5">
        <v>2.2188694464879735</v>
      </c>
      <c r="DI1015" s="3" t="s">
        <v>334</v>
      </c>
      <c r="DJ1015" s="5">
        <v>54.638440917575608</v>
      </c>
      <c r="DK1015" s="5">
        <v>76.885236420191504</v>
      </c>
      <c r="DL1015" s="5">
        <v>77.647954994189732</v>
      </c>
      <c r="DM1015" s="5">
        <v>33.925267148270564</v>
      </c>
      <c r="DN1015" s="3" t="s">
        <v>335</v>
      </c>
      <c r="DO1015" s="5">
        <v>9.903468294063277</v>
      </c>
      <c r="DP1015" s="5">
        <v>14.711834971224967</v>
      </c>
      <c r="DQ1015" s="5">
        <v>12.039151913704128</v>
      </c>
      <c r="DR1015" s="5">
        <v>0</v>
      </c>
      <c r="DS1015" s="5">
        <v>-5</v>
      </c>
      <c r="DT1015" s="5" t="s">
        <v>338</v>
      </c>
      <c r="DU1015" s="5">
        <v>14.711834971224967</v>
      </c>
      <c r="DV1015" s="5">
        <v>17.07568359375</v>
      </c>
      <c r="DW1015" s="5">
        <v>29.805507390660768</v>
      </c>
      <c r="DX1015" s="5">
        <v>5.5319943529342046</v>
      </c>
      <c r="DY1015" s="5">
        <v>27.590061821316681</v>
      </c>
      <c r="DZ1015" s="5">
        <v>44</v>
      </c>
      <c r="EA1015" s="4" t="e">
        <v>#N/A</v>
      </c>
      <c r="EB1015" s="4" t="e">
        <v>#N/A</v>
      </c>
      <c r="EC1015" s="4" t="e">
        <v>#N/A</v>
      </c>
      <c r="ED1015" s="4" t="e">
        <v>#N/A</v>
      </c>
      <c r="EE1015" s="5">
        <v>6.49605815410614</v>
      </c>
      <c r="EF1015" s="5">
        <v>49.163056882222492</v>
      </c>
      <c r="EG1015" s="5">
        <v>760.9709264920491</v>
      </c>
      <c r="EH1015" s="5">
        <v>750</v>
      </c>
      <c r="EI1015" s="5">
        <v>64.438693019040187</v>
      </c>
      <c r="EK1015" s="5">
        <v>58.283340215578527</v>
      </c>
      <c r="EL1015" s="3" t="s">
        <v>339</v>
      </c>
      <c r="EM1015" s="5">
        <v>89.524162616041721</v>
      </c>
      <c r="EN1015" s="3" t="s">
        <v>333</v>
      </c>
      <c r="EO1015" s="5">
        <v>58.646255903856101</v>
      </c>
      <c r="EP1015" s="3" t="s">
        <v>335</v>
      </c>
      <c r="EQ1015" s="5">
        <v>30.035424733125545</v>
      </c>
      <c r="ER1015" s="5">
        <v>-9.0035796165466309E-4</v>
      </c>
      <c r="ES1015" s="5">
        <v>2.182416199731092</v>
      </c>
      <c r="ET1015" s="5">
        <v>34.394289037310884</v>
      </c>
      <c r="EU1015" s="5">
        <v>82.81755264014528</v>
      </c>
      <c r="EV1015" s="5">
        <v>80</v>
      </c>
      <c r="EW1015" s="5">
        <v>94.353635944439574</v>
      </c>
      <c r="EX1015" s="3" t="s">
        <v>334</v>
      </c>
      <c r="EY1015" s="5">
        <v>10.70860072665951</v>
      </c>
      <c r="EZ1015" s="5">
        <v>10.487351358010724</v>
      </c>
      <c r="FA1015" s="5">
        <v>5.5795466559325027</v>
      </c>
      <c r="FB1015" s="5">
        <v>26.894559968199157</v>
      </c>
      <c r="FC1015" s="4" t="e">
        <v>#N/A</v>
      </c>
      <c r="FD1015" s="4" t="e">
        <v>#N/A</v>
      </c>
      <c r="FE1015" s="4" t="e">
        <v>#N/A</v>
      </c>
      <c r="FF1015" s="4" t="e">
        <v>#N/A</v>
      </c>
      <c r="FG1015" s="5">
        <v>3.4127332223786246</v>
      </c>
      <c r="FH1015" s="5">
        <v>38.496064694722492</v>
      </c>
      <c r="FI1015" s="5">
        <v>84.135566684747161</v>
      </c>
      <c r="FJ1015" s="3" t="s">
        <v>333</v>
      </c>
      <c r="FK1015" s="5">
        <v>76.7900320368705</v>
      </c>
      <c r="FL1015" s="3" t="s">
        <v>335</v>
      </c>
      <c r="FM1015" s="5">
        <v>30.035424733125545</v>
      </c>
      <c r="FN1015" s="5">
        <v>-9.0035796165466309E-4</v>
      </c>
      <c r="FO1015" s="5">
        <v>2.1831003732536072</v>
      </c>
      <c r="FP1015" s="5">
        <v>31.048819369092399</v>
      </c>
      <c r="FQ1015" s="5">
        <v>81.501828780811195</v>
      </c>
      <c r="FR1015" s="5">
        <v>80</v>
      </c>
      <c r="FS1015" s="5">
        <v>96.701901010838725</v>
      </c>
      <c r="FT1015" s="3" t="s">
        <v>334</v>
      </c>
      <c r="FU1015" s="5">
        <v>14.715619075176367</v>
      </c>
      <c r="FV1015" s="5">
        <v>10.18850159991856</v>
      </c>
      <c r="FW1015" s="5">
        <v>5.3284425923342171</v>
      </c>
      <c r="FX1015" s="5">
        <v>28.352402438407697</v>
      </c>
      <c r="FY1015" s="4" t="e">
        <v>#N/A</v>
      </c>
      <c r="FZ1015" s="4" t="e">
        <v>#N/A</v>
      </c>
      <c r="GA1015" s="4" t="e">
        <v>#N/A</v>
      </c>
      <c r="GB1015" s="4" t="e">
        <v>#N/A</v>
      </c>
      <c r="GC1015" s="5">
        <v>1.4543978340095944</v>
      </c>
      <c r="GD1015" s="5">
        <v>6.5377246618270872</v>
      </c>
      <c r="GE1015" s="5">
        <v>551.26462049629106</v>
      </c>
      <c r="GF1015" s="4" t="e">
        <v>#N/A</v>
      </c>
      <c r="GG1015" s="4" t="e">
        <v>#N/A</v>
      </c>
      <c r="GH1015" s="4" t="e">
        <v>#N/A</v>
      </c>
      <c r="GI1015" s="4" t="e">
        <v>#N/A</v>
      </c>
      <c r="GJ1015" s="4" t="e">
        <v>#N/A</v>
      </c>
      <c r="GK1015" s="4" t="e">
        <v>#N/A</v>
      </c>
      <c r="GL1015" s="4" t="e">
        <v>#N/A</v>
      </c>
      <c r="GM1015" s="5">
        <v>43.821291980291889</v>
      </c>
      <c r="GN1015" s="3" t="s">
        <v>333</v>
      </c>
      <c r="GO1015" s="5">
        <v>41.10499839266636</v>
      </c>
      <c r="GP1015" s="5">
        <v>0</v>
      </c>
      <c r="GQ1015" s="5">
        <v>42.488033749358827</v>
      </c>
      <c r="GR1015" s="5">
        <v>38.981643001630758</v>
      </c>
      <c r="GS1015" s="5">
        <v>51.347368897384435</v>
      </c>
      <c r="GT1015" s="5">
        <v>25.947785261374236</v>
      </c>
      <c r="GU1015" s="5">
        <v>112.82315549448191</v>
      </c>
      <c r="GV1015" s="5">
        <v>59.534887403178409</v>
      </c>
      <c r="GW1015" s="5">
        <v>0</v>
      </c>
      <c r="GX1015" s="5">
        <v>372.22787220007496</v>
      </c>
      <c r="GY1015" s="5">
        <v>77.811022031914234</v>
      </c>
      <c r="GZ1015" s="5">
        <v>16.518919113391522</v>
      </c>
      <c r="HA1015" s="5">
        <v>2</v>
      </c>
      <c r="HB1015" s="4" t="e">
        <v>#N/A</v>
      </c>
      <c r="HC1015" s="4" t="e">
        <v>#N/A</v>
      </c>
      <c r="HD1015" s="4" t="e">
        <v>#N/A</v>
      </c>
      <c r="HE1015" s="5">
        <v>77.052050426930037</v>
      </c>
      <c r="HF1015" s="5">
        <v>22.715146573005072</v>
      </c>
      <c r="HG1015" s="5">
        <v>2</v>
      </c>
      <c r="HH1015" s="4" t="e">
        <v>#N/A</v>
      </c>
      <c r="HI1015" s="4" t="e">
        <v>#N/A</v>
      </c>
      <c r="HJ1015" s="4" t="e">
        <v>#N/A</v>
      </c>
      <c r="HK1015" s="5">
        <v>39.338755715110082</v>
      </c>
      <c r="HL1015" s="5">
        <v>13.672184725290432</v>
      </c>
      <c r="HM1015" s="5">
        <v>21.287420906062987</v>
      </c>
      <c r="HN1015" s="5">
        <v>37</v>
      </c>
      <c r="HO1015" s="5">
        <v>20</v>
      </c>
      <c r="HP1015" s="5">
        <v>79.941999183784361</v>
      </c>
      <c r="HQ1015" s="5">
        <v>85</v>
      </c>
      <c r="HR1015" s="5">
        <v>1.2981865643592787</v>
      </c>
      <c r="HS1015" s="5">
        <v>87.894149780273438</v>
      </c>
    </row>
    <row r="1016" spans="1:227" x14ac:dyDescent="0.2">
      <c r="A1016" s="1">
        <v>43048.999999997555</v>
      </c>
      <c r="B1016" s="5">
        <v>165.07052008601181</v>
      </c>
      <c r="C1016" s="4">
        <v>1.5752808805100187</v>
      </c>
      <c r="D1016" s="4">
        <v>52.413408777247227</v>
      </c>
      <c r="E1016" s="4" t="e">
        <v>#N/A</v>
      </c>
      <c r="F1016" s="4" t="e">
        <v>#N/A</v>
      </c>
      <c r="G1016" s="4" t="e">
        <v>#N/A</v>
      </c>
      <c r="H1016" s="4" t="e">
        <v>#N/A</v>
      </c>
      <c r="I1016" s="5">
        <v>87.518941314096338</v>
      </c>
      <c r="J1016" s="5">
        <v>90</v>
      </c>
      <c r="K1016" s="5">
        <v>100</v>
      </c>
      <c r="L1016" s="5">
        <v>48.571791869164919</v>
      </c>
      <c r="M1016" s="3" t="s">
        <v>333</v>
      </c>
      <c r="N1016" s="5">
        <v>59.190087923212069</v>
      </c>
      <c r="O1016" s="3" t="s">
        <v>334</v>
      </c>
      <c r="P1016" s="5">
        <v>31.007345590538144</v>
      </c>
      <c r="Q1016" s="5">
        <v>-9.0035796165466309E-4</v>
      </c>
      <c r="R1016" s="5">
        <v>2.2056553696642469</v>
      </c>
      <c r="S1016" s="3" t="s">
        <v>334</v>
      </c>
      <c r="T1016" s="5">
        <v>48.69307498965145</v>
      </c>
      <c r="U1016" s="5">
        <v>78.895745210193454</v>
      </c>
      <c r="V1016" s="5">
        <v>78.238860677083338</v>
      </c>
      <c r="W1016" s="5">
        <v>59.455964607359874</v>
      </c>
      <c r="X1016" s="3" t="s">
        <v>335</v>
      </c>
      <c r="Y1016" s="5">
        <v>10.566986759660937</v>
      </c>
      <c r="Z1016" s="5">
        <v>10.106334482139426</v>
      </c>
      <c r="AA1016" s="5">
        <v>11.592924671312028</v>
      </c>
      <c r="AB1016" s="5">
        <v>11.559143608940973</v>
      </c>
      <c r="AC1016" s="5">
        <v>31.218657950973</v>
      </c>
      <c r="AD1016" s="5">
        <v>96.370629378158014</v>
      </c>
      <c r="AE1016" s="5">
        <v>7.1703317216430644</v>
      </c>
      <c r="AF1016" s="5">
        <v>9.289306640625</v>
      </c>
      <c r="AG1016" s="5">
        <v>27.930206496607898</v>
      </c>
      <c r="AH1016" s="5">
        <v>5.2272442089262467</v>
      </c>
      <c r="AI1016" s="5">
        <v>28.054785227990813</v>
      </c>
      <c r="AJ1016" s="5">
        <v>44</v>
      </c>
      <c r="AK1016" s="4" t="e">
        <v>#N/A</v>
      </c>
      <c r="AL1016" s="4" t="e">
        <v>#N/A</v>
      </c>
      <c r="AM1016" s="4" t="e">
        <v>#N/A</v>
      </c>
      <c r="AN1016" s="4" t="e">
        <v>#N/A</v>
      </c>
      <c r="AO1016" s="5">
        <v>2.7916672229766846</v>
      </c>
      <c r="AP1016" s="5">
        <v>27.958198547363281</v>
      </c>
      <c r="AQ1016" s="5">
        <v>65.143059240702414</v>
      </c>
      <c r="AR1016" s="3" t="s">
        <v>333</v>
      </c>
      <c r="AS1016" s="5">
        <v>65.150827706300291</v>
      </c>
      <c r="AT1016" s="3" t="s">
        <v>334</v>
      </c>
      <c r="AU1016" s="5">
        <v>41.716539419117332</v>
      </c>
      <c r="AV1016" s="5">
        <v>0.10945416922097678</v>
      </c>
      <c r="AW1016" s="5">
        <v>2.1934632050114979</v>
      </c>
      <c r="AX1016" s="3" t="s">
        <v>334</v>
      </c>
      <c r="AY1016" s="5">
        <v>51.116585619729662</v>
      </c>
      <c r="AZ1016" s="5">
        <v>78.17664749450033</v>
      </c>
      <c r="BA1016" s="5">
        <v>78.142184244791665</v>
      </c>
      <c r="BB1016" s="5">
        <v>65.296471543866573</v>
      </c>
      <c r="BC1016" s="3" t="s">
        <v>335</v>
      </c>
      <c r="BD1016" s="5">
        <v>12.31162692095098</v>
      </c>
      <c r="BE1016" s="5">
        <v>8.9736727299437433</v>
      </c>
      <c r="BF1016" s="5">
        <v>11.519001426560051</v>
      </c>
      <c r="BG1016" s="5">
        <v>11.714057345920139</v>
      </c>
      <c r="BH1016" s="5">
        <v>44.832869566028982</v>
      </c>
      <c r="BI1016" s="5">
        <v>91.50038905643143</v>
      </c>
      <c r="BJ1016" s="5">
        <v>4.6176352970295245</v>
      </c>
      <c r="BK1016" s="5">
        <v>3.20355224609375</v>
      </c>
      <c r="BL1016" s="5">
        <v>12.577572351039544</v>
      </c>
      <c r="BM1016" s="5">
        <v>5.56694530631089</v>
      </c>
      <c r="BN1016" s="5">
        <v>28.054785227990813</v>
      </c>
      <c r="BO1016" s="5">
        <v>44</v>
      </c>
      <c r="BP1016" s="4" t="e">
        <v>#N/A</v>
      </c>
      <c r="BQ1016" s="4" t="e">
        <v>#N/A</v>
      </c>
      <c r="BR1016" s="4" t="e">
        <v>#N/A</v>
      </c>
      <c r="BS1016" s="4" t="e">
        <v>#N/A</v>
      </c>
      <c r="BT1016" s="5">
        <v>0.37499997019767761</v>
      </c>
      <c r="BU1016" s="5">
        <v>33.583183288574219</v>
      </c>
      <c r="BV1016" s="5">
        <v>73.412308073820896</v>
      </c>
      <c r="BW1016" s="3" t="s">
        <v>333</v>
      </c>
      <c r="BX1016" s="5">
        <v>95.671993414379301</v>
      </c>
      <c r="BY1016" s="3" t="s">
        <v>334</v>
      </c>
      <c r="BZ1016" s="5">
        <v>50.626399822470091</v>
      </c>
      <c r="CA1016" s="5">
        <v>0.13297393932141172</v>
      </c>
      <c r="CB1016" s="5">
        <v>2.12404242298792</v>
      </c>
      <c r="CC1016" s="3" t="s">
        <v>336</v>
      </c>
      <c r="CD1016" s="5">
        <v>53.091326399054395</v>
      </c>
      <c r="CE1016" s="5">
        <v>74.324857098383006</v>
      </c>
      <c r="CF1016" s="5">
        <v>71.195512152777781</v>
      </c>
      <c r="CG1016" s="5">
        <v>95.959687262542076</v>
      </c>
      <c r="CH1016" s="3" t="s">
        <v>335</v>
      </c>
      <c r="CI1016" s="5">
        <v>11.545838856026801</v>
      </c>
      <c r="CJ1016" s="5">
        <v>10.191068520579284</v>
      </c>
      <c r="CK1016" s="5">
        <v>11.507075894776293</v>
      </c>
      <c r="CL1016" s="5">
        <v>11.599239366319445</v>
      </c>
      <c r="CM1016" s="5">
        <v>50.590814523938988</v>
      </c>
      <c r="CN1016" s="5">
        <v>92.948623560128453</v>
      </c>
      <c r="CO1016" s="5">
        <v>8.7636894207051643</v>
      </c>
      <c r="CP1016" s="5">
        <v>8.5427295991488776</v>
      </c>
      <c r="CQ1016" s="5">
        <v>32.850812902269652</v>
      </c>
      <c r="CR1016" s="5">
        <v>5.6678446531326507</v>
      </c>
      <c r="CS1016" s="5">
        <v>28.054785227990813</v>
      </c>
      <c r="CT1016" s="5">
        <v>44</v>
      </c>
      <c r="CU1016" s="4" t="e">
        <v>#N/A</v>
      </c>
      <c r="CV1016" s="4" t="e">
        <v>#N/A</v>
      </c>
      <c r="CW1016" s="4" t="e">
        <v>#N/A</v>
      </c>
      <c r="CX1016" s="4" t="e">
        <v>#N/A</v>
      </c>
      <c r="CY1016" s="5">
        <v>2.4166665077209473</v>
      </c>
      <c r="CZ1016" s="5">
        <v>9.1666631698608398</v>
      </c>
      <c r="DA1016" s="5">
        <v>58.393335781291931</v>
      </c>
      <c r="DB1016" s="5"/>
      <c r="DC1016" s="3" t="s">
        <v>337</v>
      </c>
      <c r="DD1016" s="5">
        <v>32.187259313765665</v>
      </c>
      <c r="DE1016" s="3" t="s">
        <v>334</v>
      </c>
      <c r="DF1016" s="5">
        <v>41.71458587994406</v>
      </c>
      <c r="DG1016" s="5">
        <v>0.13885389728310665</v>
      </c>
      <c r="DH1016" s="5">
        <v>2.2299644759147901</v>
      </c>
      <c r="DI1016" s="3" t="s">
        <v>334</v>
      </c>
      <c r="DJ1016" s="5">
        <v>54.804423420459827</v>
      </c>
      <c r="DK1016" s="5">
        <v>79.733988521388312</v>
      </c>
      <c r="DL1016" s="5">
        <v>78.027092266627221</v>
      </c>
      <c r="DM1016" s="5">
        <v>32.148522456764155</v>
      </c>
      <c r="DN1016" s="3" t="s">
        <v>335</v>
      </c>
      <c r="DO1016" s="5">
        <v>9.8113718108676569</v>
      </c>
      <c r="DP1016" s="5">
        <v>14.962156564939114</v>
      </c>
      <c r="DQ1016" s="5">
        <v>11.943783684429853</v>
      </c>
      <c r="DR1016" s="5">
        <v>0</v>
      </c>
      <c r="DS1016" s="5">
        <v>-5</v>
      </c>
      <c r="DT1016" s="5" t="s">
        <v>338</v>
      </c>
      <c r="DU1016" s="5">
        <v>14.962156564939114</v>
      </c>
      <c r="DV1016" s="5">
        <v>17.07568359375</v>
      </c>
      <c r="DW1016" s="5">
        <v>30.568238840345359</v>
      </c>
      <c r="DX1016" s="5">
        <v>5.51882845902953</v>
      </c>
      <c r="DY1016" s="5">
        <v>28.054785227990813</v>
      </c>
      <c r="DZ1016" s="5">
        <v>44</v>
      </c>
      <c r="EA1016" s="4" t="e">
        <v>#N/A</v>
      </c>
      <c r="EB1016" s="4" t="e">
        <v>#N/A</v>
      </c>
      <c r="EC1016" s="4" t="e">
        <v>#N/A</v>
      </c>
      <c r="ED1016" s="4" t="e">
        <v>#N/A</v>
      </c>
      <c r="EE1016" s="5">
        <v>6.4583268165588379</v>
      </c>
      <c r="EF1016" s="5">
        <v>49.125324249267578</v>
      </c>
      <c r="EG1016" s="5">
        <v>759.75335834759119</v>
      </c>
      <c r="EH1016" s="5">
        <v>750</v>
      </c>
      <c r="EI1016" s="5">
        <v>65.900693153242202</v>
      </c>
      <c r="EK1016" s="5">
        <v>59.53193433915434</v>
      </c>
      <c r="EL1016" s="3" t="s">
        <v>339</v>
      </c>
      <c r="EM1016" s="5">
        <v>90.756060330333952</v>
      </c>
      <c r="EN1016" s="3" t="s">
        <v>333</v>
      </c>
      <c r="EO1016" s="5">
        <v>59.332275896092135</v>
      </c>
      <c r="EP1016" s="3" t="s">
        <v>335</v>
      </c>
      <c r="EQ1016" s="5">
        <v>31.007345590538144</v>
      </c>
      <c r="ER1016" s="5">
        <v>-9.0035796165466309E-4</v>
      </c>
      <c r="ES1016" s="5">
        <v>2.2166005373371891</v>
      </c>
      <c r="ET1016" s="5">
        <v>34.086130070762025</v>
      </c>
      <c r="EU1016" s="5">
        <v>86.451857638888896</v>
      </c>
      <c r="EV1016" s="5">
        <v>80</v>
      </c>
      <c r="EW1016" s="5">
        <v>99.221976759586909</v>
      </c>
      <c r="EX1016" s="3" t="s">
        <v>334</v>
      </c>
      <c r="EY1016" s="5">
        <v>10.65404929529625</v>
      </c>
      <c r="EZ1016" s="5">
        <v>10.485826505613669</v>
      </c>
      <c r="FA1016" s="5">
        <v>5.5570565898783544</v>
      </c>
      <c r="FB1016" s="5">
        <v>27.241647153542807</v>
      </c>
      <c r="FC1016" s="4" t="e">
        <v>#N/A</v>
      </c>
      <c r="FD1016" s="4" t="e">
        <v>#N/A</v>
      </c>
      <c r="FE1016" s="4" t="e">
        <v>#N/A</v>
      </c>
      <c r="FF1016" s="4" t="e">
        <v>#N/A</v>
      </c>
      <c r="FG1016" s="5">
        <v>3.3750016689300537</v>
      </c>
      <c r="FH1016" s="5">
        <v>38.458332061767578</v>
      </c>
      <c r="FI1016" s="5">
        <v>85.850971828499567</v>
      </c>
      <c r="FJ1016" s="3" t="s">
        <v>333</v>
      </c>
      <c r="FK1016" s="5">
        <v>77.146138191769595</v>
      </c>
      <c r="FL1016" s="3" t="s">
        <v>335</v>
      </c>
      <c r="FM1016" s="5">
        <v>31.007345590538144</v>
      </c>
      <c r="FN1016" s="5">
        <v>-9.0035796165466309E-4</v>
      </c>
      <c r="FO1016" s="5">
        <v>2.206180158021481</v>
      </c>
      <c r="FP1016" s="5">
        <v>31.724728597005207</v>
      </c>
      <c r="FQ1016" s="5">
        <v>85.455993104289448</v>
      </c>
      <c r="FR1016" s="5">
        <v>80</v>
      </c>
      <c r="FS1016" s="5">
        <v>99.33364026808789</v>
      </c>
      <c r="FT1016" s="3" t="s">
        <v>334</v>
      </c>
      <c r="FU1016" s="5">
        <v>14.721168430335098</v>
      </c>
      <c r="FV1016" s="5">
        <v>10.184121771273553</v>
      </c>
      <c r="FW1016" s="5">
        <v>5.3222315462199816</v>
      </c>
      <c r="FX1016" s="5">
        <v>28.864936543754339</v>
      </c>
      <c r="FY1016" s="4" t="e">
        <v>#N/A</v>
      </c>
      <c r="FZ1016" s="4" t="e">
        <v>#N/A</v>
      </c>
      <c r="GA1016" s="4" t="e">
        <v>#N/A</v>
      </c>
      <c r="GB1016" s="4" t="e">
        <v>#N/A</v>
      </c>
      <c r="GC1016" s="5">
        <v>1.4166663885116577</v>
      </c>
      <c r="GD1016" s="5">
        <v>6.4999933242797852</v>
      </c>
      <c r="GE1016" s="5">
        <v>553.23166234064502</v>
      </c>
      <c r="GF1016" s="4" t="e">
        <v>#N/A</v>
      </c>
      <c r="GG1016" s="4" t="e">
        <v>#N/A</v>
      </c>
      <c r="GH1016" s="4" t="e">
        <v>#N/A</v>
      </c>
      <c r="GI1016" s="4" t="e">
        <v>#N/A</v>
      </c>
      <c r="GJ1016" s="4" t="e">
        <v>#N/A</v>
      </c>
      <c r="GK1016" s="4" t="e">
        <v>#N/A</v>
      </c>
      <c r="GL1016" s="4" t="e">
        <v>#N/A</v>
      </c>
      <c r="GM1016" s="5">
        <v>45.291984159709521</v>
      </c>
      <c r="GN1016" s="3" t="s">
        <v>333</v>
      </c>
      <c r="GO1016" s="5">
        <v>42.154092298188168</v>
      </c>
      <c r="GP1016" s="5">
        <v>0</v>
      </c>
      <c r="GQ1016" s="5">
        <v>42.046483760127316</v>
      </c>
      <c r="GR1016" s="5">
        <v>37.581296332364786</v>
      </c>
      <c r="GS1016" s="5">
        <v>49.90631395684543</v>
      </c>
      <c r="GT1016" s="5">
        <v>26.141494477396954</v>
      </c>
      <c r="GU1016" s="5">
        <v>112.86661740436234</v>
      </c>
      <c r="GV1016" s="5">
        <v>59.68802185580261</v>
      </c>
      <c r="GW1016" s="5">
        <v>0</v>
      </c>
      <c r="GX1016" s="5">
        <v>370.38432008508761</v>
      </c>
      <c r="GY1016" s="5">
        <v>79.628125265239191</v>
      </c>
      <c r="GZ1016" s="5">
        <v>17.122056981595016</v>
      </c>
      <c r="HA1016" s="5">
        <v>2</v>
      </c>
      <c r="HB1016" s="4" t="e">
        <v>#N/A</v>
      </c>
      <c r="HC1016" s="4" t="e">
        <v>#N/A</v>
      </c>
      <c r="HD1016" s="4" t="e">
        <v>#N/A</v>
      </c>
      <c r="HE1016" s="5">
        <v>79.067799075462389</v>
      </c>
      <c r="HF1016" s="5">
        <v>23.076001513455417</v>
      </c>
      <c r="HG1016" s="5">
        <v>2</v>
      </c>
      <c r="HH1016" s="4" t="e">
        <v>#N/A</v>
      </c>
      <c r="HI1016" s="4" t="e">
        <v>#N/A</v>
      </c>
      <c r="HJ1016" s="4" t="e">
        <v>#N/A</v>
      </c>
      <c r="HK1016" s="5">
        <v>39.43273486821338</v>
      </c>
      <c r="HL1016" s="5">
        <v>13.67170821170566</v>
      </c>
      <c r="HM1016" s="5">
        <v>21.514386660184659</v>
      </c>
      <c r="HN1016" s="5">
        <v>37</v>
      </c>
      <c r="HO1016" s="5">
        <v>20</v>
      </c>
      <c r="HP1016" s="5">
        <v>79.892218039267235</v>
      </c>
      <c r="HQ1016" s="5">
        <v>85</v>
      </c>
      <c r="HR1016" s="5">
        <v>1.6067599455229153</v>
      </c>
      <c r="HS1016" s="5">
        <v>85.713264465332031</v>
      </c>
    </row>
    <row r="1017" spans="1:227" x14ac:dyDescent="0.2">
      <c r="A1017" s="1">
        <v>43048.97916666422</v>
      </c>
      <c r="B1017" s="5">
        <v>171.77555097918693</v>
      </c>
      <c r="C1017" s="4">
        <v>1.582910769471056</v>
      </c>
      <c r="D1017" s="4">
        <v>52.279519153405026</v>
      </c>
      <c r="E1017" s="4" t="e">
        <v>#N/A</v>
      </c>
      <c r="F1017" s="4" t="e">
        <v>#N/A</v>
      </c>
      <c r="G1017" s="4" t="e">
        <v>#N/A</v>
      </c>
      <c r="H1017" s="4" t="e">
        <v>#N/A</v>
      </c>
      <c r="I1017" s="5">
        <v>87.435803279020035</v>
      </c>
      <c r="J1017" s="5">
        <v>90</v>
      </c>
      <c r="K1017" s="5">
        <v>100</v>
      </c>
      <c r="L1017" s="5">
        <v>49.428153054412462</v>
      </c>
      <c r="M1017" s="3" t="s">
        <v>333</v>
      </c>
      <c r="N1017" s="5">
        <v>59.898467091989055</v>
      </c>
      <c r="O1017" s="3" t="s">
        <v>334</v>
      </c>
      <c r="P1017" s="5">
        <v>31.215380348790305</v>
      </c>
      <c r="Q1017" s="5">
        <v>-9.0035796165466309E-4</v>
      </c>
      <c r="R1017" s="5">
        <v>2.210122567329603</v>
      </c>
      <c r="S1017" s="3" t="s">
        <v>334</v>
      </c>
      <c r="T1017" s="5">
        <v>49.102275720021076</v>
      </c>
      <c r="U1017" s="5">
        <v>80.936182996961804</v>
      </c>
      <c r="V1017" s="5">
        <v>78.084312065972227</v>
      </c>
      <c r="W1017" s="5">
        <v>59.943662380642358</v>
      </c>
      <c r="X1017" s="3" t="s">
        <v>335</v>
      </c>
      <c r="Y1017" s="5">
        <v>10.569312167176903</v>
      </c>
      <c r="Z1017" s="5">
        <v>10.095988268423834</v>
      </c>
      <c r="AA1017" s="5">
        <v>12.12640314928262</v>
      </c>
      <c r="AB1017" s="5">
        <v>12.129718017578124</v>
      </c>
      <c r="AC1017" s="5">
        <v>32.089140318952545</v>
      </c>
      <c r="AD1017" s="5">
        <v>96.341722769292602</v>
      </c>
      <c r="AE1017" s="5">
        <v>7.221929477048894</v>
      </c>
      <c r="AF1017" s="5">
        <v>8.8132239447699661</v>
      </c>
      <c r="AG1017" s="5">
        <v>29.991638589740784</v>
      </c>
      <c r="AH1017" s="5">
        <v>5.2114511645679746</v>
      </c>
      <c r="AI1017" s="5">
        <v>29.20107864494539</v>
      </c>
      <c r="AJ1017" s="5">
        <v>44</v>
      </c>
      <c r="AK1017" s="4" t="e">
        <v>#N/A</v>
      </c>
      <c r="AL1017" s="4" t="e">
        <v>#N/A</v>
      </c>
      <c r="AM1017" s="4" t="e">
        <v>#N/A</v>
      </c>
      <c r="AN1017" s="4" t="e">
        <v>#N/A</v>
      </c>
      <c r="AO1017" s="5">
        <v>2.7896996266312071</v>
      </c>
      <c r="AP1017" s="5">
        <v>27.95623098479377</v>
      </c>
      <c r="AQ1017" s="5">
        <v>67.525331142610042</v>
      </c>
      <c r="AR1017" s="3" t="s">
        <v>333</v>
      </c>
      <c r="AS1017" s="5">
        <v>65.082324762062171</v>
      </c>
      <c r="AT1017" s="3" t="s">
        <v>334</v>
      </c>
      <c r="AU1017" s="5">
        <v>44.299814341079788</v>
      </c>
      <c r="AV1017" s="5">
        <v>0.11203361720829219</v>
      </c>
      <c r="AW1017" s="5">
        <v>2.1932023541431187</v>
      </c>
      <c r="AX1017" s="3" t="s">
        <v>334</v>
      </c>
      <c r="AY1017" s="5">
        <v>51.411426155408002</v>
      </c>
      <c r="AZ1017" s="5">
        <v>78.713803489640441</v>
      </c>
      <c r="BA1017" s="5">
        <v>78.099564887152781</v>
      </c>
      <c r="BB1017" s="5">
        <v>65.232251440572455</v>
      </c>
      <c r="BC1017" s="3" t="s">
        <v>335</v>
      </c>
      <c r="BD1017" s="5">
        <v>12.297898157641306</v>
      </c>
      <c r="BE1017" s="5">
        <v>8.9665201020152594</v>
      </c>
      <c r="BF1017" s="5">
        <v>12.167611684109589</v>
      </c>
      <c r="BG1017" s="5">
        <v>12.162870008680555</v>
      </c>
      <c r="BH1017" s="5">
        <v>44.859617589676759</v>
      </c>
      <c r="BI1017" s="5">
        <v>91.549220395711274</v>
      </c>
      <c r="BJ1017" s="5">
        <v>4.4538005418259834</v>
      </c>
      <c r="BK1017" s="5">
        <v>3.20355224609375</v>
      </c>
      <c r="BL1017" s="5">
        <v>15.446859390888173</v>
      </c>
      <c r="BM1017" s="5">
        <v>5.5380566004234595</v>
      </c>
      <c r="BN1017" s="5">
        <v>29.20107864494539</v>
      </c>
      <c r="BO1017" s="5">
        <v>44</v>
      </c>
      <c r="BP1017" s="4" t="e">
        <v>#N/A</v>
      </c>
      <c r="BQ1017" s="4" t="e">
        <v>#N/A</v>
      </c>
      <c r="BR1017" s="4" t="e">
        <v>#N/A</v>
      </c>
      <c r="BS1017" s="4" t="e">
        <v>#N/A</v>
      </c>
      <c r="BT1017" s="5">
        <v>0.37303237807419565</v>
      </c>
      <c r="BU1017" s="5">
        <v>33.581215635935465</v>
      </c>
      <c r="BV1017" s="5">
        <v>73.063041895816198</v>
      </c>
      <c r="BW1017" s="3" t="s">
        <v>333</v>
      </c>
      <c r="BX1017" s="5">
        <v>99.717852586110439</v>
      </c>
      <c r="BY1017" s="3" t="s">
        <v>334</v>
      </c>
      <c r="BZ1017" s="5">
        <v>51.349484305147698</v>
      </c>
      <c r="CA1017" s="5">
        <v>0.13358206106451051</v>
      </c>
      <c r="CB1017" s="5">
        <v>2.1241826744728804</v>
      </c>
      <c r="CC1017" s="3" t="s">
        <v>336</v>
      </c>
      <c r="CD1017" s="5">
        <v>53.107955686538943</v>
      </c>
      <c r="CE1017" s="5">
        <v>63.239038704094469</v>
      </c>
      <c r="CF1017" s="5">
        <v>63.471816948784721</v>
      </c>
      <c r="CG1017" s="5">
        <v>101.13193027078677</v>
      </c>
      <c r="CH1017" s="3" t="s">
        <v>335</v>
      </c>
      <c r="CI1017" s="5">
        <v>11.516341343675252</v>
      </c>
      <c r="CJ1017" s="5">
        <v>10.163659039431627</v>
      </c>
      <c r="CK1017" s="5">
        <v>12.159063821272484</v>
      </c>
      <c r="CL1017" s="5">
        <v>12.13941379123264</v>
      </c>
      <c r="CM1017" s="5">
        <v>51.285810798043578</v>
      </c>
      <c r="CN1017" s="5">
        <v>93.122830526013445</v>
      </c>
      <c r="CO1017" s="5">
        <v>9.334383738910061</v>
      </c>
      <c r="CP1017" s="5">
        <v>9.2970866845819096</v>
      </c>
      <c r="CQ1017" s="5">
        <v>34.392992458856973</v>
      </c>
      <c r="CR1017" s="5">
        <v>5.6427261990815207</v>
      </c>
      <c r="CS1017" s="5">
        <v>29.20107864494539</v>
      </c>
      <c r="CT1017" s="5">
        <v>44</v>
      </c>
      <c r="CU1017" s="4" t="e">
        <v>#N/A</v>
      </c>
      <c r="CV1017" s="4" t="e">
        <v>#N/A</v>
      </c>
      <c r="CW1017" s="4" t="e">
        <v>#N/A</v>
      </c>
      <c r="CX1017" s="4" t="e">
        <v>#N/A</v>
      </c>
      <c r="CY1017" s="5">
        <v>2.4146989113754698</v>
      </c>
      <c r="CZ1017" s="5">
        <v>9.164695562256707</v>
      </c>
      <c r="DA1017" s="5">
        <v>63.280324127309242</v>
      </c>
      <c r="DB1017" s="5"/>
      <c r="DC1017" s="3" t="s">
        <v>337</v>
      </c>
      <c r="DD1017" s="5">
        <v>33.94353002370481</v>
      </c>
      <c r="DE1017" s="3" t="s">
        <v>334</v>
      </c>
      <c r="DF1017" s="5">
        <v>43.932787610671269</v>
      </c>
      <c r="DG1017" s="5">
        <v>0.14078697998477457</v>
      </c>
      <c r="DH1017" s="5">
        <v>2.23871944067161</v>
      </c>
      <c r="DI1017" s="3" t="s">
        <v>334</v>
      </c>
      <c r="DJ1017" s="5">
        <v>54.889690542149957</v>
      </c>
      <c r="DK1017" s="5">
        <v>77.699540356255298</v>
      </c>
      <c r="DL1017" s="5">
        <v>78.119382345324397</v>
      </c>
      <c r="DM1017" s="5">
        <v>34.168196565261994</v>
      </c>
      <c r="DN1017" s="3" t="s">
        <v>335</v>
      </c>
      <c r="DO1017" s="5">
        <v>9.8102583205862572</v>
      </c>
      <c r="DP1017" s="5">
        <v>15.212478158653262</v>
      </c>
      <c r="DQ1017" s="5">
        <v>12.011818367957471</v>
      </c>
      <c r="DR1017" s="5">
        <v>0</v>
      </c>
      <c r="DS1017" s="5">
        <v>-5</v>
      </c>
      <c r="DT1017" s="5" t="s">
        <v>338</v>
      </c>
      <c r="DU1017" s="5">
        <v>15.212478158653262</v>
      </c>
      <c r="DV1017" s="5">
        <v>17.07568359375</v>
      </c>
      <c r="DW1017" s="5">
        <v>31.091022600970749</v>
      </c>
      <c r="DX1017" s="5">
        <v>5.494171082764514</v>
      </c>
      <c r="DY1017" s="5">
        <v>29.20107864494539</v>
      </c>
      <c r="DZ1017" s="5">
        <v>44</v>
      </c>
      <c r="EA1017" s="4" t="e">
        <v>#N/A</v>
      </c>
      <c r="EB1017" s="4" t="e">
        <v>#N/A</v>
      </c>
      <c r="EC1017" s="4" t="e">
        <v>#N/A</v>
      </c>
      <c r="ED1017" s="4" t="e">
        <v>#N/A</v>
      </c>
      <c r="EE1017" s="5">
        <v>6.4563592314720157</v>
      </c>
      <c r="EF1017" s="5">
        <v>49.123356596628824</v>
      </c>
      <c r="EG1017" s="5">
        <v>770.79241132452239</v>
      </c>
      <c r="EH1017" s="5">
        <v>750</v>
      </c>
      <c r="EI1017" s="5">
        <v>66.575866040871517</v>
      </c>
      <c r="EK1017" s="5">
        <v>61.853557076507215</v>
      </c>
      <c r="EL1017" s="3" t="s">
        <v>339</v>
      </c>
      <c r="EM1017" s="5">
        <v>94.58862224441306</v>
      </c>
      <c r="EN1017" s="3" t="s">
        <v>333</v>
      </c>
      <c r="EO1017" s="5">
        <v>60.018295888328154</v>
      </c>
      <c r="EP1017" s="3" t="s">
        <v>335</v>
      </c>
      <c r="EQ1017" s="5">
        <v>31.215380348790305</v>
      </c>
      <c r="ER1017" s="5">
        <v>-9.0035796165466309E-4</v>
      </c>
      <c r="ES1017" s="5">
        <v>2.200731802903134</v>
      </c>
      <c r="ET1017" s="5">
        <v>34.872344645612877</v>
      </c>
      <c r="EU1017" s="5">
        <v>86.102917766399202</v>
      </c>
      <c r="EV1017" s="5">
        <v>80</v>
      </c>
      <c r="EW1017" s="5">
        <v>95.832445993543729</v>
      </c>
      <c r="EX1017" s="3" t="s">
        <v>334</v>
      </c>
      <c r="EY1017" s="5">
        <v>10.599497863932992</v>
      </c>
      <c r="EZ1017" s="5">
        <v>10.484274776812688</v>
      </c>
      <c r="FA1017" s="5">
        <v>5.5194730036714432</v>
      </c>
      <c r="FB1017" s="5">
        <v>28.413879808506266</v>
      </c>
      <c r="FC1017" s="4" t="e">
        <v>#N/A</v>
      </c>
      <c r="FD1017" s="4" t="e">
        <v>#N/A</v>
      </c>
      <c r="FE1017" s="4" t="e">
        <v>#N/A</v>
      </c>
      <c r="FF1017" s="4" t="e">
        <v>#N/A</v>
      </c>
      <c r="FG1017" s="5">
        <v>3.3730340725845762</v>
      </c>
      <c r="FH1017" s="5">
        <v>38.456364409128824</v>
      </c>
      <c r="FI1017" s="5">
        <v>90.320436877749415</v>
      </c>
      <c r="FJ1017" s="3" t="s">
        <v>333</v>
      </c>
      <c r="FK1017" s="5">
        <v>77.492828379192119</v>
      </c>
      <c r="FL1017" s="3" t="s">
        <v>335</v>
      </c>
      <c r="FM1017" s="5">
        <v>31.215380348790305</v>
      </c>
      <c r="FN1017" s="5">
        <v>-9.0035796165466309E-4</v>
      </c>
      <c r="FO1017" s="5">
        <v>2.2051668441777603</v>
      </c>
      <c r="FP1017" s="5">
        <v>32.136224500868053</v>
      </c>
      <c r="FQ1017" s="5">
        <v>86.773340564384355</v>
      </c>
      <c r="FR1017" s="5">
        <v>80</v>
      </c>
      <c r="FS1017" s="5">
        <v>97.763345922049467</v>
      </c>
      <c r="FT1017" s="3" t="s">
        <v>334</v>
      </c>
      <c r="FU1017" s="5">
        <v>14.726717785493829</v>
      </c>
      <c r="FV1017" s="5">
        <v>10.179741942628544</v>
      </c>
      <c r="FW1017" s="5">
        <v>5.3223440273804288</v>
      </c>
      <c r="FX1017" s="5">
        <v>29.82607911059003</v>
      </c>
      <c r="FY1017" s="4" t="e">
        <v>#N/A</v>
      </c>
      <c r="FZ1017" s="4" t="e">
        <v>#N/A</v>
      </c>
      <c r="GA1017" s="4" t="e">
        <v>#N/A</v>
      </c>
      <c r="GB1017" s="4" t="e">
        <v>#N/A</v>
      </c>
      <c r="GC1017" s="5">
        <v>1.4146987977955077</v>
      </c>
      <c r="GD1017" s="5">
        <v>6.498025739192963</v>
      </c>
      <c r="GE1017" s="5">
        <v>556.36997547405849</v>
      </c>
      <c r="GF1017" s="4" t="e">
        <v>#N/A</v>
      </c>
      <c r="GG1017" s="4" t="e">
        <v>#N/A</v>
      </c>
      <c r="GH1017" s="4" t="e">
        <v>#N/A</v>
      </c>
      <c r="GI1017" s="4" t="e">
        <v>#N/A</v>
      </c>
      <c r="GJ1017" s="4" t="e">
        <v>#N/A</v>
      </c>
      <c r="GK1017" s="4" t="e">
        <v>#N/A</v>
      </c>
      <c r="GL1017" s="4" t="e">
        <v>#N/A</v>
      </c>
      <c r="GM1017" s="5">
        <v>45.653365900894208</v>
      </c>
      <c r="GN1017" s="3" t="s">
        <v>333</v>
      </c>
      <c r="GO1017" s="5">
        <v>42.601993083470695</v>
      </c>
      <c r="GP1017" s="5">
        <v>0</v>
      </c>
      <c r="GQ1017" s="5">
        <v>42.617118759437851</v>
      </c>
      <c r="GR1017" s="5">
        <v>36.704091037059321</v>
      </c>
      <c r="GS1017" s="5">
        <v>48.904965579152993</v>
      </c>
      <c r="GT1017" s="5">
        <v>26.988165601908868</v>
      </c>
      <c r="GU1017" s="5">
        <v>113.08532636191369</v>
      </c>
      <c r="GV1017" s="5">
        <v>59.446377049111916</v>
      </c>
      <c r="GW1017" s="5">
        <v>0</v>
      </c>
      <c r="GX1017" s="5">
        <v>370.3480374720553</v>
      </c>
      <c r="GY1017" s="5">
        <v>81.481603252108144</v>
      </c>
      <c r="GZ1017" s="5">
        <v>17.583037710996518</v>
      </c>
      <c r="HA1017" s="5">
        <v>2</v>
      </c>
      <c r="HB1017" s="4" t="e">
        <v>#N/A</v>
      </c>
      <c r="HC1017" s="4" t="e">
        <v>#N/A</v>
      </c>
      <c r="HD1017" s="4" t="e">
        <v>#N/A</v>
      </c>
      <c r="HE1017" s="5">
        <v>83.721138665073994</v>
      </c>
      <c r="HF1017" s="5">
        <v>23.154733578261506</v>
      </c>
      <c r="HG1017" s="5">
        <v>2</v>
      </c>
      <c r="HH1017" s="4" t="e">
        <v>#N/A</v>
      </c>
      <c r="HI1017" s="4" t="e">
        <v>#N/A</v>
      </c>
      <c r="HJ1017" s="4" t="e">
        <v>#N/A</v>
      </c>
      <c r="HK1017" s="5">
        <v>39.035433041351013</v>
      </c>
      <c r="HL1017" s="5">
        <v>13.671231698120893</v>
      </c>
      <c r="HM1017" s="5">
        <v>22.150994990885746</v>
      </c>
      <c r="HN1017" s="5">
        <v>37</v>
      </c>
      <c r="HO1017" s="5">
        <v>20</v>
      </c>
      <c r="HP1017" s="5">
        <v>80.188234809873748</v>
      </c>
      <c r="HQ1017" s="5">
        <v>85</v>
      </c>
      <c r="HR1017" s="5">
        <v>2.0210995817100352</v>
      </c>
      <c r="HS1017" s="5">
        <v>85.713264465332031</v>
      </c>
    </row>
    <row r="1018" spans="1:227" x14ac:dyDescent="0.2">
      <c r="A1018" s="1">
        <v>43048.958333330884</v>
      </c>
      <c r="B1018" s="5">
        <v>166.15940169537049</v>
      </c>
      <c r="C1018" s="4">
        <v>1.5763735656654014</v>
      </c>
      <c r="D1018" s="4">
        <v>49.660871630204163</v>
      </c>
      <c r="E1018" s="4" t="e">
        <v>#N/A</v>
      </c>
      <c r="F1018" s="4" t="e">
        <v>#N/A</v>
      </c>
      <c r="G1018" s="4" t="e">
        <v>#N/A</v>
      </c>
      <c r="H1018" s="4" t="e">
        <v>#N/A</v>
      </c>
      <c r="I1018" s="5">
        <v>87.303358612551591</v>
      </c>
      <c r="J1018" s="5">
        <v>90</v>
      </c>
      <c r="K1018" s="5">
        <v>100</v>
      </c>
      <c r="L1018" s="5">
        <v>48.813500387172503</v>
      </c>
      <c r="M1018" s="3" t="s">
        <v>333</v>
      </c>
      <c r="N1018" s="5">
        <v>63.804995635678068</v>
      </c>
      <c r="O1018" s="3" t="s">
        <v>334</v>
      </c>
      <c r="P1018" s="5">
        <v>31.267851909366463</v>
      </c>
      <c r="Q1018" s="5">
        <v>-9.0035796165466309E-4</v>
      </c>
      <c r="R1018" s="5">
        <v>2.21458976499496</v>
      </c>
      <c r="S1018" s="3" t="s">
        <v>334</v>
      </c>
      <c r="T1018" s="5">
        <v>48.790213477725068</v>
      </c>
      <c r="U1018" s="5">
        <v>75.697758246527783</v>
      </c>
      <c r="V1018" s="5">
        <v>77.001154513888892</v>
      </c>
      <c r="W1018" s="5">
        <v>63.772752685546877</v>
      </c>
      <c r="X1018" s="3" t="s">
        <v>335</v>
      </c>
      <c r="Y1018" s="5">
        <v>10.751123564716346</v>
      </c>
      <c r="Z1018" s="5">
        <v>10.08564205470824</v>
      </c>
      <c r="AA1018" s="5">
        <v>11.700417715532573</v>
      </c>
      <c r="AB1018" s="5">
        <v>11.635939670138889</v>
      </c>
      <c r="AC1018" s="5">
        <v>31.269000987008567</v>
      </c>
      <c r="AD1018" s="5">
        <v>96.31281616042719</v>
      </c>
      <c r="AE1018" s="5">
        <v>7.2735272324547235</v>
      </c>
      <c r="AF1018" s="5">
        <v>7.5650634765625</v>
      </c>
      <c r="AG1018" s="5">
        <v>28.062578956459003</v>
      </c>
      <c r="AH1018" s="5">
        <v>5.2253689890400343</v>
      </c>
      <c r="AI1018" s="5">
        <v>29.396259208060801</v>
      </c>
      <c r="AJ1018" s="5">
        <v>44</v>
      </c>
      <c r="AK1018" s="4" t="e">
        <v>#N/A</v>
      </c>
      <c r="AL1018" s="4" t="e">
        <v>#N/A</v>
      </c>
      <c r="AM1018" s="4" t="e">
        <v>#N/A</v>
      </c>
      <c r="AN1018" s="4" t="e">
        <v>#N/A</v>
      </c>
      <c r="AO1018" s="5">
        <v>2.7500004768371582</v>
      </c>
      <c r="AP1018" s="5">
        <v>27.916532516479492</v>
      </c>
      <c r="AQ1018" s="5">
        <v>68.520968356488879</v>
      </c>
      <c r="AR1018" s="3" t="s">
        <v>333</v>
      </c>
      <c r="AS1018" s="5">
        <v>66.096937350632729</v>
      </c>
      <c r="AT1018" s="3" t="s">
        <v>334</v>
      </c>
      <c r="AU1018" s="5">
        <v>42.829260607078005</v>
      </c>
      <c r="AV1018" s="5">
        <v>0.11460304319721316</v>
      </c>
      <c r="AW1018" s="5">
        <v>2.1734431551250712</v>
      </c>
      <c r="AX1018" s="3" t="s">
        <v>334</v>
      </c>
      <c r="AY1018" s="5">
        <v>51.575666145249237</v>
      </c>
      <c r="AZ1018" s="5">
        <v>77.961172290708433</v>
      </c>
      <c r="BA1018" s="5">
        <v>76.965747612847224</v>
      </c>
      <c r="BB1018" s="5">
        <v>65.871611821338377</v>
      </c>
      <c r="BC1018" s="3" t="s">
        <v>335</v>
      </c>
      <c r="BD1018" s="5">
        <v>12.548822167864747</v>
      </c>
      <c r="BE1018" s="5">
        <v>8.9593674740867755</v>
      </c>
      <c r="BF1018" s="5">
        <v>11.5814393399247</v>
      </c>
      <c r="BG1018" s="5">
        <v>11.758351643880209</v>
      </c>
      <c r="BH1018" s="5">
        <v>44.292409506386775</v>
      </c>
      <c r="BI1018" s="5">
        <v>91.598051734991117</v>
      </c>
      <c r="BJ1018" s="5">
        <v>4.2899657866224414</v>
      </c>
      <c r="BK1018" s="5">
        <v>3.20355224609375</v>
      </c>
      <c r="BL1018" s="5">
        <v>10.516694481440716</v>
      </c>
      <c r="BM1018" s="5">
        <v>5.5580795432417185</v>
      </c>
      <c r="BN1018" s="5">
        <v>29.396259208060801</v>
      </c>
      <c r="BO1018" s="5">
        <v>44</v>
      </c>
      <c r="BP1018" s="4" t="e">
        <v>#N/A</v>
      </c>
      <c r="BQ1018" s="4" t="e">
        <v>#N/A</v>
      </c>
      <c r="BR1018" s="4" t="e">
        <v>#N/A</v>
      </c>
      <c r="BS1018" s="4" t="e">
        <v>#N/A</v>
      </c>
      <c r="BT1018" s="5">
        <v>0.33333331346511841</v>
      </c>
      <c r="BU1018" s="5">
        <v>33.541515350341797</v>
      </c>
      <c r="BV1018" s="5">
        <v>71.504304995072317</v>
      </c>
      <c r="BW1018" s="3" t="s">
        <v>333</v>
      </c>
      <c r="BX1018" s="5">
        <v>97.18207434198591</v>
      </c>
      <c r="BY1018" s="3" t="s">
        <v>334</v>
      </c>
      <c r="BZ1018" s="5">
        <v>49.434557268014331</v>
      </c>
      <c r="CA1018" s="5">
        <v>0.1341901828076093</v>
      </c>
      <c r="CB1018" s="5">
        <v>2.1318117885787693</v>
      </c>
      <c r="CC1018" s="3" t="s">
        <v>336</v>
      </c>
      <c r="CD1018" s="5">
        <v>50.755640304421505</v>
      </c>
      <c r="CE1018" s="5">
        <v>66.819672287897475</v>
      </c>
      <c r="CF1018" s="5">
        <v>66.260038519965278</v>
      </c>
      <c r="CG1018" s="5">
        <v>97.930070667408131</v>
      </c>
      <c r="CH1018" s="3" t="s">
        <v>335</v>
      </c>
      <c r="CI1018" s="5">
        <v>11.707885741039908</v>
      </c>
      <c r="CJ1018" s="5">
        <v>10.136249558283971</v>
      </c>
      <c r="CK1018" s="5">
        <v>11.583501731049676</v>
      </c>
      <c r="CL1018" s="5">
        <v>11.609373779296876</v>
      </c>
      <c r="CM1018" s="5">
        <v>39.821470116333828</v>
      </c>
      <c r="CN1018" s="5">
        <v>93.297037491898422</v>
      </c>
      <c r="CO1018" s="5">
        <v>8.8314575780159768</v>
      </c>
      <c r="CP1018" s="5">
        <v>8.7599509149556276</v>
      </c>
      <c r="CQ1018" s="5">
        <v>33.268321391679045</v>
      </c>
      <c r="CR1018" s="5">
        <v>5.6567540498621325</v>
      </c>
      <c r="CS1018" s="5">
        <v>29.396259208060801</v>
      </c>
      <c r="CT1018" s="5">
        <v>44</v>
      </c>
      <c r="CU1018" s="4" t="e">
        <v>#N/A</v>
      </c>
      <c r="CV1018" s="4" t="e">
        <v>#N/A</v>
      </c>
      <c r="CW1018" s="4" t="e">
        <v>#N/A</v>
      </c>
      <c r="CX1018" s="4" t="e">
        <v>#N/A</v>
      </c>
      <c r="CY1018" s="5">
        <v>2.3749997615814209</v>
      </c>
      <c r="CZ1018" s="5">
        <v>9.1249961853027344</v>
      </c>
      <c r="DA1018" s="5">
        <v>61.741627050069731</v>
      </c>
      <c r="DB1018" s="5"/>
      <c r="DC1018" s="3" t="s">
        <v>337</v>
      </c>
      <c r="DD1018" s="5">
        <v>33.18239910678227</v>
      </c>
      <c r="DE1018" s="3" t="s">
        <v>334</v>
      </c>
      <c r="DF1018" s="5">
        <v>41.793944701958765</v>
      </c>
      <c r="DG1018" s="5">
        <v>0.14265822924121596</v>
      </c>
      <c r="DH1018" s="5">
        <v>2.2256572075410634</v>
      </c>
      <c r="DI1018" s="3" t="s">
        <v>334</v>
      </c>
      <c r="DJ1018" s="5">
        <v>53.71179170496324</v>
      </c>
      <c r="DK1018" s="5">
        <v>78.268294829808497</v>
      </c>
      <c r="DL1018" s="5">
        <v>76.768834854228459</v>
      </c>
      <c r="DM1018" s="5">
        <v>33.223899645050771</v>
      </c>
      <c r="DN1018" s="3" t="s">
        <v>335</v>
      </c>
      <c r="DO1018" s="5">
        <v>10.044845159365666</v>
      </c>
      <c r="DP1018" s="5">
        <v>15.462799752367408</v>
      </c>
      <c r="DQ1018" s="5">
        <v>12.107451607128844</v>
      </c>
      <c r="DR1018" s="5">
        <v>0</v>
      </c>
      <c r="DS1018" s="5">
        <v>-5</v>
      </c>
      <c r="DT1018" s="5" t="s">
        <v>338</v>
      </c>
      <c r="DU1018" s="5">
        <v>15.462799752367408</v>
      </c>
      <c r="DV1018" s="5">
        <v>17.07568359375</v>
      </c>
      <c r="DW1018" s="5">
        <v>30.585218947460856</v>
      </c>
      <c r="DX1018" s="5">
        <v>5.508081563545475</v>
      </c>
      <c r="DY1018" s="5">
        <v>29.396259208060801</v>
      </c>
      <c r="DZ1018" s="5">
        <v>44</v>
      </c>
      <c r="EA1018" s="4" t="e">
        <v>#N/A</v>
      </c>
      <c r="EB1018" s="4" t="e">
        <v>#N/A</v>
      </c>
      <c r="EC1018" s="4" t="e">
        <v>#N/A</v>
      </c>
      <c r="ED1018" s="4" t="e">
        <v>#N/A</v>
      </c>
      <c r="EE1018" s="5">
        <v>6.4166603088378906</v>
      </c>
      <c r="EF1018" s="5">
        <v>49.083656311035156</v>
      </c>
      <c r="EG1018" s="5">
        <v>772.6559402820094</v>
      </c>
      <c r="EH1018" s="5">
        <v>750</v>
      </c>
      <c r="EI1018" s="5">
        <v>66.575998684320879</v>
      </c>
      <c r="EK1018" s="5">
        <v>60.696032431924628</v>
      </c>
      <c r="EL1018" s="3" t="s">
        <v>339</v>
      </c>
      <c r="EM1018" s="5">
        <v>93.915801363067487</v>
      </c>
      <c r="EN1018" s="3" t="s">
        <v>333</v>
      </c>
      <c r="EO1018" s="5">
        <v>60.704315880564181</v>
      </c>
      <c r="EP1018" s="3" t="s">
        <v>335</v>
      </c>
      <c r="EQ1018" s="5">
        <v>31.267851909366463</v>
      </c>
      <c r="ER1018" s="5">
        <v>-9.0035796165466309E-4</v>
      </c>
      <c r="ES1018" s="5">
        <v>2.189447280852963</v>
      </c>
      <c r="ET1018" s="5">
        <v>34.590658426167053</v>
      </c>
      <c r="EU1018" s="5">
        <v>84.186054130302168</v>
      </c>
      <c r="EV1018" s="5">
        <v>80</v>
      </c>
      <c r="EW1018" s="5">
        <v>95.524909937231712</v>
      </c>
      <c r="EX1018" s="3" t="s">
        <v>334</v>
      </c>
      <c r="EY1018" s="5">
        <v>10.544946432569736</v>
      </c>
      <c r="EZ1018" s="5">
        <v>10.47613317912292</v>
      </c>
      <c r="FA1018" s="5">
        <v>5.5583582844997501</v>
      </c>
      <c r="FB1018" s="5">
        <v>28.488381871261307</v>
      </c>
      <c r="FC1018" s="4" t="e">
        <v>#N/A</v>
      </c>
      <c r="FD1018" s="4" t="e">
        <v>#N/A</v>
      </c>
      <c r="FE1018" s="4" t="e">
        <v>#N/A</v>
      </c>
      <c r="FF1018" s="4" t="e">
        <v>#N/A</v>
      </c>
      <c r="FG1018" s="5">
        <v>3.3333349227905273</v>
      </c>
      <c r="FH1018" s="5">
        <v>38.416664123535156</v>
      </c>
      <c r="FI1018" s="5">
        <v>88.228090903444524</v>
      </c>
      <c r="FJ1018" s="3" t="s">
        <v>333</v>
      </c>
      <c r="FK1018" s="5">
        <v>77.452290894506831</v>
      </c>
      <c r="FL1018" s="3" t="s">
        <v>335</v>
      </c>
      <c r="FM1018" s="5">
        <v>31.267851909366463</v>
      </c>
      <c r="FN1018" s="5">
        <v>-9.0035796165466309E-4</v>
      </c>
      <c r="FO1018" s="5">
        <v>2.1305576251950398</v>
      </c>
      <c r="FP1018" s="5">
        <v>32.319153645833332</v>
      </c>
      <c r="FQ1018" s="5">
        <v>81.966570427525511</v>
      </c>
      <c r="FR1018" s="5">
        <v>80</v>
      </c>
      <c r="FS1018" s="5">
        <v>93.439144087750563</v>
      </c>
      <c r="FT1018" s="3" t="s">
        <v>334</v>
      </c>
      <c r="FU1018" s="5">
        <v>13.982388236703786</v>
      </c>
      <c r="FV1018" s="5">
        <v>10.175362113983535</v>
      </c>
      <c r="FW1018" s="5">
        <v>5.3098847356543306</v>
      </c>
      <c r="FX1018" s="5">
        <v>30.236349350140927</v>
      </c>
      <c r="FY1018" s="4" t="e">
        <v>#N/A</v>
      </c>
      <c r="FZ1018" s="4" t="e">
        <v>#N/A</v>
      </c>
      <c r="GA1018" s="4" t="e">
        <v>#N/A</v>
      </c>
      <c r="GB1018" s="4" t="e">
        <v>#N/A</v>
      </c>
      <c r="GC1018" s="5">
        <v>1.3749997615814209</v>
      </c>
      <c r="GD1018" s="5">
        <v>6.4583268165588379</v>
      </c>
      <c r="GE1018" s="5">
        <v>557.22381506915201</v>
      </c>
      <c r="GF1018" s="4" t="e">
        <v>#N/A</v>
      </c>
      <c r="GG1018" s="4" t="e">
        <v>#N/A</v>
      </c>
      <c r="GH1018" s="4" t="e">
        <v>#N/A</v>
      </c>
      <c r="GI1018" s="4" t="e">
        <v>#N/A</v>
      </c>
      <c r="GJ1018" s="4" t="e">
        <v>#N/A</v>
      </c>
      <c r="GK1018" s="4" t="e">
        <v>#N/A</v>
      </c>
      <c r="GL1018" s="4" t="e">
        <v>#N/A</v>
      </c>
      <c r="GM1018" s="5">
        <v>45.873291380160175</v>
      </c>
      <c r="GN1018" s="3" t="s">
        <v>333</v>
      </c>
      <c r="GO1018" s="5">
        <v>42.175445544343908</v>
      </c>
      <c r="GP1018" s="5">
        <v>0</v>
      </c>
      <c r="GQ1018" s="5">
        <v>43.32588951914267</v>
      </c>
      <c r="GR1018" s="5">
        <v>36.344244324483988</v>
      </c>
      <c r="GS1018" s="5">
        <v>47.185343418058167</v>
      </c>
      <c r="GT1018" s="5">
        <v>27.933366524767965</v>
      </c>
      <c r="GU1018" s="5">
        <v>113.52110543808499</v>
      </c>
      <c r="GV1018" s="5">
        <v>60.183893515040729</v>
      </c>
      <c r="GW1018" s="5">
        <v>0</v>
      </c>
      <c r="GX1018" s="5">
        <v>370.66928828392241</v>
      </c>
      <c r="GY1018" s="5">
        <v>79.456083976939937</v>
      </c>
      <c r="GZ1018" s="5">
        <v>17.764303383199533</v>
      </c>
      <c r="HA1018" s="5">
        <v>2</v>
      </c>
      <c r="HB1018" s="4" t="e">
        <v>#N/A</v>
      </c>
      <c r="HC1018" s="4" t="e">
        <v>#N/A</v>
      </c>
      <c r="HD1018" s="4" t="e">
        <v>#N/A</v>
      </c>
      <c r="HE1018" s="5">
        <v>80.182518807850769</v>
      </c>
      <c r="HF1018" s="5">
        <v>23.316243014865453</v>
      </c>
      <c r="HG1018" s="5">
        <v>2</v>
      </c>
      <c r="HH1018" s="4" t="e">
        <v>#N/A</v>
      </c>
      <c r="HI1018" s="4" t="e">
        <v>#N/A</v>
      </c>
      <c r="HJ1018" s="4" t="e">
        <v>#N/A</v>
      </c>
      <c r="HK1018" s="5">
        <v>38.874780409071178</v>
      </c>
      <c r="HL1018" s="5">
        <v>13.670755184536119</v>
      </c>
      <c r="HM1018" s="5">
        <v>22.14818852477741</v>
      </c>
      <c r="HN1018" s="5">
        <v>37</v>
      </c>
      <c r="HO1018" s="5">
        <v>20</v>
      </c>
      <c r="HP1018" s="5">
        <v>80.301504716473175</v>
      </c>
      <c r="HQ1018" s="5">
        <v>85</v>
      </c>
      <c r="HR1018" s="5">
        <v>2.2040316281282877</v>
      </c>
      <c r="HS1018" s="5">
        <v>85.713264465332031</v>
      </c>
    </row>
    <row r="1019" spans="1:227" x14ac:dyDescent="0.2">
      <c r="A1019" s="1">
        <v>43048.937499997548</v>
      </c>
      <c r="B1019" s="5">
        <v>168.04132136398761</v>
      </c>
      <c r="C1019" s="4">
        <v>1.5780405538222024</v>
      </c>
      <c r="D1019" s="4">
        <v>48.322678160841427</v>
      </c>
      <c r="E1019" s="4" t="e">
        <v>#N/A</v>
      </c>
      <c r="F1019" s="4" t="e">
        <v>#N/A</v>
      </c>
      <c r="G1019" s="4">
        <v>1.503290057182312</v>
      </c>
      <c r="H1019" s="4">
        <v>19.41510009765625</v>
      </c>
      <c r="I1019" s="5">
        <v>87.170913946083147</v>
      </c>
      <c r="J1019" s="5">
        <v>90</v>
      </c>
      <c r="K1019" s="5">
        <v>100</v>
      </c>
      <c r="L1019" s="5">
        <v>48.210558166599426</v>
      </c>
      <c r="M1019" s="3" t="s">
        <v>333</v>
      </c>
      <c r="N1019" s="5">
        <v>61.296817299946809</v>
      </c>
      <c r="O1019" s="3" t="s">
        <v>334</v>
      </c>
      <c r="P1019" s="5">
        <v>32.589723566996817</v>
      </c>
      <c r="Q1019" s="5">
        <v>-9.0035796165466309E-4</v>
      </c>
      <c r="R1019" s="5">
        <v>2.219056962660316</v>
      </c>
      <c r="S1019" s="3" t="s">
        <v>334</v>
      </c>
      <c r="T1019" s="5">
        <v>49.238135035937191</v>
      </c>
      <c r="U1019" s="5">
        <v>76.761588084795321</v>
      </c>
      <c r="V1019" s="5">
        <v>76.335394965277771</v>
      </c>
      <c r="W1019" s="5">
        <v>61.410545304504751</v>
      </c>
      <c r="X1019" s="3" t="s">
        <v>335</v>
      </c>
      <c r="Y1019" s="5">
        <v>10.930597166218803</v>
      </c>
      <c r="Z1019" s="5">
        <v>10.075295840992649</v>
      </c>
      <c r="AA1019" s="5">
        <v>11.872022854895638</v>
      </c>
      <c r="AB1019" s="5">
        <v>11.810870090060764</v>
      </c>
      <c r="AC1019" s="5">
        <v>31.119857061148235</v>
      </c>
      <c r="AD1019" s="5">
        <v>96.283909551561777</v>
      </c>
      <c r="AE1019" s="5">
        <v>7.3251249878605513</v>
      </c>
      <c r="AF1019" s="5">
        <v>7.5650634765625</v>
      </c>
      <c r="AG1019" s="5">
        <v>28.987130397028736</v>
      </c>
      <c r="AH1019" s="5">
        <v>5.1534066462509314</v>
      </c>
      <c r="AI1019" s="5">
        <v>29.96533125002351</v>
      </c>
      <c r="AJ1019" s="5">
        <v>44</v>
      </c>
      <c r="AK1019" s="4">
        <v>169.30999755859375</v>
      </c>
      <c r="AL1019" s="4" t="e">
        <v>#N/A</v>
      </c>
      <c r="AM1019" s="4">
        <v>19.411764144897461</v>
      </c>
      <c r="AN1019" s="4" t="e">
        <v>#N/A</v>
      </c>
      <c r="AO1019" s="5">
        <v>2.7479402877224817</v>
      </c>
      <c r="AP1019" s="5">
        <v>27.914472362730237</v>
      </c>
      <c r="AQ1019" s="5">
        <v>68.838682030306472</v>
      </c>
      <c r="AR1019" s="3" t="s">
        <v>333</v>
      </c>
      <c r="AS1019" s="5">
        <v>66.417860183732273</v>
      </c>
      <c r="AT1019" s="3" t="s">
        <v>334</v>
      </c>
      <c r="AU1019" s="5">
        <v>44.412388757592545</v>
      </c>
      <c r="AV1019" s="5">
        <v>0.11707828745445295</v>
      </c>
      <c r="AW1019" s="5">
        <v>2.1900560176448134</v>
      </c>
      <c r="AX1019" s="3" t="s">
        <v>334</v>
      </c>
      <c r="AY1019" s="5">
        <v>51.812800390533823</v>
      </c>
      <c r="AZ1019" s="5">
        <v>76.255260891857375</v>
      </c>
      <c r="BA1019" s="5">
        <v>76.467879774305558</v>
      </c>
      <c r="BB1019" s="5">
        <v>66.632664574941558</v>
      </c>
      <c r="BC1019" s="3" t="s">
        <v>335</v>
      </c>
      <c r="BD1019" s="5">
        <v>12.706934657066238</v>
      </c>
      <c r="BE1019" s="5">
        <v>8.9522148461582916</v>
      </c>
      <c r="BF1019" s="5">
        <v>11.84298639563055</v>
      </c>
      <c r="BG1019" s="5">
        <v>11.851339111328125</v>
      </c>
      <c r="BH1019" s="5">
        <v>43.57225475363088</v>
      </c>
      <c r="BI1019" s="5">
        <v>91.64688307427096</v>
      </c>
      <c r="BJ1019" s="5">
        <v>4.1261310314188995</v>
      </c>
      <c r="BK1019" s="5">
        <v>3.20355224609375</v>
      </c>
      <c r="BL1019" s="5">
        <v>11.600525865799437</v>
      </c>
      <c r="BM1019" s="5">
        <v>5.4778661805533053</v>
      </c>
      <c r="BN1019" s="5">
        <v>29.96533125002351</v>
      </c>
      <c r="BO1019" s="5">
        <v>44</v>
      </c>
      <c r="BP1019" s="4">
        <v>179.55999755859375</v>
      </c>
      <c r="BQ1019" s="4" t="e">
        <v>#N/A</v>
      </c>
      <c r="BR1019" s="4">
        <v>11.923076629638672</v>
      </c>
      <c r="BS1019" s="4" t="e">
        <v>#N/A</v>
      </c>
      <c r="BT1019" s="5">
        <v>0.33127312877111964</v>
      </c>
      <c r="BU1019" s="5">
        <v>33.539455102284748</v>
      </c>
      <c r="BV1019" s="5">
        <v>70.827029537313891</v>
      </c>
      <c r="BW1019" s="3" t="s">
        <v>333</v>
      </c>
      <c r="BX1019" s="5">
        <v>99.325817024760781</v>
      </c>
      <c r="BY1019" s="3" t="s">
        <v>334</v>
      </c>
      <c r="BZ1019" s="5">
        <v>49.18134610371763</v>
      </c>
      <c r="CA1019" s="5">
        <v>0.13479830455070813</v>
      </c>
      <c r="CB1019" s="5">
        <v>2.1292957106136026</v>
      </c>
      <c r="CC1019" s="3" t="s">
        <v>336</v>
      </c>
      <c r="CD1019" s="5">
        <v>48.30861888024377</v>
      </c>
      <c r="CE1019" s="5">
        <v>60.379866904156863</v>
      </c>
      <c r="CF1019" s="5">
        <v>60.748321397569441</v>
      </c>
      <c r="CG1019" s="5">
        <v>100.46832932535808</v>
      </c>
      <c r="CH1019" s="3" t="s">
        <v>335</v>
      </c>
      <c r="CI1019" s="5">
        <v>11.923522622751346</v>
      </c>
      <c r="CJ1019" s="5">
        <v>10.108840077136318</v>
      </c>
      <c r="CK1019" s="5">
        <v>11.839509958094231</v>
      </c>
      <c r="CL1019" s="5">
        <v>11.850688883463542</v>
      </c>
      <c r="CM1019" s="5">
        <v>40.802785409219794</v>
      </c>
      <c r="CN1019" s="5">
        <v>93.471244457783399</v>
      </c>
      <c r="CO1019" s="5">
        <v>8.9931098028890553</v>
      </c>
      <c r="CP1019" s="5">
        <v>8.9285174769405948</v>
      </c>
      <c r="CQ1019" s="5">
        <v>33.480280906923014</v>
      </c>
      <c r="CR1019" s="5">
        <v>5.5650416443839905</v>
      </c>
      <c r="CS1019" s="5">
        <v>29.96533125002351</v>
      </c>
      <c r="CT1019" s="5">
        <v>44</v>
      </c>
      <c r="CU1019" s="4">
        <v>191.77000427246094</v>
      </c>
      <c r="CV1019" s="4" t="e">
        <v>#N/A</v>
      </c>
      <c r="CW1019" s="4">
        <v>1.5</v>
      </c>
      <c r="CX1019" s="4" t="e">
        <v>#N/A</v>
      </c>
      <c r="CY1019" s="5">
        <v>2.3729395724667444</v>
      </c>
      <c r="CZ1019" s="5">
        <v>9.1229359843995841</v>
      </c>
      <c r="DA1019" s="5">
        <v>59.241916923656795</v>
      </c>
      <c r="DB1019" s="5"/>
      <c r="DC1019" s="3" t="s">
        <v>337</v>
      </c>
      <c r="DD1019" s="5">
        <v>34.463642483743961</v>
      </c>
      <c r="DE1019" s="3" t="s">
        <v>334</v>
      </c>
      <c r="DF1019" s="5">
        <v>42.647489279756918</v>
      </c>
      <c r="DG1019" s="5">
        <v>0.1439974834735577</v>
      </c>
      <c r="DH1019" s="5">
        <v>2.2072561398687771</v>
      </c>
      <c r="DI1019" s="3" t="s">
        <v>334</v>
      </c>
      <c r="DJ1019" s="5">
        <v>53.973759476121174</v>
      </c>
      <c r="DK1019" s="5">
        <v>75.513001108975473</v>
      </c>
      <c r="DL1019" s="5">
        <v>76.312661469718151</v>
      </c>
      <c r="DM1019" s="5">
        <v>35.057513289203406</v>
      </c>
      <c r="DN1019" s="3" t="s">
        <v>335</v>
      </c>
      <c r="DO1019" s="5">
        <v>9.8855029876711313</v>
      </c>
      <c r="DP1019" s="5">
        <v>15.713121346081554</v>
      </c>
      <c r="DQ1019" s="5">
        <v>12.071986242547615</v>
      </c>
      <c r="DR1019" s="5">
        <v>0</v>
      </c>
      <c r="DS1019" s="5">
        <v>-5</v>
      </c>
      <c r="DT1019" s="5" t="s">
        <v>338</v>
      </c>
      <c r="DU1019" s="5">
        <v>15.713121346081554</v>
      </c>
      <c r="DV1019" s="5">
        <v>17.110400390624999</v>
      </c>
      <c r="DW1019" s="5">
        <v>30.403381455962496</v>
      </c>
      <c r="DX1019" s="5">
        <v>5.4269468674362464</v>
      </c>
      <c r="DY1019" s="5">
        <v>29.96533125002351</v>
      </c>
      <c r="DZ1019" s="5">
        <v>44</v>
      </c>
      <c r="EA1019" s="4">
        <v>192.27000427246094</v>
      </c>
      <c r="EB1019" s="4" t="e">
        <v>#N/A</v>
      </c>
      <c r="EC1019" s="4">
        <v>5.3111109733581543</v>
      </c>
      <c r="ED1019" s="4" t="e">
        <v>#N/A</v>
      </c>
      <c r="EE1019" s="5">
        <v>6.4146001315116878</v>
      </c>
      <c r="EF1019" s="5">
        <v>49.081596062978107</v>
      </c>
      <c r="EG1019" s="5">
        <v>774.38881680253621</v>
      </c>
      <c r="EH1019" s="5">
        <v>750</v>
      </c>
      <c r="EI1019" s="5">
        <v>66.517550935106343</v>
      </c>
      <c r="EK1019" s="5">
        <v>61.715729816867018</v>
      </c>
      <c r="EL1019" s="3" t="s">
        <v>339</v>
      </c>
      <c r="EM1019" s="5">
        <v>93.906648122776133</v>
      </c>
      <c r="EN1019" s="3" t="s">
        <v>333</v>
      </c>
      <c r="EO1019" s="5">
        <v>61.390335872800208</v>
      </c>
      <c r="EP1019" s="3" t="s">
        <v>335</v>
      </c>
      <c r="EQ1019" s="5">
        <v>32.589723566996817</v>
      </c>
      <c r="ER1019" s="5">
        <v>-9.0035796165466309E-4</v>
      </c>
      <c r="ES1019" s="5">
        <v>2.2061728695392517</v>
      </c>
      <c r="ET1019" s="5">
        <v>35.294126338252312</v>
      </c>
      <c r="EU1019" s="5">
        <v>84.576492784288192</v>
      </c>
      <c r="EV1019" s="5">
        <v>80</v>
      </c>
      <c r="EW1019" s="5">
        <v>96.178701247041786</v>
      </c>
      <c r="EX1019" s="3" t="s">
        <v>334</v>
      </c>
      <c r="EY1019" s="5">
        <v>10.490395001206481</v>
      </c>
      <c r="EZ1019" s="5">
        <v>10.462907231761138</v>
      </c>
      <c r="FA1019" s="5">
        <v>5.4518316098167787</v>
      </c>
      <c r="FB1019" s="5">
        <v>29.227944771586273</v>
      </c>
      <c r="FC1019" s="4" t="e">
        <v>#N/A</v>
      </c>
      <c r="FD1019" s="4" t="e">
        <v>#N/A</v>
      </c>
      <c r="FE1019" s="4" t="e">
        <v>#N/A</v>
      </c>
      <c r="FF1019" s="4" t="e">
        <v>#N/A</v>
      </c>
      <c r="FG1019" s="5">
        <v>3.3312747336758508</v>
      </c>
      <c r="FH1019" s="5">
        <v>38.414603875478107</v>
      </c>
      <c r="FI1019" s="5">
        <v>89.772201700019437</v>
      </c>
      <c r="FJ1019" s="3" t="s">
        <v>333</v>
      </c>
      <c r="FK1019" s="5">
        <v>77.208801239143668</v>
      </c>
      <c r="FL1019" s="3" t="s">
        <v>335</v>
      </c>
      <c r="FM1019" s="5">
        <v>32.589723566996817</v>
      </c>
      <c r="FN1019" s="5">
        <v>-9.0035796165466309E-4</v>
      </c>
      <c r="FO1019" s="5">
        <v>2.1025729955091776</v>
      </c>
      <c r="FP1019" s="5">
        <v>32.458253257295006</v>
      </c>
      <c r="FQ1019" s="5">
        <v>82.200000397419046</v>
      </c>
      <c r="FR1019" s="5">
        <v>80</v>
      </c>
      <c r="FS1019" s="5">
        <v>91.576328545745625</v>
      </c>
      <c r="FT1019" s="3" t="s">
        <v>334</v>
      </c>
      <c r="FU1019" s="5">
        <v>13.242486645335882</v>
      </c>
      <c r="FV1019" s="5">
        <v>10.170982285338528</v>
      </c>
      <c r="FW1019" s="5">
        <v>5.1948235662366482</v>
      </c>
      <c r="FX1019" s="5">
        <v>30.758260966264345</v>
      </c>
      <c r="FY1019" s="4" t="e">
        <v>#N/A</v>
      </c>
      <c r="FZ1019" s="4" t="e">
        <v>#N/A</v>
      </c>
      <c r="GA1019" s="4" t="e">
        <v>#N/A</v>
      </c>
      <c r="GB1019" s="4" t="e">
        <v>#N/A</v>
      </c>
      <c r="GC1019" s="5">
        <v>1.3729395783609815</v>
      </c>
      <c r="GD1019" s="5">
        <v>6.4562666392326351</v>
      </c>
      <c r="GE1019" s="5">
        <v>563.0422398634671</v>
      </c>
      <c r="GF1019" s="4">
        <v>632.79998779296875</v>
      </c>
      <c r="GG1019" s="4">
        <v>169.8699951171875</v>
      </c>
      <c r="GH1019" s="4">
        <v>0.38740000128746033</v>
      </c>
      <c r="GI1019" s="4">
        <v>2.4025957100093365E-3</v>
      </c>
      <c r="GJ1019" s="4">
        <v>1.503290057182312</v>
      </c>
      <c r="GK1019" s="4">
        <v>19.41510009765625</v>
      </c>
      <c r="GL1019" s="4">
        <v>43.653400421142578</v>
      </c>
      <c r="GM1019" s="5">
        <v>44.284897073968686</v>
      </c>
      <c r="GN1019" s="3" t="s">
        <v>333</v>
      </c>
      <c r="GO1019" s="5">
        <v>41.537145974961817</v>
      </c>
      <c r="GP1019" s="5">
        <v>0</v>
      </c>
      <c r="GQ1019" s="5">
        <v>43.765860029639086</v>
      </c>
      <c r="GR1019" s="5">
        <v>35.132198548992982</v>
      </c>
      <c r="GS1019" s="5">
        <v>45.867479762519459</v>
      </c>
      <c r="GT1019" s="5">
        <v>33.709832689976025</v>
      </c>
      <c r="GU1019" s="5">
        <v>118.11303802618006</v>
      </c>
      <c r="GV1019" s="5">
        <v>62.473953453079957</v>
      </c>
      <c r="GW1019" s="5">
        <v>0</v>
      </c>
      <c r="GX1019" s="5">
        <v>380.59950848534936</v>
      </c>
      <c r="GY1019" s="5">
        <v>80.400043510183011</v>
      </c>
      <c r="GZ1019" s="5">
        <v>17.654400714176546</v>
      </c>
      <c r="HA1019" s="5">
        <v>2</v>
      </c>
      <c r="HB1019" s="4">
        <v>22.559999465942383</v>
      </c>
      <c r="HC1019" s="4" t="e">
        <v>#N/A</v>
      </c>
      <c r="HD1019" s="4">
        <v>10.840000152587891</v>
      </c>
      <c r="HE1019" s="5">
        <v>83.112552610585396</v>
      </c>
      <c r="HF1019" s="5">
        <v>23.753697526206071</v>
      </c>
      <c r="HG1019" s="5">
        <v>2</v>
      </c>
      <c r="HH1019" s="4">
        <v>28.760000228881836</v>
      </c>
      <c r="HI1019" s="4" t="e">
        <v>#N/A</v>
      </c>
      <c r="HJ1019" s="4">
        <v>5.75</v>
      </c>
      <c r="HK1019" s="5">
        <v>37.139507096771503</v>
      </c>
      <c r="HL1019" s="5">
        <v>13.670278670951349</v>
      </c>
      <c r="HM1019" s="5">
        <v>22.467177931976742</v>
      </c>
      <c r="HN1019" s="5">
        <v>37</v>
      </c>
      <c r="HO1019" s="5">
        <v>20</v>
      </c>
      <c r="HP1019" s="5">
        <v>79.702474543690911</v>
      </c>
      <c r="HQ1019" s="5">
        <v>85</v>
      </c>
      <c r="HR1019" s="5">
        <v>2.2898850577262388</v>
      </c>
      <c r="HS1019" s="5">
        <v>85.713264465332031</v>
      </c>
    </row>
    <row r="1020" spans="1:227" x14ac:dyDescent="0.2">
      <c r="A1020" s="1">
        <v>43048.916666664212</v>
      </c>
      <c r="B1020" s="5">
        <v>166.24092143288476</v>
      </c>
      <c r="C1020" s="4">
        <v>1.5760711104792422</v>
      </c>
      <c r="D1020" s="4">
        <v>48.318386505020221</v>
      </c>
      <c r="E1020" s="4" t="e">
        <v>#N/A</v>
      </c>
      <c r="F1020" s="4" t="e">
        <v>#N/A</v>
      </c>
      <c r="G1020" s="4">
        <v>1.503290057182312</v>
      </c>
      <c r="H1020" s="4">
        <v>19.41510009765625</v>
      </c>
      <c r="I1020" s="5">
        <v>87.038469279614702</v>
      </c>
      <c r="J1020" s="5">
        <v>90</v>
      </c>
      <c r="K1020" s="5">
        <v>100</v>
      </c>
      <c r="L1020" s="5">
        <v>49.279154442257543</v>
      </c>
      <c r="M1020" s="3" t="s">
        <v>333</v>
      </c>
      <c r="N1020" s="5">
        <v>61.425360726464454</v>
      </c>
      <c r="O1020" s="3" t="s">
        <v>334</v>
      </c>
      <c r="P1020" s="5">
        <v>31.774114038538048</v>
      </c>
      <c r="Q1020" s="5">
        <v>-9.0035796165466309E-4</v>
      </c>
      <c r="R1020" s="5">
        <v>2.223524160325673</v>
      </c>
      <c r="S1020" s="3" t="s">
        <v>334</v>
      </c>
      <c r="T1020" s="5">
        <v>49.145661613452411</v>
      </c>
      <c r="U1020" s="5">
        <v>74.902554167808844</v>
      </c>
      <c r="V1020" s="5">
        <v>76.072533637152773</v>
      </c>
      <c r="W1020" s="5">
        <v>61.040258460686218</v>
      </c>
      <c r="X1020" s="3" t="s">
        <v>335</v>
      </c>
      <c r="Y1020" s="5">
        <v>11.387124751981338</v>
      </c>
      <c r="Z1020" s="5">
        <v>10.064949627277054</v>
      </c>
      <c r="AA1020" s="5">
        <v>11.895983154599312</v>
      </c>
      <c r="AB1020" s="5">
        <v>11.666611328125001</v>
      </c>
      <c r="AC1020" s="5">
        <v>30.269466564427251</v>
      </c>
      <c r="AD1020" s="5">
        <v>96.255002942696365</v>
      </c>
      <c r="AE1020" s="5">
        <v>7.3767227432663809</v>
      </c>
      <c r="AF1020" s="5">
        <v>7.5650634765625</v>
      </c>
      <c r="AG1020" s="5">
        <v>27.978097729859403</v>
      </c>
      <c r="AH1020" s="5">
        <v>5.1176180657280819</v>
      </c>
      <c r="AI1020" s="5">
        <v>30.028034489618406</v>
      </c>
      <c r="AJ1020" s="5">
        <v>44</v>
      </c>
      <c r="AK1020" s="4">
        <v>169.30999755859375</v>
      </c>
      <c r="AL1020" s="4" t="e">
        <v>#N/A</v>
      </c>
      <c r="AM1020" s="4">
        <v>19.411764144897461</v>
      </c>
      <c r="AN1020" s="4" t="e">
        <v>#N/A</v>
      </c>
      <c r="AO1020" s="5">
        <v>2.7083337306976318</v>
      </c>
      <c r="AP1020" s="5">
        <v>27.874866485595703</v>
      </c>
      <c r="AQ1020" s="5">
        <v>68.346583637152776</v>
      </c>
      <c r="AR1020" s="3" t="s">
        <v>333</v>
      </c>
      <c r="AS1020" s="5">
        <v>66.260192714359803</v>
      </c>
      <c r="AT1020" s="3" t="s">
        <v>334</v>
      </c>
      <c r="AU1020" s="5">
        <v>44.01948573001355</v>
      </c>
      <c r="AV1020" s="5">
        <v>0.11953034615351177</v>
      </c>
      <c r="AW1020" s="5">
        <v>2.1800268702419716</v>
      </c>
      <c r="AX1020" s="3" t="s">
        <v>334</v>
      </c>
      <c r="AY1020" s="5">
        <v>51.835151734652193</v>
      </c>
      <c r="AZ1020" s="5">
        <v>76.905329048515981</v>
      </c>
      <c r="BA1020" s="5">
        <v>76.013700086805557</v>
      </c>
      <c r="BB1020" s="5">
        <v>66.333648284741557</v>
      </c>
      <c r="BC1020" s="3" t="s">
        <v>335</v>
      </c>
      <c r="BD1020" s="5">
        <v>13.368092187848232</v>
      </c>
      <c r="BE1020" s="5">
        <v>8.9450622182298094</v>
      </c>
      <c r="BF1020" s="5">
        <v>11.777896968569721</v>
      </c>
      <c r="BG1020" s="5">
        <v>11.736446126302083</v>
      </c>
      <c r="BH1020" s="5">
        <v>43.600326520999175</v>
      </c>
      <c r="BI1020" s="5">
        <v>91.695714413550789</v>
      </c>
      <c r="BJ1020" s="5">
        <v>3.9622962762153575</v>
      </c>
      <c r="BK1020" s="5">
        <v>3.20355224609375</v>
      </c>
      <c r="BL1020" s="5">
        <v>9.4025305514260236</v>
      </c>
      <c r="BM1020" s="5">
        <v>5.4163292263424836</v>
      </c>
      <c r="BN1020" s="5">
        <v>30.028034489618406</v>
      </c>
      <c r="BO1020" s="5">
        <v>44</v>
      </c>
      <c r="BP1020" s="4">
        <v>179.55999755859375</v>
      </c>
      <c r="BQ1020" s="4" t="e">
        <v>#N/A</v>
      </c>
      <c r="BR1020" s="4">
        <v>11.923076629638672</v>
      </c>
      <c r="BS1020" s="4" t="e">
        <v>#N/A</v>
      </c>
      <c r="BT1020" s="5">
        <v>0.2916666567325592</v>
      </c>
      <c r="BU1020" s="5">
        <v>33.499847412109375</v>
      </c>
      <c r="BV1020" s="5">
        <v>70.904161352810476</v>
      </c>
      <c r="BW1020" s="3" t="s">
        <v>333</v>
      </c>
      <c r="BX1020" s="5">
        <v>99.353323947058783</v>
      </c>
      <c r="BY1020" s="3" t="s">
        <v>334</v>
      </c>
      <c r="BZ1020" s="5">
        <v>48.516600040505722</v>
      </c>
      <c r="CA1020" s="5">
        <v>0.13540642629380692</v>
      </c>
      <c r="CB1020" s="5">
        <v>2.1232728853844338</v>
      </c>
      <c r="CC1020" s="3" t="s">
        <v>336</v>
      </c>
      <c r="CD1020" s="5">
        <v>47.121015169216889</v>
      </c>
      <c r="CE1020" s="5">
        <v>59.971378699234094</v>
      </c>
      <c r="CF1020" s="5">
        <v>59.921255967881947</v>
      </c>
      <c r="CG1020" s="5">
        <v>100.65694051524103</v>
      </c>
      <c r="CH1020" s="3" t="s">
        <v>335</v>
      </c>
      <c r="CI1020" s="5">
        <v>12.375633682374785</v>
      </c>
      <c r="CJ1020" s="5">
        <v>10.08143059598866</v>
      </c>
      <c r="CK1020" s="5">
        <v>11.713538177203272</v>
      </c>
      <c r="CL1020" s="5">
        <v>11.682713758680556</v>
      </c>
      <c r="CM1020" s="5">
        <v>47.470391440745615</v>
      </c>
      <c r="CN1020" s="5">
        <v>93.645451423668391</v>
      </c>
      <c r="CO1020" s="5">
        <v>8.8406429337701944</v>
      </c>
      <c r="CP1020" s="5">
        <v>8.9364849451766393</v>
      </c>
      <c r="CQ1020" s="5">
        <v>33.177639089715626</v>
      </c>
      <c r="CR1020" s="5">
        <v>5.5237279175830496</v>
      </c>
      <c r="CS1020" s="5">
        <v>30.028034489618406</v>
      </c>
      <c r="CT1020" s="5">
        <v>44</v>
      </c>
      <c r="CU1020" s="4">
        <v>191.77000427246094</v>
      </c>
      <c r="CV1020" s="4" t="e">
        <v>#N/A</v>
      </c>
      <c r="CW1020" s="4">
        <v>1.5</v>
      </c>
      <c r="CX1020" s="4" t="e">
        <v>#N/A</v>
      </c>
      <c r="CY1020" s="5">
        <v>2.3333330154418945</v>
      </c>
      <c r="CZ1020" s="5">
        <v>9.0833292007446289</v>
      </c>
      <c r="DA1020" s="5">
        <v>62.428663945018805</v>
      </c>
      <c r="DB1020" s="5"/>
      <c r="DC1020" s="3" t="s">
        <v>337</v>
      </c>
      <c r="DD1020" s="5">
        <v>33.751885791295152</v>
      </c>
      <c r="DE1020" s="3" t="s">
        <v>334</v>
      </c>
      <c r="DF1020" s="5">
        <v>42.071232170336174</v>
      </c>
      <c r="DG1020" s="5">
        <v>0.14521443058894229</v>
      </c>
      <c r="DH1020" s="5">
        <v>2.1999665349033188</v>
      </c>
      <c r="DI1020" s="3" t="s">
        <v>334</v>
      </c>
      <c r="DJ1020" s="5">
        <v>53.757328602985808</v>
      </c>
      <c r="DK1020" s="5">
        <v>77.174265342670708</v>
      </c>
      <c r="DL1020" s="5">
        <v>76.368233101345538</v>
      </c>
      <c r="DM1020" s="5">
        <v>33.991449407462866</v>
      </c>
      <c r="DN1020" s="3" t="s">
        <v>335</v>
      </c>
      <c r="DO1020" s="5">
        <v>10.292391468464828</v>
      </c>
      <c r="DP1020" s="5">
        <v>15.963442939795701</v>
      </c>
      <c r="DQ1020" s="5">
        <v>11.817858667213153</v>
      </c>
      <c r="DR1020" s="5">
        <v>0</v>
      </c>
      <c r="DS1020" s="5">
        <v>-5</v>
      </c>
      <c r="DT1020" s="5" t="s">
        <v>338</v>
      </c>
      <c r="DU1020" s="5">
        <v>15.963442939795701</v>
      </c>
      <c r="DV1020" s="5">
        <v>17.12841796875</v>
      </c>
      <c r="DW1020" s="5">
        <v>30.406345840939089</v>
      </c>
      <c r="DX1020" s="5">
        <v>5.3839575730967244</v>
      </c>
      <c r="DY1020" s="5">
        <v>30.028034489618406</v>
      </c>
      <c r="DZ1020" s="5">
        <v>44</v>
      </c>
      <c r="EA1020" s="4">
        <v>192.27000427246094</v>
      </c>
      <c r="EB1020" s="4" t="e">
        <v>#N/A</v>
      </c>
      <c r="EC1020" s="4">
        <v>5.3111109733581543</v>
      </c>
      <c r="ED1020" s="4" t="e">
        <v>#N/A</v>
      </c>
      <c r="EE1020" s="5">
        <v>6.3749938011169434</v>
      </c>
      <c r="EF1020" s="5">
        <v>49.041988372802734</v>
      </c>
      <c r="EG1020" s="5">
        <v>782.936707836403</v>
      </c>
      <c r="EH1020" s="5">
        <v>750</v>
      </c>
      <c r="EI1020" s="5">
        <v>67.070310231604481</v>
      </c>
      <c r="EK1020" s="5">
        <v>61.002344739795717</v>
      </c>
      <c r="EL1020" s="3" t="s">
        <v>339</v>
      </c>
      <c r="EM1020" s="5">
        <v>93.34970726925124</v>
      </c>
      <c r="EN1020" s="3" t="s">
        <v>333</v>
      </c>
      <c r="EO1020" s="5">
        <v>61.528985870830255</v>
      </c>
      <c r="EP1020" s="3" t="s">
        <v>335</v>
      </c>
      <c r="EQ1020" s="5">
        <v>31.774114038538048</v>
      </c>
      <c r="ER1020" s="5">
        <v>-9.0035796165466309E-4</v>
      </c>
      <c r="ES1020" s="5">
        <v>2.0266684983942338</v>
      </c>
      <c r="ET1020" s="5">
        <v>36.947180040147572</v>
      </c>
      <c r="EU1020" s="5">
        <v>80.58480007595486</v>
      </c>
      <c r="EV1020" s="5">
        <v>80</v>
      </c>
      <c r="EW1020" s="5">
        <v>81.772925305423968</v>
      </c>
      <c r="EX1020" s="3" t="s">
        <v>334</v>
      </c>
      <c r="EY1020" s="5">
        <v>10.435843569843223</v>
      </c>
      <c r="EZ1020" s="5">
        <v>10.449681284399356</v>
      </c>
      <c r="FA1020" s="5">
        <v>5.4271484140984141</v>
      </c>
      <c r="FB1020" s="5">
        <v>29.111397389467758</v>
      </c>
      <c r="FC1020" s="4" t="e">
        <v>#N/A</v>
      </c>
      <c r="FD1020" s="4" t="e">
        <v>#N/A</v>
      </c>
      <c r="FE1020" s="4" t="e">
        <v>#N/A</v>
      </c>
      <c r="FF1020" s="4" t="e">
        <v>#N/A</v>
      </c>
      <c r="FG1020" s="5">
        <v>3.291668176651001</v>
      </c>
      <c r="FH1020" s="5">
        <v>38.374996185302734</v>
      </c>
      <c r="FI1020" s="5">
        <v>87.753134314940183</v>
      </c>
      <c r="FJ1020" s="3" t="s">
        <v>333</v>
      </c>
      <c r="FK1020" s="5">
        <v>76.96531158378049</v>
      </c>
      <c r="FL1020" s="3" t="s">
        <v>335</v>
      </c>
      <c r="FM1020" s="5">
        <v>31.774114038538048</v>
      </c>
      <c r="FN1020" s="5">
        <v>-9.0035796165466309E-4</v>
      </c>
      <c r="FO1020" s="5">
        <v>2.0505737573200262</v>
      </c>
      <c r="FP1020" s="5">
        <v>33.431343368139025</v>
      </c>
      <c r="FQ1020" s="5">
        <v>80.692004293774787</v>
      </c>
      <c r="FR1020" s="5">
        <v>80</v>
      </c>
      <c r="FS1020" s="5">
        <v>86.998563608030224</v>
      </c>
      <c r="FT1020" s="3" t="s">
        <v>334</v>
      </c>
      <c r="FU1020" s="5">
        <v>13.432715187610038</v>
      </c>
      <c r="FV1020" s="5">
        <v>10.166602456693521</v>
      </c>
      <c r="FW1020" s="5">
        <v>5.1634104726333527</v>
      </c>
      <c r="FX1020" s="5">
        <v>30.754991236632076</v>
      </c>
      <c r="FY1020" s="4" t="e">
        <v>#N/A</v>
      </c>
      <c r="FZ1020" s="4" t="e">
        <v>#N/A</v>
      </c>
      <c r="GA1020" s="4" t="e">
        <v>#N/A</v>
      </c>
      <c r="GB1020" s="4" t="e">
        <v>#N/A</v>
      </c>
      <c r="GC1020" s="5">
        <v>1.3333331346511841</v>
      </c>
      <c r="GD1020" s="5">
        <v>6.4166603088378906</v>
      </c>
      <c r="GE1020" s="5">
        <v>570.2950176039194</v>
      </c>
      <c r="GF1020" s="4">
        <v>632.79998779296875</v>
      </c>
      <c r="GG1020" s="4">
        <v>169.8699951171875</v>
      </c>
      <c r="GH1020" s="4">
        <v>0.38740000128746033</v>
      </c>
      <c r="GI1020" s="4">
        <v>2.4025957100093365E-3</v>
      </c>
      <c r="GJ1020" s="4">
        <v>1.503290057182312</v>
      </c>
      <c r="GK1020" s="4">
        <v>19.41510009765625</v>
      </c>
      <c r="GL1020" s="4">
        <v>43.653400421142578</v>
      </c>
      <c r="GM1020" s="5">
        <v>46.904082162603466</v>
      </c>
      <c r="GN1020" s="3" t="s">
        <v>333</v>
      </c>
      <c r="GO1020" s="5">
        <v>39.574578530789822</v>
      </c>
      <c r="GP1020" s="5">
        <v>0</v>
      </c>
      <c r="GQ1020" s="5">
        <v>43.215906833160268</v>
      </c>
      <c r="GR1020" s="5">
        <v>33.130305298544918</v>
      </c>
      <c r="GS1020" s="5">
        <v>45.667108484072877</v>
      </c>
      <c r="GT1020" s="5">
        <v>33.544269103905307</v>
      </c>
      <c r="GU1020" s="5">
        <v>123.87292849392362</v>
      </c>
      <c r="GV1020" s="5">
        <v>61.665991446724938</v>
      </c>
      <c r="GW1020" s="5">
        <v>0</v>
      </c>
      <c r="GX1020" s="5">
        <v>380.67108819112178</v>
      </c>
      <c r="GY1020" s="5">
        <v>78.50394218983638</v>
      </c>
      <c r="GZ1020" s="5">
        <v>17.772780717086746</v>
      </c>
      <c r="HA1020" s="5">
        <v>2</v>
      </c>
      <c r="HB1020" s="4">
        <v>22.559999465942383</v>
      </c>
      <c r="HC1020" s="4" t="e">
        <v>#N/A</v>
      </c>
      <c r="HD1020" s="4">
        <v>10.840000152587891</v>
      </c>
      <c r="HE1020" s="5">
        <v>78.357157591993939</v>
      </c>
      <c r="HF1020" s="5">
        <v>23.919988767036237</v>
      </c>
      <c r="HG1020" s="5">
        <v>2</v>
      </c>
      <c r="HH1020" s="4">
        <v>28.760000228881836</v>
      </c>
      <c r="HI1020" s="4" t="e">
        <v>#N/A</v>
      </c>
      <c r="HJ1020" s="4">
        <v>5.75</v>
      </c>
      <c r="HK1020" s="5">
        <v>34.832945702707661</v>
      </c>
      <c r="HL1020" s="5">
        <v>13.669209365310593</v>
      </c>
      <c r="HM1020" s="5">
        <v>22.377685339387224</v>
      </c>
      <c r="HN1020" s="5">
        <v>37</v>
      </c>
      <c r="HO1020" s="5">
        <v>20</v>
      </c>
      <c r="HP1020" s="5">
        <v>80.015298255663296</v>
      </c>
      <c r="HQ1020" s="5">
        <v>85</v>
      </c>
      <c r="HR1020" s="5">
        <v>2.4934962717692057</v>
      </c>
      <c r="HS1020" s="5">
        <v>85.713264465332031</v>
      </c>
    </row>
    <row r="1021" spans="1:227" x14ac:dyDescent="0.2">
      <c r="A1021" s="1">
        <v>43048.895833330876</v>
      </c>
      <c r="B1021" s="5">
        <v>161.72268929783579</v>
      </c>
      <c r="C1021" s="4">
        <v>1.5690101855536209</v>
      </c>
      <c r="D1021" s="4">
        <v>46.814766084975091</v>
      </c>
      <c r="E1021" s="4" t="e">
        <v>#N/A</v>
      </c>
      <c r="F1021" s="4" t="e">
        <v>#N/A</v>
      </c>
      <c r="G1021" s="4" t="e">
        <v>#N/A</v>
      </c>
      <c r="H1021" s="4" t="e">
        <v>#N/A</v>
      </c>
      <c r="I1021" s="5">
        <v>86.906024613146258</v>
      </c>
      <c r="J1021" s="5">
        <v>90</v>
      </c>
      <c r="K1021" s="5">
        <v>100</v>
      </c>
      <c r="L1021" s="5">
        <v>48.790089705720675</v>
      </c>
      <c r="M1021" s="3" t="s">
        <v>333</v>
      </c>
      <c r="N1021" s="5">
        <v>59.409981721039607</v>
      </c>
      <c r="O1021" s="3" t="s">
        <v>334</v>
      </c>
      <c r="P1021" s="5">
        <v>30.34042304301466</v>
      </c>
      <c r="Q1021" s="5">
        <v>4.1579400948721004E-3</v>
      </c>
      <c r="R1021" s="5">
        <v>2.2279913579910291</v>
      </c>
      <c r="S1021" s="3" t="s">
        <v>334</v>
      </c>
      <c r="T1021" s="5">
        <v>49.333963028933148</v>
      </c>
      <c r="U1021" s="5">
        <v>78.82862673846995</v>
      </c>
      <c r="V1021" s="5">
        <v>77.990250651041663</v>
      </c>
      <c r="W1021" s="5">
        <v>59.831028834541065</v>
      </c>
      <c r="X1021" s="3" t="s">
        <v>335</v>
      </c>
      <c r="Y1021" s="5">
        <v>11.414860663352435</v>
      </c>
      <c r="Z1021" s="5">
        <v>10.054603413561463</v>
      </c>
      <c r="AA1021" s="5">
        <v>11.737056023722474</v>
      </c>
      <c r="AB1021" s="5">
        <v>11.862719997829862</v>
      </c>
      <c r="AC1021" s="5">
        <v>30.137138459904701</v>
      </c>
      <c r="AD1021" s="5">
        <v>96.226096333830967</v>
      </c>
      <c r="AE1021" s="5">
        <v>7.4283204986722096</v>
      </c>
      <c r="AF1021" s="5">
        <v>7.5650634765625</v>
      </c>
      <c r="AG1021" s="5">
        <v>28.01385913192502</v>
      </c>
      <c r="AH1021" s="5">
        <v>5.1030116907755536</v>
      </c>
      <c r="AI1021" s="5">
        <v>28.945604968700145</v>
      </c>
      <c r="AJ1021" s="5">
        <v>44</v>
      </c>
      <c r="AK1021" s="4" t="e">
        <v>#N/A</v>
      </c>
      <c r="AL1021" s="4" t="e">
        <v>#N/A</v>
      </c>
      <c r="AM1021" s="4" t="e">
        <v>#N/A</v>
      </c>
      <c r="AN1021" s="4" t="e">
        <v>#N/A</v>
      </c>
      <c r="AO1021" s="5">
        <v>2.7055559476216633</v>
      </c>
      <c r="AP1021" s="5">
        <v>27.872088750203449</v>
      </c>
      <c r="AQ1021" s="5">
        <v>68.892773551675219</v>
      </c>
      <c r="AR1021" s="3" t="s">
        <v>333</v>
      </c>
      <c r="AS1021" s="5">
        <v>67.754007447385646</v>
      </c>
      <c r="AT1021" s="3" t="s">
        <v>334</v>
      </c>
      <c r="AU1021" s="5">
        <v>42.494979374638312</v>
      </c>
      <c r="AV1021" s="5">
        <v>0.1219824048525706</v>
      </c>
      <c r="AW1021" s="5">
        <v>2.1859929016299726</v>
      </c>
      <c r="AX1021" s="3" t="s">
        <v>334</v>
      </c>
      <c r="AY1021" s="5">
        <v>51.825055925131842</v>
      </c>
      <c r="AZ1021" s="5">
        <v>78.190083059411194</v>
      </c>
      <c r="BA1021" s="5">
        <v>78.010770399305557</v>
      </c>
      <c r="BB1021" s="5">
        <v>67.430350329829196</v>
      </c>
      <c r="BC1021" s="3" t="s">
        <v>335</v>
      </c>
      <c r="BD1021" s="5">
        <v>13.335572447495199</v>
      </c>
      <c r="BE1021" s="5">
        <v>8.9379095903013255</v>
      </c>
      <c r="BF1021" s="5">
        <v>11.665627492694572</v>
      </c>
      <c r="BG1021" s="5">
        <v>11.910416531032986</v>
      </c>
      <c r="BH1021" s="5">
        <v>43.354603222596637</v>
      </c>
      <c r="BI1021" s="5">
        <v>91.744545752830618</v>
      </c>
      <c r="BJ1021" s="5">
        <v>3.7984615210118156</v>
      </c>
      <c r="BK1021" s="5">
        <v>2.7155348036024307</v>
      </c>
      <c r="BL1021" s="5">
        <v>12.207314835481892</v>
      </c>
      <c r="BM1021" s="5">
        <v>5.3921657703580701</v>
      </c>
      <c r="BN1021" s="5">
        <v>28.945604968700145</v>
      </c>
      <c r="BO1021" s="5">
        <v>44</v>
      </c>
      <c r="BP1021" s="4" t="e">
        <v>#N/A</v>
      </c>
      <c r="BQ1021" s="4" t="e">
        <v>#N/A</v>
      </c>
      <c r="BR1021" s="4" t="e">
        <v>#N/A</v>
      </c>
      <c r="BS1021" s="4" t="e">
        <v>#N/A</v>
      </c>
      <c r="BT1021" s="5">
        <v>0.28888887961705528</v>
      </c>
      <c r="BU1021" s="5">
        <v>33.49706954956055</v>
      </c>
      <c r="BV1021" s="5">
        <v>70.428099107069457</v>
      </c>
      <c r="BW1021" s="3" t="s">
        <v>333</v>
      </c>
      <c r="BX1021" s="5">
        <v>99.464292661253438</v>
      </c>
      <c r="BY1021" s="3" t="s">
        <v>334</v>
      </c>
      <c r="BZ1021" s="5">
        <v>47.321204381526655</v>
      </c>
      <c r="CA1021" s="5">
        <v>0.13601454803690571</v>
      </c>
      <c r="CB1021" s="5">
        <v>2.1291670903166615</v>
      </c>
      <c r="CC1021" s="3" t="s">
        <v>336</v>
      </c>
      <c r="CD1021" s="5">
        <v>46.271137321465048</v>
      </c>
      <c r="CE1021" s="5">
        <v>63.778301771774387</v>
      </c>
      <c r="CF1021" s="5">
        <v>63.456873914930554</v>
      </c>
      <c r="CG1021" s="5">
        <v>100.12004330062429</v>
      </c>
      <c r="CH1021" s="3" t="s">
        <v>335</v>
      </c>
      <c r="CI1021" s="5">
        <v>12.364975662571426</v>
      </c>
      <c r="CJ1021" s="5">
        <v>10.054021114841007</v>
      </c>
      <c r="CK1021" s="5">
        <v>11.691962400381247</v>
      </c>
      <c r="CL1021" s="5">
        <v>11.906260850694444</v>
      </c>
      <c r="CM1021" s="5">
        <v>34.231853288691802</v>
      </c>
      <c r="CN1021" s="5">
        <v>93.818712332399841</v>
      </c>
      <c r="CO1021" s="5">
        <v>9.0072425412425083</v>
      </c>
      <c r="CP1021" s="5">
        <v>9.0544324021519991</v>
      </c>
      <c r="CQ1021" s="5">
        <v>33.433954903757844</v>
      </c>
      <c r="CR1021" s="5">
        <v>5.5023008849872177</v>
      </c>
      <c r="CS1021" s="5">
        <v>28.945604968700145</v>
      </c>
      <c r="CT1021" s="5">
        <v>44</v>
      </c>
      <c r="CU1021" s="4" t="e">
        <v>#N/A</v>
      </c>
      <c r="CV1021" s="4" t="e">
        <v>#N/A</v>
      </c>
      <c r="CW1021" s="4" t="e">
        <v>#N/A</v>
      </c>
      <c r="CX1021" s="4" t="e">
        <v>#N/A</v>
      </c>
      <c r="CY1021" s="5">
        <v>2.330555232365926</v>
      </c>
      <c r="CZ1021" s="5">
        <v>9.0805514017740894</v>
      </c>
      <c r="DA1021" s="5">
        <v>57.018407738095242</v>
      </c>
      <c r="DB1021" s="5"/>
      <c r="DC1021" s="3" t="s">
        <v>337</v>
      </c>
      <c r="DD1021" s="5">
        <v>34.968633589466052</v>
      </c>
      <c r="DE1021" s="3" t="s">
        <v>334</v>
      </c>
      <c r="DF1021" s="5">
        <v>39.962367317197355</v>
      </c>
      <c r="DG1021" s="5">
        <v>0.14643137770432693</v>
      </c>
      <c r="DH1021" s="5">
        <v>2.2200072888458156</v>
      </c>
      <c r="DI1021" s="3" t="s">
        <v>334</v>
      </c>
      <c r="DJ1021" s="5">
        <v>53.015211367138058</v>
      </c>
      <c r="DK1021" s="5">
        <v>78.086625851101346</v>
      </c>
      <c r="DL1021" s="5">
        <v>77.970431023167166</v>
      </c>
      <c r="DM1021" s="5">
        <v>34.371082694583471</v>
      </c>
      <c r="DN1021" s="3" t="s">
        <v>335</v>
      </c>
      <c r="DO1021" s="5">
        <v>10.274006665797016</v>
      </c>
      <c r="DP1021" s="5">
        <v>16.213764533509845</v>
      </c>
      <c r="DQ1021" s="5">
        <v>11.719736414519634</v>
      </c>
      <c r="DR1021" s="5">
        <v>0</v>
      </c>
      <c r="DS1021" s="5">
        <v>-5</v>
      </c>
      <c r="DT1021" s="5" t="s">
        <v>338</v>
      </c>
      <c r="DU1021" s="5">
        <v>16.213764533509845</v>
      </c>
      <c r="DV1021" s="5">
        <v>17.12841796875</v>
      </c>
      <c r="DW1021" s="5">
        <v>30.533750889519251</v>
      </c>
      <c r="DX1021" s="5">
        <v>5.3704043913426274</v>
      </c>
      <c r="DY1021" s="5">
        <v>28.945604968700145</v>
      </c>
      <c r="DZ1021" s="5">
        <v>44</v>
      </c>
      <c r="EA1021" s="4" t="e">
        <v>#N/A</v>
      </c>
      <c r="EB1021" s="4" t="e">
        <v>#N/A</v>
      </c>
      <c r="EC1021" s="4" t="e">
        <v>#N/A</v>
      </c>
      <c r="ED1021" s="4" t="e">
        <v>#N/A</v>
      </c>
      <c r="EE1021" s="5">
        <v>6.3722160339355467</v>
      </c>
      <c r="EF1021" s="5">
        <v>49.039210510253909</v>
      </c>
      <c r="EG1021" s="5">
        <v>764.50463921941343</v>
      </c>
      <c r="EH1021" s="5">
        <v>750</v>
      </c>
      <c r="EI1021" s="5">
        <v>70.221195856924538</v>
      </c>
      <c r="EK1021" s="5">
        <v>60.167131145477953</v>
      </c>
      <c r="EL1021" s="3" t="s">
        <v>339</v>
      </c>
      <c r="EM1021" s="5">
        <v>90.372613042363923</v>
      </c>
      <c r="EN1021" s="3" t="s">
        <v>333</v>
      </c>
      <c r="EO1021" s="5">
        <v>60.838028221391852</v>
      </c>
      <c r="EP1021" s="3" t="s">
        <v>335</v>
      </c>
      <c r="EQ1021" s="5">
        <v>30.34042304301466</v>
      </c>
      <c r="ER1021" s="5">
        <v>4.1579400948721004E-3</v>
      </c>
      <c r="ES1021" s="5">
        <v>2.2271388847495666</v>
      </c>
      <c r="ET1021" s="5">
        <v>35.918274956597223</v>
      </c>
      <c r="EU1021" s="5">
        <v>86.282127695980236</v>
      </c>
      <c r="EV1021" s="5">
        <v>80</v>
      </c>
      <c r="EW1021" s="5">
        <v>99.099050960456296</v>
      </c>
      <c r="EX1021" s="3" t="s">
        <v>334</v>
      </c>
      <c r="EY1021" s="5">
        <v>10.381292138479967</v>
      </c>
      <c r="EZ1021" s="5">
        <v>10.436455337037572</v>
      </c>
      <c r="FA1021" s="5">
        <v>5.4006246617117704</v>
      </c>
      <c r="FB1021" s="5">
        <v>28.262218941582574</v>
      </c>
      <c r="FC1021" s="4" t="e">
        <v>#N/A</v>
      </c>
      <c r="FD1021" s="4" t="e">
        <v>#N/A</v>
      </c>
      <c r="FE1021" s="4" t="e">
        <v>#N/A</v>
      </c>
      <c r="FF1021" s="4" t="e">
        <v>#N/A</v>
      </c>
      <c r="FG1021" s="5">
        <v>3.2888903935750324</v>
      </c>
      <c r="FH1021" s="5">
        <v>38.372218322753909</v>
      </c>
      <c r="FI1021" s="5">
        <v>85.826076205276578</v>
      </c>
      <c r="FJ1021" s="3" t="s">
        <v>333</v>
      </c>
      <c r="FK1021" s="5">
        <v>76.721821928417327</v>
      </c>
      <c r="FL1021" s="3" t="s">
        <v>335</v>
      </c>
      <c r="FM1021" s="5">
        <v>30.34042304301466</v>
      </c>
      <c r="FN1021" s="5">
        <v>4.1579400948721004E-3</v>
      </c>
      <c r="FO1021" s="5">
        <v>2.1808988775800699</v>
      </c>
      <c r="FP1021" s="5">
        <v>32.832049289279517</v>
      </c>
      <c r="FQ1021" s="5">
        <v>83.030020765516497</v>
      </c>
      <c r="FR1021" s="5">
        <v>80</v>
      </c>
      <c r="FS1021" s="5">
        <v>96.530385048734928</v>
      </c>
      <c r="FT1021" s="3" t="s">
        <v>334</v>
      </c>
      <c r="FU1021" s="5">
        <v>13.503894214898768</v>
      </c>
      <c r="FV1021" s="5">
        <v>10.162222628048511</v>
      </c>
      <c r="FW1021" s="5">
        <v>5.1307950147706816</v>
      </c>
      <c r="FX1021" s="5">
        <v>29.874936644457389</v>
      </c>
      <c r="FY1021" s="4" t="e">
        <v>#N/A</v>
      </c>
      <c r="FZ1021" s="4" t="e">
        <v>#N/A</v>
      </c>
      <c r="GA1021" s="4" t="e">
        <v>#N/A</v>
      </c>
      <c r="GB1021" s="4" t="e">
        <v>#N/A</v>
      </c>
      <c r="GC1021" s="5">
        <v>1.3305553595225017</v>
      </c>
      <c r="GD1021" s="5">
        <v>6.413882541656494</v>
      </c>
      <c r="GE1021" s="5">
        <v>579.69219859791542</v>
      </c>
      <c r="GF1021" s="4" t="e">
        <v>#N/A</v>
      </c>
      <c r="GG1021" s="4" t="e">
        <v>#N/A</v>
      </c>
      <c r="GH1021" s="4" t="e">
        <v>#N/A</v>
      </c>
      <c r="GI1021" s="4" t="e">
        <v>#N/A</v>
      </c>
      <c r="GJ1021" s="4" t="e">
        <v>#N/A</v>
      </c>
      <c r="GK1021" s="4" t="e">
        <v>#N/A</v>
      </c>
      <c r="GL1021" s="4" t="e">
        <v>#N/A</v>
      </c>
      <c r="GM1021" s="5">
        <v>48.985547768286189</v>
      </c>
      <c r="GN1021" s="3" t="s">
        <v>333</v>
      </c>
      <c r="GO1021" s="5">
        <v>34.374631955443121</v>
      </c>
      <c r="GP1021" s="5">
        <v>0</v>
      </c>
      <c r="GQ1021" s="5">
        <v>38.255590540438028</v>
      </c>
      <c r="GR1021" s="5">
        <v>27.621974934833329</v>
      </c>
      <c r="GS1021" s="5">
        <v>50.442645686966458</v>
      </c>
      <c r="GT1021" s="5">
        <v>33.98092769458556</v>
      </c>
      <c r="GU1021" s="5">
        <v>122.60610810908565</v>
      </c>
      <c r="GV1021" s="5">
        <v>55.596849827661828</v>
      </c>
      <c r="GW1021" s="5">
        <v>0</v>
      </c>
      <c r="GX1021" s="5">
        <v>362.87872874901393</v>
      </c>
      <c r="GY1021" s="5">
        <v>78.086894236731155</v>
      </c>
      <c r="GZ1021" s="5">
        <v>18.332021291367514</v>
      </c>
      <c r="HA1021" s="5">
        <v>2</v>
      </c>
      <c r="HB1021" s="4" t="e">
        <v>#N/A</v>
      </c>
      <c r="HC1021" s="4" t="e">
        <v>#N/A</v>
      </c>
      <c r="HD1021" s="4" t="e">
        <v>#N/A</v>
      </c>
      <c r="HE1021" s="5">
        <v>78.300825104339808</v>
      </c>
      <c r="HF1021" s="5">
        <v>24.101361056475572</v>
      </c>
      <c r="HG1021" s="5">
        <v>2</v>
      </c>
      <c r="HH1021" s="4" t="e">
        <v>#N/A</v>
      </c>
      <c r="HI1021" s="4" t="e">
        <v>#N/A</v>
      </c>
      <c r="HJ1021" s="4" t="e">
        <v>#N/A</v>
      </c>
      <c r="HK1021" s="5">
        <v>32.27672561799637</v>
      </c>
      <c r="HL1021" s="5">
        <v>13.653975247004846</v>
      </c>
      <c r="HM1021" s="5">
        <v>22.648503389384654</v>
      </c>
      <c r="HN1021" s="5">
        <v>37</v>
      </c>
      <c r="HO1021" s="5">
        <v>20</v>
      </c>
      <c r="HP1021" s="5">
        <v>80.040469501023338</v>
      </c>
      <c r="HQ1021" s="5">
        <v>85</v>
      </c>
      <c r="HR1021" s="5">
        <v>2.5719377207406158</v>
      </c>
      <c r="HS1021" s="5">
        <v>85.713264465332031</v>
      </c>
    </row>
    <row r="1022" spans="1:227" x14ac:dyDescent="0.2">
      <c r="A1022" s="1">
        <v>43048.874999997541</v>
      </c>
      <c r="B1022" s="5">
        <v>166.86619447572573</v>
      </c>
      <c r="C1022" s="4">
        <v>1.5736828748914931</v>
      </c>
      <c r="D1022" s="4">
        <v>47.172731420672498</v>
      </c>
      <c r="E1022" s="4" t="e">
        <v>#N/A</v>
      </c>
      <c r="F1022" s="4" t="e">
        <v>#N/A</v>
      </c>
      <c r="G1022" s="4" t="e">
        <v>#N/A</v>
      </c>
      <c r="H1022" s="4" t="e">
        <v>#N/A</v>
      </c>
      <c r="I1022" s="5">
        <v>86.773579946677799</v>
      </c>
      <c r="J1022" s="5">
        <v>90</v>
      </c>
      <c r="K1022" s="5">
        <v>100</v>
      </c>
      <c r="L1022" s="5">
        <v>50.701366413720969</v>
      </c>
      <c r="M1022" s="3" t="s">
        <v>333</v>
      </c>
      <c r="N1022" s="5">
        <v>61.181094282427992</v>
      </c>
      <c r="O1022" s="3" t="s">
        <v>334</v>
      </c>
      <c r="P1022" s="5">
        <v>32.565119262744993</v>
      </c>
      <c r="Q1022" s="5">
        <v>1.2293889799593959E-2</v>
      </c>
      <c r="R1022" s="5">
        <v>2.2324585556563852</v>
      </c>
      <c r="S1022" s="3" t="s">
        <v>334</v>
      </c>
      <c r="T1022" s="5">
        <v>49.421783873270009</v>
      </c>
      <c r="U1022" s="5">
        <v>78.751448131321709</v>
      </c>
      <c r="V1022" s="5">
        <v>78.01217447916666</v>
      </c>
      <c r="W1022" s="5">
        <v>61.179401666761017</v>
      </c>
      <c r="X1022" s="3" t="s">
        <v>335</v>
      </c>
      <c r="Y1022" s="5">
        <v>11.321713856772229</v>
      </c>
      <c r="Z1022" s="5">
        <v>10.044257199845868</v>
      </c>
      <c r="AA1022" s="5">
        <v>12.059346121642026</v>
      </c>
      <c r="AB1022" s="5">
        <v>11.898974473741319</v>
      </c>
      <c r="AC1022" s="5">
        <v>30.735048281769608</v>
      </c>
      <c r="AD1022" s="5">
        <v>96.197189724965554</v>
      </c>
      <c r="AE1022" s="5">
        <v>7.4799182540780382</v>
      </c>
      <c r="AF1022" s="5">
        <v>7.5650634765625</v>
      </c>
      <c r="AG1022" s="5">
        <v>30.04556852463778</v>
      </c>
      <c r="AH1022" s="5">
        <v>5.1009117517353584</v>
      </c>
      <c r="AI1022" s="5">
        <v>28.396060946219496</v>
      </c>
      <c r="AJ1022" s="5">
        <v>44</v>
      </c>
      <c r="AK1022" s="4" t="e">
        <v>#N/A</v>
      </c>
      <c r="AL1022" s="4" t="e">
        <v>#N/A</v>
      </c>
      <c r="AM1022" s="4" t="e">
        <v>#N/A</v>
      </c>
      <c r="AN1022" s="4" t="e">
        <v>#N/A</v>
      </c>
      <c r="AO1022" s="5">
        <v>2.6666669845581055</v>
      </c>
      <c r="AP1022" s="5">
        <v>27.833200454711914</v>
      </c>
      <c r="AQ1022" s="5">
        <v>69.497971460396187</v>
      </c>
      <c r="AR1022" s="3" t="s">
        <v>333</v>
      </c>
      <c r="AS1022" s="5">
        <v>68.109881395723292</v>
      </c>
      <c r="AT1022" s="3" t="s">
        <v>334</v>
      </c>
      <c r="AU1022" s="5">
        <v>44.31150830773683</v>
      </c>
      <c r="AV1022" s="5">
        <v>0.12443446355162942</v>
      </c>
      <c r="AW1022" s="5">
        <v>2.191143172684046</v>
      </c>
      <c r="AX1022" s="3" t="s">
        <v>334</v>
      </c>
      <c r="AY1022" s="5">
        <v>51.715814503864088</v>
      </c>
      <c r="AZ1022" s="5">
        <v>78.026554616024143</v>
      </c>
      <c r="BA1022" s="5">
        <v>78.030067274305551</v>
      </c>
      <c r="BB1022" s="5">
        <v>67.992961519029407</v>
      </c>
      <c r="BC1022" s="3" t="s">
        <v>335</v>
      </c>
      <c r="BD1022" s="5">
        <v>13.278440494430662</v>
      </c>
      <c r="BE1022" s="5">
        <v>8.9307569623728433</v>
      </c>
      <c r="BF1022" s="5">
        <v>12.083485656067564</v>
      </c>
      <c r="BG1022" s="5">
        <v>12.032573920355903</v>
      </c>
      <c r="BH1022" s="5">
        <v>43.377126920632534</v>
      </c>
      <c r="BI1022" s="5">
        <v>91.777463308015527</v>
      </c>
      <c r="BJ1022" s="5">
        <v>3.7079187676523411</v>
      </c>
      <c r="BK1022" s="5">
        <v>2.09161376953125</v>
      </c>
      <c r="BL1022" s="5">
        <v>15.863648168526501</v>
      </c>
      <c r="BM1022" s="5">
        <v>5.4103344760351977</v>
      </c>
      <c r="BN1022" s="5">
        <v>28.396060946219496</v>
      </c>
      <c r="BO1022" s="5">
        <v>44</v>
      </c>
      <c r="BP1022" s="4" t="e">
        <v>#N/A</v>
      </c>
      <c r="BQ1022" s="4" t="e">
        <v>#N/A</v>
      </c>
      <c r="BR1022" s="4" t="e">
        <v>#N/A</v>
      </c>
      <c r="BS1022" s="4" t="e">
        <v>#N/A</v>
      </c>
      <c r="BT1022" s="5">
        <v>0.25</v>
      </c>
      <c r="BU1022" s="5">
        <v>33.458179473876953</v>
      </c>
      <c r="BV1022" s="5">
        <v>69.794140671368936</v>
      </c>
      <c r="BW1022" s="3" t="s">
        <v>333</v>
      </c>
      <c r="BX1022" s="5">
        <v>99.438116593328004</v>
      </c>
      <c r="BY1022" s="3" t="s">
        <v>334</v>
      </c>
      <c r="BZ1022" s="5">
        <v>47.74927478392177</v>
      </c>
      <c r="CA1022" s="5">
        <v>0.13662266978000454</v>
      </c>
      <c r="CB1022" s="5">
        <v>2.136589374760951</v>
      </c>
      <c r="CC1022" s="3" t="s">
        <v>336</v>
      </c>
      <c r="CD1022" s="5">
        <v>48.74628577527875</v>
      </c>
      <c r="CE1022" s="5">
        <v>53.884096615687191</v>
      </c>
      <c r="CF1022" s="5">
        <v>54.11670681423611</v>
      </c>
      <c r="CG1022" s="5">
        <v>101.11314536247406</v>
      </c>
      <c r="CH1022" s="3" t="s">
        <v>335</v>
      </c>
      <c r="CI1022" s="5">
        <v>12.324061628410584</v>
      </c>
      <c r="CJ1022" s="5">
        <v>10.026611633693353</v>
      </c>
      <c r="CK1022" s="5">
        <v>12.061089442212669</v>
      </c>
      <c r="CL1022" s="5">
        <v>12.020856119791667</v>
      </c>
      <c r="CM1022" s="5">
        <v>55.250981591718528</v>
      </c>
      <c r="CN1022" s="5">
        <v>93.95049575949723</v>
      </c>
      <c r="CO1022" s="5">
        <v>9.123638043682897</v>
      </c>
      <c r="CP1022" s="5">
        <v>9.1488689785569228</v>
      </c>
      <c r="CQ1022" s="5">
        <v>34.627913540362378</v>
      </c>
      <c r="CR1022" s="5">
        <v>5.5183514134012359</v>
      </c>
      <c r="CS1022" s="5">
        <v>28.396060946219496</v>
      </c>
      <c r="CT1022" s="5">
        <v>44</v>
      </c>
      <c r="CU1022" s="4" t="e">
        <v>#N/A</v>
      </c>
      <c r="CV1022" s="4" t="e">
        <v>#N/A</v>
      </c>
      <c r="CW1022" s="4" t="e">
        <v>#N/A</v>
      </c>
      <c r="CX1022" s="4" t="e">
        <v>#N/A</v>
      </c>
      <c r="CY1022" s="5">
        <v>2.2916662693023682</v>
      </c>
      <c r="CZ1022" s="5">
        <v>9.0416622161865234</v>
      </c>
      <c r="DA1022" s="5">
        <v>61.638619156080935</v>
      </c>
      <c r="DB1022" s="5"/>
      <c r="DC1022" s="3" t="s">
        <v>337</v>
      </c>
      <c r="DD1022" s="5">
        <v>33.891095690853383</v>
      </c>
      <c r="DE1022" s="3" t="s">
        <v>334</v>
      </c>
      <c r="DF1022" s="5">
        <v>42.402657321294974</v>
      </c>
      <c r="DG1022" s="5">
        <v>0.14764832481971155</v>
      </c>
      <c r="DH1022" s="5">
        <v>2.2259044623529567</v>
      </c>
      <c r="DI1022" s="3" t="s">
        <v>334</v>
      </c>
      <c r="DJ1022" s="5">
        <v>52.897788763795525</v>
      </c>
      <c r="DK1022" s="5">
        <v>79.728868556024167</v>
      </c>
      <c r="DL1022" s="5">
        <v>77.942278198526736</v>
      </c>
      <c r="DM1022" s="5">
        <v>34.853660561578479</v>
      </c>
      <c r="DN1022" s="3" t="s">
        <v>335</v>
      </c>
      <c r="DO1022" s="5">
        <v>10.247124809315002</v>
      </c>
      <c r="DP1022" s="5">
        <v>16.464086127223993</v>
      </c>
      <c r="DQ1022" s="5">
        <v>11.663670844327177</v>
      </c>
      <c r="DR1022" s="5">
        <v>0</v>
      </c>
      <c r="DS1022" s="5">
        <v>-5</v>
      </c>
      <c r="DT1022" s="5" t="s">
        <v>338</v>
      </c>
      <c r="DU1022" s="5">
        <v>16.464086127223993</v>
      </c>
      <c r="DV1022" s="5">
        <v>17.12841796875</v>
      </c>
      <c r="DW1022" s="5">
        <v>31.347299197388715</v>
      </c>
      <c r="DX1022" s="5">
        <v>5.3745659717153176</v>
      </c>
      <c r="DY1022" s="5">
        <v>28.396060946219496</v>
      </c>
      <c r="DZ1022" s="5">
        <v>44</v>
      </c>
      <c r="EA1022" s="4" t="e">
        <v>#N/A</v>
      </c>
      <c r="EB1022" s="4" t="e">
        <v>#N/A</v>
      </c>
      <c r="EC1022" s="4" t="e">
        <v>#N/A</v>
      </c>
      <c r="ED1022" s="4" t="e">
        <v>#N/A</v>
      </c>
      <c r="EE1022" s="5">
        <v>6.3333272933959961</v>
      </c>
      <c r="EF1022" s="5">
        <v>49.000320434570312</v>
      </c>
      <c r="EG1022" s="5">
        <v>771.63675652925644</v>
      </c>
      <c r="EH1022" s="5">
        <v>750</v>
      </c>
      <c r="EI1022" s="5">
        <v>67.859820092326146</v>
      </c>
      <c r="EK1022" s="5">
        <v>62.231145240870845</v>
      </c>
      <c r="EL1022" s="3" t="s">
        <v>339</v>
      </c>
      <c r="EM1022" s="5">
        <v>94.849752098499323</v>
      </c>
      <c r="EN1022" s="3" t="s">
        <v>333</v>
      </c>
      <c r="EO1022" s="5">
        <v>60.138517915793983</v>
      </c>
      <c r="EP1022" s="3" t="s">
        <v>335</v>
      </c>
      <c r="EQ1022" s="5">
        <v>32.565119262744993</v>
      </c>
      <c r="ER1022" s="5">
        <v>1.2293889799593959E-2</v>
      </c>
      <c r="ES1022" s="5">
        <v>2.0227378980267408</v>
      </c>
      <c r="ET1022" s="5">
        <v>38.815229320384837</v>
      </c>
      <c r="EU1022" s="5">
        <v>82.711229237613509</v>
      </c>
      <c r="EV1022" s="5">
        <v>80</v>
      </c>
      <c r="EW1022" s="5">
        <v>85.501890478752188</v>
      </c>
      <c r="EX1022" s="3" t="s">
        <v>334</v>
      </c>
      <c r="EY1022" s="5">
        <v>10.326740707116709</v>
      </c>
      <c r="EZ1022" s="5">
        <v>10.423229389675789</v>
      </c>
      <c r="FA1022" s="5">
        <v>5.4071876453445427</v>
      </c>
      <c r="FB1022" s="5">
        <v>27.772524638423217</v>
      </c>
      <c r="FC1022" s="4" t="e">
        <v>#N/A</v>
      </c>
      <c r="FD1022" s="4" t="e">
        <v>#N/A</v>
      </c>
      <c r="FE1022" s="4" t="e">
        <v>#N/A</v>
      </c>
      <c r="FF1022" s="4" t="e">
        <v>#N/A</v>
      </c>
      <c r="FG1022" s="5">
        <v>3.2500014305114746</v>
      </c>
      <c r="FH1022" s="5">
        <v>38.333328247070312</v>
      </c>
      <c r="FI1022" s="5">
        <v>89.542878966169312</v>
      </c>
      <c r="FJ1022" s="3" t="s">
        <v>333</v>
      </c>
      <c r="FK1022" s="5">
        <v>76.47833227305415</v>
      </c>
      <c r="FL1022" s="3" t="s">
        <v>335</v>
      </c>
      <c r="FM1022" s="5">
        <v>32.565119262744993</v>
      </c>
      <c r="FN1022" s="5">
        <v>1.2293889799593959E-2</v>
      </c>
      <c r="FO1022" s="5">
        <v>2.209130436086097</v>
      </c>
      <c r="FP1022" s="5">
        <v>33.252431640624998</v>
      </c>
      <c r="FQ1022" s="5">
        <v>85.262710324682374</v>
      </c>
      <c r="FR1022" s="5">
        <v>80</v>
      </c>
      <c r="FS1022" s="5">
        <v>98.475409959277442</v>
      </c>
      <c r="FT1022" s="3" t="s">
        <v>334</v>
      </c>
      <c r="FU1022" s="5">
        <v>13.5750732421875</v>
      </c>
      <c r="FV1022" s="5">
        <v>10.157842799403504</v>
      </c>
      <c r="FW1022" s="5">
        <v>5.1264594988141745</v>
      </c>
      <c r="FX1022" s="5">
        <v>29.105593496765266</v>
      </c>
      <c r="FY1022" s="4" t="e">
        <v>#N/A</v>
      </c>
      <c r="FZ1022" s="4" t="e">
        <v>#N/A</v>
      </c>
      <c r="GA1022" s="4" t="e">
        <v>#N/A</v>
      </c>
      <c r="GB1022" s="4" t="e">
        <v>#N/A</v>
      </c>
      <c r="GC1022" s="5">
        <v>1.2916665077209473</v>
      </c>
      <c r="GD1022" s="5">
        <v>6.3749938011169434</v>
      </c>
      <c r="GE1022" s="5">
        <v>589.13292131722164</v>
      </c>
      <c r="GF1022" s="4" t="e">
        <v>#N/A</v>
      </c>
      <c r="GG1022" s="4" t="e">
        <v>#N/A</v>
      </c>
      <c r="GH1022" s="4" t="e">
        <v>#N/A</v>
      </c>
      <c r="GI1022" s="4" t="e">
        <v>#N/A</v>
      </c>
      <c r="GJ1022" s="4" t="e">
        <v>#N/A</v>
      </c>
      <c r="GK1022" s="4" t="e">
        <v>#N/A</v>
      </c>
      <c r="GL1022" s="4" t="e">
        <v>#N/A</v>
      </c>
      <c r="GM1022" s="5">
        <v>49.776371180259801</v>
      </c>
      <c r="GN1022" s="3" t="s">
        <v>333</v>
      </c>
      <c r="GO1022" s="5">
        <v>33.619739233490819</v>
      </c>
      <c r="GP1022" s="5">
        <v>0</v>
      </c>
      <c r="GQ1022" s="5">
        <v>37.613583077185801</v>
      </c>
      <c r="GR1022" s="5">
        <v>26.392782271535772</v>
      </c>
      <c r="GS1022" s="5">
        <v>49.026061262920088</v>
      </c>
      <c r="GT1022" s="5">
        <v>30.016914977827149</v>
      </c>
      <c r="GU1022" s="5">
        <v>118.26546264648438</v>
      </c>
      <c r="GV1022" s="5">
        <v>53.039956814298044</v>
      </c>
      <c r="GW1022" s="5">
        <v>0</v>
      </c>
      <c r="GX1022" s="5">
        <v>347.97450028374203</v>
      </c>
      <c r="GY1022" s="5">
        <v>78.214664285417129</v>
      </c>
      <c r="GZ1022" s="5">
        <v>18.48276894282742</v>
      </c>
      <c r="HA1022" s="5">
        <v>2</v>
      </c>
      <c r="HB1022" s="4" t="e">
        <v>#N/A</v>
      </c>
      <c r="HC1022" s="4" t="e">
        <v>#N/A</v>
      </c>
      <c r="HD1022" s="4" t="e">
        <v>#N/A</v>
      </c>
      <c r="HE1022" s="5">
        <v>80.286876947265426</v>
      </c>
      <c r="HF1022" s="5">
        <v>24.183543911925746</v>
      </c>
      <c r="HG1022" s="5">
        <v>2</v>
      </c>
      <c r="HH1022" s="4" t="e">
        <v>#N/A</v>
      </c>
      <c r="HI1022" s="4" t="e">
        <v>#N/A</v>
      </c>
      <c r="HJ1022" s="4" t="e">
        <v>#N/A</v>
      </c>
      <c r="HK1022" s="5">
        <v>34.172918382906282</v>
      </c>
      <c r="HL1022" s="5">
        <v>13.632723760338468</v>
      </c>
      <c r="HM1022" s="5">
        <v>22.784375180049267</v>
      </c>
      <c r="HN1022" s="5">
        <v>37</v>
      </c>
      <c r="HO1022" s="5">
        <v>20</v>
      </c>
      <c r="HP1022" s="5">
        <v>79.811521268016733</v>
      </c>
      <c r="HQ1022" s="5">
        <v>85</v>
      </c>
      <c r="HR1022" s="5">
        <v>1.9550607261931905</v>
      </c>
      <c r="HS1022" s="5">
        <v>85.713264465332031</v>
      </c>
    </row>
    <row r="1023" spans="1:227" x14ac:dyDescent="0.2">
      <c r="A1023" s="1">
        <v>43048.854166664205</v>
      </c>
      <c r="B1023" s="5">
        <v>178.15737260655698</v>
      </c>
      <c r="C1023" s="4">
        <v>1.5867270552278061</v>
      </c>
      <c r="D1023" s="4">
        <v>48.379813937480485</v>
      </c>
      <c r="E1023" s="4" t="e">
        <v>#N/A</v>
      </c>
      <c r="F1023" s="4" t="e">
        <v>#N/A</v>
      </c>
      <c r="G1023" s="4" t="e">
        <v>#N/A</v>
      </c>
      <c r="H1023" s="4" t="e">
        <v>#N/A</v>
      </c>
      <c r="I1023" s="5">
        <v>86.641135280209355</v>
      </c>
      <c r="J1023" s="5">
        <v>90</v>
      </c>
      <c r="K1023" s="5">
        <v>100</v>
      </c>
      <c r="L1023" s="5">
        <v>51.291707238091362</v>
      </c>
      <c r="M1023" s="3" t="s">
        <v>333</v>
      </c>
      <c r="N1023" s="5">
        <v>61.46864833434423</v>
      </c>
      <c r="O1023" s="3" t="s">
        <v>334</v>
      </c>
      <c r="P1023" s="5">
        <v>33.527342571070385</v>
      </c>
      <c r="Q1023" s="5">
        <v>1.314463155443716E-2</v>
      </c>
      <c r="R1023" s="5">
        <v>2.2369257533217421</v>
      </c>
      <c r="S1023" s="3" t="s">
        <v>334</v>
      </c>
      <c r="T1023" s="5">
        <v>49.460190252238746</v>
      </c>
      <c r="U1023" s="5">
        <v>75.571153067129615</v>
      </c>
      <c r="V1023" s="5">
        <v>74.44754231770834</v>
      </c>
      <c r="W1023" s="5">
        <v>61.384586859809026</v>
      </c>
      <c r="X1023" s="3" t="s">
        <v>335</v>
      </c>
      <c r="Y1023" s="5">
        <v>11.513736342829096</v>
      </c>
      <c r="Z1023" s="5">
        <v>10.033910986130277</v>
      </c>
      <c r="AA1023" s="5">
        <v>11.792302815265822</v>
      </c>
      <c r="AB1023" s="5">
        <v>11.725510660807291</v>
      </c>
      <c r="AC1023" s="5">
        <v>30.165106207506138</v>
      </c>
      <c r="AD1023" s="5">
        <v>96.168283116100142</v>
      </c>
      <c r="AE1023" s="5">
        <v>7.5315160094838678</v>
      </c>
      <c r="AF1023" s="5">
        <v>7.5650634765625</v>
      </c>
      <c r="AG1023" s="5">
        <v>29.522608704884174</v>
      </c>
      <c r="AH1023" s="5">
        <v>5.1005406387840413</v>
      </c>
      <c r="AI1023" s="5">
        <v>29.453912981264292</v>
      </c>
      <c r="AJ1023" s="5">
        <v>44</v>
      </c>
      <c r="AK1023" s="4" t="e">
        <v>#N/A</v>
      </c>
      <c r="AL1023" s="4" t="e">
        <v>#N/A</v>
      </c>
      <c r="AM1023" s="4" t="e">
        <v>#N/A</v>
      </c>
      <c r="AN1023" s="4" t="e">
        <v>#N/A</v>
      </c>
      <c r="AO1023" s="5">
        <v>2.6644679062896306</v>
      </c>
      <c r="AP1023" s="5">
        <v>27.831001414193047</v>
      </c>
      <c r="AQ1023" s="5">
        <v>71.084715462846361</v>
      </c>
      <c r="AR1023" s="3" t="s">
        <v>333</v>
      </c>
      <c r="AS1023" s="5">
        <v>68.168057919639594</v>
      </c>
      <c r="AT1023" s="3" t="s">
        <v>334</v>
      </c>
      <c r="AU1023" s="5">
        <v>47.104790688096237</v>
      </c>
      <c r="AV1023" s="5">
        <v>0.12688652225068825</v>
      </c>
      <c r="AW1023" s="5">
        <v>2.1879708148426857</v>
      </c>
      <c r="AX1023" s="3" t="s">
        <v>334</v>
      </c>
      <c r="AY1023" s="5">
        <v>51.56558828545964</v>
      </c>
      <c r="AZ1023" s="5">
        <v>74.14568390304116</v>
      </c>
      <c r="BA1023" s="5">
        <v>74.42031792534722</v>
      </c>
      <c r="BB1023" s="5">
        <v>67.944786764588017</v>
      </c>
      <c r="BC1023" s="3" t="s">
        <v>335</v>
      </c>
      <c r="BD1023" s="5">
        <v>13.440167106351621</v>
      </c>
      <c r="BE1023" s="5">
        <v>8.9246176215795288</v>
      </c>
      <c r="BF1023" s="5">
        <v>11.805423289866244</v>
      </c>
      <c r="BG1023" s="5">
        <v>11.813993733723958</v>
      </c>
      <c r="BH1023" s="5">
        <v>42.699320725197353</v>
      </c>
      <c r="BI1023" s="5">
        <v>91.790951812914912</v>
      </c>
      <c r="BJ1023" s="5">
        <v>3.826173982224272</v>
      </c>
      <c r="BK1023" s="5">
        <v>2.09161376953125</v>
      </c>
      <c r="BL1023" s="5">
        <v>12.459054189093319</v>
      </c>
      <c r="BM1023" s="5">
        <v>5.3911149081048508</v>
      </c>
      <c r="BN1023" s="5">
        <v>29.453912981264292</v>
      </c>
      <c r="BO1023" s="5">
        <v>44</v>
      </c>
      <c r="BP1023" s="4" t="e">
        <v>#N/A</v>
      </c>
      <c r="BQ1023" s="4" t="e">
        <v>#N/A</v>
      </c>
      <c r="BR1023" s="4" t="e">
        <v>#N/A</v>
      </c>
      <c r="BS1023" s="4" t="e">
        <v>#N/A</v>
      </c>
      <c r="BT1023" s="5">
        <v>0.24780092645022606</v>
      </c>
      <c r="BU1023" s="5">
        <v>33.455980332692462</v>
      </c>
      <c r="BV1023" s="5">
        <v>71.027277841481848</v>
      </c>
      <c r="BW1023" s="3" t="s">
        <v>333</v>
      </c>
      <c r="BX1023" s="5">
        <v>99.942320677567821</v>
      </c>
      <c r="BY1023" s="3" t="s">
        <v>334</v>
      </c>
      <c r="BZ1023" s="5">
        <v>50.519556237690018</v>
      </c>
      <c r="CA1023" s="5">
        <v>0.13723079152310333</v>
      </c>
      <c r="CB1023" s="5">
        <v>2.1352312405358864</v>
      </c>
      <c r="CC1023" s="3" t="s">
        <v>336</v>
      </c>
      <c r="CD1023" s="5">
        <v>51.519691759452591</v>
      </c>
      <c r="CE1023" s="5">
        <v>48.30131227464846</v>
      </c>
      <c r="CF1023" s="5">
        <v>50.623537868923613</v>
      </c>
      <c r="CG1023" s="5">
        <v>102.17391246120054</v>
      </c>
      <c r="CH1023" s="3" t="s">
        <v>335</v>
      </c>
      <c r="CI1023" s="5">
        <v>12.418222268975379</v>
      </c>
      <c r="CJ1023" s="5">
        <v>9.9992021525456956</v>
      </c>
      <c r="CK1023" s="5">
        <v>11.825994468388609</v>
      </c>
      <c r="CL1023" s="5">
        <v>11.80914076063368</v>
      </c>
      <c r="CM1023" s="5">
        <v>44.12340273788552</v>
      </c>
      <c r="CN1023" s="5">
        <v>94.060079155271239</v>
      </c>
      <c r="CO1023" s="5">
        <v>8.9339244271166294</v>
      </c>
      <c r="CP1023" s="5">
        <v>8.900703949244642</v>
      </c>
      <c r="CQ1023" s="5">
        <v>34.121666795390603</v>
      </c>
      <c r="CR1023" s="5">
        <v>5.5170284676842511</v>
      </c>
      <c r="CS1023" s="5">
        <v>29.453912981264292</v>
      </c>
      <c r="CT1023" s="5">
        <v>44</v>
      </c>
      <c r="CU1023" s="4" t="e">
        <v>#N/A</v>
      </c>
      <c r="CV1023" s="4" t="e">
        <v>#N/A</v>
      </c>
      <c r="CW1023" s="4" t="e">
        <v>#N/A</v>
      </c>
      <c r="CX1023" s="4" t="e">
        <v>#N/A</v>
      </c>
      <c r="CY1023" s="5">
        <v>2.2894671910338933</v>
      </c>
      <c r="CZ1023" s="5">
        <v>9.0394631253348461</v>
      </c>
      <c r="DA1023" s="5">
        <v>65.315049002556222</v>
      </c>
      <c r="DB1023" s="5"/>
      <c r="DC1023" s="3" t="s">
        <v>337</v>
      </c>
      <c r="DD1023" s="5">
        <v>35.771211126095402</v>
      </c>
      <c r="DE1023" s="3" t="s">
        <v>334</v>
      </c>
      <c r="DF1023" s="5">
        <v>46.585192150133608</v>
      </c>
      <c r="DG1023" s="5">
        <v>0.14559013984502778</v>
      </c>
      <c r="DH1023" s="5">
        <v>2.2318016358600969</v>
      </c>
      <c r="DI1023" s="3" t="s">
        <v>334</v>
      </c>
      <c r="DJ1023" s="5">
        <v>53.704340912585032</v>
      </c>
      <c r="DK1023" s="5">
        <v>73.617436245246154</v>
      </c>
      <c r="DL1023" s="5">
        <v>74.674410330489735</v>
      </c>
      <c r="DM1023" s="5">
        <v>35.705456329787985</v>
      </c>
      <c r="DN1023" s="3" t="s">
        <v>335</v>
      </c>
      <c r="DO1023" s="5">
        <v>10.309186839468987</v>
      </c>
      <c r="DP1023" s="5">
        <v>16.714407720938141</v>
      </c>
      <c r="DQ1023" s="5">
        <v>11.60760527413472</v>
      </c>
      <c r="DR1023" s="5">
        <v>0</v>
      </c>
      <c r="DS1023" s="5">
        <v>-5</v>
      </c>
      <c r="DT1023" s="5" t="s">
        <v>338</v>
      </c>
      <c r="DU1023" s="5">
        <v>16.714407720938141</v>
      </c>
      <c r="DV1023" s="5">
        <v>17.12841796875</v>
      </c>
      <c r="DW1023" s="5">
        <v>31.725720705862525</v>
      </c>
      <c r="DX1023" s="5">
        <v>5.3705419400963041</v>
      </c>
      <c r="DY1023" s="5">
        <v>29.453912981264292</v>
      </c>
      <c r="DZ1023" s="5">
        <v>44</v>
      </c>
      <c r="EA1023" s="4" t="e">
        <v>#N/A</v>
      </c>
      <c r="EB1023" s="4" t="e">
        <v>#N/A</v>
      </c>
      <c r="EC1023" s="4" t="e">
        <v>#N/A</v>
      </c>
      <c r="ED1023" s="4" t="e">
        <v>#N/A</v>
      </c>
      <c r="EE1023" s="5">
        <v>6.3311282277107237</v>
      </c>
      <c r="EF1023" s="5">
        <v>48.998121293385822</v>
      </c>
      <c r="EG1023" s="5">
        <v>794.21271068877979</v>
      </c>
      <c r="EH1023" s="5">
        <v>750</v>
      </c>
      <c r="EI1023" s="5">
        <v>61.307892114525337</v>
      </c>
      <c r="EK1023" s="5">
        <v>63.186735920498649</v>
      </c>
      <c r="EL1023" s="3" t="s">
        <v>339</v>
      </c>
      <c r="EM1023" s="5">
        <v>95.84191448424717</v>
      </c>
      <c r="EN1023" s="3" t="s">
        <v>333</v>
      </c>
      <c r="EO1023" s="5">
        <v>59.439007610196114</v>
      </c>
      <c r="EP1023" s="3" t="s">
        <v>335</v>
      </c>
      <c r="EQ1023" s="5">
        <v>33.527342571070385</v>
      </c>
      <c r="ER1023" s="5">
        <v>1.314463155443716E-2</v>
      </c>
      <c r="ES1023" s="5">
        <v>2.1203253118456264</v>
      </c>
      <c r="ET1023" s="5">
        <v>36.958977887188951</v>
      </c>
      <c r="EU1023" s="5">
        <v>85.800043945312495</v>
      </c>
      <c r="EV1023" s="5">
        <v>80</v>
      </c>
      <c r="EW1023" s="5">
        <v>90.765704469239438</v>
      </c>
      <c r="EX1023" s="3" t="s">
        <v>334</v>
      </c>
      <c r="EY1023" s="5">
        <v>10.272189275753449</v>
      </c>
      <c r="EZ1023" s="5">
        <v>10.410003442314007</v>
      </c>
      <c r="FA1023" s="5">
        <v>5.3988697028361576</v>
      </c>
      <c r="FB1023" s="5">
        <v>28.68178126535577</v>
      </c>
      <c r="FC1023" s="4" t="e">
        <v>#N/A</v>
      </c>
      <c r="FD1023" s="4" t="e">
        <v>#N/A</v>
      </c>
      <c r="FE1023" s="4" t="e">
        <v>#N/A</v>
      </c>
      <c r="FF1023" s="4" t="e">
        <v>#N/A</v>
      </c>
      <c r="FG1023" s="5">
        <v>3.2478023522429997</v>
      </c>
      <c r="FH1023" s="5">
        <v>38.331129105885822</v>
      </c>
      <c r="FI1023" s="5">
        <v>91.23185584902204</v>
      </c>
      <c r="FJ1023" s="3" t="s">
        <v>333</v>
      </c>
      <c r="FK1023" s="5">
        <v>76.234842617690987</v>
      </c>
      <c r="FL1023" s="3" t="s">
        <v>335</v>
      </c>
      <c r="FM1023" s="5">
        <v>33.527342571070385</v>
      </c>
      <c r="FN1023" s="5">
        <v>1.314463155443716E-2</v>
      </c>
      <c r="FO1023" s="5">
        <v>2.0953006454829741</v>
      </c>
      <c r="FP1023" s="5">
        <v>33.527013753255211</v>
      </c>
      <c r="FQ1023" s="5">
        <v>82.485166940400106</v>
      </c>
      <c r="FR1023" s="5">
        <v>80</v>
      </c>
      <c r="FS1023" s="5">
        <v>90.784926092471679</v>
      </c>
      <c r="FT1023" s="3" t="s">
        <v>334</v>
      </c>
      <c r="FU1023" s="5">
        <v>13.630025230834239</v>
      </c>
      <c r="FV1023" s="5">
        <v>10.153462970758497</v>
      </c>
      <c r="FW1023" s="5">
        <v>5.1702794022708298</v>
      </c>
      <c r="FX1023" s="5">
        <v>29.99936909347678</v>
      </c>
      <c r="FY1023" s="4" t="e">
        <v>#N/A</v>
      </c>
      <c r="FZ1023" s="4" t="e">
        <v>#N/A</v>
      </c>
      <c r="GA1023" s="4" t="e">
        <v>#N/A</v>
      </c>
      <c r="GB1023" s="4" t="e">
        <v>#N/A</v>
      </c>
      <c r="GC1023" s="5">
        <v>1.2894674357440736</v>
      </c>
      <c r="GD1023" s="5">
        <v>6.372794735431671</v>
      </c>
      <c r="GE1023" s="5">
        <v>598.57364403652798</v>
      </c>
      <c r="GF1023" s="4" t="e">
        <v>#N/A</v>
      </c>
      <c r="GG1023" s="4" t="e">
        <v>#N/A</v>
      </c>
      <c r="GH1023" s="4" t="e">
        <v>#N/A</v>
      </c>
      <c r="GI1023" s="4" t="e">
        <v>#N/A</v>
      </c>
      <c r="GJ1023" s="4" t="e">
        <v>#N/A</v>
      </c>
      <c r="GK1023" s="4" t="e">
        <v>#N/A</v>
      </c>
      <c r="GL1023" s="4" t="e">
        <v>#N/A</v>
      </c>
      <c r="GM1023" s="5">
        <v>50.523216900021296</v>
      </c>
      <c r="GN1023" s="3" t="s">
        <v>333</v>
      </c>
      <c r="GO1023" s="5">
        <v>33.018777152506509</v>
      </c>
      <c r="GP1023" s="5">
        <v>0</v>
      </c>
      <c r="GQ1023" s="5">
        <v>37.092998297628753</v>
      </c>
      <c r="GR1023" s="5">
        <v>24.180339372673611</v>
      </c>
      <c r="GS1023" s="5">
        <v>48.328621784483758</v>
      </c>
      <c r="GT1023" s="5">
        <v>32.246797789478279</v>
      </c>
      <c r="GU1023" s="5">
        <v>112.47563754238925</v>
      </c>
      <c r="GV1023" s="5">
        <v>51.80131619855382</v>
      </c>
      <c r="GW1023" s="5">
        <v>0</v>
      </c>
      <c r="GX1023" s="5">
        <v>339.14448813771401</v>
      </c>
      <c r="GY1023" s="5">
        <v>78.464938543620846</v>
      </c>
      <c r="GZ1023" s="5">
        <v>18.717623075654622</v>
      </c>
      <c r="HA1023" s="5">
        <v>2</v>
      </c>
      <c r="HB1023" s="4" t="e">
        <v>#N/A</v>
      </c>
      <c r="HC1023" s="4" t="e">
        <v>#N/A</v>
      </c>
      <c r="HD1023" s="4" t="e">
        <v>#N/A</v>
      </c>
      <c r="HE1023" s="5">
        <v>78.52212264871531</v>
      </c>
      <c r="HF1023" s="5">
        <v>25.096296235279308</v>
      </c>
      <c r="HG1023" s="5">
        <v>2</v>
      </c>
      <c r="HH1023" s="4" t="e">
        <v>#N/A</v>
      </c>
      <c r="HI1023" s="4" t="e">
        <v>#N/A</v>
      </c>
      <c r="HJ1023" s="4" t="e">
        <v>#N/A</v>
      </c>
      <c r="HK1023" s="5">
        <v>33.462192358999381</v>
      </c>
      <c r="HL1023" s="5">
        <v>13.611472273672094</v>
      </c>
      <c r="HM1023" s="5">
        <v>23.577387335811387</v>
      </c>
      <c r="HN1023" s="5">
        <v>37</v>
      </c>
      <c r="HO1023" s="5">
        <v>20</v>
      </c>
      <c r="HP1023" s="5">
        <v>80.080409772152748</v>
      </c>
      <c r="HQ1023" s="5">
        <v>85</v>
      </c>
      <c r="HR1023" s="5">
        <v>2.1098860945264559</v>
      </c>
      <c r="HS1023" s="5">
        <v>85.713264465332031</v>
      </c>
    </row>
    <row r="1024" spans="1:227" x14ac:dyDescent="0.2">
      <c r="A1024" s="1">
        <v>43048.833333330869</v>
      </c>
      <c r="B1024" s="5">
        <v>172.86590357978562</v>
      </c>
      <c r="C1024" s="4">
        <v>1.5912866785425754</v>
      </c>
      <c r="D1024" s="4">
        <v>48.708708875779571</v>
      </c>
      <c r="E1024" s="4" t="e">
        <v>#N/A</v>
      </c>
      <c r="F1024" s="4" t="e">
        <v>#N/A</v>
      </c>
      <c r="G1024" s="4" t="e">
        <v>#N/A</v>
      </c>
      <c r="H1024" s="4" t="e">
        <v>#N/A</v>
      </c>
      <c r="I1024" s="5">
        <v>86.50869061374091</v>
      </c>
      <c r="J1024" s="5">
        <v>90</v>
      </c>
      <c r="K1024" s="5">
        <v>100</v>
      </c>
      <c r="L1024" s="5">
        <v>48.635089533665095</v>
      </c>
      <c r="M1024" s="3" t="s">
        <v>333</v>
      </c>
      <c r="N1024" s="5">
        <v>63.399014166195201</v>
      </c>
      <c r="O1024" s="3" t="s">
        <v>334</v>
      </c>
      <c r="P1024" s="5">
        <v>32.665922410837176</v>
      </c>
      <c r="Q1024" s="5">
        <v>1.3995373309280362E-2</v>
      </c>
      <c r="R1024" s="5">
        <v>2.2165847611124385</v>
      </c>
      <c r="S1024" s="3" t="s">
        <v>334</v>
      </c>
      <c r="T1024" s="5">
        <v>47.845478956699786</v>
      </c>
      <c r="U1024" s="5">
        <v>56.570567446108221</v>
      </c>
      <c r="V1024" s="5">
        <v>58.192403428819446</v>
      </c>
      <c r="W1024" s="5">
        <v>62.730647243923613</v>
      </c>
      <c r="X1024" s="3" t="s">
        <v>335</v>
      </c>
      <c r="Y1024" s="5">
        <v>11.602208323519051</v>
      </c>
      <c r="Z1024" s="5">
        <v>10.023564772414682</v>
      </c>
      <c r="AA1024" s="5">
        <v>10.352498999808549</v>
      </c>
      <c r="AB1024" s="5">
        <v>10.544938422309027</v>
      </c>
      <c r="AC1024" s="5">
        <v>28.133799687792681</v>
      </c>
      <c r="AD1024" s="5">
        <v>96.139376507234729</v>
      </c>
      <c r="AE1024" s="5">
        <v>7.5831137648896956</v>
      </c>
      <c r="AF1024" s="5">
        <v>7.5650634765625</v>
      </c>
      <c r="AG1024" s="5">
        <v>26.088701906661417</v>
      </c>
      <c r="AH1024" s="5">
        <v>5.0949909965434967</v>
      </c>
      <c r="AI1024" s="5">
        <v>28.402940456896193</v>
      </c>
      <c r="AJ1024" s="5">
        <v>44</v>
      </c>
      <c r="AK1024" s="4" t="e">
        <v>#N/A</v>
      </c>
      <c r="AL1024" s="4" t="e">
        <v>#N/A</v>
      </c>
      <c r="AM1024" s="4" t="e">
        <v>#N/A</v>
      </c>
      <c r="AN1024" s="4" t="e">
        <v>#N/A</v>
      </c>
      <c r="AO1024" s="5">
        <v>2.6250002384185791</v>
      </c>
      <c r="AP1024" s="5">
        <v>27.791534423828125</v>
      </c>
      <c r="AQ1024" s="5">
        <v>66.829772685639128</v>
      </c>
      <c r="AR1024" s="3" t="s">
        <v>333</v>
      </c>
      <c r="AS1024" s="5">
        <v>66.368751704309958</v>
      </c>
      <c r="AT1024" s="3" t="s">
        <v>334</v>
      </c>
      <c r="AU1024" s="5">
        <v>45.286644624284719</v>
      </c>
      <c r="AV1024" s="5">
        <v>0.11211932965255617</v>
      </c>
      <c r="AW1024" s="5">
        <v>2.1459667803931266</v>
      </c>
      <c r="AX1024" s="3" t="s">
        <v>334</v>
      </c>
      <c r="AY1024" s="5">
        <v>50.651335978779819</v>
      </c>
      <c r="AZ1024" s="5">
        <v>58.166421949656488</v>
      </c>
      <c r="BA1024" s="5">
        <v>58.162235243055555</v>
      </c>
      <c r="BB1024" s="5">
        <v>66.397151535259454</v>
      </c>
      <c r="BC1024" s="3" t="s">
        <v>335</v>
      </c>
      <c r="BD1024" s="5">
        <v>13.54013023564845</v>
      </c>
      <c r="BE1024" s="5">
        <v>8.9266855012553634</v>
      </c>
      <c r="BF1024" s="5">
        <v>10.286060714951912</v>
      </c>
      <c r="BG1024" s="5">
        <v>10.553766276041667</v>
      </c>
      <c r="BH1024" s="5">
        <v>42.289253643170142</v>
      </c>
      <c r="BI1024" s="5">
        <v>91.804393081901054</v>
      </c>
      <c r="BJ1024" s="5">
        <v>3.957262025045245</v>
      </c>
      <c r="BK1024" s="5">
        <v>2.09161376953125</v>
      </c>
      <c r="BL1024" s="5">
        <v>3.3071971114243919</v>
      </c>
      <c r="BM1024" s="5">
        <v>5.4029842161148309</v>
      </c>
      <c r="BN1024" s="5">
        <v>28.402940456896193</v>
      </c>
      <c r="BO1024" s="5">
        <v>44</v>
      </c>
      <c r="BP1024" s="4" t="e">
        <v>#N/A</v>
      </c>
      <c r="BQ1024" s="4" t="e">
        <v>#N/A</v>
      </c>
      <c r="BR1024" s="4" t="e">
        <v>#N/A</v>
      </c>
      <c r="BS1024" s="4" t="e">
        <v>#N/A</v>
      </c>
      <c r="BT1024" s="5">
        <v>0.2083333432674408</v>
      </c>
      <c r="BU1024" s="5">
        <v>33.416511535644531</v>
      </c>
      <c r="BV1024" s="5">
        <v>71.465305140078968</v>
      </c>
      <c r="BW1024" s="3" t="s">
        <v>333</v>
      </c>
      <c r="BX1024" s="5">
        <v>94.459318514721431</v>
      </c>
      <c r="BY1024" s="3" t="s">
        <v>334</v>
      </c>
      <c r="BZ1024" s="5">
        <v>51.252622044883751</v>
      </c>
      <c r="CA1024" s="5">
        <v>0.13767044895331851</v>
      </c>
      <c r="CB1024" s="5">
        <v>2.1025268614171821</v>
      </c>
      <c r="CC1024" s="3" t="s">
        <v>336</v>
      </c>
      <c r="CD1024" s="5">
        <v>51.659625292011334</v>
      </c>
      <c r="CE1024" s="5">
        <v>51.064489765809924</v>
      </c>
      <c r="CF1024" s="5">
        <v>54.52535210503472</v>
      </c>
      <c r="CG1024" s="5">
        <v>94.72899155454283</v>
      </c>
      <c r="CH1024" s="3" t="s">
        <v>335</v>
      </c>
      <c r="CI1024" s="5">
        <v>12.569750314969937</v>
      </c>
      <c r="CJ1024" s="5">
        <v>9.9717926713980418</v>
      </c>
      <c r="CK1024" s="5">
        <v>10.227444477310671</v>
      </c>
      <c r="CL1024" s="5">
        <v>10.533660210503472</v>
      </c>
      <c r="CM1024" s="5">
        <v>26.728380168441078</v>
      </c>
      <c r="CN1024" s="5">
        <v>94.169662551045263</v>
      </c>
      <c r="CO1024" s="5">
        <v>7.7527271337423365</v>
      </c>
      <c r="CP1024" s="5">
        <v>7.7400905479481903</v>
      </c>
      <c r="CQ1024" s="5">
        <v>30.995547220211886</v>
      </c>
      <c r="CR1024" s="5">
        <v>5.5079616398887037</v>
      </c>
      <c r="CS1024" s="5">
        <v>28.402940456896193</v>
      </c>
      <c r="CT1024" s="5">
        <v>44</v>
      </c>
      <c r="CU1024" s="4" t="e">
        <v>#N/A</v>
      </c>
      <c r="CV1024" s="4" t="e">
        <v>#N/A</v>
      </c>
      <c r="CW1024" s="4" t="e">
        <v>#N/A</v>
      </c>
      <c r="CX1024" s="4" t="e">
        <v>#N/A</v>
      </c>
      <c r="CY1024" s="5">
        <v>2.2499995231628418</v>
      </c>
      <c r="CZ1024" s="5">
        <v>8.999995231628418</v>
      </c>
      <c r="DA1024" s="5">
        <v>60.127092904550047</v>
      </c>
      <c r="DB1024" s="5"/>
      <c r="DC1024" s="3" t="s">
        <v>337</v>
      </c>
      <c r="DD1024" s="5">
        <v>34.210826776844279</v>
      </c>
      <c r="DE1024" s="3" t="s">
        <v>334</v>
      </c>
      <c r="DF1024" s="5">
        <v>43.406258563785748</v>
      </c>
      <c r="DG1024" s="5">
        <v>0.14108764524684972</v>
      </c>
      <c r="DH1024" s="5">
        <v>2.2043359036219763</v>
      </c>
      <c r="DI1024" s="3" t="s">
        <v>334</v>
      </c>
      <c r="DJ1024" s="5">
        <v>50.520808382748861</v>
      </c>
      <c r="DK1024" s="5">
        <v>57.707033240997561</v>
      </c>
      <c r="DL1024" s="5">
        <v>58.737052702361638</v>
      </c>
      <c r="DM1024" s="5">
        <v>34.869852464760442</v>
      </c>
      <c r="DN1024" s="3" t="s">
        <v>335</v>
      </c>
      <c r="DO1024" s="5">
        <v>10.417008222906549</v>
      </c>
      <c r="DP1024" s="5">
        <v>16.964753622425107</v>
      </c>
      <c r="DQ1024" s="5">
        <v>11.641792448214874</v>
      </c>
      <c r="DR1024" s="5">
        <v>0</v>
      </c>
      <c r="DS1024" s="5">
        <v>-5</v>
      </c>
      <c r="DT1024" s="5" t="s">
        <v>338</v>
      </c>
      <c r="DU1024" s="5">
        <v>16.964753622425107</v>
      </c>
      <c r="DV1024" s="5">
        <v>17.12841796875</v>
      </c>
      <c r="DW1024" s="5">
        <v>29.992403198232516</v>
      </c>
      <c r="DX1024" s="5">
        <v>5.373171744477153</v>
      </c>
      <c r="DY1024" s="5">
        <v>28.402940456896193</v>
      </c>
      <c r="DZ1024" s="5">
        <v>44</v>
      </c>
      <c r="EA1024" s="4" t="e">
        <v>#N/A</v>
      </c>
      <c r="EB1024" s="4" t="e">
        <v>#N/A</v>
      </c>
      <c r="EC1024" s="4" t="e">
        <v>#N/A</v>
      </c>
      <c r="ED1024" s="4" t="e">
        <v>#N/A</v>
      </c>
      <c r="EE1024" s="5">
        <v>6.2916607856750488</v>
      </c>
      <c r="EF1024" s="5">
        <v>48.958652496337891</v>
      </c>
      <c r="EG1024" s="5">
        <v>792.66245625125805</v>
      </c>
      <c r="EH1024" s="5">
        <v>750</v>
      </c>
      <c r="EI1024" s="5">
        <v>52.725349039492997</v>
      </c>
      <c r="EK1024" s="5">
        <v>59.491740596662822</v>
      </c>
      <c r="EL1024" s="3" t="s">
        <v>339</v>
      </c>
      <c r="EM1024" s="5">
        <v>89.97132197644595</v>
      </c>
      <c r="EN1024" s="3" t="s">
        <v>333</v>
      </c>
      <c r="EO1024" s="5">
        <v>58.842081730436554</v>
      </c>
      <c r="EP1024" s="3" t="s">
        <v>335</v>
      </c>
      <c r="EQ1024" s="5">
        <v>32.665922410837176</v>
      </c>
      <c r="ER1024" s="5">
        <v>1.3995373309280362E-2</v>
      </c>
      <c r="ES1024" s="5">
        <v>2.1539905897460727</v>
      </c>
      <c r="ET1024" s="5">
        <v>35.455595832593509</v>
      </c>
      <c r="EU1024" s="5">
        <v>82.964110345420593</v>
      </c>
      <c r="EV1024" s="5">
        <v>80</v>
      </c>
      <c r="EW1024" s="5">
        <v>93.716176427680026</v>
      </c>
      <c r="EX1024" s="3" t="s">
        <v>334</v>
      </c>
      <c r="EY1024" s="5">
        <v>10.217637844390195</v>
      </c>
      <c r="EZ1024" s="5">
        <v>10.396777494952225</v>
      </c>
      <c r="FA1024" s="5">
        <v>5.3906804470486103</v>
      </c>
      <c r="FB1024" s="5">
        <v>27.669229700106865</v>
      </c>
      <c r="FC1024" s="4" t="e">
        <v>#N/A</v>
      </c>
      <c r="FD1024" s="4" t="e">
        <v>#N/A</v>
      </c>
      <c r="FE1024" s="4" t="e">
        <v>#N/A</v>
      </c>
      <c r="FF1024" s="4" t="e">
        <v>#N/A</v>
      </c>
      <c r="FG1024" s="5">
        <v>3.2083346843719482</v>
      </c>
      <c r="FH1024" s="5">
        <v>38.291660308837891</v>
      </c>
      <c r="FI1024" s="5">
        <v>87.806298479847655</v>
      </c>
      <c r="FJ1024" s="3" t="s">
        <v>333</v>
      </c>
      <c r="FK1024" s="5">
        <v>75.991352962327824</v>
      </c>
      <c r="FL1024" s="3" t="s">
        <v>335</v>
      </c>
      <c r="FM1024" s="5">
        <v>32.665922410837176</v>
      </c>
      <c r="FN1024" s="5">
        <v>1.3995373309280362E-2</v>
      </c>
      <c r="FO1024" s="5">
        <v>2.0998249832860068</v>
      </c>
      <c r="FP1024" s="5">
        <v>33.056077473958332</v>
      </c>
      <c r="FQ1024" s="5">
        <v>80.398474232066746</v>
      </c>
      <c r="FR1024" s="5">
        <v>80</v>
      </c>
      <c r="FS1024" s="5">
        <v>90.858769913899522</v>
      </c>
      <c r="FT1024" s="3" t="s">
        <v>334</v>
      </c>
      <c r="FU1024" s="5">
        <v>13.633143296725645</v>
      </c>
      <c r="FV1024" s="5">
        <v>10.148007558198547</v>
      </c>
      <c r="FW1024" s="5">
        <v>5.1469162861282278</v>
      </c>
      <c r="FX1024" s="5">
        <v>29.307271122227579</v>
      </c>
      <c r="FY1024" s="4" t="e">
        <v>#N/A</v>
      </c>
      <c r="FZ1024" s="4" t="e">
        <v>#N/A</v>
      </c>
      <c r="GA1024" s="4" t="e">
        <v>#N/A</v>
      </c>
      <c r="GB1024" s="4" t="e">
        <v>#N/A</v>
      </c>
      <c r="GC1024" s="5">
        <v>1.2499998807907104</v>
      </c>
      <c r="GD1024" s="5">
        <v>6.3333272933959961</v>
      </c>
      <c r="GE1024" s="5">
        <v>608.01436675583432</v>
      </c>
      <c r="GF1024" s="4" t="e">
        <v>#N/A</v>
      </c>
      <c r="GG1024" s="4" t="e">
        <v>#N/A</v>
      </c>
      <c r="GH1024" s="4" t="e">
        <v>#N/A</v>
      </c>
      <c r="GI1024" s="4" t="e">
        <v>#N/A</v>
      </c>
      <c r="GJ1024" s="4" t="e">
        <v>#N/A</v>
      </c>
      <c r="GK1024" s="4" t="e">
        <v>#N/A</v>
      </c>
      <c r="GL1024" s="4" t="e">
        <v>#N/A</v>
      </c>
      <c r="GM1024" s="5">
        <v>51.022437816873769</v>
      </c>
      <c r="GN1024" s="3" t="s">
        <v>333</v>
      </c>
      <c r="GO1024" s="5">
        <v>33.152973212348094</v>
      </c>
      <c r="GP1024" s="5">
        <v>0</v>
      </c>
      <c r="GQ1024" s="5">
        <v>37.129101938774077</v>
      </c>
      <c r="GR1024" s="5">
        <v>23.517915085060494</v>
      </c>
      <c r="GS1024" s="5">
        <v>46.015758871398234</v>
      </c>
      <c r="GT1024" s="5">
        <v>30.291621766266999</v>
      </c>
      <c r="GU1024" s="5">
        <v>111.04742231745963</v>
      </c>
      <c r="GV1024" s="5">
        <v>50.422702725791616</v>
      </c>
      <c r="GW1024" s="5">
        <v>0</v>
      </c>
      <c r="GX1024" s="5">
        <v>331.57749591709916</v>
      </c>
      <c r="GY1024" s="5">
        <v>75.179377393579074</v>
      </c>
      <c r="GZ1024" s="5">
        <v>18.985815886175047</v>
      </c>
      <c r="HA1024" s="5">
        <v>2</v>
      </c>
      <c r="HB1024" s="4" t="e">
        <v>#N/A</v>
      </c>
      <c r="HC1024" s="4" t="e">
        <v>#N/A</v>
      </c>
      <c r="HD1024" s="4" t="e">
        <v>#N/A</v>
      </c>
      <c r="HE1024" s="5">
        <v>75.098504559283228</v>
      </c>
      <c r="HF1024" s="5">
        <v>25.013676542925079</v>
      </c>
      <c r="HG1024" s="5">
        <v>2</v>
      </c>
      <c r="HH1024" s="4" t="e">
        <v>#N/A</v>
      </c>
      <c r="HI1024" s="4" t="e">
        <v>#N/A</v>
      </c>
      <c r="HJ1024" s="4" t="e">
        <v>#N/A</v>
      </c>
      <c r="HK1024" s="5">
        <v>33.933987394548325</v>
      </c>
      <c r="HL1024" s="5">
        <v>13.590220787005718</v>
      </c>
      <c r="HM1024" s="5">
        <v>23.57119413934052</v>
      </c>
      <c r="HN1024" s="5">
        <v>37</v>
      </c>
      <c r="HO1024" s="5">
        <v>20</v>
      </c>
      <c r="HP1024" s="5">
        <v>79.926097042052447</v>
      </c>
      <c r="HQ1024" s="5">
        <v>85</v>
      </c>
      <c r="HR1024" s="5">
        <v>1.3883937525378904</v>
      </c>
      <c r="HS1024" s="5">
        <v>85.713264465332031</v>
      </c>
    </row>
    <row r="1025" spans="1:227" x14ac:dyDescent="0.2">
      <c r="A1025" s="1">
        <v>43048.812499997533</v>
      </c>
      <c r="B1025" s="5">
        <v>178.77271127322237</v>
      </c>
      <c r="C1025" s="4">
        <v>1.6107222304382518</v>
      </c>
      <c r="D1025" s="4">
        <v>47.752197127175833</v>
      </c>
      <c r="E1025" s="4" t="e">
        <v>#N/A</v>
      </c>
      <c r="F1025" s="4" t="e">
        <v>#N/A</v>
      </c>
      <c r="G1025" s="4" t="e">
        <v>#N/A</v>
      </c>
      <c r="H1025" s="4" t="e">
        <v>#N/A</v>
      </c>
      <c r="I1025" s="5">
        <v>86.376245947272452</v>
      </c>
      <c r="J1025" s="5">
        <v>90</v>
      </c>
      <c r="K1025" s="5">
        <v>100</v>
      </c>
      <c r="L1025" s="5">
        <v>45.002233479075443</v>
      </c>
      <c r="M1025" s="3" t="s">
        <v>333</v>
      </c>
      <c r="N1025" s="5">
        <v>60.448349581096892</v>
      </c>
      <c r="O1025" s="3" t="s">
        <v>334</v>
      </c>
      <c r="P1025" s="5">
        <v>32.000129738538234</v>
      </c>
      <c r="Q1025" s="5">
        <v>1.4846115064123562E-2</v>
      </c>
      <c r="R1025" s="5">
        <v>1.9891875752669961</v>
      </c>
      <c r="S1025" s="3" t="s">
        <v>334</v>
      </c>
      <c r="T1025" s="5">
        <v>48.612821851246366</v>
      </c>
      <c r="U1025" s="5">
        <v>51.672178141276042</v>
      </c>
      <c r="V1025" s="5">
        <v>50.8544921875</v>
      </c>
      <c r="W1025" s="5">
        <v>60.635441284179684</v>
      </c>
      <c r="X1025" s="3" t="s">
        <v>335</v>
      </c>
      <c r="Y1025" s="5">
        <v>11.281796079753041</v>
      </c>
      <c r="Z1025" s="5">
        <v>10.013218558699091</v>
      </c>
      <c r="AA1025" s="5">
        <v>11.094162785989472</v>
      </c>
      <c r="AB1025" s="5">
        <v>11.153482259114583</v>
      </c>
      <c r="AC1025" s="5">
        <v>29.40335202793268</v>
      </c>
      <c r="AD1025" s="5">
        <v>96.110469898369317</v>
      </c>
      <c r="AE1025" s="5">
        <v>7.6347115202955251</v>
      </c>
      <c r="AF1025" s="5">
        <v>7.5650634765625</v>
      </c>
      <c r="AG1025" s="5">
        <v>28.630297647624044</v>
      </c>
      <c r="AH1025" s="5">
        <v>5.1110762218938985</v>
      </c>
      <c r="AI1025" s="5">
        <v>29.301242698000536</v>
      </c>
      <c r="AJ1025" s="5">
        <v>44</v>
      </c>
      <c r="AK1025" s="4" t="e">
        <v>#N/A</v>
      </c>
      <c r="AL1025" s="4" t="e">
        <v>#N/A</v>
      </c>
      <c r="AM1025" s="4" t="e">
        <v>#N/A</v>
      </c>
      <c r="AN1025" s="4" t="e">
        <v>#N/A</v>
      </c>
      <c r="AO1025" s="5">
        <v>2.6230789384577009</v>
      </c>
      <c r="AP1025" s="5">
        <v>27.789613156848482</v>
      </c>
      <c r="AQ1025" s="5">
        <v>64.145818615340104</v>
      </c>
      <c r="AR1025" s="3" t="s">
        <v>333</v>
      </c>
      <c r="AS1025" s="5">
        <v>65.617324463452789</v>
      </c>
      <c r="AT1025" s="3" t="s">
        <v>334</v>
      </c>
      <c r="AU1025" s="5">
        <v>45.759114054611281</v>
      </c>
      <c r="AV1025" s="5">
        <v>0.11115292737083714</v>
      </c>
      <c r="AW1025" s="5">
        <v>1.9207029450518869</v>
      </c>
      <c r="AX1025" s="3" t="s">
        <v>334</v>
      </c>
      <c r="AY1025" s="5">
        <v>51.196141379761542</v>
      </c>
      <c r="AZ1025" s="5">
        <v>50.688513066740114</v>
      </c>
      <c r="BA1025" s="5">
        <v>50.8544921875</v>
      </c>
      <c r="BB1025" s="5">
        <v>65.400304583303225</v>
      </c>
      <c r="BC1025" s="3" t="s">
        <v>335</v>
      </c>
      <c r="BD1025" s="5">
        <v>13.092960580766531</v>
      </c>
      <c r="BE1025" s="5">
        <v>8.9305501164674794</v>
      </c>
      <c r="BF1025" s="5">
        <v>10.980107236917496</v>
      </c>
      <c r="BG1025" s="5">
        <v>11.098686794704861</v>
      </c>
      <c r="BH1025" s="5">
        <v>43.372876997398812</v>
      </c>
      <c r="BI1025" s="5">
        <v>91.817834350887182</v>
      </c>
      <c r="BJ1025" s="5">
        <v>4.0883500678662168</v>
      </c>
      <c r="BK1025" s="5">
        <v>2.09161376953125</v>
      </c>
      <c r="BL1025" s="5">
        <v>6.8510428886052885</v>
      </c>
      <c r="BM1025" s="5">
        <v>5.4078840170520088</v>
      </c>
      <c r="BN1025" s="5">
        <v>29.301242698000536</v>
      </c>
      <c r="BO1025" s="5">
        <v>44</v>
      </c>
      <c r="BP1025" s="4" t="e">
        <v>#N/A</v>
      </c>
      <c r="BQ1025" s="4" t="e">
        <v>#N/A</v>
      </c>
      <c r="BR1025" s="4" t="e">
        <v>#N/A</v>
      </c>
      <c r="BS1025" s="4" t="e">
        <v>#N/A</v>
      </c>
      <c r="BT1025" s="5">
        <v>0.20641204674210814</v>
      </c>
      <c r="BU1025" s="5">
        <v>33.414590180714924</v>
      </c>
      <c r="BV1025" s="5">
        <v>71.398440989414496</v>
      </c>
      <c r="BW1025" s="3" t="s">
        <v>333</v>
      </c>
      <c r="BX1025" s="5">
        <v>89.520363698180105</v>
      </c>
      <c r="BY1025" s="3" t="s">
        <v>334</v>
      </c>
      <c r="BZ1025" s="5">
        <v>54.501049560507944</v>
      </c>
      <c r="CA1025" s="5">
        <v>0.13781006951767294</v>
      </c>
      <c r="CB1025" s="5">
        <v>1.844533909148883</v>
      </c>
      <c r="CC1025" s="3" t="s">
        <v>336</v>
      </c>
      <c r="CD1025" s="5">
        <v>52.471650594595857</v>
      </c>
      <c r="CE1025" s="5">
        <v>53.435819789001584</v>
      </c>
      <c r="CF1025" s="5">
        <v>50.35546875</v>
      </c>
      <c r="CG1025" s="5">
        <v>89.550453583608629</v>
      </c>
      <c r="CH1025" s="3" t="s">
        <v>335</v>
      </c>
      <c r="CI1025" s="5">
        <v>12.796271375072674</v>
      </c>
      <c r="CJ1025" s="5">
        <v>9.9443831902503881</v>
      </c>
      <c r="CK1025" s="5">
        <v>11.055542570201412</v>
      </c>
      <c r="CL1025" s="5">
        <v>11.091463216145833</v>
      </c>
      <c r="CM1025" s="5">
        <v>17.342430807439204</v>
      </c>
      <c r="CN1025" s="5">
        <v>94.279245946819273</v>
      </c>
      <c r="CO1025" s="5">
        <v>8.7793897619868346</v>
      </c>
      <c r="CP1025" s="5">
        <v>8.6471720300402399</v>
      </c>
      <c r="CQ1025" s="5">
        <v>33.442037814771361</v>
      </c>
      <c r="CR1025" s="5">
        <v>5.52502582577831</v>
      </c>
      <c r="CS1025" s="5">
        <v>29.301242698000536</v>
      </c>
      <c r="CT1025" s="5">
        <v>44</v>
      </c>
      <c r="CU1025" s="4" t="e">
        <v>#N/A</v>
      </c>
      <c r="CV1025" s="4" t="e">
        <v>#N/A</v>
      </c>
      <c r="CW1025" s="4" t="e">
        <v>#N/A</v>
      </c>
      <c r="CX1025" s="4" t="e">
        <v>#N/A</v>
      </c>
      <c r="CY1025" s="5">
        <v>2.2480782232019636</v>
      </c>
      <c r="CZ1025" s="5">
        <v>8.9980739206737947</v>
      </c>
      <c r="DA1025" s="5">
        <v>58.130783392856245</v>
      </c>
      <c r="DB1025" s="5"/>
      <c r="DC1025" s="3" t="s">
        <v>337</v>
      </c>
      <c r="DD1025" s="5">
        <v>33.934989411703839</v>
      </c>
      <c r="DE1025" s="3" t="s">
        <v>334</v>
      </c>
      <c r="DF1025" s="5">
        <v>46.097432728643</v>
      </c>
      <c r="DG1025" s="5">
        <v>0.14214356572665099</v>
      </c>
      <c r="DH1025" s="5">
        <v>1.9444796924212664</v>
      </c>
      <c r="DI1025" s="3" t="s">
        <v>334</v>
      </c>
      <c r="DJ1025" s="5">
        <v>53.659046904092442</v>
      </c>
      <c r="DK1025" s="5">
        <v>52.545131284319538</v>
      </c>
      <c r="DL1025" s="5">
        <v>50.962429365201587</v>
      </c>
      <c r="DM1025" s="5">
        <v>33.905894745105954</v>
      </c>
      <c r="DN1025" s="3" t="s">
        <v>335</v>
      </c>
      <c r="DO1025" s="5">
        <v>10.159187328688766</v>
      </c>
      <c r="DP1025" s="5">
        <v>17.244739447699651</v>
      </c>
      <c r="DQ1025" s="5">
        <v>11.862125907357283</v>
      </c>
      <c r="DR1025" s="5">
        <v>0</v>
      </c>
      <c r="DS1025" s="5">
        <v>-5</v>
      </c>
      <c r="DT1025" s="5" t="s">
        <v>338</v>
      </c>
      <c r="DU1025" s="5">
        <v>17.244739447699651</v>
      </c>
      <c r="DV1025" s="5">
        <v>17.12841796875</v>
      </c>
      <c r="DW1025" s="5">
        <v>31.570927228261798</v>
      </c>
      <c r="DX1025" s="5">
        <v>5.3810545145179152</v>
      </c>
      <c r="DY1025" s="5">
        <v>29.301242698000536</v>
      </c>
      <c r="DZ1025" s="5">
        <v>44</v>
      </c>
      <c r="EA1025" s="4" t="e">
        <v>#N/A</v>
      </c>
      <c r="EB1025" s="4" t="e">
        <v>#N/A</v>
      </c>
      <c r="EC1025" s="4" t="e">
        <v>#N/A</v>
      </c>
      <c r="ED1025" s="4" t="e">
        <v>#N/A</v>
      </c>
      <c r="EE1025" s="5">
        <v>6.2897394967079165</v>
      </c>
      <c r="EF1025" s="5">
        <v>48.956731141408284</v>
      </c>
      <c r="EG1025" s="5">
        <v>787.72785069906035</v>
      </c>
      <c r="EH1025" s="5">
        <v>750</v>
      </c>
      <c r="EI1025" s="5">
        <v>56.50265472795823</v>
      </c>
      <c r="EK1025" s="5">
        <v>63.382527559616641</v>
      </c>
      <c r="EL1025" s="3" t="s">
        <v>339</v>
      </c>
      <c r="EM1025" s="5">
        <v>96.22619785925616</v>
      </c>
      <c r="EN1025" s="3" t="s">
        <v>333</v>
      </c>
      <c r="EO1025" s="5">
        <v>58.831522618961003</v>
      </c>
      <c r="EP1025" s="3" t="s">
        <v>335</v>
      </c>
      <c r="EQ1025" s="5">
        <v>32.000129738538234</v>
      </c>
      <c r="ER1025" s="5">
        <v>1.4846115064123562E-2</v>
      </c>
      <c r="ES1025" s="5">
        <v>2.2325509176941454</v>
      </c>
      <c r="ET1025" s="5">
        <v>35.183441658062833</v>
      </c>
      <c r="EU1025" s="5">
        <v>89.350687637900336</v>
      </c>
      <c r="EV1025" s="5">
        <v>80</v>
      </c>
      <c r="EW1025" s="5">
        <v>99.511068307267706</v>
      </c>
      <c r="EX1025" s="3" t="s">
        <v>334</v>
      </c>
      <c r="EY1025" s="5">
        <v>10.163086413026939</v>
      </c>
      <c r="EZ1025" s="5">
        <v>10.383551547590439</v>
      </c>
      <c r="FA1025" s="5">
        <v>5.4157447424790313</v>
      </c>
      <c r="FB1025" s="5">
        <v>28.370387186109806</v>
      </c>
      <c r="FC1025" s="4" t="e">
        <v>#N/A</v>
      </c>
      <c r="FD1025" s="4" t="e">
        <v>#N/A</v>
      </c>
      <c r="FE1025" s="4" t="e">
        <v>#N/A</v>
      </c>
      <c r="FF1025" s="4" t="e">
        <v>#N/A</v>
      </c>
      <c r="FG1025" s="5">
        <v>3.20641338441107</v>
      </c>
      <c r="FH1025" s="5">
        <v>38.289738953908284</v>
      </c>
      <c r="FI1025" s="5">
        <v>91.563433053485923</v>
      </c>
      <c r="FJ1025" s="3" t="s">
        <v>333</v>
      </c>
      <c r="FK1025" s="5">
        <v>75.747863306964661</v>
      </c>
      <c r="FL1025" s="3" t="s">
        <v>335</v>
      </c>
      <c r="FM1025" s="5">
        <v>32.000129738538234</v>
      </c>
      <c r="FN1025" s="5">
        <v>1.4846115064123562E-2</v>
      </c>
      <c r="FO1025" s="5">
        <v>2.2338591201998188</v>
      </c>
      <c r="FP1025" s="5">
        <v>32.501114728009256</v>
      </c>
      <c r="FQ1025" s="5">
        <v>86.541363414417603</v>
      </c>
      <c r="FR1025" s="5">
        <v>80</v>
      </c>
      <c r="FS1025" s="5">
        <v>99.586111422082908</v>
      </c>
      <c r="FT1025" s="3" t="s">
        <v>334</v>
      </c>
      <c r="FU1025" s="5">
        <v>13.632383774905426</v>
      </c>
      <c r="FV1025" s="5">
        <v>10.137718856567886</v>
      </c>
      <c r="FW1025" s="5">
        <v>5.1287566590920477</v>
      </c>
      <c r="FX1025" s="5">
        <v>30.064597949752049</v>
      </c>
      <c r="FY1025" s="4" t="e">
        <v>#N/A</v>
      </c>
      <c r="FZ1025" s="4" t="e">
        <v>#N/A</v>
      </c>
      <c r="GA1025" s="4" t="e">
        <v>#N/A</v>
      </c>
      <c r="GB1025" s="4" t="e">
        <v>#N/A</v>
      </c>
      <c r="GC1025" s="5">
        <v>1.248078586326705</v>
      </c>
      <c r="GD1025" s="5">
        <v>6.3314060044288638</v>
      </c>
      <c r="GE1025" s="5">
        <v>617.45508947514077</v>
      </c>
      <c r="GF1025" s="4" t="e">
        <v>#N/A</v>
      </c>
      <c r="GG1025" s="4" t="e">
        <v>#N/A</v>
      </c>
      <c r="GH1025" s="4" t="e">
        <v>#N/A</v>
      </c>
      <c r="GI1025" s="4" t="e">
        <v>#N/A</v>
      </c>
      <c r="GJ1025" s="4" t="e">
        <v>#N/A</v>
      </c>
      <c r="GK1025" s="4" t="e">
        <v>#N/A</v>
      </c>
      <c r="GL1025" s="4" t="e">
        <v>#N/A</v>
      </c>
      <c r="GM1025" s="5">
        <v>50.17805934118887</v>
      </c>
      <c r="GN1025" s="3" t="s">
        <v>333</v>
      </c>
      <c r="GO1025" s="5">
        <v>33.511494788760231</v>
      </c>
      <c r="GP1025" s="5">
        <v>0</v>
      </c>
      <c r="GQ1025" s="5">
        <v>37.244727841977721</v>
      </c>
      <c r="GR1025" s="5">
        <v>22.887047308189338</v>
      </c>
      <c r="GS1025" s="5">
        <v>44.227377138677575</v>
      </c>
      <c r="GT1025" s="5">
        <v>27.690744420934607</v>
      </c>
      <c r="GU1025" s="5">
        <v>106.54773016112914</v>
      </c>
      <c r="GV1025" s="5">
        <v>48.809789677605366</v>
      </c>
      <c r="GW1025" s="5">
        <v>0</v>
      </c>
      <c r="GX1025" s="5">
        <v>320.91891133727398</v>
      </c>
      <c r="GY1025" s="5">
        <v>78.455690973667359</v>
      </c>
      <c r="GZ1025" s="5">
        <v>20.35135099106941</v>
      </c>
      <c r="HA1025" s="5">
        <v>2</v>
      </c>
      <c r="HB1025" s="4" t="e">
        <v>#N/A</v>
      </c>
      <c r="HC1025" s="4" t="e">
        <v>#N/A</v>
      </c>
      <c r="HD1025" s="4" t="e">
        <v>#N/A</v>
      </c>
      <c r="HE1025" s="5">
        <v>79.748768856241753</v>
      </c>
      <c r="HF1025" s="5">
        <v>26.164621710477505</v>
      </c>
      <c r="HG1025" s="5">
        <v>2</v>
      </c>
      <c r="HH1025" s="4" t="e">
        <v>#N/A</v>
      </c>
      <c r="HI1025" s="4" t="e">
        <v>#N/A</v>
      </c>
      <c r="HJ1025" s="4" t="e">
        <v>#N/A</v>
      </c>
      <c r="HK1025" s="5">
        <v>33.570629959587343</v>
      </c>
      <c r="HL1025" s="5">
        <v>13.568969300339342</v>
      </c>
      <c r="HM1025" s="5">
        <v>24.860295688361393</v>
      </c>
      <c r="HN1025" s="5">
        <v>37</v>
      </c>
      <c r="HO1025" s="5">
        <v>20</v>
      </c>
      <c r="HP1025" s="5">
        <v>79.686931226423837</v>
      </c>
      <c r="HQ1025" s="5">
        <v>85</v>
      </c>
      <c r="HR1025" s="5">
        <v>1.1554269473824608</v>
      </c>
      <c r="HS1025" s="5">
        <v>85.713264465332031</v>
      </c>
    </row>
    <row r="1026" spans="1:227" x14ac:dyDescent="0.2">
      <c r="A1026" s="1">
        <v>43048.791666664198</v>
      </c>
      <c r="B1026" s="5">
        <v>198.83210696120528</v>
      </c>
      <c r="C1026" s="4">
        <v>1.6370435705691389</v>
      </c>
      <c r="D1026" s="4">
        <v>47.277149902291683</v>
      </c>
      <c r="E1026" s="4" t="e">
        <v>#N/A</v>
      </c>
      <c r="F1026" s="4" t="e">
        <v>#N/A</v>
      </c>
      <c r="G1026" s="4" t="e">
        <v>#N/A</v>
      </c>
      <c r="H1026" s="4" t="e">
        <v>#N/A</v>
      </c>
      <c r="I1026" s="5">
        <v>86.243801280804007</v>
      </c>
      <c r="J1026" s="5">
        <v>90</v>
      </c>
      <c r="K1026" s="5">
        <v>100</v>
      </c>
      <c r="L1026" s="5">
        <v>48.098671368634257</v>
      </c>
      <c r="M1026" s="3" t="s">
        <v>333</v>
      </c>
      <c r="N1026" s="5">
        <v>62.322995240953233</v>
      </c>
      <c r="O1026" s="3" t="s">
        <v>334</v>
      </c>
      <c r="P1026" s="5">
        <v>37.618666446468886</v>
      </c>
      <c r="Q1026" s="5">
        <v>1.5696856818966765E-2</v>
      </c>
      <c r="R1026" s="5">
        <v>1.7556075938907882</v>
      </c>
      <c r="S1026" s="3" t="s">
        <v>334</v>
      </c>
      <c r="T1026" s="5">
        <v>50.466955396222822</v>
      </c>
      <c r="U1026" s="5">
        <v>48.321122349330359</v>
      </c>
      <c r="V1026" s="5">
        <v>50.8544921875</v>
      </c>
      <c r="W1026" s="5">
        <v>62.382274605887282</v>
      </c>
      <c r="X1026" s="3" t="s">
        <v>335</v>
      </c>
      <c r="Y1026" s="5">
        <v>10.825260952423745</v>
      </c>
      <c r="Z1026" s="5">
        <v>10.002872344983496</v>
      </c>
      <c r="AA1026" s="5">
        <v>11.654645908928492</v>
      </c>
      <c r="AB1026" s="5">
        <v>11.468379855685765</v>
      </c>
      <c r="AC1026" s="5">
        <v>31.020179707817377</v>
      </c>
      <c r="AD1026" s="5">
        <v>96.100416405402612</v>
      </c>
      <c r="AE1026" s="5">
        <v>7.6863092757013547</v>
      </c>
      <c r="AF1026" s="5">
        <v>7.5650634765625</v>
      </c>
      <c r="AG1026" s="5">
        <v>31.092543797569551</v>
      </c>
      <c r="AH1026" s="5">
        <v>5.1081747807446529</v>
      </c>
      <c r="AI1026" s="5">
        <v>31.810624548432727</v>
      </c>
      <c r="AJ1026" s="5">
        <v>44</v>
      </c>
      <c r="AK1026" s="4" t="e">
        <v>#N/A</v>
      </c>
      <c r="AL1026" s="4" t="e">
        <v>#N/A</v>
      </c>
      <c r="AM1026" s="4" t="e">
        <v>#N/A</v>
      </c>
      <c r="AN1026" s="4" t="e">
        <v>#N/A</v>
      </c>
      <c r="AO1026" s="5">
        <v>2.5833334922790527</v>
      </c>
      <c r="AP1026" s="5">
        <v>27.749868392944336</v>
      </c>
      <c r="AQ1026" s="5">
        <v>65.437943390807575</v>
      </c>
      <c r="AR1026" s="3" t="s">
        <v>333</v>
      </c>
      <c r="AS1026" s="5">
        <v>65.08132069138351</v>
      </c>
      <c r="AT1026" s="3" t="s">
        <v>334</v>
      </c>
      <c r="AU1026" s="5">
        <v>49.585441080257517</v>
      </c>
      <c r="AV1026" s="5">
        <v>0.11463627501995895</v>
      </c>
      <c r="AW1026" s="5">
        <v>1.7152720057858577</v>
      </c>
      <c r="AX1026" s="3" t="s">
        <v>334</v>
      </c>
      <c r="AY1026" s="5">
        <v>51.916585755900144</v>
      </c>
      <c r="AZ1026" s="5">
        <v>49.599669667119564</v>
      </c>
      <c r="BA1026" s="5">
        <v>50.8544921875</v>
      </c>
      <c r="BB1026" s="5">
        <v>65.391387792845379</v>
      </c>
      <c r="BC1026" s="3" t="s">
        <v>335</v>
      </c>
      <c r="BD1026" s="5">
        <v>12.612527043440551</v>
      </c>
      <c r="BE1026" s="5">
        <v>8.9344147316795954</v>
      </c>
      <c r="BF1026" s="5">
        <v>11.580232650711013</v>
      </c>
      <c r="BG1026" s="5">
        <v>11.478031955295139</v>
      </c>
      <c r="BH1026" s="5">
        <v>43.950329854237779</v>
      </c>
      <c r="BI1026" s="5">
        <v>91.83127561987331</v>
      </c>
      <c r="BJ1026" s="5">
        <v>4.2194381106871894</v>
      </c>
      <c r="BK1026" s="5">
        <v>2.09161376953125</v>
      </c>
      <c r="BL1026" s="5">
        <v>9.3879479361779232</v>
      </c>
      <c r="BM1026" s="5">
        <v>5.4178017158348961</v>
      </c>
      <c r="BN1026" s="5">
        <v>31.810624548432727</v>
      </c>
      <c r="BO1026" s="5">
        <v>44</v>
      </c>
      <c r="BP1026" s="4" t="e">
        <v>#N/A</v>
      </c>
      <c r="BQ1026" s="4" t="e">
        <v>#N/A</v>
      </c>
      <c r="BR1026" s="4" t="e">
        <v>#N/A</v>
      </c>
      <c r="BS1026" s="4" t="e">
        <v>#N/A</v>
      </c>
      <c r="BT1026" s="5">
        <v>0.1666666716337204</v>
      </c>
      <c r="BU1026" s="5">
        <v>33.374843597412109</v>
      </c>
      <c r="BV1026" s="5">
        <v>72.101148163041259</v>
      </c>
      <c r="BW1026" s="3" t="s">
        <v>333</v>
      </c>
      <c r="BX1026" s="5">
        <v>99.943691293432565</v>
      </c>
      <c r="BY1026" s="3" t="s">
        <v>334</v>
      </c>
      <c r="BZ1026" s="5">
        <v>58.609167614633471</v>
      </c>
      <c r="CA1026" s="5">
        <v>0.13794382722066817</v>
      </c>
      <c r="CB1026" s="5">
        <v>1.6501296984069818</v>
      </c>
      <c r="CC1026" s="3" t="s">
        <v>336</v>
      </c>
      <c r="CD1026" s="5">
        <v>52.466880912842193</v>
      </c>
      <c r="CE1026" s="5">
        <v>42.516697955312978</v>
      </c>
      <c r="CF1026" s="5">
        <v>50.35546875</v>
      </c>
      <c r="CG1026" s="5">
        <v>103.17174439635374</v>
      </c>
      <c r="CH1026" s="3" t="s">
        <v>335</v>
      </c>
      <c r="CI1026" s="5">
        <v>11.769430546619995</v>
      </c>
      <c r="CJ1026" s="5">
        <v>9.9169737091027308</v>
      </c>
      <c r="CK1026" s="5">
        <v>11.475082614632131</v>
      </c>
      <c r="CL1026" s="5">
        <v>11.653247070312499</v>
      </c>
      <c r="CM1026" s="5">
        <v>40.880204526251568</v>
      </c>
      <c r="CN1026" s="5">
        <v>94.388829342593283</v>
      </c>
      <c r="CO1026" s="5">
        <v>9.4515398854794395</v>
      </c>
      <c r="CP1026" s="5">
        <v>9.5258935430146199</v>
      </c>
      <c r="CQ1026" s="5">
        <v>35.35311249199966</v>
      </c>
      <c r="CR1026" s="5">
        <v>5.5119753242015399</v>
      </c>
      <c r="CS1026" s="5">
        <v>31.810624548432727</v>
      </c>
      <c r="CT1026" s="5">
        <v>44</v>
      </c>
      <c r="CU1026" s="4" t="e">
        <v>#N/A</v>
      </c>
      <c r="CV1026" s="4" t="e">
        <v>#N/A</v>
      </c>
      <c r="CW1026" s="4" t="e">
        <v>#N/A</v>
      </c>
      <c r="CX1026" s="4" t="e">
        <v>#N/A</v>
      </c>
      <c r="CY1026" s="5">
        <v>2.2083327770233154</v>
      </c>
      <c r="CZ1026" s="5">
        <v>8.9583282470703125</v>
      </c>
      <c r="DA1026" s="5">
        <v>67.086191109032697</v>
      </c>
      <c r="DB1026" s="5"/>
      <c r="DC1026" s="3" t="s">
        <v>337</v>
      </c>
      <c r="DD1026" s="5">
        <v>35.596566904261493</v>
      </c>
      <c r="DE1026" s="3" t="s">
        <v>334</v>
      </c>
      <c r="DF1026" s="5">
        <v>54.868688061808982</v>
      </c>
      <c r="DG1026" s="5">
        <v>0.14345185987203002</v>
      </c>
      <c r="DH1026" s="5">
        <v>1.6981522401114721</v>
      </c>
      <c r="DI1026" s="3" t="s">
        <v>334</v>
      </c>
      <c r="DJ1026" s="5">
        <v>54.958991817161085</v>
      </c>
      <c r="DK1026" s="5">
        <v>47.710397315911777</v>
      </c>
      <c r="DL1026" s="5">
        <v>50.883703036759741</v>
      </c>
      <c r="DM1026" s="5">
        <v>35.511573465703243</v>
      </c>
      <c r="DN1026" s="3" t="s">
        <v>335</v>
      </c>
      <c r="DO1026" s="5">
        <v>9.8696814883716577</v>
      </c>
      <c r="DP1026" s="5">
        <v>17.551135932074651</v>
      </c>
      <c r="DQ1026" s="5">
        <v>12.06944336527625</v>
      </c>
      <c r="DR1026" s="5">
        <v>0</v>
      </c>
      <c r="DS1026" s="5">
        <v>-5</v>
      </c>
      <c r="DT1026" s="5" t="s">
        <v>338</v>
      </c>
      <c r="DU1026" s="5">
        <v>17.551135932074651</v>
      </c>
      <c r="DV1026" s="5">
        <v>17.12841796875</v>
      </c>
      <c r="DW1026" s="5">
        <v>32.151306980267783</v>
      </c>
      <c r="DX1026" s="5">
        <v>5.381091207591175</v>
      </c>
      <c r="DY1026" s="5">
        <v>31.810624548432727</v>
      </c>
      <c r="DZ1026" s="5">
        <v>44</v>
      </c>
      <c r="EA1026" s="4" t="e">
        <v>#N/A</v>
      </c>
      <c r="EB1026" s="4" t="e">
        <v>#N/A</v>
      </c>
      <c r="EC1026" s="4" t="e">
        <v>#N/A</v>
      </c>
      <c r="ED1026" s="4" t="e">
        <v>#N/A</v>
      </c>
      <c r="EE1026" s="5">
        <v>6.2499942779541016</v>
      </c>
      <c r="EF1026" s="5">
        <v>48.916984558105469</v>
      </c>
      <c r="EG1026" s="5">
        <v>825.23119217533576</v>
      </c>
      <c r="EH1026" s="5">
        <v>750</v>
      </c>
      <c r="EI1026" s="5">
        <v>64.356271425403435</v>
      </c>
      <c r="EK1026" s="5">
        <v>66.718123936254813</v>
      </c>
      <c r="EL1026" s="3" t="s">
        <v>339</v>
      </c>
      <c r="EM1026" s="5">
        <v>101.28933939012661</v>
      </c>
      <c r="EN1026" s="3" t="s">
        <v>333</v>
      </c>
      <c r="EO1026" s="5">
        <v>58.913990423093708</v>
      </c>
      <c r="EP1026" s="3" t="s">
        <v>335</v>
      </c>
      <c r="EQ1026" s="5">
        <v>37.618666446468886</v>
      </c>
      <c r="ER1026" s="5">
        <v>1.5696856818966765E-2</v>
      </c>
      <c r="ES1026" s="5">
        <v>2.1777800783817058</v>
      </c>
      <c r="ET1026" s="5">
        <v>34.905697413315011</v>
      </c>
      <c r="EU1026" s="5">
        <v>83.028707178509435</v>
      </c>
      <c r="EV1026" s="5">
        <v>80</v>
      </c>
      <c r="EW1026" s="5">
        <v>93.295230585764145</v>
      </c>
      <c r="EX1026" s="3" t="s">
        <v>334</v>
      </c>
      <c r="EY1026" s="5">
        <v>10.120400479452966</v>
      </c>
      <c r="EZ1026" s="5">
        <v>10.370325600228659</v>
      </c>
      <c r="FA1026" s="5">
        <v>5.4085842946574711</v>
      </c>
      <c r="FB1026" s="5">
        <v>30.909633590822228</v>
      </c>
      <c r="FC1026" s="4" t="e">
        <v>#N/A</v>
      </c>
      <c r="FD1026" s="4" t="e">
        <v>#N/A</v>
      </c>
      <c r="FE1026" s="4" t="e">
        <v>#N/A</v>
      </c>
      <c r="FF1026" s="4" t="e">
        <v>#N/A</v>
      </c>
      <c r="FG1026" s="5">
        <v>3.1666679382324219</v>
      </c>
      <c r="FH1026" s="5">
        <v>38.249992370605469</v>
      </c>
      <c r="FI1026" s="5">
        <v>97.956379397976306</v>
      </c>
      <c r="FJ1026" s="3" t="s">
        <v>333</v>
      </c>
      <c r="FK1026" s="5">
        <v>75.504373651601497</v>
      </c>
      <c r="FL1026" s="3" t="s">
        <v>335</v>
      </c>
      <c r="FM1026" s="5">
        <v>37.618666446468886</v>
      </c>
      <c r="FN1026" s="5">
        <v>1.5696856818966765E-2</v>
      </c>
      <c r="FO1026" s="5">
        <v>2.1007977549788559</v>
      </c>
      <c r="FP1026" s="5">
        <v>32.639085128219044</v>
      </c>
      <c r="FQ1026" s="5">
        <v>81.881540329391896</v>
      </c>
      <c r="FR1026" s="5">
        <v>80</v>
      </c>
      <c r="FS1026" s="5">
        <v>91.295249131406436</v>
      </c>
      <c r="FT1026" s="3" t="s">
        <v>334</v>
      </c>
      <c r="FU1026" s="5">
        <v>13.631624253085208</v>
      </c>
      <c r="FV1026" s="5">
        <v>10.126845214688856</v>
      </c>
      <c r="FW1026" s="5">
        <v>5.1356240938773752</v>
      </c>
      <c r="FX1026" s="5">
        <v>32.537983439552264</v>
      </c>
      <c r="FY1026" s="4" t="e">
        <v>#N/A</v>
      </c>
      <c r="FZ1026" s="4" t="e">
        <v>#N/A</v>
      </c>
      <c r="GA1026" s="4" t="e">
        <v>#N/A</v>
      </c>
      <c r="GB1026" s="4" t="e">
        <v>#N/A</v>
      </c>
      <c r="GC1026" s="5">
        <v>1.2083332538604736</v>
      </c>
      <c r="GD1026" s="5">
        <v>6.2916607856750488</v>
      </c>
      <c r="GE1026" s="5">
        <v>624.34633948142948</v>
      </c>
      <c r="GF1026" s="4" t="e">
        <v>#N/A</v>
      </c>
      <c r="GG1026" s="4" t="e">
        <v>#N/A</v>
      </c>
      <c r="GH1026" s="4" t="e">
        <v>#N/A</v>
      </c>
      <c r="GI1026" s="4" t="e">
        <v>#N/A</v>
      </c>
      <c r="GJ1026" s="4" t="e">
        <v>#N/A</v>
      </c>
      <c r="GK1026" s="4" t="e">
        <v>#N/A</v>
      </c>
      <c r="GL1026" s="4" t="e">
        <v>#N/A</v>
      </c>
      <c r="GM1026" s="5">
        <v>49.131877868621146</v>
      </c>
      <c r="GN1026" s="3" t="s">
        <v>333</v>
      </c>
      <c r="GO1026" s="5">
        <v>34.030877024601793</v>
      </c>
      <c r="GP1026" s="5">
        <v>0</v>
      </c>
      <c r="GQ1026" s="5">
        <v>37.021379071159799</v>
      </c>
      <c r="GR1026" s="5">
        <v>22.783274146193989</v>
      </c>
      <c r="GS1026" s="5">
        <v>45.369975067835867</v>
      </c>
      <c r="GT1026" s="5">
        <v>26.403027341391152</v>
      </c>
      <c r="GU1026" s="5">
        <v>100.2040517348706</v>
      </c>
      <c r="GV1026" s="5">
        <v>49.146959273093501</v>
      </c>
      <c r="GW1026" s="5">
        <v>0</v>
      </c>
      <c r="GX1026" s="5">
        <v>314.95954365914673</v>
      </c>
      <c r="GY1026" s="5">
        <v>78.1915976973673</v>
      </c>
      <c r="GZ1026" s="5">
        <v>20.857327139788399</v>
      </c>
      <c r="HA1026" s="5">
        <v>2</v>
      </c>
      <c r="HB1026" s="4" t="e">
        <v>#N/A</v>
      </c>
      <c r="HC1026" s="4" t="e">
        <v>#N/A</v>
      </c>
      <c r="HD1026" s="4" t="e">
        <v>#N/A</v>
      </c>
      <c r="HE1026" s="5">
        <v>79.774669681579937</v>
      </c>
      <c r="HF1026" s="5">
        <v>27.253179877387151</v>
      </c>
      <c r="HG1026" s="5">
        <v>2</v>
      </c>
      <c r="HH1026" s="4" t="e">
        <v>#N/A</v>
      </c>
      <c r="HI1026" s="4" t="e">
        <v>#N/A</v>
      </c>
      <c r="HJ1026" s="4" t="e">
        <v>#N/A</v>
      </c>
      <c r="HK1026" s="5">
        <v>33.490508985104455</v>
      </c>
      <c r="HL1026" s="5">
        <v>13.547717813672966</v>
      </c>
      <c r="HM1026" s="5">
        <v>25.342019106796364</v>
      </c>
      <c r="HN1026" s="5">
        <v>37</v>
      </c>
      <c r="HO1026" s="5">
        <v>20</v>
      </c>
      <c r="HP1026" s="5">
        <v>80.521364734271756</v>
      </c>
      <c r="HQ1026" s="5">
        <v>85</v>
      </c>
      <c r="HR1026" s="5">
        <v>3.7588013341744464</v>
      </c>
      <c r="HS1026" s="5">
        <v>85.713264465332031</v>
      </c>
    </row>
    <row r="1027" spans="1:227" x14ac:dyDescent="0.2">
      <c r="A1027" s="1">
        <v>43048.770833330862</v>
      </c>
      <c r="B1027" s="5">
        <v>200.1553371277883</v>
      </c>
      <c r="C1027" s="4">
        <v>1.64326065499221</v>
      </c>
      <c r="D1027" s="4">
        <v>51.7247063276156</v>
      </c>
      <c r="E1027" s="4" t="e">
        <v>#N/A</v>
      </c>
      <c r="F1027" s="4" t="e">
        <v>#N/A</v>
      </c>
      <c r="G1027" s="4" t="e">
        <v>#N/A</v>
      </c>
      <c r="H1027" s="4" t="e">
        <v>#N/A</v>
      </c>
      <c r="I1027" s="5">
        <v>86.111356614335563</v>
      </c>
      <c r="J1027" s="5">
        <v>90</v>
      </c>
      <c r="K1027" s="5">
        <v>100</v>
      </c>
      <c r="L1027" s="5">
        <v>44.910543175214599</v>
      </c>
      <c r="M1027" s="3" t="s">
        <v>333</v>
      </c>
      <c r="N1027" s="5">
        <v>59.461945003047447</v>
      </c>
      <c r="O1027" s="3" t="s">
        <v>334</v>
      </c>
      <c r="P1027" s="5">
        <v>36.56915744631646</v>
      </c>
      <c r="Q1027" s="5">
        <v>1.6547598573809962E-2</v>
      </c>
      <c r="R1027" s="5">
        <v>1.587995037435558</v>
      </c>
      <c r="S1027" s="3" t="s">
        <v>334</v>
      </c>
      <c r="T1027" s="5">
        <v>50.76654515804529</v>
      </c>
      <c r="U1027" s="5">
        <v>49.144947529141866</v>
      </c>
      <c r="V1027" s="5">
        <v>50.8544921875</v>
      </c>
      <c r="W1027" s="5">
        <v>59.785064057849702</v>
      </c>
      <c r="X1027" s="3" t="s">
        <v>335</v>
      </c>
      <c r="Y1027" s="5">
        <v>11.028673492530373</v>
      </c>
      <c r="Z1027" s="5">
        <v>9.9925261312679012</v>
      </c>
      <c r="AA1027" s="5">
        <v>11.155917806124508</v>
      </c>
      <c r="AB1027" s="5">
        <v>11.224609375</v>
      </c>
      <c r="AC1027" s="5">
        <v>30.186159800562098</v>
      </c>
      <c r="AD1027" s="5">
        <v>96.141587789748911</v>
      </c>
      <c r="AE1027" s="5">
        <v>7.7379070311071825</v>
      </c>
      <c r="AF1027" s="5">
        <v>7.5650634765625</v>
      </c>
      <c r="AG1027" s="5">
        <v>29.974399516841999</v>
      </c>
      <c r="AH1027" s="5">
        <v>5.1087613507242464</v>
      </c>
      <c r="AI1027" s="5">
        <v>31.758718402253258</v>
      </c>
      <c r="AJ1027" s="5">
        <v>44</v>
      </c>
      <c r="AK1027" s="4" t="e">
        <v>#N/A</v>
      </c>
      <c r="AL1027" s="4" t="e">
        <v>#N/A</v>
      </c>
      <c r="AM1027" s="4" t="e">
        <v>#N/A</v>
      </c>
      <c r="AN1027" s="4" t="e">
        <v>#N/A</v>
      </c>
      <c r="AO1027" s="5">
        <v>2.581111265818278</v>
      </c>
      <c r="AP1027" s="5">
        <v>27.747646204630534</v>
      </c>
      <c r="AQ1027" s="5">
        <v>63.109200879039342</v>
      </c>
      <c r="AR1027" s="3" t="s">
        <v>333</v>
      </c>
      <c r="AS1027" s="5">
        <v>64.163484426415536</v>
      </c>
      <c r="AT1027" s="3" t="s">
        <v>334</v>
      </c>
      <c r="AU1027" s="5">
        <v>49.954353545102293</v>
      </c>
      <c r="AV1027" s="5">
        <v>0.11811962266908074</v>
      </c>
      <c r="AW1027" s="5">
        <v>1.5308137797060375</v>
      </c>
      <c r="AX1027" s="3" t="s">
        <v>334</v>
      </c>
      <c r="AY1027" s="5">
        <v>52.223634219590053</v>
      </c>
      <c r="AZ1027" s="5">
        <v>50.101382307706821</v>
      </c>
      <c r="BA1027" s="5">
        <v>50.8544921875</v>
      </c>
      <c r="BB1027" s="5">
        <v>63.497013436484941</v>
      </c>
      <c r="BC1027" s="3" t="s">
        <v>335</v>
      </c>
      <c r="BD1027" s="5">
        <v>12.860799421384693</v>
      </c>
      <c r="BE1027" s="5">
        <v>8.9382793468917079</v>
      </c>
      <c r="BF1027" s="5">
        <v>11.349593204922146</v>
      </c>
      <c r="BG1027" s="5">
        <v>11.327500135633681</v>
      </c>
      <c r="BH1027" s="5">
        <v>43.637191724879763</v>
      </c>
      <c r="BI1027" s="5">
        <v>91.844716888859438</v>
      </c>
      <c r="BJ1027" s="5">
        <v>4.3505261535081612</v>
      </c>
      <c r="BK1027" s="5">
        <v>2.09161376953125</v>
      </c>
      <c r="BL1027" s="5">
        <v>7.7181993349288875</v>
      </c>
      <c r="BM1027" s="5">
        <v>5.4123499116443456</v>
      </c>
      <c r="BN1027" s="5">
        <v>31.758718402253258</v>
      </c>
      <c r="BO1027" s="5">
        <v>44</v>
      </c>
      <c r="BP1027" s="4" t="e">
        <v>#N/A</v>
      </c>
      <c r="BQ1027" s="4" t="e">
        <v>#N/A</v>
      </c>
      <c r="BR1027" s="4" t="e">
        <v>#N/A</v>
      </c>
      <c r="BS1027" s="4" t="e">
        <v>#N/A</v>
      </c>
      <c r="BT1027" s="5">
        <v>0.16444444914658865</v>
      </c>
      <c r="BU1027" s="5">
        <v>33.372621307373045</v>
      </c>
      <c r="BV1027" s="5">
        <v>73.395480100170857</v>
      </c>
      <c r="BW1027" s="3" t="s">
        <v>333</v>
      </c>
      <c r="BX1027" s="5">
        <v>96.231360254588211</v>
      </c>
      <c r="BY1027" s="3" t="s">
        <v>334</v>
      </c>
      <c r="BZ1027" s="5">
        <v>60.838901733990383</v>
      </c>
      <c r="CA1027" s="5">
        <v>0.1380775849236634</v>
      </c>
      <c r="CB1027" s="5">
        <v>1.4878425426230713</v>
      </c>
      <c r="CC1027" s="3" t="s">
        <v>336</v>
      </c>
      <c r="CD1027" s="5">
        <v>53.467443753302383</v>
      </c>
      <c r="CE1027" s="5">
        <v>47.374507182930735</v>
      </c>
      <c r="CF1027" s="5">
        <v>50.35546875</v>
      </c>
      <c r="CG1027" s="5">
        <v>96.946647058342279</v>
      </c>
      <c r="CH1027" s="3" t="s">
        <v>335</v>
      </c>
      <c r="CI1027" s="5">
        <v>11.938997017101153</v>
      </c>
      <c r="CJ1027" s="5">
        <v>9.8895642279550771</v>
      </c>
      <c r="CK1027" s="5">
        <v>11.318128717738208</v>
      </c>
      <c r="CL1027" s="5">
        <v>11.291407877604167</v>
      </c>
      <c r="CM1027" s="5">
        <v>43.103243729040202</v>
      </c>
      <c r="CN1027" s="5">
        <v>94.498412738367307</v>
      </c>
      <c r="CO1027" s="5">
        <v>9.1376362841158318</v>
      </c>
      <c r="CP1027" s="5">
        <v>9.0573175426762358</v>
      </c>
      <c r="CQ1027" s="5">
        <v>34.671957069810958</v>
      </c>
      <c r="CR1027" s="5">
        <v>5.5313178710367605</v>
      </c>
      <c r="CS1027" s="5">
        <v>31.758718402253258</v>
      </c>
      <c r="CT1027" s="5">
        <v>44</v>
      </c>
      <c r="CU1027" s="4" t="e">
        <v>#N/A</v>
      </c>
      <c r="CV1027" s="4" t="e">
        <v>#N/A</v>
      </c>
      <c r="CW1027" s="4" t="e">
        <v>#N/A</v>
      </c>
      <c r="CX1027" s="4" t="e">
        <v>#N/A</v>
      </c>
      <c r="CY1027" s="5">
        <v>2.2061105505625407</v>
      </c>
      <c r="CZ1027" s="5">
        <v>8.9561060078938795</v>
      </c>
      <c r="DA1027" s="5">
        <v>64.293937777585953</v>
      </c>
      <c r="DB1027" s="5"/>
      <c r="DC1027" s="3" t="s">
        <v>337</v>
      </c>
      <c r="DD1027" s="5">
        <v>33.267336105152125</v>
      </c>
      <c r="DE1027" s="3" t="s">
        <v>334</v>
      </c>
      <c r="DF1027" s="5">
        <v>54.17902398430148</v>
      </c>
      <c r="DG1027" s="5">
        <v>0.1447601540174091</v>
      </c>
      <c r="DH1027" s="5">
        <v>1.5513923032908234</v>
      </c>
      <c r="DI1027" s="3" t="s">
        <v>334</v>
      </c>
      <c r="DJ1027" s="5">
        <v>55.190222321293774</v>
      </c>
      <c r="DK1027" s="5">
        <v>49.123874211269602</v>
      </c>
      <c r="DL1027" s="5">
        <v>50.804976708317888</v>
      </c>
      <c r="DM1027" s="5">
        <v>33.48097958123013</v>
      </c>
      <c r="DN1027" s="3" t="s">
        <v>335</v>
      </c>
      <c r="DO1027" s="5">
        <v>10.033398435066163</v>
      </c>
      <c r="DP1027" s="5">
        <v>17.857532416449651</v>
      </c>
      <c r="DQ1027" s="5">
        <v>11.894572457647602</v>
      </c>
      <c r="DR1027" s="5">
        <v>0</v>
      </c>
      <c r="DS1027" s="5">
        <v>-5</v>
      </c>
      <c r="DT1027" s="5" t="s">
        <v>338</v>
      </c>
      <c r="DU1027" s="5">
        <v>17.857532416449651</v>
      </c>
      <c r="DV1027" s="5">
        <v>17.12841796875</v>
      </c>
      <c r="DW1027" s="5">
        <v>32.019089750187128</v>
      </c>
      <c r="DX1027" s="5">
        <v>5.3979310191605947</v>
      </c>
      <c r="DY1027" s="5">
        <v>31.758718402253258</v>
      </c>
      <c r="DZ1027" s="5">
        <v>44</v>
      </c>
      <c r="EA1027" s="4" t="e">
        <v>#N/A</v>
      </c>
      <c r="EB1027" s="4" t="e">
        <v>#N/A</v>
      </c>
      <c r="EC1027" s="4" t="e">
        <v>#N/A</v>
      </c>
      <c r="ED1027" s="4" t="e">
        <v>#N/A</v>
      </c>
      <c r="EE1027" s="5">
        <v>6.2477720642089842</v>
      </c>
      <c r="EF1027" s="5">
        <v>48.914762268066404</v>
      </c>
      <c r="EG1027" s="5">
        <v>822.89620852910059</v>
      </c>
      <c r="EH1027" s="5">
        <v>750</v>
      </c>
      <c r="EI1027" s="5">
        <v>66.845864473598525</v>
      </c>
      <c r="EK1027" s="5">
        <v>65.861103828243628</v>
      </c>
      <c r="EL1027" s="3" t="s">
        <v>339</v>
      </c>
      <c r="EM1027" s="5">
        <v>99.032010926096135</v>
      </c>
      <c r="EN1027" s="3" t="s">
        <v>333</v>
      </c>
      <c r="EO1027" s="5">
        <v>58.996458227226427</v>
      </c>
      <c r="EP1027" s="3" t="s">
        <v>335</v>
      </c>
      <c r="EQ1027" s="5">
        <v>36.56915744631646</v>
      </c>
      <c r="ER1027" s="5">
        <v>1.6547598573809962E-2</v>
      </c>
      <c r="ES1027" s="5">
        <v>2.1848140567985235</v>
      </c>
      <c r="ET1027" s="5">
        <v>34.506622314453125</v>
      </c>
      <c r="EU1027" s="5">
        <v>83.395709139384934</v>
      </c>
      <c r="EV1027" s="5">
        <v>80</v>
      </c>
      <c r="EW1027" s="5">
        <v>94.243974877898722</v>
      </c>
      <c r="EX1027" s="3" t="s">
        <v>334</v>
      </c>
      <c r="EY1027" s="5">
        <v>10.123396725298669</v>
      </c>
      <c r="EZ1027" s="5">
        <v>10.357099652866875</v>
      </c>
      <c r="FA1027" s="5">
        <v>5.4127373310023437</v>
      </c>
      <c r="FB1027" s="5">
        <v>30.769807482043404</v>
      </c>
      <c r="FC1027" s="4" t="e">
        <v>#N/A</v>
      </c>
      <c r="FD1027" s="4" t="e">
        <v>#N/A</v>
      </c>
      <c r="FE1027" s="4" t="e">
        <v>#N/A</v>
      </c>
      <c r="FF1027" s="4" t="e">
        <v>#N/A</v>
      </c>
      <c r="FG1027" s="5">
        <v>3.1644457117716471</v>
      </c>
      <c r="FH1027" s="5">
        <v>38.247770080566404</v>
      </c>
      <c r="FI1027" s="5">
        <v>97.103321174578326</v>
      </c>
      <c r="FJ1027" s="3" t="s">
        <v>333</v>
      </c>
      <c r="FK1027" s="5">
        <v>75.262508385620379</v>
      </c>
      <c r="FL1027" s="3" t="s">
        <v>335</v>
      </c>
      <c r="FM1027" s="5">
        <v>36.56915744631646</v>
      </c>
      <c r="FN1027" s="5">
        <v>1.6547598573809962E-2</v>
      </c>
      <c r="FO1027" s="5">
        <v>2.1599174121240901</v>
      </c>
      <c r="FP1027" s="5">
        <v>31.779688856336804</v>
      </c>
      <c r="FQ1027" s="5">
        <v>81.847285731329649</v>
      </c>
      <c r="FR1027" s="5">
        <v>80</v>
      </c>
      <c r="FS1027" s="5">
        <v>94.780926181665535</v>
      </c>
      <c r="FT1027" s="3" t="s">
        <v>334</v>
      </c>
      <c r="FU1027" s="5">
        <v>13.630864731264991</v>
      </c>
      <c r="FV1027" s="5">
        <v>10.115971572809823</v>
      </c>
      <c r="FW1027" s="5">
        <v>5.1638478973644828</v>
      </c>
      <c r="FX1027" s="5">
        <v>32.535798496558328</v>
      </c>
      <c r="FY1027" s="4" t="e">
        <v>#N/A</v>
      </c>
      <c r="FZ1027" s="4" t="e">
        <v>#N/A</v>
      </c>
      <c r="GA1027" s="4" t="e">
        <v>#N/A</v>
      </c>
      <c r="GB1027" s="4" t="e">
        <v>#N/A</v>
      </c>
      <c r="GC1027" s="5">
        <v>1.2061110337575276</v>
      </c>
      <c r="GD1027" s="5">
        <v>6.2894385719299315</v>
      </c>
      <c r="GE1027" s="5">
        <v>626.2703119568996</v>
      </c>
      <c r="GF1027" s="4" t="e">
        <v>#N/A</v>
      </c>
      <c r="GG1027" s="4" t="e">
        <v>#N/A</v>
      </c>
      <c r="GH1027" s="4" t="e">
        <v>#N/A</v>
      </c>
      <c r="GI1027" s="4" t="e">
        <v>#N/A</v>
      </c>
      <c r="GJ1027" s="4" t="e">
        <v>#N/A</v>
      </c>
      <c r="GK1027" s="4" t="e">
        <v>#N/A</v>
      </c>
      <c r="GL1027" s="4" t="e">
        <v>#N/A</v>
      </c>
      <c r="GM1027" s="5">
        <v>48.140921045392687</v>
      </c>
      <c r="GN1027" s="3" t="s">
        <v>333</v>
      </c>
      <c r="GO1027" s="5">
        <v>34.296647155008195</v>
      </c>
      <c r="GP1027" s="5">
        <v>0</v>
      </c>
      <c r="GQ1027" s="5">
        <v>37.258137905655879</v>
      </c>
      <c r="GR1027" s="5">
        <v>22.865481951889254</v>
      </c>
      <c r="GS1027" s="5">
        <v>45.691904298980766</v>
      </c>
      <c r="GT1027" s="5">
        <v>31.853581870461824</v>
      </c>
      <c r="GU1027" s="5">
        <v>95.635293470930904</v>
      </c>
      <c r="GV1027" s="5">
        <v>48.819883947142081</v>
      </c>
      <c r="GW1027" s="5">
        <v>0</v>
      </c>
      <c r="GX1027" s="5">
        <v>316.42093060006891</v>
      </c>
      <c r="GY1027" s="5">
        <v>77.836094820139706</v>
      </c>
      <c r="GZ1027" s="5">
        <v>21.158649639197005</v>
      </c>
      <c r="HA1027" s="5">
        <v>2</v>
      </c>
      <c r="HB1027" s="4" t="e">
        <v>#N/A</v>
      </c>
      <c r="HC1027" s="4" t="e">
        <v>#N/A</v>
      </c>
      <c r="HD1027" s="4" t="e">
        <v>#N/A</v>
      </c>
      <c r="HE1027" s="5">
        <v>79.480168414834097</v>
      </c>
      <c r="HF1027" s="5">
        <v>27.475338372124565</v>
      </c>
      <c r="HG1027" s="5">
        <v>2</v>
      </c>
      <c r="HH1027" s="4" t="e">
        <v>#N/A</v>
      </c>
      <c r="HI1027" s="4" t="e">
        <v>#N/A</v>
      </c>
      <c r="HJ1027" s="4" t="e">
        <v>#N/A</v>
      </c>
      <c r="HK1027" s="5">
        <v>33.286683415287065</v>
      </c>
      <c r="HL1027" s="5">
        <v>13.52646632700659</v>
      </c>
      <c r="HM1027" s="5">
        <v>25.90275822429275</v>
      </c>
      <c r="HN1027" s="5">
        <v>37</v>
      </c>
      <c r="HO1027" s="5">
        <v>20</v>
      </c>
      <c r="HP1027" s="5">
        <v>75.255294564808821</v>
      </c>
      <c r="HQ1027" s="5">
        <v>85</v>
      </c>
      <c r="HR1027" s="5">
        <v>1.82905440608418</v>
      </c>
      <c r="HS1027" s="5">
        <v>85.713264465332031</v>
      </c>
    </row>
    <row r="1028" spans="1:227" x14ac:dyDescent="0.2">
      <c r="A1028" s="1">
        <v>43048.749999997526</v>
      </c>
      <c r="B1028" s="5">
        <v>200.63481557239058</v>
      </c>
      <c r="C1028" s="4">
        <v>1.649870760981651</v>
      </c>
      <c r="D1028" s="4">
        <v>59.340082189439848</v>
      </c>
      <c r="E1028" s="4" t="e">
        <v>#N/A</v>
      </c>
      <c r="F1028" s="4" t="e">
        <v>#N/A</v>
      </c>
      <c r="G1028" s="4" t="e">
        <v>#N/A</v>
      </c>
      <c r="H1028" s="4" t="e">
        <v>#N/A</v>
      </c>
      <c r="I1028" s="5">
        <v>85.978911947867118</v>
      </c>
      <c r="J1028" s="5">
        <v>90</v>
      </c>
      <c r="K1028" s="5">
        <v>100</v>
      </c>
      <c r="L1028" s="5">
        <v>46.268613640786903</v>
      </c>
      <c r="M1028" s="3" t="s">
        <v>333</v>
      </c>
      <c r="N1028" s="5">
        <v>57.893560609336163</v>
      </c>
      <c r="O1028" s="3" t="s">
        <v>334</v>
      </c>
      <c r="P1028" s="5">
        <v>36.232477665599674</v>
      </c>
      <c r="Q1028" s="5">
        <v>1.7398340328653165E-2</v>
      </c>
      <c r="R1028" s="5">
        <v>1.4004976315536755</v>
      </c>
      <c r="S1028" s="3" t="s">
        <v>334</v>
      </c>
      <c r="T1028" s="5">
        <v>51.148458150227867</v>
      </c>
      <c r="U1028" s="5">
        <v>51.473538547092012</v>
      </c>
      <c r="V1028" s="5">
        <v>50.8544921875</v>
      </c>
      <c r="W1028" s="5">
        <v>58.011738823784725</v>
      </c>
      <c r="X1028" s="3" t="s">
        <v>335</v>
      </c>
      <c r="Y1028" s="5">
        <v>11.022264672536153</v>
      </c>
      <c r="Z1028" s="5">
        <v>9.9821799175523083</v>
      </c>
      <c r="AA1028" s="5">
        <v>11.107003774145726</v>
      </c>
      <c r="AB1028" s="5">
        <v>11.224609375</v>
      </c>
      <c r="AC1028" s="5">
        <v>29.989360057609648</v>
      </c>
      <c r="AD1028" s="5">
        <v>96.185641981429853</v>
      </c>
      <c r="AE1028" s="5">
        <v>7.789504786513012</v>
      </c>
      <c r="AF1028" s="5">
        <v>7.5650634765625</v>
      </c>
      <c r="AG1028" s="5">
        <v>29.550277280998998</v>
      </c>
      <c r="AH1028" s="5">
        <v>5.1371798703666771</v>
      </c>
      <c r="AI1028" s="5">
        <v>32.514066621897122</v>
      </c>
      <c r="AJ1028" s="5">
        <v>44</v>
      </c>
      <c r="AK1028" s="4" t="e">
        <v>#N/A</v>
      </c>
      <c r="AL1028" s="4" t="e">
        <v>#N/A</v>
      </c>
      <c r="AM1028" s="4" t="e">
        <v>#N/A</v>
      </c>
      <c r="AN1028" s="4" t="e">
        <v>#N/A</v>
      </c>
      <c r="AO1028" s="5">
        <v>2.5416667461395264</v>
      </c>
      <c r="AP1028" s="5">
        <v>27.708202362060547</v>
      </c>
      <c r="AQ1028" s="5">
        <v>62.437735911651373</v>
      </c>
      <c r="AR1028" s="3" t="s">
        <v>333</v>
      </c>
      <c r="AS1028" s="5">
        <v>63.092623015560463</v>
      </c>
      <c r="AT1028" s="3" t="s">
        <v>334</v>
      </c>
      <c r="AU1028" s="5">
        <v>50.122064971963532</v>
      </c>
      <c r="AV1028" s="5">
        <v>0.12160297031820255</v>
      </c>
      <c r="AW1028" s="5">
        <v>1.3603684052654665</v>
      </c>
      <c r="AX1028" s="3" t="s">
        <v>334</v>
      </c>
      <c r="AY1028" s="5">
        <v>52.184971454923108</v>
      </c>
      <c r="AZ1028" s="5">
        <v>50.042094653363378</v>
      </c>
      <c r="BA1028" s="5">
        <v>50.8544921875</v>
      </c>
      <c r="BB1028" s="5">
        <v>62.965583324291082</v>
      </c>
      <c r="BC1028" s="3" t="s">
        <v>335</v>
      </c>
      <c r="BD1028" s="5">
        <v>12.89886814064122</v>
      </c>
      <c r="BE1028" s="5">
        <v>8.9421439621038239</v>
      </c>
      <c r="BF1028" s="5">
        <v>11.21170971177582</v>
      </c>
      <c r="BG1028" s="5">
        <v>11.103615315755208</v>
      </c>
      <c r="BH1028" s="5">
        <v>43.707779217815599</v>
      </c>
      <c r="BI1028" s="5">
        <v>91.858158157845565</v>
      </c>
      <c r="BJ1028" s="5">
        <v>4.4816141963291338</v>
      </c>
      <c r="BK1028" s="5">
        <v>2.09161376953125</v>
      </c>
      <c r="BL1028" s="5">
        <v>7.004857832092557</v>
      </c>
      <c r="BM1028" s="5">
        <v>5.4487680553263154</v>
      </c>
      <c r="BN1028" s="5">
        <v>32.514066621897122</v>
      </c>
      <c r="BO1028" s="5">
        <v>44</v>
      </c>
      <c r="BP1028" s="4" t="e">
        <v>#N/A</v>
      </c>
      <c r="BQ1028" s="4" t="e">
        <v>#N/A</v>
      </c>
      <c r="BR1028" s="4" t="e">
        <v>#N/A</v>
      </c>
      <c r="BS1028" s="4" t="e">
        <v>#N/A</v>
      </c>
      <c r="BT1028" s="5">
        <v>0.125</v>
      </c>
      <c r="BU1028" s="5">
        <v>33.333175659179688</v>
      </c>
      <c r="BV1028" s="5">
        <v>73.05738105131492</v>
      </c>
      <c r="BW1028" s="3" t="s">
        <v>333</v>
      </c>
      <c r="BX1028" s="5">
        <v>87.964136559262286</v>
      </c>
      <c r="BY1028" s="3" t="s">
        <v>334</v>
      </c>
      <c r="BZ1028" s="5">
        <v>61.613250927065643</v>
      </c>
      <c r="CA1028" s="5">
        <v>0.1382113426266586</v>
      </c>
      <c r="CB1028" s="5">
        <v>1.3557029825908335</v>
      </c>
      <c r="CC1028" s="3" t="s">
        <v>336</v>
      </c>
      <c r="CD1028" s="5">
        <v>53.879825068322383</v>
      </c>
      <c r="CE1028" s="5">
        <v>48.484251756249023</v>
      </c>
      <c r="CF1028" s="5">
        <v>50.35546875</v>
      </c>
      <c r="CG1028" s="5">
        <v>88.120750049947645</v>
      </c>
      <c r="CH1028" s="3" t="s">
        <v>335</v>
      </c>
      <c r="CI1028" s="5">
        <v>12.038825261997525</v>
      </c>
      <c r="CJ1028" s="5">
        <v>9.8621547468074233</v>
      </c>
      <c r="CK1028" s="5">
        <v>11.343070279220337</v>
      </c>
      <c r="CL1028" s="5">
        <v>11.009151475694445</v>
      </c>
      <c r="CM1028" s="5">
        <v>44.851492934469896</v>
      </c>
      <c r="CN1028" s="5">
        <v>94.607996134141317</v>
      </c>
      <c r="CO1028" s="5">
        <v>9.0844917373810112</v>
      </c>
      <c r="CP1028" s="5">
        <v>9.0081179511278187</v>
      </c>
      <c r="CQ1028" s="5">
        <v>34.502041684201977</v>
      </c>
      <c r="CR1028" s="5">
        <v>5.5592033236634499</v>
      </c>
      <c r="CS1028" s="5">
        <v>32.514066621897122</v>
      </c>
      <c r="CT1028" s="5">
        <v>44</v>
      </c>
      <c r="CU1028" s="4" t="e">
        <v>#N/A</v>
      </c>
      <c r="CV1028" s="4" t="e">
        <v>#N/A</v>
      </c>
      <c r="CW1028" s="4" t="e">
        <v>#N/A</v>
      </c>
      <c r="CX1028" s="4" t="e">
        <v>#N/A</v>
      </c>
      <c r="CY1028" s="5">
        <v>2.1666660308837891</v>
      </c>
      <c r="CZ1028" s="5">
        <v>8.916661262512207</v>
      </c>
      <c r="DA1028" s="5">
        <v>62.017686706503987</v>
      </c>
      <c r="DB1028" s="5"/>
      <c r="DC1028" s="3" t="s">
        <v>337</v>
      </c>
      <c r="DD1028" s="5">
        <v>32.297394634865242</v>
      </c>
      <c r="DE1028" s="3" t="s">
        <v>334</v>
      </c>
      <c r="DF1028" s="5">
        <v>54.165844495476357</v>
      </c>
      <c r="DG1028" s="5">
        <v>0.14514894564206182</v>
      </c>
      <c r="DH1028" s="5">
        <v>1.3973062526723818</v>
      </c>
      <c r="DI1028" s="3" t="s">
        <v>334</v>
      </c>
      <c r="DJ1028" s="5">
        <v>55.47319791666667</v>
      </c>
      <c r="DK1028" s="5">
        <v>49.848620307593478</v>
      </c>
      <c r="DL1028" s="5">
        <v>50.726250379876042</v>
      </c>
      <c r="DM1028" s="5">
        <v>32.096865145990755</v>
      </c>
      <c r="DN1028" s="3" t="s">
        <v>335</v>
      </c>
      <c r="DO1028" s="5">
        <v>10.057498372873416</v>
      </c>
      <c r="DP1028" s="5">
        <v>18.163928900824651</v>
      </c>
      <c r="DQ1028" s="5">
        <v>11.628508468230585</v>
      </c>
      <c r="DR1028" s="5">
        <v>0</v>
      </c>
      <c r="DS1028" s="5">
        <v>-5</v>
      </c>
      <c r="DT1028" s="5" t="s">
        <v>338</v>
      </c>
      <c r="DU1028" s="5">
        <v>18.163928900824651</v>
      </c>
      <c r="DV1028" s="5">
        <v>17.12841796875</v>
      </c>
      <c r="DW1028" s="5">
        <v>31.886872520106472</v>
      </c>
      <c r="DX1028" s="5">
        <v>5.4269269573741274</v>
      </c>
      <c r="DY1028" s="5">
        <v>32.514066621897122</v>
      </c>
      <c r="DZ1028" s="5">
        <v>44</v>
      </c>
      <c r="EA1028" s="4" t="e">
        <v>#N/A</v>
      </c>
      <c r="EB1028" s="4" t="e">
        <v>#N/A</v>
      </c>
      <c r="EC1028" s="4" t="e">
        <v>#N/A</v>
      </c>
      <c r="ED1028" s="4" t="e">
        <v>#N/A</v>
      </c>
      <c r="EE1028" s="5">
        <v>6.2083277702331543</v>
      </c>
      <c r="EF1028" s="5">
        <v>48.875316619873047</v>
      </c>
      <c r="EG1028" s="5">
        <v>824.67393915952766</v>
      </c>
      <c r="EH1028" s="5">
        <v>750</v>
      </c>
      <c r="EI1028" s="5">
        <v>65.262717010429</v>
      </c>
      <c r="EK1028" s="5">
        <v>66.452973977668378</v>
      </c>
      <c r="EL1028" s="3" t="s">
        <v>339</v>
      </c>
      <c r="EM1028" s="5">
        <v>98.701091989304629</v>
      </c>
      <c r="EN1028" s="3" t="s">
        <v>333</v>
      </c>
      <c r="EO1028" s="5">
        <v>59.078926031359138</v>
      </c>
      <c r="EP1028" s="3" t="s">
        <v>335</v>
      </c>
      <c r="EQ1028" s="5">
        <v>36.232477665599674</v>
      </c>
      <c r="ER1028" s="5">
        <v>1.7398340328653165E-2</v>
      </c>
      <c r="ES1028" s="5">
        <v>2.2186319351196291</v>
      </c>
      <c r="ET1028" s="5">
        <v>33.682444932725694</v>
      </c>
      <c r="EU1028" s="5">
        <v>83.952045735677075</v>
      </c>
      <c r="EV1028" s="5">
        <v>80</v>
      </c>
      <c r="EW1028" s="5">
        <v>99.36262440438307</v>
      </c>
      <c r="EX1028" s="3" t="s">
        <v>334</v>
      </c>
      <c r="EY1028" s="5">
        <v>10.130913706750535</v>
      </c>
      <c r="EZ1028" s="5">
        <v>10.343873705505093</v>
      </c>
      <c r="FA1028" s="5">
        <v>5.4434223205420151</v>
      </c>
      <c r="FB1028" s="5">
        <v>31.550780461473646</v>
      </c>
      <c r="FC1028" s="4" t="e">
        <v>#N/A</v>
      </c>
      <c r="FD1028" s="4" t="e">
        <v>#N/A</v>
      </c>
      <c r="FE1028" s="4" t="e">
        <v>#N/A</v>
      </c>
      <c r="FF1028" s="4" t="e">
        <v>#N/A</v>
      </c>
      <c r="FG1028" s="5">
        <v>3.1250011920928955</v>
      </c>
      <c r="FH1028" s="5">
        <v>38.208324432373047</v>
      </c>
      <c r="FI1028" s="5">
        <v>97.70844376435987</v>
      </c>
      <c r="FJ1028" s="3" t="s">
        <v>333</v>
      </c>
      <c r="FK1028" s="5">
        <v>75.131426675201766</v>
      </c>
      <c r="FL1028" s="3" t="s">
        <v>335</v>
      </c>
      <c r="FM1028" s="5">
        <v>36.232477665599674</v>
      </c>
      <c r="FN1028" s="5">
        <v>1.7398340328653165E-2</v>
      </c>
      <c r="FO1028" s="5">
        <v>2.1641554349734458</v>
      </c>
      <c r="FP1028" s="5">
        <v>31.185384470621745</v>
      </c>
      <c r="FQ1028" s="5">
        <v>84.46122757271101</v>
      </c>
      <c r="FR1028" s="5">
        <v>80</v>
      </c>
      <c r="FS1028" s="5">
        <v>94.943022544269652</v>
      </c>
      <c r="FT1028" s="3" t="s">
        <v>334</v>
      </c>
      <c r="FU1028" s="5">
        <v>13.630105209444773</v>
      </c>
      <c r="FV1028" s="5">
        <v>10.105097930930791</v>
      </c>
      <c r="FW1028" s="5">
        <v>5.1860890783444793</v>
      </c>
      <c r="FX1028" s="5">
        <v>33.241490734986584</v>
      </c>
      <c r="FY1028" s="4" t="e">
        <v>#N/A</v>
      </c>
      <c r="FZ1028" s="4" t="e">
        <v>#N/A</v>
      </c>
      <c r="GA1028" s="4" t="e">
        <v>#N/A</v>
      </c>
      <c r="GB1028" s="4" t="e">
        <v>#N/A</v>
      </c>
      <c r="GC1028" s="5">
        <v>1.1666666269302368</v>
      </c>
      <c r="GD1028" s="5">
        <v>6.2499942779541016</v>
      </c>
      <c r="GE1028" s="5">
        <v>628.06580205074727</v>
      </c>
      <c r="GF1028" s="4" t="e">
        <v>#N/A</v>
      </c>
      <c r="GG1028" s="4" t="e">
        <v>#N/A</v>
      </c>
      <c r="GH1028" s="4" t="e">
        <v>#N/A</v>
      </c>
      <c r="GI1028" s="4" t="e">
        <v>#N/A</v>
      </c>
      <c r="GJ1028" s="4" t="e">
        <v>#N/A</v>
      </c>
      <c r="GK1028" s="4" t="e">
        <v>#N/A</v>
      </c>
      <c r="GL1028" s="4" t="e">
        <v>#N/A</v>
      </c>
      <c r="GM1028" s="5">
        <v>48.242700590827504</v>
      </c>
      <c r="GN1028" s="3" t="s">
        <v>333</v>
      </c>
      <c r="GO1028" s="5">
        <v>41.321634821647613</v>
      </c>
      <c r="GP1028" s="5">
        <v>0</v>
      </c>
      <c r="GQ1028" s="5">
        <v>41.694326924103699</v>
      </c>
      <c r="GR1028" s="5">
        <v>27.818620943176139</v>
      </c>
      <c r="GS1028" s="5">
        <v>51.232226998507166</v>
      </c>
      <c r="GT1028" s="5">
        <v>40.518307677044263</v>
      </c>
      <c r="GU1028" s="5">
        <v>100.422222115143</v>
      </c>
      <c r="GV1028" s="5">
        <v>48.053505388379072</v>
      </c>
      <c r="GW1028" s="5">
        <v>0</v>
      </c>
      <c r="GX1028" s="5">
        <v>351.06084486800097</v>
      </c>
      <c r="GY1028" s="5">
        <v>79.534992785060723</v>
      </c>
      <c r="GZ1028" s="5">
        <v>21.297226153375455</v>
      </c>
      <c r="HA1028" s="5">
        <v>2</v>
      </c>
      <c r="HB1028" s="4" t="e">
        <v>#N/A</v>
      </c>
      <c r="HC1028" s="4" t="e">
        <v>#N/A</v>
      </c>
      <c r="HD1028" s="4" t="e">
        <v>#N/A</v>
      </c>
      <c r="HE1028" s="5">
        <v>76.885078987805215</v>
      </c>
      <c r="HF1028" s="5">
        <v>27.947158915201822</v>
      </c>
      <c r="HG1028" s="5">
        <v>2</v>
      </c>
      <c r="HH1028" s="4" t="e">
        <v>#N/A</v>
      </c>
      <c r="HI1028" s="4" t="e">
        <v>#N/A</v>
      </c>
      <c r="HJ1028" s="4" t="e">
        <v>#N/A</v>
      </c>
      <c r="HK1028" s="5">
        <v>34.089996793091856</v>
      </c>
      <c r="HL1028" s="5">
        <v>13.505214840340216</v>
      </c>
      <c r="HM1028" s="5">
        <v>26.022993199860899</v>
      </c>
      <c r="HN1028" s="5">
        <v>37</v>
      </c>
      <c r="HO1028" s="5">
        <v>20</v>
      </c>
      <c r="HP1028" s="5">
        <v>78.577962527345392</v>
      </c>
      <c r="HQ1028" s="5">
        <v>85</v>
      </c>
      <c r="HR1028" s="5">
        <v>2.2792287752237357</v>
      </c>
      <c r="HS1028" s="5">
        <v>85.713264465332031</v>
      </c>
    </row>
    <row r="1029" spans="1:227" x14ac:dyDescent="0.2">
      <c r="A1029" s="1">
        <v>43048.72916666419</v>
      </c>
      <c r="B1029" s="5">
        <v>204.89495998263888</v>
      </c>
      <c r="C1029" s="4">
        <v>1.6565428381028091</v>
      </c>
      <c r="D1029" s="4">
        <v>66.867691758901898</v>
      </c>
      <c r="E1029" s="4" t="e">
        <v>#N/A</v>
      </c>
      <c r="F1029" s="4" t="e">
        <v>#N/A</v>
      </c>
      <c r="G1029" s="4" t="e">
        <v>#N/A</v>
      </c>
      <c r="H1029" s="4" t="e">
        <v>#N/A</v>
      </c>
      <c r="I1029" s="5">
        <v>85.84646728139866</v>
      </c>
      <c r="J1029" s="5">
        <v>90</v>
      </c>
      <c r="K1029" s="5">
        <v>100</v>
      </c>
      <c r="L1029" s="5">
        <v>45.640047878958349</v>
      </c>
      <c r="M1029" s="3" t="s">
        <v>333</v>
      </c>
      <c r="N1029" s="5">
        <v>59.294810408131625</v>
      </c>
      <c r="O1029" s="3" t="s">
        <v>334</v>
      </c>
      <c r="P1029" s="5">
        <v>36.849598994399997</v>
      </c>
      <c r="Q1029" s="5">
        <v>1.8249082083496359E-2</v>
      </c>
      <c r="R1029" s="5">
        <v>1.3282159078591915</v>
      </c>
      <c r="S1029" s="3" t="s">
        <v>334</v>
      </c>
      <c r="T1029" s="5">
        <v>51.165758116285481</v>
      </c>
      <c r="U1029" s="5">
        <v>48.888983235677088</v>
      </c>
      <c r="V1029" s="5">
        <v>50.8544921875</v>
      </c>
      <c r="W1029" s="5">
        <v>59.584816569010421</v>
      </c>
      <c r="X1029" s="3" t="s">
        <v>335</v>
      </c>
      <c r="Y1029" s="5">
        <v>10.746974396145269</v>
      </c>
      <c r="Z1029" s="5">
        <v>9.9718337038367153</v>
      </c>
      <c r="AA1029" s="5">
        <v>11.088022899748953</v>
      </c>
      <c r="AB1029" s="5">
        <v>11.01434326171875</v>
      </c>
      <c r="AC1029" s="5">
        <v>30.390292875541558</v>
      </c>
      <c r="AD1029" s="5">
        <v>96.229696173110824</v>
      </c>
      <c r="AE1029" s="5">
        <v>7.8411025419188407</v>
      </c>
      <c r="AF1029" s="5">
        <v>7.5650634765625</v>
      </c>
      <c r="AG1029" s="5">
        <v>28.881560163222794</v>
      </c>
      <c r="AH1029" s="5">
        <v>5.111439021532898</v>
      </c>
      <c r="AI1029" s="5">
        <v>33.279243954875405</v>
      </c>
      <c r="AJ1029" s="5">
        <v>44</v>
      </c>
      <c r="AK1029" s="4" t="e">
        <v>#N/A</v>
      </c>
      <c r="AL1029" s="4" t="e">
        <v>#N/A</v>
      </c>
      <c r="AM1029" s="4" t="e">
        <v>#N/A</v>
      </c>
      <c r="AN1029" s="4" t="e">
        <v>#N/A</v>
      </c>
      <c r="AO1029" s="5">
        <v>2.5397454461786482</v>
      </c>
      <c r="AP1029" s="5">
        <v>27.706281095080904</v>
      </c>
      <c r="AQ1029" s="5">
        <v>61.695702375688342</v>
      </c>
      <c r="AR1029" s="3" t="s">
        <v>333</v>
      </c>
      <c r="AS1029" s="5">
        <v>62.474754121086647</v>
      </c>
      <c r="AT1029" s="3" t="s">
        <v>334</v>
      </c>
      <c r="AU1029" s="5">
        <v>51.237291569980151</v>
      </c>
      <c r="AV1029" s="5">
        <v>0.12130418781298104</v>
      </c>
      <c r="AW1029" s="5">
        <v>1.2921603036789056</v>
      </c>
      <c r="AX1029" s="3" t="s">
        <v>334</v>
      </c>
      <c r="AY1029" s="5">
        <v>51.980765537806924</v>
      </c>
      <c r="AZ1029" s="5">
        <v>50.039198162200364</v>
      </c>
      <c r="BA1029" s="5">
        <v>50.8544921875</v>
      </c>
      <c r="BB1029" s="5">
        <v>62.560518319887223</v>
      </c>
      <c r="BC1029" s="3" t="s">
        <v>335</v>
      </c>
      <c r="BD1029" s="5">
        <v>12.555852407154406</v>
      </c>
      <c r="BE1029" s="5">
        <v>8.9460085773159399</v>
      </c>
      <c r="BF1029" s="5">
        <v>11.13256515142365</v>
      </c>
      <c r="BG1029" s="5">
        <v>11.046142578125</v>
      </c>
      <c r="BH1029" s="5">
        <v>43.7584876490791</v>
      </c>
      <c r="BI1029" s="5">
        <v>91.871599426831708</v>
      </c>
      <c r="BJ1029" s="5">
        <v>4.6127022391501065</v>
      </c>
      <c r="BK1029" s="5">
        <v>2.09161376953125</v>
      </c>
      <c r="BL1029" s="5">
        <v>5.8257680242956589</v>
      </c>
      <c r="BM1029" s="5">
        <v>5.4256957567183113</v>
      </c>
      <c r="BN1029" s="5">
        <v>33.279243954875405</v>
      </c>
      <c r="BO1029" s="5">
        <v>44</v>
      </c>
      <c r="BP1029" s="4" t="e">
        <v>#N/A</v>
      </c>
      <c r="BQ1029" s="4" t="e">
        <v>#N/A</v>
      </c>
      <c r="BR1029" s="4" t="e">
        <v>#N/A</v>
      </c>
      <c r="BS1029" s="4" t="e">
        <v>#N/A</v>
      </c>
      <c r="BT1029" s="5">
        <v>0.12307870381822189</v>
      </c>
      <c r="BU1029" s="5">
        <v>33.331254304250081</v>
      </c>
      <c r="BV1029" s="5">
        <v>73.405663531485217</v>
      </c>
      <c r="BW1029" s="3" t="s">
        <v>333</v>
      </c>
      <c r="BX1029" s="5">
        <v>83.642440609619172</v>
      </c>
      <c r="BY1029" s="3" t="s">
        <v>334</v>
      </c>
      <c r="BZ1029" s="5">
        <v>62.436575117634689</v>
      </c>
      <c r="CA1029" s="5">
        <v>0.13835114206007521</v>
      </c>
      <c r="CB1029" s="5">
        <v>1.2963150526869855</v>
      </c>
      <c r="CC1029" s="3" t="s">
        <v>336</v>
      </c>
      <c r="CD1029" s="5">
        <v>53.905867310974976</v>
      </c>
      <c r="CE1029" s="5">
        <v>49.437578512920552</v>
      </c>
      <c r="CF1029" s="5">
        <v>50.35546875</v>
      </c>
      <c r="CG1029" s="5">
        <v>83.715537420575117</v>
      </c>
      <c r="CH1029" s="3" t="s">
        <v>335</v>
      </c>
      <c r="CI1029" s="5">
        <v>12.400129003279426</v>
      </c>
      <c r="CJ1029" s="5">
        <v>9.8347452656597678</v>
      </c>
      <c r="CK1029" s="5">
        <v>11.12437101817515</v>
      </c>
      <c r="CL1029" s="5">
        <v>10.940673828125</v>
      </c>
      <c r="CM1029" s="5">
        <v>41.389706472590994</v>
      </c>
      <c r="CN1029" s="5">
        <v>94.717579529915312</v>
      </c>
      <c r="CO1029" s="5">
        <v>9.0696040874565309</v>
      </c>
      <c r="CP1029" s="5">
        <v>8.9267891329133633</v>
      </c>
      <c r="CQ1029" s="5">
        <v>33.647027646340099</v>
      </c>
      <c r="CR1029" s="5">
        <v>5.5374968949575276</v>
      </c>
      <c r="CS1029" s="5">
        <v>33.279243954875405</v>
      </c>
      <c r="CT1029" s="5">
        <v>44</v>
      </c>
      <c r="CU1029" s="4" t="e">
        <v>#N/A</v>
      </c>
      <c r="CV1029" s="4" t="e">
        <v>#N/A</v>
      </c>
      <c r="CW1029" s="4" t="e">
        <v>#N/A</v>
      </c>
      <c r="CX1029" s="4" t="e">
        <v>#N/A</v>
      </c>
      <c r="CY1029" s="5">
        <v>2.1647447309229109</v>
      </c>
      <c r="CZ1029" s="5">
        <v>8.9147399515575838</v>
      </c>
      <c r="DA1029" s="5">
        <v>63.409368389453974</v>
      </c>
      <c r="DB1029" s="5"/>
      <c r="DC1029" s="3" t="s">
        <v>337</v>
      </c>
      <c r="DD1029" s="5">
        <v>31.990923483170086</v>
      </c>
      <c r="DE1029" s="3" t="s">
        <v>334</v>
      </c>
      <c r="DF1029" s="5">
        <v>54.994307787187644</v>
      </c>
      <c r="DG1029" s="5">
        <v>0.14232390721501556</v>
      </c>
      <c r="DH1029" s="5">
        <v>1.3349885519336602</v>
      </c>
      <c r="DI1029" s="3" t="s">
        <v>334</v>
      </c>
      <c r="DJ1029" s="5">
        <v>55.409140490545738</v>
      </c>
      <c r="DK1029" s="5">
        <v>49.654177329726153</v>
      </c>
      <c r="DL1029" s="5">
        <v>50.647524051434196</v>
      </c>
      <c r="DM1029" s="5">
        <v>31.784494952461795</v>
      </c>
      <c r="DN1029" s="3" t="s">
        <v>335</v>
      </c>
      <c r="DO1029" s="5">
        <v>9.8208181128279701</v>
      </c>
      <c r="DP1029" s="5">
        <v>18.470325385199647</v>
      </c>
      <c r="DQ1029" s="5">
        <v>11.573314259514568</v>
      </c>
      <c r="DR1029" s="5">
        <v>0</v>
      </c>
      <c r="DS1029" s="5">
        <v>-5</v>
      </c>
      <c r="DT1029" s="5" t="s">
        <v>338</v>
      </c>
      <c r="DU1029" s="5">
        <v>18.470325385199647</v>
      </c>
      <c r="DV1029" s="5">
        <v>17.12841796875</v>
      </c>
      <c r="DW1029" s="5">
        <v>31.754655290025816</v>
      </c>
      <c r="DX1029" s="5">
        <v>5.3898361511015906</v>
      </c>
      <c r="DY1029" s="5">
        <v>33.279243954875405</v>
      </c>
      <c r="DZ1029" s="5">
        <v>44</v>
      </c>
      <c r="EA1029" s="4" t="e">
        <v>#N/A</v>
      </c>
      <c r="EB1029" s="4" t="e">
        <v>#N/A</v>
      </c>
      <c r="EC1029" s="4" t="e">
        <v>#N/A</v>
      </c>
      <c r="ED1029" s="4" t="e">
        <v>#N/A</v>
      </c>
      <c r="EE1029" s="5">
        <v>6.206406481266022</v>
      </c>
      <c r="EF1029" s="5">
        <v>48.87339526494344</v>
      </c>
      <c r="EG1029" s="5">
        <v>837.71064098885358</v>
      </c>
      <c r="EH1029" s="5">
        <v>750</v>
      </c>
      <c r="EI1029" s="5">
        <v>68.663810898419854</v>
      </c>
      <c r="EK1029" s="5">
        <v>66.204628958436686</v>
      </c>
      <c r="EL1029" s="3" t="s">
        <v>339</v>
      </c>
      <c r="EM1029" s="5">
        <v>99.07151345741832</v>
      </c>
      <c r="EN1029" s="3" t="s">
        <v>333</v>
      </c>
      <c r="EO1029" s="5">
        <v>59.16139383549185</v>
      </c>
      <c r="EP1029" s="3" t="s">
        <v>335</v>
      </c>
      <c r="EQ1029" s="5">
        <v>36.849598994399997</v>
      </c>
      <c r="ER1029" s="5">
        <v>1.8249082083496359E-2</v>
      </c>
      <c r="ES1029" s="5">
        <v>2.2244684219360353</v>
      </c>
      <c r="ET1029" s="5">
        <v>33.7091640772964</v>
      </c>
      <c r="EU1029" s="5">
        <v>81.493712402343746</v>
      </c>
      <c r="EV1029" s="5">
        <v>80</v>
      </c>
      <c r="EW1029" s="5">
        <v>99.554633745544351</v>
      </c>
      <c r="EX1029" s="3" t="s">
        <v>334</v>
      </c>
      <c r="EY1029" s="5">
        <v>10.138430688202401</v>
      </c>
      <c r="EZ1029" s="5">
        <v>10.330647758143312</v>
      </c>
      <c r="FA1029" s="5">
        <v>5.3979010367430806</v>
      </c>
      <c r="FB1029" s="5">
        <v>32.265525392394139</v>
      </c>
      <c r="FC1029" s="4" t="e">
        <v>#N/A</v>
      </c>
      <c r="FD1029" s="4" t="e">
        <v>#N/A</v>
      </c>
      <c r="FE1029" s="4" t="e">
        <v>#N/A</v>
      </c>
      <c r="FF1029" s="4" t="e">
        <v>#N/A</v>
      </c>
      <c r="FG1029" s="5">
        <v>3.1230798921320173</v>
      </c>
      <c r="FH1029" s="5">
        <v>38.20640307744344</v>
      </c>
      <c r="FI1029" s="5">
        <v>98.653913454027148</v>
      </c>
      <c r="FJ1029" s="3" t="s">
        <v>333</v>
      </c>
      <c r="FK1029" s="5">
        <v>75.067672748199328</v>
      </c>
      <c r="FL1029" s="3" t="s">
        <v>335</v>
      </c>
      <c r="FM1029" s="5">
        <v>36.849598994399997</v>
      </c>
      <c r="FN1029" s="5">
        <v>1.8249082083496359E-2</v>
      </c>
      <c r="FO1029" s="5">
        <v>2.1716388859177291</v>
      </c>
      <c r="FP1029" s="5">
        <v>30.941472151014541</v>
      </c>
      <c r="FQ1029" s="5">
        <v>81.846424262152766</v>
      </c>
      <c r="FR1029" s="5">
        <v>80</v>
      </c>
      <c r="FS1029" s="5">
        <v>94.975321921687623</v>
      </c>
      <c r="FT1029" s="3" t="s">
        <v>334</v>
      </c>
      <c r="FU1029" s="5">
        <v>13.629345687624555</v>
      </c>
      <c r="FV1029" s="5">
        <v>10.094224289051759</v>
      </c>
      <c r="FW1029" s="5">
        <v>5.17356277581945</v>
      </c>
      <c r="FX1029" s="5">
        <v>34.295562191741638</v>
      </c>
      <c r="FY1029" s="4" t="e">
        <v>#N/A</v>
      </c>
      <c r="FZ1029" s="4" t="e">
        <v>#N/A</v>
      </c>
      <c r="GA1029" s="4" t="e">
        <v>#N/A</v>
      </c>
      <c r="GB1029" s="4" t="e">
        <v>#N/A</v>
      </c>
      <c r="GC1029" s="5">
        <v>1.1647453324662314</v>
      </c>
      <c r="GD1029" s="5">
        <v>6.2480729889869693</v>
      </c>
      <c r="GE1029" s="5">
        <v>629.86129214459504</v>
      </c>
      <c r="GF1029" s="4" t="e">
        <v>#N/A</v>
      </c>
      <c r="GG1029" s="4" t="e">
        <v>#N/A</v>
      </c>
      <c r="GH1029" s="4" t="e">
        <v>#N/A</v>
      </c>
      <c r="GI1029" s="4" t="e">
        <v>#N/A</v>
      </c>
      <c r="GJ1029" s="4" t="e">
        <v>#N/A</v>
      </c>
      <c r="GK1029" s="4" t="e">
        <v>#N/A</v>
      </c>
      <c r="GL1029" s="4" t="e">
        <v>#N/A</v>
      </c>
      <c r="GM1029" s="5">
        <v>48.769310840275224</v>
      </c>
      <c r="GN1029" s="3" t="s">
        <v>333</v>
      </c>
      <c r="GO1029" s="5">
        <v>46.708330477148209</v>
      </c>
      <c r="GP1029" s="5">
        <v>0</v>
      </c>
      <c r="GQ1029" s="5">
        <v>46.007950609533452</v>
      </c>
      <c r="GR1029" s="5">
        <v>32.353479293585423</v>
      </c>
      <c r="GS1029" s="5">
        <v>57.835843955277049</v>
      </c>
      <c r="GT1029" s="5">
        <v>36.810209503608547</v>
      </c>
      <c r="GU1029" s="5">
        <v>99.372703015065326</v>
      </c>
      <c r="GV1029" s="5">
        <v>47.933633513917087</v>
      </c>
      <c r="GW1029" s="5">
        <v>0</v>
      </c>
      <c r="GX1029" s="5">
        <v>367.0221503681351</v>
      </c>
      <c r="GY1029" s="5">
        <v>79.38708966309477</v>
      </c>
      <c r="GZ1029" s="5">
        <v>20.954585338352956</v>
      </c>
      <c r="HA1029" s="5">
        <v>2</v>
      </c>
      <c r="HB1029" s="4" t="e">
        <v>#N/A</v>
      </c>
      <c r="HC1029" s="4" t="e">
        <v>#N/A</v>
      </c>
      <c r="HD1029" s="4" t="e">
        <v>#N/A</v>
      </c>
      <c r="HE1029" s="5">
        <v>79.209295705571222</v>
      </c>
      <c r="HF1029" s="5">
        <v>27.973870590672348</v>
      </c>
      <c r="HG1029" s="5">
        <v>2</v>
      </c>
      <c r="HH1029" s="4" t="e">
        <v>#N/A</v>
      </c>
      <c r="HI1029" s="4" t="e">
        <v>#N/A</v>
      </c>
      <c r="HJ1029" s="4" t="e">
        <v>#N/A</v>
      </c>
      <c r="HK1029" s="5">
        <v>35.452671317975216</v>
      </c>
      <c r="HL1029" s="5">
        <v>13.48396335367384</v>
      </c>
      <c r="HM1029" s="5">
        <v>26.161564872902659</v>
      </c>
      <c r="HN1029" s="5">
        <v>37</v>
      </c>
      <c r="HO1029" s="5">
        <v>20</v>
      </c>
      <c r="HP1029" s="5">
        <v>79.706289961010057</v>
      </c>
      <c r="HQ1029" s="5">
        <v>85</v>
      </c>
      <c r="HR1029" s="5">
        <v>2.2803279829708618</v>
      </c>
      <c r="HS1029" s="5">
        <v>85.713264465332031</v>
      </c>
    </row>
    <row r="1030" spans="1:227" x14ac:dyDescent="0.2">
      <c r="A1030" s="1">
        <v>43048.708333330855</v>
      </c>
      <c r="B1030" s="5">
        <v>205.67605558350431</v>
      </c>
      <c r="C1030" s="4">
        <v>1.6599026529592114</v>
      </c>
      <c r="D1030" s="4">
        <v>72.7249897850878</v>
      </c>
      <c r="E1030" s="4" t="e">
        <v>#N/A</v>
      </c>
      <c r="F1030" s="4" t="e">
        <v>#N/A</v>
      </c>
      <c r="G1030" s="4" t="e">
        <v>#N/A</v>
      </c>
      <c r="H1030" s="4" t="e">
        <v>#N/A</v>
      </c>
      <c r="I1030" s="5">
        <v>85.714022614930215</v>
      </c>
      <c r="J1030" s="5">
        <v>90</v>
      </c>
      <c r="K1030" s="5">
        <v>100</v>
      </c>
      <c r="L1030" s="5">
        <v>46.012727849889686</v>
      </c>
      <c r="M1030" s="3" t="s">
        <v>333</v>
      </c>
      <c r="N1030" s="5">
        <v>59.475600419388876</v>
      </c>
      <c r="O1030" s="3" t="s">
        <v>334</v>
      </c>
      <c r="P1030" s="5">
        <v>38.187397950934027</v>
      </c>
      <c r="Q1030" s="5">
        <v>1.909982383833957E-2</v>
      </c>
      <c r="R1030" s="5">
        <v>1.2964059738110325</v>
      </c>
      <c r="S1030" s="3" t="s">
        <v>334</v>
      </c>
      <c r="T1030" s="5">
        <v>51.478990277930606</v>
      </c>
      <c r="U1030" s="5">
        <v>49.971212754991313</v>
      </c>
      <c r="V1030" s="5">
        <v>50.8544921875</v>
      </c>
      <c r="W1030" s="5">
        <v>59.519745605468749</v>
      </c>
      <c r="X1030" s="3" t="s">
        <v>335</v>
      </c>
      <c r="Y1030" s="5">
        <v>10.880412206686922</v>
      </c>
      <c r="Z1030" s="5">
        <v>9.9614874901211223</v>
      </c>
      <c r="AA1030" s="5">
        <v>10.959587168059889</v>
      </c>
      <c r="AB1030" s="5">
        <v>11.038667263454862</v>
      </c>
      <c r="AC1030" s="5">
        <v>29.831999464071931</v>
      </c>
      <c r="AD1030" s="5">
        <v>96.273750364791795</v>
      </c>
      <c r="AE1030" s="5">
        <v>7.8927002973246694</v>
      </c>
      <c r="AF1030" s="5">
        <v>7.5650634765625</v>
      </c>
      <c r="AG1030" s="5">
        <v>29.194499842102374</v>
      </c>
      <c r="AH1030" s="5">
        <v>5.1269185154874553</v>
      </c>
      <c r="AI1030" s="5">
        <v>33.356587843820449</v>
      </c>
      <c r="AJ1030" s="5">
        <v>44</v>
      </c>
      <c r="AK1030" s="4" t="e">
        <v>#N/A</v>
      </c>
      <c r="AL1030" s="4" t="e">
        <v>#N/A</v>
      </c>
      <c r="AM1030" s="4" t="e">
        <v>#N/A</v>
      </c>
      <c r="AN1030" s="4" t="e">
        <v>#N/A</v>
      </c>
      <c r="AO1030" s="5">
        <v>2.5</v>
      </c>
      <c r="AP1030" s="5">
        <v>27.666536331176758</v>
      </c>
      <c r="AQ1030" s="5">
        <v>60.911788681239301</v>
      </c>
      <c r="AR1030" s="3" t="s">
        <v>333</v>
      </c>
      <c r="AS1030" s="5">
        <v>62.972306894547195</v>
      </c>
      <c r="AT1030" s="3" t="s">
        <v>334</v>
      </c>
      <c r="AU1030" s="5">
        <v>49.885592382287463</v>
      </c>
      <c r="AV1030" s="5">
        <v>0.11292754215293428</v>
      </c>
      <c r="AW1030" s="5">
        <v>1.2594969984460418</v>
      </c>
      <c r="AX1030" s="3" t="s">
        <v>334</v>
      </c>
      <c r="AY1030" s="5">
        <v>52.38321772807037</v>
      </c>
      <c r="AZ1030" s="5">
        <v>49.721000463206117</v>
      </c>
      <c r="BA1030" s="5">
        <v>50.8544921875</v>
      </c>
      <c r="BB1030" s="5">
        <v>62.629707777980478</v>
      </c>
      <c r="BC1030" s="3" t="s">
        <v>335</v>
      </c>
      <c r="BD1030" s="5">
        <v>12.695423056242463</v>
      </c>
      <c r="BE1030" s="5">
        <v>8.9498731925280524</v>
      </c>
      <c r="BF1030" s="5">
        <v>10.84398191147168</v>
      </c>
      <c r="BG1030" s="5">
        <v>11.046142578125</v>
      </c>
      <c r="BH1030" s="5">
        <v>43.692227953312255</v>
      </c>
      <c r="BI1030" s="5">
        <v>91.885040695817835</v>
      </c>
      <c r="BJ1030" s="5">
        <v>4.7437902819710782</v>
      </c>
      <c r="BK1030" s="5">
        <v>2.09161376953125</v>
      </c>
      <c r="BL1030" s="5">
        <v>5.6044467715766499</v>
      </c>
      <c r="BM1030" s="5">
        <v>5.4379070642070788</v>
      </c>
      <c r="BN1030" s="5">
        <v>33.356587843820449</v>
      </c>
      <c r="BO1030" s="5">
        <v>44</v>
      </c>
      <c r="BP1030" s="4" t="e">
        <v>#N/A</v>
      </c>
      <c r="BQ1030" s="4" t="e">
        <v>#N/A</v>
      </c>
      <c r="BR1030" s="4" t="e">
        <v>#N/A</v>
      </c>
      <c r="BS1030" s="4" t="e">
        <v>#N/A</v>
      </c>
      <c r="BT1030" s="5">
        <v>8.3333335816860199E-2</v>
      </c>
      <c r="BU1030" s="5">
        <v>33.291507720947266</v>
      </c>
      <c r="BV1030" s="5">
        <v>72.593162279723515</v>
      </c>
      <c r="BW1030" s="3" t="s">
        <v>333</v>
      </c>
      <c r="BX1030" s="5">
        <v>81.885193544618318</v>
      </c>
      <c r="BY1030" s="3" t="s">
        <v>334</v>
      </c>
      <c r="BZ1030" s="5">
        <v>62.659142525020897</v>
      </c>
      <c r="CA1030" s="5">
        <v>0.13865262959481275</v>
      </c>
      <c r="CB1030" s="5">
        <v>1.2546194686512886</v>
      </c>
      <c r="CC1030" s="3" t="s">
        <v>336</v>
      </c>
      <c r="CD1030" s="5">
        <v>54.332070349656789</v>
      </c>
      <c r="CE1030" s="5">
        <v>49.731400929696683</v>
      </c>
      <c r="CF1030" s="5">
        <v>50.35546875</v>
      </c>
      <c r="CG1030" s="5">
        <v>81.788378692220292</v>
      </c>
      <c r="CH1030" s="3" t="s">
        <v>335</v>
      </c>
      <c r="CI1030" s="5">
        <v>11.912241773147516</v>
      </c>
      <c r="CJ1030" s="5">
        <v>9.8075338172492827</v>
      </c>
      <c r="CK1030" s="5">
        <v>10.767094916491633</v>
      </c>
      <c r="CL1030" s="5">
        <v>10.940673828125</v>
      </c>
      <c r="CM1030" s="5">
        <v>32.775109484381503</v>
      </c>
      <c r="CN1030" s="5">
        <v>94.82716292568935</v>
      </c>
      <c r="CO1030" s="5">
        <v>8.7855111516983282</v>
      </c>
      <c r="CP1030" s="5">
        <v>8.9992287902948025</v>
      </c>
      <c r="CQ1030" s="5">
        <v>33.583375929786754</v>
      </c>
      <c r="CR1030" s="5">
        <v>5.5582304318087772</v>
      </c>
      <c r="CS1030" s="5">
        <v>33.356587843820449</v>
      </c>
      <c r="CT1030" s="5">
        <v>44</v>
      </c>
      <c r="CU1030" s="4" t="e">
        <v>#N/A</v>
      </c>
      <c r="CV1030" s="4" t="e">
        <v>#N/A</v>
      </c>
      <c r="CW1030" s="4" t="e">
        <v>#N/A</v>
      </c>
      <c r="CX1030" s="4" t="e">
        <v>#N/A</v>
      </c>
      <c r="CY1030" s="5">
        <v>2.1249992847442627</v>
      </c>
      <c r="CZ1030" s="5">
        <v>8.8749942779541016</v>
      </c>
      <c r="DA1030" s="5">
        <v>66.180339937380992</v>
      </c>
      <c r="DB1030" s="5"/>
      <c r="DC1030" s="3" t="s">
        <v>337</v>
      </c>
      <c r="DD1030" s="5">
        <v>31.177929235278896</v>
      </c>
      <c r="DE1030" s="3" t="s">
        <v>334</v>
      </c>
      <c r="DF1030" s="5">
        <v>54.062944906974955</v>
      </c>
      <c r="DG1030" s="5">
        <v>0.14207480043546925</v>
      </c>
      <c r="DH1030" s="5">
        <v>1.2920961117397087</v>
      </c>
      <c r="DI1030" s="3" t="s">
        <v>334</v>
      </c>
      <c r="DJ1030" s="5">
        <v>55.741489989054955</v>
      </c>
      <c r="DK1030" s="5">
        <v>50.337620649678108</v>
      </c>
      <c r="DL1030" s="5">
        <v>50.568797722992343</v>
      </c>
      <c r="DM1030" s="5">
        <v>30.995978213547833</v>
      </c>
      <c r="DN1030" s="3" t="s">
        <v>335</v>
      </c>
      <c r="DO1030" s="5">
        <v>9.9316733510958297</v>
      </c>
      <c r="DP1030" s="5">
        <v>18.776721869574647</v>
      </c>
      <c r="DQ1030" s="5">
        <v>11.498105953836115</v>
      </c>
      <c r="DR1030" s="5">
        <v>0</v>
      </c>
      <c r="DS1030" s="5">
        <v>-5</v>
      </c>
      <c r="DT1030" s="5" t="s">
        <v>338</v>
      </c>
      <c r="DU1030" s="5">
        <v>18.776721869574647</v>
      </c>
      <c r="DV1030" s="5">
        <v>17.12841796875</v>
      </c>
      <c r="DW1030" s="5">
        <v>31.647873538868645</v>
      </c>
      <c r="DX1030" s="5">
        <v>5.3993279259442355</v>
      </c>
      <c r="DY1030" s="5">
        <v>33.356587843820449</v>
      </c>
      <c r="DZ1030" s="5">
        <v>44</v>
      </c>
      <c r="EA1030" s="4" t="e">
        <v>#N/A</v>
      </c>
      <c r="EB1030" s="4" t="e">
        <v>#N/A</v>
      </c>
      <c r="EC1030" s="4" t="e">
        <v>#N/A</v>
      </c>
      <c r="ED1030" s="4" t="e">
        <v>#N/A</v>
      </c>
      <c r="EE1030" s="5">
        <v>6.166661262512207</v>
      </c>
      <c r="EF1030" s="5">
        <v>48.833648681640625</v>
      </c>
      <c r="EG1030" s="5">
        <v>835.41850058630621</v>
      </c>
      <c r="EH1030" s="5">
        <v>750</v>
      </c>
      <c r="EI1030" s="5">
        <v>66.852605961719831</v>
      </c>
      <c r="EK1030" s="5">
        <v>66.192148286924322</v>
      </c>
      <c r="EL1030" s="3" t="s">
        <v>339</v>
      </c>
      <c r="EM1030" s="5">
        <v>99.314913720324498</v>
      </c>
      <c r="EN1030" s="3" t="s">
        <v>333</v>
      </c>
      <c r="EO1030" s="5">
        <v>59.243861639624569</v>
      </c>
      <c r="EP1030" s="3" t="s">
        <v>335</v>
      </c>
      <c r="EQ1030" s="5">
        <v>38.187397950934027</v>
      </c>
      <c r="ER1030" s="5">
        <v>1.909982383833957E-2</v>
      </c>
      <c r="ES1030" s="5">
        <v>2.2303049087524416</v>
      </c>
      <c r="ET1030" s="5">
        <v>33.896644570707068</v>
      </c>
      <c r="EU1030" s="5">
        <v>85.225749923140924</v>
      </c>
      <c r="EV1030" s="5">
        <v>80</v>
      </c>
      <c r="EW1030" s="5">
        <v>99.226824904047874</v>
      </c>
      <c r="EX1030" s="3" t="s">
        <v>334</v>
      </c>
      <c r="EY1030" s="5">
        <v>10.145947669654266</v>
      </c>
      <c r="EZ1030" s="5">
        <v>10.317421810781527</v>
      </c>
      <c r="FA1030" s="5">
        <v>5.4333960844928937</v>
      </c>
      <c r="FB1030" s="5">
        <v>32.383854359481596</v>
      </c>
      <c r="FC1030" s="4" t="e">
        <v>#N/A</v>
      </c>
      <c r="FD1030" s="4" t="e">
        <v>#N/A</v>
      </c>
      <c r="FE1030" s="4" t="e">
        <v>#N/A</v>
      </c>
      <c r="FF1030" s="4" t="e">
        <v>#N/A</v>
      </c>
      <c r="FG1030" s="5">
        <v>3.0833344459533691</v>
      </c>
      <c r="FH1030" s="5">
        <v>38.166656494140625</v>
      </c>
      <c r="FI1030" s="5">
        <v>98.080046763331083</v>
      </c>
      <c r="FJ1030" s="3" t="s">
        <v>333</v>
      </c>
      <c r="FK1030" s="5">
        <v>75.003918821196862</v>
      </c>
      <c r="FL1030" s="3" t="s">
        <v>335</v>
      </c>
      <c r="FM1030" s="5">
        <v>38.187397950934027</v>
      </c>
      <c r="FN1030" s="5">
        <v>1.909982383833957E-2</v>
      </c>
      <c r="FO1030" s="5">
        <v>2.2362505707234175</v>
      </c>
      <c r="FP1030" s="5">
        <v>31.060839572482639</v>
      </c>
      <c r="FQ1030" s="5">
        <v>83.965179827008924</v>
      </c>
      <c r="FR1030" s="5">
        <v>80</v>
      </c>
      <c r="FS1030" s="5">
        <v>99.200661553403265</v>
      </c>
      <c r="FT1030" s="3" t="s">
        <v>334</v>
      </c>
      <c r="FU1030" s="5">
        <v>13.628586165804336</v>
      </c>
      <c r="FV1030" s="5">
        <v>10.083350647172729</v>
      </c>
      <c r="FW1030" s="5">
        <v>5.1905661357669572</v>
      </c>
      <c r="FX1030" s="5">
        <v>34.238738890368531</v>
      </c>
      <c r="FY1030" s="4" t="e">
        <v>#N/A</v>
      </c>
      <c r="FZ1030" s="4" t="e">
        <v>#N/A</v>
      </c>
      <c r="GA1030" s="4" t="e">
        <v>#N/A</v>
      </c>
      <c r="GB1030" s="4" t="e">
        <v>#N/A</v>
      </c>
      <c r="GC1030" s="5">
        <v>1.125</v>
      </c>
      <c r="GD1030" s="5">
        <v>6.2083277702331543</v>
      </c>
      <c r="GE1030" s="5">
        <v>631.65580590415243</v>
      </c>
      <c r="GF1030" s="4" t="e">
        <v>#N/A</v>
      </c>
      <c r="GG1030" s="4" t="e">
        <v>#N/A</v>
      </c>
      <c r="GH1030" s="4" t="e">
        <v>#N/A</v>
      </c>
      <c r="GI1030" s="4" t="e">
        <v>#N/A</v>
      </c>
      <c r="GJ1030" s="4" t="e">
        <v>#N/A</v>
      </c>
      <c r="GK1030" s="4" t="e">
        <v>#N/A</v>
      </c>
      <c r="GL1030" s="4" t="e">
        <v>#N/A</v>
      </c>
      <c r="GM1030" s="5">
        <v>49.295921089722938</v>
      </c>
      <c r="GN1030" s="3" t="s">
        <v>333</v>
      </c>
      <c r="GO1030" s="5">
        <v>45.851503397418412</v>
      </c>
      <c r="GP1030" s="5">
        <v>0</v>
      </c>
      <c r="GQ1030" s="5">
        <v>43.414912923177084</v>
      </c>
      <c r="GR1030" s="5">
        <v>32.928609494489429</v>
      </c>
      <c r="GS1030" s="5">
        <v>59.101491553794816</v>
      </c>
      <c r="GT1030" s="5">
        <v>37.040283362037655</v>
      </c>
      <c r="GU1030" s="5">
        <v>95.168690044594229</v>
      </c>
      <c r="GV1030" s="5">
        <v>47.394002491439544</v>
      </c>
      <c r="GW1030" s="5">
        <v>0</v>
      </c>
      <c r="GX1030" s="5">
        <v>360.89949326695114</v>
      </c>
      <c r="GY1030" s="5">
        <v>80.478211856968656</v>
      </c>
      <c r="GZ1030" s="5">
        <v>20.885653937012137</v>
      </c>
      <c r="HA1030" s="5">
        <v>2</v>
      </c>
      <c r="HB1030" s="4" t="e">
        <v>#N/A</v>
      </c>
      <c r="HC1030" s="4" t="e">
        <v>#N/A</v>
      </c>
      <c r="HD1030" s="4" t="e">
        <v>#N/A</v>
      </c>
      <c r="HE1030" s="5">
        <v>80.117590120361001</v>
      </c>
      <c r="HF1030" s="5">
        <v>28.083929702296402</v>
      </c>
      <c r="HG1030" s="5">
        <v>2</v>
      </c>
      <c r="HH1030" s="4" t="e">
        <v>#N/A</v>
      </c>
      <c r="HI1030" s="4" t="e">
        <v>#N/A</v>
      </c>
      <c r="HJ1030" s="4" t="e">
        <v>#N/A</v>
      </c>
      <c r="HK1030" s="5">
        <v>36.508989014065016</v>
      </c>
      <c r="HL1030" s="5">
        <v>13.462711867007464</v>
      </c>
      <c r="HM1030" s="5">
        <v>25.941690441936473</v>
      </c>
      <c r="HN1030" s="5">
        <v>37</v>
      </c>
      <c r="HO1030" s="5">
        <v>20</v>
      </c>
      <c r="HP1030" s="5">
        <v>80.196037946428561</v>
      </c>
      <c r="HQ1030" s="5">
        <v>85</v>
      </c>
      <c r="HR1030" s="5">
        <v>2.8866877837355704</v>
      </c>
      <c r="HS1030" s="5">
        <v>85.713264465332031</v>
      </c>
    </row>
    <row r="1031" spans="1:227" x14ac:dyDescent="0.2">
      <c r="A1031" s="1">
        <v>43048.687499997519</v>
      </c>
      <c r="B1031" s="5">
        <v>206.01539744504507</v>
      </c>
      <c r="C1031" s="4">
        <v>1.663842177752058</v>
      </c>
      <c r="D1031" s="4">
        <v>78.910963873044039</v>
      </c>
      <c r="E1031" s="4" t="e">
        <v>#N/A</v>
      </c>
      <c r="F1031" s="4" t="e">
        <v>#N/A</v>
      </c>
      <c r="G1031" s="4" t="e">
        <v>#N/A</v>
      </c>
      <c r="H1031" s="4" t="e">
        <v>#N/A</v>
      </c>
      <c r="I1031" s="5">
        <v>85.581577948461771</v>
      </c>
      <c r="J1031" s="5">
        <v>90</v>
      </c>
      <c r="K1031" s="5">
        <v>100</v>
      </c>
      <c r="L1031" s="5">
        <v>44.228090829354748</v>
      </c>
      <c r="M1031" s="3" t="s">
        <v>333</v>
      </c>
      <c r="N1031" s="5">
        <v>58.083019977651098</v>
      </c>
      <c r="O1031" s="3" t="s">
        <v>334</v>
      </c>
      <c r="P1031" s="5">
        <v>37.681713009417436</v>
      </c>
      <c r="Q1031" s="5">
        <v>1.9950565593182763E-2</v>
      </c>
      <c r="R1031" s="5">
        <v>1.2631609396511521</v>
      </c>
      <c r="S1031" s="3" t="s">
        <v>334</v>
      </c>
      <c r="T1031" s="5">
        <v>51.47362580253111</v>
      </c>
      <c r="U1031" s="5">
        <v>50.934797363281248</v>
      </c>
      <c r="V1031" s="5">
        <v>50.8544921875</v>
      </c>
      <c r="W1031" s="5">
        <v>58.17210944281684</v>
      </c>
      <c r="X1031" s="3" t="s">
        <v>335</v>
      </c>
      <c r="Y1031" s="5">
        <v>10.620098846127185</v>
      </c>
      <c r="Z1031" s="5">
        <v>9.9522067584955849</v>
      </c>
      <c r="AA1031" s="5">
        <v>11.245884751308182</v>
      </c>
      <c r="AB1031" s="5">
        <v>10.854144694010417</v>
      </c>
      <c r="AC1031" s="5">
        <v>30.116947423677427</v>
      </c>
      <c r="AD1031" s="5">
        <v>96.317804556472737</v>
      </c>
      <c r="AE1031" s="5">
        <v>7.9486689819760583</v>
      </c>
      <c r="AF1031" s="5">
        <v>7.5650634765625</v>
      </c>
      <c r="AG1031" s="5">
        <v>29.84286319967643</v>
      </c>
      <c r="AH1031" s="5">
        <v>5.1322798822967099</v>
      </c>
      <c r="AI1031" s="5">
        <v>34.044296324667002</v>
      </c>
      <c r="AJ1031" s="5">
        <v>44</v>
      </c>
      <c r="AK1031" s="4" t="e">
        <v>#N/A</v>
      </c>
      <c r="AL1031" s="4" t="e">
        <v>#N/A</v>
      </c>
      <c r="AM1031" s="4" t="e">
        <v>#N/A</v>
      </c>
      <c r="AN1031" s="4" t="e">
        <v>#N/A</v>
      </c>
      <c r="AO1031" s="5">
        <v>2.4980324036545225</v>
      </c>
      <c r="AP1031" s="5">
        <v>27.664568768607246</v>
      </c>
      <c r="AQ1031" s="5">
        <v>62.546167816422944</v>
      </c>
      <c r="AR1031" s="3" t="s">
        <v>333</v>
      </c>
      <c r="AS1031" s="5">
        <v>62.231706191180287</v>
      </c>
      <c r="AT1031" s="3" t="s">
        <v>334</v>
      </c>
      <c r="AU1031" s="5">
        <v>52.663628319634334</v>
      </c>
      <c r="AV1031" s="5">
        <v>0.11408162045061553</v>
      </c>
      <c r="AW1031" s="5">
        <v>1.2266419899089984</v>
      </c>
      <c r="AX1031" s="3" t="s">
        <v>334</v>
      </c>
      <c r="AY1031" s="5">
        <v>52.174682167092776</v>
      </c>
      <c r="AZ1031" s="5">
        <v>50.470202935030393</v>
      </c>
      <c r="BA1031" s="5">
        <v>50.8544921875</v>
      </c>
      <c r="BB1031" s="5">
        <v>62.564541271131326</v>
      </c>
      <c r="BC1031" s="3" t="s">
        <v>335</v>
      </c>
      <c r="BD1031" s="5">
        <v>12.521180103901829</v>
      </c>
      <c r="BE1031" s="5">
        <v>8.9537378077401684</v>
      </c>
      <c r="BF1031" s="5">
        <v>11.008290662103381</v>
      </c>
      <c r="BG1031" s="5">
        <v>10.937654215494792</v>
      </c>
      <c r="BH1031" s="5">
        <v>43.735659936947513</v>
      </c>
      <c r="BI1031" s="5">
        <v>91.898481964803977</v>
      </c>
      <c r="BJ1031" s="5">
        <v>4.8748783247920509</v>
      </c>
      <c r="BK1031" s="5">
        <v>2.09161376953125</v>
      </c>
      <c r="BL1031" s="5">
        <v>6.1211900392285647</v>
      </c>
      <c r="BM1031" s="5">
        <v>5.4377632652673311</v>
      </c>
      <c r="BN1031" s="5">
        <v>34.044296324667002</v>
      </c>
      <c r="BO1031" s="5">
        <v>44</v>
      </c>
      <c r="BP1031" s="4" t="e">
        <v>#N/A</v>
      </c>
      <c r="BQ1031" s="4" t="e">
        <v>#N/A</v>
      </c>
      <c r="BR1031" s="4" t="e">
        <v>#N/A</v>
      </c>
      <c r="BS1031" s="4" t="e">
        <v>#N/A</v>
      </c>
      <c r="BT1031" s="5">
        <v>8.1365743165628779E-2</v>
      </c>
      <c r="BU1031" s="5">
        <v>33.289540068308511</v>
      </c>
      <c r="BV1031" s="5">
        <v>72.708148836705718</v>
      </c>
      <c r="BW1031" s="3" t="s">
        <v>333</v>
      </c>
      <c r="BX1031" s="5">
        <v>81.022668666550985</v>
      </c>
      <c r="BY1031" s="3" t="s">
        <v>334</v>
      </c>
      <c r="BZ1031" s="5">
        <v>63.360230494627793</v>
      </c>
      <c r="CA1031" s="5">
        <v>0.13902625601858612</v>
      </c>
      <c r="CB1031" s="5">
        <v>1.2276643751291152</v>
      </c>
      <c r="CC1031" s="3" t="s">
        <v>336</v>
      </c>
      <c r="CD1031" s="5">
        <v>54.359321471199152</v>
      </c>
      <c r="CE1031" s="5">
        <v>49.996261912978532</v>
      </c>
      <c r="CF1031" s="5">
        <v>50.35546875</v>
      </c>
      <c r="CG1031" s="5">
        <v>80.835772232008665</v>
      </c>
      <c r="CH1031" s="3" t="s">
        <v>335</v>
      </c>
      <c r="CI1031" s="5">
        <v>11.727399101204691</v>
      </c>
      <c r="CJ1031" s="5">
        <v>9.800078095104535</v>
      </c>
      <c r="CK1031" s="5">
        <v>11.068075198182772</v>
      </c>
      <c r="CL1031" s="5">
        <v>10.868262803819444</v>
      </c>
      <c r="CM1031" s="5">
        <v>45.634390860508439</v>
      </c>
      <c r="CN1031" s="5">
        <v>94.936746321463346</v>
      </c>
      <c r="CO1031" s="5">
        <v>8.8947040680802605</v>
      </c>
      <c r="CP1031" s="5">
        <v>9.0245038744354211</v>
      </c>
      <c r="CQ1031" s="5">
        <v>34.207047057796984</v>
      </c>
      <c r="CR1031" s="5">
        <v>5.567753572022248</v>
      </c>
      <c r="CS1031" s="5">
        <v>34.044296324667002</v>
      </c>
      <c r="CT1031" s="5">
        <v>44</v>
      </c>
      <c r="CU1031" s="4" t="e">
        <v>#N/A</v>
      </c>
      <c r="CV1031" s="4" t="e">
        <v>#N/A</v>
      </c>
      <c r="CW1031" s="4" t="e">
        <v>#N/A</v>
      </c>
      <c r="CX1031" s="4" t="e">
        <v>#N/A</v>
      </c>
      <c r="CY1031" s="5">
        <v>2.1230316883987852</v>
      </c>
      <c r="CZ1031" s="5">
        <v>8.8730266703499687</v>
      </c>
      <c r="DA1031" s="5">
        <v>59.833030444611914</v>
      </c>
      <c r="DB1031" s="5"/>
      <c r="DC1031" s="3" t="s">
        <v>337</v>
      </c>
      <c r="DD1031" s="5">
        <v>31.295605424997202</v>
      </c>
      <c r="DE1031" s="3" t="s">
        <v>334</v>
      </c>
      <c r="DF1031" s="5">
        <v>54.645937023975435</v>
      </c>
      <c r="DG1031" s="5">
        <v>0.14365781999532148</v>
      </c>
      <c r="DH1031" s="5">
        <v>1.2652700863317456</v>
      </c>
      <c r="DI1031" s="3" t="s">
        <v>334</v>
      </c>
      <c r="DJ1031" s="5">
        <v>55.810988211270889</v>
      </c>
      <c r="DK1031" s="5">
        <v>49.718916596205631</v>
      </c>
      <c r="DL1031" s="5">
        <v>50.490071394550498</v>
      </c>
      <c r="DM1031" s="5">
        <v>31.144862052416691</v>
      </c>
      <c r="DN1031" s="3" t="s">
        <v>335</v>
      </c>
      <c r="DO1031" s="5">
        <v>9.8022675557159573</v>
      </c>
      <c r="DP1031" s="5">
        <v>19.083118353949647</v>
      </c>
      <c r="DQ1031" s="5">
        <v>11.282173321304111</v>
      </c>
      <c r="DR1031" s="5">
        <v>0</v>
      </c>
      <c r="DS1031" s="5">
        <v>-5</v>
      </c>
      <c r="DT1031" s="5" t="s">
        <v>338</v>
      </c>
      <c r="DU1031" s="5">
        <v>19.083118353949647</v>
      </c>
      <c r="DV1031" s="5">
        <v>17.12841796875</v>
      </c>
      <c r="DW1031" s="5">
        <v>31.662169858301311</v>
      </c>
      <c r="DX1031" s="5">
        <v>5.4114741801912825</v>
      </c>
      <c r="DY1031" s="5">
        <v>34.044296324667002</v>
      </c>
      <c r="DZ1031" s="5">
        <v>44</v>
      </c>
      <c r="EA1031" s="4" t="e">
        <v>#N/A</v>
      </c>
      <c r="EB1031" s="4" t="e">
        <v>#N/A</v>
      </c>
      <c r="EC1031" s="4" t="e">
        <v>#N/A</v>
      </c>
      <c r="ED1031" s="4" t="e">
        <v>#N/A</v>
      </c>
      <c r="EE1031" s="5">
        <v>6.1646936774253849</v>
      </c>
      <c r="EF1031" s="5">
        <v>48.831681029001871</v>
      </c>
      <c r="EG1031" s="5">
        <v>840.12355366908457</v>
      </c>
      <c r="EH1031" s="5">
        <v>750</v>
      </c>
      <c r="EI1031" s="5">
        <v>70.24173682235562</v>
      </c>
      <c r="EK1031" s="5">
        <v>66.135355247641513</v>
      </c>
      <c r="EL1031" s="3" t="s">
        <v>339</v>
      </c>
      <c r="EM1031" s="5">
        <v>99.555462993684372</v>
      </c>
      <c r="EN1031" s="3" t="s">
        <v>333</v>
      </c>
      <c r="EO1031" s="5">
        <v>59.326329443757274</v>
      </c>
      <c r="EP1031" s="3" t="s">
        <v>335</v>
      </c>
      <c r="EQ1031" s="5">
        <v>37.681713009417436</v>
      </c>
      <c r="ER1031" s="5">
        <v>1.9950565593182763E-2</v>
      </c>
      <c r="ES1031" s="5">
        <v>2.223682435444168</v>
      </c>
      <c r="ET1031" s="5">
        <v>33.904618372034143</v>
      </c>
      <c r="EU1031" s="5">
        <v>83.498001113703211</v>
      </c>
      <c r="EV1031" s="5">
        <v>80</v>
      </c>
      <c r="EW1031" s="5">
        <v>97.930116233000049</v>
      </c>
      <c r="EX1031" s="3" t="s">
        <v>334</v>
      </c>
      <c r="EY1031" s="5">
        <v>10.15346465110613</v>
      </c>
      <c r="EZ1031" s="5">
        <v>10.304195863419745</v>
      </c>
      <c r="FA1031" s="5">
        <v>5.4425003207680778</v>
      </c>
      <c r="FB1031" s="5">
        <v>33.190891507864492</v>
      </c>
      <c r="FC1031" s="4" t="e">
        <v>#N/A</v>
      </c>
      <c r="FD1031" s="4" t="e">
        <v>#N/A</v>
      </c>
      <c r="FE1031" s="4" t="e">
        <v>#N/A</v>
      </c>
      <c r="FF1031" s="4" t="e">
        <v>#N/A</v>
      </c>
      <c r="FG1031" s="5">
        <v>3.0813668496078916</v>
      </c>
      <c r="FH1031" s="5">
        <v>38.164688841501871</v>
      </c>
      <c r="FI1031" s="5">
        <v>99.437899031023207</v>
      </c>
      <c r="FJ1031" s="3" t="s">
        <v>333</v>
      </c>
      <c r="FK1031" s="5">
        <v>74.940164894194425</v>
      </c>
      <c r="FL1031" s="3" t="s">
        <v>335</v>
      </c>
      <c r="FM1031" s="5">
        <v>37.681713009417436</v>
      </c>
      <c r="FN1031" s="5">
        <v>1.9950565593182763E-2</v>
      </c>
      <c r="FO1031" s="5">
        <v>2.1933764246555749</v>
      </c>
      <c r="FP1031" s="5">
        <v>30.806424405536955</v>
      </c>
      <c r="FQ1031" s="5">
        <v>82.914054827369412</v>
      </c>
      <c r="FR1031" s="5">
        <v>80</v>
      </c>
      <c r="FS1031" s="5">
        <v>97.24230008642671</v>
      </c>
      <c r="FT1031" s="3" t="s">
        <v>334</v>
      </c>
      <c r="FU1031" s="5">
        <v>13.627826643984116</v>
      </c>
      <c r="FV1031" s="5">
        <v>10.072477005293699</v>
      </c>
      <c r="FW1031" s="5">
        <v>5.2134991492136509</v>
      </c>
      <c r="FX1031" s="5">
        <v>34.767496792919751</v>
      </c>
      <c r="FY1031" s="4" t="e">
        <v>#N/A</v>
      </c>
      <c r="FZ1031" s="4" t="e">
        <v>#N/A</v>
      </c>
      <c r="GA1031" s="4" t="e">
        <v>#N/A</v>
      </c>
      <c r="GB1031" s="4" t="e">
        <v>#N/A</v>
      </c>
      <c r="GC1031" s="5">
        <v>1.12303240928385</v>
      </c>
      <c r="GD1031" s="5">
        <v>6.2063601851463321</v>
      </c>
      <c r="GE1031" s="5">
        <v>631.28238381473329</v>
      </c>
      <c r="GF1031" s="4" t="e">
        <v>#N/A</v>
      </c>
      <c r="GG1031" s="4" t="e">
        <v>#N/A</v>
      </c>
      <c r="GH1031" s="4" t="e">
        <v>#N/A</v>
      </c>
      <c r="GI1031" s="4" t="e">
        <v>#N/A</v>
      </c>
      <c r="GJ1031" s="4" t="e">
        <v>#N/A</v>
      </c>
      <c r="GK1031" s="4" t="e">
        <v>#N/A</v>
      </c>
      <c r="GL1031" s="4" t="e">
        <v>#N/A</v>
      </c>
      <c r="GM1031" s="5">
        <v>49.822531339170652</v>
      </c>
      <c r="GN1031" s="3" t="s">
        <v>333</v>
      </c>
      <c r="GO1031" s="5">
        <v>43.230614145707847</v>
      </c>
      <c r="GP1031" s="5">
        <v>0</v>
      </c>
      <c r="GQ1031" s="5">
        <v>42.114324089376332</v>
      </c>
      <c r="GR1031" s="5">
        <v>34.660818802779445</v>
      </c>
      <c r="GS1031" s="5">
        <v>61.418119209306326</v>
      </c>
      <c r="GT1031" s="5">
        <v>36.554345406459397</v>
      </c>
      <c r="GU1031" s="5">
        <v>92.602137863391889</v>
      </c>
      <c r="GV1031" s="5">
        <v>46.888660081547862</v>
      </c>
      <c r="GW1031" s="5">
        <v>0</v>
      </c>
      <c r="GX1031" s="5">
        <v>357.4690195985691</v>
      </c>
      <c r="GY1031" s="5">
        <v>81.003027738590589</v>
      </c>
      <c r="GZ1031" s="5">
        <v>20.80471172518315</v>
      </c>
      <c r="HA1031" s="5">
        <v>2</v>
      </c>
      <c r="HB1031" s="4" t="e">
        <v>#N/A</v>
      </c>
      <c r="HC1031" s="4" t="e">
        <v>#N/A</v>
      </c>
      <c r="HD1031" s="4" t="e">
        <v>#N/A</v>
      </c>
      <c r="HE1031" s="5">
        <v>78.907263924929609</v>
      </c>
      <c r="HF1031" s="5">
        <v>27.598693843482906</v>
      </c>
      <c r="HG1031" s="5">
        <v>2</v>
      </c>
      <c r="HH1031" s="4" t="e">
        <v>#N/A</v>
      </c>
      <c r="HI1031" s="4" t="e">
        <v>#N/A</v>
      </c>
      <c r="HJ1031" s="4" t="e">
        <v>#N/A</v>
      </c>
      <c r="HK1031" s="5">
        <v>37.845430335199964</v>
      </c>
      <c r="HL1031" s="5">
        <v>13.441460380341088</v>
      </c>
      <c r="HM1031" s="5">
        <v>25.61226816900238</v>
      </c>
      <c r="HN1031" s="5">
        <v>37</v>
      </c>
      <c r="HO1031" s="5">
        <v>20</v>
      </c>
      <c r="HP1031" s="5">
        <v>79.868007040340544</v>
      </c>
      <c r="HQ1031" s="5">
        <v>85</v>
      </c>
      <c r="HR1031" s="5">
        <v>2.1130076657448176</v>
      </c>
      <c r="HS1031" s="5">
        <v>85.713264465332031</v>
      </c>
    </row>
    <row r="1032" spans="1:227" x14ac:dyDescent="0.2">
      <c r="A1032" s="1">
        <v>43048.666666664183</v>
      </c>
      <c r="B1032" s="5">
        <v>209.59429769483023</v>
      </c>
      <c r="C1032" s="4">
        <v>1.6645904392713329</v>
      </c>
      <c r="D1032" s="4">
        <v>81.988328451494596</v>
      </c>
      <c r="E1032" s="4" t="e">
        <v>#N/A</v>
      </c>
      <c r="F1032" s="4" t="e">
        <v>#N/A</v>
      </c>
      <c r="G1032" s="4" t="e">
        <v>#N/A</v>
      </c>
      <c r="H1032" s="4" t="e">
        <v>#N/A</v>
      </c>
      <c r="I1032" s="5">
        <v>85.450549733631163</v>
      </c>
      <c r="J1032" s="5">
        <v>90</v>
      </c>
      <c r="K1032" s="5">
        <v>100</v>
      </c>
      <c r="L1032" s="5">
        <v>46.445661087601273</v>
      </c>
      <c r="M1032" s="3" t="s">
        <v>333</v>
      </c>
      <c r="N1032" s="5">
        <v>60.333216105722435</v>
      </c>
      <c r="O1032" s="3" t="s">
        <v>334</v>
      </c>
      <c r="P1032" s="5">
        <v>39.639111016332514</v>
      </c>
      <c r="Q1032" s="5">
        <v>2.0801307348025967E-2</v>
      </c>
      <c r="R1032" s="5">
        <v>1.2247070499676558</v>
      </c>
      <c r="S1032" s="3" t="s">
        <v>334</v>
      </c>
      <c r="T1032" s="5">
        <v>51.34862317582251</v>
      </c>
      <c r="U1032" s="5">
        <v>49.530424886067713</v>
      </c>
      <c r="V1032" s="5">
        <v>50.8544921875</v>
      </c>
      <c r="W1032" s="5">
        <v>60.335016859266496</v>
      </c>
      <c r="X1032" s="3" t="s">
        <v>335</v>
      </c>
      <c r="Y1032" s="5">
        <v>10.585576081238671</v>
      </c>
      <c r="Z1032" s="5">
        <v>9.9564424862164316</v>
      </c>
      <c r="AA1032" s="5">
        <v>10.675696135094553</v>
      </c>
      <c r="AB1032" s="5">
        <v>10.176513671875</v>
      </c>
      <c r="AC1032" s="5">
        <v>29.921453103118296</v>
      </c>
      <c r="AD1032" s="5">
        <v>96.361858748153708</v>
      </c>
      <c r="AE1032" s="5">
        <v>8.5257930510891278</v>
      </c>
      <c r="AF1032" s="5">
        <v>7.5650634765625</v>
      </c>
      <c r="AG1032" s="5">
        <v>28.274036403450999</v>
      </c>
      <c r="AH1032" s="5">
        <v>5.127404602241814</v>
      </c>
      <c r="AI1032" s="5">
        <v>34.21296624107493</v>
      </c>
      <c r="AJ1032" s="5">
        <v>44</v>
      </c>
      <c r="AK1032" s="4" t="e">
        <v>#N/A</v>
      </c>
      <c r="AL1032" s="4" t="e">
        <v>#N/A</v>
      </c>
      <c r="AM1032" s="4" t="e">
        <v>#N/A</v>
      </c>
      <c r="AN1032" s="4" t="e">
        <v>#N/A</v>
      </c>
      <c r="AO1032" s="5">
        <v>2.4583332538604736</v>
      </c>
      <c r="AP1032" s="5">
        <v>27.624870300292969</v>
      </c>
      <c r="AQ1032" s="5">
        <v>63.694468169905186</v>
      </c>
      <c r="AR1032" s="3" t="s">
        <v>333</v>
      </c>
      <c r="AS1032" s="5">
        <v>64.252005903797766</v>
      </c>
      <c r="AT1032" s="3" t="s">
        <v>334</v>
      </c>
      <c r="AU1032" s="5">
        <v>52.20336505692093</v>
      </c>
      <c r="AV1032" s="5">
        <v>0.11585023553630427</v>
      </c>
      <c r="AW1032" s="5">
        <v>1.193085707370042</v>
      </c>
      <c r="AX1032" s="3" t="s">
        <v>334</v>
      </c>
      <c r="AY1032" s="5">
        <v>51.790258594992046</v>
      </c>
      <c r="AZ1032" s="5">
        <v>49.390931760840147</v>
      </c>
      <c r="BA1032" s="5">
        <v>50.8544921875</v>
      </c>
      <c r="BB1032" s="5">
        <v>64.194151301942057</v>
      </c>
      <c r="BC1032" s="3" t="s">
        <v>335</v>
      </c>
      <c r="BD1032" s="5">
        <v>12.418271593625962</v>
      </c>
      <c r="BE1032" s="5">
        <v>8.9576024229522844</v>
      </c>
      <c r="BF1032" s="5">
        <v>10.545677804709934</v>
      </c>
      <c r="BG1032" s="5">
        <v>10.56591796875</v>
      </c>
      <c r="BH1032" s="5">
        <v>43.618311644070225</v>
      </c>
      <c r="BI1032" s="5">
        <v>91.911923233790105</v>
      </c>
      <c r="BJ1032" s="5">
        <v>5.0059663676130235</v>
      </c>
      <c r="BK1032" s="5">
        <v>2.09161376953125</v>
      </c>
      <c r="BL1032" s="5">
        <v>5.2607478855628909</v>
      </c>
      <c r="BM1032" s="5">
        <v>5.4383372925207976</v>
      </c>
      <c r="BN1032" s="5">
        <v>34.21296624107493</v>
      </c>
      <c r="BO1032" s="5">
        <v>44</v>
      </c>
      <c r="BP1032" s="4" t="e">
        <v>#N/A</v>
      </c>
      <c r="BQ1032" s="4" t="e">
        <v>#N/A</v>
      </c>
      <c r="BR1032" s="4" t="e">
        <v>#N/A</v>
      </c>
      <c r="BS1032" s="4" t="e">
        <v>#N/A</v>
      </c>
      <c r="BT1032" s="5">
        <v>4.1666667908430099E-2</v>
      </c>
      <c r="BU1032" s="5">
        <v>33.249839782714844</v>
      </c>
      <c r="BV1032" s="5">
        <v>72.55863074754302</v>
      </c>
      <c r="BW1032" s="3" t="s">
        <v>333</v>
      </c>
      <c r="BX1032" s="5">
        <v>80.158667799714323</v>
      </c>
      <c r="BY1032" s="3" t="s">
        <v>334</v>
      </c>
      <c r="BZ1032" s="5">
        <v>63.361274044504967</v>
      </c>
      <c r="CA1032" s="5">
        <v>0.13939988244235949</v>
      </c>
      <c r="CB1032" s="5">
        <v>1.191831996876187</v>
      </c>
      <c r="CC1032" s="3" t="s">
        <v>336</v>
      </c>
      <c r="CD1032" s="5">
        <v>54.234755303136502</v>
      </c>
      <c r="CE1032" s="5">
        <v>49.552441774770564</v>
      </c>
      <c r="CF1032" s="5">
        <v>50.35546875</v>
      </c>
      <c r="CG1032" s="5">
        <v>80.250078060089592</v>
      </c>
      <c r="CH1032" s="3" t="s">
        <v>335</v>
      </c>
      <c r="CI1032" s="5">
        <v>12.599263770888269</v>
      </c>
      <c r="CJ1032" s="5">
        <v>9.805734452728208</v>
      </c>
      <c r="CK1032" s="5">
        <v>10.516025990340729</v>
      </c>
      <c r="CL1032" s="5">
        <v>10.32958984375</v>
      </c>
      <c r="CM1032" s="5">
        <v>38.869617189723414</v>
      </c>
      <c r="CN1032" s="5">
        <v>95.045716734016111</v>
      </c>
      <c r="CO1032" s="5">
        <v>8.4359638571121938</v>
      </c>
      <c r="CP1032" s="5">
        <v>8.5579756079046998</v>
      </c>
      <c r="CQ1032" s="5">
        <v>32.720857188779739</v>
      </c>
      <c r="CR1032" s="5">
        <v>5.5729358177719321</v>
      </c>
      <c r="CS1032" s="5">
        <v>34.21296624107493</v>
      </c>
      <c r="CT1032" s="5">
        <v>44</v>
      </c>
      <c r="CU1032" s="4" t="e">
        <v>#N/A</v>
      </c>
      <c r="CV1032" s="4" t="e">
        <v>#N/A</v>
      </c>
      <c r="CW1032" s="4" t="e">
        <v>#N/A</v>
      </c>
      <c r="CX1032" s="4" t="e">
        <v>#N/A</v>
      </c>
      <c r="CY1032" s="5">
        <v>2.0833325386047363</v>
      </c>
      <c r="CZ1032" s="5">
        <v>8.8333272933959961</v>
      </c>
      <c r="DA1032" s="5">
        <v>62.242275950505181</v>
      </c>
      <c r="DB1032" s="5"/>
      <c r="DC1032" s="3" t="s">
        <v>337</v>
      </c>
      <c r="DD1032" s="5">
        <v>30.214803658018127</v>
      </c>
      <c r="DE1032" s="3" t="s">
        <v>334</v>
      </c>
      <c r="DF1032" s="5">
        <v>54.31608053863112</v>
      </c>
      <c r="DG1032" s="5">
        <v>0.14524083955517375</v>
      </c>
      <c r="DH1032" s="5">
        <v>1.2231434071580232</v>
      </c>
      <c r="DI1032" s="3" t="s">
        <v>334</v>
      </c>
      <c r="DJ1032" s="5">
        <v>55.76091465850191</v>
      </c>
      <c r="DK1032" s="5">
        <v>49.918862265094802</v>
      </c>
      <c r="DL1032" s="5">
        <v>50.411345066108652</v>
      </c>
      <c r="DM1032" s="5">
        <v>30.71309854056701</v>
      </c>
      <c r="DN1032" s="3" t="s">
        <v>335</v>
      </c>
      <c r="DO1032" s="5">
        <v>9.743394569679543</v>
      </c>
      <c r="DP1032" s="5">
        <v>19.389514838324647</v>
      </c>
      <c r="DQ1032" s="5">
        <v>11.287882761803072</v>
      </c>
      <c r="DR1032" s="5">
        <v>0</v>
      </c>
      <c r="DS1032" s="5">
        <v>-5</v>
      </c>
      <c r="DT1032" s="5" t="s">
        <v>338</v>
      </c>
      <c r="DU1032" s="5">
        <v>19.389514838324647</v>
      </c>
      <c r="DV1032" s="5">
        <v>17.12841796875</v>
      </c>
      <c r="DW1032" s="5">
        <v>31.692168692783682</v>
      </c>
      <c r="DX1032" s="5">
        <v>5.4196417236328127</v>
      </c>
      <c r="DY1032" s="5">
        <v>34.21296624107493</v>
      </c>
      <c r="DZ1032" s="5">
        <v>44</v>
      </c>
      <c r="EA1032" s="4" t="e">
        <v>#N/A</v>
      </c>
      <c r="EB1032" s="4" t="e">
        <v>#N/A</v>
      </c>
      <c r="EC1032" s="4" t="e">
        <v>#N/A</v>
      </c>
      <c r="ED1032" s="4" t="e">
        <v>#N/A</v>
      </c>
      <c r="EE1032" s="5">
        <v>6.1249947547912598</v>
      </c>
      <c r="EF1032" s="5">
        <v>48.791980743408203</v>
      </c>
      <c r="EG1032" s="5">
        <v>841.63165988516255</v>
      </c>
      <c r="EH1032" s="5">
        <v>750</v>
      </c>
      <c r="EI1032" s="5">
        <v>62.684177428451235</v>
      </c>
      <c r="EK1032" s="5">
        <v>66.106288656291483</v>
      </c>
      <c r="EL1032" s="3" t="s">
        <v>339</v>
      </c>
      <c r="EM1032" s="5">
        <v>99.297979921167666</v>
      </c>
      <c r="EN1032" s="3" t="s">
        <v>333</v>
      </c>
      <c r="EO1032" s="5">
        <v>59.408797247889993</v>
      </c>
      <c r="EP1032" s="3" t="s">
        <v>335</v>
      </c>
      <c r="EQ1032" s="5">
        <v>39.639111016332514</v>
      </c>
      <c r="ER1032" s="5">
        <v>2.0801307348025967E-2</v>
      </c>
      <c r="ES1032" s="5">
        <v>2.2222012392781902</v>
      </c>
      <c r="ET1032" s="5">
        <v>33.493572274667244</v>
      </c>
      <c r="EU1032" s="5">
        <v>83.545591310663113</v>
      </c>
      <c r="EV1032" s="5">
        <v>80</v>
      </c>
      <c r="EW1032" s="5">
        <v>99.494977345614558</v>
      </c>
      <c r="EX1032" s="3" t="s">
        <v>334</v>
      </c>
      <c r="EY1032" s="5">
        <v>10.160981632557997</v>
      </c>
      <c r="EZ1032" s="5">
        <v>10.290969916057959</v>
      </c>
      <c r="FA1032" s="5">
        <v>5.4324180683642957</v>
      </c>
      <c r="FB1032" s="5">
        <v>33.408956546330614</v>
      </c>
      <c r="FC1032" s="4" t="e">
        <v>#N/A</v>
      </c>
      <c r="FD1032" s="4" t="e">
        <v>#N/A</v>
      </c>
      <c r="FE1032" s="4" t="e">
        <v>#N/A</v>
      </c>
      <c r="FF1032" s="4" t="e">
        <v>#N/A</v>
      </c>
      <c r="FG1032" s="5">
        <v>3.0416676998138428</v>
      </c>
      <c r="FH1032" s="5">
        <v>38.124988555908203</v>
      </c>
      <c r="FI1032" s="5">
        <v>96.992910794463981</v>
      </c>
      <c r="FJ1032" s="3" t="s">
        <v>333</v>
      </c>
      <c r="FK1032" s="5">
        <v>74.876410967191958</v>
      </c>
      <c r="FL1032" s="3" t="s">
        <v>335</v>
      </c>
      <c r="FM1032" s="5">
        <v>39.639111016332514</v>
      </c>
      <c r="FN1032" s="5">
        <v>2.0801307348025967E-2</v>
      </c>
      <c r="FO1032" s="5">
        <v>2.2200503947826213</v>
      </c>
      <c r="FP1032" s="5">
        <v>30.154644659133183</v>
      </c>
      <c r="FQ1032" s="5">
        <v>83.061291573300224</v>
      </c>
      <c r="FR1032" s="5">
        <v>80</v>
      </c>
      <c r="FS1032" s="5">
        <v>98.809938545330141</v>
      </c>
      <c r="FT1032" s="3" t="s">
        <v>334</v>
      </c>
      <c r="FU1032" s="5">
        <v>13.627067122163901</v>
      </c>
      <c r="FV1032" s="5">
        <v>10.061603363414665</v>
      </c>
      <c r="FW1032" s="5">
        <v>5.1929813258256861</v>
      </c>
      <c r="FX1032" s="5">
        <v>34.914986252870186</v>
      </c>
      <c r="FY1032" s="4" t="e">
        <v>#N/A</v>
      </c>
      <c r="FZ1032" s="4" t="e">
        <v>#N/A</v>
      </c>
      <c r="GA1032" s="4" t="e">
        <v>#N/A</v>
      </c>
      <c r="GB1032" s="4" t="e">
        <v>#N/A</v>
      </c>
      <c r="GC1032" s="5">
        <v>1.0833333730697632</v>
      </c>
      <c r="GD1032" s="5">
        <v>6.166661262512207</v>
      </c>
      <c r="GE1032" s="5">
        <v>628.91834320399812</v>
      </c>
      <c r="GF1032" s="4" t="e">
        <v>#N/A</v>
      </c>
      <c r="GG1032" s="4" t="e">
        <v>#N/A</v>
      </c>
      <c r="GH1032" s="4" t="e">
        <v>#N/A</v>
      </c>
      <c r="GI1032" s="4" t="e">
        <v>#N/A</v>
      </c>
      <c r="GJ1032" s="4" t="e">
        <v>#N/A</v>
      </c>
      <c r="GK1032" s="4" t="e">
        <v>#N/A</v>
      </c>
      <c r="GL1032" s="4" t="e">
        <v>#N/A</v>
      </c>
      <c r="GM1032" s="5">
        <v>50.676441769224247</v>
      </c>
      <c r="GN1032" s="3" t="s">
        <v>333</v>
      </c>
      <c r="GO1032" s="5">
        <v>41.111618165197896</v>
      </c>
      <c r="GP1032" s="5">
        <v>0</v>
      </c>
      <c r="GQ1032" s="5">
        <v>44.086937805697445</v>
      </c>
      <c r="GR1032" s="5">
        <v>37.42837215389217</v>
      </c>
      <c r="GS1032" s="5">
        <v>66.544135897197421</v>
      </c>
      <c r="GT1032" s="5">
        <v>34.698766279747304</v>
      </c>
      <c r="GU1032" s="5">
        <v>97.906386435336344</v>
      </c>
      <c r="GV1032" s="5">
        <v>47.906458219576059</v>
      </c>
      <c r="GW1032" s="5">
        <v>0</v>
      </c>
      <c r="GX1032" s="5">
        <v>369.68267495664463</v>
      </c>
      <c r="GY1032" s="5">
        <v>81.253016150329032</v>
      </c>
      <c r="GZ1032" s="5">
        <v>20.445909070907845</v>
      </c>
      <c r="HA1032" s="5">
        <v>2</v>
      </c>
      <c r="HB1032" s="4" t="e">
        <v>#N/A</v>
      </c>
      <c r="HC1032" s="4" t="e">
        <v>#N/A</v>
      </c>
      <c r="HD1032" s="4" t="e">
        <v>#N/A</v>
      </c>
      <c r="HE1032" s="5">
        <v>80.147368375048231</v>
      </c>
      <c r="HF1032" s="5">
        <v>27.523738925457057</v>
      </c>
      <c r="HG1032" s="5">
        <v>2</v>
      </c>
      <c r="HH1032" s="4" t="e">
        <v>#N/A</v>
      </c>
      <c r="HI1032" s="4" t="e">
        <v>#N/A</v>
      </c>
      <c r="HJ1032" s="4" t="e">
        <v>#N/A</v>
      </c>
      <c r="HK1032" s="5">
        <v>37.835344577365454</v>
      </c>
      <c r="HL1032" s="5">
        <v>13.42020889367471</v>
      </c>
      <c r="HM1032" s="5">
        <v>25.492566883793579</v>
      </c>
      <c r="HN1032" s="5">
        <v>37</v>
      </c>
      <c r="HO1032" s="5">
        <v>20</v>
      </c>
      <c r="HP1032" s="5">
        <v>80.125595560659875</v>
      </c>
      <c r="HQ1032" s="5">
        <v>85</v>
      </c>
      <c r="HR1032" s="5">
        <v>2.1876266242965641</v>
      </c>
      <c r="HS1032" s="5">
        <v>85.713264465332031</v>
      </c>
    </row>
    <row r="1033" spans="1:227" x14ac:dyDescent="0.2">
      <c r="A1033" s="1">
        <v>43048.645833330847</v>
      </c>
      <c r="B1033" s="5">
        <v>203.22523161582342</v>
      </c>
      <c r="C1033" s="4">
        <v>1.6651160268666245</v>
      </c>
      <c r="D1033" s="4">
        <v>84.180665872066086</v>
      </c>
      <c r="E1033" s="4" t="e">
        <v>#N/A</v>
      </c>
      <c r="F1033" s="4" t="e">
        <v>#N/A</v>
      </c>
      <c r="G1033" s="4" t="e">
        <v>#N/A</v>
      </c>
      <c r="H1033" s="4" t="e">
        <v>#N/A</v>
      </c>
      <c r="I1033" s="5">
        <v>85.344965135065422</v>
      </c>
      <c r="J1033" s="5">
        <v>90</v>
      </c>
      <c r="K1033" s="5">
        <v>100</v>
      </c>
      <c r="L1033" s="5">
        <v>45.886000467279906</v>
      </c>
      <c r="M1033" s="3" t="s">
        <v>333</v>
      </c>
      <c r="N1033" s="5">
        <v>58.366884668086009</v>
      </c>
      <c r="O1033" s="3" t="s">
        <v>334</v>
      </c>
      <c r="P1033" s="5">
        <v>37.901620096786857</v>
      </c>
      <c r="Q1033" s="5">
        <v>2.1652049102869164E-2</v>
      </c>
      <c r="R1033" s="5">
        <v>1.1944490676203821</v>
      </c>
      <c r="S1033" s="3" t="s">
        <v>334</v>
      </c>
      <c r="T1033" s="5">
        <v>51.273275797908113</v>
      </c>
      <c r="U1033" s="5">
        <v>49.204039806547613</v>
      </c>
      <c r="V1033" s="5">
        <v>50.8544921875</v>
      </c>
      <c r="W1033" s="5">
        <v>58.345820281498007</v>
      </c>
      <c r="X1033" s="3" t="s">
        <v>335</v>
      </c>
      <c r="Y1033" s="5">
        <v>10.465997348523157</v>
      </c>
      <c r="Z1033" s="5">
        <v>9.9647735684873737</v>
      </c>
      <c r="AA1033" s="5">
        <v>10.465821781902495</v>
      </c>
      <c r="AB1033" s="5">
        <v>10.351494140625</v>
      </c>
      <c r="AC1033" s="5">
        <v>29.331066662116914</v>
      </c>
      <c r="AD1033" s="5">
        <v>96.405912939834664</v>
      </c>
      <c r="AE1033" s="5">
        <v>9.461371378612693</v>
      </c>
      <c r="AF1033" s="5">
        <v>9.1904788547092018</v>
      </c>
      <c r="AG1033" s="5">
        <v>27.975806381633223</v>
      </c>
      <c r="AH1033" s="5">
        <v>5.1493271428020169</v>
      </c>
      <c r="AI1033" s="5">
        <v>34.357369777543674</v>
      </c>
      <c r="AJ1033" s="5">
        <v>44</v>
      </c>
      <c r="AK1033" s="4" t="e">
        <v>#N/A</v>
      </c>
      <c r="AL1033" s="4" t="e">
        <v>#N/A</v>
      </c>
      <c r="AM1033" s="4" t="e">
        <v>#N/A</v>
      </c>
      <c r="AN1033" s="4" t="e">
        <v>#N/A</v>
      </c>
      <c r="AO1033" s="5">
        <v>2.4563656575149961</v>
      </c>
      <c r="AP1033" s="5">
        <v>27.622902737723457</v>
      </c>
      <c r="AQ1033" s="5">
        <v>61.96482906917236</v>
      </c>
      <c r="AR1033" s="3" t="s">
        <v>333</v>
      </c>
      <c r="AS1033" s="5">
        <v>62.393003931583259</v>
      </c>
      <c r="AT1033" s="3" t="s">
        <v>334</v>
      </c>
      <c r="AU1033" s="5">
        <v>50.374054339373558</v>
      </c>
      <c r="AV1033" s="5">
        <v>0.12407309810320535</v>
      </c>
      <c r="AW1033" s="5">
        <v>1.1669182591284544</v>
      </c>
      <c r="AX1033" s="3" t="s">
        <v>334</v>
      </c>
      <c r="AY1033" s="5">
        <v>51.810380751293764</v>
      </c>
      <c r="AZ1033" s="5">
        <v>50.416909146102022</v>
      </c>
      <c r="BA1033" s="5">
        <v>50.8544921875</v>
      </c>
      <c r="BB1033" s="5">
        <v>62.378467010457463</v>
      </c>
      <c r="BC1033" s="3" t="s">
        <v>335</v>
      </c>
      <c r="BD1033" s="5">
        <v>12.216908315944471</v>
      </c>
      <c r="BE1033" s="5">
        <v>8.9614670381643968</v>
      </c>
      <c r="BF1033" s="5">
        <v>10.196239560727719</v>
      </c>
      <c r="BG1033" s="5">
        <v>10.574033745659722</v>
      </c>
      <c r="BH1033" s="5">
        <v>43.881693178249279</v>
      </c>
      <c r="BI1033" s="5">
        <v>91.925364502776233</v>
      </c>
      <c r="BJ1033" s="5">
        <v>5.1370544104339952</v>
      </c>
      <c r="BK1033" s="5">
        <v>2.09161376953125</v>
      </c>
      <c r="BL1033" s="5">
        <v>3.998040579169996</v>
      </c>
      <c r="BM1033" s="5">
        <v>5.4752095674699097</v>
      </c>
      <c r="BN1033" s="5">
        <v>34.357369777543674</v>
      </c>
      <c r="BO1033" s="5">
        <v>44</v>
      </c>
      <c r="BP1033" s="4" t="e">
        <v>#N/A</v>
      </c>
      <c r="BQ1033" s="4" t="e">
        <v>#N/A</v>
      </c>
      <c r="BR1033" s="4" t="e">
        <v>#N/A</v>
      </c>
      <c r="BS1033" s="4" t="e">
        <v>#N/A</v>
      </c>
      <c r="BT1033" s="5">
        <v>3.9699075257198679E-2</v>
      </c>
      <c r="BU1033" s="5">
        <v>33.24787213007609</v>
      </c>
      <c r="BV1033" s="5">
        <v>71.84811688302905</v>
      </c>
      <c r="BW1033" s="3" t="s">
        <v>333</v>
      </c>
      <c r="BX1033" s="5">
        <v>78.053485771752037</v>
      </c>
      <c r="BY1033" s="3" t="s">
        <v>334</v>
      </c>
      <c r="BZ1033" s="5">
        <v>62.465859048907596</v>
      </c>
      <c r="CA1033" s="5">
        <v>0.13977350886613285</v>
      </c>
      <c r="CB1033" s="5">
        <v>1.16345551494094</v>
      </c>
      <c r="CC1033" s="3" t="s">
        <v>336</v>
      </c>
      <c r="CD1033" s="5">
        <v>54.194953373465168</v>
      </c>
      <c r="CE1033" s="5">
        <v>50.250263671054398</v>
      </c>
      <c r="CF1033" s="5">
        <v>50.35546875</v>
      </c>
      <c r="CG1033" s="5">
        <v>78.094599008793665</v>
      </c>
      <c r="CH1033" s="3" t="s">
        <v>335</v>
      </c>
      <c r="CI1033" s="5">
        <v>11.461091783084941</v>
      </c>
      <c r="CJ1033" s="5">
        <v>9.8113908103518721</v>
      </c>
      <c r="CK1033" s="5">
        <v>10.230135232435515</v>
      </c>
      <c r="CL1033" s="5">
        <v>10.352884792751736</v>
      </c>
      <c r="CM1033" s="5">
        <v>18.905003750527829</v>
      </c>
      <c r="CN1033" s="5">
        <v>94.880384081189518</v>
      </c>
      <c r="CO1033" s="5">
        <v>8.4654847823362296</v>
      </c>
      <c r="CP1033" s="5">
        <v>8.5587322236637586</v>
      </c>
      <c r="CQ1033" s="5">
        <v>32.5510318392042</v>
      </c>
      <c r="CR1033" s="5">
        <v>5.6056156388540117</v>
      </c>
      <c r="CS1033" s="5">
        <v>34.357369777543674</v>
      </c>
      <c r="CT1033" s="5">
        <v>44</v>
      </c>
      <c r="CU1033" s="4" t="e">
        <v>#N/A</v>
      </c>
      <c r="CV1033" s="4" t="e">
        <v>#N/A</v>
      </c>
      <c r="CW1033" s="4" t="e">
        <v>#N/A</v>
      </c>
      <c r="CX1033" s="4" t="e">
        <v>#N/A</v>
      </c>
      <c r="CY1033" s="5">
        <v>2.0813649422592588</v>
      </c>
      <c r="CZ1033" s="5">
        <v>8.8313596857918633</v>
      </c>
      <c r="DA1033" s="5">
        <v>57.355815573798289</v>
      </c>
      <c r="DB1033" s="5"/>
      <c r="DC1033" s="3" t="s">
        <v>337</v>
      </c>
      <c r="DD1033" s="5">
        <v>30.676018587261819</v>
      </c>
      <c r="DE1033" s="3" t="s">
        <v>334</v>
      </c>
      <c r="DF1033" s="5">
        <v>52.415041140773091</v>
      </c>
      <c r="DG1033" s="5">
        <v>0.14682385911502599</v>
      </c>
      <c r="DH1033" s="5">
        <v>1.188960442708191</v>
      </c>
      <c r="DI1033" s="3" t="s">
        <v>334</v>
      </c>
      <c r="DJ1033" s="5">
        <v>55.529103260869562</v>
      </c>
      <c r="DK1033" s="5">
        <v>50.545872527116686</v>
      </c>
      <c r="DL1033" s="5">
        <v>50.332618737666806</v>
      </c>
      <c r="DM1033" s="5">
        <v>30.737936524911781</v>
      </c>
      <c r="DN1033" s="3" t="s">
        <v>335</v>
      </c>
      <c r="DO1033" s="5">
        <v>9.6223648544917531</v>
      </c>
      <c r="DP1033" s="5">
        <v>19.695911322699654</v>
      </c>
      <c r="DQ1033" s="5">
        <v>11.376867509270294</v>
      </c>
      <c r="DR1033" s="5">
        <v>0</v>
      </c>
      <c r="DS1033" s="5">
        <v>-5</v>
      </c>
      <c r="DT1033" s="5" t="s">
        <v>338</v>
      </c>
      <c r="DU1033" s="5">
        <v>19.695911322699654</v>
      </c>
      <c r="DV1033" s="5">
        <v>17.12841796875</v>
      </c>
      <c r="DW1033" s="5">
        <v>31.722167527266048</v>
      </c>
      <c r="DX1033" s="5">
        <v>5.4537870309012275</v>
      </c>
      <c r="DY1033" s="5">
        <v>34.357369777543674</v>
      </c>
      <c r="DZ1033" s="5">
        <v>44</v>
      </c>
      <c r="EA1033" s="4" t="e">
        <v>#N/A</v>
      </c>
      <c r="EB1033" s="4" t="e">
        <v>#N/A</v>
      </c>
      <c r="EC1033" s="4" t="e">
        <v>#N/A</v>
      </c>
      <c r="ED1033" s="4" t="e">
        <v>#N/A</v>
      </c>
      <c r="EE1033" s="5">
        <v>6.1230271697044376</v>
      </c>
      <c r="EF1033" s="5">
        <v>48.790013090769449</v>
      </c>
      <c r="EG1033" s="5">
        <v>836.78759693287031</v>
      </c>
      <c r="EH1033" s="5">
        <v>750</v>
      </c>
      <c r="EI1033" s="5">
        <v>60.427572851835244</v>
      </c>
      <c r="EK1033" s="5">
        <v>66.871217664274923</v>
      </c>
      <c r="EL1033" s="3" t="s">
        <v>339</v>
      </c>
      <c r="EM1033" s="5">
        <v>99.071279549251344</v>
      </c>
      <c r="EN1033" s="3" t="s">
        <v>333</v>
      </c>
      <c r="EO1033" s="5">
        <v>59.49126505202269</v>
      </c>
      <c r="EP1033" s="3" t="s">
        <v>335</v>
      </c>
      <c r="EQ1033" s="5">
        <v>37.901620096786857</v>
      </c>
      <c r="ER1033" s="5">
        <v>2.1652049102869164E-2</v>
      </c>
      <c r="ES1033" s="5">
        <v>2.2273072855479041</v>
      </c>
      <c r="ET1033" s="5">
        <v>33.1884335789536</v>
      </c>
      <c r="EU1033" s="5">
        <v>84.813566329621764</v>
      </c>
      <c r="EV1033" s="5">
        <v>80</v>
      </c>
      <c r="EW1033" s="5">
        <v>98.086740701471712</v>
      </c>
      <c r="EX1033" s="3" t="s">
        <v>334</v>
      </c>
      <c r="EY1033" s="5">
        <v>10.168498614009861</v>
      </c>
      <c r="EZ1033" s="5">
        <v>10.277890916648147</v>
      </c>
      <c r="FA1033" s="5">
        <v>5.4639216863373177</v>
      </c>
      <c r="FB1033" s="5">
        <v>33.525620423012867</v>
      </c>
      <c r="FC1033" s="4" t="e">
        <v>#N/A</v>
      </c>
      <c r="FD1033" s="4" t="e">
        <v>#N/A</v>
      </c>
      <c r="FE1033" s="4" t="e">
        <v>#N/A</v>
      </c>
      <c r="FF1033" s="4" t="e">
        <v>#N/A</v>
      </c>
      <c r="FG1033" s="5">
        <v>3.0397001034683653</v>
      </c>
      <c r="FH1033" s="5">
        <v>38.123020903269449</v>
      </c>
      <c r="FI1033" s="5">
        <v>97.445931853845607</v>
      </c>
      <c r="FJ1033" s="3" t="s">
        <v>333</v>
      </c>
      <c r="FK1033" s="5">
        <v>74.812657040189521</v>
      </c>
      <c r="FL1033" s="3" t="s">
        <v>335</v>
      </c>
      <c r="FM1033" s="5">
        <v>37.901620096786857</v>
      </c>
      <c r="FN1033" s="5">
        <v>2.1652049102869164E-2</v>
      </c>
      <c r="FO1033" s="5">
        <v>2.2054900686226637</v>
      </c>
      <c r="FP1033" s="5">
        <v>30.037745293511286</v>
      </c>
      <c r="FQ1033" s="5">
        <v>83.442417386758208</v>
      </c>
      <c r="FR1033" s="5">
        <v>80</v>
      </c>
      <c r="FS1033" s="5">
        <v>97.801939355315923</v>
      </c>
      <c r="FT1033" s="3" t="s">
        <v>334</v>
      </c>
      <c r="FU1033" s="5">
        <v>13.626307600343681</v>
      </c>
      <c r="FV1033" s="5">
        <v>10.050729721535635</v>
      </c>
      <c r="FW1033" s="5">
        <v>5.2453832896002064</v>
      </c>
      <c r="FX1033" s="5">
        <v>35.019177214551036</v>
      </c>
      <c r="FY1033" s="4" t="e">
        <v>#N/A</v>
      </c>
      <c r="FZ1033" s="4" t="e">
        <v>#N/A</v>
      </c>
      <c r="GA1033" s="4" t="e">
        <v>#N/A</v>
      </c>
      <c r="GB1033" s="4" t="e">
        <v>#N/A</v>
      </c>
      <c r="GC1033" s="5">
        <v>1.0813657823536131</v>
      </c>
      <c r="GD1033" s="5">
        <v>6.1646936774253849</v>
      </c>
      <c r="GE1033" s="5">
        <v>626.55430259326295</v>
      </c>
      <c r="GF1033" s="4" t="e">
        <v>#N/A</v>
      </c>
      <c r="GG1033" s="4" t="e">
        <v>#N/A</v>
      </c>
      <c r="GH1033" s="4" t="e">
        <v>#N/A</v>
      </c>
      <c r="GI1033" s="4" t="e">
        <v>#N/A</v>
      </c>
      <c r="GJ1033" s="4" t="e">
        <v>#N/A</v>
      </c>
      <c r="GK1033" s="4" t="e">
        <v>#N/A</v>
      </c>
      <c r="GL1033" s="4" t="e">
        <v>#N/A</v>
      </c>
      <c r="GM1033" s="5">
        <v>52.362744592312978</v>
      </c>
      <c r="GN1033" s="3" t="s">
        <v>333</v>
      </c>
      <c r="GO1033" s="5">
        <v>47.585027790752257</v>
      </c>
      <c r="GP1033" s="5">
        <v>0</v>
      </c>
      <c r="GQ1033" s="5">
        <v>50.572404633334031</v>
      </c>
      <c r="GR1033" s="5">
        <v>35.216799968538247</v>
      </c>
      <c r="GS1033" s="5">
        <v>67.361385958893123</v>
      </c>
      <c r="GT1033" s="5">
        <v>32.839454314264053</v>
      </c>
      <c r="GU1033" s="5">
        <v>92.720993664490052</v>
      </c>
      <c r="GV1033" s="5">
        <v>47.317426486545138</v>
      </c>
      <c r="GW1033" s="5">
        <v>0</v>
      </c>
      <c r="GX1033" s="5">
        <v>373.61349281681692</v>
      </c>
      <c r="GY1033" s="5">
        <v>79.999178887932331</v>
      </c>
      <c r="GZ1033" s="5">
        <v>20.569870962901952</v>
      </c>
      <c r="HA1033" s="5">
        <v>2</v>
      </c>
      <c r="HB1033" s="4" t="e">
        <v>#N/A</v>
      </c>
      <c r="HC1033" s="4" t="e">
        <v>#N/A</v>
      </c>
      <c r="HD1033" s="4" t="e">
        <v>#N/A</v>
      </c>
      <c r="HE1033" s="5">
        <v>77.890072880497669</v>
      </c>
      <c r="HF1033" s="5">
        <v>27.246464695209905</v>
      </c>
      <c r="HG1033" s="5">
        <v>2</v>
      </c>
      <c r="HH1033" s="4" t="e">
        <v>#N/A</v>
      </c>
      <c r="HI1033" s="4" t="e">
        <v>#N/A</v>
      </c>
      <c r="HJ1033" s="4" t="e">
        <v>#N/A</v>
      </c>
      <c r="HK1033" s="5">
        <v>36.149684097532244</v>
      </c>
      <c r="HL1033" s="5">
        <v>13.398957407008336</v>
      </c>
      <c r="HM1033" s="5">
        <v>25.143913777758506</v>
      </c>
      <c r="HN1033" s="5">
        <v>37</v>
      </c>
      <c r="HO1033" s="5">
        <v>20</v>
      </c>
      <c r="HP1033" s="5">
        <v>80.178876353091056</v>
      </c>
      <c r="HQ1033" s="5">
        <v>85</v>
      </c>
      <c r="HR1033" s="5">
        <v>2.1650196387168963</v>
      </c>
      <c r="HS1033" s="5">
        <v>85.713264465332031</v>
      </c>
    </row>
    <row r="1034" spans="1:227" x14ac:dyDescent="0.2">
      <c r="A1034" s="1">
        <v>43048.624999997512</v>
      </c>
      <c r="B1034" s="5">
        <v>209.75448170882939</v>
      </c>
      <c r="C1034" s="4">
        <v>1.6651840147084418</v>
      </c>
      <c r="D1034" s="4">
        <v>87.460310121074841</v>
      </c>
      <c r="E1034" s="4" t="e">
        <v>#N/A</v>
      </c>
      <c r="F1034" s="4" t="e">
        <v>#N/A</v>
      </c>
      <c r="G1034" s="4" t="e">
        <v>#N/A</v>
      </c>
      <c r="H1034" s="4" t="e">
        <v>#N/A</v>
      </c>
      <c r="I1034" s="5">
        <v>85.248798255605493</v>
      </c>
      <c r="J1034" s="5">
        <v>90</v>
      </c>
      <c r="K1034" s="5">
        <v>100</v>
      </c>
      <c r="L1034" s="5">
        <v>47.438370323554878</v>
      </c>
      <c r="M1034" s="3" t="s">
        <v>333</v>
      </c>
      <c r="N1034" s="5">
        <v>58.213055042029282</v>
      </c>
      <c r="O1034" s="3" t="s">
        <v>334</v>
      </c>
      <c r="P1034" s="5">
        <v>39.131909521506252</v>
      </c>
      <c r="Q1034" s="5">
        <v>2.2502790857712368E-2</v>
      </c>
      <c r="R1034" s="5">
        <v>1.2086117686110649</v>
      </c>
      <c r="S1034" s="3" t="s">
        <v>334</v>
      </c>
      <c r="T1034" s="5">
        <v>51.070149263419054</v>
      </c>
      <c r="U1034" s="5">
        <v>50.276932741195438</v>
      </c>
      <c r="V1034" s="5">
        <v>50.8544921875</v>
      </c>
      <c r="W1034" s="5">
        <v>58.33882434017444</v>
      </c>
      <c r="X1034" s="3" t="s">
        <v>335</v>
      </c>
      <c r="Y1034" s="5">
        <v>10.110915052877628</v>
      </c>
      <c r="Z1034" s="5">
        <v>9.9731046507583123</v>
      </c>
      <c r="AA1034" s="5">
        <v>10.670913081100055</v>
      </c>
      <c r="AB1034" s="5">
        <v>10.52072509765625</v>
      </c>
      <c r="AC1034" s="5">
        <v>30.631619396292773</v>
      </c>
      <c r="AD1034" s="5">
        <v>96.449967131515621</v>
      </c>
      <c r="AE1034" s="5">
        <v>10.396949706136258</v>
      </c>
      <c r="AF1034" s="5">
        <v>12.6533203125</v>
      </c>
      <c r="AG1034" s="5">
        <v>29.353993923942898</v>
      </c>
      <c r="AH1034" s="5">
        <v>5.1297113206651472</v>
      </c>
      <c r="AI1034" s="5">
        <v>34.839460126078791</v>
      </c>
      <c r="AJ1034" s="5">
        <v>44</v>
      </c>
      <c r="AK1034" s="4" t="e">
        <v>#N/A</v>
      </c>
      <c r="AL1034" s="4" t="e">
        <v>#N/A</v>
      </c>
      <c r="AM1034" s="4" t="e">
        <v>#N/A</v>
      </c>
      <c r="AN1034" s="4" t="e">
        <v>#N/A</v>
      </c>
      <c r="AO1034" s="5">
        <v>2.4166665077209473</v>
      </c>
      <c r="AP1034" s="5">
        <v>27.58320426940918</v>
      </c>
      <c r="AQ1034" s="5">
        <v>62.789184733961036</v>
      </c>
      <c r="AR1034" s="3" t="s">
        <v>333</v>
      </c>
      <c r="AS1034" s="5">
        <v>63.138288160558879</v>
      </c>
      <c r="AT1034" s="3" t="s">
        <v>334</v>
      </c>
      <c r="AU1034" s="5">
        <v>51.594397726954519</v>
      </c>
      <c r="AV1034" s="5">
        <v>0.1313228890052153</v>
      </c>
      <c r="AW1034" s="5">
        <v>1.1811570927512429</v>
      </c>
      <c r="AX1034" s="3" t="s">
        <v>334</v>
      </c>
      <c r="AY1034" s="5">
        <v>51.782261664885439</v>
      </c>
      <c r="AZ1034" s="5">
        <v>49.99162032903439</v>
      </c>
      <c r="BA1034" s="5">
        <v>50.8544921875</v>
      </c>
      <c r="BB1034" s="5">
        <v>63.451015383540792</v>
      </c>
      <c r="BC1034" s="3" t="s">
        <v>335</v>
      </c>
      <c r="BD1034" s="5">
        <v>11.892260514053952</v>
      </c>
      <c r="BE1034" s="5">
        <v>8.9653316533765128</v>
      </c>
      <c r="BF1034" s="5">
        <v>10.724727460873671</v>
      </c>
      <c r="BG1034" s="5">
        <v>10.764042154947917</v>
      </c>
      <c r="BH1034" s="5">
        <v>44.145943285941399</v>
      </c>
      <c r="BI1034" s="5">
        <v>91.938805771762347</v>
      </c>
      <c r="BJ1034" s="5">
        <v>5.2681424532549688</v>
      </c>
      <c r="BK1034" s="5">
        <v>2.09161376953125</v>
      </c>
      <c r="BL1034" s="5">
        <v>4.9824053450541772</v>
      </c>
      <c r="BM1034" s="5">
        <v>5.4454622450955403</v>
      </c>
      <c r="BN1034" s="5">
        <v>34.839460126078791</v>
      </c>
      <c r="BO1034" s="5">
        <v>44</v>
      </c>
      <c r="BP1034" s="4" t="e">
        <v>#N/A</v>
      </c>
      <c r="BQ1034" s="4" t="e">
        <v>#N/A</v>
      </c>
      <c r="BR1034" s="4" t="e">
        <v>#N/A</v>
      </c>
      <c r="BS1034" s="4" t="e">
        <v>#N/A</v>
      </c>
      <c r="BT1034" s="5">
        <v>0</v>
      </c>
      <c r="BU1034" s="5">
        <v>33.208171844482422</v>
      </c>
      <c r="BV1034" s="5">
        <v>72.518687027892526</v>
      </c>
      <c r="BW1034" s="3" t="s">
        <v>333</v>
      </c>
      <c r="BX1034" s="5">
        <v>79.755685861758124</v>
      </c>
      <c r="BY1034" s="3" t="s">
        <v>334</v>
      </c>
      <c r="BZ1034" s="5">
        <v>63.394404183769147</v>
      </c>
      <c r="CA1034" s="5">
        <v>0.14014713528990622</v>
      </c>
      <c r="CB1034" s="5">
        <v>1.1788620509237102</v>
      </c>
      <c r="CC1034" s="3" t="s">
        <v>336</v>
      </c>
      <c r="CD1034" s="5">
        <v>54.158998044400519</v>
      </c>
      <c r="CE1034" s="5">
        <v>50.513252604877017</v>
      </c>
      <c r="CF1034" s="5">
        <v>50.35546875</v>
      </c>
      <c r="CG1034" s="5">
        <v>79.637690250375172</v>
      </c>
      <c r="CH1034" s="3" t="s">
        <v>335</v>
      </c>
      <c r="CI1034" s="5">
        <v>11.108309429969717</v>
      </c>
      <c r="CJ1034" s="5">
        <v>9.8170471679755451</v>
      </c>
      <c r="CK1034" s="5">
        <v>10.695079306473799</v>
      </c>
      <c r="CL1034" s="5">
        <v>10.631233452690973</v>
      </c>
      <c r="CM1034" s="5">
        <v>47.821348165143007</v>
      </c>
      <c r="CN1034" s="5">
        <v>94.488499067176519</v>
      </c>
      <c r="CO1034" s="5">
        <v>8.648358729713653</v>
      </c>
      <c r="CP1034" s="5">
        <v>8.6059834504030857</v>
      </c>
      <c r="CQ1034" s="5">
        <v>33.14819129796237</v>
      </c>
      <c r="CR1034" s="5">
        <v>5.5751304524739593</v>
      </c>
      <c r="CS1034" s="5">
        <v>34.839460126078791</v>
      </c>
      <c r="CT1034" s="5">
        <v>44</v>
      </c>
      <c r="CU1034" s="4" t="e">
        <v>#N/A</v>
      </c>
      <c r="CV1034" s="4" t="e">
        <v>#N/A</v>
      </c>
      <c r="CW1034" s="4" t="e">
        <v>#N/A</v>
      </c>
      <c r="CX1034" s="4" t="e">
        <v>#N/A</v>
      </c>
      <c r="CY1034" s="5">
        <v>2.04166579246521</v>
      </c>
      <c r="CZ1034" s="5">
        <v>8.7916603088378906</v>
      </c>
      <c r="DA1034" s="5">
        <v>62.204683831498052</v>
      </c>
      <c r="DB1034" s="5"/>
      <c r="DC1034" s="3" t="s">
        <v>337</v>
      </c>
      <c r="DD1034" s="5">
        <v>31.165695709994186</v>
      </c>
      <c r="DE1034" s="3" t="s">
        <v>334</v>
      </c>
      <c r="DF1034" s="5">
        <v>54.303911371309304</v>
      </c>
      <c r="DG1034" s="5">
        <v>0.14840687867487823</v>
      </c>
      <c r="DH1034" s="5">
        <v>1.2200604500947869</v>
      </c>
      <c r="DI1034" s="3" t="s">
        <v>334</v>
      </c>
      <c r="DJ1034" s="5">
        <v>55.566832863136568</v>
      </c>
      <c r="DK1034" s="5">
        <v>49.723489150370845</v>
      </c>
      <c r="DL1034" s="5">
        <v>50.25389240922496</v>
      </c>
      <c r="DM1034" s="5">
        <v>31.274315070175081</v>
      </c>
      <c r="DN1034" s="3" t="s">
        <v>335</v>
      </c>
      <c r="DO1034" s="5">
        <v>9.3549204819297973</v>
      </c>
      <c r="DP1034" s="5">
        <v>20.002307807074654</v>
      </c>
      <c r="DQ1034" s="5">
        <v>11.465852256737518</v>
      </c>
      <c r="DR1034" s="5">
        <v>0</v>
      </c>
      <c r="DS1034" s="5">
        <v>-5</v>
      </c>
      <c r="DT1034" s="5" t="s">
        <v>338</v>
      </c>
      <c r="DU1034" s="5">
        <v>20.002307807074654</v>
      </c>
      <c r="DV1034" s="5">
        <v>17.12841796875</v>
      </c>
      <c r="DW1034" s="5">
        <v>31.752166361748419</v>
      </c>
      <c r="DX1034" s="5">
        <v>5.4318727852957593</v>
      </c>
      <c r="DY1034" s="5">
        <v>34.839460126078791</v>
      </c>
      <c r="DZ1034" s="5">
        <v>44</v>
      </c>
      <c r="EA1034" s="4" t="e">
        <v>#N/A</v>
      </c>
      <c r="EB1034" s="4" t="e">
        <v>#N/A</v>
      </c>
      <c r="EC1034" s="4" t="e">
        <v>#N/A</v>
      </c>
      <c r="ED1034" s="4" t="e">
        <v>#N/A</v>
      </c>
      <c r="EE1034" s="5">
        <v>6.0833282470703125</v>
      </c>
      <c r="EF1034" s="5">
        <v>48.750312805175781</v>
      </c>
      <c r="EG1034" s="5">
        <v>841.35640568728309</v>
      </c>
      <c r="EH1034" s="5">
        <v>750</v>
      </c>
      <c r="EI1034" s="5">
        <v>64.864641598225589</v>
      </c>
      <c r="EK1034" s="5">
        <v>67.952248098751809</v>
      </c>
      <c r="EL1034" s="3" t="s">
        <v>339</v>
      </c>
      <c r="EM1034" s="5">
        <v>102.01571080262676</v>
      </c>
      <c r="EN1034" s="3" t="s">
        <v>333</v>
      </c>
      <c r="EO1034" s="5">
        <v>59.573732856155416</v>
      </c>
      <c r="EP1034" s="3" t="s">
        <v>335</v>
      </c>
      <c r="EQ1034" s="5">
        <v>39.131909521506252</v>
      </c>
      <c r="ER1034" s="5">
        <v>2.2502790857712368E-2</v>
      </c>
      <c r="ES1034" s="5">
        <v>2.2141659652532235</v>
      </c>
      <c r="ET1034" s="5">
        <v>33.080848906545924</v>
      </c>
      <c r="EU1034" s="5">
        <v>84.328387964046158</v>
      </c>
      <c r="EV1034" s="5">
        <v>80</v>
      </c>
      <c r="EW1034" s="5">
        <v>99.163831885999684</v>
      </c>
      <c r="EX1034" s="3" t="s">
        <v>334</v>
      </c>
      <c r="EY1034" s="5">
        <v>10.176015595461726</v>
      </c>
      <c r="EZ1034" s="5">
        <v>10.281973613345563</v>
      </c>
      <c r="FA1034" s="5">
        <v>5.440320864448422</v>
      </c>
      <c r="FB1034" s="5">
        <v>34.156263656908529</v>
      </c>
      <c r="FC1034" s="4" t="e">
        <v>#N/A</v>
      </c>
      <c r="FD1034" s="4" t="e">
        <v>#N/A</v>
      </c>
      <c r="FE1034" s="4" t="e">
        <v>#N/A</v>
      </c>
      <c r="FF1034" s="4" t="e">
        <v>#N/A</v>
      </c>
      <c r="FG1034" s="5">
        <v>3.0000009536743164</v>
      </c>
      <c r="FH1034" s="5">
        <v>38.083320617675781</v>
      </c>
      <c r="FI1034" s="5">
        <v>98.64380856908798</v>
      </c>
      <c r="FJ1034" s="3" t="s">
        <v>333</v>
      </c>
      <c r="FK1034" s="5">
        <v>74.748903113187055</v>
      </c>
      <c r="FL1034" s="3" t="s">
        <v>335</v>
      </c>
      <c r="FM1034" s="5">
        <v>39.131909521506252</v>
      </c>
      <c r="FN1034" s="5">
        <v>2.2502790857712368E-2</v>
      </c>
      <c r="FO1034" s="5">
        <v>2.2012750731112125</v>
      </c>
      <c r="FP1034" s="5">
        <v>30.190158533166958</v>
      </c>
      <c r="FQ1034" s="5">
        <v>83.639678244028843</v>
      </c>
      <c r="FR1034" s="5">
        <v>80</v>
      </c>
      <c r="FS1034" s="5">
        <v>96.344450434385337</v>
      </c>
      <c r="FT1034" s="3" t="s">
        <v>334</v>
      </c>
      <c r="FU1034" s="5">
        <v>13.625548078523465</v>
      </c>
      <c r="FV1034" s="5">
        <v>10.039856079656603</v>
      </c>
      <c r="FW1034" s="5">
        <v>5.2618489782336848</v>
      </c>
      <c r="FX1034" s="5">
        <v>35.5521870703882</v>
      </c>
      <c r="FY1034" s="4" t="e">
        <v>#N/A</v>
      </c>
      <c r="FZ1034" s="4" t="e">
        <v>#N/A</v>
      </c>
      <c r="GA1034" s="4" t="e">
        <v>#N/A</v>
      </c>
      <c r="GB1034" s="4" t="e">
        <v>#N/A</v>
      </c>
      <c r="GC1034" s="5">
        <v>1.0416667461395264</v>
      </c>
      <c r="GD1034" s="5">
        <v>6.1249947547912598</v>
      </c>
      <c r="GE1034" s="5">
        <v>621.94093475109696</v>
      </c>
      <c r="GF1034" s="4" t="e">
        <v>#N/A</v>
      </c>
      <c r="GG1034" s="4" t="e">
        <v>#N/A</v>
      </c>
      <c r="GH1034" s="4" t="e">
        <v>#N/A</v>
      </c>
      <c r="GI1034" s="4" t="e">
        <v>#N/A</v>
      </c>
      <c r="GJ1034" s="4" t="e">
        <v>#N/A</v>
      </c>
      <c r="GK1034" s="4" t="e">
        <v>#N/A</v>
      </c>
      <c r="GL1034" s="4" t="e">
        <v>#N/A</v>
      </c>
      <c r="GM1034" s="5">
        <v>54.090156527558989</v>
      </c>
      <c r="GN1034" s="3" t="s">
        <v>333</v>
      </c>
      <c r="GO1034" s="5">
        <v>55.315340062561106</v>
      </c>
      <c r="GP1034" s="5">
        <v>0</v>
      </c>
      <c r="GQ1034" s="5">
        <v>58.404331828487024</v>
      </c>
      <c r="GR1034" s="5">
        <v>29.823816088380294</v>
      </c>
      <c r="GS1034" s="5">
        <v>68.890591992874079</v>
      </c>
      <c r="GT1034" s="5">
        <v>32.668058173329669</v>
      </c>
      <c r="GU1034" s="5">
        <v>88.712769454656851</v>
      </c>
      <c r="GV1034" s="5">
        <v>47.945060628255206</v>
      </c>
      <c r="GW1034" s="5">
        <v>0</v>
      </c>
      <c r="GX1034" s="5">
        <v>381.75996822854421</v>
      </c>
      <c r="GY1034" s="5">
        <v>77.716554410085692</v>
      </c>
      <c r="GZ1034" s="5">
        <v>20.156316737290563</v>
      </c>
      <c r="HA1034" s="5">
        <v>2</v>
      </c>
      <c r="HB1034" s="4" t="e">
        <v>#N/A</v>
      </c>
      <c r="HC1034" s="4" t="e">
        <v>#N/A</v>
      </c>
      <c r="HD1034" s="4" t="e">
        <v>#N/A</v>
      </c>
      <c r="HE1034" s="5">
        <v>76.068468789884975</v>
      </c>
      <c r="HF1034" s="5">
        <v>26.412020319839282</v>
      </c>
      <c r="HG1034" s="5">
        <v>2</v>
      </c>
      <c r="HH1034" s="4" t="e">
        <v>#N/A</v>
      </c>
      <c r="HI1034" s="4" t="e">
        <v>#N/A</v>
      </c>
      <c r="HJ1034" s="4" t="e">
        <v>#N/A</v>
      </c>
      <c r="HK1034" s="5">
        <v>34.564104422433033</v>
      </c>
      <c r="HL1034" s="5">
        <v>13.37770592034196</v>
      </c>
      <c r="HM1034" s="5">
        <v>24.683076331586381</v>
      </c>
      <c r="HN1034" s="5">
        <v>37</v>
      </c>
      <c r="HO1034" s="5">
        <v>20</v>
      </c>
      <c r="HP1034" s="5">
        <v>79.58679743630266</v>
      </c>
      <c r="HQ1034" s="5">
        <v>85</v>
      </c>
      <c r="HR1034" s="5">
        <v>2.033042491239518</v>
      </c>
      <c r="HS1034" s="5">
        <v>85.713264465332031</v>
      </c>
    </row>
    <row r="1035" spans="1:227" x14ac:dyDescent="0.2">
      <c r="A1035" s="1">
        <v>43048.604166664176</v>
      </c>
      <c r="B1035" s="5">
        <v>210.35629665798612</v>
      </c>
      <c r="C1035" s="4">
        <v>1.6636312064614993</v>
      </c>
      <c r="D1035" s="4">
        <v>89.738148025257402</v>
      </c>
      <c r="E1035" s="4" t="e">
        <v>#N/A</v>
      </c>
      <c r="F1035" s="4" t="e">
        <v>#N/A</v>
      </c>
      <c r="G1035" s="4" t="e">
        <v>#N/A</v>
      </c>
      <c r="H1035" s="4" t="e">
        <v>#N/A</v>
      </c>
      <c r="I1035" s="5">
        <v>85.152631376145592</v>
      </c>
      <c r="J1035" s="5">
        <v>90</v>
      </c>
      <c r="K1035" s="5">
        <v>100</v>
      </c>
      <c r="L1035" s="5">
        <v>47.103557499638313</v>
      </c>
      <c r="M1035" s="3" t="s">
        <v>333</v>
      </c>
      <c r="N1035" s="5">
        <v>58.149236513702959</v>
      </c>
      <c r="O1035" s="3" t="s">
        <v>334</v>
      </c>
      <c r="P1035" s="5">
        <v>38.635796282080477</v>
      </c>
      <c r="Q1035" s="5">
        <v>2.3353532612555565E-2</v>
      </c>
      <c r="R1035" s="5">
        <v>1.2879792538801256</v>
      </c>
      <c r="S1035" s="3" t="s">
        <v>334</v>
      </c>
      <c r="T1035" s="5">
        <v>50.755769977613078</v>
      </c>
      <c r="U1035" s="5">
        <v>49.919572862413197</v>
      </c>
      <c r="V1035" s="5">
        <v>50.8544921875</v>
      </c>
      <c r="W1035" s="5">
        <v>58.419103153935183</v>
      </c>
      <c r="X1035" s="3" t="s">
        <v>335</v>
      </c>
      <c r="Y1035" s="5">
        <v>9.8344896366243475</v>
      </c>
      <c r="Z1035" s="5">
        <v>9.9814357330292545</v>
      </c>
      <c r="AA1035" s="5">
        <v>10.992930061988652</v>
      </c>
      <c r="AB1035" s="5">
        <v>10.884362521701389</v>
      </c>
      <c r="AC1035" s="5">
        <v>31.575079887448645</v>
      </c>
      <c r="AD1035" s="5">
        <v>96.494021323196577</v>
      </c>
      <c r="AE1035" s="5">
        <v>11.332528033659827</v>
      </c>
      <c r="AF1035" s="5">
        <v>12.6533203125</v>
      </c>
      <c r="AG1035" s="5">
        <v>29.549792871746931</v>
      </c>
      <c r="AH1035" s="5">
        <v>5.151104527697151</v>
      </c>
      <c r="AI1035" s="5">
        <v>35.257230586707593</v>
      </c>
      <c r="AJ1035" s="5">
        <v>44</v>
      </c>
      <c r="AK1035" s="4" t="e">
        <v>#N/A</v>
      </c>
      <c r="AL1035" s="4" t="e">
        <v>#N/A</v>
      </c>
      <c r="AM1035" s="4" t="e">
        <v>#N/A</v>
      </c>
      <c r="AN1035" s="4" t="e">
        <v>#N/A</v>
      </c>
      <c r="AO1035" s="5">
        <v>2.4146989113754698</v>
      </c>
      <c r="AP1035" s="5">
        <v>27.581236706839668</v>
      </c>
      <c r="AQ1035" s="5">
        <v>63.503212818706338</v>
      </c>
      <c r="AR1035" s="3" t="s">
        <v>333</v>
      </c>
      <c r="AS1035" s="5">
        <v>62.655570725794327</v>
      </c>
      <c r="AT1035" s="3" t="s">
        <v>334</v>
      </c>
      <c r="AU1035" s="5">
        <v>52.4903887313788</v>
      </c>
      <c r="AV1035" s="5">
        <v>0.10681316841097564</v>
      </c>
      <c r="AW1035" s="5">
        <v>1.2601515584736103</v>
      </c>
      <c r="AX1035" s="3" t="s">
        <v>334</v>
      </c>
      <c r="AY1035" s="5">
        <v>51.586320470308713</v>
      </c>
      <c r="AZ1035" s="5">
        <v>49.96580789632646</v>
      </c>
      <c r="BA1035" s="5">
        <v>50.8544921875</v>
      </c>
      <c r="BB1035" s="5">
        <v>62.745477648597813</v>
      </c>
      <c r="BC1035" s="3" t="s">
        <v>335</v>
      </c>
      <c r="BD1035" s="5">
        <v>11.44476136253216</v>
      </c>
      <c r="BE1035" s="5">
        <v>8.9691962685886288</v>
      </c>
      <c r="BF1035" s="5">
        <v>10.978636397334796</v>
      </c>
      <c r="BG1035" s="5">
        <v>11.022782524956597</v>
      </c>
      <c r="BH1035" s="5">
        <v>44.422850679028151</v>
      </c>
      <c r="BI1035" s="5">
        <v>91.952247040748489</v>
      </c>
      <c r="BJ1035" s="5">
        <v>5.3992304960759405</v>
      </c>
      <c r="BK1035" s="5">
        <v>2.09161376953125</v>
      </c>
      <c r="BL1035" s="5">
        <v>6.6744093473012374</v>
      </c>
      <c r="BM1035" s="5">
        <v>5.4702726968432236</v>
      </c>
      <c r="BN1035" s="5">
        <v>35.257230586707593</v>
      </c>
      <c r="BO1035" s="5">
        <v>44</v>
      </c>
      <c r="BP1035" s="4" t="e">
        <v>#N/A</v>
      </c>
      <c r="BQ1035" s="4" t="e">
        <v>#N/A</v>
      </c>
      <c r="BR1035" s="4" t="e">
        <v>#N/A</v>
      </c>
      <c r="BS1035" s="4" t="e">
        <v>#N/A</v>
      </c>
      <c r="BT1035" s="5">
        <v>0.20138875643412271</v>
      </c>
      <c r="BU1035" s="5">
        <v>33.206204191843668</v>
      </c>
      <c r="BV1035" s="5">
        <v>73.687755829370161</v>
      </c>
      <c r="BW1035" s="3" t="s">
        <v>333</v>
      </c>
      <c r="BX1035" s="5">
        <v>81.971020731411201</v>
      </c>
      <c r="BY1035" s="3" t="s">
        <v>334</v>
      </c>
      <c r="BZ1035" s="5">
        <v>63.871097944154045</v>
      </c>
      <c r="CA1035" s="5">
        <v>0.12785430856617416</v>
      </c>
      <c r="CB1035" s="5">
        <v>1.2495253750400914</v>
      </c>
      <c r="CC1035" s="3" t="s">
        <v>336</v>
      </c>
      <c r="CD1035" s="5">
        <v>53.771550183004869</v>
      </c>
      <c r="CE1035" s="5">
        <v>49.582530579169834</v>
      </c>
      <c r="CF1035" s="5">
        <v>50.35546875</v>
      </c>
      <c r="CG1035" s="5">
        <v>82.1504115125868</v>
      </c>
      <c r="CH1035" s="3" t="s">
        <v>335</v>
      </c>
      <c r="CI1035" s="5">
        <v>10.709718155805721</v>
      </c>
      <c r="CJ1035" s="5">
        <v>9.8227035255992128</v>
      </c>
      <c r="CK1035" s="5">
        <v>11.166177995752165</v>
      </c>
      <c r="CL1035" s="5">
        <v>10.961192491319444</v>
      </c>
      <c r="CM1035" s="5">
        <v>44.147151190078361</v>
      </c>
      <c r="CN1035" s="5">
        <v>94.096614053163506</v>
      </c>
      <c r="CO1035" s="5">
        <v>9.1066491458718897</v>
      </c>
      <c r="CP1035" s="5">
        <v>9.0547899475811384</v>
      </c>
      <c r="CQ1035" s="5">
        <v>34.362988918966707</v>
      </c>
      <c r="CR1035" s="5">
        <v>5.5986606418775473</v>
      </c>
      <c r="CS1035" s="5">
        <v>35.257230586707593</v>
      </c>
      <c r="CT1035" s="5">
        <v>44</v>
      </c>
      <c r="CU1035" s="4" t="e">
        <v>#N/A</v>
      </c>
      <c r="CV1035" s="4" t="e">
        <v>#N/A</v>
      </c>
      <c r="CW1035" s="4" t="e">
        <v>#N/A</v>
      </c>
      <c r="CX1035" s="4" t="e">
        <v>#N/A</v>
      </c>
      <c r="CY1035" s="5">
        <v>2.0396982017490597</v>
      </c>
      <c r="CZ1035" s="5">
        <v>8.7896927012337578</v>
      </c>
      <c r="DA1035" s="5">
        <v>64.474248879502738</v>
      </c>
      <c r="DB1035" s="5"/>
      <c r="DC1035" s="3" t="s">
        <v>337</v>
      </c>
      <c r="DD1035" s="5">
        <v>31.599632487380834</v>
      </c>
      <c r="DE1035" s="3" t="s">
        <v>334</v>
      </c>
      <c r="DF1035" s="5">
        <v>56.734792751736109</v>
      </c>
      <c r="DG1035" s="5">
        <v>0.13773861497993245</v>
      </c>
      <c r="DH1035" s="5">
        <v>1.3040690718624794</v>
      </c>
      <c r="DI1035" s="3" t="s">
        <v>334</v>
      </c>
      <c r="DJ1035" s="5">
        <v>55.130607864945027</v>
      </c>
      <c r="DK1035" s="5">
        <v>50.335898390830344</v>
      </c>
      <c r="DL1035" s="5">
        <v>50.175166080783114</v>
      </c>
      <c r="DM1035" s="5">
        <v>31.507161828118978</v>
      </c>
      <c r="DN1035" s="3" t="s">
        <v>335</v>
      </c>
      <c r="DO1035" s="5">
        <v>9.0686064339470551</v>
      </c>
      <c r="DP1035" s="5">
        <v>20.308704291449654</v>
      </c>
      <c r="DQ1035" s="5">
        <v>11.554239453166957</v>
      </c>
      <c r="DR1035" s="5">
        <v>0</v>
      </c>
      <c r="DS1035" s="5">
        <v>-5</v>
      </c>
      <c r="DT1035" s="5" t="s">
        <v>338</v>
      </c>
      <c r="DU1035" s="5">
        <v>20.308704291449654</v>
      </c>
      <c r="DV1035" s="5">
        <v>24.000869683159721</v>
      </c>
      <c r="DW1035" s="5">
        <v>31.763872679548193</v>
      </c>
      <c r="DX1035" s="5">
        <v>5.4552268482012547</v>
      </c>
      <c r="DY1035" s="5">
        <v>35.257230586707593</v>
      </c>
      <c r="DZ1035" s="5">
        <v>44</v>
      </c>
      <c r="EA1035" s="4" t="e">
        <v>#N/A</v>
      </c>
      <c r="EB1035" s="4" t="e">
        <v>#N/A</v>
      </c>
      <c r="EC1035" s="4" t="e">
        <v>#N/A</v>
      </c>
      <c r="ED1035" s="4" t="e">
        <v>#N/A</v>
      </c>
      <c r="EE1035" s="5">
        <v>6.0813606619834903</v>
      </c>
      <c r="EF1035" s="5">
        <v>48.748345152537027</v>
      </c>
      <c r="EG1035" s="5">
        <v>846.43094573683129</v>
      </c>
      <c r="EH1035" s="5">
        <v>750</v>
      </c>
      <c r="EI1035" s="5">
        <v>68.4860091288772</v>
      </c>
      <c r="EK1035" s="5">
        <v>67.791442946005048</v>
      </c>
      <c r="EL1035" s="3" t="s">
        <v>339</v>
      </c>
      <c r="EM1035" s="5">
        <v>104.54500316230127</v>
      </c>
      <c r="EN1035" s="3" t="s">
        <v>333</v>
      </c>
      <c r="EO1035" s="5">
        <v>59.656200660288121</v>
      </c>
      <c r="EP1035" s="3" t="s">
        <v>335</v>
      </c>
      <c r="EQ1035" s="5">
        <v>38.635796282080477</v>
      </c>
      <c r="ER1035" s="5">
        <v>2.3353532612555565E-2</v>
      </c>
      <c r="ES1035" s="5">
        <v>2.1303672422967406</v>
      </c>
      <c r="ET1035" s="5">
        <v>34.068453200626053</v>
      </c>
      <c r="EU1035" s="5">
        <v>83.773648499522139</v>
      </c>
      <c r="EV1035" s="5">
        <v>80</v>
      </c>
      <c r="EW1035" s="5">
        <v>90.613340476496205</v>
      </c>
      <c r="EX1035" s="3" t="s">
        <v>334</v>
      </c>
      <c r="EY1035" s="5">
        <v>10.183532576913592</v>
      </c>
      <c r="EZ1035" s="5">
        <v>10.297813406612921</v>
      </c>
      <c r="FA1035" s="5">
        <v>5.4704989905797641</v>
      </c>
      <c r="FB1035" s="5">
        <v>34.7449518510481</v>
      </c>
      <c r="FC1035" s="4" t="e">
        <v>#N/A</v>
      </c>
      <c r="FD1035" s="4" t="e">
        <v>#N/A</v>
      </c>
      <c r="FE1035" s="4" t="e">
        <v>#N/A</v>
      </c>
      <c r="FF1035" s="4" t="e">
        <v>#N/A</v>
      </c>
      <c r="FG1035" s="5">
        <v>2.9980333573288389</v>
      </c>
      <c r="FH1035" s="5">
        <v>38.081352965037027</v>
      </c>
      <c r="FI1035" s="5">
        <v>99.434878960910893</v>
      </c>
      <c r="FJ1035" s="3" t="s">
        <v>333</v>
      </c>
      <c r="FK1035" s="5">
        <v>74.685149186184617</v>
      </c>
      <c r="FL1035" s="3" t="s">
        <v>335</v>
      </c>
      <c r="FM1035" s="5">
        <v>38.635796282080477</v>
      </c>
      <c r="FN1035" s="5">
        <v>2.3353532612555565E-2</v>
      </c>
      <c r="FO1035" s="5">
        <v>2.1526427272270414</v>
      </c>
      <c r="FP1035" s="5">
        <v>30.20551922216961</v>
      </c>
      <c r="FQ1035" s="5">
        <v>81.507858465482443</v>
      </c>
      <c r="FR1035" s="5">
        <v>80</v>
      </c>
      <c r="FS1035" s="5">
        <v>92.813621386969928</v>
      </c>
      <c r="FT1035" s="3" t="s">
        <v>334</v>
      </c>
      <c r="FU1035" s="5">
        <v>13.624788556703246</v>
      </c>
      <c r="FV1035" s="5">
        <v>10.02898243777757</v>
      </c>
      <c r="FW1035" s="5">
        <v>5.2763457224267158</v>
      </c>
      <c r="FX1035" s="5">
        <v>35.808119291560942</v>
      </c>
      <c r="FY1035" s="4" t="e">
        <v>#N/A</v>
      </c>
      <c r="FZ1035" s="4" t="e">
        <v>#N/A</v>
      </c>
      <c r="GA1035" s="4" t="e">
        <v>#N/A</v>
      </c>
      <c r="GB1035" s="4" t="e">
        <v>#N/A</v>
      </c>
      <c r="GC1035" s="5">
        <v>1.0396991554233763</v>
      </c>
      <c r="GD1035" s="5">
        <v>6.1230271697044376</v>
      </c>
      <c r="GE1035" s="5">
        <v>603.40284804605722</v>
      </c>
      <c r="GF1035" s="4" t="e">
        <v>#N/A</v>
      </c>
      <c r="GG1035" s="4" t="e">
        <v>#N/A</v>
      </c>
      <c r="GH1035" s="4" t="e">
        <v>#N/A</v>
      </c>
      <c r="GI1035" s="4" t="e">
        <v>#N/A</v>
      </c>
      <c r="GJ1035" s="4" t="e">
        <v>#N/A</v>
      </c>
      <c r="GK1035" s="4" t="e">
        <v>#N/A</v>
      </c>
      <c r="GL1035" s="4" t="e">
        <v>#N/A</v>
      </c>
      <c r="GM1035" s="5">
        <v>55.817568462804999</v>
      </c>
      <c r="GN1035" s="3" t="s">
        <v>333</v>
      </c>
      <c r="GO1035" s="5">
        <v>57.970011546103052</v>
      </c>
      <c r="GP1035" s="5">
        <v>0</v>
      </c>
      <c r="GQ1035" s="5">
        <v>61.262691955939033</v>
      </c>
      <c r="GR1035" s="5">
        <v>30.291924366116163</v>
      </c>
      <c r="GS1035" s="5">
        <v>69.982736897219397</v>
      </c>
      <c r="GT1035" s="5">
        <v>32.751395489330434</v>
      </c>
      <c r="GU1035" s="5">
        <v>93.787931422699302</v>
      </c>
      <c r="GV1035" s="5">
        <v>49.40509318033854</v>
      </c>
      <c r="GW1035" s="5">
        <v>0</v>
      </c>
      <c r="GX1035" s="5">
        <v>395.45178485774591</v>
      </c>
      <c r="GY1035" s="5">
        <v>78.859159042174213</v>
      </c>
      <c r="GZ1035" s="5">
        <v>19.600158159218473</v>
      </c>
      <c r="HA1035" s="5">
        <v>2</v>
      </c>
      <c r="HB1035" s="4" t="e">
        <v>#N/A</v>
      </c>
      <c r="HC1035" s="4" t="e">
        <v>#N/A</v>
      </c>
      <c r="HD1035" s="4" t="e">
        <v>#N/A</v>
      </c>
      <c r="HE1035" s="5">
        <v>78.076416337429833</v>
      </c>
      <c r="HF1035" s="5">
        <v>25.64514185225638</v>
      </c>
      <c r="HG1035" s="5">
        <v>2</v>
      </c>
      <c r="HH1035" s="4" t="e">
        <v>#N/A</v>
      </c>
      <c r="HI1035" s="4" t="e">
        <v>#N/A</v>
      </c>
      <c r="HJ1035" s="4" t="e">
        <v>#N/A</v>
      </c>
      <c r="HK1035" s="5">
        <v>33.188563896161163</v>
      </c>
      <c r="HL1035" s="5">
        <v>13.356454433675585</v>
      </c>
      <c r="HM1035" s="5">
        <v>24.232984719247231</v>
      </c>
      <c r="HN1035" s="5">
        <v>37</v>
      </c>
      <c r="HO1035" s="5">
        <v>20</v>
      </c>
      <c r="HP1035" s="5">
        <v>81.112494901950924</v>
      </c>
      <c r="HQ1035" s="5">
        <v>85</v>
      </c>
      <c r="HR1035" s="5">
        <v>3.1754410377289108</v>
      </c>
      <c r="HS1035" s="5">
        <v>85.713264465332031</v>
      </c>
    </row>
    <row r="1036" spans="1:227" x14ac:dyDescent="0.2">
      <c r="A1036" s="1">
        <v>43048.58333333084</v>
      </c>
      <c r="B1036" s="5">
        <v>204.18636357060183</v>
      </c>
      <c r="C1036" s="4">
        <v>1.6615053607211367</v>
      </c>
      <c r="D1036" s="4">
        <v>91.612552117955701</v>
      </c>
      <c r="E1036" s="4" t="e">
        <v>#N/A</v>
      </c>
      <c r="F1036" s="4" t="e">
        <v>#N/A</v>
      </c>
      <c r="G1036" s="4" t="e">
        <v>#N/A</v>
      </c>
      <c r="H1036" s="4" t="e">
        <v>#N/A</v>
      </c>
      <c r="I1036" s="5">
        <v>85.056464496685663</v>
      </c>
      <c r="J1036" s="5">
        <v>90</v>
      </c>
      <c r="K1036" s="5">
        <v>100</v>
      </c>
      <c r="L1036" s="5">
        <v>47.729314468775037</v>
      </c>
      <c r="M1036" s="3" t="s">
        <v>333</v>
      </c>
      <c r="N1036" s="5">
        <v>58.347579322710331</v>
      </c>
      <c r="O1036" s="3" t="s">
        <v>334</v>
      </c>
      <c r="P1036" s="5">
        <v>39.57468046132584</v>
      </c>
      <c r="Q1036" s="5">
        <v>2.4533408524774186E-2</v>
      </c>
      <c r="R1036" s="5">
        <v>1.2671262433005333</v>
      </c>
      <c r="S1036" s="3" t="s">
        <v>334</v>
      </c>
      <c r="T1036" s="5">
        <v>50.71164495089721</v>
      </c>
      <c r="U1036" s="5">
        <v>51.707443766276036</v>
      </c>
      <c r="V1036" s="5">
        <v>51.377390950520834</v>
      </c>
      <c r="W1036" s="5">
        <v>58.27707196723091</v>
      </c>
      <c r="X1036" s="3" t="s">
        <v>335</v>
      </c>
      <c r="Y1036" s="5">
        <v>9.9244947826189005</v>
      </c>
      <c r="Z1036" s="5">
        <v>9.9897668153001948</v>
      </c>
      <c r="AA1036" s="5">
        <v>10.757084489997105</v>
      </c>
      <c r="AB1036" s="5">
        <v>10.894509277343751</v>
      </c>
      <c r="AC1036" s="5">
        <v>30.863315588941806</v>
      </c>
      <c r="AD1036" s="5">
        <v>96.538075514877548</v>
      </c>
      <c r="AE1036" s="5">
        <v>12.268106361183392</v>
      </c>
      <c r="AF1036" s="5">
        <v>12.6533203125</v>
      </c>
      <c r="AG1036" s="5">
        <v>29.736854300967469</v>
      </c>
      <c r="AH1036" s="5">
        <v>5.1423530993381181</v>
      </c>
      <c r="AI1036" s="5">
        <v>33.217328790012331</v>
      </c>
      <c r="AJ1036" s="5">
        <v>44</v>
      </c>
      <c r="AK1036" s="4" t="e">
        <v>#N/A</v>
      </c>
      <c r="AL1036" s="4" t="e">
        <v>#N/A</v>
      </c>
      <c r="AM1036" s="4" t="e">
        <v>#N/A</v>
      </c>
      <c r="AN1036" s="4" t="e">
        <v>#N/A</v>
      </c>
      <c r="AO1036" s="5">
        <v>2.3749997615814209</v>
      </c>
      <c r="AP1036" s="5">
        <v>27.541538238525391</v>
      </c>
      <c r="AQ1036" s="5">
        <v>61.918737340291344</v>
      </c>
      <c r="AR1036" s="3" t="s">
        <v>333</v>
      </c>
      <c r="AS1036" s="5">
        <v>62.391486981113751</v>
      </c>
      <c r="AT1036" s="3" t="s">
        <v>334</v>
      </c>
      <c r="AU1036" s="5">
        <v>50.025628363715278</v>
      </c>
      <c r="AV1036" s="5">
        <v>8.1958001401244096E-2</v>
      </c>
      <c r="AW1036" s="5">
        <v>1.2216641295189952</v>
      </c>
      <c r="AX1036" s="3" t="s">
        <v>334</v>
      </c>
      <c r="AY1036" s="5">
        <v>51.269464445568268</v>
      </c>
      <c r="AZ1036" s="5">
        <v>50.204084290398491</v>
      </c>
      <c r="BA1036" s="5">
        <v>51.402480468749999</v>
      </c>
      <c r="BB1036" s="5">
        <v>62.658748433730182</v>
      </c>
      <c r="BC1036" s="3" t="s">
        <v>335</v>
      </c>
      <c r="BD1036" s="5">
        <v>11.581121427915555</v>
      </c>
      <c r="BE1036" s="5">
        <v>8.9730608838007413</v>
      </c>
      <c r="BF1036" s="5">
        <v>10.75043242452446</v>
      </c>
      <c r="BG1036" s="5">
        <v>10.8200244140625</v>
      </c>
      <c r="BH1036" s="5">
        <v>43.800769959579924</v>
      </c>
      <c r="BI1036" s="5">
        <v>91.965688309734645</v>
      </c>
      <c r="BJ1036" s="5">
        <v>5.5303185388969123</v>
      </c>
      <c r="BK1036" s="5">
        <v>2.09161376953125</v>
      </c>
      <c r="BL1036" s="5">
        <v>6.2977513493080295</v>
      </c>
      <c r="BM1036" s="5">
        <v>5.475970564242254</v>
      </c>
      <c r="BN1036" s="5">
        <v>33.217328790012331</v>
      </c>
      <c r="BO1036" s="5">
        <v>44</v>
      </c>
      <c r="BP1036" s="4" t="e">
        <v>#N/A</v>
      </c>
      <c r="BQ1036" s="4" t="e">
        <v>#N/A</v>
      </c>
      <c r="BR1036" s="4" t="e">
        <v>#N/A</v>
      </c>
      <c r="BS1036" s="4" t="e">
        <v>#N/A</v>
      </c>
      <c r="BT1036" s="5">
        <v>6.0416626930236816</v>
      </c>
      <c r="BU1036" s="5">
        <v>33.16650390625</v>
      </c>
      <c r="BV1036" s="5">
        <v>71.553397323876098</v>
      </c>
      <c r="BW1036" s="3" t="s">
        <v>333</v>
      </c>
      <c r="BX1036" s="5">
        <v>78.092340309975782</v>
      </c>
      <c r="BY1036" s="3" t="s">
        <v>334</v>
      </c>
      <c r="BZ1036" s="5">
        <v>61.821698850417825</v>
      </c>
      <c r="CA1036" s="5">
        <v>0.12060729674302431</v>
      </c>
      <c r="CB1036" s="5">
        <v>1.2156224262035831</v>
      </c>
      <c r="CC1036" s="3" t="s">
        <v>336</v>
      </c>
      <c r="CD1036" s="5">
        <v>53.647300087749095</v>
      </c>
      <c r="CE1036" s="5">
        <v>49.832792883494541</v>
      </c>
      <c r="CF1036" s="5">
        <v>50.35546875</v>
      </c>
      <c r="CG1036" s="5">
        <v>78.028862247145923</v>
      </c>
      <c r="CH1036" s="3" t="s">
        <v>335</v>
      </c>
      <c r="CI1036" s="5">
        <v>10.930509998668322</v>
      </c>
      <c r="CJ1036" s="5">
        <v>9.828359883222884</v>
      </c>
      <c r="CK1036" s="5">
        <v>10.664119759193232</v>
      </c>
      <c r="CL1036" s="5">
        <v>10.773557671440972</v>
      </c>
      <c r="CM1036" s="5">
        <v>36.569299030068478</v>
      </c>
      <c r="CN1036" s="5">
        <v>93.704729039150493</v>
      </c>
      <c r="CO1036" s="5">
        <v>9.3088045148124117</v>
      </c>
      <c r="CP1036" s="5">
        <v>9.3148981112836093</v>
      </c>
      <c r="CQ1036" s="5">
        <v>34.724167372115716</v>
      </c>
      <c r="CR1036" s="5">
        <v>5.5847994862432069</v>
      </c>
      <c r="CS1036" s="5">
        <v>33.217328790012331</v>
      </c>
      <c r="CT1036" s="5">
        <v>44</v>
      </c>
      <c r="CU1036" s="4" t="e">
        <v>#N/A</v>
      </c>
      <c r="CV1036" s="4" t="e">
        <v>#N/A</v>
      </c>
      <c r="CW1036" s="4" t="e">
        <v>#N/A</v>
      </c>
      <c r="CX1036" s="4" t="e">
        <v>#N/A</v>
      </c>
      <c r="CY1036" s="5">
        <v>1.9999991655349731</v>
      </c>
      <c r="CZ1036" s="5">
        <v>8.7499933242797852</v>
      </c>
      <c r="DA1036" s="5">
        <v>59.087418420862271</v>
      </c>
      <c r="DB1036" s="5"/>
      <c r="DC1036" s="3" t="s">
        <v>337</v>
      </c>
      <c r="DD1036" s="5">
        <v>30.637446940683624</v>
      </c>
      <c r="DE1036" s="3" t="s">
        <v>334</v>
      </c>
      <c r="DF1036" s="5">
        <v>51.790112876707809</v>
      </c>
      <c r="DG1036" s="5">
        <v>0.12323035818872485</v>
      </c>
      <c r="DH1036" s="5">
        <v>1.2699457632914912</v>
      </c>
      <c r="DI1036" s="3" t="s">
        <v>334</v>
      </c>
      <c r="DJ1036" s="5">
        <v>54.676941248575844</v>
      </c>
      <c r="DK1036" s="5">
        <v>49.331591869212964</v>
      </c>
      <c r="DL1036" s="5">
        <v>50.096439752341261</v>
      </c>
      <c r="DM1036" s="5">
        <v>30.659734642205763</v>
      </c>
      <c r="DN1036" s="3" t="s">
        <v>335</v>
      </c>
      <c r="DO1036" s="5">
        <v>9.2205189156390333</v>
      </c>
      <c r="DP1036" s="5">
        <v>20.615100775824654</v>
      </c>
      <c r="DQ1036" s="5">
        <v>11.57355304009203</v>
      </c>
      <c r="DR1036" s="5">
        <v>0</v>
      </c>
      <c r="DS1036" s="5">
        <v>-5</v>
      </c>
      <c r="DT1036" s="5" t="s">
        <v>338</v>
      </c>
      <c r="DU1036" s="5">
        <v>20.615100775824654</v>
      </c>
      <c r="DV1036" s="5">
        <v>27.19384765625</v>
      </c>
      <c r="DW1036" s="5">
        <v>31.71134855529839</v>
      </c>
      <c r="DX1036" s="5">
        <v>5.4356065493966073</v>
      </c>
      <c r="DY1036" s="5">
        <v>33.217328790012331</v>
      </c>
      <c r="DZ1036" s="5">
        <v>44</v>
      </c>
      <c r="EA1036" s="4" t="e">
        <v>#N/A</v>
      </c>
      <c r="EB1036" s="4" t="e">
        <v>#N/A</v>
      </c>
      <c r="EC1036" s="4" t="e">
        <v>#N/A</v>
      </c>
      <c r="ED1036" s="4" t="e">
        <v>#N/A</v>
      </c>
      <c r="EE1036" s="5">
        <v>6.0416617393493652</v>
      </c>
      <c r="EF1036" s="5">
        <v>48.708644866943359</v>
      </c>
      <c r="EG1036" s="5">
        <v>828.38207455842394</v>
      </c>
      <c r="EH1036" s="5">
        <v>750</v>
      </c>
      <c r="EI1036" s="5">
        <v>72.344941465204045</v>
      </c>
      <c r="EK1036" s="5">
        <v>66.357860885825005</v>
      </c>
      <c r="EL1036" s="3" t="s">
        <v>339</v>
      </c>
      <c r="EM1036" s="5">
        <v>101.6935215609732</v>
      </c>
      <c r="EN1036" s="3" t="s">
        <v>333</v>
      </c>
      <c r="EO1036" s="5">
        <v>59.73866846442084</v>
      </c>
      <c r="EP1036" s="3" t="s">
        <v>335</v>
      </c>
      <c r="EQ1036" s="5">
        <v>39.57468046132584</v>
      </c>
      <c r="ER1036" s="5">
        <v>2.4533408524774186E-2</v>
      </c>
      <c r="ES1036" s="5">
        <v>2.1942567384697376</v>
      </c>
      <c r="ET1036" s="5">
        <v>32.41939796730324</v>
      </c>
      <c r="EU1036" s="5">
        <v>82.033947081973878</v>
      </c>
      <c r="EV1036" s="5">
        <v>80</v>
      </c>
      <c r="EW1036" s="5">
        <v>96.167204909623464</v>
      </c>
      <c r="EX1036" s="3" t="s">
        <v>334</v>
      </c>
      <c r="EY1036" s="5">
        <v>10.191049558365457</v>
      </c>
      <c r="EZ1036" s="5">
        <v>10.31365319988028</v>
      </c>
      <c r="FA1036" s="5">
        <v>5.4790014777385014</v>
      </c>
      <c r="FB1036" s="5">
        <v>32.59552331845255</v>
      </c>
      <c r="FC1036" s="4" t="e">
        <v>#N/A</v>
      </c>
      <c r="FD1036" s="4" t="e">
        <v>#N/A</v>
      </c>
      <c r="FE1036" s="4" t="e">
        <v>#N/A</v>
      </c>
      <c r="FF1036" s="4" t="e">
        <v>#N/A</v>
      </c>
      <c r="FG1036" s="5">
        <v>2.95833420753479</v>
      </c>
      <c r="FH1036" s="5">
        <v>38.041652679443359</v>
      </c>
      <c r="FI1036" s="5">
        <v>95.995232529354453</v>
      </c>
      <c r="FJ1036" s="3" t="s">
        <v>333</v>
      </c>
      <c r="FK1036" s="5">
        <v>74.621395259182151</v>
      </c>
      <c r="FL1036" s="3" t="s">
        <v>335</v>
      </c>
      <c r="FM1036" s="5">
        <v>39.57468046132584</v>
      </c>
      <c r="FN1036" s="5">
        <v>2.4533408524774186E-2</v>
      </c>
      <c r="FO1036" s="5">
        <v>2.1768471941090777</v>
      </c>
      <c r="FP1036" s="5">
        <v>29.393439716994159</v>
      </c>
      <c r="FQ1036" s="5">
        <v>82.992765268603208</v>
      </c>
      <c r="FR1036" s="5">
        <v>80</v>
      </c>
      <c r="FS1036" s="5">
        <v>95.668273463437671</v>
      </c>
      <c r="FT1036" s="3" t="s">
        <v>334</v>
      </c>
      <c r="FU1036" s="5">
        <v>13.624029034883028</v>
      </c>
      <c r="FV1036" s="5">
        <v>10.018108795898542</v>
      </c>
      <c r="FW1036" s="5">
        <v>5.2679174354935157</v>
      </c>
      <c r="FX1036" s="5">
        <v>33.914558741208154</v>
      </c>
      <c r="FY1036" s="4" t="e">
        <v>#N/A</v>
      </c>
      <c r="FZ1036" s="4" t="e">
        <v>#N/A</v>
      </c>
      <c r="GA1036" s="4" t="e">
        <v>#N/A</v>
      </c>
      <c r="GB1036" s="4" t="e">
        <v>#N/A</v>
      </c>
      <c r="GC1036" s="5">
        <v>1.0000001192092896</v>
      </c>
      <c r="GD1036" s="5">
        <v>6.0833282470703125</v>
      </c>
      <c r="GE1036" s="5">
        <v>582.47101796929519</v>
      </c>
      <c r="GF1036" s="4" t="e">
        <v>#N/A</v>
      </c>
      <c r="GG1036" s="4" t="e">
        <v>#N/A</v>
      </c>
      <c r="GH1036" s="4" t="e">
        <v>#N/A</v>
      </c>
      <c r="GI1036" s="4" t="e">
        <v>#N/A</v>
      </c>
      <c r="GJ1036" s="4" t="e">
        <v>#N/A</v>
      </c>
      <c r="GK1036" s="4" t="e">
        <v>#N/A</v>
      </c>
      <c r="GL1036" s="4" t="e">
        <v>#N/A</v>
      </c>
      <c r="GM1036" s="5">
        <v>57.924092056308261</v>
      </c>
      <c r="GN1036" s="3" t="s">
        <v>333</v>
      </c>
      <c r="GO1036" s="5">
        <v>42.523850685641655</v>
      </c>
      <c r="GP1036" s="5">
        <v>0</v>
      </c>
      <c r="GQ1036" s="5">
        <v>49.430504793325056</v>
      </c>
      <c r="GR1036" s="5">
        <v>35.572549220441779</v>
      </c>
      <c r="GS1036" s="5">
        <v>71.377528563298029</v>
      </c>
      <c r="GT1036" s="5">
        <v>32.910816194262274</v>
      </c>
      <c r="GU1036" s="5">
        <v>106.04581783779936</v>
      </c>
      <c r="GV1036" s="5">
        <v>51.75471352987244</v>
      </c>
      <c r="GW1036" s="5">
        <v>0</v>
      </c>
      <c r="GX1036" s="5">
        <v>389.61578082464058</v>
      </c>
      <c r="GY1036" s="5">
        <v>76.515362584293229</v>
      </c>
      <c r="GZ1036" s="5">
        <v>18.985171267577975</v>
      </c>
      <c r="HA1036" s="5">
        <v>2</v>
      </c>
      <c r="HB1036" s="4" t="e">
        <v>#N/A</v>
      </c>
      <c r="HC1036" s="4" t="e">
        <v>#N/A</v>
      </c>
      <c r="HD1036" s="4" t="e">
        <v>#N/A</v>
      </c>
      <c r="HE1036" s="5">
        <v>77.003418219672312</v>
      </c>
      <c r="HF1036" s="5">
        <v>24.537506839945685</v>
      </c>
      <c r="HG1036" s="5">
        <v>2</v>
      </c>
      <c r="HH1036" s="4" t="e">
        <v>#N/A</v>
      </c>
      <c r="HI1036" s="4" t="e">
        <v>#N/A</v>
      </c>
      <c r="HJ1036" s="4" t="e">
        <v>#N/A</v>
      </c>
      <c r="HK1036" s="5">
        <v>29.993399421915434</v>
      </c>
      <c r="HL1036" s="5">
        <v>13.3365730802849</v>
      </c>
      <c r="HM1036" s="5">
        <v>23.319156542628026</v>
      </c>
      <c r="HN1036" s="5">
        <v>37</v>
      </c>
      <c r="HO1036" s="5">
        <v>20</v>
      </c>
      <c r="HP1036" s="5">
        <v>80.978033311135107</v>
      </c>
      <c r="HQ1036" s="5">
        <v>85</v>
      </c>
      <c r="HR1036" s="5">
        <v>2.1252212633998893</v>
      </c>
      <c r="HS1036" s="5">
        <v>85.713264465332031</v>
      </c>
    </row>
    <row r="1037" spans="1:227" x14ac:dyDescent="0.2">
      <c r="A1037" s="1">
        <v>43048.562499997504</v>
      </c>
      <c r="B1037" s="5">
        <v>194.97864732778797</v>
      </c>
      <c r="C1037" s="4">
        <v>1.6556127351869407</v>
      </c>
      <c r="D1037" s="4">
        <v>92.587542165032517</v>
      </c>
      <c r="E1037" s="4" t="e">
        <v>#N/A</v>
      </c>
      <c r="F1037" s="4" t="e">
        <v>#N/A</v>
      </c>
      <c r="G1037" s="4" t="e">
        <v>#N/A</v>
      </c>
      <c r="H1037" s="4" t="e">
        <v>#N/A</v>
      </c>
      <c r="I1037" s="5">
        <v>84.960297617225763</v>
      </c>
      <c r="J1037" s="5">
        <v>90</v>
      </c>
      <c r="K1037" s="5">
        <v>100</v>
      </c>
      <c r="L1037" s="5">
        <v>52.703040986411587</v>
      </c>
      <c r="M1037" s="3" t="s">
        <v>333</v>
      </c>
      <c r="N1037" s="5">
        <v>58.645492487231827</v>
      </c>
      <c r="O1037" s="3" t="s">
        <v>334</v>
      </c>
      <c r="P1037" s="5">
        <v>42.714661685490455</v>
      </c>
      <c r="Q1037" s="5">
        <v>4.6285640337890989E-2</v>
      </c>
      <c r="R1037" s="5">
        <v>1.7281412727508356</v>
      </c>
      <c r="S1037" s="3" t="s">
        <v>334</v>
      </c>
      <c r="T1037" s="5">
        <v>49.753012970347463</v>
      </c>
      <c r="U1037" s="5">
        <v>48.827547987196183</v>
      </c>
      <c r="V1037" s="5">
        <v>50.859834526909722</v>
      </c>
      <c r="W1037" s="5">
        <v>58.810754313151037</v>
      </c>
      <c r="X1037" s="3" t="s">
        <v>335</v>
      </c>
      <c r="Y1037" s="5">
        <v>10.167246268366995</v>
      </c>
      <c r="Z1037" s="5">
        <v>9.9980978975711352</v>
      </c>
      <c r="AA1037" s="5">
        <v>10.872582291807216</v>
      </c>
      <c r="AB1037" s="5">
        <v>10.878416476779513</v>
      </c>
      <c r="AC1037" s="5">
        <v>30.680302776560314</v>
      </c>
      <c r="AD1037" s="5">
        <v>96.581104039065366</v>
      </c>
      <c r="AE1037" s="5">
        <v>13.203684688706955</v>
      </c>
      <c r="AF1037" s="5">
        <v>12.6533203125</v>
      </c>
      <c r="AG1037" s="5">
        <v>33.72107119589522</v>
      </c>
      <c r="AH1037" s="5">
        <v>5.1339282460578355</v>
      </c>
      <c r="AI1037" s="5">
        <v>29.445104829234381</v>
      </c>
      <c r="AJ1037" s="5">
        <v>44</v>
      </c>
      <c r="AK1037" s="4" t="e">
        <v>#N/A</v>
      </c>
      <c r="AL1037" s="4" t="e">
        <v>#N/A</v>
      </c>
      <c r="AM1037" s="4" t="e">
        <v>#N/A</v>
      </c>
      <c r="AN1037" s="4" t="e">
        <v>#N/A</v>
      </c>
      <c r="AO1037" s="5">
        <v>2.3729858688513437</v>
      </c>
      <c r="AP1037" s="5">
        <v>27.539524380366007</v>
      </c>
      <c r="AQ1037" s="5">
        <v>51.325422407259445</v>
      </c>
      <c r="AR1037" s="3" t="s">
        <v>333</v>
      </c>
      <c r="AS1037" s="5">
        <v>61.915078191757203</v>
      </c>
      <c r="AT1037" s="3" t="s">
        <v>334</v>
      </c>
      <c r="AU1037" s="5">
        <v>42.136106317238728</v>
      </c>
      <c r="AV1037" s="5">
        <v>4.350287210011905E-2</v>
      </c>
      <c r="AW1037" s="5">
        <v>1.2666904869565929</v>
      </c>
      <c r="AX1037" s="3" t="s">
        <v>334</v>
      </c>
      <c r="AY1037" s="5">
        <v>50.488031188964847</v>
      </c>
      <c r="AZ1037" s="5">
        <v>45.454501876351216</v>
      </c>
      <c r="BA1037" s="5">
        <v>50.928355034722223</v>
      </c>
      <c r="BB1037" s="5">
        <v>62.12556177287702</v>
      </c>
      <c r="BC1037" s="3" t="s">
        <v>335</v>
      </c>
      <c r="BD1037" s="5">
        <v>11.8502888854724</v>
      </c>
      <c r="BE1037" s="5">
        <v>8.9769254990128573</v>
      </c>
      <c r="BF1037" s="5">
        <v>10.399491572627316</v>
      </c>
      <c r="BG1037" s="5">
        <v>10.341869574652778</v>
      </c>
      <c r="BH1037" s="5">
        <v>43.874882472517257</v>
      </c>
      <c r="BI1037" s="5">
        <v>91.979129578720759</v>
      </c>
      <c r="BJ1037" s="5">
        <v>5.6614065817178858</v>
      </c>
      <c r="BK1037" s="5">
        <v>6.3980382283528643</v>
      </c>
      <c r="BL1037" s="5">
        <v>17.631914851927153</v>
      </c>
      <c r="BM1037" s="5">
        <v>5.4402583587681921</v>
      </c>
      <c r="BN1037" s="5">
        <v>29.445104829234381</v>
      </c>
      <c r="BO1037" s="5">
        <v>44</v>
      </c>
      <c r="BP1037" s="4" t="e">
        <v>#N/A</v>
      </c>
      <c r="BQ1037" s="4" t="e">
        <v>#N/A</v>
      </c>
      <c r="BR1037" s="4" t="e">
        <v>#N/A</v>
      </c>
      <c r="BS1037" s="4" t="e">
        <v>#N/A</v>
      </c>
      <c r="BT1037" s="5">
        <v>6.0396488118171696</v>
      </c>
      <c r="BU1037" s="5">
        <v>33.164489955902098</v>
      </c>
      <c r="BV1037" s="5">
        <v>68.240168802280621</v>
      </c>
      <c r="BW1037" s="3" t="s">
        <v>333</v>
      </c>
      <c r="BX1037" s="5">
        <v>76.625272222170651</v>
      </c>
      <c r="BY1037" s="3" t="s">
        <v>334</v>
      </c>
      <c r="BZ1037" s="5">
        <v>57.99366483303821</v>
      </c>
      <c r="CA1037" s="5">
        <v>8.0003131019690032E-2</v>
      </c>
      <c r="CB1037" s="5">
        <v>1.6434369225497216</v>
      </c>
      <c r="CC1037" s="3" t="s">
        <v>336</v>
      </c>
      <c r="CD1037" s="5">
        <v>52.432685343549068</v>
      </c>
      <c r="CE1037" s="5">
        <v>48.510061699761287</v>
      </c>
      <c r="CF1037" s="5">
        <v>50.598863932291664</v>
      </c>
      <c r="CG1037" s="5">
        <v>76.70843252473415</v>
      </c>
      <c r="CH1037" s="3" t="s">
        <v>335</v>
      </c>
      <c r="CI1037" s="5">
        <v>11.068406938503719</v>
      </c>
      <c r="CJ1037" s="5">
        <v>9.8340162408465517</v>
      </c>
      <c r="CK1037" s="5">
        <v>11.403076588485405</v>
      </c>
      <c r="CL1037" s="5">
        <v>11.524321424696181</v>
      </c>
      <c r="CM1037" s="5">
        <v>37.365354267423115</v>
      </c>
      <c r="CN1037" s="5">
        <v>93.312844025137466</v>
      </c>
      <c r="CO1037" s="5">
        <v>10.753636344785335</v>
      </c>
      <c r="CP1037" s="5">
        <v>10.738643443789419</v>
      </c>
      <c r="CQ1037" s="5">
        <v>38.257207751106684</v>
      </c>
      <c r="CR1037" s="5">
        <v>5.5557257871274599</v>
      </c>
      <c r="CS1037" s="5">
        <v>29.445104829234381</v>
      </c>
      <c r="CT1037" s="5">
        <v>44</v>
      </c>
      <c r="CU1037" s="4" t="e">
        <v>#N/A</v>
      </c>
      <c r="CV1037" s="4" t="e">
        <v>#N/A</v>
      </c>
      <c r="CW1037" s="4" t="e">
        <v>#N/A</v>
      </c>
      <c r="CX1037" s="4" t="e">
        <v>#N/A</v>
      </c>
      <c r="CY1037" s="5">
        <v>1.9979852785666783</v>
      </c>
      <c r="CZ1037" s="5">
        <v>8.7479794200261427</v>
      </c>
      <c r="DA1037" s="5">
        <v>59.743713328740363</v>
      </c>
      <c r="DB1037" s="5"/>
      <c r="DC1037" s="3" t="s">
        <v>337</v>
      </c>
      <c r="DD1037" s="5">
        <v>30.412937989925297</v>
      </c>
      <c r="DE1037" s="3" t="s">
        <v>334</v>
      </c>
      <c r="DF1037" s="5">
        <v>51.809235798027828</v>
      </c>
      <c r="DG1037" s="5">
        <v>6.170958116997375E-2</v>
      </c>
      <c r="DH1037" s="5">
        <v>1.7145186634586864</v>
      </c>
      <c r="DI1037" s="3" t="s">
        <v>334</v>
      </c>
      <c r="DJ1037" s="5">
        <v>53.929050184800886</v>
      </c>
      <c r="DK1037" s="5">
        <v>51.470914712788144</v>
      </c>
      <c r="DL1037" s="5">
        <v>50.403185617868019</v>
      </c>
      <c r="DM1037" s="5">
        <v>30.454524761284723</v>
      </c>
      <c r="DN1037" s="3" t="s">
        <v>335</v>
      </c>
      <c r="DO1037" s="5">
        <v>9.3497314048999076</v>
      </c>
      <c r="DP1037" s="5">
        <v>20.921497260199654</v>
      </c>
      <c r="DQ1037" s="5">
        <v>11.545639746113888</v>
      </c>
      <c r="DR1037" s="5">
        <v>0</v>
      </c>
      <c r="DS1037" s="5">
        <v>-5</v>
      </c>
      <c r="DT1037" s="5" t="s">
        <v>338</v>
      </c>
      <c r="DU1037" s="5">
        <v>20.921497260199654</v>
      </c>
      <c r="DV1037" s="5">
        <v>27.19384765625</v>
      </c>
      <c r="DW1037" s="5">
        <v>34.57758930650121</v>
      </c>
      <c r="DX1037" s="5">
        <v>5.4152405376891428</v>
      </c>
      <c r="DY1037" s="5">
        <v>29.445104829234381</v>
      </c>
      <c r="DZ1037" s="5">
        <v>44</v>
      </c>
      <c r="EA1037" s="4" t="e">
        <v>#N/A</v>
      </c>
      <c r="EB1037" s="4" t="e">
        <v>#N/A</v>
      </c>
      <c r="EC1037" s="4" t="e">
        <v>#N/A</v>
      </c>
      <c r="ED1037" s="4" t="e">
        <v>#N/A</v>
      </c>
      <c r="EE1037" s="5">
        <v>6.0396478581428532</v>
      </c>
      <c r="EF1037" s="5">
        <v>48.706630916595458</v>
      </c>
      <c r="EG1037" s="5">
        <v>787.42659525690669</v>
      </c>
      <c r="EH1037" s="5">
        <v>750</v>
      </c>
      <c r="EI1037" s="5">
        <v>81.575872847552773</v>
      </c>
      <c r="EK1037" s="5">
        <v>63.721579017097284</v>
      </c>
      <c r="EL1037" s="3" t="s">
        <v>339</v>
      </c>
      <c r="EM1037" s="5">
        <v>101.00626096248675</v>
      </c>
      <c r="EN1037" s="3" t="s">
        <v>333</v>
      </c>
      <c r="EO1037" s="5">
        <v>59.821136268553545</v>
      </c>
      <c r="EP1037" s="3" t="s">
        <v>335</v>
      </c>
      <c r="EQ1037" s="5">
        <v>42.714661685490455</v>
      </c>
      <c r="ER1037" s="5">
        <v>4.6285640337890989E-2</v>
      </c>
      <c r="ES1037" s="5">
        <v>2.0741914146542144</v>
      </c>
      <c r="ET1037" s="5">
        <v>37.522300125276203</v>
      </c>
      <c r="EU1037" s="5">
        <v>83.078280927285377</v>
      </c>
      <c r="EV1037" s="5">
        <v>80</v>
      </c>
      <c r="EW1037" s="5">
        <v>87.886828342825012</v>
      </c>
      <c r="EX1037" s="3" t="s">
        <v>334</v>
      </c>
      <c r="EY1037" s="5">
        <v>10.198566539817321</v>
      </c>
      <c r="EZ1037" s="5">
        <v>10.329492993147639</v>
      </c>
      <c r="FA1037" s="5">
        <v>5.4536714777870774</v>
      </c>
      <c r="FB1037" s="5">
        <v>29.212387197777254</v>
      </c>
      <c r="FC1037" s="4" t="e">
        <v>#N/A</v>
      </c>
      <c r="FD1037" s="4" t="e">
        <v>#N/A</v>
      </c>
      <c r="FE1037" s="4" t="e">
        <v>#N/A</v>
      </c>
      <c r="FF1037" s="4" t="e">
        <v>#N/A</v>
      </c>
      <c r="FG1037" s="5">
        <v>2.9563203148047128</v>
      </c>
      <c r="FH1037" s="5">
        <v>38.039638729095458</v>
      </c>
      <c r="FI1037" s="5">
        <v>87.375370038521751</v>
      </c>
      <c r="FJ1037" s="3" t="s">
        <v>333</v>
      </c>
      <c r="FK1037" s="5">
        <v>74.557641332179713</v>
      </c>
      <c r="FL1037" s="3" t="s">
        <v>335</v>
      </c>
      <c r="FM1037" s="5">
        <v>42.714661685490455</v>
      </c>
      <c r="FN1037" s="5">
        <v>4.6285640337890989E-2</v>
      </c>
      <c r="FO1037" s="5">
        <v>1.8909639874184452</v>
      </c>
      <c r="FP1037" s="5">
        <v>31.792686116536458</v>
      </c>
      <c r="FQ1037" s="5">
        <v>78.509183846932871</v>
      </c>
      <c r="FR1037" s="5">
        <v>80</v>
      </c>
      <c r="FS1037" s="5">
        <v>75.161600679338505</v>
      </c>
      <c r="FT1037" s="3" t="s">
        <v>334</v>
      </c>
      <c r="FU1037" s="5">
        <v>13.623269513062811</v>
      </c>
      <c r="FV1037" s="5">
        <v>10.007235154019508</v>
      </c>
      <c r="FW1037" s="5">
        <v>5.2612025437127974</v>
      </c>
      <c r="FX1037" s="5">
        <v>30.082274657898331</v>
      </c>
      <c r="FY1037" s="4" t="e">
        <v>#N/A</v>
      </c>
      <c r="FZ1037" s="4" t="e">
        <v>#N/A</v>
      </c>
      <c r="GA1037" s="4" t="e">
        <v>#N/A</v>
      </c>
      <c r="GB1037" s="4" t="e">
        <v>#N/A</v>
      </c>
      <c r="GC1037" s="5">
        <v>0.99798623224099481</v>
      </c>
      <c r="GD1037" s="5">
        <v>6.0813143658638005</v>
      </c>
      <c r="GE1037" s="5">
        <v>563.0028054693521</v>
      </c>
      <c r="GF1037" s="4" t="e">
        <v>#N/A</v>
      </c>
      <c r="GG1037" s="4" t="e">
        <v>#N/A</v>
      </c>
      <c r="GH1037" s="4" t="e">
        <v>#N/A</v>
      </c>
      <c r="GI1037" s="4" t="e">
        <v>#N/A</v>
      </c>
      <c r="GJ1037" s="4" t="e">
        <v>#N/A</v>
      </c>
      <c r="GK1037" s="4" t="e">
        <v>#N/A</v>
      </c>
      <c r="GL1037" s="4" t="e">
        <v>#N/A</v>
      </c>
      <c r="GM1037" s="5">
        <v>61.620771999958237</v>
      </c>
      <c r="GN1037" s="3" t="s">
        <v>333</v>
      </c>
      <c r="GO1037" s="5">
        <v>44.180377936711487</v>
      </c>
      <c r="GP1037" s="5">
        <v>0</v>
      </c>
      <c r="GQ1037" s="5">
        <v>52.656710890658204</v>
      </c>
      <c r="GR1037" s="5">
        <v>37.929859064433643</v>
      </c>
      <c r="GS1037" s="5">
        <v>72.40117783640676</v>
      </c>
      <c r="GT1037" s="5">
        <v>33.367242481779698</v>
      </c>
      <c r="GU1037" s="5">
        <v>110.81332329873338</v>
      </c>
      <c r="GV1037" s="5">
        <v>53.623223361283038</v>
      </c>
      <c r="GW1037" s="5">
        <v>0</v>
      </c>
      <c r="GX1037" s="5">
        <v>404.97191487000623</v>
      </c>
      <c r="GY1037" s="5">
        <v>78.034232298297638</v>
      </c>
      <c r="GZ1037" s="5">
        <v>18.574847399267988</v>
      </c>
      <c r="HA1037" s="5">
        <v>2</v>
      </c>
      <c r="HB1037" s="4" t="e">
        <v>#N/A</v>
      </c>
      <c r="HC1037" s="4" t="e">
        <v>#N/A</v>
      </c>
      <c r="HD1037" s="4" t="e">
        <v>#N/A</v>
      </c>
      <c r="HE1037" s="5">
        <v>83.622721150716146</v>
      </c>
      <c r="HF1037" s="5">
        <v>23.508123479368106</v>
      </c>
      <c r="HG1037" s="5">
        <v>2</v>
      </c>
      <c r="HH1037" s="4" t="e">
        <v>#N/A</v>
      </c>
      <c r="HI1037" s="4" t="e">
        <v>#N/A</v>
      </c>
      <c r="HJ1037" s="4" t="e">
        <v>#N/A</v>
      </c>
      <c r="HK1037" s="5">
        <v>30.2952544227355</v>
      </c>
      <c r="HL1037" s="5">
        <v>13.33506434425782</v>
      </c>
      <c r="HM1037" s="5">
        <v>22.505928974974903</v>
      </c>
      <c r="HN1037" s="5">
        <v>37</v>
      </c>
      <c r="HO1037" s="5">
        <v>20</v>
      </c>
      <c r="HP1037" s="5">
        <v>80.914226779602103</v>
      </c>
      <c r="HQ1037" s="5">
        <v>85</v>
      </c>
      <c r="HR1037" s="5">
        <v>3.4414085426580594</v>
      </c>
      <c r="HS1037" s="5">
        <v>85.713264465332031</v>
      </c>
    </row>
    <row r="1038" spans="1:227" x14ac:dyDescent="0.2">
      <c r="A1038" s="1">
        <v>43048.541666664169</v>
      </c>
      <c r="B1038" s="5">
        <v>165.06491070534284</v>
      </c>
      <c r="C1038" s="4">
        <v>1.6514763342835344</v>
      </c>
      <c r="D1038" s="4">
        <v>86.974186417228111</v>
      </c>
      <c r="E1038" s="4" t="e">
        <v>#N/A</v>
      </c>
      <c r="F1038" s="4" t="e">
        <v>#N/A</v>
      </c>
      <c r="G1038" s="4" t="e">
        <v>#N/A</v>
      </c>
      <c r="H1038" s="4" t="e">
        <v>#N/A</v>
      </c>
      <c r="I1038" s="5">
        <v>84.864130737765848</v>
      </c>
      <c r="J1038" s="5">
        <v>90</v>
      </c>
      <c r="K1038" s="5">
        <v>100</v>
      </c>
      <c r="L1038" s="5">
        <v>52.959213514539933</v>
      </c>
      <c r="M1038" s="3" t="s">
        <v>333</v>
      </c>
      <c r="N1038" s="5">
        <v>57.241111524416731</v>
      </c>
      <c r="O1038" s="3" t="s">
        <v>334</v>
      </c>
      <c r="P1038" s="5">
        <v>41.57595622083295</v>
      </c>
      <c r="Q1038" s="5">
        <v>-9.2520326463063185E-4</v>
      </c>
      <c r="R1038" s="5">
        <v>2.132142857643772</v>
      </c>
      <c r="S1038" s="3" t="s">
        <v>334</v>
      </c>
      <c r="T1038" s="5">
        <v>49.855082269362455</v>
      </c>
      <c r="U1038" s="5">
        <v>67.031614738343251</v>
      </c>
      <c r="V1038" s="5">
        <v>66.829934353298611</v>
      </c>
      <c r="W1038" s="5">
        <v>57.476588037884426</v>
      </c>
      <c r="X1038" s="3" t="s">
        <v>335</v>
      </c>
      <c r="Y1038" s="5">
        <v>10.153808540738927</v>
      </c>
      <c r="Z1038" s="5">
        <v>10.006428979842077</v>
      </c>
      <c r="AA1038" s="5">
        <v>13.924361323400584</v>
      </c>
      <c r="AB1038" s="5">
        <v>13.957357313368055</v>
      </c>
      <c r="AC1038" s="5">
        <v>35.703712446495757</v>
      </c>
      <c r="AD1038" s="5">
        <v>96.295589612621654</v>
      </c>
      <c r="AE1038" s="5">
        <v>13.791662196786193</v>
      </c>
      <c r="AF1038" s="5">
        <v>12.6533203125</v>
      </c>
      <c r="AG1038" s="5">
        <v>42.046784976458689</v>
      </c>
      <c r="AH1038" s="5">
        <v>5.1520740032643779</v>
      </c>
      <c r="AI1038" s="5">
        <v>29.111626690150135</v>
      </c>
      <c r="AJ1038" s="5">
        <v>44</v>
      </c>
      <c r="AK1038" s="4" t="e">
        <v>#N/A</v>
      </c>
      <c r="AL1038" s="4" t="e">
        <v>#N/A</v>
      </c>
      <c r="AM1038" s="4" t="e">
        <v>#N/A</v>
      </c>
      <c r="AN1038" s="4" t="e">
        <v>#N/A</v>
      </c>
      <c r="AO1038" s="5">
        <v>2.3333330154418945</v>
      </c>
      <c r="AP1038" s="5">
        <v>27.499872207641602</v>
      </c>
      <c r="AQ1038" s="5">
        <v>12.07969734371712</v>
      </c>
      <c r="AR1038" s="3" t="s">
        <v>333</v>
      </c>
      <c r="AS1038" s="5">
        <v>57.137469535730709</v>
      </c>
      <c r="AT1038" s="3" t="s">
        <v>334</v>
      </c>
      <c r="AU1038" s="5">
        <v>10.310389722257799</v>
      </c>
      <c r="AV1038" s="5">
        <v>-1.7302934577657593E-3</v>
      </c>
      <c r="AW1038" s="5">
        <v>0.72874270824644771</v>
      </c>
      <c r="AX1038" s="3" t="s">
        <v>334</v>
      </c>
      <c r="AY1038" s="5">
        <v>46.706804802788625</v>
      </c>
      <c r="AZ1038" s="5">
        <v>52.200385006808595</v>
      </c>
      <c r="BA1038" s="5">
        <v>50.8916015625</v>
      </c>
      <c r="BB1038" s="5">
        <v>13.283267197838869</v>
      </c>
      <c r="BC1038" s="3" t="s">
        <v>335</v>
      </c>
      <c r="BD1038" s="5">
        <v>7.0998951835383961</v>
      </c>
      <c r="BE1038" s="5">
        <v>8.9807901142249733</v>
      </c>
      <c r="BF1038" s="5">
        <v>9.9488155698423046</v>
      </c>
      <c r="BG1038" s="5">
        <v>10</v>
      </c>
      <c r="BH1038" s="5">
        <v>43.188848986713325</v>
      </c>
      <c r="BI1038" s="5">
        <v>92.779334645432272</v>
      </c>
      <c r="BJ1038" s="5">
        <v>5.6769628244560408</v>
      </c>
      <c r="BK1038" s="5">
        <v>7.8548583984375</v>
      </c>
      <c r="BL1038" s="5">
        <v>3.0801832881854594</v>
      </c>
      <c r="BM1038" s="5">
        <v>5.4065637919108074</v>
      </c>
      <c r="BN1038" s="5">
        <v>28.976129953644794</v>
      </c>
      <c r="BO1038" s="5">
        <v>7.1520390566360859E+19</v>
      </c>
      <c r="BP1038" s="4" t="e">
        <v>#N/A</v>
      </c>
      <c r="BQ1038" s="4" t="e">
        <v>#N/A</v>
      </c>
      <c r="BR1038" s="4" t="e">
        <v>#N/A</v>
      </c>
      <c r="BS1038" s="4" t="e">
        <v>#N/A</v>
      </c>
      <c r="BT1038" s="5">
        <v>5.9999961853027344</v>
      </c>
      <c r="BU1038" s="5">
        <v>33.124835968017578</v>
      </c>
      <c r="BV1038" s="5">
        <v>68.389803768264613</v>
      </c>
      <c r="BW1038" s="3" t="s">
        <v>333</v>
      </c>
      <c r="BX1038" s="5">
        <v>72.847228291363578</v>
      </c>
      <c r="BY1038" s="3" t="s">
        <v>334</v>
      </c>
      <c r="BZ1038" s="5">
        <v>58.242392683535954</v>
      </c>
      <c r="CA1038" s="5">
        <v>1.2717036652406115E-2</v>
      </c>
      <c r="CB1038" s="5">
        <v>2.0008233329295382</v>
      </c>
      <c r="CC1038" s="3" t="s">
        <v>336</v>
      </c>
      <c r="CD1038" s="5">
        <v>52.772605258028975</v>
      </c>
      <c r="CE1038" s="5">
        <v>66.618040221050109</v>
      </c>
      <c r="CF1038" s="5">
        <v>66.742114800347224</v>
      </c>
      <c r="CG1038" s="5">
        <v>72.55061199352788</v>
      </c>
      <c r="CH1038" s="3" t="s">
        <v>335</v>
      </c>
      <c r="CI1038" s="5">
        <v>11.181871682413835</v>
      </c>
      <c r="CJ1038" s="5">
        <v>9.8396725984702229</v>
      </c>
      <c r="CK1038" s="5">
        <v>14.861772241591185</v>
      </c>
      <c r="CL1038" s="5">
        <v>14.964378662109375</v>
      </c>
      <c r="CM1038" s="5">
        <v>40.191933792089202</v>
      </c>
      <c r="CN1038" s="5">
        <v>92.920959011124467</v>
      </c>
      <c r="CO1038" s="5">
        <v>14.702712300744764</v>
      </c>
      <c r="CP1038" s="5">
        <v>14.799001514018677</v>
      </c>
      <c r="CQ1038" s="5">
        <v>45.988195682269073</v>
      </c>
      <c r="CR1038" s="5">
        <v>5.5612779199684903</v>
      </c>
      <c r="CS1038" s="5">
        <v>29.111626690150135</v>
      </c>
      <c r="CT1038" s="5">
        <v>44</v>
      </c>
      <c r="CU1038" s="4" t="e">
        <v>#N/A</v>
      </c>
      <c r="CV1038" s="4" t="e">
        <v>#N/A</v>
      </c>
      <c r="CW1038" s="4" t="e">
        <v>#N/A</v>
      </c>
      <c r="CX1038" s="4" t="e">
        <v>#N/A</v>
      </c>
      <c r="CY1038" s="5">
        <v>1.9583325386047363</v>
      </c>
      <c r="CZ1038" s="5">
        <v>8.7083263397216797</v>
      </c>
      <c r="DA1038" s="5">
        <v>63.951383119572029</v>
      </c>
      <c r="DB1038" s="5"/>
      <c r="DC1038" s="3" t="s">
        <v>337</v>
      </c>
      <c r="DD1038" s="5">
        <v>32.971128514468774</v>
      </c>
      <c r="DE1038" s="3" t="s">
        <v>334</v>
      </c>
      <c r="DF1038" s="5">
        <v>54.512502803254144</v>
      </c>
      <c r="DG1038" s="5">
        <v>3.8541755012430042E-3</v>
      </c>
      <c r="DH1038" s="5">
        <v>2.108174015341302</v>
      </c>
      <c r="DI1038" s="3" t="s">
        <v>334</v>
      </c>
      <c r="DJ1038" s="5">
        <v>54.357799346187946</v>
      </c>
      <c r="DK1038" s="5">
        <v>65.416941343707805</v>
      </c>
      <c r="DL1038" s="5">
        <v>66.280593586615396</v>
      </c>
      <c r="DM1038" s="5">
        <v>32.917766459147131</v>
      </c>
      <c r="DN1038" s="3" t="s">
        <v>335</v>
      </c>
      <c r="DO1038" s="5">
        <v>9.2857053973712524</v>
      </c>
      <c r="DP1038" s="5">
        <v>21.227893744574654</v>
      </c>
      <c r="DQ1038" s="5">
        <v>11.515476965563266</v>
      </c>
      <c r="DR1038" s="5">
        <v>0</v>
      </c>
      <c r="DS1038" s="5">
        <v>-5</v>
      </c>
      <c r="DT1038" s="5" t="s">
        <v>338</v>
      </c>
      <c r="DU1038" s="5">
        <v>21.227893744574654</v>
      </c>
      <c r="DV1038" s="5">
        <v>27.19384765625</v>
      </c>
      <c r="DW1038" s="5">
        <v>41.831776685825588</v>
      </c>
      <c r="DX1038" s="5">
        <v>5.4200899229621511</v>
      </c>
      <c r="DY1038" s="5">
        <v>29.111626690150135</v>
      </c>
      <c r="DZ1038" s="5">
        <v>44</v>
      </c>
      <c r="EA1038" s="4" t="e">
        <v>#N/A</v>
      </c>
      <c r="EB1038" s="4" t="e">
        <v>#N/A</v>
      </c>
      <c r="EC1038" s="4" t="e">
        <v>#N/A</v>
      </c>
      <c r="ED1038" s="4" t="e">
        <v>#N/A</v>
      </c>
      <c r="EE1038" s="5">
        <v>5.999995231628418</v>
      </c>
      <c r="EF1038" s="5">
        <v>48.666976928710938</v>
      </c>
      <c r="EG1038" s="5">
        <v>679.53633929633781</v>
      </c>
      <c r="EH1038" s="5">
        <v>750</v>
      </c>
      <c r="EI1038" s="5">
        <v>73.96477345518764</v>
      </c>
      <c r="EK1038" s="5">
        <v>63.114702782152371</v>
      </c>
      <c r="EL1038" s="3" t="s">
        <v>339</v>
      </c>
      <c r="EM1038" s="5">
        <v>100.69068307582172</v>
      </c>
      <c r="EN1038" s="3" t="s">
        <v>333</v>
      </c>
      <c r="EO1038" s="5">
        <v>59.976335113854752</v>
      </c>
      <c r="EP1038" s="3" t="s">
        <v>335</v>
      </c>
      <c r="EQ1038" s="5">
        <v>41.57595622083295</v>
      </c>
      <c r="ER1038" s="5">
        <v>-9.2520326463063185E-4</v>
      </c>
      <c r="ES1038" s="5">
        <v>1.77871082889162</v>
      </c>
      <c r="ET1038" s="5">
        <v>39.820184638540354</v>
      </c>
      <c r="EU1038" s="5">
        <v>60.709178241093952</v>
      </c>
      <c r="EV1038" s="5">
        <v>80</v>
      </c>
      <c r="EW1038" s="5">
        <v>68.580267231124012</v>
      </c>
      <c r="EX1038" s="3" t="s">
        <v>334</v>
      </c>
      <c r="EY1038" s="5">
        <v>10.206083521269187</v>
      </c>
      <c r="EZ1038" s="5">
        <v>10.345332786414996</v>
      </c>
      <c r="FA1038" s="5">
        <v>5.4748133230262646</v>
      </c>
      <c r="FB1038" s="5">
        <v>28.839609331257158</v>
      </c>
      <c r="FC1038" s="4" t="e">
        <v>#N/A</v>
      </c>
      <c r="FD1038" s="4" t="e">
        <v>#N/A</v>
      </c>
      <c r="FE1038" s="4" t="e">
        <v>#N/A</v>
      </c>
      <c r="FF1038" s="4" t="e">
        <v>#N/A</v>
      </c>
      <c r="FG1038" s="5">
        <v>2.9166674613952637</v>
      </c>
      <c r="FH1038" s="5">
        <v>37.999984741210938</v>
      </c>
      <c r="FI1038" s="5">
        <v>83.597570762589228</v>
      </c>
      <c r="FJ1038" s="3" t="s">
        <v>333</v>
      </c>
      <c r="FK1038" s="5">
        <v>74.504371270200764</v>
      </c>
      <c r="FL1038" s="3" t="s">
        <v>335</v>
      </c>
      <c r="FM1038" s="5">
        <v>41.57595622083295</v>
      </c>
      <c r="FN1038" s="5">
        <v>-9.2520326463063185E-4</v>
      </c>
      <c r="FO1038" s="5">
        <v>2.1470650354313392</v>
      </c>
      <c r="FP1038" s="5">
        <v>30.251694624159072</v>
      </c>
      <c r="FQ1038" s="5">
        <v>82.090051618303562</v>
      </c>
      <c r="FR1038" s="5">
        <v>80</v>
      </c>
      <c r="FS1038" s="5">
        <v>92.990881902712417</v>
      </c>
      <c r="FT1038" s="3" t="s">
        <v>334</v>
      </c>
      <c r="FU1038" s="5">
        <v>13.622509991242593</v>
      </c>
      <c r="FV1038" s="5">
        <v>9.9963615121404779</v>
      </c>
      <c r="FW1038" s="5">
        <v>5.2541853637695315</v>
      </c>
      <c r="FX1038" s="5">
        <v>29.312712922545131</v>
      </c>
      <c r="FY1038" s="4" t="e">
        <v>#N/A</v>
      </c>
      <c r="FZ1038" s="4" t="e">
        <v>#N/A</v>
      </c>
      <c r="GA1038" s="4" t="e">
        <v>#N/A</v>
      </c>
      <c r="GB1038" s="4" t="e">
        <v>#N/A</v>
      </c>
      <c r="GC1038" s="5">
        <v>0.95833349227905273</v>
      </c>
      <c r="GD1038" s="5">
        <v>6.0416617393493652</v>
      </c>
      <c r="GE1038" s="5">
        <v>565.56910579926171</v>
      </c>
      <c r="GF1038" s="4" t="e">
        <v>#N/A</v>
      </c>
      <c r="GG1038" s="4" t="e">
        <v>#N/A</v>
      </c>
      <c r="GH1038" s="4" t="e">
        <v>#N/A</v>
      </c>
      <c r="GI1038" s="4" t="e">
        <v>#N/A</v>
      </c>
      <c r="GJ1038" s="4" t="e">
        <v>#N/A</v>
      </c>
      <c r="GK1038" s="4" t="e">
        <v>#N/A</v>
      </c>
      <c r="GL1038" s="4" t="e">
        <v>#N/A</v>
      </c>
      <c r="GM1038" s="5">
        <v>65.493116581579059</v>
      </c>
      <c r="GN1038" s="3" t="s">
        <v>333</v>
      </c>
      <c r="GO1038" s="5">
        <v>43.910778667859091</v>
      </c>
      <c r="GP1038" s="5">
        <v>0</v>
      </c>
      <c r="GQ1038" s="5">
        <v>50.80699006041943</v>
      </c>
      <c r="GR1038" s="5">
        <v>37.038437082665602</v>
      </c>
      <c r="GS1038" s="5">
        <v>72.875797529226176</v>
      </c>
      <c r="GT1038" s="5">
        <v>33.853625784224107</v>
      </c>
      <c r="GU1038" s="5">
        <v>110.13993518518518</v>
      </c>
      <c r="GV1038" s="5">
        <v>53.701979917270258</v>
      </c>
      <c r="GW1038" s="5">
        <v>0</v>
      </c>
      <c r="GX1038" s="5">
        <v>402.3275442268498</v>
      </c>
      <c r="GY1038" s="5">
        <v>82.087550373084994</v>
      </c>
      <c r="GZ1038" s="5">
        <v>18.484121679594541</v>
      </c>
      <c r="HA1038" s="5">
        <v>2</v>
      </c>
      <c r="HB1038" s="4" t="e">
        <v>#N/A</v>
      </c>
      <c r="HC1038" s="4" t="e">
        <v>#N/A</v>
      </c>
      <c r="HD1038" s="4" t="e">
        <v>#N/A</v>
      </c>
      <c r="HE1038" s="5">
        <v>86.624233216439251</v>
      </c>
      <c r="HF1038" s="5">
        <v>24.143629476365081</v>
      </c>
      <c r="HG1038" s="5">
        <v>2</v>
      </c>
      <c r="HH1038" s="4" t="e">
        <v>#N/A</v>
      </c>
      <c r="HI1038" s="4" t="e">
        <v>#N/A</v>
      </c>
      <c r="HJ1038" s="4" t="e">
        <v>#N/A</v>
      </c>
      <c r="HK1038" s="5">
        <v>32.157412718328594</v>
      </c>
      <c r="HL1038" s="5">
        <v>13.339318354938406</v>
      </c>
      <c r="HM1038" s="5">
        <v>22.998984594919296</v>
      </c>
      <c r="HN1038" s="5">
        <v>37</v>
      </c>
      <c r="HO1038" s="5">
        <v>20</v>
      </c>
      <c r="HP1038" s="5">
        <v>80.198354763027751</v>
      </c>
      <c r="HQ1038" s="5">
        <v>85</v>
      </c>
      <c r="HR1038" s="5">
        <v>0.93117562883851157</v>
      </c>
      <c r="HS1038" s="5">
        <v>85.713264465332031</v>
      </c>
    </row>
    <row r="1039" spans="1:227" x14ac:dyDescent="0.2">
      <c r="A1039" s="1">
        <v>43048.520833330833</v>
      </c>
      <c r="B1039" s="5">
        <v>154.42377078537012</v>
      </c>
      <c r="C1039" s="4">
        <v>1.6467590589258609</v>
      </c>
      <c r="D1039" s="4">
        <v>79.492389098678757</v>
      </c>
      <c r="E1039" s="4" t="e">
        <v>#N/A</v>
      </c>
      <c r="F1039" s="4" t="e">
        <v>#N/A</v>
      </c>
      <c r="G1039" s="4" t="e">
        <v>#N/A</v>
      </c>
      <c r="H1039" s="4" t="e">
        <v>#N/A</v>
      </c>
      <c r="I1039" s="5">
        <v>84.767963858305933</v>
      </c>
      <c r="J1039" s="5">
        <v>90</v>
      </c>
      <c r="K1039" s="5">
        <v>100</v>
      </c>
      <c r="L1039" s="5">
        <v>52.540457615787417</v>
      </c>
      <c r="M1039" s="3" t="s">
        <v>333</v>
      </c>
      <c r="N1039" s="5">
        <v>57.891351578195412</v>
      </c>
      <c r="O1039" s="3" t="s">
        <v>334</v>
      </c>
      <c r="P1039" s="5">
        <v>41.371184642353988</v>
      </c>
      <c r="Q1039" s="5">
        <v>-9.2402700943852441E-4</v>
      </c>
      <c r="R1039" s="5">
        <v>2.1164873159057187</v>
      </c>
      <c r="S1039" s="3" t="s">
        <v>334</v>
      </c>
      <c r="T1039" s="5">
        <v>49.629468988360195</v>
      </c>
      <c r="U1039" s="5">
        <v>67.440288473462303</v>
      </c>
      <c r="V1039" s="5">
        <v>66.700798611111111</v>
      </c>
      <c r="W1039" s="5">
        <v>57.781481894841271</v>
      </c>
      <c r="X1039" s="3" t="s">
        <v>335</v>
      </c>
      <c r="Y1039" s="5">
        <v>10.264314582875508</v>
      </c>
      <c r="Z1039" s="5">
        <v>10.014760062113016</v>
      </c>
      <c r="AA1039" s="5">
        <v>16.025337772223271</v>
      </c>
      <c r="AB1039" s="5">
        <v>16.184858262803818</v>
      </c>
      <c r="AC1039" s="5">
        <v>51.45303596890588</v>
      </c>
      <c r="AD1039" s="5">
        <v>95.748123213733976</v>
      </c>
      <c r="AE1039" s="5">
        <v>13.483862382512189</v>
      </c>
      <c r="AF1039" s="5">
        <v>12.6533203125</v>
      </c>
      <c r="AG1039" s="5">
        <v>45.52525524016027</v>
      </c>
      <c r="AH1039" s="5">
        <v>5.1486999117977783</v>
      </c>
      <c r="AI1039" s="5">
        <v>27.988524718508124</v>
      </c>
      <c r="AJ1039" s="5">
        <v>44</v>
      </c>
      <c r="AK1039" s="4" t="e">
        <v>#N/A</v>
      </c>
      <c r="AL1039" s="4" t="e">
        <v>#N/A</v>
      </c>
      <c r="AM1039" s="4" t="e">
        <v>#N/A</v>
      </c>
      <c r="AN1039" s="4" t="e">
        <v>#N/A</v>
      </c>
      <c r="AO1039" s="5">
        <v>2.3174533555242749</v>
      </c>
      <c r="AP1039" s="5">
        <v>27.483992820315891</v>
      </c>
      <c r="AQ1039" s="5">
        <v>0</v>
      </c>
      <c r="AR1039" s="3" t="s">
        <v>340</v>
      </c>
      <c r="AS1039" s="5" t="s">
        <v>341</v>
      </c>
      <c r="AT1039" s="3" t="s">
        <v>336</v>
      </c>
      <c r="AU1039" s="5">
        <v>0</v>
      </c>
      <c r="AV1039" s="5">
        <v>-1.7291436659381885E-3</v>
      </c>
      <c r="AW1039" s="5">
        <v>0.72613643372835646</v>
      </c>
      <c r="AX1039" s="3" t="s">
        <v>336</v>
      </c>
      <c r="AY1039" s="5">
        <v>47.998774332682288</v>
      </c>
      <c r="AZ1039" s="5">
        <v>101.0016050654271</v>
      </c>
      <c r="BA1039" s="5">
        <v>50.8916015625</v>
      </c>
      <c r="BB1039" s="5">
        <v>-5</v>
      </c>
      <c r="BC1039" s="3" t="s">
        <v>339</v>
      </c>
      <c r="BD1039" s="5">
        <v>6.3173014293795252E-2</v>
      </c>
      <c r="BE1039" s="5">
        <v>13.540703254873522</v>
      </c>
      <c r="BF1039" s="5">
        <v>9.9753597773799196</v>
      </c>
      <c r="BG1039" s="5">
        <v>10</v>
      </c>
      <c r="BH1039" s="5">
        <v>43.401226301096905</v>
      </c>
      <c r="BI1039" s="5">
        <v>93.7882542515095</v>
      </c>
      <c r="BJ1039" s="5">
        <v>5.4025524348159504</v>
      </c>
      <c r="BK1039" s="5">
        <v>7.8548583984375</v>
      </c>
      <c r="BL1039" s="5">
        <v>-5</v>
      </c>
      <c r="BM1039" s="5">
        <v>5.4249837373895904</v>
      </c>
      <c r="BN1039" s="5" t="s">
        <v>341</v>
      </c>
      <c r="BO1039" s="5">
        <v>1.0000000200408773E+20</v>
      </c>
      <c r="BP1039" s="4" t="e">
        <v>#N/A</v>
      </c>
      <c r="BQ1039" s="4" t="e">
        <v>#N/A</v>
      </c>
      <c r="BR1039" s="4" t="e">
        <v>#N/A</v>
      </c>
      <c r="BS1039" s="4" t="e">
        <v>#N/A</v>
      </c>
      <c r="BT1039" s="5">
        <v>5.9999961853027344</v>
      </c>
      <c r="BU1039" s="5">
        <v>33.124835968017578</v>
      </c>
      <c r="BV1039" s="5">
        <v>69.855964675389714</v>
      </c>
      <c r="BW1039" s="3" t="s">
        <v>333</v>
      </c>
      <c r="BX1039" s="5">
        <v>72.974236600098777</v>
      </c>
      <c r="BY1039" s="3" t="s">
        <v>334</v>
      </c>
      <c r="BZ1039" s="5">
        <v>58.29172359913089</v>
      </c>
      <c r="CA1039" s="5">
        <v>1.2502350580266809E-2</v>
      </c>
      <c r="CB1039" s="5">
        <v>2.010492573346196</v>
      </c>
      <c r="CC1039" s="3" t="s">
        <v>336</v>
      </c>
      <c r="CD1039" s="5">
        <v>52.692552150629837</v>
      </c>
      <c r="CE1039" s="5">
        <v>68.075915411703065</v>
      </c>
      <c r="CF1039" s="5">
        <v>66.513480902777772</v>
      </c>
      <c r="CG1039" s="5">
        <v>72.860255330403646</v>
      </c>
      <c r="CH1039" s="3" t="s">
        <v>335</v>
      </c>
      <c r="CI1039" s="5">
        <v>11.272078869699062</v>
      </c>
      <c r="CJ1039" s="5">
        <v>9.8453289560938906</v>
      </c>
      <c r="CK1039" s="5">
        <v>17.039312661590614</v>
      </c>
      <c r="CL1039" s="5">
        <v>17.177306315104168</v>
      </c>
      <c r="CM1039" s="5">
        <v>49.462086804854003</v>
      </c>
      <c r="CN1039" s="5">
        <v>92.529073997111468</v>
      </c>
      <c r="CO1039" s="5">
        <v>16.803399067662284</v>
      </c>
      <c r="CP1039" s="5">
        <v>16.766962719554659</v>
      </c>
      <c r="CQ1039" s="5">
        <v>49.062799159539644</v>
      </c>
      <c r="CR1039" s="5">
        <v>5.5555870535714291</v>
      </c>
      <c r="CS1039" s="5">
        <v>27.988524718508124</v>
      </c>
      <c r="CT1039" s="5">
        <v>44</v>
      </c>
      <c r="CU1039" s="4" t="e">
        <v>#N/A</v>
      </c>
      <c r="CV1039" s="4" t="e">
        <v>#N/A</v>
      </c>
      <c r="CW1039" s="4" t="e">
        <v>#N/A</v>
      </c>
      <c r="CX1039" s="4" t="e">
        <v>#N/A</v>
      </c>
      <c r="CY1039" s="5">
        <v>1.9424529241191015</v>
      </c>
      <c r="CZ1039" s="5">
        <v>8.6924465889400899</v>
      </c>
      <c r="DA1039" s="5">
        <v>64.47776774239712</v>
      </c>
      <c r="DB1039" s="5"/>
      <c r="DC1039" s="3" t="s">
        <v>337</v>
      </c>
      <c r="DD1039" s="5">
        <v>30.284394460992139</v>
      </c>
      <c r="DE1039" s="3" t="s">
        <v>334</v>
      </c>
      <c r="DF1039" s="5">
        <v>54.495370388439746</v>
      </c>
      <c r="DG1039" s="5">
        <v>2.3847818374633789E-3</v>
      </c>
      <c r="DH1039" s="5">
        <v>2.1094799588570186</v>
      </c>
      <c r="DI1039" s="3" t="s">
        <v>334</v>
      </c>
      <c r="DJ1039" s="5">
        <v>54.545500242320344</v>
      </c>
      <c r="DK1039" s="5">
        <v>67.034852537382093</v>
      </c>
      <c r="DL1039" s="5">
        <v>66.548105919927025</v>
      </c>
      <c r="DM1039" s="5">
        <v>30.121630983705874</v>
      </c>
      <c r="DN1039" s="3" t="s">
        <v>335</v>
      </c>
      <c r="DO1039" s="5">
        <v>9.2101385413865824</v>
      </c>
      <c r="DP1039" s="5">
        <v>21.534290228949654</v>
      </c>
      <c r="DQ1039" s="5">
        <v>11.465200181412667</v>
      </c>
      <c r="DR1039" s="5">
        <v>0</v>
      </c>
      <c r="DS1039" s="5">
        <v>-5</v>
      </c>
      <c r="DT1039" s="5" t="s">
        <v>338</v>
      </c>
      <c r="DU1039" s="5">
        <v>21.534290228949654</v>
      </c>
      <c r="DV1039" s="5">
        <v>27.142634277343749</v>
      </c>
      <c r="DW1039" s="5">
        <v>44.874319593296477</v>
      </c>
      <c r="DX1039" s="5">
        <v>5.4216398951451055</v>
      </c>
      <c r="DY1039" s="5">
        <v>27.988524718508124</v>
      </c>
      <c r="DZ1039" s="5">
        <v>44</v>
      </c>
      <c r="EA1039" s="4" t="e">
        <v>#N/A</v>
      </c>
      <c r="EB1039" s="4" t="e">
        <v>#N/A</v>
      </c>
      <c r="EC1039" s="4" t="e">
        <v>#N/A</v>
      </c>
      <c r="ED1039" s="4" t="e">
        <v>#N/A</v>
      </c>
      <c r="EE1039" s="5">
        <v>5.9841156625747685</v>
      </c>
      <c r="EF1039" s="5">
        <v>48.651096814473469</v>
      </c>
      <c r="EG1039" s="5">
        <v>639.58791254935147</v>
      </c>
      <c r="EH1039" s="5">
        <v>750</v>
      </c>
      <c r="EI1039" s="5">
        <v>67.264582593513254</v>
      </c>
      <c r="EK1039" s="5">
        <v>65.835706657251762</v>
      </c>
      <c r="EL1039" s="3" t="s">
        <v>339</v>
      </c>
      <c r="EM1039" s="5">
        <v>104.82009303866711</v>
      </c>
      <c r="EN1039" s="3" t="s">
        <v>333</v>
      </c>
      <c r="EO1039" s="5">
        <v>62.572857664192043</v>
      </c>
      <c r="EP1039" s="3" t="s">
        <v>335</v>
      </c>
      <c r="EQ1039" s="5">
        <v>41.371184642353988</v>
      </c>
      <c r="ER1039" s="5">
        <v>-9.2402700943852441E-4</v>
      </c>
      <c r="ES1039" s="5">
        <v>2.0476120548154517</v>
      </c>
      <c r="ET1039" s="5">
        <v>39.572654629629632</v>
      </c>
      <c r="EU1039" s="5">
        <v>91.046288824081415</v>
      </c>
      <c r="EV1039" s="5">
        <v>80</v>
      </c>
      <c r="EW1039" s="5">
        <v>86.781526341312642</v>
      </c>
      <c r="EX1039" s="3" t="s">
        <v>334</v>
      </c>
      <c r="EY1039" s="5">
        <v>10.213600502721052</v>
      </c>
      <c r="EZ1039" s="5">
        <v>10.361172579682355</v>
      </c>
      <c r="FA1039" s="5">
        <v>5.4693712490601154</v>
      </c>
      <c r="FB1039" s="5">
        <v>27.890453619561626</v>
      </c>
      <c r="FC1039" s="4" t="e">
        <v>#N/A</v>
      </c>
      <c r="FD1039" s="4" t="e">
        <v>#N/A</v>
      </c>
      <c r="FE1039" s="4" t="e">
        <v>#N/A</v>
      </c>
      <c r="FF1039" s="4" t="e">
        <v>#N/A</v>
      </c>
      <c r="FG1039" s="5">
        <v>2.900787801477644</v>
      </c>
      <c r="FH1039" s="5">
        <v>37.984104626973469</v>
      </c>
      <c r="FI1039" s="5">
        <v>86.124351435590427</v>
      </c>
      <c r="FJ1039" s="3" t="s">
        <v>333</v>
      </c>
      <c r="FK1039" s="5">
        <v>74.667545544337145</v>
      </c>
      <c r="FL1039" s="3" t="s">
        <v>335</v>
      </c>
      <c r="FM1039" s="5">
        <v>41.371184642353988</v>
      </c>
      <c r="FN1039" s="5">
        <v>-9.2402700943852441E-4</v>
      </c>
      <c r="FO1039" s="5">
        <v>2.2053446948690656</v>
      </c>
      <c r="FP1039" s="5">
        <v>30.427433386908636</v>
      </c>
      <c r="FQ1039" s="5">
        <v>86.520097834055505</v>
      </c>
      <c r="FR1039" s="5">
        <v>80</v>
      </c>
      <c r="FS1039" s="5">
        <v>99.224824822353568</v>
      </c>
      <c r="FT1039" s="3" t="s">
        <v>334</v>
      </c>
      <c r="FU1039" s="5">
        <v>13.62118499544135</v>
      </c>
      <c r="FV1039" s="5">
        <v>9.9854878702614478</v>
      </c>
      <c r="FW1039" s="5">
        <v>5.2632548234513044</v>
      </c>
      <c r="FX1039" s="5">
        <v>28.043194963866242</v>
      </c>
      <c r="FY1039" s="4" t="e">
        <v>#N/A</v>
      </c>
      <c r="FZ1039" s="4" t="e">
        <v>#N/A</v>
      </c>
      <c r="GA1039" s="4" t="e">
        <v>#N/A</v>
      </c>
      <c r="GB1039" s="4" t="e">
        <v>#N/A</v>
      </c>
      <c r="GC1039" s="5">
        <v>0.94245385507742563</v>
      </c>
      <c r="GD1039" s="5">
        <v>6.0257821702957157</v>
      </c>
      <c r="GE1039" s="5">
        <v>575.5390270088019</v>
      </c>
      <c r="GF1039" s="4" t="e">
        <v>#N/A</v>
      </c>
      <c r="GG1039" s="4" t="e">
        <v>#N/A</v>
      </c>
      <c r="GH1039" s="4" t="e">
        <v>#N/A</v>
      </c>
      <c r="GI1039" s="4" t="e">
        <v>#N/A</v>
      </c>
      <c r="GJ1039" s="4" t="e">
        <v>#N/A</v>
      </c>
      <c r="GK1039" s="4" t="e">
        <v>#N/A</v>
      </c>
      <c r="GL1039" s="4" t="e">
        <v>#N/A</v>
      </c>
      <c r="GM1039" s="5">
        <v>69.272618791538093</v>
      </c>
      <c r="GN1039" s="3" t="s">
        <v>333</v>
      </c>
      <c r="GO1039" s="5">
        <v>43.456801587121994</v>
      </c>
      <c r="GP1039" s="5">
        <v>0</v>
      </c>
      <c r="GQ1039" s="5">
        <v>50.304557562170082</v>
      </c>
      <c r="GR1039" s="5">
        <v>34.876223773378314</v>
      </c>
      <c r="GS1039" s="5">
        <v>73.006300777730459</v>
      </c>
      <c r="GT1039" s="5">
        <v>34.340009086668502</v>
      </c>
      <c r="GU1039" s="5">
        <v>105.75228464659615</v>
      </c>
      <c r="GV1039" s="5">
        <v>52.597696025061431</v>
      </c>
      <c r="GW1039" s="5">
        <v>0</v>
      </c>
      <c r="GX1039" s="5">
        <v>394.33387345872694</v>
      </c>
      <c r="GY1039" s="5">
        <v>83.020190857123126</v>
      </c>
      <c r="GZ1039" s="5">
        <v>19.618279597188131</v>
      </c>
      <c r="HA1039" s="5">
        <v>2</v>
      </c>
      <c r="HB1039" s="4" t="e">
        <v>#N/A</v>
      </c>
      <c r="HC1039" s="4" t="e">
        <v>#N/A</v>
      </c>
      <c r="HD1039" s="4" t="e">
        <v>#N/A</v>
      </c>
      <c r="HE1039" s="5">
        <v>103.58771874515116</v>
      </c>
      <c r="HF1039" s="5">
        <v>25.107293352697649</v>
      </c>
      <c r="HG1039" s="5">
        <v>2</v>
      </c>
      <c r="HH1039" s="4" t="e">
        <v>#N/A</v>
      </c>
      <c r="HI1039" s="4" t="e">
        <v>#N/A</v>
      </c>
      <c r="HJ1039" s="4" t="e">
        <v>#N/A</v>
      </c>
      <c r="HK1039" s="5">
        <v>33.832570838304839</v>
      </c>
      <c r="HL1039" s="5">
        <v>13.343572365618993</v>
      </c>
      <c r="HM1039" s="5">
        <v>24.225632672148627</v>
      </c>
      <c r="HN1039" s="5">
        <v>37</v>
      </c>
      <c r="HO1039" s="5">
        <v>20</v>
      </c>
      <c r="HP1039" s="5">
        <v>80.098385957269414</v>
      </c>
      <c r="HQ1039" s="5">
        <v>85</v>
      </c>
      <c r="HR1039" s="5">
        <v>1.6268705687770955</v>
      </c>
      <c r="HS1039" s="5">
        <v>85.713264465332031</v>
      </c>
    </row>
    <row r="1040" spans="1:227" x14ac:dyDescent="0.2">
      <c r="A1040" s="1">
        <v>43048.499999997497</v>
      </c>
      <c r="B1040" s="5">
        <v>168.70539266984102</v>
      </c>
      <c r="C1040" s="4">
        <v>1.6429944918091146</v>
      </c>
      <c r="D1040" s="4">
        <v>72.033842004622571</v>
      </c>
      <c r="E1040" s="4" t="e">
        <v>#N/A</v>
      </c>
      <c r="F1040" s="4" t="e">
        <v>#N/A</v>
      </c>
      <c r="G1040" s="4" t="e">
        <v>#N/A</v>
      </c>
      <c r="H1040" s="4" t="e">
        <v>#N/A</v>
      </c>
      <c r="I1040" s="5">
        <v>84.671796978846018</v>
      </c>
      <c r="J1040" s="5">
        <v>90</v>
      </c>
      <c r="K1040" s="5">
        <v>100</v>
      </c>
      <c r="L1040" s="5">
        <v>60.195099471782861</v>
      </c>
      <c r="M1040" s="3" t="s">
        <v>333</v>
      </c>
      <c r="N1040" s="5">
        <v>60.722583621916471</v>
      </c>
      <c r="O1040" s="3" t="s">
        <v>334</v>
      </c>
      <c r="P1040" s="5">
        <v>46.808372944239494</v>
      </c>
      <c r="Q1040" s="5">
        <v>-9.2246664150668462E-4</v>
      </c>
      <c r="R1040" s="5">
        <v>2.1947296239152738</v>
      </c>
      <c r="S1040" s="3" t="s">
        <v>334</v>
      </c>
      <c r="T1040" s="5">
        <v>49.850022954829377</v>
      </c>
      <c r="U1040" s="5">
        <v>78.710427517361111</v>
      </c>
      <c r="V1040" s="5">
        <v>77.296714409722227</v>
      </c>
      <c r="W1040" s="5">
        <v>60.742194552951389</v>
      </c>
      <c r="X1040" s="3" t="s">
        <v>335</v>
      </c>
      <c r="Y1040" s="5">
        <v>10.058018446989639</v>
      </c>
      <c r="Z1040" s="5">
        <v>10.023091144383958</v>
      </c>
      <c r="AA1040" s="5">
        <v>17.606166320713953</v>
      </c>
      <c r="AB1040" s="5">
        <v>17.838545193142362</v>
      </c>
      <c r="AC1040" s="5">
        <v>51.628040093315974</v>
      </c>
      <c r="AD1040" s="5">
        <v>95.200656814846283</v>
      </c>
      <c r="AE1040" s="5">
        <v>13.130618869245735</v>
      </c>
      <c r="AF1040" s="5">
        <v>12.6533203125</v>
      </c>
      <c r="AG1040" s="5">
        <v>40.506055054805614</v>
      </c>
      <c r="AH1040" s="5">
        <v>5.148168546888563</v>
      </c>
      <c r="AI1040" s="5">
        <v>30.632394301162826</v>
      </c>
      <c r="AJ1040" s="5">
        <v>44</v>
      </c>
      <c r="AK1040" s="4" t="e">
        <v>#N/A</v>
      </c>
      <c r="AL1040" s="4" t="e">
        <v>#N/A</v>
      </c>
      <c r="AM1040" s="4" t="e">
        <v>#N/A</v>
      </c>
      <c r="AN1040" s="4" t="e">
        <v>#N/A</v>
      </c>
      <c r="AO1040" s="5">
        <v>2.2916662693023682</v>
      </c>
      <c r="AP1040" s="5">
        <v>27.458206176757812</v>
      </c>
      <c r="AQ1040" s="5">
        <v>0</v>
      </c>
      <c r="AR1040" s="3" t="s">
        <v>340</v>
      </c>
      <c r="AS1040" s="5" t="s">
        <v>341</v>
      </c>
      <c r="AT1040" s="3" t="s">
        <v>336</v>
      </c>
      <c r="AU1040" s="5">
        <v>0</v>
      </c>
      <c r="AV1040" s="5">
        <v>-1.7275848166653949E-3</v>
      </c>
      <c r="AW1040" s="5">
        <v>0.72353015921026498</v>
      </c>
      <c r="AX1040" s="3" t="s">
        <v>336</v>
      </c>
      <c r="AY1040" s="5">
        <v>48.212904568142363</v>
      </c>
      <c r="AZ1040" s="5">
        <v>55.072300207326826</v>
      </c>
      <c r="BA1040" s="5">
        <v>50.8916015625</v>
      </c>
      <c r="BB1040" s="5">
        <v>-5</v>
      </c>
      <c r="BC1040" s="3" t="s">
        <v>339</v>
      </c>
      <c r="BD1040" s="5">
        <v>6.3786498488435511E-2</v>
      </c>
      <c r="BE1040" s="5">
        <v>10.292440374087843</v>
      </c>
      <c r="BF1040" s="5">
        <v>9.9958018798828121</v>
      </c>
      <c r="BG1040" s="5">
        <v>10</v>
      </c>
      <c r="BH1040" s="5">
        <v>43.699701647003891</v>
      </c>
      <c r="BI1040" s="5">
        <v>93.806862133061415</v>
      </c>
      <c r="BJ1040" s="5">
        <v>5.11420648006135</v>
      </c>
      <c r="BK1040" s="5">
        <v>7.8548583984375</v>
      </c>
      <c r="BL1040" s="5">
        <v>-5</v>
      </c>
      <c r="BM1040" s="5">
        <v>5.4038736345915916</v>
      </c>
      <c r="BN1040" s="5" t="s">
        <v>341</v>
      </c>
      <c r="BO1040" s="5">
        <v>1.0000000200408773E+20</v>
      </c>
      <c r="BP1040" s="4" t="e">
        <v>#N/A</v>
      </c>
      <c r="BQ1040" s="4" t="e">
        <v>#N/A</v>
      </c>
      <c r="BR1040" s="4" t="e">
        <v>#N/A</v>
      </c>
      <c r="BS1040" s="4" t="e">
        <v>#N/A</v>
      </c>
      <c r="BT1040" s="5">
        <v>5.9999961853027344</v>
      </c>
      <c r="BU1040" s="5">
        <v>33.124835968017578</v>
      </c>
      <c r="BV1040" s="5">
        <v>75.841798569796154</v>
      </c>
      <c r="BW1040" s="3" t="s">
        <v>333</v>
      </c>
      <c r="BX1040" s="5">
        <v>80.507186844477573</v>
      </c>
      <c r="BY1040" s="3" t="s">
        <v>334</v>
      </c>
      <c r="BZ1040" s="5">
        <v>62.706406960246412</v>
      </c>
      <c r="CA1040" s="5">
        <v>1.2610243571573448E-2</v>
      </c>
      <c r="CB1040" s="5">
        <v>2.1312799280753243</v>
      </c>
      <c r="CC1040" s="3" t="s">
        <v>336</v>
      </c>
      <c r="CD1040" s="5">
        <v>52.691604987713774</v>
      </c>
      <c r="CE1040" s="5">
        <v>79.817728759753209</v>
      </c>
      <c r="CF1040" s="5">
        <v>76.105804036458338</v>
      </c>
      <c r="CG1040" s="5">
        <v>80.398305266849576</v>
      </c>
      <c r="CH1040" s="3" t="s">
        <v>335</v>
      </c>
      <c r="CI1040" s="5">
        <v>11.083558072882184</v>
      </c>
      <c r="CJ1040" s="5">
        <v>9.8509853137175618</v>
      </c>
      <c r="CK1040" s="5">
        <v>18.394118542735676</v>
      </c>
      <c r="CL1040" s="5">
        <v>18.638875868055557</v>
      </c>
      <c r="CM1040" s="5">
        <v>58.368521374688633</v>
      </c>
      <c r="CN1040" s="5">
        <v>92.137188983098468</v>
      </c>
      <c r="CO1040" s="5">
        <v>13.801852930926231</v>
      </c>
      <c r="CP1040" s="5">
        <v>13.975364721955586</v>
      </c>
      <c r="CQ1040" s="5">
        <v>44.446044891955403</v>
      </c>
      <c r="CR1040" s="5">
        <v>5.5603904401113544</v>
      </c>
      <c r="CS1040" s="5">
        <v>30.632394301162826</v>
      </c>
      <c r="CT1040" s="5">
        <v>44</v>
      </c>
      <c r="CU1040" s="4" t="e">
        <v>#N/A</v>
      </c>
      <c r="CV1040" s="4" t="e">
        <v>#N/A</v>
      </c>
      <c r="CW1040" s="4" t="e">
        <v>#N/A</v>
      </c>
      <c r="CX1040" s="4" t="e">
        <v>#N/A</v>
      </c>
      <c r="CY1040" s="5">
        <v>1.9166659116744995</v>
      </c>
      <c r="CZ1040" s="5">
        <v>8.6666593551635742</v>
      </c>
      <c r="DA1040" s="5">
        <v>70.999552048477199</v>
      </c>
      <c r="DB1040" s="5"/>
      <c r="DC1040" s="3" t="s">
        <v>337</v>
      </c>
      <c r="DD1040" s="5">
        <v>31.565875304891097</v>
      </c>
      <c r="DE1040" s="3" t="s">
        <v>334</v>
      </c>
      <c r="DF1040" s="5">
        <v>59.31618339993144</v>
      </c>
      <c r="DG1040" s="5">
        <v>2.3847818374633789E-3</v>
      </c>
      <c r="DH1040" s="5">
        <v>2.2001921275595477</v>
      </c>
      <c r="DI1040" s="3" t="s">
        <v>334</v>
      </c>
      <c r="DJ1040" s="5">
        <v>54.912779530582263</v>
      </c>
      <c r="DK1040" s="5">
        <v>78.627760988008532</v>
      </c>
      <c r="DL1040" s="5">
        <v>77.300463835253808</v>
      </c>
      <c r="DM1040" s="5">
        <v>31.756643882652181</v>
      </c>
      <c r="DN1040" s="3" t="s">
        <v>335</v>
      </c>
      <c r="DO1040" s="5">
        <v>9.0133532660599638</v>
      </c>
      <c r="DP1040" s="5">
        <v>21.840407793622269</v>
      </c>
      <c r="DQ1040" s="5">
        <v>11.410156845707098</v>
      </c>
      <c r="DR1040" s="5">
        <v>0</v>
      </c>
      <c r="DS1040" s="5">
        <v>-5</v>
      </c>
      <c r="DT1040" s="5" t="s">
        <v>338</v>
      </c>
      <c r="DU1040" s="5">
        <v>21.840407793622269</v>
      </c>
      <c r="DV1040" s="5">
        <v>16.951171875</v>
      </c>
      <c r="DW1040" s="5">
        <v>40.497211769714859</v>
      </c>
      <c r="DX1040" s="5">
        <v>5.4202970673327222</v>
      </c>
      <c r="DY1040" s="5">
        <v>30.632394301162826</v>
      </c>
      <c r="DZ1040" s="5">
        <v>44</v>
      </c>
      <c r="EA1040" s="4" t="e">
        <v>#N/A</v>
      </c>
      <c r="EB1040" s="4" t="e">
        <v>#N/A</v>
      </c>
      <c r="EC1040" s="4" t="e">
        <v>#N/A</v>
      </c>
      <c r="ED1040" s="4" t="e">
        <v>#N/A</v>
      </c>
      <c r="EE1040" s="5">
        <v>5.9583287239074707</v>
      </c>
      <c r="EF1040" s="5">
        <v>48.625308990478516</v>
      </c>
      <c r="EG1040" s="5">
        <v>689.54582691442181</v>
      </c>
      <c r="EH1040" s="5">
        <v>750</v>
      </c>
      <c r="EI1040" s="5">
        <v>66.440760540710983</v>
      </c>
      <c r="EK1040" s="5">
        <v>66.676792291403004</v>
      </c>
      <c r="EL1040" s="3" t="s">
        <v>339</v>
      </c>
      <c r="EM1040" s="5">
        <v>103.94751812534128</v>
      </c>
      <c r="EN1040" s="3" t="s">
        <v>333</v>
      </c>
      <c r="EO1040" s="5">
        <v>63.770823436453064</v>
      </c>
      <c r="EP1040" s="3" t="s">
        <v>335</v>
      </c>
      <c r="EQ1040" s="5">
        <v>46.808372944239494</v>
      </c>
      <c r="ER1040" s="5">
        <v>-9.2246664150668462E-4</v>
      </c>
      <c r="ES1040" s="5">
        <v>1.825574000491057</v>
      </c>
      <c r="ET1040" s="5">
        <v>36.304776638872198</v>
      </c>
      <c r="EU1040" s="5">
        <v>55.522632094842407</v>
      </c>
      <c r="EV1040" s="5">
        <v>80</v>
      </c>
      <c r="EW1040" s="5">
        <v>72.341026972313713</v>
      </c>
      <c r="EX1040" s="3" t="s">
        <v>334</v>
      </c>
      <c r="EY1040" s="5">
        <v>10.221117484172918</v>
      </c>
      <c r="EZ1040" s="5">
        <v>10.377012372949714</v>
      </c>
      <c r="FA1040" s="5">
        <v>5.4562378192358363</v>
      </c>
      <c r="FB1040" s="5">
        <v>30.09341666252967</v>
      </c>
      <c r="FC1040" s="4" t="e">
        <v>#N/A</v>
      </c>
      <c r="FD1040" s="4" t="e">
        <v>#N/A</v>
      </c>
      <c r="FE1040" s="4" t="e">
        <v>#N/A</v>
      </c>
      <c r="FF1040" s="4" t="e">
        <v>#N/A</v>
      </c>
      <c r="FG1040" s="5">
        <v>2.8750007152557373</v>
      </c>
      <c r="FH1040" s="5">
        <v>37.958316802978516</v>
      </c>
      <c r="FI1040" s="5">
        <v>94.904097285721221</v>
      </c>
      <c r="FJ1040" s="3" t="s">
        <v>333</v>
      </c>
      <c r="FK1040" s="5">
        <v>74.916633285776996</v>
      </c>
      <c r="FL1040" s="3" t="s">
        <v>335</v>
      </c>
      <c r="FM1040" s="5">
        <v>46.808372944239494</v>
      </c>
      <c r="FN1040" s="5">
        <v>-9.2246664150668462E-4</v>
      </c>
      <c r="FO1040" s="5">
        <v>2.2318773102533251</v>
      </c>
      <c r="FP1040" s="5">
        <v>28.05532637984664</v>
      </c>
      <c r="FQ1040" s="5">
        <v>84.465798898335379</v>
      </c>
      <c r="FR1040" s="5">
        <v>80</v>
      </c>
      <c r="FS1040" s="5">
        <v>98.999730745339988</v>
      </c>
      <c r="FT1040" s="3" t="s">
        <v>334</v>
      </c>
      <c r="FU1040" s="5">
        <v>13.619096656954316</v>
      </c>
      <c r="FV1040" s="5">
        <v>9.9815038684195283</v>
      </c>
      <c r="FW1040" s="5">
        <v>5.2602547687190864</v>
      </c>
      <c r="FX1040" s="5">
        <v>31.242215649049673</v>
      </c>
      <c r="FY1040" s="4" t="e">
        <v>#N/A</v>
      </c>
      <c r="FZ1040" s="4" t="e">
        <v>#N/A</v>
      </c>
      <c r="GA1040" s="4" t="e">
        <v>#N/A</v>
      </c>
      <c r="GB1040" s="4" t="e">
        <v>#N/A</v>
      </c>
      <c r="GC1040" s="5">
        <v>0.91666680574417114</v>
      </c>
      <c r="GD1040" s="5">
        <v>5.999995231628418</v>
      </c>
      <c r="GE1040" s="5">
        <v>585.50894821834186</v>
      </c>
      <c r="GF1040" s="4" t="e">
        <v>#N/A</v>
      </c>
      <c r="GG1040" s="4" t="e">
        <v>#N/A</v>
      </c>
      <c r="GH1040" s="4" t="e">
        <v>#N/A</v>
      </c>
      <c r="GI1040" s="4" t="e">
        <v>#N/A</v>
      </c>
      <c r="GJ1040" s="4" t="e">
        <v>#N/A</v>
      </c>
      <c r="GK1040" s="4" t="e">
        <v>#N/A</v>
      </c>
      <c r="GL1040" s="4" t="e">
        <v>#N/A</v>
      </c>
      <c r="GM1040" s="5">
        <v>72.988516756171379</v>
      </c>
      <c r="GN1040" s="3" t="s">
        <v>333</v>
      </c>
      <c r="GO1040" s="5">
        <v>42.796764075282447</v>
      </c>
      <c r="GP1040" s="5">
        <v>0</v>
      </c>
      <c r="GQ1040" s="5">
        <v>46.984984625911551</v>
      </c>
      <c r="GR1040" s="5">
        <v>35.98565032847597</v>
      </c>
      <c r="GS1040" s="5">
        <v>72.590776355241104</v>
      </c>
      <c r="GT1040" s="5">
        <v>34.826392389112904</v>
      </c>
      <c r="GU1040" s="5">
        <v>104.9889822081492</v>
      </c>
      <c r="GV1040" s="5">
        <v>51.210076371621966</v>
      </c>
      <c r="GW1040" s="5">
        <v>0</v>
      </c>
      <c r="GX1040" s="5">
        <v>389.38362635379519</v>
      </c>
      <c r="GY1040" s="5">
        <v>83.096569008546396</v>
      </c>
      <c r="GZ1040" s="5">
        <v>20.205603278607583</v>
      </c>
      <c r="HA1040" s="5">
        <v>2</v>
      </c>
      <c r="HB1040" s="4" t="e">
        <v>#N/A</v>
      </c>
      <c r="HC1040" s="4" t="e">
        <v>#N/A</v>
      </c>
      <c r="HD1040" s="4" t="e">
        <v>#N/A</v>
      </c>
      <c r="HE1040" s="5">
        <v>93.321294360476287</v>
      </c>
      <c r="HF1040" s="5">
        <v>25.940094192374467</v>
      </c>
      <c r="HG1040" s="5">
        <v>2</v>
      </c>
      <c r="HH1040" s="4" t="e">
        <v>#N/A</v>
      </c>
      <c r="HI1040" s="4" t="e">
        <v>#N/A</v>
      </c>
      <c r="HJ1040" s="4" t="e">
        <v>#N/A</v>
      </c>
      <c r="HK1040" s="5">
        <v>33.957522899603077</v>
      </c>
      <c r="HL1040" s="5">
        <v>13.347826376299581</v>
      </c>
      <c r="HM1040" s="5">
        <v>24.791435122282611</v>
      </c>
      <c r="HN1040" s="5">
        <v>37</v>
      </c>
      <c r="HO1040" s="5">
        <v>20</v>
      </c>
      <c r="HP1040" s="5">
        <v>80.720076569553285</v>
      </c>
      <c r="HQ1040" s="5">
        <v>85</v>
      </c>
      <c r="HR1040" s="5">
        <v>2.1750032227722507</v>
      </c>
      <c r="HS1040" s="5">
        <v>85.713264465332031</v>
      </c>
    </row>
    <row r="1041" spans="1:227" x14ac:dyDescent="0.2">
      <c r="A1041" s="1">
        <v>43048.479166664161</v>
      </c>
      <c r="B1041" s="5">
        <v>175.70486487595207</v>
      </c>
      <c r="C1041" s="4">
        <v>1.6444625812959239</v>
      </c>
      <c r="D1041" s="4">
        <v>65.825189057589</v>
      </c>
      <c r="E1041" s="4" t="e">
        <v>#N/A</v>
      </c>
      <c r="F1041" s="4" t="e">
        <v>#N/A</v>
      </c>
      <c r="G1041" s="4" t="e">
        <v>#N/A</v>
      </c>
      <c r="H1041" s="4" t="e">
        <v>#N/A</v>
      </c>
      <c r="I1041" s="5">
        <v>84.575630099386103</v>
      </c>
      <c r="J1041" s="5">
        <v>90</v>
      </c>
      <c r="K1041" s="5">
        <v>100</v>
      </c>
      <c r="L1041" s="5">
        <v>61.60409550979837</v>
      </c>
      <c r="M1041" s="3" t="s">
        <v>333</v>
      </c>
      <c r="N1041" s="5">
        <v>62.252484143150156</v>
      </c>
      <c r="O1041" s="3" t="s">
        <v>334</v>
      </c>
      <c r="P1041" s="5">
        <v>48.548293829600013</v>
      </c>
      <c r="Q1041" s="5">
        <v>-9.2090627357484505E-4</v>
      </c>
      <c r="R1041" s="5">
        <v>2.1945992481859422</v>
      </c>
      <c r="S1041" s="3" t="s">
        <v>334</v>
      </c>
      <c r="T1041" s="5">
        <v>49.567201640288786</v>
      </c>
      <c r="U1041" s="5">
        <v>78.197716323390154</v>
      </c>
      <c r="V1041" s="5">
        <v>78.529217664930556</v>
      </c>
      <c r="W1041" s="5">
        <v>62.327440123895201</v>
      </c>
      <c r="X1041" s="3" t="s">
        <v>335</v>
      </c>
      <c r="Y1041" s="5">
        <v>10.035596470363917</v>
      </c>
      <c r="Z1041" s="5">
        <v>10.031422226654897</v>
      </c>
      <c r="AA1041" s="5">
        <v>18.217294233668461</v>
      </c>
      <c r="AB1041" s="5">
        <v>18.273021918402776</v>
      </c>
      <c r="AC1041" s="5">
        <v>49.643799555272231</v>
      </c>
      <c r="AD1041" s="5">
        <v>94.715670076643903</v>
      </c>
      <c r="AE1041" s="5">
        <v>12.777375355979281</v>
      </c>
      <c r="AF1041" s="5">
        <v>12.6533203125</v>
      </c>
      <c r="AG1041" s="5">
        <v>41.158492225691354</v>
      </c>
      <c r="AH1041" s="5">
        <v>5.1381149495893759</v>
      </c>
      <c r="AI1041" s="5">
        <v>31.233924721570478</v>
      </c>
      <c r="AJ1041" s="5">
        <v>44</v>
      </c>
      <c r="AK1041" s="4" t="e">
        <v>#N/A</v>
      </c>
      <c r="AL1041" s="4" t="e">
        <v>#N/A</v>
      </c>
      <c r="AM1041" s="4" t="e">
        <v>#N/A</v>
      </c>
      <c r="AN1041" s="4" t="e">
        <v>#N/A</v>
      </c>
      <c r="AO1041" s="5">
        <v>2.2896523765722909</v>
      </c>
      <c r="AP1041" s="5">
        <v>27.456192318598429</v>
      </c>
      <c r="AQ1041" s="5">
        <v>0</v>
      </c>
      <c r="AR1041" s="3" t="s">
        <v>340</v>
      </c>
      <c r="AS1041" s="5" t="s">
        <v>341</v>
      </c>
      <c r="AT1041" s="3" t="s">
        <v>336</v>
      </c>
      <c r="AU1041" s="5">
        <v>0</v>
      </c>
      <c r="AV1041" s="5">
        <v>-1.7260259673926007E-3</v>
      </c>
      <c r="AW1041" s="5">
        <v>0.7209238846921735</v>
      </c>
      <c r="AX1041" s="3" t="s">
        <v>336</v>
      </c>
      <c r="AY1041" s="5">
        <v>48.390154382130454</v>
      </c>
      <c r="AZ1041" s="5">
        <v>75.386666040514328</v>
      </c>
      <c r="BA1041" s="5">
        <v>50.8916015625</v>
      </c>
      <c r="BB1041" s="5">
        <v>-5</v>
      </c>
      <c r="BC1041" s="3" t="s">
        <v>339</v>
      </c>
      <c r="BD1041" s="5">
        <v>6.4399982683075785E-2</v>
      </c>
      <c r="BE1041" s="5">
        <v>0.49499844323571135</v>
      </c>
      <c r="BF1041" s="5">
        <v>9.933746014456462</v>
      </c>
      <c r="BG1041" s="5">
        <v>10</v>
      </c>
      <c r="BH1041" s="5">
        <v>43.558548186062339</v>
      </c>
      <c r="BI1041" s="5">
        <v>93.825470014613316</v>
      </c>
      <c r="BJ1041" s="5">
        <v>4.8258605253067479</v>
      </c>
      <c r="BK1041" s="5">
        <v>7.8548583984375</v>
      </c>
      <c r="BL1041" s="5">
        <v>-5</v>
      </c>
      <c r="BM1041" s="5">
        <v>5.424761487311577</v>
      </c>
      <c r="BN1041" s="5" t="s">
        <v>341</v>
      </c>
      <c r="BO1041" s="5">
        <v>1.0000000200408773E+20</v>
      </c>
      <c r="BP1041" s="4" t="e">
        <v>#N/A</v>
      </c>
      <c r="BQ1041" s="4" t="e">
        <v>#N/A</v>
      </c>
      <c r="BR1041" s="4" t="e">
        <v>#N/A</v>
      </c>
      <c r="BS1041" s="4" t="e">
        <v>#N/A</v>
      </c>
      <c r="BT1041" s="5">
        <v>5.9999961853027344</v>
      </c>
      <c r="BU1041" s="5">
        <v>33.124835968017578</v>
      </c>
      <c r="BV1041" s="5">
        <v>77.425262218526811</v>
      </c>
      <c r="BW1041" s="3" t="s">
        <v>333</v>
      </c>
      <c r="BX1041" s="5">
        <v>96.714783597892662</v>
      </c>
      <c r="BY1041" s="3" t="s">
        <v>334</v>
      </c>
      <c r="BZ1041" s="5">
        <v>64.472028898260248</v>
      </c>
      <c r="CA1041" s="5">
        <v>1.2718136562880084E-2</v>
      </c>
      <c r="CB1041" s="5">
        <v>2.1363892905061981</v>
      </c>
      <c r="CC1041" s="3" t="s">
        <v>336</v>
      </c>
      <c r="CD1041" s="5">
        <v>52.236486701440555</v>
      </c>
      <c r="CE1041" s="5">
        <v>67.828642363700652</v>
      </c>
      <c r="CF1041" s="5">
        <v>65.307751193576394</v>
      </c>
      <c r="CG1041" s="5">
        <v>97.265383327094668</v>
      </c>
      <c r="CH1041" s="3" t="s">
        <v>335</v>
      </c>
      <c r="CI1041" s="5">
        <v>11.116298023413172</v>
      </c>
      <c r="CJ1041" s="5">
        <v>9.8566416713412295</v>
      </c>
      <c r="CK1041" s="5">
        <v>19.128993409807411</v>
      </c>
      <c r="CL1041" s="5">
        <v>19.070308973524305</v>
      </c>
      <c r="CM1041" s="5">
        <v>57.45404121271973</v>
      </c>
      <c r="CN1041" s="5">
        <v>91.745303969085455</v>
      </c>
      <c r="CO1041" s="5">
        <v>14.060619833547271</v>
      </c>
      <c r="CP1041" s="5">
        <v>14.00424367402216</v>
      </c>
      <c r="CQ1041" s="5">
        <v>44.885420026605892</v>
      </c>
      <c r="CR1041" s="5">
        <v>5.5459165303941313</v>
      </c>
      <c r="CS1041" s="5">
        <v>31.233924721570478</v>
      </c>
      <c r="CT1041" s="5">
        <v>44</v>
      </c>
      <c r="CU1041" s="4" t="e">
        <v>#N/A</v>
      </c>
      <c r="CV1041" s="4" t="e">
        <v>#N/A</v>
      </c>
      <c r="CW1041" s="4" t="e">
        <v>#N/A</v>
      </c>
      <c r="CX1041" s="4" t="e">
        <v>#N/A</v>
      </c>
      <c r="CY1041" s="5">
        <v>1.9146520247062047</v>
      </c>
      <c r="CZ1041" s="5">
        <v>8.6646454509099318</v>
      </c>
      <c r="DA1041" s="5">
        <v>75.184589975265112</v>
      </c>
      <c r="DB1041" s="5"/>
      <c r="DC1041" s="3" t="s">
        <v>337</v>
      </c>
      <c r="DD1041" s="5">
        <v>33.541780022050304</v>
      </c>
      <c r="DE1041" s="3" t="s">
        <v>334</v>
      </c>
      <c r="DF1041" s="5">
        <v>62.679505256897826</v>
      </c>
      <c r="DG1041" s="5">
        <v>2.3847818374633789E-3</v>
      </c>
      <c r="DH1041" s="5">
        <v>2.2007070580518144</v>
      </c>
      <c r="DI1041" s="3" t="s">
        <v>334</v>
      </c>
      <c r="DJ1041" s="5">
        <v>54.876948137853901</v>
      </c>
      <c r="DK1041" s="5">
        <v>80.681463743610138</v>
      </c>
      <c r="DL1041" s="5">
        <v>78.565229699519691</v>
      </c>
      <c r="DM1041" s="5">
        <v>33.77556036326331</v>
      </c>
      <c r="DN1041" s="3" t="s">
        <v>335</v>
      </c>
      <c r="DO1041" s="5">
        <v>9.01567573765346</v>
      </c>
      <c r="DP1041" s="5">
        <v>21.806421853822027</v>
      </c>
      <c r="DQ1041" s="5">
        <v>11.307699341694642</v>
      </c>
      <c r="DR1041" s="5">
        <v>0</v>
      </c>
      <c r="DS1041" s="5">
        <v>-5</v>
      </c>
      <c r="DT1041" s="5" t="s">
        <v>338</v>
      </c>
      <c r="DU1041" s="5">
        <v>21.806421853822027</v>
      </c>
      <c r="DV1041" s="5">
        <v>16.951171875</v>
      </c>
      <c r="DW1041" s="5">
        <v>39.76565475360227</v>
      </c>
      <c r="DX1041" s="5">
        <v>5.4106647387026969</v>
      </c>
      <c r="DY1041" s="5">
        <v>31.233924721570478</v>
      </c>
      <c r="DZ1041" s="5">
        <v>44</v>
      </c>
      <c r="EA1041" s="4" t="e">
        <v>#N/A</v>
      </c>
      <c r="EB1041" s="4" t="e">
        <v>#N/A</v>
      </c>
      <c r="EC1041" s="4" t="e">
        <v>#N/A</v>
      </c>
      <c r="ED1041" s="4" t="e">
        <v>#N/A</v>
      </c>
      <c r="EE1041" s="5">
        <v>5.9563148427009587</v>
      </c>
      <c r="EF1041" s="5">
        <v>48.623295040130614</v>
      </c>
      <c r="EG1041" s="5">
        <v>698.83093069779989</v>
      </c>
      <c r="EH1041" s="5">
        <v>750</v>
      </c>
      <c r="EI1041" s="5">
        <v>67.55354010856604</v>
      </c>
      <c r="EK1041" s="5">
        <v>67.100605745234631</v>
      </c>
      <c r="EL1041" s="3" t="s">
        <v>339</v>
      </c>
      <c r="EM1041" s="5">
        <v>102.20794092078309</v>
      </c>
      <c r="EN1041" s="3" t="s">
        <v>333</v>
      </c>
      <c r="EO1041" s="5">
        <v>63.236803796404232</v>
      </c>
      <c r="EP1041" s="3" t="s">
        <v>335</v>
      </c>
      <c r="EQ1041" s="5">
        <v>48.548293829600013</v>
      </c>
      <c r="ER1041" s="5">
        <v>-9.2090627357484505E-4</v>
      </c>
      <c r="ES1041" s="5">
        <v>2.2288830306682179</v>
      </c>
      <c r="ET1041" s="5">
        <v>32.561460688291739</v>
      </c>
      <c r="EU1041" s="5">
        <v>85.36594035011575</v>
      </c>
      <c r="EV1041" s="5">
        <v>80</v>
      </c>
      <c r="EW1041" s="5">
        <v>99.169929974573833</v>
      </c>
      <c r="EX1041" s="3" t="s">
        <v>334</v>
      </c>
      <c r="EY1041" s="5">
        <v>10.228634465624783</v>
      </c>
      <c r="EZ1041" s="5">
        <v>10.392852166217072</v>
      </c>
      <c r="FA1041" s="5">
        <v>5.4616766852061804</v>
      </c>
      <c r="FB1041" s="5">
        <v>30.240175170925969</v>
      </c>
      <c r="FC1041" s="4" t="e">
        <v>#N/A</v>
      </c>
      <c r="FD1041" s="4" t="e">
        <v>#N/A</v>
      </c>
      <c r="FE1041" s="4" t="e">
        <v>#N/A</v>
      </c>
      <c r="FF1041" s="4" t="e">
        <v>#N/A</v>
      </c>
      <c r="FG1041" s="5">
        <v>2.8729868225256601</v>
      </c>
      <c r="FH1041" s="5">
        <v>37.956302852630614</v>
      </c>
      <c r="FI1041" s="5">
        <v>97.195507546322332</v>
      </c>
      <c r="FJ1041" s="3" t="s">
        <v>333</v>
      </c>
      <c r="FK1041" s="5">
        <v>75.165721027216847</v>
      </c>
      <c r="FL1041" s="3" t="s">
        <v>335</v>
      </c>
      <c r="FM1041" s="5">
        <v>48.548293829600013</v>
      </c>
      <c r="FN1041" s="5">
        <v>-9.2090627357484505E-4</v>
      </c>
      <c r="FO1041" s="5">
        <v>2.2330578678565969</v>
      </c>
      <c r="FP1041" s="5">
        <v>27.683316695601853</v>
      </c>
      <c r="FQ1041" s="5">
        <v>85.562207324512016</v>
      </c>
      <c r="FR1041" s="5">
        <v>80</v>
      </c>
      <c r="FS1041" s="5">
        <v>99.636386399915665</v>
      </c>
      <c r="FT1041" s="3" t="s">
        <v>334</v>
      </c>
      <c r="FU1041" s="5">
        <v>13.617004170643826</v>
      </c>
      <c r="FV1041" s="5">
        <v>9.9910715491359028</v>
      </c>
      <c r="FW1041" s="5">
        <v>5.3063490030877762</v>
      </c>
      <c r="FX1041" s="5">
        <v>32.090793236468066</v>
      </c>
      <c r="FY1041" s="4" t="e">
        <v>#N/A</v>
      </c>
      <c r="FZ1041" s="4" t="e">
        <v>#N/A</v>
      </c>
      <c r="GA1041" s="4" t="e">
        <v>#N/A</v>
      </c>
      <c r="GB1041" s="4" t="e">
        <v>#N/A</v>
      </c>
      <c r="GC1041" s="5">
        <v>0.91465291589498521</v>
      </c>
      <c r="GD1041" s="5">
        <v>5.9979813504219059</v>
      </c>
      <c r="GE1041" s="5">
        <v>596.80956061961365</v>
      </c>
      <c r="GF1041" s="4" t="e">
        <v>#N/A</v>
      </c>
      <c r="GG1041" s="4" t="e">
        <v>#N/A</v>
      </c>
      <c r="GH1041" s="4" t="e">
        <v>#N/A</v>
      </c>
      <c r="GI1041" s="4" t="e">
        <v>#N/A</v>
      </c>
      <c r="GJ1041" s="4" t="e">
        <v>#N/A</v>
      </c>
      <c r="GK1041" s="4" t="e">
        <v>#N/A</v>
      </c>
      <c r="GL1041" s="4" t="e">
        <v>#N/A</v>
      </c>
      <c r="GM1041" s="5">
        <v>76.164494260784807</v>
      </c>
      <c r="GN1041" s="3" t="s">
        <v>333</v>
      </c>
      <c r="GO1041" s="5">
        <v>42.718496490632646</v>
      </c>
      <c r="GP1041" s="5">
        <v>0</v>
      </c>
      <c r="GQ1041" s="5">
        <v>44.474302857112356</v>
      </c>
      <c r="GR1041" s="5">
        <v>34.63200742108242</v>
      </c>
      <c r="GS1041" s="5">
        <v>73.452970634669796</v>
      </c>
      <c r="GT1041" s="5">
        <v>35.31067344193854</v>
      </c>
      <c r="GU1041" s="5">
        <v>104.4254640631478</v>
      </c>
      <c r="GV1041" s="5">
        <v>49.777769314236103</v>
      </c>
      <c r="GW1041" s="5">
        <v>0</v>
      </c>
      <c r="GX1041" s="5">
        <v>384.79168422281964</v>
      </c>
      <c r="GY1041" s="5">
        <v>82.076435842117178</v>
      </c>
      <c r="GZ1041" s="5">
        <v>21.005887952473955</v>
      </c>
      <c r="HA1041" s="5">
        <v>2</v>
      </c>
      <c r="HB1041" s="4" t="e">
        <v>#N/A</v>
      </c>
      <c r="HC1041" s="4" t="e">
        <v>#N/A</v>
      </c>
      <c r="HD1041" s="4" t="e">
        <v>#N/A</v>
      </c>
      <c r="HE1041" s="5">
        <v>96.905494624385128</v>
      </c>
      <c r="HF1041" s="5">
        <v>26.67222482041603</v>
      </c>
      <c r="HG1041" s="5">
        <v>2</v>
      </c>
      <c r="HH1041" s="4" t="e">
        <v>#N/A</v>
      </c>
      <c r="HI1041" s="4" t="e">
        <v>#N/A</v>
      </c>
      <c r="HJ1041" s="4" t="e">
        <v>#N/A</v>
      </c>
      <c r="HK1041" s="5">
        <v>32.654884439944595</v>
      </c>
      <c r="HL1041" s="5">
        <v>13.352080386980168</v>
      </c>
      <c r="HM1041" s="5">
        <v>25.569754348096211</v>
      </c>
      <c r="HN1041" s="5">
        <v>37</v>
      </c>
      <c r="HO1041" s="5">
        <v>20</v>
      </c>
      <c r="HP1041" s="5">
        <v>81.387462572146944</v>
      </c>
      <c r="HQ1041" s="5">
        <v>85</v>
      </c>
      <c r="HR1041" s="5">
        <v>1.1151364958732617</v>
      </c>
      <c r="HS1041" s="5">
        <v>85.713264465332031</v>
      </c>
    </row>
    <row r="1042" spans="1:227" x14ac:dyDescent="0.2">
      <c r="A1042" s="1">
        <v>43048.458333330826</v>
      </c>
      <c r="B1042" s="5">
        <v>180.20416186342595</v>
      </c>
      <c r="C1042" s="4">
        <v>1.6498350016109768</v>
      </c>
      <c r="D1042" s="4">
        <v>61.166623266575414</v>
      </c>
      <c r="E1042" s="4" t="e">
        <v>#N/A</v>
      </c>
      <c r="F1042" s="4" t="e">
        <v>#N/A</v>
      </c>
      <c r="G1042" s="4" t="e">
        <v>#N/A</v>
      </c>
      <c r="H1042" s="4" t="e">
        <v>#N/A</v>
      </c>
      <c r="I1042" s="5">
        <v>84.479463219926203</v>
      </c>
      <c r="J1042" s="5">
        <v>90</v>
      </c>
      <c r="K1042" s="5">
        <v>100</v>
      </c>
      <c r="L1042" s="5">
        <v>63.363744135149282</v>
      </c>
      <c r="M1042" s="3" t="s">
        <v>333</v>
      </c>
      <c r="N1042" s="5">
        <v>61.757152799984105</v>
      </c>
      <c r="O1042" s="3" t="s">
        <v>334</v>
      </c>
      <c r="P1042" s="5">
        <v>50.535296857498885</v>
      </c>
      <c r="Q1042" s="5">
        <v>-9.1934590564300527E-4</v>
      </c>
      <c r="R1042" s="5">
        <v>2.194468872456611</v>
      </c>
      <c r="S1042" s="3" t="s">
        <v>334</v>
      </c>
      <c r="T1042" s="5">
        <v>49.59170040566751</v>
      </c>
      <c r="U1042" s="5">
        <v>78.607082531861593</v>
      </c>
      <c r="V1042" s="5">
        <v>78.470694444444447</v>
      </c>
      <c r="W1042" s="5">
        <v>61.396737393465905</v>
      </c>
      <c r="X1042" s="3" t="s">
        <v>335</v>
      </c>
      <c r="Y1042" s="5">
        <v>9.9891658962720928</v>
      </c>
      <c r="Z1042" s="5">
        <v>10.039753308925839</v>
      </c>
      <c r="AA1042" s="5">
        <v>18.441273425425038</v>
      </c>
      <c r="AB1042" s="5">
        <v>18.61767578125</v>
      </c>
      <c r="AC1042" s="5">
        <v>52.304352120884197</v>
      </c>
      <c r="AD1042" s="5">
        <v>94.667482608262674</v>
      </c>
      <c r="AE1042" s="5">
        <v>12.424131842712825</v>
      </c>
      <c r="AF1042" s="5">
        <v>12.6533203125</v>
      </c>
      <c r="AG1042" s="5">
        <v>41.696814856925357</v>
      </c>
      <c r="AH1042" s="5">
        <v>5.1701491380405313</v>
      </c>
      <c r="AI1042" s="5">
        <v>32.003070070764259</v>
      </c>
      <c r="AJ1042" s="5">
        <v>44</v>
      </c>
      <c r="AK1042" s="4" t="e">
        <v>#N/A</v>
      </c>
      <c r="AL1042" s="4" t="e">
        <v>#N/A</v>
      </c>
      <c r="AM1042" s="4" t="e">
        <v>#N/A</v>
      </c>
      <c r="AN1042" s="4" t="e">
        <v>#N/A</v>
      </c>
      <c r="AO1042" s="5">
        <v>2.2499995231628418</v>
      </c>
      <c r="AP1042" s="5">
        <v>27.416540145874023</v>
      </c>
      <c r="AQ1042" s="5">
        <v>0</v>
      </c>
      <c r="AR1042" s="3" t="s">
        <v>340</v>
      </c>
      <c r="AS1042" s="5" t="s">
        <v>341</v>
      </c>
      <c r="AT1042" s="3" t="s">
        <v>336</v>
      </c>
      <c r="AU1042" s="5">
        <v>0</v>
      </c>
      <c r="AV1042" s="5">
        <v>-1.7244671181198073E-3</v>
      </c>
      <c r="AW1042" s="5">
        <v>0.71831761017408224</v>
      </c>
      <c r="AX1042" s="3" t="s">
        <v>336</v>
      </c>
      <c r="AY1042" s="5">
        <v>48.527728460170749</v>
      </c>
      <c r="AZ1042" s="5">
        <v>64.430464747022427</v>
      </c>
      <c r="BA1042" s="5">
        <v>50.8916015625</v>
      </c>
      <c r="BB1042" s="5">
        <v>-5</v>
      </c>
      <c r="BC1042" s="3" t="s">
        <v>339</v>
      </c>
      <c r="BD1042" s="5">
        <v>6.5013466877716045E-2</v>
      </c>
      <c r="BE1042" s="5">
        <v>0.40368345507034442</v>
      </c>
      <c r="BF1042" s="5">
        <v>9.9990434103167232</v>
      </c>
      <c r="BG1042" s="5">
        <v>10</v>
      </c>
      <c r="BH1042" s="5">
        <v>43.607989926590882</v>
      </c>
      <c r="BI1042" s="5">
        <v>93.844077896165217</v>
      </c>
      <c r="BJ1042" s="5">
        <v>4.5375145705521476</v>
      </c>
      <c r="BK1042" s="5">
        <v>7.8548583984375</v>
      </c>
      <c r="BL1042" s="5">
        <v>-5</v>
      </c>
      <c r="BM1042" s="5">
        <v>5.4395097407271642</v>
      </c>
      <c r="BN1042" s="5" t="s">
        <v>341</v>
      </c>
      <c r="BO1042" s="5">
        <v>1.0000000200408773E+20</v>
      </c>
      <c r="BP1042" s="4" t="e">
        <v>#N/A</v>
      </c>
      <c r="BQ1042" s="4" t="e">
        <v>#N/A</v>
      </c>
      <c r="BR1042" s="4" t="e">
        <v>#N/A</v>
      </c>
      <c r="BS1042" s="4" t="e">
        <v>#N/A</v>
      </c>
      <c r="BT1042" s="5">
        <v>5.9999961853027344</v>
      </c>
      <c r="BU1042" s="5">
        <v>33.124835968017578</v>
      </c>
      <c r="BV1042" s="5">
        <v>77.022328020359595</v>
      </c>
      <c r="BW1042" s="3" t="s">
        <v>333</v>
      </c>
      <c r="BX1042" s="5">
        <v>99.706577868227498</v>
      </c>
      <c r="BY1042" s="3" t="s">
        <v>334</v>
      </c>
      <c r="BZ1042" s="5">
        <v>64.518697522873964</v>
      </c>
      <c r="CA1042" s="5">
        <v>1.282602955418672E-2</v>
      </c>
      <c r="CB1042" s="5">
        <v>2.1384531646843179</v>
      </c>
      <c r="CC1042" s="3" t="s">
        <v>336</v>
      </c>
      <c r="CD1042" s="5">
        <v>51.580989285471126</v>
      </c>
      <c r="CE1042" s="5">
        <v>55.258704784197676</v>
      </c>
      <c r="CF1042" s="5">
        <v>55.007310655381943</v>
      </c>
      <c r="CG1042" s="5">
        <v>101.67585450972557</v>
      </c>
      <c r="CH1042" s="3" t="s">
        <v>335</v>
      </c>
      <c r="CI1042" s="5">
        <v>11.017407556252962</v>
      </c>
      <c r="CJ1042" s="5">
        <v>9.8622980289648989</v>
      </c>
      <c r="CK1042" s="5">
        <v>19.446769251390023</v>
      </c>
      <c r="CL1042" s="5">
        <v>19.41845703125</v>
      </c>
      <c r="CM1042" s="5">
        <v>65.340058007541856</v>
      </c>
      <c r="CN1042" s="5">
        <v>91.353418955072442</v>
      </c>
      <c r="CO1042" s="5">
        <v>14.257240988991477</v>
      </c>
      <c r="CP1042" s="5">
        <v>14.232463103074293</v>
      </c>
      <c r="CQ1042" s="5">
        <v>45.286114020405712</v>
      </c>
      <c r="CR1042" s="5">
        <v>5.5701845241675629</v>
      </c>
      <c r="CS1042" s="5">
        <v>32.003070070764259</v>
      </c>
      <c r="CT1042" s="5">
        <v>44</v>
      </c>
      <c r="CU1042" s="4" t="e">
        <v>#N/A</v>
      </c>
      <c r="CV1042" s="4" t="e">
        <v>#N/A</v>
      </c>
      <c r="CW1042" s="4" t="e">
        <v>#N/A</v>
      </c>
      <c r="CX1042" s="4" t="e">
        <v>#N/A</v>
      </c>
      <c r="CY1042" s="5">
        <v>1.8749992847442627</v>
      </c>
      <c r="CZ1042" s="5">
        <v>8.6249923706054688</v>
      </c>
      <c r="DA1042" s="5">
        <v>77.97055405211357</v>
      </c>
      <c r="DB1042" s="5"/>
      <c r="DC1042" s="3" t="s">
        <v>337</v>
      </c>
      <c r="DD1042" s="5">
        <v>36.310066236081482</v>
      </c>
      <c r="DE1042" s="3" t="s">
        <v>334</v>
      </c>
      <c r="DF1042" s="5">
        <v>66.143381662071079</v>
      </c>
      <c r="DG1042" s="5">
        <v>2.3847818374633789E-3</v>
      </c>
      <c r="DH1042" s="5">
        <v>2.2012219885440807</v>
      </c>
      <c r="DI1042" s="3" t="s">
        <v>334</v>
      </c>
      <c r="DJ1042" s="5">
        <v>54.838453114827473</v>
      </c>
      <c r="DK1042" s="5">
        <v>78.237086833778335</v>
      </c>
      <c r="DL1042" s="5">
        <v>78.490814506950073</v>
      </c>
      <c r="DM1042" s="5">
        <v>36.461096535334512</v>
      </c>
      <c r="DN1042" s="3" t="s">
        <v>335</v>
      </c>
      <c r="DO1042" s="5">
        <v>8.9442597205541823</v>
      </c>
      <c r="DP1042" s="5">
        <v>21.46938662887937</v>
      </c>
      <c r="DQ1042" s="5">
        <v>11.055519731451131</v>
      </c>
      <c r="DR1042" s="5">
        <v>0</v>
      </c>
      <c r="DS1042" s="5">
        <v>-5</v>
      </c>
      <c r="DT1042" s="5" t="s">
        <v>338</v>
      </c>
      <c r="DU1042" s="5">
        <v>21.46938662887937</v>
      </c>
      <c r="DV1042" s="5">
        <v>16.951171875</v>
      </c>
      <c r="DW1042" s="5">
        <v>40.798237411762564</v>
      </c>
      <c r="DX1042" s="5">
        <v>5.4368316773247223</v>
      </c>
      <c r="DY1042" s="5">
        <v>32.003070070764259</v>
      </c>
      <c r="DZ1042" s="5">
        <v>44</v>
      </c>
      <c r="EA1042" s="4" t="e">
        <v>#N/A</v>
      </c>
      <c r="EB1042" s="4" t="e">
        <v>#N/A</v>
      </c>
      <c r="EC1042" s="4" t="e">
        <v>#N/A</v>
      </c>
      <c r="ED1042" s="4" t="e">
        <v>#N/A</v>
      </c>
      <c r="EE1042" s="5">
        <v>5.9166622161865234</v>
      </c>
      <c r="EF1042" s="5">
        <v>48.583641052246094</v>
      </c>
      <c r="EG1042" s="5">
        <v>714.14179025675026</v>
      </c>
      <c r="EH1042" s="5">
        <v>750</v>
      </c>
      <c r="EI1042" s="5">
        <v>64.941692835139321</v>
      </c>
      <c r="EK1042" s="5">
        <v>68.774842872285404</v>
      </c>
      <c r="EL1042" s="3" t="s">
        <v>339</v>
      </c>
      <c r="EM1042" s="5">
        <v>107.41144883568745</v>
      </c>
      <c r="EN1042" s="3" t="s">
        <v>333</v>
      </c>
      <c r="EO1042" s="5">
        <v>62.68827550551471</v>
      </c>
      <c r="EP1042" s="3" t="s">
        <v>335</v>
      </c>
      <c r="EQ1042" s="5">
        <v>50.535296857498885</v>
      </c>
      <c r="ER1042" s="5">
        <v>-9.1934590564300527E-4</v>
      </c>
      <c r="ES1042" s="5">
        <v>2.2096446237563794</v>
      </c>
      <c r="ET1042" s="5">
        <v>33.437552858382936</v>
      </c>
      <c r="EU1042" s="5">
        <v>81.880322037760422</v>
      </c>
      <c r="EV1042" s="5">
        <v>80</v>
      </c>
      <c r="EW1042" s="5">
        <v>97.206180530360712</v>
      </c>
      <c r="EX1042" s="3" t="s">
        <v>334</v>
      </c>
      <c r="EY1042" s="5">
        <v>10.234038275401602</v>
      </c>
      <c r="EZ1042" s="5">
        <v>10.408691959484429</v>
      </c>
      <c r="FA1042" s="5">
        <v>5.4751738290938121</v>
      </c>
      <c r="FB1042" s="5">
        <v>31.051586177504738</v>
      </c>
      <c r="FC1042" s="4" t="e">
        <v>#N/A</v>
      </c>
      <c r="FD1042" s="4" t="e">
        <v>#N/A</v>
      </c>
      <c r="FE1042" s="4" t="e">
        <v>#N/A</v>
      </c>
      <c r="FF1042" s="4" t="e">
        <v>#N/A</v>
      </c>
      <c r="FG1042" s="5">
        <v>2.8333339691162109</v>
      </c>
      <c r="FH1042" s="5">
        <v>37.916648864746094</v>
      </c>
      <c r="FI1042" s="5">
        <v>99.885939627201296</v>
      </c>
      <c r="FJ1042" s="3" t="s">
        <v>333</v>
      </c>
      <c r="FK1042" s="5">
        <v>75.414808768656712</v>
      </c>
      <c r="FL1042" s="3" t="s">
        <v>335</v>
      </c>
      <c r="FM1042" s="5">
        <v>50.535296857498885</v>
      </c>
      <c r="FN1042" s="5">
        <v>-9.1934590564300527E-4</v>
      </c>
      <c r="FO1042" s="5">
        <v>2.2368703024978385</v>
      </c>
      <c r="FP1042" s="5">
        <v>27.5585069354022</v>
      </c>
      <c r="FQ1042" s="5">
        <v>82.129518069451649</v>
      </c>
      <c r="FR1042" s="5">
        <v>80</v>
      </c>
      <c r="FS1042" s="5">
        <v>99.108805004551911</v>
      </c>
      <c r="FT1042" s="3" t="s">
        <v>334</v>
      </c>
      <c r="FU1042" s="5">
        <v>13.614911684333336</v>
      </c>
      <c r="FV1042" s="5">
        <v>10.000999485581833</v>
      </c>
      <c r="FW1042" s="5">
        <v>5.2687985356362192</v>
      </c>
      <c r="FX1042" s="5">
        <v>32.904932505448166</v>
      </c>
      <c r="FY1042" s="4" t="e">
        <v>#N/A</v>
      </c>
      <c r="FZ1042" s="4" t="e">
        <v>#N/A</v>
      </c>
      <c r="GA1042" s="4" t="e">
        <v>#N/A</v>
      </c>
      <c r="GB1042" s="4" t="e">
        <v>#N/A</v>
      </c>
      <c r="GC1042" s="5">
        <v>0.87500011920928955</v>
      </c>
      <c r="GD1042" s="5">
        <v>5.9583287239074707</v>
      </c>
      <c r="GE1042" s="5">
        <v>606.35423256331273</v>
      </c>
      <c r="GF1042" s="4" t="e">
        <v>#N/A</v>
      </c>
      <c r="GG1042" s="4" t="e">
        <v>#N/A</v>
      </c>
      <c r="GH1042" s="4" t="e">
        <v>#N/A</v>
      </c>
      <c r="GI1042" s="4" t="e">
        <v>#N/A</v>
      </c>
      <c r="GJ1042" s="4" t="e">
        <v>#N/A</v>
      </c>
      <c r="GK1042" s="4" t="e">
        <v>#N/A</v>
      </c>
      <c r="GL1042" s="4" t="e">
        <v>#N/A</v>
      </c>
      <c r="GM1042" s="5">
        <v>78.064704030226693</v>
      </c>
      <c r="GN1042" s="3" t="s">
        <v>333</v>
      </c>
      <c r="GO1042" s="5">
        <v>39.901852324290942</v>
      </c>
      <c r="GP1042" s="5">
        <v>0</v>
      </c>
      <c r="GQ1042" s="5">
        <v>43.950353529625893</v>
      </c>
      <c r="GR1042" s="5">
        <v>30.055312585385664</v>
      </c>
      <c r="GS1042" s="5">
        <v>70.193689020737281</v>
      </c>
      <c r="GT1042" s="5">
        <v>35.295144101012859</v>
      </c>
      <c r="GU1042" s="5">
        <v>103.84554542827722</v>
      </c>
      <c r="GV1042" s="5">
        <v>50.37138117351229</v>
      </c>
      <c r="GW1042" s="5">
        <v>0</v>
      </c>
      <c r="GX1042" s="5">
        <v>373.61327816284216</v>
      </c>
      <c r="GY1042" s="5">
        <v>82.77172850611305</v>
      </c>
      <c r="GZ1042" s="5">
        <v>21.431859954698346</v>
      </c>
      <c r="HA1042" s="5">
        <v>2</v>
      </c>
      <c r="HB1042" s="4" t="e">
        <v>#N/A</v>
      </c>
      <c r="HC1042" s="4" t="e">
        <v>#N/A</v>
      </c>
      <c r="HD1042" s="4" t="e">
        <v>#N/A</v>
      </c>
      <c r="HE1042" s="5">
        <v>104.45863659667968</v>
      </c>
      <c r="HF1042" s="5">
        <v>27.119479360930988</v>
      </c>
      <c r="HG1042" s="5">
        <v>2</v>
      </c>
      <c r="HH1042" s="4" t="e">
        <v>#N/A</v>
      </c>
      <c r="HI1042" s="4" t="e">
        <v>#N/A</v>
      </c>
      <c r="HJ1042" s="4" t="e">
        <v>#N/A</v>
      </c>
      <c r="HK1042" s="5">
        <v>32.878978416454537</v>
      </c>
      <c r="HL1042" s="5">
        <v>13.356334397660753</v>
      </c>
      <c r="HM1042" s="5">
        <v>26.105113484690904</v>
      </c>
      <c r="HN1042" s="5">
        <v>37</v>
      </c>
      <c r="HO1042" s="5">
        <v>20</v>
      </c>
      <c r="HP1042" s="5">
        <v>80.066754245545667</v>
      </c>
      <c r="HQ1042" s="5">
        <v>85</v>
      </c>
      <c r="HR1042" s="5">
        <v>0.65151026922794752</v>
      </c>
      <c r="HS1042" s="5">
        <v>85.713264465332031</v>
      </c>
    </row>
    <row r="1043" spans="1:227" x14ac:dyDescent="0.2">
      <c r="A1043" s="1">
        <v>43048.43749999749</v>
      </c>
      <c r="B1043" s="5">
        <v>183.95262542658119</v>
      </c>
      <c r="C1043" s="4">
        <v>1.6532620664319799</v>
      </c>
      <c r="D1043" s="4">
        <v>58.297030677589269</v>
      </c>
      <c r="E1043" s="4">
        <v>225.05000305175781</v>
      </c>
      <c r="F1043" s="4">
        <v>0.95159453153610229</v>
      </c>
      <c r="G1043" s="4">
        <v>1.4764499664306641</v>
      </c>
      <c r="H1043" s="4">
        <v>18.193199157714844</v>
      </c>
      <c r="I1043" s="5">
        <v>84.383296340466273</v>
      </c>
      <c r="J1043" s="5">
        <v>90</v>
      </c>
      <c r="K1043" s="5">
        <v>100</v>
      </c>
      <c r="L1043" s="5">
        <v>63.905200324477804</v>
      </c>
      <c r="M1043" s="3" t="s">
        <v>333</v>
      </c>
      <c r="N1043" s="5">
        <v>61.162834940004835</v>
      </c>
      <c r="O1043" s="3" t="s">
        <v>334</v>
      </c>
      <c r="P1043" s="5">
        <v>51.784628950002798</v>
      </c>
      <c r="Q1043" s="5">
        <v>-9.177855377111657E-4</v>
      </c>
      <c r="R1043" s="5">
        <v>2.1943384967272794</v>
      </c>
      <c r="S1043" s="3" t="s">
        <v>334</v>
      </c>
      <c r="T1043" s="5">
        <v>49.781482654389876</v>
      </c>
      <c r="U1043" s="5">
        <v>77.651886800130214</v>
      </c>
      <c r="V1043" s="5">
        <v>77.562856987847226</v>
      </c>
      <c r="W1043" s="5">
        <v>61.207359754774302</v>
      </c>
      <c r="X1043" s="3" t="s">
        <v>335</v>
      </c>
      <c r="Y1043" s="5">
        <v>10.012077907501691</v>
      </c>
      <c r="Z1043" s="5">
        <v>10.048084391196777</v>
      </c>
      <c r="AA1043" s="5">
        <v>18.700129308026433</v>
      </c>
      <c r="AB1043" s="5">
        <v>18.759898817274305</v>
      </c>
      <c r="AC1043" s="5">
        <v>61.087523285074944</v>
      </c>
      <c r="AD1043" s="5">
        <v>94.703493107323737</v>
      </c>
      <c r="AE1043" s="5">
        <v>12.070888329446372</v>
      </c>
      <c r="AF1043" s="5">
        <v>12.6533203125</v>
      </c>
      <c r="AG1043" s="5">
        <v>42.047060575264929</v>
      </c>
      <c r="AH1043" s="5">
        <v>5.1554052674942401</v>
      </c>
      <c r="AI1043" s="5">
        <v>32.760297693204549</v>
      </c>
      <c r="AJ1043" s="5">
        <v>44</v>
      </c>
      <c r="AK1043" s="4">
        <v>176.97000122070312</v>
      </c>
      <c r="AL1043" s="4">
        <v>3.0550000667572021</v>
      </c>
      <c r="AM1043" s="4" t="e">
        <v>#N/A</v>
      </c>
      <c r="AN1043" s="4" t="e">
        <v>#N/A</v>
      </c>
      <c r="AO1043" s="5">
        <v>2.2479856304327646</v>
      </c>
      <c r="AP1043" s="5">
        <v>27.41452628771464</v>
      </c>
      <c r="AQ1043" s="5">
        <v>0</v>
      </c>
      <c r="AR1043" s="3" t="s">
        <v>340</v>
      </c>
      <c r="AS1043" s="5" t="s">
        <v>341</v>
      </c>
      <c r="AT1043" s="3" t="s">
        <v>336</v>
      </c>
      <c r="AU1043" s="5">
        <v>0</v>
      </c>
      <c r="AV1043" s="5">
        <v>-1.7229082688470137E-3</v>
      </c>
      <c r="AW1043" s="5">
        <v>0.71571133565599077</v>
      </c>
      <c r="AX1043" s="3" t="s">
        <v>336</v>
      </c>
      <c r="AY1043" s="5">
        <v>47.767488456836936</v>
      </c>
      <c r="AZ1043" s="5">
        <v>60.959782523067183</v>
      </c>
      <c r="BA1043" s="5">
        <v>50.8916015625</v>
      </c>
      <c r="BB1043" s="5">
        <v>-5</v>
      </c>
      <c r="BC1043" s="3" t="s">
        <v>339</v>
      </c>
      <c r="BD1043" s="5">
        <v>6.5626951072356304E-2</v>
      </c>
      <c r="BE1043" s="5">
        <v>0.31236846690497744</v>
      </c>
      <c r="BF1043" s="5">
        <v>9.9840093592202575</v>
      </c>
      <c r="BG1043" s="5">
        <v>10</v>
      </c>
      <c r="BH1043" s="5">
        <v>43.759346577208717</v>
      </c>
      <c r="BI1043" s="5">
        <v>93.862685777717118</v>
      </c>
      <c r="BJ1043" s="5">
        <v>4.2491686157975455</v>
      </c>
      <c r="BK1043" s="5">
        <v>7.8548583984375</v>
      </c>
      <c r="BL1043" s="5">
        <v>-5</v>
      </c>
      <c r="BM1043" s="5">
        <v>5.4131022698182472</v>
      </c>
      <c r="BN1043" s="5" t="s">
        <v>341</v>
      </c>
      <c r="BO1043" s="5">
        <v>1.0000000200408773E+20</v>
      </c>
      <c r="BP1043" s="4" t="e">
        <v>#N/A</v>
      </c>
      <c r="BQ1043" s="4" t="e">
        <v>#N/A</v>
      </c>
      <c r="BR1043" s="4" t="e">
        <v>#N/A</v>
      </c>
      <c r="BS1043" s="4" t="e">
        <v>#N/A</v>
      </c>
      <c r="BT1043" s="5">
        <v>5.9999961853027344</v>
      </c>
      <c r="BU1043" s="5">
        <v>33.124835968017578</v>
      </c>
      <c r="BV1043" s="5">
        <v>76.351796578036556</v>
      </c>
      <c r="BW1043" s="3" t="s">
        <v>333</v>
      </c>
      <c r="BX1043" s="5">
        <v>99.725781964196102</v>
      </c>
      <c r="BY1043" s="3" t="s">
        <v>334</v>
      </c>
      <c r="BZ1043" s="5">
        <v>64.46805883085851</v>
      </c>
      <c r="CA1043" s="5">
        <v>1.2933922545493359E-2</v>
      </c>
      <c r="CB1043" s="5">
        <v>2.1362578896326982</v>
      </c>
      <c r="CC1043" s="3" t="s">
        <v>336</v>
      </c>
      <c r="CD1043" s="5">
        <v>51.580329419868043</v>
      </c>
      <c r="CE1043" s="5">
        <v>52.129887953674327</v>
      </c>
      <c r="CF1043" s="5">
        <v>51.769708116319443</v>
      </c>
      <c r="CG1043" s="5">
        <v>101.90114444271354</v>
      </c>
      <c r="CH1043" s="3" t="s">
        <v>335</v>
      </c>
      <c r="CI1043" s="5">
        <v>10.960676413334735</v>
      </c>
      <c r="CJ1043" s="5">
        <v>9.8679543865885684</v>
      </c>
      <c r="CK1043" s="5">
        <v>19.507987672279878</v>
      </c>
      <c r="CL1043" s="5">
        <v>19.577403700086805</v>
      </c>
      <c r="CM1043" s="5">
        <v>59.630491311623771</v>
      </c>
      <c r="CN1043" s="5">
        <v>90.983868801805485</v>
      </c>
      <c r="CO1043" s="5">
        <v>14.579652360662607</v>
      </c>
      <c r="CP1043" s="5">
        <v>14.551240686472296</v>
      </c>
      <c r="CQ1043" s="5">
        <v>45.836050106352936</v>
      </c>
      <c r="CR1043" s="5">
        <v>5.5669735703030652</v>
      </c>
      <c r="CS1043" s="5">
        <v>32.760297693204549</v>
      </c>
      <c r="CT1043" s="5">
        <v>44</v>
      </c>
      <c r="CU1043" s="4">
        <v>190.67999267578125</v>
      </c>
      <c r="CV1043" s="4">
        <v>2.3459999561309814</v>
      </c>
      <c r="CW1043" s="4" t="e">
        <v>#N/A</v>
      </c>
      <c r="CX1043" s="4" t="e">
        <v>#N/A</v>
      </c>
      <c r="CY1043" s="5">
        <v>1.8729853977759678</v>
      </c>
      <c r="CZ1043" s="5">
        <v>8.6229784663518263</v>
      </c>
      <c r="DA1043" s="5">
        <v>78.520784454409196</v>
      </c>
      <c r="DB1043" s="5"/>
      <c r="DC1043" s="3" t="s">
        <v>337</v>
      </c>
      <c r="DD1043" s="5">
        <v>34.259238902745174</v>
      </c>
      <c r="DE1043" s="3" t="s">
        <v>334</v>
      </c>
      <c r="DF1043" s="5">
        <v>67.548956645043489</v>
      </c>
      <c r="DG1043" s="5">
        <v>2.3847818374633789E-3</v>
      </c>
      <c r="DH1043" s="5">
        <v>2.2017369190363469</v>
      </c>
      <c r="DI1043" s="3" t="s">
        <v>334</v>
      </c>
      <c r="DJ1043" s="5">
        <v>54.866756463144341</v>
      </c>
      <c r="DK1043" s="5">
        <v>77.009173455543376</v>
      </c>
      <c r="DL1043" s="5">
        <v>77.328359126405829</v>
      </c>
      <c r="DM1043" s="5">
        <v>34.231869890424939</v>
      </c>
      <c r="DN1043" s="3" t="s">
        <v>335</v>
      </c>
      <c r="DO1043" s="5">
        <v>8.9154876604986484</v>
      </c>
      <c r="DP1043" s="5">
        <v>21.132351403936717</v>
      </c>
      <c r="DQ1043" s="5">
        <v>10.792348359281883</v>
      </c>
      <c r="DR1043" s="5">
        <v>0</v>
      </c>
      <c r="DS1043" s="5">
        <v>-5</v>
      </c>
      <c r="DT1043" s="5" t="s">
        <v>338</v>
      </c>
      <c r="DU1043" s="5">
        <v>21.132351403936717</v>
      </c>
      <c r="DV1043" s="5">
        <v>16.951171875</v>
      </c>
      <c r="DW1043" s="5">
        <v>41.284326839540718</v>
      </c>
      <c r="DX1043" s="5">
        <v>5.4338367624434207</v>
      </c>
      <c r="DY1043" s="5">
        <v>32.760297693204549</v>
      </c>
      <c r="DZ1043" s="5">
        <v>44</v>
      </c>
      <c r="EA1043" s="4">
        <v>196.94999694824219</v>
      </c>
      <c r="EB1043" s="4">
        <v>1.9695999622344971</v>
      </c>
      <c r="EC1043" s="4" t="e">
        <v>#N/A</v>
      </c>
      <c r="ED1043" s="4" t="e">
        <v>#N/A</v>
      </c>
      <c r="EE1043" s="5">
        <v>5.9146483349800114</v>
      </c>
      <c r="EF1043" s="5">
        <v>48.581627101898192</v>
      </c>
      <c r="EG1043" s="5">
        <v>720.35563809075029</v>
      </c>
      <c r="EH1043" s="5">
        <v>750</v>
      </c>
      <c r="EI1043" s="5">
        <v>67.033691725326392</v>
      </c>
      <c r="EK1043" s="5">
        <v>69.442922902444607</v>
      </c>
      <c r="EL1043" s="3" t="s">
        <v>339</v>
      </c>
      <c r="EM1043" s="5">
        <v>106.68151084601527</v>
      </c>
      <c r="EN1043" s="3" t="s">
        <v>333</v>
      </c>
      <c r="EO1043" s="5">
        <v>62.139747214625174</v>
      </c>
      <c r="EP1043" s="3" t="s">
        <v>335</v>
      </c>
      <c r="EQ1043" s="5">
        <v>51.784628950002798</v>
      </c>
      <c r="ER1043" s="5">
        <v>-9.177855377111657E-4</v>
      </c>
      <c r="ES1043" s="5">
        <v>2.1606295149033801</v>
      </c>
      <c r="ET1043" s="5">
        <v>34.325134480794269</v>
      </c>
      <c r="EU1043" s="5">
        <v>83.268605143229166</v>
      </c>
      <c r="EV1043" s="5">
        <v>80</v>
      </c>
      <c r="EW1043" s="5">
        <v>93.647384750900898</v>
      </c>
      <c r="EX1043" s="3" t="s">
        <v>334</v>
      </c>
      <c r="EY1043" s="5">
        <v>10.231876211544122</v>
      </c>
      <c r="EZ1043" s="5">
        <v>10.42453175275179</v>
      </c>
      <c r="FA1043" s="5">
        <v>5.4793185348391349</v>
      </c>
      <c r="FB1043" s="5">
        <v>31.925851186321644</v>
      </c>
      <c r="FC1043" s="4" t="e">
        <v>#N/A</v>
      </c>
      <c r="FD1043" s="4" t="e">
        <v>#N/A</v>
      </c>
      <c r="FE1043" s="4" t="e">
        <v>#N/A</v>
      </c>
      <c r="FF1043" s="4" t="e">
        <v>#N/A</v>
      </c>
      <c r="FG1043" s="5">
        <v>2.8313200763861337</v>
      </c>
      <c r="FH1043" s="5">
        <v>37.914634914398192</v>
      </c>
      <c r="FI1043" s="5">
        <v>99.79316372028579</v>
      </c>
      <c r="FJ1043" s="3" t="s">
        <v>333</v>
      </c>
      <c r="FK1043" s="5">
        <v>75.663896510096578</v>
      </c>
      <c r="FL1043" s="3" t="s">
        <v>335</v>
      </c>
      <c r="FM1043" s="5">
        <v>51.784628950002798</v>
      </c>
      <c r="FN1043" s="5">
        <v>-9.177855377111657E-4</v>
      </c>
      <c r="FO1043" s="5">
        <v>2.1512611418705672</v>
      </c>
      <c r="FP1043" s="5">
        <v>28.279172873757105</v>
      </c>
      <c r="FQ1043" s="5">
        <v>82.169906403221347</v>
      </c>
      <c r="FR1043" s="5">
        <v>80</v>
      </c>
      <c r="FS1043" s="5">
        <v>94.352225905477312</v>
      </c>
      <c r="FT1043" s="3" t="s">
        <v>334</v>
      </c>
      <c r="FU1043" s="5">
        <v>13.612819198022848</v>
      </c>
      <c r="FV1043" s="5">
        <v>10.010927422027763</v>
      </c>
      <c r="FW1043" s="5">
        <v>5.2967932971418685</v>
      </c>
      <c r="FX1043" s="5">
        <v>33.525113987615931</v>
      </c>
      <c r="FY1043" s="4" t="e">
        <v>#N/A</v>
      </c>
      <c r="FZ1043" s="4" t="e">
        <v>#N/A</v>
      </c>
      <c r="GA1043" s="4" t="e">
        <v>#N/A</v>
      </c>
      <c r="GB1043" s="4" t="e">
        <v>#N/A</v>
      </c>
      <c r="GC1043" s="5">
        <v>0.87298622936010362</v>
      </c>
      <c r="GD1043" s="5">
        <v>5.9563148427009587</v>
      </c>
      <c r="GE1043" s="5">
        <v>613.88867782031184</v>
      </c>
      <c r="GF1043" s="4">
        <v>655.9000244140625</v>
      </c>
      <c r="GG1043" s="4">
        <v>177</v>
      </c>
      <c r="GH1043" s="4">
        <v>0.38440001010894775</v>
      </c>
      <c r="GI1043" s="4">
        <v>1.0682039894163609E-2</v>
      </c>
      <c r="GJ1043" s="4">
        <v>1.4764499664306641</v>
      </c>
      <c r="GK1043" s="4">
        <v>18.193199157714844</v>
      </c>
      <c r="GL1043" s="4">
        <v>46.493698120117188</v>
      </c>
      <c r="GM1043" s="5">
        <v>79.911071316120911</v>
      </c>
      <c r="GN1043" s="3" t="s">
        <v>333</v>
      </c>
      <c r="GO1043" s="5">
        <v>40.699684681182788</v>
      </c>
      <c r="GP1043" s="5">
        <v>0</v>
      </c>
      <c r="GQ1043" s="5">
        <v>44.765340326924367</v>
      </c>
      <c r="GR1043" s="5">
        <v>30.159452674446737</v>
      </c>
      <c r="GS1043" s="5">
        <v>70.465530600063857</v>
      </c>
      <c r="GT1043" s="5">
        <v>34.895563724375307</v>
      </c>
      <c r="GU1043" s="5">
        <v>103.71100993893255</v>
      </c>
      <c r="GV1043" s="5">
        <v>49.548222610995303</v>
      </c>
      <c r="GW1043" s="5">
        <v>0</v>
      </c>
      <c r="GX1043" s="5">
        <v>374.24480455692094</v>
      </c>
      <c r="GY1043" s="5">
        <v>80.687797186099843</v>
      </c>
      <c r="GZ1043" s="5">
        <v>22.339729320646587</v>
      </c>
      <c r="HA1043" s="5">
        <v>2</v>
      </c>
      <c r="HB1043" s="4">
        <v>24.959999084472656</v>
      </c>
      <c r="HC1043" s="4">
        <v>6.6202998161315918</v>
      </c>
      <c r="HD1043" s="4">
        <v>12.520000457763672</v>
      </c>
      <c r="HE1043" s="5">
        <v>100.74460935514638</v>
      </c>
      <c r="HF1043" s="5">
        <v>27.777988288513964</v>
      </c>
      <c r="HG1043" s="5">
        <v>2</v>
      </c>
      <c r="HH1043" s="4">
        <v>32.680000305175781</v>
      </c>
      <c r="HI1043" s="4">
        <v>8.6040000915527344</v>
      </c>
      <c r="HJ1043" s="4">
        <v>3.8399999141693115</v>
      </c>
      <c r="HK1043" s="5">
        <v>32.530062934404185</v>
      </c>
      <c r="HL1043" s="5">
        <v>13.360588408341343</v>
      </c>
      <c r="HM1043" s="5">
        <v>26.72344116061889</v>
      </c>
      <c r="HN1043" s="5">
        <v>37</v>
      </c>
      <c r="HO1043" s="5">
        <v>20</v>
      </c>
      <c r="HP1043" s="5">
        <v>80.071224699970799</v>
      </c>
      <c r="HQ1043" s="5">
        <v>85</v>
      </c>
      <c r="HR1043" s="5">
        <v>0.67502544016888311</v>
      </c>
      <c r="HS1043" s="5">
        <v>85.713264465332031</v>
      </c>
    </row>
    <row r="1044" spans="1:227" x14ac:dyDescent="0.2">
      <c r="A1044" s="1">
        <v>43048.416666664154</v>
      </c>
      <c r="B1044" s="5">
        <v>184.71116986811251</v>
      </c>
      <c r="C1044" s="4">
        <v>1.6580412774934774</v>
      </c>
      <c r="D1044" s="4">
        <v>56.137174422357113</v>
      </c>
      <c r="E1044" s="4">
        <v>225.05000305175781</v>
      </c>
      <c r="F1044" s="4">
        <v>0.95159453153610229</v>
      </c>
      <c r="G1044" s="4">
        <v>1.4764499664306641</v>
      </c>
      <c r="H1044" s="4">
        <v>18.193199157714844</v>
      </c>
      <c r="I1044" s="5">
        <v>84.287129461006373</v>
      </c>
      <c r="J1044" s="5">
        <v>90</v>
      </c>
      <c r="K1044" s="5">
        <v>100</v>
      </c>
      <c r="L1044" s="5">
        <v>65.164527671736906</v>
      </c>
      <c r="M1044" s="3" t="s">
        <v>333</v>
      </c>
      <c r="N1044" s="5">
        <v>61.976792827898514</v>
      </c>
      <c r="O1044" s="3" t="s">
        <v>334</v>
      </c>
      <c r="P1044" s="5">
        <v>52.555546654407522</v>
      </c>
      <c r="Q1044" s="5">
        <v>-9.1622516977932602E-4</v>
      </c>
      <c r="R1044" s="5">
        <v>2.1942081209979483</v>
      </c>
      <c r="S1044" s="3" t="s">
        <v>334</v>
      </c>
      <c r="T1044" s="5">
        <v>50.113855767144102</v>
      </c>
      <c r="U1044" s="5">
        <v>77.863321367428625</v>
      </c>
      <c r="V1044" s="5">
        <v>75.361996527777777</v>
      </c>
      <c r="W1044" s="5">
        <v>61.753151260187593</v>
      </c>
      <c r="X1044" s="3" t="s">
        <v>335</v>
      </c>
      <c r="Y1044" s="5">
        <v>10.040615532910929</v>
      </c>
      <c r="Z1044" s="5">
        <v>10.05641547346772</v>
      </c>
      <c r="AA1044" s="5">
        <v>18.064421734808882</v>
      </c>
      <c r="AB1044" s="5">
        <v>17.969331597222222</v>
      </c>
      <c r="AC1044" s="5">
        <v>49.153639060922373</v>
      </c>
      <c r="AD1044" s="5">
        <v>94.739503606384801</v>
      </c>
      <c r="AE1044" s="5">
        <v>11.717644816179916</v>
      </c>
      <c r="AF1044" s="5">
        <v>12.6533203125</v>
      </c>
      <c r="AG1044" s="5">
        <v>40.547373932138292</v>
      </c>
      <c r="AH1044" s="5">
        <v>5.178613093559731</v>
      </c>
      <c r="AI1044" s="5">
        <v>33.021991625510985</v>
      </c>
      <c r="AJ1044" s="5">
        <v>44</v>
      </c>
      <c r="AK1044" s="4">
        <v>176.97000122070312</v>
      </c>
      <c r="AL1044" s="4">
        <v>3.0550000667572021</v>
      </c>
      <c r="AM1044" s="4" t="e">
        <v>#N/A</v>
      </c>
      <c r="AN1044" s="4" t="e">
        <v>#N/A</v>
      </c>
      <c r="AO1044" s="5">
        <v>2.2083327770233154</v>
      </c>
      <c r="AP1044" s="5">
        <v>27.374874114990234</v>
      </c>
      <c r="AQ1044" s="5">
        <v>0</v>
      </c>
      <c r="AR1044" s="3" t="s">
        <v>340</v>
      </c>
      <c r="AS1044" s="5" t="s">
        <v>341</v>
      </c>
      <c r="AT1044" s="3" t="s">
        <v>336</v>
      </c>
      <c r="AU1044" s="5">
        <v>0</v>
      </c>
      <c r="AV1044" s="5">
        <v>-1.7213494195742198E-3</v>
      </c>
      <c r="AW1044" s="5">
        <v>0.71310506113789951</v>
      </c>
      <c r="AX1044" s="3" t="s">
        <v>336</v>
      </c>
      <c r="AY1044" s="5">
        <v>46.204960185645724</v>
      </c>
      <c r="AZ1044" s="5">
        <v>66.095344148847786</v>
      </c>
      <c r="BA1044" s="5">
        <v>50.8916015625</v>
      </c>
      <c r="BB1044" s="5">
        <v>-5</v>
      </c>
      <c r="BC1044" s="3" t="s">
        <v>339</v>
      </c>
      <c r="BD1044" s="5">
        <v>6.6240435266996578E-2</v>
      </c>
      <c r="BE1044" s="5">
        <v>0.22105347873961051</v>
      </c>
      <c r="BF1044" s="5">
        <v>10.020222282363001</v>
      </c>
      <c r="BG1044" s="5">
        <v>10</v>
      </c>
      <c r="BH1044" s="5">
        <v>43.754228225575865</v>
      </c>
      <c r="BI1044" s="5">
        <v>93.881293659269033</v>
      </c>
      <c r="BJ1044" s="5">
        <v>3.9608226610429447</v>
      </c>
      <c r="BK1044" s="5">
        <v>7.8548583984375</v>
      </c>
      <c r="BL1044" s="5">
        <v>-5</v>
      </c>
      <c r="BM1044" s="5">
        <v>5.4347762244638771</v>
      </c>
      <c r="BN1044" s="5" t="s">
        <v>341</v>
      </c>
      <c r="BO1044" s="5">
        <v>1.0000000200408773E+20</v>
      </c>
      <c r="BP1044" s="4" t="e">
        <v>#N/A</v>
      </c>
      <c r="BQ1044" s="4" t="e">
        <v>#N/A</v>
      </c>
      <c r="BR1044" s="4" t="e">
        <v>#N/A</v>
      </c>
      <c r="BS1044" s="4" t="e">
        <v>#N/A</v>
      </c>
      <c r="BT1044" s="5">
        <v>5.9999961853027344</v>
      </c>
      <c r="BU1044" s="5">
        <v>33.124835968017578</v>
      </c>
      <c r="BV1044" s="5">
        <v>76.046115042173966</v>
      </c>
      <c r="BW1044" s="3" t="s">
        <v>333</v>
      </c>
      <c r="BX1044" s="5">
        <v>99.797846338484021</v>
      </c>
      <c r="BY1044" s="3" t="s">
        <v>334</v>
      </c>
      <c r="BZ1044" s="5">
        <v>65.278040358311259</v>
      </c>
      <c r="CA1044" s="5">
        <v>1.3041815536799995E-2</v>
      </c>
      <c r="CB1044" s="5">
        <v>2.1162695893432542</v>
      </c>
      <c r="CC1044" s="3" t="s">
        <v>336</v>
      </c>
      <c r="CD1044" s="5">
        <v>52.153909739011659</v>
      </c>
      <c r="CE1044" s="5">
        <v>52.372229146871483</v>
      </c>
      <c r="CF1044" s="5">
        <v>52.659314778645836</v>
      </c>
      <c r="CG1044" s="5">
        <v>101.19513916350523</v>
      </c>
      <c r="CH1044" s="3" t="s">
        <v>335</v>
      </c>
      <c r="CI1044" s="5">
        <v>11.046547827749178</v>
      </c>
      <c r="CJ1044" s="5">
        <v>9.8736107442122396</v>
      </c>
      <c r="CK1044" s="5">
        <v>18.664073930077016</v>
      </c>
      <c r="CL1044" s="5">
        <v>18.730315212673609</v>
      </c>
      <c r="CM1044" s="5">
        <v>61.12799121859041</v>
      </c>
      <c r="CN1044" s="5">
        <v>90.727520388076499</v>
      </c>
      <c r="CO1044" s="5">
        <v>13.777336341753577</v>
      </c>
      <c r="CP1044" s="5">
        <v>13.836066068422451</v>
      </c>
      <c r="CQ1044" s="5">
        <v>44.263052100529116</v>
      </c>
      <c r="CR1044" s="5">
        <v>5.5847593453080178</v>
      </c>
      <c r="CS1044" s="5">
        <v>33.021991625510985</v>
      </c>
      <c r="CT1044" s="5">
        <v>44</v>
      </c>
      <c r="CU1044" s="4">
        <v>190.67999267578125</v>
      </c>
      <c r="CV1044" s="4">
        <v>2.3459999561309814</v>
      </c>
      <c r="CW1044" s="4" t="e">
        <v>#N/A</v>
      </c>
      <c r="CX1044" s="4" t="e">
        <v>#N/A</v>
      </c>
      <c r="CY1044" s="5">
        <v>1.8333326578140259</v>
      </c>
      <c r="CZ1044" s="5">
        <v>8.5833253860473633</v>
      </c>
      <c r="DA1044" s="5">
        <v>78.234089694555948</v>
      </c>
      <c r="DB1044" s="5"/>
      <c r="DC1044" s="3" t="s">
        <v>337</v>
      </c>
      <c r="DD1044" s="5">
        <v>34.033572348294683</v>
      </c>
      <c r="DE1044" s="3" t="s">
        <v>334</v>
      </c>
      <c r="DF1044" s="5">
        <v>67.496062936941414</v>
      </c>
      <c r="DG1044" s="5">
        <v>2.3847818374633789E-3</v>
      </c>
      <c r="DH1044" s="5">
        <v>2.2022518495286136</v>
      </c>
      <c r="DI1044" s="3" t="s">
        <v>334</v>
      </c>
      <c r="DJ1044" s="5">
        <v>55.238231573704205</v>
      </c>
      <c r="DK1044" s="5">
        <v>75.063345711668163</v>
      </c>
      <c r="DL1044" s="5">
        <v>75.472205052150841</v>
      </c>
      <c r="DM1044" s="5">
        <v>34.144440707885167</v>
      </c>
      <c r="DN1044" s="3" t="s">
        <v>335</v>
      </c>
      <c r="DO1044" s="5">
        <v>8.9611948184799548</v>
      </c>
      <c r="DP1044" s="5">
        <v>20.795316178994057</v>
      </c>
      <c r="DQ1044" s="5">
        <v>10.529176987112635</v>
      </c>
      <c r="DR1044" s="5">
        <v>0</v>
      </c>
      <c r="DS1044" s="5">
        <v>-5</v>
      </c>
      <c r="DT1044" s="5" t="s">
        <v>338</v>
      </c>
      <c r="DU1044" s="5">
        <v>20.795316178994057</v>
      </c>
      <c r="DV1044" s="5">
        <v>16.951171875</v>
      </c>
      <c r="DW1044" s="5">
        <v>40.660926426586393</v>
      </c>
      <c r="DX1044" s="5">
        <v>5.4525931614467078</v>
      </c>
      <c r="DY1044" s="5">
        <v>33.021991625510985</v>
      </c>
      <c r="DZ1044" s="5">
        <v>44</v>
      </c>
      <c r="EA1044" s="4">
        <v>196.94999694824219</v>
      </c>
      <c r="EB1044" s="4">
        <v>1.9695999622344971</v>
      </c>
      <c r="EC1044" s="4" t="e">
        <v>#N/A</v>
      </c>
      <c r="ED1044" s="4" t="e">
        <v>#N/A</v>
      </c>
      <c r="EE1044" s="5">
        <v>5.8749957084655762</v>
      </c>
      <c r="EF1044" s="5">
        <v>48.541973114013672</v>
      </c>
      <c r="EG1044" s="5">
        <v>735.5115907362424</v>
      </c>
      <c r="EH1044" s="5">
        <v>750</v>
      </c>
      <c r="EI1044" s="5">
        <v>69.278023123590614</v>
      </c>
      <c r="EK1044" s="5">
        <v>68.436596504065378</v>
      </c>
      <c r="EL1044" s="3" t="s">
        <v>339</v>
      </c>
      <c r="EM1044" s="5">
        <v>108.44869061203794</v>
      </c>
      <c r="EN1044" s="3" t="s">
        <v>333</v>
      </c>
      <c r="EO1044" s="5">
        <v>61.614398510698521</v>
      </c>
      <c r="EP1044" s="3" t="s">
        <v>335</v>
      </c>
      <c r="EQ1044" s="5">
        <v>52.555546654407522</v>
      </c>
      <c r="ER1044" s="5">
        <v>-9.1622516977932602E-4</v>
      </c>
      <c r="ES1044" s="5">
        <v>2.1887798909968543</v>
      </c>
      <c r="ET1044" s="5">
        <v>34.458696112738714</v>
      </c>
      <c r="EU1044" s="5">
        <v>81.796206078275958</v>
      </c>
      <c r="EV1044" s="5">
        <v>80</v>
      </c>
      <c r="EW1044" s="5">
        <v>95.651720713855838</v>
      </c>
      <c r="EX1044" s="3" t="s">
        <v>334</v>
      </c>
      <c r="EY1044" s="5">
        <v>10.229039051253599</v>
      </c>
      <c r="EZ1044" s="5">
        <v>10.440371546019147</v>
      </c>
      <c r="FA1044" s="5">
        <v>5.506114884040298</v>
      </c>
      <c r="FB1044" s="5">
        <v>32.029235967009917</v>
      </c>
      <c r="FC1044" s="4" t="e">
        <v>#N/A</v>
      </c>
      <c r="FD1044" s="4" t="e">
        <v>#N/A</v>
      </c>
      <c r="FE1044" s="4" t="e">
        <v>#N/A</v>
      </c>
      <c r="FF1044" s="4" t="e">
        <v>#N/A</v>
      </c>
      <c r="FG1044" s="5">
        <v>2.7916672229766846</v>
      </c>
      <c r="FH1044" s="5">
        <v>37.874980926513672</v>
      </c>
      <c r="FI1044" s="5">
        <v>99.336032190094414</v>
      </c>
      <c r="FJ1044" s="3" t="s">
        <v>333</v>
      </c>
      <c r="FK1044" s="5">
        <v>75.912984251536443</v>
      </c>
      <c r="FL1044" s="3" t="s">
        <v>335</v>
      </c>
      <c r="FM1044" s="5">
        <v>52.555546654407522</v>
      </c>
      <c r="FN1044" s="5">
        <v>-9.1622516977932602E-4</v>
      </c>
      <c r="FO1044" s="5">
        <v>2.0816445255621359</v>
      </c>
      <c r="FP1044" s="5">
        <v>29.630818228673451</v>
      </c>
      <c r="FQ1044" s="5">
        <v>82.273292867993561</v>
      </c>
      <c r="FR1044" s="5">
        <v>80</v>
      </c>
      <c r="FS1044" s="5">
        <v>88.124005632646757</v>
      </c>
      <c r="FT1044" s="3" t="s">
        <v>334</v>
      </c>
      <c r="FU1044" s="5">
        <v>13.610726711712358</v>
      </c>
      <c r="FV1044" s="5">
        <v>10.020855358473694</v>
      </c>
      <c r="FW1044" s="5">
        <v>5.2786106126720336</v>
      </c>
      <c r="FX1044" s="5">
        <v>33.839911138523391</v>
      </c>
      <c r="FY1044" s="4" t="e">
        <v>#N/A</v>
      </c>
      <c r="FZ1044" s="4" t="e">
        <v>#N/A</v>
      </c>
      <c r="GA1044" s="4" t="e">
        <v>#N/A</v>
      </c>
      <c r="GB1044" s="4" t="e">
        <v>#N/A</v>
      </c>
      <c r="GC1044" s="5">
        <v>0.83333343267440796</v>
      </c>
      <c r="GD1044" s="5">
        <v>5.9166622161865234</v>
      </c>
      <c r="GE1044" s="5">
        <v>622.28648475694126</v>
      </c>
      <c r="GF1044" s="4">
        <v>655.9000244140625</v>
      </c>
      <c r="GG1044" s="4">
        <v>177</v>
      </c>
      <c r="GH1044" s="4">
        <v>0.38440001010894775</v>
      </c>
      <c r="GI1044" s="4">
        <v>1.0682039894163609E-2</v>
      </c>
      <c r="GJ1044" s="4">
        <v>1.4764499664306641</v>
      </c>
      <c r="GK1044" s="4">
        <v>18.193199157714844</v>
      </c>
      <c r="GL1044" s="4">
        <v>46.493698120117188</v>
      </c>
      <c r="GM1044" s="5">
        <v>81.757438602015114</v>
      </c>
      <c r="GN1044" s="3" t="s">
        <v>333</v>
      </c>
      <c r="GO1044" s="5">
        <v>43.870409963700709</v>
      </c>
      <c r="GP1044" s="5">
        <v>0</v>
      </c>
      <c r="GQ1044" s="5">
        <v>46.423488869144187</v>
      </c>
      <c r="GR1044" s="5">
        <v>31.16644727761123</v>
      </c>
      <c r="GS1044" s="5">
        <v>71.006322489355256</v>
      </c>
      <c r="GT1044" s="5">
        <v>33.893384231301802</v>
      </c>
      <c r="GU1044" s="5">
        <v>93.231769776818354</v>
      </c>
      <c r="GV1044" s="5">
        <v>50.042820821734914</v>
      </c>
      <c r="GW1044" s="5">
        <v>0</v>
      </c>
      <c r="GX1044" s="5">
        <v>369.63464342966643</v>
      </c>
      <c r="GY1044" s="5">
        <v>82.907123550869002</v>
      </c>
      <c r="GZ1044" s="5">
        <v>22.489301610850148</v>
      </c>
      <c r="HA1044" s="5">
        <v>2</v>
      </c>
      <c r="HB1044" s="4">
        <v>24.959999084472656</v>
      </c>
      <c r="HC1044" s="4">
        <v>6.6202998161315918</v>
      </c>
      <c r="HD1044" s="4">
        <v>12.520000457763672</v>
      </c>
      <c r="HE1044" s="5">
        <v>102.35564122967415</v>
      </c>
      <c r="HF1044" s="5">
        <v>28.0842139157727</v>
      </c>
      <c r="HG1044" s="5">
        <v>2</v>
      </c>
      <c r="HH1044" s="4">
        <v>32.680000305175781</v>
      </c>
      <c r="HI1044" s="4">
        <v>8.6040000915527344</v>
      </c>
      <c r="HJ1044" s="4">
        <v>3.8399999141693115</v>
      </c>
      <c r="HK1044" s="5">
        <v>32.59657155993672</v>
      </c>
      <c r="HL1044" s="5">
        <v>13.364842419021929</v>
      </c>
      <c r="HM1044" s="5">
        <v>27.085062364534807</v>
      </c>
      <c r="HN1044" s="5">
        <v>37</v>
      </c>
      <c r="HO1044" s="5">
        <v>20</v>
      </c>
      <c r="HP1044" s="5">
        <v>79.732960066389737</v>
      </c>
      <c r="HQ1044" s="5">
        <v>85</v>
      </c>
      <c r="HR1044" s="5">
        <v>0.6985406111098188</v>
      </c>
      <c r="HS1044" s="5">
        <v>85.713264465332031</v>
      </c>
    </row>
    <row r="1045" spans="1:227" x14ac:dyDescent="0.2">
      <c r="A1045" s="1">
        <v>43048.395833330818</v>
      </c>
      <c r="B1045" s="5">
        <v>189.7780345582502</v>
      </c>
      <c r="C1045" s="4">
        <v>1.6651386983754846</v>
      </c>
      <c r="D1045" s="4">
        <v>53.745883200810567</v>
      </c>
      <c r="E1045" s="4" t="e">
        <v>#N/A</v>
      </c>
      <c r="F1045" s="4" t="e">
        <v>#N/A</v>
      </c>
      <c r="G1045" s="4" t="e">
        <v>#N/A</v>
      </c>
      <c r="H1045" s="4" t="e">
        <v>#N/A</v>
      </c>
      <c r="I1045" s="5">
        <v>84.190962581546444</v>
      </c>
      <c r="J1045" s="5">
        <v>90</v>
      </c>
      <c r="K1045" s="5">
        <v>100</v>
      </c>
      <c r="L1045" s="5">
        <v>64.092430788320442</v>
      </c>
      <c r="M1045" s="3" t="s">
        <v>333</v>
      </c>
      <c r="N1045" s="5">
        <v>63.286108155528765</v>
      </c>
      <c r="O1045" s="3" t="s">
        <v>334</v>
      </c>
      <c r="P1045" s="5">
        <v>54.059951503759812</v>
      </c>
      <c r="Q1045" s="5">
        <v>-9.1466480184748623E-4</v>
      </c>
      <c r="R1045" s="5">
        <v>2.1918571638716124</v>
      </c>
      <c r="S1045" s="3" t="s">
        <v>334</v>
      </c>
      <c r="T1045" s="5">
        <v>50.377315917107587</v>
      </c>
      <c r="U1045" s="5">
        <v>76.63836220823687</v>
      </c>
      <c r="V1045" s="5">
        <v>76.841684027777774</v>
      </c>
      <c r="W1045" s="5">
        <v>63.286914024823979</v>
      </c>
      <c r="X1045" s="3" t="s">
        <v>335</v>
      </c>
      <c r="Y1045" s="5">
        <v>10.168814391244888</v>
      </c>
      <c r="Z1045" s="5">
        <v>10.06474655573866</v>
      </c>
      <c r="AA1045" s="5">
        <v>18.922441732540502</v>
      </c>
      <c r="AB1045" s="5">
        <v>18.916869574652779</v>
      </c>
      <c r="AC1045" s="5">
        <v>56.452195235461453</v>
      </c>
      <c r="AD1045" s="5">
        <v>94.775514105445851</v>
      </c>
      <c r="AE1045" s="5">
        <v>11.364401302913464</v>
      </c>
      <c r="AF1045" s="5">
        <v>12.6533203125</v>
      </c>
      <c r="AG1045" s="5">
        <v>41.779159248556276</v>
      </c>
      <c r="AH1045" s="5">
        <v>5.1719842066041002</v>
      </c>
      <c r="AI1045" s="5">
        <v>34.145405643880366</v>
      </c>
      <c r="AJ1045" s="5">
        <v>44</v>
      </c>
      <c r="AK1045" s="4" t="e">
        <v>#N/A</v>
      </c>
      <c r="AL1045" s="4" t="e">
        <v>#N/A</v>
      </c>
      <c r="AM1045" s="4" t="e">
        <v>#N/A</v>
      </c>
      <c r="AN1045" s="4" t="e">
        <v>#N/A</v>
      </c>
      <c r="AO1045" s="5">
        <v>2.2059716614087423</v>
      </c>
      <c r="AP1045" s="5">
        <v>27.372513039906821</v>
      </c>
      <c r="AQ1045" s="5">
        <v>0</v>
      </c>
      <c r="AR1045" s="3" t="s">
        <v>340</v>
      </c>
      <c r="AS1045" s="5" t="s">
        <v>341</v>
      </c>
      <c r="AT1045" s="3" t="s">
        <v>336</v>
      </c>
      <c r="AU1045" s="5">
        <v>0</v>
      </c>
      <c r="AV1045" s="5">
        <v>-1.719790570301426E-3</v>
      </c>
      <c r="AW1045" s="5">
        <v>0.71049878661980803</v>
      </c>
      <c r="AX1045" s="3" t="s">
        <v>336</v>
      </c>
      <c r="AY1045" s="5">
        <v>46.362295088566825</v>
      </c>
      <c r="AZ1045" s="5">
        <v>55.112286290769219</v>
      </c>
      <c r="BA1045" s="5">
        <v>50.8916015625</v>
      </c>
      <c r="BB1045" s="5">
        <v>-5</v>
      </c>
      <c r="BC1045" s="3" t="s">
        <v>339</v>
      </c>
      <c r="BD1045" s="5">
        <v>6.6853919461636838E-2</v>
      </c>
      <c r="BE1045" s="5">
        <v>0.12973849057424358</v>
      </c>
      <c r="BF1045" s="5">
        <v>9.9552523184183528</v>
      </c>
      <c r="BG1045" s="5">
        <v>10</v>
      </c>
      <c r="BH1045" s="5">
        <v>43.277137025376597</v>
      </c>
      <c r="BI1045" s="5">
        <v>93.89990154082092</v>
      </c>
      <c r="BJ1045" s="5">
        <v>3.6724767062883434</v>
      </c>
      <c r="BK1045" s="5">
        <v>7.8548583984375</v>
      </c>
      <c r="BL1045" s="5">
        <v>-5</v>
      </c>
      <c r="BM1045" s="5">
        <v>5.4332279683404359</v>
      </c>
      <c r="BN1045" s="5" t="s">
        <v>341</v>
      </c>
      <c r="BO1045" s="5">
        <v>1.0000000200408773E+20</v>
      </c>
      <c r="BP1045" s="4" t="e">
        <v>#N/A</v>
      </c>
      <c r="BQ1045" s="4" t="e">
        <v>#N/A</v>
      </c>
      <c r="BR1045" s="4" t="e">
        <v>#N/A</v>
      </c>
      <c r="BS1045" s="4" t="e">
        <v>#N/A</v>
      </c>
      <c r="BT1045" s="5">
        <v>5.9999961853027344</v>
      </c>
      <c r="BU1045" s="5">
        <v>33.124835968017578</v>
      </c>
      <c r="BV1045" s="5">
        <v>75.492553135882801</v>
      </c>
      <c r="BW1045" s="3" t="s">
        <v>333</v>
      </c>
      <c r="BX1045" s="5">
        <v>99.714001490275066</v>
      </c>
      <c r="BY1045" s="3" t="s">
        <v>334</v>
      </c>
      <c r="BZ1045" s="5">
        <v>66.177285499246707</v>
      </c>
      <c r="CA1045" s="5">
        <v>1.3149708528106631E-2</v>
      </c>
      <c r="CB1045" s="5">
        <v>2.1175891297546516</v>
      </c>
      <c r="CC1045" s="3" t="s">
        <v>336</v>
      </c>
      <c r="CD1045" s="5">
        <v>52.178276380896946</v>
      </c>
      <c r="CE1045" s="5">
        <v>48.773730850990368</v>
      </c>
      <c r="CF1045" s="5">
        <v>51.552117513020832</v>
      </c>
      <c r="CG1045" s="5">
        <v>101.6655116157232</v>
      </c>
      <c r="CH1045" s="3" t="s">
        <v>335</v>
      </c>
      <c r="CI1045" s="5">
        <v>11.167063218230854</v>
      </c>
      <c r="CJ1045" s="5">
        <v>9.8792671018359073</v>
      </c>
      <c r="CK1045" s="5">
        <v>19.973492067872385</v>
      </c>
      <c r="CL1045" s="5">
        <v>19.799375271267362</v>
      </c>
      <c r="CM1045" s="5">
        <v>52.882230430608161</v>
      </c>
      <c r="CN1045" s="5">
        <v>90.486949873453312</v>
      </c>
      <c r="CO1045" s="5">
        <v>14.741490445139423</v>
      </c>
      <c r="CP1045" s="5">
        <v>14.753075220289627</v>
      </c>
      <c r="CQ1045" s="5">
        <v>45.941824195046557</v>
      </c>
      <c r="CR1045" s="5">
        <v>5.5918217473175984</v>
      </c>
      <c r="CS1045" s="5">
        <v>34.145405643880366</v>
      </c>
      <c r="CT1045" s="5">
        <v>44</v>
      </c>
      <c r="CU1045" s="4" t="e">
        <v>#N/A</v>
      </c>
      <c r="CV1045" s="4" t="e">
        <v>#N/A</v>
      </c>
      <c r="CW1045" s="4" t="e">
        <v>#N/A</v>
      </c>
      <c r="CX1045" s="4" t="e">
        <v>#N/A</v>
      </c>
      <c r="CY1045" s="5">
        <v>1.8309715489546459</v>
      </c>
      <c r="CZ1045" s="5">
        <v>8.5809642569224032</v>
      </c>
      <c r="DA1045" s="5">
        <v>79.087310869440842</v>
      </c>
      <c r="DB1045" s="5"/>
      <c r="DC1045" s="3" t="s">
        <v>337</v>
      </c>
      <c r="DD1045" s="5">
        <v>33.412813209342275</v>
      </c>
      <c r="DE1045" s="3" t="s">
        <v>334</v>
      </c>
      <c r="DF1045" s="5">
        <v>70.655986150210595</v>
      </c>
      <c r="DG1045" s="5">
        <v>2.3847818374633789E-3</v>
      </c>
      <c r="DH1045" s="5">
        <v>2.1985933215040165</v>
      </c>
      <c r="DI1045" s="3" t="s">
        <v>334</v>
      </c>
      <c r="DJ1045" s="5">
        <v>55.557888702653415</v>
      </c>
      <c r="DK1045" s="5">
        <v>79.707371856324201</v>
      </c>
      <c r="DL1045" s="5">
        <v>76.800974981881154</v>
      </c>
      <c r="DM1045" s="5">
        <v>33.568162533701106</v>
      </c>
      <c r="DN1045" s="3" t="s">
        <v>335</v>
      </c>
      <c r="DO1045" s="5">
        <v>9.0796001966885207</v>
      </c>
      <c r="DP1045" s="5">
        <v>20.458280954051403</v>
      </c>
      <c r="DQ1045" s="5">
        <v>10.302577469652663</v>
      </c>
      <c r="DR1045" s="5">
        <v>0</v>
      </c>
      <c r="DS1045" s="5">
        <v>-5</v>
      </c>
      <c r="DT1045" s="5" t="s">
        <v>338</v>
      </c>
      <c r="DU1045" s="5">
        <v>20.458280954051403</v>
      </c>
      <c r="DV1045" s="5">
        <v>16.951171875</v>
      </c>
      <c r="DW1045" s="5">
        <v>42.322486550537384</v>
      </c>
      <c r="DX1045" s="5">
        <v>5.4645173796325173</v>
      </c>
      <c r="DY1045" s="5">
        <v>34.145405643880366</v>
      </c>
      <c r="DZ1045" s="5">
        <v>44</v>
      </c>
      <c r="EA1045" s="4" t="e">
        <v>#N/A</v>
      </c>
      <c r="EB1045" s="4" t="e">
        <v>#N/A</v>
      </c>
      <c r="EC1045" s="4" t="e">
        <v>#N/A</v>
      </c>
      <c r="ED1045" s="4" t="e">
        <v>#N/A</v>
      </c>
      <c r="EE1045" s="5">
        <v>5.8726346063613892</v>
      </c>
      <c r="EF1045" s="5">
        <v>48.539611930847165</v>
      </c>
      <c r="EG1045" s="5">
        <v>726.38040367728456</v>
      </c>
      <c r="EH1045" s="5">
        <v>750</v>
      </c>
      <c r="EI1045" s="5">
        <v>65.378138042062957</v>
      </c>
      <c r="EK1045" s="5">
        <v>71.286512137135972</v>
      </c>
      <c r="EL1045" s="3" t="s">
        <v>339</v>
      </c>
      <c r="EM1045" s="5">
        <v>111.26539157438189</v>
      </c>
      <c r="EN1045" s="3" t="s">
        <v>333</v>
      </c>
      <c r="EO1045" s="5">
        <v>62.322735281923713</v>
      </c>
      <c r="EP1045" s="3" t="s">
        <v>335</v>
      </c>
      <c r="EQ1045" s="5">
        <v>54.059951503759812</v>
      </c>
      <c r="ER1045" s="5">
        <v>-9.1466480184748623E-4</v>
      </c>
      <c r="ES1045" s="5">
        <v>2.0225940678287131</v>
      </c>
      <c r="ET1045" s="5">
        <v>36.710183973524309</v>
      </c>
      <c r="EU1045" s="5">
        <v>78.328785035680781</v>
      </c>
      <c r="EV1045" s="5">
        <v>80</v>
      </c>
      <c r="EW1045" s="5">
        <v>85.245329343477437</v>
      </c>
      <c r="EX1045" s="3" t="s">
        <v>334</v>
      </c>
      <c r="EY1045" s="5">
        <v>10.226201890963074</v>
      </c>
      <c r="EZ1045" s="5">
        <v>10.456211339286504</v>
      </c>
      <c r="FA1045" s="5">
        <v>5.5076566267928211</v>
      </c>
      <c r="FB1045" s="5">
        <v>33.498113412255265</v>
      </c>
      <c r="FC1045" s="4" t="e">
        <v>#N/A</v>
      </c>
      <c r="FD1045" s="4" t="e">
        <v>#N/A</v>
      </c>
      <c r="FE1045" s="4" t="e">
        <v>#N/A</v>
      </c>
      <c r="FF1045" s="4" t="e">
        <v>#N/A</v>
      </c>
      <c r="FG1045" s="5">
        <v>2.7893061073621115</v>
      </c>
      <c r="FH1045" s="5">
        <v>37.872619743347165</v>
      </c>
      <c r="FI1045" s="5">
        <v>98.926437622367118</v>
      </c>
      <c r="FJ1045" s="3" t="s">
        <v>333</v>
      </c>
      <c r="FK1045" s="5">
        <v>76.142973234223902</v>
      </c>
      <c r="FL1045" s="3" t="s">
        <v>335</v>
      </c>
      <c r="FM1045" s="5">
        <v>54.059951503759812</v>
      </c>
      <c r="FN1045" s="5">
        <v>-9.1466480184748623E-4</v>
      </c>
      <c r="FO1045" s="5">
        <v>2.2349408328894413</v>
      </c>
      <c r="FP1045" s="5">
        <v>28.900617908296134</v>
      </c>
      <c r="FQ1045" s="5">
        <v>86.810848758469476</v>
      </c>
      <c r="FR1045" s="5">
        <v>80</v>
      </c>
      <c r="FS1045" s="5">
        <v>99.45571573157342</v>
      </c>
      <c r="FT1045" s="3" t="s">
        <v>334</v>
      </c>
      <c r="FU1045" s="5">
        <v>13.608634225401868</v>
      </c>
      <c r="FV1045" s="5">
        <v>10.030783294919624</v>
      </c>
      <c r="FW1045" s="5">
        <v>5.3068107292469957</v>
      </c>
      <c r="FX1045" s="5">
        <v>34.663587486979168</v>
      </c>
      <c r="FY1045" s="4" t="e">
        <v>#N/A</v>
      </c>
      <c r="FZ1045" s="4" t="e">
        <v>#N/A</v>
      </c>
      <c r="GA1045" s="4" t="e">
        <v>#N/A</v>
      </c>
      <c r="GB1045" s="4" t="e">
        <v>#N/A</v>
      </c>
      <c r="GC1045" s="5">
        <v>0.8309723204374313</v>
      </c>
      <c r="GD1045" s="5">
        <v>5.9143011140823365</v>
      </c>
      <c r="GE1045" s="5">
        <v>630.68429169357069</v>
      </c>
      <c r="GF1045" s="4" t="e">
        <v>#N/A</v>
      </c>
      <c r="GG1045" s="4" t="e">
        <v>#N/A</v>
      </c>
      <c r="GH1045" s="4" t="e">
        <v>#N/A</v>
      </c>
      <c r="GI1045" s="4" t="e">
        <v>#N/A</v>
      </c>
      <c r="GJ1045" s="4" t="e">
        <v>#N/A</v>
      </c>
      <c r="GK1045" s="4" t="e">
        <v>#N/A</v>
      </c>
      <c r="GL1045" s="4" t="e">
        <v>#N/A</v>
      </c>
      <c r="GM1045" s="5">
        <v>83.514546616795911</v>
      </c>
      <c r="GN1045" s="3" t="s">
        <v>333</v>
      </c>
      <c r="GO1045" s="5">
        <v>48.841797368161998</v>
      </c>
      <c r="GP1045" s="5">
        <v>0</v>
      </c>
      <c r="GQ1045" s="5">
        <v>50.918928842050057</v>
      </c>
      <c r="GR1045" s="5">
        <v>33.197491406031425</v>
      </c>
      <c r="GS1045" s="5">
        <v>66.157653640639055</v>
      </c>
      <c r="GT1045" s="5">
        <v>34.644506844238776</v>
      </c>
      <c r="GU1045" s="5">
        <v>87.045951455933832</v>
      </c>
      <c r="GV1045" s="5">
        <v>47.698006691638334</v>
      </c>
      <c r="GW1045" s="5">
        <v>0</v>
      </c>
      <c r="GX1045" s="5">
        <v>368.50433624869351</v>
      </c>
      <c r="GY1045" s="5">
        <v>82.303581509991133</v>
      </c>
      <c r="GZ1045" s="5">
        <v>23.277369607873201</v>
      </c>
      <c r="HA1045" s="5">
        <v>2</v>
      </c>
      <c r="HB1045" s="4" t="e">
        <v>#N/A</v>
      </c>
      <c r="HC1045" s="4" t="e">
        <v>#N/A</v>
      </c>
      <c r="HD1045" s="4" t="e">
        <v>#N/A</v>
      </c>
      <c r="HE1045" s="5">
        <v>100.30406426742326</v>
      </c>
      <c r="HF1045" s="5">
        <v>29.154220241970485</v>
      </c>
      <c r="HG1045" s="5">
        <v>2</v>
      </c>
      <c r="HH1045" s="4" t="e">
        <v>#N/A</v>
      </c>
      <c r="HI1045" s="4" t="e">
        <v>#N/A</v>
      </c>
      <c r="HJ1045" s="4" t="e">
        <v>#N/A</v>
      </c>
      <c r="HK1045" s="5">
        <v>32.730356323438755</v>
      </c>
      <c r="HL1045" s="5">
        <v>13.369096429702518</v>
      </c>
      <c r="HM1045" s="5">
        <v>27.92750333570093</v>
      </c>
      <c r="HN1045" s="5">
        <v>37</v>
      </c>
      <c r="HO1045" s="5">
        <v>20</v>
      </c>
      <c r="HP1045" s="5">
        <v>80.063883470928303</v>
      </c>
      <c r="HQ1045" s="5">
        <v>85</v>
      </c>
      <c r="HR1045" s="5">
        <v>0.72205578205075438</v>
      </c>
      <c r="HS1045" s="5">
        <v>85.713264465332031</v>
      </c>
    </row>
    <row r="1046" spans="1:227" x14ac:dyDescent="0.2">
      <c r="A1046" s="1">
        <v>43048.374999997483</v>
      </c>
      <c r="B1046" s="5">
        <v>199.38647007727121</v>
      </c>
      <c r="C1046" s="4">
        <v>1.6751201936871289</v>
      </c>
      <c r="D1046" s="4">
        <v>51.610247379662532</v>
      </c>
      <c r="E1046" s="4" t="e">
        <v>#N/A</v>
      </c>
      <c r="F1046" s="4" t="e">
        <v>#N/A</v>
      </c>
      <c r="G1046" s="4" t="e">
        <v>#N/A</v>
      </c>
      <c r="H1046" s="4" t="e">
        <v>#N/A</v>
      </c>
      <c r="I1046" s="5">
        <v>84.094795702086543</v>
      </c>
      <c r="J1046" s="5">
        <v>90</v>
      </c>
      <c r="K1046" s="5">
        <v>100</v>
      </c>
      <c r="L1046" s="5">
        <v>68.69563657045569</v>
      </c>
      <c r="M1046" s="3" t="s">
        <v>333</v>
      </c>
      <c r="N1046" s="5">
        <v>62.002592517270308</v>
      </c>
      <c r="O1046" s="3" t="s">
        <v>334</v>
      </c>
      <c r="P1046" s="5">
        <v>57.509292568432855</v>
      </c>
      <c r="Q1046" s="5">
        <v>-9.1310443391564677E-4</v>
      </c>
      <c r="R1046" s="5">
        <v>2.202052555738736</v>
      </c>
      <c r="S1046" s="3" t="s">
        <v>334</v>
      </c>
      <c r="T1046" s="5">
        <v>50.611805692050403</v>
      </c>
      <c r="U1046" s="5">
        <v>80.212057822145056</v>
      </c>
      <c r="V1046" s="5">
        <v>79.162109375</v>
      </c>
      <c r="W1046" s="5">
        <v>62.275545253424006</v>
      </c>
      <c r="X1046" s="3" t="s">
        <v>335</v>
      </c>
      <c r="Y1046" s="5">
        <v>9.5897719678880584</v>
      </c>
      <c r="Z1046" s="5">
        <v>10.0730776380096</v>
      </c>
      <c r="AA1046" s="5">
        <v>18.608517910399737</v>
      </c>
      <c r="AB1046" s="5">
        <v>18.702753092447917</v>
      </c>
      <c r="AC1046" s="5">
        <v>77.759559510747494</v>
      </c>
      <c r="AD1046" s="5">
        <v>94.811524604506914</v>
      </c>
      <c r="AE1046" s="5">
        <v>11.011157789647008</v>
      </c>
      <c r="AF1046" s="5">
        <v>12.6533203125</v>
      </c>
      <c r="AG1046" s="5">
        <v>40.806291515868395</v>
      </c>
      <c r="AH1046" s="5">
        <v>5.1748927766404922</v>
      </c>
      <c r="AI1046" s="5">
        <v>36.004817245172127</v>
      </c>
      <c r="AJ1046" s="5">
        <v>44</v>
      </c>
      <c r="AK1046" s="4" t="e">
        <v>#N/A</v>
      </c>
      <c r="AL1046" s="4" t="e">
        <v>#N/A</v>
      </c>
      <c r="AM1046" s="4" t="e">
        <v>#N/A</v>
      </c>
      <c r="AN1046" s="4" t="e">
        <v>#N/A</v>
      </c>
      <c r="AO1046" s="5">
        <v>2.1666660308837891</v>
      </c>
      <c r="AP1046" s="5">
        <v>27.333208084106445</v>
      </c>
      <c r="AQ1046" s="5">
        <v>0</v>
      </c>
      <c r="AR1046" s="3" t="s">
        <v>340</v>
      </c>
      <c r="AS1046" s="5" t="s">
        <v>341</v>
      </c>
      <c r="AT1046" s="3" t="s">
        <v>336</v>
      </c>
      <c r="AU1046" s="5">
        <v>0</v>
      </c>
      <c r="AV1046" s="5">
        <v>-1.7182317210286324E-3</v>
      </c>
      <c r="AW1046" s="5">
        <v>0.70789251210171655</v>
      </c>
      <c r="AX1046" s="3" t="s">
        <v>336</v>
      </c>
      <c r="AY1046" s="5">
        <v>48.976628770616323</v>
      </c>
      <c r="AZ1046" s="5">
        <v>31.936692045423722</v>
      </c>
      <c r="BA1046" s="5">
        <v>50.8916015625</v>
      </c>
      <c r="BB1046" s="5">
        <v>-5</v>
      </c>
      <c r="BC1046" s="3" t="s">
        <v>339</v>
      </c>
      <c r="BD1046" s="5">
        <v>6.7467403656277097E-2</v>
      </c>
      <c r="BE1046" s="5">
        <v>3.1191789817619591</v>
      </c>
      <c r="BF1046" s="5">
        <v>10.045623289699286</v>
      </c>
      <c r="BG1046" s="5">
        <v>10</v>
      </c>
      <c r="BH1046" s="5">
        <v>43.722738624855324</v>
      </c>
      <c r="BI1046" s="5">
        <v>93.918509422372821</v>
      </c>
      <c r="BJ1046" s="5">
        <v>3.3841307515337422</v>
      </c>
      <c r="BK1046" s="5">
        <v>7.8548583984375</v>
      </c>
      <c r="BL1046" s="5">
        <v>-5</v>
      </c>
      <c r="BM1046" s="5">
        <v>5.4257578004277418</v>
      </c>
      <c r="BN1046" s="5" t="s">
        <v>341</v>
      </c>
      <c r="BO1046" s="5">
        <v>1.0000000200408773E+20</v>
      </c>
      <c r="BP1046" s="4" t="e">
        <v>#N/A</v>
      </c>
      <c r="BQ1046" s="4" t="e">
        <v>#N/A</v>
      </c>
      <c r="BR1046" s="4" t="e">
        <v>#N/A</v>
      </c>
      <c r="BS1046" s="4" t="e">
        <v>#N/A</v>
      </c>
      <c r="BT1046" s="5">
        <v>5.9999961853027344</v>
      </c>
      <c r="BU1046" s="5">
        <v>33.124835968017578</v>
      </c>
      <c r="BV1046" s="5">
        <v>74.334046669137919</v>
      </c>
      <c r="BW1046" s="3" t="s">
        <v>333</v>
      </c>
      <c r="BX1046" s="5">
        <v>100</v>
      </c>
      <c r="BY1046" s="3" t="s">
        <v>334</v>
      </c>
      <c r="BZ1046" s="5">
        <v>66.454590279427222</v>
      </c>
      <c r="CA1046" s="5">
        <v>1.325760151941327E-2</v>
      </c>
      <c r="CB1046" s="5">
        <v>2.1229999299683326</v>
      </c>
      <c r="CC1046" s="3" t="s">
        <v>336</v>
      </c>
      <c r="CD1046" s="5">
        <v>51.344362140071333</v>
      </c>
      <c r="CE1046" s="5">
        <v>38.931588787428815</v>
      </c>
      <c r="CF1046" s="5">
        <v>50</v>
      </c>
      <c r="CG1046" s="5">
        <v>103.76832914612437</v>
      </c>
      <c r="CH1046" s="3" t="s">
        <v>335</v>
      </c>
      <c r="CI1046" s="5">
        <v>10.695110366011981</v>
      </c>
      <c r="CJ1046" s="5">
        <v>9.8847943048236395</v>
      </c>
      <c r="CK1046" s="5">
        <v>19.571111723515553</v>
      </c>
      <c r="CL1046" s="5">
        <v>19.625182562934029</v>
      </c>
      <c r="CM1046" s="5">
        <v>72.855195014461657</v>
      </c>
      <c r="CN1046" s="5">
        <v>90.290989282322826</v>
      </c>
      <c r="CO1046" s="5">
        <v>14.174978157132893</v>
      </c>
      <c r="CP1046" s="5">
        <v>14.150203428538319</v>
      </c>
      <c r="CQ1046" s="5">
        <v>44.544846479062542</v>
      </c>
      <c r="CR1046" s="5">
        <v>5.5705107552594422</v>
      </c>
      <c r="CS1046" s="5">
        <v>36.004817245172127</v>
      </c>
      <c r="CT1046" s="5">
        <v>44</v>
      </c>
      <c r="CU1046" s="4" t="e">
        <v>#N/A</v>
      </c>
      <c r="CV1046" s="4" t="e">
        <v>#N/A</v>
      </c>
      <c r="CW1046" s="4" t="e">
        <v>#N/A</v>
      </c>
      <c r="CX1046" s="4" t="e">
        <v>#N/A</v>
      </c>
      <c r="CY1046" s="5">
        <v>1.7916660308837891</v>
      </c>
      <c r="CZ1046" s="5">
        <v>8.5416584014892578</v>
      </c>
      <c r="DA1046" s="5">
        <v>84.162503385818553</v>
      </c>
      <c r="DB1046" s="5"/>
      <c r="DC1046" s="3" t="s">
        <v>337</v>
      </c>
      <c r="DD1046" s="5">
        <v>38.166142273799963</v>
      </c>
      <c r="DE1046" s="3" t="s">
        <v>334</v>
      </c>
      <c r="DF1046" s="5">
        <v>75.028459840721169</v>
      </c>
      <c r="DG1046" s="5">
        <v>2.3847818374633789E-3</v>
      </c>
      <c r="DH1046" s="5">
        <v>2.20098876953125</v>
      </c>
      <c r="DI1046" s="3" t="s">
        <v>334</v>
      </c>
      <c r="DJ1046" s="5">
        <v>55.601010097927521</v>
      </c>
      <c r="DK1046" s="5">
        <v>79.208153694906599</v>
      </c>
      <c r="DL1046" s="5">
        <v>79.064855581947015</v>
      </c>
      <c r="DM1046" s="5">
        <v>38.21115884860221</v>
      </c>
      <c r="DN1046" s="3" t="s">
        <v>335</v>
      </c>
      <c r="DO1046" s="5">
        <v>8.6396637889328769</v>
      </c>
      <c r="DP1046" s="5">
        <v>20.12124572910874</v>
      </c>
      <c r="DQ1046" s="5">
        <v>10.311387989108942</v>
      </c>
      <c r="DR1046" s="5">
        <v>0</v>
      </c>
      <c r="DS1046" s="5">
        <v>-5</v>
      </c>
      <c r="DT1046" s="5" t="s">
        <v>338</v>
      </c>
      <c r="DU1046" s="5">
        <v>20.12124572910874</v>
      </c>
      <c r="DV1046" s="5">
        <v>16.951171875</v>
      </c>
      <c r="DW1046" s="5">
        <v>41.762468625157695</v>
      </c>
      <c r="DX1046" s="5">
        <v>5.4410263490365223</v>
      </c>
      <c r="DY1046" s="5">
        <v>36.004817245172127</v>
      </c>
      <c r="DZ1046" s="5">
        <v>44</v>
      </c>
      <c r="EA1046" s="4" t="e">
        <v>#N/A</v>
      </c>
      <c r="EB1046" s="4" t="e">
        <v>#N/A</v>
      </c>
      <c r="EC1046" s="4" t="e">
        <v>#N/A</v>
      </c>
      <c r="ED1046" s="4" t="e">
        <v>#N/A</v>
      </c>
      <c r="EE1046" s="5">
        <v>5.8333292007446289</v>
      </c>
      <c r="EF1046" s="5">
        <v>48.50030517578125</v>
      </c>
      <c r="EG1046" s="5">
        <v>748.77669169314925</v>
      </c>
      <c r="EH1046" s="5">
        <v>750</v>
      </c>
      <c r="EI1046" s="5">
        <v>67.956997973087326</v>
      </c>
      <c r="EK1046" s="5">
        <v>73.693524401429684</v>
      </c>
      <c r="EL1046" s="3" t="s">
        <v>339</v>
      </c>
      <c r="EM1046" s="5">
        <v>112.75125195349592</v>
      </c>
      <c r="EN1046" s="3" t="s">
        <v>333</v>
      </c>
      <c r="EO1046" s="5">
        <v>63.731794389793457</v>
      </c>
      <c r="EP1046" s="3" t="s">
        <v>335</v>
      </c>
      <c r="EQ1046" s="5">
        <v>57.509292568432855</v>
      </c>
      <c r="ER1046" s="5">
        <v>-9.1310443391564677E-4</v>
      </c>
      <c r="ES1046" s="5">
        <v>2.1850206132762984</v>
      </c>
      <c r="ET1046" s="5">
        <v>34.662187689887155</v>
      </c>
      <c r="EU1046" s="5">
        <v>87.414754518320862</v>
      </c>
      <c r="EV1046" s="5">
        <v>80</v>
      </c>
      <c r="EW1046" s="5">
        <v>95.984209711696749</v>
      </c>
      <c r="EX1046" s="3" t="s">
        <v>334</v>
      </c>
      <c r="EY1046" s="5">
        <v>10.223364730672548</v>
      </c>
      <c r="EZ1046" s="5">
        <v>10.472051132553862</v>
      </c>
      <c r="FA1046" s="5">
        <v>5.4952542796406076</v>
      </c>
      <c r="FB1046" s="5">
        <v>35.066989212395562</v>
      </c>
      <c r="FC1046" s="4" t="e">
        <v>#N/A</v>
      </c>
      <c r="FD1046" s="4" t="e">
        <v>#N/A</v>
      </c>
      <c r="FE1046" s="4" t="e">
        <v>#N/A</v>
      </c>
      <c r="FF1046" s="4" t="e">
        <v>#N/A</v>
      </c>
      <c r="FG1046" s="5">
        <v>2.7500004768371582</v>
      </c>
      <c r="FH1046" s="5">
        <v>37.83331298828125</v>
      </c>
      <c r="FI1046" s="5">
        <v>103.80138059916251</v>
      </c>
      <c r="FJ1046" s="3" t="s">
        <v>333</v>
      </c>
      <c r="FK1046" s="5">
        <v>76.348106775200307</v>
      </c>
      <c r="FL1046" s="3" t="s">
        <v>335</v>
      </c>
      <c r="FM1046" s="5">
        <v>57.509292568432855</v>
      </c>
      <c r="FN1046" s="5">
        <v>-9.1310443391564677E-4</v>
      </c>
      <c r="FO1046" s="5">
        <v>2.2397555331098356</v>
      </c>
      <c r="FP1046" s="5">
        <v>29.043881099640377</v>
      </c>
      <c r="FQ1046" s="5">
        <v>83.282115690005242</v>
      </c>
      <c r="FR1046" s="5">
        <v>80</v>
      </c>
      <c r="FS1046" s="5">
        <v>99.73195951294467</v>
      </c>
      <c r="FT1046" s="3" t="s">
        <v>334</v>
      </c>
      <c r="FU1046" s="5">
        <v>13.606541739091377</v>
      </c>
      <c r="FV1046" s="5">
        <v>10.040711231365554</v>
      </c>
      <c r="FW1046" s="5">
        <v>5.2985681410262879</v>
      </c>
      <c r="FX1046" s="5">
        <v>36.607846257098167</v>
      </c>
      <c r="FY1046" s="4" t="e">
        <v>#N/A</v>
      </c>
      <c r="FZ1046" s="4" t="e">
        <v>#N/A</v>
      </c>
      <c r="GA1046" s="4" t="e">
        <v>#N/A</v>
      </c>
      <c r="GB1046" s="4" t="e">
        <v>#N/A</v>
      </c>
      <c r="GC1046" s="5">
        <v>0.79166674613952637</v>
      </c>
      <c r="GD1046" s="5">
        <v>5.8749957084655762</v>
      </c>
      <c r="GE1046" s="5">
        <v>639.08209863020022</v>
      </c>
      <c r="GF1046" s="4" t="e">
        <v>#N/A</v>
      </c>
      <c r="GG1046" s="4" t="e">
        <v>#N/A</v>
      </c>
      <c r="GH1046" s="4" t="e">
        <v>#N/A</v>
      </c>
      <c r="GI1046" s="4" t="e">
        <v>#N/A</v>
      </c>
      <c r="GJ1046" s="4" t="e">
        <v>#N/A</v>
      </c>
      <c r="GK1046" s="4" t="e">
        <v>#N/A</v>
      </c>
      <c r="GL1046" s="4" t="e">
        <v>#N/A</v>
      </c>
      <c r="GM1046" s="5">
        <v>84.20520025770999</v>
      </c>
      <c r="GN1046" s="3" t="s">
        <v>333</v>
      </c>
      <c r="GO1046" s="5">
        <v>44.871970858196121</v>
      </c>
      <c r="GP1046" s="5">
        <v>0</v>
      </c>
      <c r="GQ1046" s="5">
        <v>47.087189400001805</v>
      </c>
      <c r="GR1046" s="5">
        <v>36.716340569151399</v>
      </c>
      <c r="GS1046" s="5">
        <v>64.348309429147179</v>
      </c>
      <c r="GT1046" s="5">
        <v>37.102614620978919</v>
      </c>
      <c r="GU1046" s="5">
        <v>85.778784627518647</v>
      </c>
      <c r="GV1046" s="5">
        <v>46.665310589154728</v>
      </c>
      <c r="GW1046" s="5">
        <v>0</v>
      </c>
      <c r="GX1046" s="5">
        <v>362.57052009414878</v>
      </c>
      <c r="GY1046" s="5">
        <v>82.423412508915078</v>
      </c>
      <c r="GZ1046" s="5">
        <v>23.03140801812555</v>
      </c>
      <c r="HA1046" s="5">
        <v>2</v>
      </c>
      <c r="HB1046" s="4" t="e">
        <v>#N/A</v>
      </c>
      <c r="HC1046" s="4" t="e">
        <v>#N/A</v>
      </c>
      <c r="HD1046" s="4" t="e">
        <v>#N/A</v>
      </c>
      <c r="HE1046" s="5">
        <v>103.45023156028138</v>
      </c>
      <c r="HF1046" s="5">
        <v>29.569723993438522</v>
      </c>
      <c r="HG1046" s="5">
        <v>2</v>
      </c>
      <c r="HH1046" s="4" t="e">
        <v>#N/A</v>
      </c>
      <c r="HI1046" s="4" t="e">
        <v>#N/A</v>
      </c>
      <c r="HJ1046" s="4" t="e">
        <v>#N/A</v>
      </c>
      <c r="HK1046" s="5">
        <v>33.489694724545913</v>
      </c>
      <c r="HL1046" s="5">
        <v>13.373350440383103</v>
      </c>
      <c r="HM1046" s="5">
        <v>27.982711454521393</v>
      </c>
      <c r="HN1046" s="5">
        <v>37</v>
      </c>
      <c r="HO1046" s="5">
        <v>20</v>
      </c>
      <c r="HP1046" s="5">
        <v>79.41901620861411</v>
      </c>
      <c r="HQ1046" s="5">
        <v>85</v>
      </c>
      <c r="HR1046" s="5">
        <v>0.74557095299168996</v>
      </c>
      <c r="HS1046" s="5">
        <v>85.713264465332031</v>
      </c>
    </row>
    <row r="1047" spans="1:227" x14ac:dyDescent="0.2">
      <c r="A1047" s="1">
        <v>43048.354166664147</v>
      </c>
      <c r="B1047" s="5">
        <v>208.3947989801834</v>
      </c>
      <c r="C1047" s="4">
        <v>1.6841252577463277</v>
      </c>
      <c r="D1047" s="4">
        <v>50.317866967734119</v>
      </c>
      <c r="E1047" s="4" t="e">
        <v>#N/A</v>
      </c>
      <c r="F1047" s="4" t="e">
        <v>#N/A</v>
      </c>
      <c r="G1047" s="4" t="e">
        <v>#N/A</v>
      </c>
      <c r="H1047" s="4" t="e">
        <v>#N/A</v>
      </c>
      <c r="I1047" s="5">
        <v>83.998628822626614</v>
      </c>
      <c r="J1047" s="5">
        <v>90</v>
      </c>
      <c r="K1047" s="5">
        <v>100</v>
      </c>
      <c r="L1047" s="5">
        <v>69.186316867758791</v>
      </c>
      <c r="M1047" s="3" t="s">
        <v>333</v>
      </c>
      <c r="N1047" s="5">
        <v>63.786284391244713</v>
      </c>
      <c r="O1047" s="3" t="s">
        <v>334</v>
      </c>
      <c r="P1047" s="5">
        <v>60.17423127744869</v>
      </c>
      <c r="Q1047" s="5">
        <v>-9.1154406598380699E-4</v>
      </c>
      <c r="R1047" s="5">
        <v>2.2072473880053534</v>
      </c>
      <c r="S1047" s="3" t="s">
        <v>334</v>
      </c>
      <c r="T1047" s="5">
        <v>50.594703132750503</v>
      </c>
      <c r="U1047" s="5">
        <v>77.871408377155461</v>
      </c>
      <c r="V1047" s="5">
        <v>77.809967447916662</v>
      </c>
      <c r="W1047" s="5">
        <v>63.709452560711476</v>
      </c>
      <c r="X1047" s="3" t="s">
        <v>335</v>
      </c>
      <c r="Y1047" s="5">
        <v>9.6195480034589895</v>
      </c>
      <c r="Z1047" s="5">
        <v>10.080751553251268</v>
      </c>
      <c r="AA1047" s="5">
        <v>18.746968951948844</v>
      </c>
      <c r="AB1047" s="5">
        <v>18.669417317708334</v>
      </c>
      <c r="AC1047" s="5">
        <v>68.058483394755129</v>
      </c>
      <c r="AD1047" s="5">
        <v>94.847535103567978</v>
      </c>
      <c r="AE1047" s="5">
        <v>10.657914276380556</v>
      </c>
      <c r="AF1047" s="5">
        <v>12.6533203125</v>
      </c>
      <c r="AG1047" s="5">
        <v>39.625414859454821</v>
      </c>
      <c r="AH1047" s="5">
        <v>5.1624123881775654</v>
      </c>
      <c r="AI1047" s="5">
        <v>37.008353293496704</v>
      </c>
      <c r="AJ1047" s="5">
        <v>44</v>
      </c>
      <c r="AK1047" s="4" t="e">
        <v>#N/A</v>
      </c>
      <c r="AL1047" s="4" t="e">
        <v>#N/A</v>
      </c>
      <c r="AM1047" s="4" t="e">
        <v>#N/A</v>
      </c>
      <c r="AN1047" s="4" t="e">
        <v>#N/A</v>
      </c>
      <c r="AO1047" s="5">
        <v>2.1644901008076136</v>
      </c>
      <c r="AP1047" s="5">
        <v>27.331032191382516</v>
      </c>
      <c r="AQ1047" s="5">
        <v>0</v>
      </c>
      <c r="AR1047" s="3" t="s">
        <v>340</v>
      </c>
      <c r="AS1047" s="5" t="s">
        <v>341</v>
      </c>
      <c r="AT1047" s="3" t="s">
        <v>336</v>
      </c>
      <c r="AU1047" s="5">
        <v>0</v>
      </c>
      <c r="AV1047" s="5">
        <v>-1.7166728717558386E-3</v>
      </c>
      <c r="AW1047" s="5">
        <v>0.7052862375836253</v>
      </c>
      <c r="AX1047" s="3" t="s">
        <v>336</v>
      </c>
      <c r="AY1047" s="5">
        <v>47.473558134123749</v>
      </c>
      <c r="AZ1047" s="5">
        <v>99.426623590749315</v>
      </c>
      <c r="BA1047" s="5">
        <v>50.8916015625</v>
      </c>
      <c r="BB1047" s="5">
        <v>-5</v>
      </c>
      <c r="BC1047" s="3" t="s">
        <v>339</v>
      </c>
      <c r="BD1047" s="5">
        <v>6.8080887850917371E-2</v>
      </c>
      <c r="BE1047" s="5">
        <v>18.724071291362318</v>
      </c>
      <c r="BF1047" s="5">
        <v>10.010549589311234</v>
      </c>
      <c r="BG1047" s="5">
        <v>10</v>
      </c>
      <c r="BH1047" s="5">
        <v>43.852948380287245</v>
      </c>
      <c r="BI1047" s="5">
        <v>93.937117303924722</v>
      </c>
      <c r="BJ1047" s="5">
        <v>3.095784796779141</v>
      </c>
      <c r="BK1047" s="5">
        <v>7.8548583984375</v>
      </c>
      <c r="BL1047" s="5">
        <v>-5</v>
      </c>
      <c r="BM1047" s="5">
        <v>5.4291771317254289</v>
      </c>
      <c r="BN1047" s="5" t="s">
        <v>341</v>
      </c>
      <c r="BO1047" s="5">
        <v>1.0000000200408773E+20</v>
      </c>
      <c r="BP1047" s="4" t="e">
        <v>#N/A</v>
      </c>
      <c r="BQ1047" s="4" t="e">
        <v>#N/A</v>
      </c>
      <c r="BR1047" s="4" t="e">
        <v>#N/A</v>
      </c>
      <c r="BS1047" s="4" t="e">
        <v>#N/A</v>
      </c>
      <c r="BT1047" s="5">
        <v>5.9999961853027344</v>
      </c>
      <c r="BU1047" s="5">
        <v>33.124835968017578</v>
      </c>
      <c r="BV1047" s="5">
        <v>73.45737936971851</v>
      </c>
      <c r="BW1047" s="3" t="s">
        <v>333</v>
      </c>
      <c r="BX1047" s="5">
        <v>99.943631479475229</v>
      </c>
      <c r="BY1047" s="3" t="s">
        <v>334</v>
      </c>
      <c r="BZ1047" s="5">
        <v>66.853952153247533</v>
      </c>
      <c r="CA1047" s="5">
        <v>1.3365494510719906E-2</v>
      </c>
      <c r="CB1047" s="5">
        <v>2.1101320327565785</v>
      </c>
      <c r="CC1047" s="3" t="s">
        <v>336</v>
      </c>
      <c r="CD1047" s="5">
        <v>49.909897315315504</v>
      </c>
      <c r="CE1047" s="5">
        <v>26.705938584140448</v>
      </c>
      <c r="CF1047" s="5">
        <v>50</v>
      </c>
      <c r="CG1047" s="5">
        <v>104.37628046452203</v>
      </c>
      <c r="CH1047" s="3" t="s">
        <v>335</v>
      </c>
      <c r="CI1047" s="5">
        <v>10.654514229428491</v>
      </c>
      <c r="CJ1047" s="5">
        <v>9.882085267004987</v>
      </c>
      <c r="CK1047" s="5">
        <v>19.308739673602485</v>
      </c>
      <c r="CL1047" s="5">
        <v>19.61083984375</v>
      </c>
      <c r="CM1047" s="5">
        <v>51.130724491421176</v>
      </c>
      <c r="CN1047" s="5">
        <v>90.292245927275218</v>
      </c>
      <c r="CO1047" s="5">
        <v>13.444816494845361</v>
      </c>
      <c r="CP1047" s="5">
        <v>13.582978450135689</v>
      </c>
      <c r="CQ1047" s="5">
        <v>43.738587832192373</v>
      </c>
      <c r="CR1047" s="5">
        <v>5.5741238949844254</v>
      </c>
      <c r="CS1047" s="5">
        <v>37.008353293496704</v>
      </c>
      <c r="CT1047" s="5">
        <v>44</v>
      </c>
      <c r="CU1047" s="4" t="e">
        <v>#N/A</v>
      </c>
      <c r="CV1047" s="4" t="e">
        <v>#N/A</v>
      </c>
      <c r="CW1047" s="4" t="e">
        <v>#N/A</v>
      </c>
      <c r="CX1047" s="4" t="e">
        <v>#N/A</v>
      </c>
      <c r="CY1047" s="5">
        <v>1.7894901070329878</v>
      </c>
      <c r="CZ1047" s="5">
        <v>8.5394824589623344</v>
      </c>
      <c r="DA1047" s="5">
        <v>87.723707476265815</v>
      </c>
      <c r="DB1047" s="5"/>
      <c r="DC1047" s="3" t="s">
        <v>337</v>
      </c>
      <c r="DD1047" s="5">
        <v>36.373486332430829</v>
      </c>
      <c r="DE1047" s="3" t="s">
        <v>334</v>
      </c>
      <c r="DF1047" s="5">
        <v>80.708731665855083</v>
      </c>
      <c r="DG1047" s="5">
        <v>2.3847818374633789E-3</v>
      </c>
      <c r="DH1047" s="5">
        <v>2.20098876953125</v>
      </c>
      <c r="DI1047" s="3" t="s">
        <v>334</v>
      </c>
      <c r="DJ1047" s="5">
        <v>55.422428239349628</v>
      </c>
      <c r="DK1047" s="5">
        <v>78.623275038370565</v>
      </c>
      <c r="DL1047" s="5">
        <v>77.813163368129622</v>
      </c>
      <c r="DM1047" s="5">
        <v>36.266452166521994</v>
      </c>
      <c r="DN1047" s="3" t="s">
        <v>335</v>
      </c>
      <c r="DO1047" s="5">
        <v>8.6747222492188527</v>
      </c>
      <c r="DP1047" s="5">
        <v>19.784210504166087</v>
      </c>
      <c r="DQ1047" s="5">
        <v>10.030559851709391</v>
      </c>
      <c r="DR1047" s="5">
        <v>0</v>
      </c>
      <c r="DS1047" s="5">
        <v>-5</v>
      </c>
      <c r="DT1047" s="5" t="s">
        <v>338</v>
      </c>
      <c r="DU1047" s="5">
        <v>19.784210504166087</v>
      </c>
      <c r="DV1047" s="5">
        <v>16.951171875</v>
      </c>
      <c r="DW1047" s="5">
        <v>40.587144035166105</v>
      </c>
      <c r="DX1047" s="5">
        <v>5.448235576153027</v>
      </c>
      <c r="DY1047" s="5">
        <v>37.008353293496704</v>
      </c>
      <c r="DZ1047" s="5">
        <v>44</v>
      </c>
      <c r="EA1047" s="4" t="e">
        <v>#N/A</v>
      </c>
      <c r="EB1047" s="4" t="e">
        <v>#N/A</v>
      </c>
      <c r="EC1047" s="4" t="e">
        <v>#N/A</v>
      </c>
      <c r="ED1047" s="4" t="e">
        <v>#N/A</v>
      </c>
      <c r="EE1047" s="5">
        <v>5.8311532831192014</v>
      </c>
      <c r="EF1047" s="5">
        <v>48.498129183451333</v>
      </c>
      <c r="EG1047" s="5">
        <v>762.06618835313066</v>
      </c>
      <c r="EH1047" s="5">
        <v>750</v>
      </c>
      <c r="EI1047" s="5">
        <v>66.842082331823931</v>
      </c>
      <c r="EK1047" s="5">
        <v>75.357579787234044</v>
      </c>
      <c r="EL1047" s="3" t="s">
        <v>339</v>
      </c>
      <c r="EM1047" s="5">
        <v>114.42632687397511</v>
      </c>
      <c r="EN1047" s="3" t="s">
        <v>333</v>
      </c>
      <c r="EO1047" s="5">
        <v>65.140853497663201</v>
      </c>
      <c r="EP1047" s="3" t="s">
        <v>335</v>
      </c>
      <c r="EQ1047" s="5">
        <v>60.17423127744869</v>
      </c>
      <c r="ER1047" s="5">
        <v>-9.1154406598380699E-4</v>
      </c>
      <c r="ES1047" s="5">
        <v>2.1862472092898497</v>
      </c>
      <c r="ET1047" s="5">
        <v>34.628535253131204</v>
      </c>
      <c r="EU1047" s="5">
        <v>82.802465820312506</v>
      </c>
      <c r="EV1047" s="5">
        <v>80</v>
      </c>
      <c r="EW1047" s="5">
        <v>96.055794115823417</v>
      </c>
      <c r="EX1047" s="3" t="s">
        <v>334</v>
      </c>
      <c r="EY1047" s="5">
        <v>10.220527570382023</v>
      </c>
      <c r="EZ1047" s="5">
        <v>10.487890925821223</v>
      </c>
      <c r="FA1047" s="5">
        <v>5.4650853559426178</v>
      </c>
      <c r="FB1047" s="5">
        <v>36.116560551550783</v>
      </c>
      <c r="FC1047" s="4" t="e">
        <v>#N/A</v>
      </c>
      <c r="FD1047" s="4">
        <v>9.4753999710083008</v>
      </c>
      <c r="FE1047" s="4">
        <v>7.9800000190734863</v>
      </c>
      <c r="FF1047" s="4" t="e">
        <v>#N/A</v>
      </c>
      <c r="FG1047" s="5">
        <v>2.7478245467609828</v>
      </c>
      <c r="FH1047" s="5">
        <v>37.831136995951333</v>
      </c>
      <c r="FI1047" s="5">
        <v>109.19352167260924</v>
      </c>
      <c r="FJ1047" s="3" t="s">
        <v>333</v>
      </c>
      <c r="FK1047" s="5">
        <v>76.55313577184647</v>
      </c>
      <c r="FL1047" s="3" t="s">
        <v>335</v>
      </c>
      <c r="FM1047" s="5">
        <v>60.17423127744869</v>
      </c>
      <c r="FN1047" s="5">
        <v>-9.1154406598380699E-4</v>
      </c>
      <c r="FO1047" s="5">
        <v>2.2458870375856366</v>
      </c>
      <c r="FP1047" s="5">
        <v>31.43607485816592</v>
      </c>
      <c r="FQ1047" s="5">
        <v>86.612313251798128</v>
      </c>
      <c r="FR1047" s="5">
        <v>80</v>
      </c>
      <c r="FS1047" s="5">
        <v>99.904826899795125</v>
      </c>
      <c r="FT1047" s="3" t="s">
        <v>334</v>
      </c>
      <c r="FU1047" s="5">
        <v>13.604449252780888</v>
      </c>
      <c r="FV1047" s="5">
        <v>10.050639167811486</v>
      </c>
      <c r="FW1047" s="5">
        <v>5.2652693771159917</v>
      </c>
      <c r="FX1047" s="5">
        <v>37.897001890075003</v>
      </c>
      <c r="FY1047" s="4" t="e">
        <v>#N/A</v>
      </c>
      <c r="FZ1047" s="4">
        <v>9.4753999710083008</v>
      </c>
      <c r="GA1047" s="4">
        <v>6.7142858505249023</v>
      </c>
      <c r="GB1047" s="4" t="e">
        <v>#N/A</v>
      </c>
      <c r="GC1047" s="5">
        <v>0.78949081917603814</v>
      </c>
      <c r="GD1047" s="5">
        <v>5.8728197908401487</v>
      </c>
      <c r="GE1047" s="5">
        <v>647.47990556682964</v>
      </c>
      <c r="GF1047" s="4" t="e">
        <v>#N/A</v>
      </c>
      <c r="GG1047" s="4" t="e">
        <v>#N/A</v>
      </c>
      <c r="GH1047" s="4" t="e">
        <v>#N/A</v>
      </c>
      <c r="GI1047" s="4" t="e">
        <v>#N/A</v>
      </c>
      <c r="GJ1047" s="4" t="e">
        <v>#N/A</v>
      </c>
      <c r="GK1047" s="4" t="e">
        <v>#N/A</v>
      </c>
      <c r="GL1047" s="4" t="e">
        <v>#N/A</v>
      </c>
      <c r="GM1047" s="5">
        <v>84.584976412080422</v>
      </c>
      <c r="GN1047" s="3" t="s">
        <v>333</v>
      </c>
      <c r="GO1047" s="5">
        <v>35.968541556433053</v>
      </c>
      <c r="GP1047" s="5">
        <v>0</v>
      </c>
      <c r="GQ1047" s="5">
        <v>37.818651644859784</v>
      </c>
      <c r="GR1047" s="5">
        <v>37.294248120871409</v>
      </c>
      <c r="GS1047" s="5">
        <v>66.02710613513608</v>
      </c>
      <c r="GT1047" s="5">
        <v>39.764117055156021</v>
      </c>
      <c r="GU1047" s="5">
        <v>87.146800121697979</v>
      </c>
      <c r="GV1047" s="5">
        <v>45.623299044207272</v>
      </c>
      <c r="GW1047" s="5">
        <v>0</v>
      </c>
      <c r="GX1047" s="5">
        <v>349.64276367836158</v>
      </c>
      <c r="GY1047" s="5">
        <v>82.579845387451428</v>
      </c>
      <c r="GZ1047" s="5">
        <v>22.920771378214155</v>
      </c>
      <c r="HA1047" s="5">
        <v>2</v>
      </c>
      <c r="HB1047" s="4" t="e">
        <v>#N/A</v>
      </c>
      <c r="HC1047" s="4" t="e">
        <v>#N/A</v>
      </c>
      <c r="HD1047" s="4" t="e">
        <v>#N/A</v>
      </c>
      <c r="HE1047" s="5">
        <v>110.14254516084911</v>
      </c>
      <c r="HF1047" s="5">
        <v>28.848151225171058</v>
      </c>
      <c r="HG1047" s="5">
        <v>2</v>
      </c>
      <c r="HH1047" s="4" t="e">
        <v>#N/A</v>
      </c>
      <c r="HI1047" s="4" t="e">
        <v>#N/A</v>
      </c>
      <c r="HJ1047" s="4" t="e">
        <v>#N/A</v>
      </c>
      <c r="HK1047" s="5">
        <v>35.300150242225797</v>
      </c>
      <c r="HL1047" s="5">
        <v>13.377604451063689</v>
      </c>
      <c r="HM1047" s="5">
        <v>27.788928324671328</v>
      </c>
      <c r="HN1047" s="5">
        <v>37</v>
      </c>
      <c r="HO1047" s="5">
        <v>20</v>
      </c>
      <c r="HP1047" s="5">
        <v>80.057133642416176</v>
      </c>
      <c r="HQ1047" s="5">
        <v>85</v>
      </c>
      <c r="HR1047" s="5">
        <v>0.76908612393262565</v>
      </c>
      <c r="HS1047" s="5">
        <v>85.713264465332031</v>
      </c>
    </row>
    <row r="1048" spans="1:227" x14ac:dyDescent="0.2">
      <c r="A1048" s="1">
        <v>43048.333333330811</v>
      </c>
      <c r="B1048" s="5">
        <v>206.8029881225049</v>
      </c>
      <c r="C1048" s="4">
        <v>1.6830870514247398</v>
      </c>
      <c r="D1048" s="4">
        <v>47.257005774456523</v>
      </c>
      <c r="E1048" s="4" t="e">
        <v>#N/A</v>
      </c>
      <c r="F1048" s="4" t="e">
        <v>#N/A</v>
      </c>
      <c r="G1048" s="4" t="e">
        <v>#N/A</v>
      </c>
      <c r="H1048" s="4" t="e">
        <v>#N/A</v>
      </c>
      <c r="I1048" s="5">
        <v>84.003211914311862</v>
      </c>
      <c r="J1048" s="5">
        <v>90</v>
      </c>
      <c r="K1048" s="5">
        <v>100</v>
      </c>
      <c r="L1048" s="5">
        <v>69.843211866228629</v>
      </c>
      <c r="M1048" s="3" t="s">
        <v>333</v>
      </c>
      <c r="N1048" s="5">
        <v>63.882461129154166</v>
      </c>
      <c r="O1048" s="3" t="s">
        <v>334</v>
      </c>
      <c r="P1048" s="5">
        <v>61.131901290763132</v>
      </c>
      <c r="Q1048" s="5">
        <v>-9.0998369805196753E-4</v>
      </c>
      <c r="R1048" s="5">
        <v>2.2124422202719707</v>
      </c>
      <c r="S1048" s="3" t="s">
        <v>334</v>
      </c>
      <c r="T1048" s="5">
        <v>50.751274875647603</v>
      </c>
      <c r="U1048" s="5">
        <v>77.478387415789172</v>
      </c>
      <c r="V1048" s="5">
        <v>75.81035481770833</v>
      </c>
      <c r="W1048" s="5">
        <v>63.965438813287854</v>
      </c>
      <c r="X1048" s="3" t="s">
        <v>335</v>
      </c>
      <c r="Y1048" s="5">
        <v>10.061468095345242</v>
      </c>
      <c r="Z1048" s="5">
        <v>10.081267235893083</v>
      </c>
      <c r="AA1048" s="5">
        <v>18.671276805360698</v>
      </c>
      <c r="AB1048" s="5">
        <v>18.889930555555555</v>
      </c>
      <c r="AC1048" s="5">
        <v>72.402977901840003</v>
      </c>
      <c r="AD1048" s="5">
        <v>94.883545602629013</v>
      </c>
      <c r="AE1048" s="5">
        <v>10.3046707631141</v>
      </c>
      <c r="AF1048" s="5">
        <v>10.251952514648437</v>
      </c>
      <c r="AG1048" s="5">
        <v>37.958302406476143</v>
      </c>
      <c r="AH1048" s="5">
        <v>5.1455993463963638</v>
      </c>
      <c r="AI1048" s="5">
        <v>36.697269092930689</v>
      </c>
      <c r="AJ1048" s="5">
        <v>44</v>
      </c>
      <c r="AK1048" s="4" t="e">
        <v>#N/A</v>
      </c>
      <c r="AL1048" s="4" t="e">
        <v>#N/A</v>
      </c>
      <c r="AM1048" s="4" t="e">
        <v>#N/A</v>
      </c>
      <c r="AN1048" s="4" t="e">
        <v>#N/A</v>
      </c>
      <c r="AO1048" s="5">
        <v>2.1249992847442627</v>
      </c>
      <c r="AP1048" s="5">
        <v>27.291542053222656</v>
      </c>
      <c r="AQ1048" s="5">
        <v>0</v>
      </c>
      <c r="AR1048" s="3" t="s">
        <v>340</v>
      </c>
      <c r="AS1048" s="5" t="s">
        <v>341</v>
      </c>
      <c r="AT1048" s="3" t="s">
        <v>336</v>
      </c>
      <c r="AU1048" s="5">
        <v>0</v>
      </c>
      <c r="AV1048" s="5">
        <v>-1.7151140224830445E-3</v>
      </c>
      <c r="AW1048" s="5">
        <v>0.70267996306553371</v>
      </c>
      <c r="AX1048" s="3" t="s">
        <v>336</v>
      </c>
      <c r="AY1048" s="5">
        <v>46.533836900740006</v>
      </c>
      <c r="AZ1048" s="5">
        <v>67.888902692834478</v>
      </c>
      <c r="BA1048" s="5">
        <v>50.8916015625</v>
      </c>
      <c r="BB1048" s="5">
        <v>-5</v>
      </c>
      <c r="BC1048" s="3" t="s">
        <v>339</v>
      </c>
      <c r="BD1048" s="5">
        <v>0.92865845607298092</v>
      </c>
      <c r="BE1048" s="5">
        <v>16.451259731825914</v>
      </c>
      <c r="BF1048" s="5">
        <v>10.002083026964295</v>
      </c>
      <c r="BG1048" s="5">
        <v>10</v>
      </c>
      <c r="BH1048" s="5">
        <v>43.013661862768309</v>
      </c>
      <c r="BI1048" s="5">
        <v>93.955725185476624</v>
      </c>
      <c r="BJ1048" s="5">
        <v>2.8074388420245397</v>
      </c>
      <c r="BK1048" s="5">
        <v>7.8548583984375</v>
      </c>
      <c r="BL1048" s="5">
        <v>-5</v>
      </c>
      <c r="BM1048" s="5">
        <v>5.3960350324508344</v>
      </c>
      <c r="BN1048" s="5" t="s">
        <v>341</v>
      </c>
      <c r="BO1048" s="5">
        <v>1.0000000200408773E+20</v>
      </c>
      <c r="BP1048" s="4" t="e">
        <v>#N/A</v>
      </c>
      <c r="BQ1048" s="4" t="e">
        <v>#N/A</v>
      </c>
      <c r="BR1048" s="4" t="e">
        <v>#N/A</v>
      </c>
      <c r="BS1048" s="4" t="e">
        <v>#N/A</v>
      </c>
      <c r="BT1048" s="5">
        <v>5.9999961853027344</v>
      </c>
      <c r="BU1048" s="5">
        <v>33.124835968017578</v>
      </c>
      <c r="BV1048" s="5">
        <v>72.842900100411597</v>
      </c>
      <c r="BW1048" s="3" t="s">
        <v>333</v>
      </c>
      <c r="BX1048" s="5">
        <v>99.753783412509492</v>
      </c>
      <c r="BY1048" s="3" t="s">
        <v>334</v>
      </c>
      <c r="BZ1048" s="5">
        <v>66.164784459750933</v>
      </c>
      <c r="CA1048" s="5">
        <v>1.3473387502026542E-2</v>
      </c>
      <c r="CB1048" s="5">
        <v>2.109996820206602</v>
      </c>
      <c r="CC1048" s="3" t="s">
        <v>336</v>
      </c>
      <c r="CD1048" s="5">
        <v>50.363518839818425</v>
      </c>
      <c r="CE1048" s="5">
        <v>27.698919228387741</v>
      </c>
      <c r="CF1048" s="5">
        <v>50.126785481770831</v>
      </c>
      <c r="CG1048" s="5">
        <v>104.50197661820854</v>
      </c>
      <c r="CH1048" s="3" t="s">
        <v>335</v>
      </c>
      <c r="CI1048" s="5">
        <v>11.073213591824091</v>
      </c>
      <c r="CJ1048" s="5">
        <v>9.874457358650492</v>
      </c>
      <c r="CK1048" s="5">
        <v>19.140689015030794</v>
      </c>
      <c r="CL1048" s="5">
        <v>19.18372314453125</v>
      </c>
      <c r="CM1048" s="5">
        <v>70.673101760869827</v>
      </c>
      <c r="CN1048" s="5">
        <v>90.316894934011543</v>
      </c>
      <c r="CO1048" s="5">
        <v>12.771432756736381</v>
      </c>
      <c r="CP1048" s="5">
        <v>12.891333790132609</v>
      </c>
      <c r="CQ1048" s="5">
        <v>42.368923984677366</v>
      </c>
      <c r="CR1048" s="5">
        <v>5.548541184468986</v>
      </c>
      <c r="CS1048" s="5">
        <v>36.697269092930689</v>
      </c>
      <c r="CT1048" s="5">
        <v>44</v>
      </c>
      <c r="CU1048" s="4" t="e">
        <v>#N/A</v>
      </c>
      <c r="CV1048" s="4" t="e">
        <v>#N/A</v>
      </c>
      <c r="CW1048" s="4" t="e">
        <v>#N/A</v>
      </c>
      <c r="CX1048" s="4" t="e">
        <v>#N/A</v>
      </c>
      <c r="CY1048" s="5">
        <v>1.7499994039535522</v>
      </c>
      <c r="CZ1048" s="5">
        <v>8.4999914169311523</v>
      </c>
      <c r="DA1048" s="5">
        <v>86.519519449496556</v>
      </c>
      <c r="DB1048" s="5"/>
      <c r="DC1048" s="3" t="s">
        <v>337</v>
      </c>
      <c r="DD1048" s="5">
        <v>37.428702675598281</v>
      </c>
      <c r="DE1048" s="3" t="s">
        <v>334</v>
      </c>
      <c r="DF1048" s="5">
        <v>79.006364630182873</v>
      </c>
      <c r="DG1048" s="5">
        <v>2.3847818374633789E-3</v>
      </c>
      <c r="DH1048" s="5">
        <v>2.203463138703377</v>
      </c>
      <c r="DI1048" s="3" t="s">
        <v>334</v>
      </c>
      <c r="DJ1048" s="5">
        <v>55.505184190538195</v>
      </c>
      <c r="DK1048" s="5">
        <v>75.808835524817852</v>
      </c>
      <c r="DL1048" s="5">
        <v>75.937046374345144</v>
      </c>
      <c r="DM1048" s="5">
        <v>37.221568303342728</v>
      </c>
      <c r="DN1048" s="3" t="s">
        <v>335</v>
      </c>
      <c r="DO1048" s="5">
        <v>9.0162228010560312</v>
      </c>
      <c r="DP1048" s="5">
        <v>19.44717527922343</v>
      </c>
      <c r="DQ1048" s="5">
        <v>9.6741063900526534</v>
      </c>
      <c r="DR1048" s="5">
        <v>0</v>
      </c>
      <c r="DS1048" s="5">
        <v>-5</v>
      </c>
      <c r="DT1048" s="5" t="s">
        <v>338</v>
      </c>
      <c r="DU1048" s="5">
        <v>19.44717527922343</v>
      </c>
      <c r="DV1048" s="5">
        <v>16.951171875</v>
      </c>
      <c r="DW1048" s="5">
        <v>37.788775412714237</v>
      </c>
      <c r="DX1048" s="5">
        <v>5.4227491870824842</v>
      </c>
      <c r="DY1048" s="5">
        <v>36.697269092930689</v>
      </c>
      <c r="DZ1048" s="5">
        <v>44</v>
      </c>
      <c r="EA1048" s="4" t="e">
        <v>#N/A</v>
      </c>
      <c r="EB1048" s="4" t="e">
        <v>#N/A</v>
      </c>
      <c r="EC1048" s="4" t="e">
        <v>#N/A</v>
      </c>
      <c r="ED1048" s="4" t="e">
        <v>#N/A</v>
      </c>
      <c r="EE1048" s="5">
        <v>5.7916626930236816</v>
      </c>
      <c r="EF1048" s="5">
        <v>48.458637237548828</v>
      </c>
      <c r="EG1048" s="5">
        <v>776.94437666974079</v>
      </c>
      <c r="EH1048" s="5">
        <v>750</v>
      </c>
      <c r="EI1048" s="5">
        <v>67.889761512931273</v>
      </c>
      <c r="EK1048" s="5">
        <v>74.600240222434977</v>
      </c>
      <c r="EL1048" s="3" t="s">
        <v>339</v>
      </c>
      <c r="EM1048" s="5">
        <v>115.10778816558863</v>
      </c>
      <c r="EN1048" s="3" t="s">
        <v>333</v>
      </c>
      <c r="EO1048" s="5">
        <v>66.541394127791989</v>
      </c>
      <c r="EP1048" s="3" t="s">
        <v>335</v>
      </c>
      <c r="EQ1048" s="5">
        <v>61.131901290763132</v>
      </c>
      <c r="ER1048" s="5">
        <v>-9.0998369805196753E-4</v>
      </c>
      <c r="ES1048" s="5">
        <v>2.0831097144818571</v>
      </c>
      <c r="ET1048" s="5">
        <v>36.066186336133846</v>
      </c>
      <c r="EU1048" s="5">
        <v>83.17047477816358</v>
      </c>
      <c r="EV1048" s="5">
        <v>80</v>
      </c>
      <c r="EW1048" s="5">
        <v>87.75266540730118</v>
      </c>
      <c r="EX1048" s="3" t="s">
        <v>334</v>
      </c>
      <c r="EY1048" s="5">
        <v>10.217690410091496</v>
      </c>
      <c r="EZ1048" s="5">
        <v>10.50373071908858</v>
      </c>
      <c r="FA1048" s="5">
        <v>5.4399291889388861</v>
      </c>
      <c r="FB1048" s="5">
        <v>36.251692420616187</v>
      </c>
      <c r="FC1048" s="4" t="e">
        <v>#N/A</v>
      </c>
      <c r="FD1048" s="4">
        <v>9.4753999710083008</v>
      </c>
      <c r="FE1048" s="4">
        <v>7.9800000190734863</v>
      </c>
      <c r="FF1048" s="4" t="e">
        <v>#N/A</v>
      </c>
      <c r="FG1048" s="5">
        <v>2.7083337306976318</v>
      </c>
      <c r="FH1048" s="5">
        <v>37.791645050048828</v>
      </c>
      <c r="FI1048" s="5">
        <v>104.51267471537729</v>
      </c>
      <c r="FJ1048" s="3" t="s">
        <v>333</v>
      </c>
      <c r="FK1048" s="5">
        <v>76.758164768492634</v>
      </c>
      <c r="FL1048" s="3" t="s">
        <v>335</v>
      </c>
      <c r="FM1048" s="5">
        <v>61.131901290763132</v>
      </c>
      <c r="FN1048" s="5">
        <v>-9.0998369805196753E-4</v>
      </c>
      <c r="FO1048" s="5">
        <v>2.0135788850876577</v>
      </c>
      <c r="FP1048" s="5">
        <v>32.573315565321181</v>
      </c>
      <c r="FQ1048" s="5">
        <v>80.434800646551722</v>
      </c>
      <c r="FR1048" s="5">
        <v>80</v>
      </c>
      <c r="FS1048" s="5">
        <v>84.699589416685967</v>
      </c>
      <c r="FT1048" s="3" t="s">
        <v>334</v>
      </c>
      <c r="FU1048" s="5">
        <v>13.6023567664704</v>
      </c>
      <c r="FV1048" s="5">
        <v>10.060567104257418</v>
      </c>
      <c r="FW1048" s="5">
        <v>5.2787497373973657</v>
      </c>
      <c r="FX1048" s="5">
        <v>37.267757406318125</v>
      </c>
      <c r="FY1048" s="4" t="e">
        <v>#N/A</v>
      </c>
      <c r="FZ1048" s="4">
        <v>9.4753999710083008</v>
      </c>
      <c r="GA1048" s="4">
        <v>6.7142858505249023</v>
      </c>
      <c r="GB1048" s="4" t="e">
        <v>#N/A</v>
      </c>
      <c r="GC1048" s="5">
        <v>0.75000005960464478</v>
      </c>
      <c r="GD1048" s="5">
        <v>5.8333292007446289</v>
      </c>
      <c r="GE1048" s="5">
        <v>655.80346177455749</v>
      </c>
      <c r="GF1048" s="4" t="e">
        <v>#N/A</v>
      </c>
      <c r="GG1048" s="4" t="e">
        <v>#N/A</v>
      </c>
      <c r="GH1048" s="4" t="e">
        <v>#N/A</v>
      </c>
      <c r="GI1048" s="4" t="e">
        <v>#N/A</v>
      </c>
      <c r="GJ1048" s="4" t="e">
        <v>#N/A</v>
      </c>
      <c r="GK1048" s="4" t="e">
        <v>#N/A</v>
      </c>
      <c r="GL1048" s="4" t="e">
        <v>#N/A</v>
      </c>
      <c r="GM1048" s="5">
        <v>84.969686917650122</v>
      </c>
      <c r="GN1048" s="3" t="s">
        <v>333</v>
      </c>
      <c r="GO1048" s="5">
        <v>38.373901059140373</v>
      </c>
      <c r="GP1048" s="5">
        <v>0</v>
      </c>
      <c r="GQ1048" s="5">
        <v>40.873031417621839</v>
      </c>
      <c r="GR1048" s="5">
        <v>44.389167742564624</v>
      </c>
      <c r="GS1048" s="5">
        <v>68.778704634732875</v>
      </c>
      <c r="GT1048" s="5">
        <v>37.441018911623409</v>
      </c>
      <c r="GU1048" s="5">
        <v>91.009222770274263</v>
      </c>
      <c r="GV1048" s="5">
        <v>48.339162962935177</v>
      </c>
      <c r="GW1048" s="5">
        <v>0</v>
      </c>
      <c r="GX1048" s="5">
        <v>369.20420949889257</v>
      </c>
      <c r="GY1048" s="5">
        <v>82.133546944816061</v>
      </c>
      <c r="GZ1048" s="5">
        <v>22.307946435546878</v>
      </c>
      <c r="HA1048" s="5">
        <v>2</v>
      </c>
      <c r="HB1048" s="4" t="e">
        <v>#N/A</v>
      </c>
      <c r="HC1048" s="4" t="e">
        <v>#N/A</v>
      </c>
      <c r="HD1048" s="4" t="e">
        <v>#N/A</v>
      </c>
      <c r="HE1048" s="5">
        <v>106.17743397419828</v>
      </c>
      <c r="HF1048" s="5">
        <v>28.443135276464503</v>
      </c>
      <c r="HG1048" s="5">
        <v>2</v>
      </c>
      <c r="HH1048" s="4" t="e">
        <v>#N/A</v>
      </c>
      <c r="HI1048" s="4" t="e">
        <v>#N/A</v>
      </c>
      <c r="HJ1048" s="4" t="e">
        <v>#N/A</v>
      </c>
      <c r="HK1048" s="5">
        <v>35.63438293263269</v>
      </c>
      <c r="HL1048" s="5">
        <v>13.381858461744278</v>
      </c>
      <c r="HM1048" s="5">
        <v>27.124410236389114</v>
      </c>
      <c r="HN1048" s="5">
        <v>37</v>
      </c>
      <c r="HO1048" s="5">
        <v>20</v>
      </c>
      <c r="HP1048" s="5">
        <v>81.033650034175892</v>
      </c>
      <c r="HQ1048" s="5">
        <v>85</v>
      </c>
      <c r="HR1048" s="5">
        <v>0.79260129487356146</v>
      </c>
      <c r="HS1048" s="5">
        <v>85.713264465332031</v>
      </c>
    </row>
    <row r="1049" spans="1:227" x14ac:dyDescent="0.2">
      <c r="A1049" s="1">
        <v>43048.312499997475</v>
      </c>
      <c r="B1049" s="5">
        <v>208.87912723998676</v>
      </c>
      <c r="C1049" s="4">
        <v>1.6781661418017455</v>
      </c>
      <c r="D1049" s="4">
        <v>43.923735259372712</v>
      </c>
      <c r="E1049" s="4" t="e">
        <v>#N/A</v>
      </c>
      <c r="F1049" s="4" t="e">
        <v>#N/A</v>
      </c>
      <c r="G1049" s="4" t="e">
        <v>#N/A</v>
      </c>
      <c r="H1049" s="4" t="e">
        <v>#N/A</v>
      </c>
      <c r="I1049" s="5">
        <v>84.952092574074896</v>
      </c>
      <c r="J1049" s="5">
        <v>90</v>
      </c>
      <c r="K1049" s="5">
        <v>100</v>
      </c>
      <c r="L1049" s="5">
        <v>65.984942418344005</v>
      </c>
      <c r="M1049" s="3" t="s">
        <v>333</v>
      </c>
      <c r="N1049" s="5">
        <v>65.441308457827475</v>
      </c>
      <c r="O1049" s="3" t="s">
        <v>334</v>
      </c>
      <c r="P1049" s="5">
        <v>55.803238210303157</v>
      </c>
      <c r="Q1049" s="5">
        <v>-9.0842333012012763E-4</v>
      </c>
      <c r="R1049" s="5">
        <v>2.2117419624044441</v>
      </c>
      <c r="S1049" s="3" t="s">
        <v>334</v>
      </c>
      <c r="T1049" s="5">
        <v>50.169627291805909</v>
      </c>
      <c r="U1049" s="5">
        <v>64.930169807470946</v>
      </c>
      <c r="V1049" s="5">
        <v>63.345493706597225</v>
      </c>
      <c r="W1049" s="5">
        <v>65.532059488342583</v>
      </c>
      <c r="X1049" s="3" t="s">
        <v>335</v>
      </c>
      <c r="Y1049" s="5">
        <v>9.9538964493422455</v>
      </c>
      <c r="Z1049" s="5">
        <v>10.079822279712028</v>
      </c>
      <c r="AA1049" s="5">
        <v>16.664395743641119</v>
      </c>
      <c r="AB1049" s="5">
        <v>16.61662611219618</v>
      </c>
      <c r="AC1049" s="5">
        <v>51.428990096467082</v>
      </c>
      <c r="AD1049" s="5">
        <v>94.919556101690091</v>
      </c>
      <c r="AE1049" s="5">
        <v>9.9514272498476473</v>
      </c>
      <c r="AF1049" s="5">
        <v>6.9808881971571184</v>
      </c>
      <c r="AG1049" s="5">
        <v>30.971833030946726</v>
      </c>
      <c r="AH1049" s="5">
        <v>5.1654437571064413</v>
      </c>
      <c r="AI1049" s="5">
        <v>35.246623018408812</v>
      </c>
      <c r="AJ1049" s="5">
        <v>44</v>
      </c>
      <c r="AK1049" s="4" t="e">
        <v>#N/A</v>
      </c>
      <c r="AL1049" s="4" t="e">
        <v>#N/A</v>
      </c>
      <c r="AM1049" s="4" t="e">
        <v>#N/A</v>
      </c>
      <c r="AN1049" s="4" t="e">
        <v>#N/A</v>
      </c>
      <c r="AO1049" s="5">
        <v>2.1221983534759947</v>
      </c>
      <c r="AP1049" s="5">
        <v>27.288741170035468</v>
      </c>
      <c r="AQ1049" s="5">
        <v>21.983689973619249</v>
      </c>
      <c r="AR1049" s="3" t="s">
        <v>340</v>
      </c>
      <c r="AS1049" s="5">
        <v>65.880416607259903</v>
      </c>
      <c r="AT1049" s="3" t="s">
        <v>336</v>
      </c>
      <c r="AU1049" s="5">
        <v>18.847240156304469</v>
      </c>
      <c r="AV1049" s="5">
        <v>-1.7135551732102511E-3</v>
      </c>
      <c r="AW1049" s="5">
        <v>1.3264946800686044</v>
      </c>
      <c r="AX1049" s="3" t="s">
        <v>336</v>
      </c>
      <c r="AY1049" s="5">
        <v>50.511632400555911</v>
      </c>
      <c r="AZ1049" s="5">
        <v>36.185952576510871</v>
      </c>
      <c r="BA1049" s="5">
        <v>50.8916015625</v>
      </c>
      <c r="BB1049" s="5">
        <v>25.709608513327204</v>
      </c>
      <c r="BC1049" s="3" t="s">
        <v>339</v>
      </c>
      <c r="BD1049" s="5">
        <v>11.610264753551331</v>
      </c>
      <c r="BE1049" s="5">
        <v>9.2206295529779059</v>
      </c>
      <c r="BF1049" s="5">
        <v>11.939895107241119</v>
      </c>
      <c r="BG1049" s="5">
        <v>11.882803955078124</v>
      </c>
      <c r="BH1049" s="5">
        <v>44.974532554020954</v>
      </c>
      <c r="BI1049" s="5">
        <v>91.296634090726826</v>
      </c>
      <c r="BJ1049" s="5">
        <v>2.650050494270288</v>
      </c>
      <c r="BK1049" s="5">
        <v>7.8548583984375</v>
      </c>
      <c r="BL1049" s="5">
        <v>16.092435912415958</v>
      </c>
      <c r="BM1049" s="5">
        <v>5.4529346856170102</v>
      </c>
      <c r="BN1049" s="5">
        <v>34.559174144209408</v>
      </c>
      <c r="BO1049" s="5">
        <v>6.6053168031120179E+19</v>
      </c>
      <c r="BP1049" s="4" t="e">
        <v>#N/A</v>
      </c>
      <c r="BQ1049" s="4" t="e">
        <v>#N/A</v>
      </c>
      <c r="BR1049" s="4" t="e">
        <v>#N/A</v>
      </c>
      <c r="BS1049" s="4" t="e">
        <v>#N/A</v>
      </c>
      <c r="BT1049" s="5">
        <v>5.9971952700614928</v>
      </c>
      <c r="BU1049" s="5">
        <v>33.122034956614179</v>
      </c>
      <c r="BV1049" s="5">
        <v>71.098055121492493</v>
      </c>
      <c r="BW1049" s="3" t="s">
        <v>333</v>
      </c>
      <c r="BX1049" s="5">
        <v>99.100264453887945</v>
      </c>
      <c r="BY1049" s="3" t="s">
        <v>334</v>
      </c>
      <c r="BZ1049" s="5">
        <v>63.646823723117691</v>
      </c>
      <c r="CA1049" s="5">
        <v>1.3581280493333181E-2</v>
      </c>
      <c r="CB1049" s="5">
        <v>2.1160347710491991</v>
      </c>
      <c r="CC1049" s="3" t="s">
        <v>336</v>
      </c>
      <c r="CD1049" s="5">
        <v>50.818762098636626</v>
      </c>
      <c r="CE1049" s="5">
        <v>31.341953625441512</v>
      </c>
      <c r="CF1049" s="5">
        <v>50.126835937499997</v>
      </c>
      <c r="CG1049" s="5">
        <v>103.4106915072737</v>
      </c>
      <c r="CH1049" s="3" t="s">
        <v>335</v>
      </c>
      <c r="CI1049" s="5">
        <v>10.963888081410474</v>
      </c>
      <c r="CJ1049" s="5">
        <v>9.8668294502959988</v>
      </c>
      <c r="CK1049" s="5">
        <v>16.637868174644986</v>
      </c>
      <c r="CL1049" s="5">
        <v>16.680547688802083</v>
      </c>
      <c r="CM1049" s="5">
        <v>46.36615970263334</v>
      </c>
      <c r="CN1049" s="5">
        <v>90.341543940747869</v>
      </c>
      <c r="CO1049" s="5">
        <v>10.080056757307656</v>
      </c>
      <c r="CP1049" s="5">
        <v>10.095317775274047</v>
      </c>
      <c r="CQ1049" s="5">
        <v>36.024691647089711</v>
      </c>
      <c r="CR1049" s="5">
        <v>5.5806288251689837</v>
      </c>
      <c r="CS1049" s="5">
        <v>35.246623018408812</v>
      </c>
      <c r="CT1049" s="5">
        <v>44</v>
      </c>
      <c r="CU1049" s="4" t="e">
        <v>#N/A</v>
      </c>
      <c r="CV1049" s="4" t="e">
        <v>#N/A</v>
      </c>
      <c r="CW1049" s="4" t="e">
        <v>#N/A</v>
      </c>
      <c r="CX1049" s="4" t="e">
        <v>#N/A</v>
      </c>
      <c r="CY1049" s="5">
        <v>1.7471984806987975</v>
      </c>
      <c r="CZ1049" s="5">
        <v>8.4971904696358571</v>
      </c>
      <c r="DA1049" s="5">
        <v>80.155109241191809</v>
      </c>
      <c r="DB1049" s="5"/>
      <c r="DC1049" s="3" t="s">
        <v>337</v>
      </c>
      <c r="DD1049" s="5">
        <v>36.975050496938088</v>
      </c>
      <c r="DE1049" s="3" t="s">
        <v>334</v>
      </c>
      <c r="DF1049" s="5">
        <v>71.015201956671433</v>
      </c>
      <c r="DG1049" s="5">
        <v>2.3847818374633789E-3</v>
      </c>
      <c r="DH1049" s="5">
        <v>2.1921114604849459</v>
      </c>
      <c r="DI1049" s="3" t="s">
        <v>334</v>
      </c>
      <c r="DJ1049" s="5">
        <v>55.049282493192813</v>
      </c>
      <c r="DK1049" s="5">
        <v>63.695652500284609</v>
      </c>
      <c r="DL1049" s="5">
        <v>64.00113234809892</v>
      </c>
      <c r="DM1049" s="5">
        <v>36.833366765923842</v>
      </c>
      <c r="DN1049" s="3" t="s">
        <v>335</v>
      </c>
      <c r="DO1049" s="5">
        <v>9.1041408749534991</v>
      </c>
      <c r="DP1049" s="5">
        <v>19.110140054280777</v>
      </c>
      <c r="DQ1049" s="5">
        <v>9.6150913423923043</v>
      </c>
      <c r="DR1049" s="5">
        <v>0</v>
      </c>
      <c r="DS1049" s="5">
        <v>-5</v>
      </c>
      <c r="DT1049" s="5" t="s">
        <v>338</v>
      </c>
      <c r="DU1049" s="5">
        <v>19.110140054280777</v>
      </c>
      <c r="DV1049" s="5">
        <v>16.951171875</v>
      </c>
      <c r="DW1049" s="5">
        <v>33.712264100455876</v>
      </c>
      <c r="DX1049" s="5">
        <v>5.4568876896119543</v>
      </c>
      <c r="DY1049" s="5">
        <v>35.246623018408812</v>
      </c>
      <c r="DZ1049" s="5">
        <v>44</v>
      </c>
      <c r="EA1049" s="4" t="e">
        <v>#N/A</v>
      </c>
      <c r="EB1049" s="4" t="e">
        <v>#N/A</v>
      </c>
      <c r="EC1049" s="4" t="e">
        <v>#N/A</v>
      </c>
      <c r="ED1049" s="4" t="e">
        <v>#N/A</v>
      </c>
      <c r="EE1049" s="5">
        <v>5.78886177778244</v>
      </c>
      <c r="EF1049" s="5">
        <v>48.455836226145429</v>
      </c>
      <c r="EG1049" s="5">
        <v>801.30913483355653</v>
      </c>
      <c r="EH1049" s="5">
        <v>750</v>
      </c>
      <c r="EI1049" s="5">
        <v>63.79911555427406</v>
      </c>
      <c r="EK1049" s="5">
        <v>74.235979958301272</v>
      </c>
      <c r="EL1049" s="3" t="s">
        <v>339</v>
      </c>
      <c r="EM1049" s="5">
        <v>115.82187686844271</v>
      </c>
      <c r="EN1049" s="3" t="s">
        <v>333</v>
      </c>
      <c r="EO1049" s="5">
        <v>67.88389139926889</v>
      </c>
      <c r="EP1049" s="3" t="s">
        <v>335</v>
      </c>
      <c r="EQ1049" s="5">
        <v>55.803238210303157</v>
      </c>
      <c r="ER1049" s="5">
        <v>-9.0842333012012763E-4</v>
      </c>
      <c r="ES1049" s="5">
        <v>2.2055746313257139</v>
      </c>
      <c r="ET1049" s="5">
        <v>34.239337067780674</v>
      </c>
      <c r="EU1049" s="5">
        <v>85.337807702661479</v>
      </c>
      <c r="EV1049" s="5">
        <v>80</v>
      </c>
      <c r="EW1049" s="5">
        <v>98.419060914742502</v>
      </c>
      <c r="EX1049" s="3" t="s">
        <v>334</v>
      </c>
      <c r="EY1049" s="5">
        <v>10.214853249800973</v>
      </c>
      <c r="EZ1049" s="5">
        <v>10.517308740744477</v>
      </c>
      <c r="FA1049" s="5">
        <v>5.4831935493167343</v>
      </c>
      <c r="FB1049" s="5">
        <v>34.535132774604904</v>
      </c>
      <c r="FC1049" s="4" t="e">
        <v>#N/A</v>
      </c>
      <c r="FD1049" s="4" t="e">
        <v>#N/A</v>
      </c>
      <c r="FE1049" s="4" t="e">
        <v>#N/A</v>
      </c>
      <c r="FF1049" s="4" t="e">
        <v>#N/A</v>
      </c>
      <c r="FG1049" s="5">
        <v>2.7055327994293639</v>
      </c>
      <c r="FH1049" s="5">
        <v>37.788844038645429</v>
      </c>
      <c r="FI1049" s="5">
        <v>104.88854291790655</v>
      </c>
      <c r="FJ1049" s="3" t="s">
        <v>333</v>
      </c>
      <c r="FK1049" s="5">
        <v>76.963193765138811</v>
      </c>
      <c r="FL1049" s="3" t="s">
        <v>335</v>
      </c>
      <c r="FM1049" s="5">
        <v>55.803238210303157</v>
      </c>
      <c r="FN1049" s="5">
        <v>-9.0842333012012763E-4</v>
      </c>
      <c r="FO1049" s="5">
        <v>2.1054502630335854</v>
      </c>
      <c r="FP1049" s="5">
        <v>32.306468505859378</v>
      </c>
      <c r="FQ1049" s="5">
        <v>83.702656384698287</v>
      </c>
      <c r="FR1049" s="5">
        <v>80</v>
      </c>
      <c r="FS1049" s="5">
        <v>90.423864988876929</v>
      </c>
      <c r="FT1049" s="3" t="s">
        <v>334</v>
      </c>
      <c r="FU1049" s="5">
        <v>13.600264280159909</v>
      </c>
      <c r="FV1049" s="5">
        <v>10.070495040703346</v>
      </c>
      <c r="FW1049" s="5">
        <v>5.2577640168266537</v>
      </c>
      <c r="FX1049" s="5">
        <v>35.941761741284836</v>
      </c>
      <c r="FY1049" s="4" t="e">
        <v>#N/A</v>
      </c>
      <c r="FZ1049" s="4" t="e">
        <v>#N/A</v>
      </c>
      <c r="GA1049" s="4" t="e">
        <v>#N/A</v>
      </c>
      <c r="GB1049" s="4" t="e">
        <v>#N/A</v>
      </c>
      <c r="GC1049" s="5">
        <v>0.74719913234313329</v>
      </c>
      <c r="GD1049" s="5">
        <v>5.8305282855033873</v>
      </c>
      <c r="GE1049" s="5">
        <v>660.2775407037816</v>
      </c>
      <c r="GF1049" s="4" t="e">
        <v>#N/A</v>
      </c>
      <c r="GG1049" s="4" t="e">
        <v>#N/A</v>
      </c>
      <c r="GH1049" s="4" t="e">
        <v>#N/A</v>
      </c>
      <c r="GI1049" s="4" t="e">
        <v>#N/A</v>
      </c>
      <c r="GJ1049" s="4" t="e">
        <v>#N/A</v>
      </c>
      <c r="GK1049" s="4" t="e">
        <v>#N/A</v>
      </c>
      <c r="GL1049" s="4" t="e">
        <v>#N/A</v>
      </c>
      <c r="GM1049" s="5">
        <v>86.088633800214112</v>
      </c>
      <c r="GN1049" s="3" t="s">
        <v>333</v>
      </c>
      <c r="GO1049" s="5">
        <v>46.950221800931374</v>
      </c>
      <c r="GP1049" s="5">
        <v>0</v>
      </c>
      <c r="GQ1049" s="5">
        <v>50.77268363050235</v>
      </c>
      <c r="GR1049" s="5">
        <v>55.723687714660926</v>
      </c>
      <c r="GS1049" s="5">
        <v>71.996832515450464</v>
      </c>
      <c r="GT1049" s="5">
        <v>32.774337256925591</v>
      </c>
      <c r="GU1049" s="5">
        <v>101.06125611267343</v>
      </c>
      <c r="GV1049" s="5">
        <v>58.865461224972947</v>
      </c>
      <c r="GW1049" s="5">
        <v>0</v>
      </c>
      <c r="GX1049" s="5">
        <v>418.14448025611711</v>
      </c>
      <c r="GY1049" s="5">
        <v>82.581509620400553</v>
      </c>
      <c r="GZ1049" s="5">
        <v>21.434634600347668</v>
      </c>
      <c r="HA1049" s="5">
        <v>2</v>
      </c>
      <c r="HB1049" s="4" t="e">
        <v>#N/A</v>
      </c>
      <c r="HC1049" s="4" t="e">
        <v>#N/A</v>
      </c>
      <c r="HD1049" s="4" t="e">
        <v>#N/A</v>
      </c>
      <c r="HE1049" s="5">
        <v>94.596346864047661</v>
      </c>
      <c r="HF1049" s="5">
        <v>27.94537038776188</v>
      </c>
      <c r="HG1049" s="5">
        <v>2</v>
      </c>
      <c r="HH1049" s="4" t="e">
        <v>#N/A</v>
      </c>
      <c r="HI1049" s="4" t="e">
        <v>#N/A</v>
      </c>
      <c r="HJ1049" s="4" t="e">
        <v>#N/A</v>
      </c>
      <c r="HK1049" s="5">
        <v>36.224438581699665</v>
      </c>
      <c r="HL1049" s="5">
        <v>13.386112472424864</v>
      </c>
      <c r="HM1049" s="5">
        <v>26.569064635211003</v>
      </c>
      <c r="HN1049" s="5">
        <v>37</v>
      </c>
      <c r="HO1049" s="5">
        <v>20</v>
      </c>
      <c r="HP1049" s="5">
        <v>80.039605643049001</v>
      </c>
      <c r="HQ1049" s="5">
        <v>85</v>
      </c>
      <c r="HR1049" s="5">
        <v>1.4190043170493467</v>
      </c>
      <c r="HS1049" s="5">
        <v>85.713264465332031</v>
      </c>
    </row>
    <row r="1050" spans="1:227" x14ac:dyDescent="0.2">
      <c r="A1050" s="1">
        <v>43048.291666664139</v>
      </c>
      <c r="B1050" s="5">
        <v>229.32722908542104</v>
      </c>
      <c r="C1050" s="4">
        <v>1.6753626596979423</v>
      </c>
      <c r="D1050" s="4">
        <v>43.27193520447716</v>
      </c>
      <c r="E1050" s="4" t="e">
        <v>#N/A</v>
      </c>
      <c r="F1050" s="4" t="e">
        <v>#N/A</v>
      </c>
      <c r="G1050" s="4" t="e">
        <v>#N/A</v>
      </c>
      <c r="H1050" s="4" t="e">
        <v>#N/A</v>
      </c>
      <c r="I1050" s="5">
        <v>86.132975551371999</v>
      </c>
      <c r="J1050" s="5">
        <v>90</v>
      </c>
      <c r="K1050" s="5">
        <v>100</v>
      </c>
      <c r="L1050" s="5">
        <v>57.55825692973302</v>
      </c>
      <c r="M1050" s="3" t="s">
        <v>333</v>
      </c>
      <c r="N1050" s="5">
        <v>66.867912607093018</v>
      </c>
      <c r="O1050" s="3" t="s">
        <v>334</v>
      </c>
      <c r="P1050" s="5">
        <v>49.208932699799192</v>
      </c>
      <c r="Q1050" s="5">
        <v>-9.0686296218828806E-4</v>
      </c>
      <c r="R1050" s="5">
        <v>2.1624052948575234</v>
      </c>
      <c r="S1050" s="3" t="s">
        <v>334</v>
      </c>
      <c r="T1050" s="5">
        <v>49.405436440953544</v>
      </c>
      <c r="U1050" s="5">
        <v>50.77518482035024</v>
      </c>
      <c r="V1050" s="5">
        <v>53.476846245659722</v>
      </c>
      <c r="W1050" s="5">
        <v>67.046303236809322</v>
      </c>
      <c r="X1050" s="3" t="s">
        <v>335</v>
      </c>
      <c r="Y1050" s="5">
        <v>9.9594555987507771</v>
      </c>
      <c r="Z1050" s="5">
        <v>10.078377323530974</v>
      </c>
      <c r="AA1050" s="5">
        <v>14.998271879432904</v>
      </c>
      <c r="AB1050" s="5">
        <v>15.104164225260417</v>
      </c>
      <c r="AC1050" s="5">
        <v>37.459260750124649</v>
      </c>
      <c r="AD1050" s="5">
        <v>94.955566600751155</v>
      </c>
      <c r="AE1050" s="5">
        <v>9.5981837365811913</v>
      </c>
      <c r="AF1050" s="5">
        <v>5.653564453125</v>
      </c>
      <c r="AG1050" s="5">
        <v>26.587575214526396</v>
      </c>
      <c r="AH1050" s="5">
        <v>5.185965065694937</v>
      </c>
      <c r="AI1050" s="5">
        <v>34.926010286816293</v>
      </c>
      <c r="AJ1050" s="5">
        <v>44</v>
      </c>
      <c r="AK1050" s="4" t="e">
        <v>#N/A</v>
      </c>
      <c r="AL1050" s="4" t="e">
        <v>#N/A</v>
      </c>
      <c r="AM1050" s="4" t="e">
        <v>#N/A</v>
      </c>
      <c r="AN1050" s="4" t="e">
        <v>#N/A</v>
      </c>
      <c r="AO1050" s="5">
        <v>2.0833325386047363</v>
      </c>
      <c r="AP1050" s="5">
        <v>27.249876022338867</v>
      </c>
      <c r="AQ1050" s="5">
        <v>60.308262187412808</v>
      </c>
      <c r="AR1050" s="3" t="s">
        <v>333</v>
      </c>
      <c r="AS1050" s="5">
        <v>66.507483899238565</v>
      </c>
      <c r="AT1050" s="3" t="s">
        <v>334</v>
      </c>
      <c r="AU1050" s="5">
        <v>51.767199452254303</v>
      </c>
      <c r="AV1050" s="5">
        <v>-1.7119963239374571E-3</v>
      </c>
      <c r="AW1050" s="5">
        <v>2.0898754620031075</v>
      </c>
      <c r="AX1050" s="3" t="s">
        <v>334</v>
      </c>
      <c r="AY1050" s="5">
        <v>51.541831772102228</v>
      </c>
      <c r="AZ1050" s="5">
        <v>53.485758569437479</v>
      </c>
      <c r="BA1050" s="5">
        <v>53.354411349826385</v>
      </c>
      <c r="BB1050" s="5">
        <v>66.533637102005812</v>
      </c>
      <c r="BC1050" s="3" t="s">
        <v>335</v>
      </c>
      <c r="BD1050" s="5">
        <v>11.659427965896471</v>
      </c>
      <c r="BE1050" s="5">
        <v>9.1940453049033</v>
      </c>
      <c r="BF1050" s="5">
        <v>14.908173582581759</v>
      </c>
      <c r="BG1050" s="5">
        <v>15.05031955295139</v>
      </c>
      <c r="BH1050" s="5">
        <v>51.928990221888085</v>
      </c>
      <c r="BI1050" s="5">
        <v>90.252666998203281</v>
      </c>
      <c r="BJ1050" s="5">
        <v>3.5829239504775403</v>
      </c>
      <c r="BK1050" s="5">
        <v>6.1345892333984375</v>
      </c>
      <c r="BL1050" s="5">
        <v>32.489353574745586</v>
      </c>
      <c r="BM1050" s="5">
        <v>5.5028439863901291</v>
      </c>
      <c r="BN1050" s="5">
        <v>34.926010286816293</v>
      </c>
      <c r="BO1050" s="5">
        <v>44</v>
      </c>
      <c r="BP1050" s="4" t="e">
        <v>#N/A</v>
      </c>
      <c r="BQ1050" s="4" t="e">
        <v>#N/A</v>
      </c>
      <c r="BR1050" s="4" t="e">
        <v>#N/A</v>
      </c>
      <c r="BS1050" s="4" t="e">
        <v>#N/A</v>
      </c>
      <c r="BT1050" s="5">
        <v>5.9583296775817871</v>
      </c>
      <c r="BU1050" s="5">
        <v>33.083168029785156</v>
      </c>
      <c r="BV1050" s="5">
        <v>67.919891928299563</v>
      </c>
      <c r="BW1050" s="3" t="s">
        <v>333</v>
      </c>
      <c r="BX1050" s="5">
        <v>99.857817543877502</v>
      </c>
      <c r="BY1050" s="3" t="s">
        <v>334</v>
      </c>
      <c r="BZ1050" s="5">
        <v>60.456456471420758</v>
      </c>
      <c r="CA1050" s="5">
        <v>1.3689173484639817E-2</v>
      </c>
      <c r="CB1050" s="5">
        <v>2.044193909993083</v>
      </c>
      <c r="CC1050" s="3" t="s">
        <v>336</v>
      </c>
      <c r="CD1050" s="5">
        <v>50.030613295726845</v>
      </c>
      <c r="CE1050" s="5">
        <v>26.52409445738181</v>
      </c>
      <c r="CF1050" s="5">
        <v>50.01953125</v>
      </c>
      <c r="CG1050" s="5">
        <v>103.71966116240529</v>
      </c>
      <c r="CH1050" s="3" t="s">
        <v>335</v>
      </c>
      <c r="CI1050" s="5">
        <v>10.979860965619997</v>
      </c>
      <c r="CJ1050" s="5">
        <v>9.8592015419415056</v>
      </c>
      <c r="CK1050" s="5">
        <v>15.024085130869793</v>
      </c>
      <c r="CL1050" s="5">
        <v>15.048316921657985</v>
      </c>
      <c r="CM1050" s="5">
        <v>48.964615795556959</v>
      </c>
      <c r="CN1050" s="5">
        <v>90.372523606588047</v>
      </c>
      <c r="CO1050" s="5">
        <v>8.2848018885141474</v>
      </c>
      <c r="CP1050" s="5">
        <v>8.3073525466844789</v>
      </c>
      <c r="CQ1050" s="5">
        <v>32.036144316350892</v>
      </c>
      <c r="CR1050" s="5">
        <v>5.6118866344087746</v>
      </c>
      <c r="CS1050" s="5">
        <v>34.926010286816293</v>
      </c>
      <c r="CT1050" s="5">
        <v>44</v>
      </c>
      <c r="CU1050" s="4" t="e">
        <v>#N/A</v>
      </c>
      <c r="CV1050" s="4" t="e">
        <v>#N/A</v>
      </c>
      <c r="CW1050" s="4" t="e">
        <v>#N/A</v>
      </c>
      <c r="CX1050" s="4" t="e">
        <v>#N/A</v>
      </c>
      <c r="CY1050" s="5">
        <v>1.7083327770233154</v>
      </c>
      <c r="CZ1050" s="5">
        <v>8.4583244323730469</v>
      </c>
      <c r="DA1050" s="5">
        <v>75.680423240912432</v>
      </c>
      <c r="DB1050" s="5"/>
      <c r="DC1050" s="3" t="s">
        <v>337</v>
      </c>
      <c r="DD1050" s="5">
        <v>37.427840755725029</v>
      </c>
      <c r="DE1050" s="3" t="s">
        <v>334</v>
      </c>
      <c r="DF1050" s="5">
        <v>67.770932408610634</v>
      </c>
      <c r="DG1050" s="5">
        <v>2.3847818374633789E-3</v>
      </c>
      <c r="DH1050" s="5">
        <v>2.1433288153166874</v>
      </c>
      <c r="DI1050" s="3" t="s">
        <v>334</v>
      </c>
      <c r="DJ1050" s="5">
        <v>54.619295639226465</v>
      </c>
      <c r="DK1050" s="5">
        <v>54.217345516202528</v>
      </c>
      <c r="DL1050" s="5">
        <v>53.165091516290673</v>
      </c>
      <c r="DM1050" s="5">
        <v>37.550811010509051</v>
      </c>
      <c r="DN1050" s="3" t="s">
        <v>335</v>
      </c>
      <c r="DO1050" s="5">
        <v>9.2250464034680189</v>
      </c>
      <c r="DP1050" s="5">
        <v>18.773104829338116</v>
      </c>
      <c r="DQ1050" s="5">
        <v>9.7080282634763027</v>
      </c>
      <c r="DR1050" s="5">
        <v>0</v>
      </c>
      <c r="DS1050" s="5">
        <v>-5</v>
      </c>
      <c r="DT1050" s="5" t="s">
        <v>338</v>
      </c>
      <c r="DU1050" s="5">
        <v>18.773104829338116</v>
      </c>
      <c r="DV1050" s="5">
        <v>16.951171875</v>
      </c>
      <c r="DW1050" s="5">
        <v>30.384068663813736</v>
      </c>
      <c r="DX1050" s="5">
        <v>5.4804060089505162</v>
      </c>
      <c r="DY1050" s="5">
        <v>34.926010286816293</v>
      </c>
      <c r="DZ1050" s="5">
        <v>44</v>
      </c>
      <c r="EA1050" s="4" t="e">
        <v>#N/A</v>
      </c>
      <c r="EB1050" s="4" t="e">
        <v>#N/A</v>
      </c>
      <c r="EC1050" s="4" t="e">
        <v>#N/A</v>
      </c>
      <c r="ED1050" s="4" t="e">
        <v>#N/A</v>
      </c>
      <c r="EE1050" s="5">
        <v>5.7499961853027344</v>
      </c>
      <c r="EF1050" s="5">
        <v>48.416969299316406</v>
      </c>
      <c r="EG1050" s="5">
        <v>825.26087602540258</v>
      </c>
      <c r="EH1050" s="5">
        <v>750</v>
      </c>
      <c r="EI1050" s="5">
        <v>66.209093270144322</v>
      </c>
      <c r="EK1050" s="5">
        <v>76.642571380407261</v>
      </c>
      <c r="EL1050" s="3" t="s">
        <v>339</v>
      </c>
      <c r="EM1050" s="5">
        <v>119.49349402847426</v>
      </c>
      <c r="EN1050" s="3" t="s">
        <v>333</v>
      </c>
      <c r="EO1050" s="5">
        <v>69.215459357229889</v>
      </c>
      <c r="EP1050" s="3" t="s">
        <v>335</v>
      </c>
      <c r="EQ1050" s="5">
        <v>49.208932699799192</v>
      </c>
      <c r="ER1050" s="5">
        <v>-9.0686296218828806E-4</v>
      </c>
      <c r="ES1050" s="5">
        <v>2.2253901350328418</v>
      </c>
      <c r="ET1050" s="5">
        <v>34.252333163617344</v>
      </c>
      <c r="EU1050" s="5">
        <v>88.143465566049954</v>
      </c>
      <c r="EV1050" s="5">
        <v>80</v>
      </c>
      <c r="EW1050" s="5">
        <v>99.139797238537852</v>
      </c>
      <c r="EX1050" s="3" t="s">
        <v>334</v>
      </c>
      <c r="EY1050" s="5">
        <v>10.212016089510447</v>
      </c>
      <c r="EZ1050" s="5">
        <v>10.510922355992964</v>
      </c>
      <c r="FA1050" s="5">
        <v>5.4956086658296135</v>
      </c>
      <c r="FB1050" s="5">
        <v>34.303191481342985</v>
      </c>
      <c r="FC1050" s="4" t="e">
        <v>#N/A</v>
      </c>
      <c r="FD1050" s="4" t="e">
        <v>#N/A</v>
      </c>
      <c r="FE1050" s="4" t="e">
        <v>#N/A</v>
      </c>
      <c r="FF1050" s="4" t="e">
        <v>#N/A</v>
      </c>
      <c r="FG1050" s="5">
        <v>2.6666669845581055</v>
      </c>
      <c r="FH1050" s="5">
        <v>37.749977111816406</v>
      </c>
      <c r="FI1050" s="5">
        <v>108.26179668178239</v>
      </c>
      <c r="FJ1050" s="3" t="s">
        <v>333</v>
      </c>
      <c r="FK1050" s="5">
        <v>77.168222761784989</v>
      </c>
      <c r="FL1050" s="3" t="s">
        <v>335</v>
      </c>
      <c r="FM1050" s="5">
        <v>49.208932699799192</v>
      </c>
      <c r="FN1050" s="5">
        <v>-9.0686296218828806E-4</v>
      </c>
      <c r="FO1050" s="5">
        <v>2.2373813173432238</v>
      </c>
      <c r="FP1050" s="5">
        <v>31.77970906575521</v>
      </c>
      <c r="FQ1050" s="5">
        <v>84.716684136284712</v>
      </c>
      <c r="FR1050" s="5">
        <v>80</v>
      </c>
      <c r="FS1050" s="5">
        <v>99.589731651746163</v>
      </c>
      <c r="FT1050" s="3" t="s">
        <v>334</v>
      </c>
      <c r="FU1050" s="5">
        <v>13.598171793849421</v>
      </c>
      <c r="FV1050" s="5">
        <v>10.080422977149274</v>
      </c>
      <c r="FW1050" s="5">
        <v>5.2940637635491772</v>
      </c>
      <c r="FX1050" s="5">
        <v>35.355892971153203</v>
      </c>
      <c r="FY1050" s="4" t="e">
        <v>#N/A</v>
      </c>
      <c r="FZ1050" s="4" t="e">
        <v>#N/A</v>
      </c>
      <c r="GA1050" s="4" t="e">
        <v>#N/A</v>
      </c>
      <c r="GB1050" s="4" t="e">
        <v>#N/A</v>
      </c>
      <c r="GC1050" s="5">
        <v>0.70833337306976318</v>
      </c>
      <c r="GD1050" s="5">
        <v>5.7916626930236816</v>
      </c>
      <c r="GE1050" s="5">
        <v>662.58189994747897</v>
      </c>
      <c r="GF1050" s="4" t="e">
        <v>#N/A</v>
      </c>
      <c r="GG1050" s="4" t="e">
        <v>#N/A</v>
      </c>
      <c r="GH1050" s="4" t="e">
        <v>#N/A</v>
      </c>
      <c r="GI1050" s="4" t="e">
        <v>#N/A</v>
      </c>
      <c r="GJ1050" s="4" t="e">
        <v>#N/A</v>
      </c>
      <c r="GK1050" s="4" t="e">
        <v>#N/A</v>
      </c>
      <c r="GL1050" s="4" t="e">
        <v>#N/A</v>
      </c>
      <c r="GM1050" s="5">
        <v>87.733177794912308</v>
      </c>
      <c r="GN1050" s="3" t="s">
        <v>333</v>
      </c>
      <c r="GO1050" s="5">
        <v>46.845998298516108</v>
      </c>
      <c r="GP1050" s="5">
        <v>0</v>
      </c>
      <c r="GQ1050" s="5">
        <v>51.362805038210965</v>
      </c>
      <c r="GR1050" s="5">
        <v>55.773050484642908</v>
      </c>
      <c r="GS1050" s="5">
        <v>67.744844412562685</v>
      </c>
      <c r="GT1050" s="5">
        <v>32.900681956194063</v>
      </c>
      <c r="GU1050" s="5">
        <v>97.521387020553476</v>
      </c>
      <c r="GV1050" s="5">
        <v>57.523584109470725</v>
      </c>
      <c r="GW1050" s="5">
        <v>0</v>
      </c>
      <c r="GX1050" s="5">
        <v>409.67235132015094</v>
      </c>
      <c r="GY1050" s="5">
        <v>81.604418710883024</v>
      </c>
      <c r="GZ1050" s="5">
        <v>21.425391974811475</v>
      </c>
      <c r="HA1050" s="5">
        <v>2</v>
      </c>
      <c r="HB1050" s="4" t="e">
        <v>#N/A</v>
      </c>
      <c r="HC1050" s="4" t="e">
        <v>#N/A</v>
      </c>
      <c r="HD1050" s="4" t="e">
        <v>#N/A</v>
      </c>
      <c r="HE1050" s="5">
        <v>95.723482544880412</v>
      </c>
      <c r="HF1050" s="5">
        <v>27.63575436335535</v>
      </c>
      <c r="HG1050" s="5">
        <v>2</v>
      </c>
      <c r="HH1050" s="4" t="e">
        <v>#N/A</v>
      </c>
      <c r="HI1050" s="4" t="e">
        <v>#N/A</v>
      </c>
      <c r="HJ1050" s="4" t="e">
        <v>#N/A</v>
      </c>
      <c r="HK1050" s="5">
        <v>35.863218063575637</v>
      </c>
      <c r="HL1050" s="5">
        <v>13.390366483105453</v>
      </c>
      <c r="HM1050" s="5">
        <v>26.176031676669872</v>
      </c>
      <c r="HN1050" s="5">
        <v>37</v>
      </c>
      <c r="HO1050" s="5">
        <v>20</v>
      </c>
      <c r="HP1050" s="5">
        <v>80.037302637037271</v>
      </c>
      <c r="HQ1050" s="5">
        <v>85</v>
      </c>
      <c r="HR1050" s="5">
        <v>1.298856210841598</v>
      </c>
      <c r="HS1050" s="5">
        <v>85.713264465332031</v>
      </c>
    </row>
    <row r="1051" spans="1:227" x14ac:dyDescent="0.2">
      <c r="A1051" s="1">
        <v>43048.270833330804</v>
      </c>
      <c r="B1051" s="5">
        <v>236.79894397108393</v>
      </c>
      <c r="C1051" s="4">
        <v>1.6743087440857147</v>
      </c>
      <c r="D1051" s="4">
        <v>44.197662239671409</v>
      </c>
      <c r="E1051" s="4" t="e">
        <v>#N/A</v>
      </c>
      <c r="F1051" s="4" t="e">
        <v>#N/A</v>
      </c>
      <c r="G1051" s="4" t="e">
        <v>#N/A</v>
      </c>
      <c r="H1051" s="4" t="e">
        <v>#N/A</v>
      </c>
      <c r="I1051" s="5">
        <v>87.313858528669115</v>
      </c>
      <c r="J1051" s="5">
        <v>90</v>
      </c>
      <c r="K1051" s="5">
        <v>100</v>
      </c>
      <c r="L1051" s="5">
        <v>62.621811528382295</v>
      </c>
      <c r="M1051" s="3" t="s">
        <v>333</v>
      </c>
      <c r="N1051" s="5">
        <v>64.527845939645843</v>
      </c>
      <c r="O1051" s="3" t="s">
        <v>334</v>
      </c>
      <c r="P1051" s="5">
        <v>52.603944393023014</v>
      </c>
      <c r="Q1051" s="5">
        <v>-9.0530259425644828E-4</v>
      </c>
      <c r="R1051" s="5">
        <v>2.1877975665825731</v>
      </c>
      <c r="S1051" s="3" t="s">
        <v>334</v>
      </c>
      <c r="T1051" s="5">
        <v>49.381050730774739</v>
      </c>
      <c r="U1051" s="5">
        <v>54.525512485630152</v>
      </c>
      <c r="V1051" s="5">
        <v>54.466647135416665</v>
      </c>
      <c r="W1051" s="5">
        <v>64.204677315010329</v>
      </c>
      <c r="X1051" s="3" t="s">
        <v>335</v>
      </c>
      <c r="Y1051" s="5">
        <v>10.125594882458453</v>
      </c>
      <c r="Z1051" s="5">
        <v>10.076932367349915</v>
      </c>
      <c r="AA1051" s="5">
        <v>15.4753032637253</v>
      </c>
      <c r="AB1051" s="5">
        <v>15.435488416883681</v>
      </c>
      <c r="AC1051" s="5">
        <v>38.664607231108434</v>
      </c>
      <c r="AD1051" s="5">
        <v>95.027166758987576</v>
      </c>
      <c r="AE1051" s="5">
        <v>9.2449402233147371</v>
      </c>
      <c r="AF1051" s="5">
        <v>5.653564453125</v>
      </c>
      <c r="AG1051" s="5">
        <v>28.242111854269655</v>
      </c>
      <c r="AH1051" s="5">
        <v>5.2092899867551798</v>
      </c>
      <c r="AI1051" s="5">
        <v>34.560488911552561</v>
      </c>
      <c r="AJ1051" s="5">
        <v>44</v>
      </c>
      <c r="AK1051" s="4" t="e">
        <v>#N/A</v>
      </c>
      <c r="AL1051" s="4" t="e">
        <v>#N/A</v>
      </c>
      <c r="AM1051" s="4" t="e">
        <v>#N/A</v>
      </c>
      <c r="AN1051" s="4" t="e">
        <v>#N/A</v>
      </c>
      <c r="AO1051" s="5">
        <v>2.0806936446825661</v>
      </c>
      <c r="AP1051" s="5">
        <v>27.247237173716226</v>
      </c>
      <c r="AQ1051" s="5">
        <v>65.177931749322539</v>
      </c>
      <c r="AR1051" s="3" t="s">
        <v>333</v>
      </c>
      <c r="AS1051" s="5">
        <v>66.904707690677455</v>
      </c>
      <c r="AT1051" s="3" t="s">
        <v>334</v>
      </c>
      <c r="AU1051" s="5">
        <v>54.584916662166385</v>
      </c>
      <c r="AV1051" s="5">
        <v>-1.7104374746646632E-3</v>
      </c>
      <c r="AW1051" s="5">
        <v>2.1260340314135897</v>
      </c>
      <c r="AX1051" s="3" t="s">
        <v>334</v>
      </c>
      <c r="AY1051" s="5">
        <v>51.405550169803263</v>
      </c>
      <c r="AZ1051" s="5">
        <v>54.206133959221113</v>
      </c>
      <c r="BA1051" s="5">
        <v>54.342392578125001</v>
      </c>
      <c r="BB1051" s="5">
        <v>66.763991604099019</v>
      </c>
      <c r="BC1051" s="3" t="s">
        <v>335</v>
      </c>
      <c r="BD1051" s="5">
        <v>11.792908626337137</v>
      </c>
      <c r="BE1051" s="5">
        <v>9.1674610568286941</v>
      </c>
      <c r="BF1051" s="5">
        <v>15.411996383377311</v>
      </c>
      <c r="BG1051" s="5">
        <v>15.47604966905382</v>
      </c>
      <c r="BH1051" s="5">
        <v>51.983210410600826</v>
      </c>
      <c r="BI1051" s="5">
        <v>90.235604043191159</v>
      </c>
      <c r="BJ1051" s="5">
        <v>4.7599113083851705</v>
      </c>
      <c r="BK1051" s="5">
        <v>5.845458984375</v>
      </c>
      <c r="BL1051" s="5">
        <v>36.884373028728078</v>
      </c>
      <c r="BM1051" s="5">
        <v>5.5192059235643542</v>
      </c>
      <c r="BN1051" s="5">
        <v>34.560488911552561</v>
      </c>
      <c r="BO1051" s="5">
        <v>44</v>
      </c>
      <c r="BP1051" s="4" t="e">
        <v>#N/A</v>
      </c>
      <c r="BQ1051" s="4" t="e">
        <v>#N/A</v>
      </c>
      <c r="BR1051" s="4" t="e">
        <v>#N/A</v>
      </c>
      <c r="BS1051" s="4" t="e">
        <v>#N/A</v>
      </c>
      <c r="BT1051" s="5">
        <v>5.9556907987594601</v>
      </c>
      <c r="BU1051" s="5">
        <v>33.080529060363773</v>
      </c>
      <c r="BV1051" s="5">
        <v>66.404745516288145</v>
      </c>
      <c r="BW1051" s="3" t="s">
        <v>333</v>
      </c>
      <c r="BX1051" s="5">
        <v>99.288850780112483</v>
      </c>
      <c r="BY1051" s="3" t="s">
        <v>334</v>
      </c>
      <c r="BZ1051" s="5">
        <v>59.55977186078114</v>
      </c>
      <c r="CA1051" s="5">
        <v>1.3797066475946453E-2</v>
      </c>
      <c r="CB1051" s="5">
        <v>2.0641593142228509</v>
      </c>
      <c r="CC1051" s="3" t="s">
        <v>336</v>
      </c>
      <c r="CD1051" s="5">
        <v>48.261370050029754</v>
      </c>
      <c r="CE1051" s="5">
        <v>21.119915664082143</v>
      </c>
      <c r="CF1051" s="5">
        <v>50.01953125</v>
      </c>
      <c r="CG1051" s="5">
        <v>103.76661459203709</v>
      </c>
      <c r="CH1051" s="3" t="s">
        <v>335</v>
      </c>
      <c r="CI1051" s="5">
        <v>11.220657820155896</v>
      </c>
      <c r="CJ1051" s="5">
        <v>9.8515736335870105</v>
      </c>
      <c r="CK1051" s="5">
        <v>15.5152013327991</v>
      </c>
      <c r="CL1051" s="5">
        <v>15.425635850694444</v>
      </c>
      <c r="CM1051" s="5">
        <v>56.286936319331815</v>
      </c>
      <c r="CN1051" s="5">
        <v>90.436136881510407</v>
      </c>
      <c r="CO1051" s="5">
        <v>8.8534023598984462</v>
      </c>
      <c r="CP1051" s="5">
        <v>8.7687291119385762</v>
      </c>
      <c r="CQ1051" s="5">
        <v>33.457417375874847</v>
      </c>
      <c r="CR1051" s="5">
        <v>5.6287266332778572</v>
      </c>
      <c r="CS1051" s="5">
        <v>34.560488911552561</v>
      </c>
      <c r="CT1051" s="5">
        <v>44</v>
      </c>
      <c r="CU1051" s="4" t="e">
        <v>#N/A</v>
      </c>
      <c r="CV1051" s="4" t="e">
        <v>#N/A</v>
      </c>
      <c r="CW1051" s="4" t="e">
        <v>#N/A</v>
      </c>
      <c r="CX1051" s="4" t="e">
        <v>#N/A</v>
      </c>
      <c r="CY1051" s="5">
        <v>1.705693890651067</v>
      </c>
      <c r="CZ1051" s="5">
        <v>8.4556855233510344</v>
      </c>
      <c r="DA1051" s="5">
        <v>79.326281439287087</v>
      </c>
      <c r="DB1051" s="5"/>
      <c r="DC1051" s="3" t="s">
        <v>337</v>
      </c>
      <c r="DD1051" s="5">
        <v>38.504987058381296</v>
      </c>
      <c r="DE1051" s="3" t="s">
        <v>334</v>
      </c>
      <c r="DF1051" s="5">
        <v>69.874039211962739</v>
      </c>
      <c r="DG1051" s="5">
        <v>2.3847818374633789E-3</v>
      </c>
      <c r="DH1051" s="5">
        <v>2.172367559924099</v>
      </c>
      <c r="DI1051" s="3" t="s">
        <v>334</v>
      </c>
      <c r="DJ1051" s="5">
        <v>54.183676078484837</v>
      </c>
      <c r="DK1051" s="5">
        <v>53.305481302764164</v>
      </c>
      <c r="DL1051" s="5">
        <v>54.733281294313372</v>
      </c>
      <c r="DM1051" s="5">
        <v>38.288262601577784</v>
      </c>
      <c r="DN1051" s="3" t="s">
        <v>335</v>
      </c>
      <c r="DO1051" s="5">
        <v>9.287324953649799</v>
      </c>
      <c r="DP1051" s="5">
        <v>18.436069604395463</v>
      </c>
      <c r="DQ1051" s="5">
        <v>9.9845095615355994</v>
      </c>
      <c r="DR1051" s="5">
        <v>0</v>
      </c>
      <c r="DS1051" s="5">
        <v>-5</v>
      </c>
      <c r="DT1051" s="5" t="s">
        <v>338</v>
      </c>
      <c r="DU1051" s="5">
        <v>18.436069604395463</v>
      </c>
      <c r="DV1051" s="5">
        <v>16.951171875</v>
      </c>
      <c r="DW1051" s="5">
        <v>30.539490319121455</v>
      </c>
      <c r="DX1051" s="5">
        <v>5.512643779716484</v>
      </c>
      <c r="DY1051" s="5">
        <v>34.560488911552561</v>
      </c>
      <c r="DZ1051" s="5">
        <v>44</v>
      </c>
      <c r="EA1051" s="4" t="e">
        <v>#N/A</v>
      </c>
      <c r="EB1051" s="4" t="e">
        <v>#N/A</v>
      </c>
      <c r="EC1051" s="4" t="e">
        <v>#N/A</v>
      </c>
      <c r="ED1051" s="4" t="e">
        <v>#N/A</v>
      </c>
      <c r="EE1051" s="5">
        <v>5.7473573064804073</v>
      </c>
      <c r="EF1051" s="5">
        <v>48.414330329895023</v>
      </c>
      <c r="EG1051" s="5">
        <v>824.9344050410308</v>
      </c>
      <c r="EH1051" s="5">
        <v>750</v>
      </c>
      <c r="EI1051" s="5">
        <v>65.828600741638937</v>
      </c>
      <c r="EK1051" s="5">
        <v>77.999708771944569</v>
      </c>
      <c r="EL1051" s="3" t="s">
        <v>339</v>
      </c>
      <c r="EM1051" s="5">
        <v>122.83110457295174</v>
      </c>
      <c r="EN1051" s="3" t="s">
        <v>333</v>
      </c>
      <c r="EO1051" s="5">
        <v>70.272761181600544</v>
      </c>
      <c r="EP1051" s="3" t="s">
        <v>335</v>
      </c>
      <c r="EQ1051" s="5">
        <v>52.603944393023014</v>
      </c>
      <c r="ER1051" s="5">
        <v>-9.0530259425644828E-4</v>
      </c>
      <c r="ES1051" s="5">
        <v>2.1590254183671131</v>
      </c>
      <c r="ET1051" s="5">
        <v>34.760279638393655</v>
      </c>
      <c r="EU1051" s="5">
        <v>85.980798766121026</v>
      </c>
      <c r="EV1051" s="5">
        <v>80</v>
      </c>
      <c r="EW1051" s="5">
        <v>93.178411789317423</v>
      </c>
      <c r="EX1051" s="3" t="s">
        <v>334</v>
      </c>
      <c r="EY1051" s="5">
        <v>10.209178929219922</v>
      </c>
      <c r="EZ1051" s="5">
        <v>10.499852314501714</v>
      </c>
      <c r="FA1051" s="5">
        <v>5.5295276114541023</v>
      </c>
      <c r="FB1051" s="5">
        <v>34.337864821051163</v>
      </c>
      <c r="FC1051" s="4" t="e">
        <v>#N/A</v>
      </c>
      <c r="FD1051" s="4" t="e">
        <v>#N/A</v>
      </c>
      <c r="FE1051" s="4" t="e">
        <v>#N/A</v>
      </c>
      <c r="FF1051" s="4" t="e">
        <v>#N/A</v>
      </c>
      <c r="FG1051" s="5">
        <v>2.6640280906359353</v>
      </c>
      <c r="FH1051" s="5">
        <v>37.747338142395023</v>
      </c>
      <c r="FI1051" s="5">
        <v>109.25472739691747</v>
      </c>
      <c r="FJ1051" s="3" t="s">
        <v>333</v>
      </c>
      <c r="FK1051" s="5">
        <v>77.373251758431152</v>
      </c>
      <c r="FL1051" s="3" t="s">
        <v>335</v>
      </c>
      <c r="FM1051" s="5">
        <v>52.603944393023014</v>
      </c>
      <c r="FN1051" s="5">
        <v>-9.0530259425644828E-4</v>
      </c>
      <c r="FO1051" s="5">
        <v>2.0613954827292513</v>
      </c>
      <c r="FP1051" s="5">
        <v>31.966383192274307</v>
      </c>
      <c r="FQ1051" s="5">
        <v>81.611529541015628</v>
      </c>
      <c r="FR1051" s="5">
        <v>80</v>
      </c>
      <c r="FS1051" s="5">
        <v>87.616753037463752</v>
      </c>
      <c r="FT1051" s="3" t="s">
        <v>334</v>
      </c>
      <c r="FU1051" s="5">
        <v>13.596079307538929</v>
      </c>
      <c r="FV1051" s="5">
        <v>10.090350913595206</v>
      </c>
      <c r="FW1051" s="5">
        <v>5.309805398821724</v>
      </c>
      <c r="FX1051" s="5">
        <v>34.905632119053315</v>
      </c>
      <c r="FY1051" s="4" t="e">
        <v>#N/A</v>
      </c>
      <c r="FZ1051" s="4" t="e">
        <v>#N/A</v>
      </c>
      <c r="GA1051" s="4" t="e">
        <v>#N/A</v>
      </c>
      <c r="GB1051" s="4" t="e">
        <v>#N/A</v>
      </c>
      <c r="GC1051" s="5">
        <v>0.70569448292255399</v>
      </c>
      <c r="GD1051" s="5">
        <v>5.7890238142013546</v>
      </c>
      <c r="GE1051" s="5">
        <v>664.88625919117646</v>
      </c>
      <c r="GF1051" s="4" t="e">
        <v>#N/A</v>
      </c>
      <c r="GG1051" s="4" t="e">
        <v>#N/A</v>
      </c>
      <c r="GH1051" s="4" t="e">
        <v>#N/A</v>
      </c>
      <c r="GI1051" s="4" t="e">
        <v>#N/A</v>
      </c>
      <c r="GJ1051" s="4" t="e">
        <v>#N/A</v>
      </c>
      <c r="GK1051" s="4" t="e">
        <v>#N/A</v>
      </c>
      <c r="GL1051" s="4" t="e">
        <v>#N/A</v>
      </c>
      <c r="GM1051" s="5">
        <v>89.157906279395547</v>
      </c>
      <c r="GN1051" s="3" t="s">
        <v>333</v>
      </c>
      <c r="GO1051" s="5">
        <v>46.908641181638089</v>
      </c>
      <c r="GP1051" s="5">
        <v>0</v>
      </c>
      <c r="GQ1051" s="5">
        <v>51.67749077038745</v>
      </c>
      <c r="GR1051" s="5">
        <v>54.802241074377044</v>
      </c>
      <c r="GS1051" s="5">
        <v>71.025594539832483</v>
      </c>
      <c r="GT1051" s="5">
        <v>30.382781188631135</v>
      </c>
      <c r="GU1051" s="5">
        <v>96.067705196420789</v>
      </c>
      <c r="GV1051" s="5">
        <v>57.107054418374219</v>
      </c>
      <c r="GW1051" s="5">
        <v>0</v>
      </c>
      <c r="GX1051" s="5">
        <v>407.97150836966119</v>
      </c>
      <c r="GY1051" s="5">
        <v>82.47380559982409</v>
      </c>
      <c r="GZ1051" s="5">
        <v>21.290395110291382</v>
      </c>
      <c r="HA1051" s="5">
        <v>2</v>
      </c>
      <c r="HB1051" s="4" t="e">
        <v>#N/A</v>
      </c>
      <c r="HC1051" s="4" t="e">
        <v>#N/A</v>
      </c>
      <c r="HD1051" s="4" t="e">
        <v>#N/A</v>
      </c>
      <c r="HE1051" s="5">
        <v>93.455857371643532</v>
      </c>
      <c r="HF1051" s="5">
        <v>27.438459094699773</v>
      </c>
      <c r="HG1051" s="5">
        <v>2</v>
      </c>
      <c r="HH1051" s="4" t="e">
        <v>#N/A</v>
      </c>
      <c r="HI1051" s="4" t="e">
        <v>#N/A</v>
      </c>
      <c r="HJ1051" s="4" t="e">
        <v>#N/A</v>
      </c>
      <c r="HK1051" s="5">
        <v>34.696580992683536</v>
      </c>
      <c r="HL1051" s="5">
        <v>13.394620493786039</v>
      </c>
      <c r="HM1051" s="5">
        <v>25.820554345801582</v>
      </c>
      <c r="HN1051" s="5">
        <v>37</v>
      </c>
      <c r="HO1051" s="5">
        <v>20</v>
      </c>
      <c r="HP1051" s="5">
        <v>80.2551146356289</v>
      </c>
      <c r="HQ1051" s="5">
        <v>85</v>
      </c>
      <c r="HR1051" s="5">
        <v>1.0165022786458333</v>
      </c>
      <c r="HS1051" s="5">
        <v>85.713264465332031</v>
      </c>
    </row>
    <row r="1052" spans="1:227" x14ac:dyDescent="0.2">
      <c r="A1052" s="1">
        <v>43048.249999997468</v>
      </c>
      <c r="B1052" s="5">
        <v>228.47248992846065</v>
      </c>
      <c r="C1052" s="4">
        <v>1.6719657907118131</v>
      </c>
      <c r="D1052" s="4">
        <v>45.048163242560847</v>
      </c>
      <c r="E1052" s="4" t="e">
        <v>#N/A</v>
      </c>
      <c r="F1052" s="4" t="e">
        <v>#N/A</v>
      </c>
      <c r="G1052" s="4" t="e">
        <v>#N/A</v>
      </c>
      <c r="H1052" s="4" t="e">
        <v>#N/A</v>
      </c>
      <c r="I1052" s="5">
        <v>88.494741505966218</v>
      </c>
      <c r="J1052" s="5">
        <v>90</v>
      </c>
      <c r="K1052" s="5">
        <v>100</v>
      </c>
      <c r="L1052" s="5">
        <v>59.236808465623135</v>
      </c>
      <c r="M1052" s="3" t="s">
        <v>333</v>
      </c>
      <c r="N1052" s="5">
        <v>62.821341420763339</v>
      </c>
      <c r="O1052" s="3" t="s">
        <v>334</v>
      </c>
      <c r="P1052" s="5">
        <v>50.26937946211013</v>
      </c>
      <c r="Q1052" s="5">
        <v>-9.0374222632460871E-4</v>
      </c>
      <c r="R1052" s="5">
        <v>2.0739873020650146</v>
      </c>
      <c r="S1052" s="3" t="s">
        <v>334</v>
      </c>
      <c r="T1052" s="5">
        <v>49.226149979084575</v>
      </c>
      <c r="U1052" s="5">
        <v>50.599036993536501</v>
      </c>
      <c r="V1052" s="5">
        <v>51.233639865451387</v>
      </c>
      <c r="W1052" s="5">
        <v>62.872049952784813</v>
      </c>
      <c r="X1052" s="3" t="s">
        <v>335</v>
      </c>
      <c r="Y1052" s="5">
        <v>10.306808727750958</v>
      </c>
      <c r="Z1052" s="5">
        <v>10.075487411168858</v>
      </c>
      <c r="AA1052" s="5">
        <v>15.480850216247051</v>
      </c>
      <c r="AB1052" s="5">
        <v>15.522664794921875</v>
      </c>
      <c r="AC1052" s="5">
        <v>37.718054110251792</v>
      </c>
      <c r="AD1052" s="5">
        <v>95.201904296875</v>
      </c>
      <c r="AE1052" s="5">
        <v>8.8916967100482829</v>
      </c>
      <c r="AF1052" s="5">
        <v>5.653564453125</v>
      </c>
      <c r="AG1052" s="5">
        <v>28.675914173154997</v>
      </c>
      <c r="AH1052" s="5">
        <v>5.2098475993220612</v>
      </c>
      <c r="AI1052" s="5">
        <v>32.990825110284817</v>
      </c>
      <c r="AJ1052" s="5">
        <v>44</v>
      </c>
      <c r="AK1052" s="4" t="e">
        <v>#N/A</v>
      </c>
      <c r="AL1052" s="4" t="e">
        <v>#N/A</v>
      </c>
      <c r="AM1052" s="4" t="e">
        <v>#N/A</v>
      </c>
      <c r="AN1052" s="4" t="e">
        <v>#N/A</v>
      </c>
      <c r="AO1052" s="5">
        <v>2.04166579246521</v>
      </c>
      <c r="AP1052" s="5">
        <v>27.208209991455078</v>
      </c>
      <c r="AQ1052" s="5">
        <v>61.990405581141623</v>
      </c>
      <c r="AR1052" s="3" t="s">
        <v>333</v>
      </c>
      <c r="AS1052" s="5">
        <v>65.948482995923953</v>
      </c>
      <c r="AT1052" s="3" t="s">
        <v>334</v>
      </c>
      <c r="AU1052" s="5">
        <v>52.253414433893496</v>
      </c>
      <c r="AV1052" s="5">
        <v>-1.7088786253918698E-3</v>
      </c>
      <c r="AW1052" s="5">
        <v>2.0051402881676497</v>
      </c>
      <c r="AX1052" s="3" t="s">
        <v>334</v>
      </c>
      <c r="AY1052" s="5">
        <v>51.004084302145337</v>
      </c>
      <c r="AZ1052" s="5">
        <v>50.328446333690358</v>
      </c>
      <c r="BA1052" s="5">
        <v>51.244226888020833</v>
      </c>
      <c r="BB1052" s="5">
        <v>65.428126742611525</v>
      </c>
      <c r="BC1052" s="3" t="s">
        <v>335</v>
      </c>
      <c r="BD1052" s="5">
        <v>11.960236230559678</v>
      </c>
      <c r="BE1052" s="5">
        <v>9.1408768087540864</v>
      </c>
      <c r="BF1052" s="5">
        <v>15.432820789411787</v>
      </c>
      <c r="BG1052" s="5">
        <v>15.412701144748263</v>
      </c>
      <c r="BH1052" s="5">
        <v>52.077828091445568</v>
      </c>
      <c r="BI1052" s="5">
        <v>90.239012690177816</v>
      </c>
      <c r="BJ1052" s="5">
        <v>5.9368986662927998</v>
      </c>
      <c r="BK1052" s="5">
        <v>5.845458984375</v>
      </c>
      <c r="BL1052" s="5">
        <v>34.639059222213653</v>
      </c>
      <c r="BM1052" s="5">
        <v>5.5293609349574382</v>
      </c>
      <c r="BN1052" s="5">
        <v>32.990825110284817</v>
      </c>
      <c r="BO1052" s="5">
        <v>44</v>
      </c>
      <c r="BP1052" s="4" t="e">
        <v>#N/A</v>
      </c>
      <c r="BQ1052" s="4" t="e">
        <v>#N/A</v>
      </c>
      <c r="BR1052" s="4" t="e">
        <v>#N/A</v>
      </c>
      <c r="BS1052" s="4" t="e">
        <v>#N/A</v>
      </c>
      <c r="BT1052" s="5">
        <v>5.9166631698608398</v>
      </c>
      <c r="BU1052" s="5">
        <v>33.041500091552734</v>
      </c>
      <c r="BV1052" s="5">
        <v>67.859828770013507</v>
      </c>
      <c r="BW1052" s="3" t="s">
        <v>333</v>
      </c>
      <c r="BX1052" s="5">
        <v>98.986690849678766</v>
      </c>
      <c r="BY1052" s="3" t="s">
        <v>334</v>
      </c>
      <c r="BZ1052" s="5">
        <v>59.94167021524887</v>
      </c>
      <c r="CA1052" s="5">
        <v>1.3904959467253092E-2</v>
      </c>
      <c r="CB1052" s="5">
        <v>1.9566571296839954</v>
      </c>
      <c r="CC1052" s="3" t="s">
        <v>336</v>
      </c>
      <c r="CD1052" s="5">
        <v>49.351750525348841</v>
      </c>
      <c r="CE1052" s="5">
        <v>26.806807180843396</v>
      </c>
      <c r="CF1052" s="5">
        <v>50.01953125</v>
      </c>
      <c r="CG1052" s="5">
        <v>103.13026612923815</v>
      </c>
      <c r="CH1052" s="3" t="s">
        <v>335</v>
      </c>
      <c r="CI1052" s="5">
        <v>11.248225168382296</v>
      </c>
      <c r="CJ1052" s="5">
        <v>9.8439457252325155</v>
      </c>
      <c r="CK1052" s="5">
        <v>15.601382973389518</v>
      </c>
      <c r="CL1052" s="5">
        <v>15.572141384548612</v>
      </c>
      <c r="CM1052" s="5">
        <v>48.42272063208808</v>
      </c>
      <c r="CN1052" s="5">
        <v>90.518100878651609</v>
      </c>
      <c r="CO1052" s="5">
        <v>8.8136377023497197</v>
      </c>
      <c r="CP1052" s="5">
        <v>8.8077940735307436</v>
      </c>
      <c r="CQ1052" s="5">
        <v>33.508807350624252</v>
      </c>
      <c r="CR1052" s="5">
        <v>5.6362536257438238</v>
      </c>
      <c r="CS1052" s="5">
        <v>32.990825110284817</v>
      </c>
      <c r="CT1052" s="5">
        <v>44</v>
      </c>
      <c r="CU1052" s="4" t="e">
        <v>#N/A</v>
      </c>
      <c r="CV1052" s="4" t="e">
        <v>#N/A</v>
      </c>
      <c r="CW1052" s="4" t="e">
        <v>#N/A</v>
      </c>
      <c r="CX1052" s="4" t="e">
        <v>#N/A</v>
      </c>
      <c r="CY1052" s="5">
        <v>1.6666661500930786</v>
      </c>
      <c r="CZ1052" s="5">
        <v>8.4166574478149414</v>
      </c>
      <c r="DA1052" s="5">
        <v>74.702108206080155</v>
      </c>
      <c r="DB1052" s="5"/>
      <c r="DC1052" s="3" t="s">
        <v>337</v>
      </c>
      <c r="DD1052" s="5">
        <v>35.7675750680948</v>
      </c>
      <c r="DE1052" s="3" t="s">
        <v>334</v>
      </c>
      <c r="DF1052" s="5">
        <v>66.559522308439597</v>
      </c>
      <c r="DG1052" s="5">
        <v>2.3847818374633789E-3</v>
      </c>
      <c r="DH1052" s="5">
        <v>2.0515606280927741</v>
      </c>
      <c r="DI1052" s="3" t="s">
        <v>334</v>
      </c>
      <c r="DJ1052" s="5">
        <v>53.862486820579598</v>
      </c>
      <c r="DK1052" s="5">
        <v>48.94616663138418</v>
      </c>
      <c r="DL1052" s="5">
        <v>51.252304511718464</v>
      </c>
      <c r="DM1052" s="5">
        <v>35.256305687377314</v>
      </c>
      <c r="DN1052" s="3" t="s">
        <v>335</v>
      </c>
      <c r="DO1052" s="5">
        <v>9.4348654847302775</v>
      </c>
      <c r="DP1052" s="5">
        <v>18.099034379452803</v>
      </c>
      <c r="DQ1052" s="5">
        <v>10.261616440934622</v>
      </c>
      <c r="DR1052" s="5">
        <v>0</v>
      </c>
      <c r="DS1052" s="5">
        <v>-5</v>
      </c>
      <c r="DT1052" s="5" t="s">
        <v>338</v>
      </c>
      <c r="DU1052" s="5">
        <v>18.099034379452803</v>
      </c>
      <c r="DV1052" s="5">
        <v>16.951171875</v>
      </c>
      <c r="DW1052" s="5">
        <v>30.824143938085633</v>
      </c>
      <c r="DX1052" s="5">
        <v>5.5181055232983285</v>
      </c>
      <c r="DY1052" s="5">
        <v>32.990825110284817</v>
      </c>
      <c r="DZ1052" s="5">
        <v>44</v>
      </c>
      <c r="EA1052" s="4" t="e">
        <v>#N/A</v>
      </c>
      <c r="EB1052" s="4" t="e">
        <v>#N/A</v>
      </c>
      <c r="EC1052" s="4" t="e">
        <v>#N/A</v>
      </c>
      <c r="ED1052" s="4" t="e">
        <v>#N/A</v>
      </c>
      <c r="EE1052" s="5">
        <v>5.7083296775817871</v>
      </c>
      <c r="EF1052" s="5">
        <v>48.375301361083984</v>
      </c>
      <c r="EG1052" s="5">
        <v>817.19839368537112</v>
      </c>
      <c r="EH1052" s="5">
        <v>750</v>
      </c>
      <c r="EI1052" s="5">
        <v>64.418523839727712</v>
      </c>
      <c r="EK1052" s="5">
        <v>76.43474912951713</v>
      </c>
      <c r="EL1052" s="3" t="s">
        <v>339</v>
      </c>
      <c r="EM1052" s="5">
        <v>120.46304529385084</v>
      </c>
      <c r="EN1052" s="3" t="s">
        <v>333</v>
      </c>
      <c r="EO1052" s="5">
        <v>69.796573063482739</v>
      </c>
      <c r="EP1052" s="3" t="s">
        <v>335</v>
      </c>
      <c r="EQ1052" s="5">
        <v>50.26937946211013</v>
      </c>
      <c r="ER1052" s="5">
        <v>-9.0374222632460871E-4</v>
      </c>
      <c r="ES1052" s="5">
        <v>2.0458836226052637</v>
      </c>
      <c r="ET1052" s="5">
        <v>35.16649029767072</v>
      </c>
      <c r="EU1052" s="5">
        <v>81.186494044267477</v>
      </c>
      <c r="EV1052" s="5">
        <v>80</v>
      </c>
      <c r="EW1052" s="5">
        <v>85.357165298417272</v>
      </c>
      <c r="EX1052" s="3" t="s">
        <v>334</v>
      </c>
      <c r="EY1052" s="5">
        <v>10.206341768929397</v>
      </c>
      <c r="EZ1052" s="5">
        <v>10.488782273010465</v>
      </c>
      <c r="FA1052" s="5">
        <v>5.5424794608735253</v>
      </c>
      <c r="FB1052" s="5">
        <v>32.391442239066244</v>
      </c>
      <c r="FC1052" s="4" t="e">
        <v>#N/A</v>
      </c>
      <c r="FD1052" s="4" t="e">
        <v>#N/A</v>
      </c>
      <c r="FE1052" s="4" t="e">
        <v>#N/A</v>
      </c>
      <c r="FF1052" s="4" t="e">
        <v>#N/A</v>
      </c>
      <c r="FG1052" s="5">
        <v>2.6250002384185791</v>
      </c>
      <c r="FH1052" s="5">
        <v>37.708309173583984</v>
      </c>
      <c r="FI1052" s="5">
        <v>107.69043518116648</v>
      </c>
      <c r="FJ1052" s="3" t="s">
        <v>333</v>
      </c>
      <c r="FK1052" s="5">
        <v>77.578280755077316</v>
      </c>
      <c r="FL1052" s="3" t="s">
        <v>335</v>
      </c>
      <c r="FM1052" s="5">
        <v>50.26937946211013</v>
      </c>
      <c r="FN1052" s="5">
        <v>-9.0374222632460871E-4</v>
      </c>
      <c r="FO1052" s="5">
        <v>2.1752609044890301</v>
      </c>
      <c r="FP1052" s="5">
        <v>31.730166325644838</v>
      </c>
      <c r="FQ1052" s="5">
        <v>80.321190619574665</v>
      </c>
      <c r="FR1052" s="5">
        <v>80</v>
      </c>
      <c r="FS1052" s="5">
        <v>95.258289432812333</v>
      </c>
      <c r="FT1052" s="3" t="s">
        <v>334</v>
      </c>
      <c r="FU1052" s="5">
        <v>13.593986821228441</v>
      </c>
      <c r="FV1052" s="5">
        <v>10.100278850041137</v>
      </c>
      <c r="FW1052" s="5">
        <v>5.3270866344986274</v>
      </c>
      <c r="FX1052" s="5">
        <v>33.554263385416668</v>
      </c>
      <c r="FY1052" s="4" t="e">
        <v>#N/A</v>
      </c>
      <c r="FZ1052" s="4" t="e">
        <v>#N/A</v>
      </c>
      <c r="GA1052" s="4" t="e">
        <v>#N/A</v>
      </c>
      <c r="GB1052" s="4" t="e">
        <v>#N/A</v>
      </c>
      <c r="GC1052" s="5">
        <v>0.66666668653488159</v>
      </c>
      <c r="GD1052" s="5">
        <v>5.7499961853027344</v>
      </c>
      <c r="GE1052" s="5">
        <v>667.19061843487395</v>
      </c>
      <c r="GF1052" s="4" t="e">
        <v>#N/A</v>
      </c>
      <c r="GG1052" s="4" t="e">
        <v>#N/A</v>
      </c>
      <c r="GH1052" s="4" t="e">
        <v>#N/A</v>
      </c>
      <c r="GI1052" s="4" t="e">
        <v>#N/A</v>
      </c>
      <c r="GJ1052" s="4" t="e">
        <v>#N/A</v>
      </c>
      <c r="GK1052" s="4" t="e">
        <v>#N/A</v>
      </c>
      <c r="GL1052" s="4" t="e">
        <v>#N/A</v>
      </c>
      <c r="GM1052" s="5">
        <v>88.154071095926199</v>
      </c>
      <c r="GN1052" s="3" t="s">
        <v>333</v>
      </c>
      <c r="GO1052" s="5">
        <v>35.512334548458639</v>
      </c>
      <c r="GP1052" s="5">
        <v>0</v>
      </c>
      <c r="GQ1052" s="5">
        <v>40.743438368055557</v>
      </c>
      <c r="GR1052" s="5">
        <v>41.487883801904864</v>
      </c>
      <c r="GS1052" s="5">
        <v>56.734595008570082</v>
      </c>
      <c r="GT1052" s="5">
        <v>31.451415634459025</v>
      </c>
      <c r="GU1052" s="5">
        <v>82.607067940876647</v>
      </c>
      <c r="GV1052" s="5">
        <v>44.860667665543097</v>
      </c>
      <c r="GW1052" s="5">
        <v>0</v>
      </c>
      <c r="GX1052" s="5">
        <v>333.39740296786789</v>
      </c>
      <c r="GY1052" s="5">
        <v>82.663186797947873</v>
      </c>
      <c r="GZ1052" s="5">
        <v>21.183641709731766</v>
      </c>
      <c r="HA1052" s="5">
        <v>2</v>
      </c>
      <c r="HB1052" s="4" t="e">
        <v>#N/A</v>
      </c>
      <c r="HC1052" s="4" t="e">
        <v>#N/A</v>
      </c>
      <c r="HD1052" s="4" t="e">
        <v>#N/A</v>
      </c>
      <c r="HE1052" s="5">
        <v>94.730095136832233</v>
      </c>
      <c r="HF1052" s="5">
        <v>27.192171415780269</v>
      </c>
      <c r="HG1052" s="5">
        <v>2</v>
      </c>
      <c r="HH1052" s="4" t="e">
        <v>#N/A</v>
      </c>
      <c r="HI1052" s="4" t="e">
        <v>#N/A</v>
      </c>
      <c r="HJ1052" s="4" t="e">
        <v>#N/A</v>
      </c>
      <c r="HK1052" s="5">
        <v>34.062333081610703</v>
      </c>
      <c r="HL1052" s="5">
        <v>13.39900276065079</v>
      </c>
      <c r="HM1052" s="5">
        <v>25.726455386505709</v>
      </c>
      <c r="HN1052" s="5">
        <v>37</v>
      </c>
      <c r="HO1052" s="5">
        <v>20</v>
      </c>
      <c r="HP1052" s="5">
        <v>79.973514913050721</v>
      </c>
      <c r="HQ1052" s="5">
        <v>85</v>
      </c>
      <c r="HR1052" s="5">
        <v>0.62420654296875</v>
      </c>
      <c r="HS1052" s="5">
        <v>85.713264465332031</v>
      </c>
    </row>
    <row r="1053" spans="1:227" x14ac:dyDescent="0.2">
      <c r="A1053" s="1">
        <v>43048.229166664132</v>
      </c>
      <c r="B1053" s="5">
        <v>222.37228620309693</v>
      </c>
      <c r="C1053" s="4">
        <v>1.67071533203125</v>
      </c>
      <c r="D1053" s="4">
        <v>46.198891769935344</v>
      </c>
      <c r="E1053" s="4" t="e">
        <v>#N/A</v>
      </c>
      <c r="F1053" s="4" t="e">
        <v>#N/A</v>
      </c>
      <c r="G1053" s="4" t="e">
        <v>#N/A</v>
      </c>
      <c r="H1053" s="4" t="e">
        <v>#N/A</v>
      </c>
      <c r="I1053" s="5">
        <v>89.67562448326332</v>
      </c>
      <c r="J1053" s="5">
        <v>90</v>
      </c>
      <c r="K1053" s="5">
        <v>100</v>
      </c>
      <c r="L1053" s="5">
        <v>56.323311472981636</v>
      </c>
      <c r="M1053" s="3" t="s">
        <v>333</v>
      </c>
      <c r="N1053" s="5">
        <v>62.951119952094167</v>
      </c>
      <c r="O1053" s="3" t="s">
        <v>334</v>
      </c>
      <c r="P1053" s="5">
        <v>47.995971232096359</v>
      </c>
      <c r="Q1053" s="5">
        <v>-9.0218185839276892E-4</v>
      </c>
      <c r="R1053" s="5">
        <v>1.8156754438310641</v>
      </c>
      <c r="S1053" s="3" t="s">
        <v>334</v>
      </c>
      <c r="T1053" s="5">
        <v>49.909477965339782</v>
      </c>
      <c r="U1053" s="5">
        <v>50.202522144458911</v>
      </c>
      <c r="V1053" s="5">
        <v>51.543917100694443</v>
      </c>
      <c r="W1053" s="5">
        <v>63.028848108362276</v>
      </c>
      <c r="X1053" s="3" t="s">
        <v>335</v>
      </c>
      <c r="Y1053" s="5">
        <v>10.307108692959794</v>
      </c>
      <c r="Z1053" s="5">
        <v>10.074042454987801</v>
      </c>
      <c r="AA1053" s="5">
        <v>15.794877526446276</v>
      </c>
      <c r="AB1053" s="5">
        <v>15.908499348958333</v>
      </c>
      <c r="AC1053" s="5">
        <v>38.74068341814769</v>
      </c>
      <c r="AD1053" s="5">
        <v>95.380778676909657</v>
      </c>
      <c r="AE1053" s="5">
        <v>8.5950484788695682</v>
      </c>
      <c r="AF1053" s="5">
        <v>5.653564453125</v>
      </c>
      <c r="AG1053" s="5">
        <v>29.109907857487713</v>
      </c>
      <c r="AH1053" s="5">
        <v>5.2094751956290697</v>
      </c>
      <c r="AI1053" s="5">
        <v>32.229481464214622</v>
      </c>
      <c r="AJ1053" s="5">
        <v>44</v>
      </c>
      <c r="AK1053" s="4" t="e">
        <v>#N/A</v>
      </c>
      <c r="AL1053" s="4" t="e">
        <v>#N/A</v>
      </c>
      <c r="AM1053" s="4" t="e">
        <v>#N/A</v>
      </c>
      <c r="AN1053" s="4" t="e">
        <v>#N/A</v>
      </c>
      <c r="AO1053" s="5">
        <v>2.0387722767061658</v>
      </c>
      <c r="AP1053" s="5">
        <v>27.20531651708815</v>
      </c>
      <c r="AQ1053" s="5">
        <v>58.428119573792067</v>
      </c>
      <c r="AR1053" s="3" t="s">
        <v>333</v>
      </c>
      <c r="AS1053" s="5">
        <v>62.688011970958215</v>
      </c>
      <c r="AT1053" s="3" t="s">
        <v>334</v>
      </c>
      <c r="AU1053" s="5">
        <v>50.39184823750081</v>
      </c>
      <c r="AV1053" s="5">
        <v>-1.7073197761190758E-3</v>
      </c>
      <c r="AW1053" s="5">
        <v>1.7599701796473624</v>
      </c>
      <c r="AX1053" s="3" t="s">
        <v>334</v>
      </c>
      <c r="AY1053" s="5">
        <v>51.263572611490879</v>
      </c>
      <c r="AZ1053" s="5">
        <v>50.469554517739134</v>
      </c>
      <c r="BA1053" s="5">
        <v>51.491010742187498</v>
      </c>
      <c r="BB1053" s="5">
        <v>63.267896037221377</v>
      </c>
      <c r="BC1053" s="3" t="s">
        <v>335</v>
      </c>
      <c r="BD1053" s="5">
        <v>11.991559072378195</v>
      </c>
      <c r="BE1053" s="5">
        <v>9.1142925606794805</v>
      </c>
      <c r="BF1053" s="5">
        <v>15.902104538786258</v>
      </c>
      <c r="BG1053" s="5">
        <v>15.79192369249132</v>
      </c>
      <c r="BH1053" s="5">
        <v>52.835216352649667</v>
      </c>
      <c r="BI1053" s="5">
        <v>90.433789062499997</v>
      </c>
      <c r="BJ1053" s="5">
        <v>7.1138860242004291</v>
      </c>
      <c r="BK1053" s="5">
        <v>5.845458984375</v>
      </c>
      <c r="BL1053" s="5">
        <v>36.384604094850943</v>
      </c>
      <c r="BM1053" s="5">
        <v>5.5270834019672437</v>
      </c>
      <c r="BN1053" s="5">
        <v>32.229481464214622</v>
      </c>
      <c r="BO1053" s="5">
        <v>44</v>
      </c>
      <c r="BP1053" s="4" t="e">
        <v>#N/A</v>
      </c>
      <c r="BQ1053" s="4" t="e">
        <v>#N/A</v>
      </c>
      <c r="BR1053" s="4" t="e">
        <v>#N/A</v>
      </c>
      <c r="BS1053" s="4" t="e">
        <v>#N/A</v>
      </c>
      <c r="BT1053" s="5">
        <v>5.9137696623802185</v>
      </c>
      <c r="BU1053" s="5">
        <v>33.038606484731041</v>
      </c>
      <c r="BV1053" s="5">
        <v>69.537263695987662</v>
      </c>
      <c r="BW1053" s="3" t="s">
        <v>333</v>
      </c>
      <c r="BX1053" s="5">
        <v>99.077252177601522</v>
      </c>
      <c r="BY1053" s="3" t="s">
        <v>334</v>
      </c>
      <c r="BZ1053" s="5">
        <v>61.420223159773144</v>
      </c>
      <c r="CA1053" s="5">
        <v>1.4012852458559728E-2</v>
      </c>
      <c r="CB1053" s="5">
        <v>1.7225472515997131</v>
      </c>
      <c r="CC1053" s="3" t="s">
        <v>336</v>
      </c>
      <c r="CD1053" s="5">
        <v>51.550379524941768</v>
      </c>
      <c r="CE1053" s="5">
        <v>38.902119607130267</v>
      </c>
      <c r="CF1053" s="5">
        <v>50.687610134548613</v>
      </c>
      <c r="CG1053" s="5">
        <v>101.36890961715994</v>
      </c>
      <c r="CH1053" s="3" t="s">
        <v>335</v>
      </c>
      <c r="CI1053" s="5">
        <v>11.426554571135648</v>
      </c>
      <c r="CJ1053" s="5">
        <v>9.8363178168780223</v>
      </c>
      <c r="CK1053" s="5">
        <v>15.878816537479368</v>
      </c>
      <c r="CL1053" s="5">
        <v>15.944331868489583</v>
      </c>
      <c r="CM1053" s="5">
        <v>70.862730453249014</v>
      </c>
      <c r="CN1053" s="5">
        <v>91.086538874570451</v>
      </c>
      <c r="CO1053" s="5">
        <v>9.1961682039777521</v>
      </c>
      <c r="CP1053" s="5">
        <v>9.1139173433720142</v>
      </c>
      <c r="CQ1053" s="5">
        <v>34.536571234861242</v>
      </c>
      <c r="CR1053" s="5">
        <v>5.6481833636922509</v>
      </c>
      <c r="CS1053" s="5">
        <v>32.229481464214622</v>
      </c>
      <c r="CT1053" s="5">
        <v>44</v>
      </c>
      <c r="CU1053" s="4" t="e">
        <v>#N/A</v>
      </c>
      <c r="CV1053" s="4" t="e">
        <v>#N/A</v>
      </c>
      <c r="CW1053" s="4" t="e">
        <v>#N/A</v>
      </c>
      <c r="CX1053" s="4" t="e">
        <v>#N/A</v>
      </c>
      <c r="CY1053" s="5">
        <v>1.6637726343340344</v>
      </c>
      <c r="CZ1053" s="5">
        <v>8.4137639072206287</v>
      </c>
      <c r="DA1053" s="5">
        <v>73.625964761508627</v>
      </c>
      <c r="DB1053" s="5"/>
      <c r="DC1053" s="3" t="s">
        <v>337</v>
      </c>
      <c r="DD1053" s="5">
        <v>33.991560859269995</v>
      </c>
      <c r="DE1053" s="3" t="s">
        <v>334</v>
      </c>
      <c r="DF1053" s="5">
        <v>65.471599135041942</v>
      </c>
      <c r="DG1053" s="5">
        <v>2.3847818374633789E-3</v>
      </c>
      <c r="DH1053" s="5">
        <v>1.7906987029121455</v>
      </c>
      <c r="DI1053" s="3" t="s">
        <v>334</v>
      </c>
      <c r="DJ1053" s="5">
        <v>54.969931535859665</v>
      </c>
      <c r="DK1053" s="5">
        <v>50.607203667145811</v>
      </c>
      <c r="DL1053" s="5">
        <v>51.068166117776819</v>
      </c>
      <c r="DM1053" s="5">
        <v>33.465878682624577</v>
      </c>
      <c r="DN1053" s="3" t="s">
        <v>335</v>
      </c>
      <c r="DO1053" s="5">
        <v>9.461656090188141</v>
      </c>
      <c r="DP1053" s="5">
        <v>17.76199915451015</v>
      </c>
      <c r="DQ1053" s="5">
        <v>10.420615678054302</v>
      </c>
      <c r="DR1053" s="5">
        <v>0</v>
      </c>
      <c r="DS1053" s="5">
        <v>-5</v>
      </c>
      <c r="DT1053" s="5" t="s">
        <v>338</v>
      </c>
      <c r="DU1053" s="5">
        <v>17.76199915451015</v>
      </c>
      <c r="DV1053" s="5">
        <v>16.951171875</v>
      </c>
      <c r="DW1053" s="5">
        <v>31.097019110221389</v>
      </c>
      <c r="DX1053" s="5">
        <v>5.5207739935980902</v>
      </c>
      <c r="DY1053" s="5">
        <v>32.229481464214622</v>
      </c>
      <c r="DZ1053" s="5">
        <v>44</v>
      </c>
      <c r="EA1053" s="4" t="e">
        <v>#N/A</v>
      </c>
      <c r="EB1053" s="4" t="e">
        <v>#N/A</v>
      </c>
      <c r="EC1053" s="4" t="e">
        <v>#N/A</v>
      </c>
      <c r="ED1053" s="4" t="e">
        <v>#N/A</v>
      </c>
      <c r="EE1053" s="5">
        <v>5.7054361701011658</v>
      </c>
      <c r="EF1053" s="5">
        <v>48.372407754262291</v>
      </c>
      <c r="EG1053" s="5">
        <v>805.67127003240455</v>
      </c>
      <c r="EH1053" s="5">
        <v>750</v>
      </c>
      <c r="EI1053" s="5">
        <v>65.14391072655124</v>
      </c>
      <c r="EK1053" s="5">
        <v>76.098105977225785</v>
      </c>
      <c r="EL1053" s="3" t="s">
        <v>339</v>
      </c>
      <c r="EM1053" s="5">
        <v>117.66055677197552</v>
      </c>
      <c r="EN1053" s="3" t="s">
        <v>333</v>
      </c>
      <c r="EO1053" s="5">
        <v>68.05478150066844</v>
      </c>
      <c r="EP1053" s="3" t="s">
        <v>335</v>
      </c>
      <c r="EQ1053" s="5">
        <v>47.995971232096359</v>
      </c>
      <c r="ER1053" s="5">
        <v>-9.0218185839276892E-4</v>
      </c>
      <c r="ES1053" s="5">
        <v>2.0782736304537295</v>
      </c>
      <c r="ET1053" s="5">
        <v>35.968708069816472</v>
      </c>
      <c r="EU1053" s="5">
        <v>84.530992237354539</v>
      </c>
      <c r="EV1053" s="5">
        <v>80</v>
      </c>
      <c r="EW1053" s="5">
        <v>87.443745788522349</v>
      </c>
      <c r="EX1053" s="3" t="s">
        <v>334</v>
      </c>
      <c r="EY1053" s="5">
        <v>10.203504608638873</v>
      </c>
      <c r="EZ1053" s="5">
        <v>10.477712231519215</v>
      </c>
      <c r="FA1053" s="5">
        <v>5.5503483507654003</v>
      </c>
      <c r="FB1053" s="5">
        <v>31.723508977597152</v>
      </c>
      <c r="FC1053" s="4" t="e">
        <v>#N/A</v>
      </c>
      <c r="FD1053" s="4" t="e">
        <v>#N/A</v>
      </c>
      <c r="FE1053" s="4" t="e">
        <v>#N/A</v>
      </c>
      <c r="FF1053" s="4" t="e">
        <v>#N/A</v>
      </c>
      <c r="FG1053" s="5">
        <v>2.6221067143811121</v>
      </c>
      <c r="FH1053" s="5">
        <v>37.705415566762291</v>
      </c>
      <c r="FI1053" s="5">
        <v>109.27962020623465</v>
      </c>
      <c r="FJ1053" s="3" t="s">
        <v>333</v>
      </c>
      <c r="FK1053" s="5">
        <v>77.783309751723493</v>
      </c>
      <c r="FL1053" s="3" t="s">
        <v>335</v>
      </c>
      <c r="FM1053" s="5">
        <v>47.995971232096359</v>
      </c>
      <c r="FN1053" s="5">
        <v>-9.0218185839276892E-4</v>
      </c>
      <c r="FO1053" s="5">
        <v>2.1593539362944196</v>
      </c>
      <c r="FP1053" s="5">
        <v>32.276480760450482</v>
      </c>
      <c r="FQ1053" s="5">
        <v>83.090566401728864</v>
      </c>
      <c r="FR1053" s="5">
        <v>80</v>
      </c>
      <c r="FS1053" s="5">
        <v>93.836585181694304</v>
      </c>
      <c r="FT1053" s="3" t="s">
        <v>334</v>
      </c>
      <c r="FU1053" s="5">
        <v>13.591894334917951</v>
      </c>
      <c r="FV1053" s="5">
        <v>10.110206786487067</v>
      </c>
      <c r="FW1053" s="5">
        <v>5.3710547253976459</v>
      </c>
      <c r="FX1053" s="5">
        <v>32.714662820818866</v>
      </c>
      <c r="FY1053" s="4" t="e">
        <v>#N/A</v>
      </c>
      <c r="FZ1053" s="4" t="e">
        <v>#N/A</v>
      </c>
      <c r="GA1053" s="4" t="e">
        <v>#N/A</v>
      </c>
      <c r="GB1053" s="4" t="e">
        <v>#N/A</v>
      </c>
      <c r="GC1053" s="5">
        <v>0.66377316663662589</v>
      </c>
      <c r="GD1053" s="5">
        <v>5.747102677822113</v>
      </c>
      <c r="GE1053" s="5">
        <v>669.48277671460335</v>
      </c>
      <c r="GF1053" s="4" t="e">
        <v>#N/A</v>
      </c>
      <c r="GG1053" s="4" t="e">
        <v>#N/A</v>
      </c>
      <c r="GH1053" s="4" t="e">
        <v>#N/A</v>
      </c>
      <c r="GI1053" s="4" t="e">
        <v>#N/A</v>
      </c>
      <c r="GJ1053" s="4" t="e">
        <v>#N/A</v>
      </c>
      <c r="GK1053" s="4" t="e">
        <v>#N/A</v>
      </c>
      <c r="GL1053" s="4" t="e">
        <v>#N/A</v>
      </c>
      <c r="GM1053" s="5">
        <v>86.394634789366322</v>
      </c>
      <c r="GN1053" s="3" t="s">
        <v>333</v>
      </c>
      <c r="GO1053" s="5">
        <v>35.728218284970239</v>
      </c>
      <c r="GP1053" s="5">
        <v>0</v>
      </c>
      <c r="GQ1053" s="5">
        <v>38.992391348379627</v>
      </c>
      <c r="GR1053" s="5">
        <v>40.189874616892972</v>
      </c>
      <c r="GS1053" s="5">
        <v>54.566890088194853</v>
      </c>
      <c r="GT1053" s="5">
        <v>34.830455506159005</v>
      </c>
      <c r="GU1053" s="5">
        <v>81.967141232638895</v>
      </c>
      <c r="GV1053" s="5">
        <v>47.329780970917483</v>
      </c>
      <c r="GW1053" s="5">
        <v>0</v>
      </c>
      <c r="GX1053" s="5">
        <v>333.60475204815305</v>
      </c>
      <c r="GY1053" s="5">
        <v>82.672161141947228</v>
      </c>
      <c r="GZ1053" s="5">
        <v>21.433734441440844</v>
      </c>
      <c r="HA1053" s="5">
        <v>2</v>
      </c>
      <c r="HB1053" s="4" t="e">
        <v>#N/A</v>
      </c>
      <c r="HC1053" s="4" t="e">
        <v>#N/A</v>
      </c>
      <c r="HD1053" s="4" t="e">
        <v>#N/A</v>
      </c>
      <c r="HE1053" s="5">
        <v>96.529733882951149</v>
      </c>
      <c r="HF1053" s="5">
        <v>27.650746763031229</v>
      </c>
      <c r="HG1053" s="5">
        <v>2</v>
      </c>
      <c r="HH1053" s="4" t="e">
        <v>#N/A</v>
      </c>
      <c r="HI1053" s="4" t="e">
        <v>#N/A</v>
      </c>
      <c r="HJ1053" s="4" t="e">
        <v>#N/A</v>
      </c>
      <c r="HK1053" s="5">
        <v>34.237130223272693</v>
      </c>
      <c r="HL1053" s="5">
        <v>13.404416148513281</v>
      </c>
      <c r="HM1053" s="5">
        <v>26.279493239052275</v>
      </c>
      <c r="HN1053" s="5">
        <v>37</v>
      </c>
      <c r="HO1053" s="5">
        <v>20</v>
      </c>
      <c r="HP1053" s="5">
        <v>80.008979351582227</v>
      </c>
      <c r="HQ1053" s="5">
        <v>85</v>
      </c>
      <c r="HR1053" s="5">
        <v>0.62420654296875</v>
      </c>
      <c r="HS1053" s="5">
        <v>85.713264465332031</v>
      </c>
    </row>
    <row r="1054" spans="1:227" x14ac:dyDescent="0.2">
      <c r="A1054" s="1">
        <v>43048.208333330796</v>
      </c>
      <c r="B1054" s="5">
        <v>229.11318270720204</v>
      </c>
      <c r="C1054" s="4">
        <v>1.6709665608176616</v>
      </c>
      <c r="D1054" s="4">
        <v>47.736864648461157</v>
      </c>
      <c r="E1054" s="4" t="e">
        <v>#N/A</v>
      </c>
      <c r="F1054" s="4" t="e">
        <v>#N/A</v>
      </c>
      <c r="G1054" s="4" t="e">
        <v>#N/A</v>
      </c>
      <c r="H1054" s="4" t="e">
        <v>#N/A</v>
      </c>
      <c r="I1054" s="5">
        <v>90.822738125646282</v>
      </c>
      <c r="J1054" s="5">
        <v>90</v>
      </c>
      <c r="K1054" s="5">
        <v>97.125953413978209</v>
      </c>
      <c r="L1054" s="5">
        <v>60.808924054267244</v>
      </c>
      <c r="M1054" s="3" t="s">
        <v>333</v>
      </c>
      <c r="N1054" s="5">
        <v>63.515709530142459</v>
      </c>
      <c r="O1054" s="3" t="s">
        <v>334</v>
      </c>
      <c r="P1054" s="5">
        <v>51.358627488555108</v>
      </c>
      <c r="Q1054" s="5">
        <v>5.2696974562467296E-2</v>
      </c>
      <c r="R1054" s="5">
        <v>1.3392746397752577</v>
      </c>
      <c r="S1054" s="3" t="s">
        <v>334</v>
      </c>
      <c r="T1054" s="5">
        <v>51.900024100167414</v>
      </c>
      <c r="U1054" s="5">
        <v>56.338024368851272</v>
      </c>
      <c r="V1054" s="5">
        <v>53.992680121527776</v>
      </c>
      <c r="W1054" s="5">
        <v>63.20035090944895</v>
      </c>
      <c r="X1054" s="3" t="s">
        <v>335</v>
      </c>
      <c r="Y1054" s="5">
        <v>10.147878911896379</v>
      </c>
      <c r="Z1054" s="5">
        <v>10.072597498806747</v>
      </c>
      <c r="AA1054" s="5">
        <v>15.238173565356741</v>
      </c>
      <c r="AB1054" s="5">
        <v>15.261251627604167</v>
      </c>
      <c r="AC1054" s="5">
        <v>37.537666401363992</v>
      </c>
      <c r="AD1054" s="5">
        <v>95.487864781507227</v>
      </c>
      <c r="AE1054" s="5">
        <v>8.3749538535363932</v>
      </c>
      <c r="AF1054" s="5">
        <v>5.653564453125</v>
      </c>
      <c r="AG1054" s="5">
        <v>28.490835721215678</v>
      </c>
      <c r="AH1054" s="5">
        <v>5.2190074000955677</v>
      </c>
      <c r="AI1054" s="5">
        <v>33.601329245265163</v>
      </c>
      <c r="AJ1054" s="5">
        <v>44</v>
      </c>
      <c r="AK1054" s="4" t="e">
        <v>#N/A</v>
      </c>
      <c r="AL1054" s="4" t="e">
        <v>#N/A</v>
      </c>
      <c r="AM1054" s="4" t="e">
        <v>#N/A</v>
      </c>
      <c r="AN1054" s="4" t="e">
        <v>#N/A</v>
      </c>
      <c r="AO1054" s="5">
        <v>1.9999991655349731</v>
      </c>
      <c r="AP1054" s="5">
        <v>27.166543960571289</v>
      </c>
      <c r="AQ1054" s="5">
        <v>61.243727488092972</v>
      </c>
      <c r="AR1054" s="3" t="s">
        <v>333</v>
      </c>
      <c r="AS1054" s="5">
        <v>64.770488536956037</v>
      </c>
      <c r="AT1054" s="3" t="s">
        <v>334</v>
      </c>
      <c r="AU1054" s="5">
        <v>52.024789315682874</v>
      </c>
      <c r="AV1054" s="5">
        <v>2.3569073731587994E-2</v>
      </c>
      <c r="AW1054" s="5">
        <v>1.3003323971523115</v>
      </c>
      <c r="AX1054" s="3" t="s">
        <v>334</v>
      </c>
      <c r="AY1054" s="5">
        <v>52.560082227918834</v>
      </c>
      <c r="AZ1054" s="5">
        <v>54.827738857673253</v>
      </c>
      <c r="BA1054" s="5">
        <v>53.898180338541664</v>
      </c>
      <c r="BB1054" s="5">
        <v>64.368236148738518</v>
      </c>
      <c r="BC1054" s="3" t="s">
        <v>335</v>
      </c>
      <c r="BD1054" s="5">
        <v>11.911388945680024</v>
      </c>
      <c r="BE1054" s="5">
        <v>9.0877083126048745</v>
      </c>
      <c r="BF1054" s="5">
        <v>15.167127610434667</v>
      </c>
      <c r="BG1054" s="5">
        <v>15.231330295138889</v>
      </c>
      <c r="BH1054" s="5">
        <v>51.76773528192372</v>
      </c>
      <c r="BI1054" s="5">
        <v>90.675488281249997</v>
      </c>
      <c r="BJ1054" s="5">
        <v>8.1884268301774306</v>
      </c>
      <c r="BK1054" s="5">
        <v>5.845458984375</v>
      </c>
      <c r="BL1054" s="5">
        <v>35.74193344392976</v>
      </c>
      <c r="BM1054" s="5">
        <v>5.5343503824498397</v>
      </c>
      <c r="BN1054" s="5">
        <v>33.601329245265163</v>
      </c>
      <c r="BO1054" s="5">
        <v>44</v>
      </c>
      <c r="BP1054" s="4" t="e">
        <v>#N/A</v>
      </c>
      <c r="BQ1054" s="4" t="e">
        <v>#N/A</v>
      </c>
      <c r="BR1054" s="4" t="e">
        <v>#N/A</v>
      </c>
      <c r="BS1054" s="4" t="e">
        <v>#N/A</v>
      </c>
      <c r="BT1054" s="5">
        <v>5.8749966621398926</v>
      </c>
      <c r="BU1054" s="5">
        <v>32.999832153320312</v>
      </c>
      <c r="BV1054" s="5">
        <v>69.36871703455688</v>
      </c>
      <c r="BW1054" s="3" t="s">
        <v>333</v>
      </c>
      <c r="BX1054" s="5">
        <v>94.879252074090502</v>
      </c>
      <c r="BY1054" s="3" t="s">
        <v>334</v>
      </c>
      <c r="BZ1054" s="5">
        <v>60.840021062534596</v>
      </c>
      <c r="CA1054" s="5">
        <v>3.8026181276549956E-2</v>
      </c>
      <c r="CB1054" s="5">
        <v>1.3032455150802642</v>
      </c>
      <c r="CC1054" s="3" t="s">
        <v>336</v>
      </c>
      <c r="CD1054" s="5">
        <v>52.439140081077717</v>
      </c>
      <c r="CE1054" s="5">
        <v>38.996197936598783</v>
      </c>
      <c r="CF1054" s="5">
        <v>52.603962131076386</v>
      </c>
      <c r="CG1054" s="5">
        <v>95.725458872423403</v>
      </c>
      <c r="CH1054" s="3" t="s">
        <v>335</v>
      </c>
      <c r="CI1054" s="5">
        <v>12.049640998156198</v>
      </c>
      <c r="CJ1054" s="5">
        <v>9.8286899085235273</v>
      </c>
      <c r="CK1054" s="5">
        <v>15.202444444564209</v>
      </c>
      <c r="CL1054" s="5">
        <v>15.197032470703125</v>
      </c>
      <c r="CM1054" s="5">
        <v>54.291249255952387</v>
      </c>
      <c r="CN1054" s="5">
        <v>91.791378151060101</v>
      </c>
      <c r="CO1054" s="5">
        <v>8.5107717234558304</v>
      </c>
      <c r="CP1054" s="5">
        <v>8.5547781574970099</v>
      </c>
      <c r="CQ1054" s="5">
        <v>33.048400137572706</v>
      </c>
      <c r="CR1054" s="5">
        <v>5.6565140933082221</v>
      </c>
      <c r="CS1054" s="5">
        <v>33.601329245265163</v>
      </c>
      <c r="CT1054" s="5">
        <v>44</v>
      </c>
      <c r="CU1054" s="4" t="e">
        <v>#N/A</v>
      </c>
      <c r="CV1054" s="4" t="e">
        <v>#N/A</v>
      </c>
      <c r="CW1054" s="4" t="e">
        <v>#N/A</v>
      </c>
      <c r="CX1054" s="4" t="e">
        <v>#N/A</v>
      </c>
      <c r="CY1054" s="5">
        <v>1.6249995231628418</v>
      </c>
      <c r="CZ1054" s="5">
        <v>8.3749904632568359</v>
      </c>
      <c r="DA1054" s="5">
        <v>72.308931797072901</v>
      </c>
      <c r="DB1054" s="5"/>
      <c r="DC1054" s="3" t="s">
        <v>337</v>
      </c>
      <c r="DD1054" s="5">
        <v>33.041867575441493</v>
      </c>
      <c r="DE1054" s="3" t="s">
        <v>334</v>
      </c>
      <c r="DF1054" s="5">
        <v>64.241372188587036</v>
      </c>
      <c r="DG1054" s="5">
        <v>1.3297483425514511E-2</v>
      </c>
      <c r="DH1054" s="5">
        <v>1.35196861398006</v>
      </c>
      <c r="DI1054" s="3" t="s">
        <v>334</v>
      </c>
      <c r="DJ1054" s="5">
        <v>55.598348683324353</v>
      </c>
      <c r="DK1054" s="5">
        <v>54.301914730292737</v>
      </c>
      <c r="DL1054" s="5">
        <v>54.170297040976422</v>
      </c>
      <c r="DM1054" s="5">
        <v>33.066299771685387</v>
      </c>
      <c r="DN1054" s="3" t="s">
        <v>335</v>
      </c>
      <c r="DO1054" s="5">
        <v>9.4024656268253395</v>
      </c>
      <c r="DP1054" s="5">
        <v>17.42496392956749</v>
      </c>
      <c r="DQ1054" s="5">
        <v>10.381470022610145</v>
      </c>
      <c r="DR1054" s="5">
        <v>0</v>
      </c>
      <c r="DS1054" s="5">
        <v>-5</v>
      </c>
      <c r="DT1054" s="5" t="s">
        <v>338</v>
      </c>
      <c r="DU1054" s="5">
        <v>17.42496392956749</v>
      </c>
      <c r="DV1054" s="5">
        <v>16.297915445963543</v>
      </c>
      <c r="DW1054" s="5">
        <v>31.360577242500923</v>
      </c>
      <c r="DX1054" s="5">
        <v>5.5142992514958458</v>
      </c>
      <c r="DY1054" s="5">
        <v>33.601329245265163</v>
      </c>
      <c r="DZ1054" s="5">
        <v>44</v>
      </c>
      <c r="EA1054" s="4" t="e">
        <v>#N/A</v>
      </c>
      <c r="EB1054" s="4" t="e">
        <v>#N/A</v>
      </c>
      <c r="EC1054" s="4" t="e">
        <v>#N/A</v>
      </c>
      <c r="ED1054" s="4" t="e">
        <v>#N/A</v>
      </c>
      <c r="EE1054" s="5">
        <v>5.6666631698608398</v>
      </c>
      <c r="EF1054" s="5">
        <v>48.333633422851562</v>
      </c>
      <c r="EG1054" s="5">
        <v>804.4555622097497</v>
      </c>
      <c r="EH1054" s="5">
        <v>750</v>
      </c>
      <c r="EI1054" s="5">
        <v>63.353646792680784</v>
      </c>
      <c r="EK1054" s="5">
        <v>76.320064185688807</v>
      </c>
      <c r="EL1054" s="3" t="s">
        <v>339</v>
      </c>
      <c r="EM1054" s="5">
        <v>116.23281108940972</v>
      </c>
      <c r="EN1054" s="3" t="s">
        <v>333</v>
      </c>
      <c r="EO1054" s="5">
        <v>66.706963880303348</v>
      </c>
      <c r="EP1054" s="3" t="s">
        <v>335</v>
      </c>
      <c r="EQ1054" s="5">
        <v>51.358627488555108</v>
      </c>
      <c r="ER1054" s="5">
        <v>5.2696974562467296E-2</v>
      </c>
      <c r="ES1054" s="5">
        <v>2.2144588634539422</v>
      </c>
      <c r="ET1054" s="5">
        <v>34.512535148499502</v>
      </c>
      <c r="EU1054" s="5">
        <v>86.913430106026794</v>
      </c>
      <c r="EV1054" s="5">
        <v>80</v>
      </c>
      <c r="EW1054" s="5">
        <v>98.634608066815872</v>
      </c>
      <c r="EX1054" s="3" t="s">
        <v>334</v>
      </c>
      <c r="EY1054" s="5">
        <v>10.200667448348346</v>
      </c>
      <c r="EZ1054" s="5">
        <v>10.466642190027963</v>
      </c>
      <c r="FA1054" s="5">
        <v>5.5171259526819059</v>
      </c>
      <c r="FB1054" s="5">
        <v>33.01429059653217</v>
      </c>
      <c r="FC1054" s="4" t="e">
        <v>#N/A</v>
      </c>
      <c r="FD1054" s="4" t="e">
        <v>#N/A</v>
      </c>
      <c r="FE1054" s="4" t="e">
        <v>#N/A</v>
      </c>
      <c r="FF1054" s="4" t="e">
        <v>#N/A</v>
      </c>
      <c r="FG1054" s="5">
        <v>2.5833334922790527</v>
      </c>
      <c r="FH1054" s="5">
        <v>37.666641235351562</v>
      </c>
      <c r="FI1054" s="5">
        <v>109.04945143066108</v>
      </c>
      <c r="FJ1054" s="3" t="s">
        <v>333</v>
      </c>
      <c r="FK1054" s="5">
        <v>77.988338748369671</v>
      </c>
      <c r="FL1054" s="3" t="s">
        <v>335</v>
      </c>
      <c r="FM1054" s="5">
        <v>51.358627488555108</v>
      </c>
      <c r="FN1054" s="5">
        <v>5.2696974562467296E-2</v>
      </c>
      <c r="FO1054" s="5">
        <v>2.2168869984363875</v>
      </c>
      <c r="FP1054" s="5">
        <v>31.968061572758838</v>
      </c>
      <c r="FQ1054" s="5">
        <v>84.255727309017146</v>
      </c>
      <c r="FR1054" s="5">
        <v>80</v>
      </c>
      <c r="FS1054" s="5">
        <v>97.81675466145586</v>
      </c>
      <c r="FT1054" s="3" t="s">
        <v>334</v>
      </c>
      <c r="FU1054" s="5">
        <v>13.589834772906674</v>
      </c>
      <c r="FV1054" s="5">
        <v>10.120134722932997</v>
      </c>
      <c r="FW1054" s="5">
        <v>5.3278704355633453</v>
      </c>
      <c r="FX1054" s="5">
        <v>33.973843759042246</v>
      </c>
      <c r="FY1054" s="4" t="e">
        <v>#N/A</v>
      </c>
      <c r="FZ1054" s="4" t="e">
        <v>#N/A</v>
      </c>
      <c r="GA1054" s="4" t="e">
        <v>#N/A</v>
      </c>
      <c r="GB1054" s="4" t="e">
        <v>#N/A</v>
      </c>
      <c r="GC1054" s="5">
        <v>0.625</v>
      </c>
      <c r="GD1054" s="5">
        <v>5.7083296775817871</v>
      </c>
      <c r="GE1054" s="5">
        <v>670.91021684332986</v>
      </c>
      <c r="GF1054" s="4" t="e">
        <v>#N/A</v>
      </c>
      <c r="GG1054" s="4" t="e">
        <v>#N/A</v>
      </c>
      <c r="GH1054" s="4" t="e">
        <v>#N/A</v>
      </c>
      <c r="GI1054" s="4" t="e">
        <v>#N/A</v>
      </c>
      <c r="GJ1054" s="4" t="e">
        <v>#N/A</v>
      </c>
      <c r="GK1054" s="4" t="e">
        <v>#N/A</v>
      </c>
      <c r="GL1054" s="4" t="e">
        <v>#N/A</v>
      </c>
      <c r="GM1054" s="5">
        <v>83.734278944672127</v>
      </c>
      <c r="GN1054" s="3" t="s">
        <v>333</v>
      </c>
      <c r="GO1054" s="5">
        <v>13.880495790669155</v>
      </c>
      <c r="GP1054" s="5">
        <v>0</v>
      </c>
      <c r="GQ1054" s="5">
        <v>36.999120308824772</v>
      </c>
      <c r="GR1054" s="5">
        <v>40.996372249523262</v>
      </c>
      <c r="GS1054" s="5">
        <v>53.602719476931938</v>
      </c>
      <c r="GT1054" s="5">
        <v>36.993391245359476</v>
      </c>
      <c r="GU1054" s="5">
        <v>87.208613341531631</v>
      </c>
      <c r="GV1054" s="5">
        <v>52.245747681041252</v>
      </c>
      <c r="GW1054" s="5">
        <v>0</v>
      </c>
      <c r="GX1054" s="5">
        <v>321.92646009388147</v>
      </c>
      <c r="GY1054" s="5">
        <v>82.389698952821618</v>
      </c>
      <c r="GZ1054" s="5">
        <v>21.803175823316099</v>
      </c>
      <c r="HA1054" s="5">
        <v>2</v>
      </c>
      <c r="HB1054" s="4" t="e">
        <v>#N/A</v>
      </c>
      <c r="HC1054" s="4" t="e">
        <v>#N/A</v>
      </c>
      <c r="HD1054" s="4" t="e">
        <v>#N/A</v>
      </c>
      <c r="HE1054" s="5">
        <v>92.142095965402675</v>
      </c>
      <c r="HF1054" s="5">
        <v>27.95738578216374</v>
      </c>
      <c r="HG1054" s="5">
        <v>2</v>
      </c>
      <c r="HH1054" s="4" t="e">
        <v>#N/A</v>
      </c>
      <c r="HI1054" s="4" t="e">
        <v>#N/A</v>
      </c>
      <c r="HJ1054" s="4" t="e">
        <v>#N/A</v>
      </c>
      <c r="HK1054" s="5">
        <v>35.382213793276975</v>
      </c>
      <c r="HL1054" s="5">
        <v>13.410053884602181</v>
      </c>
      <c r="HM1054" s="5">
        <v>26.449810927193656</v>
      </c>
      <c r="HN1054" s="5">
        <v>37</v>
      </c>
      <c r="HO1054" s="5">
        <v>20</v>
      </c>
      <c r="HP1054" s="5">
        <v>80.031969921539201</v>
      </c>
      <c r="HQ1054" s="5">
        <v>85</v>
      </c>
      <c r="HR1054" s="5">
        <v>0.74668701171874996</v>
      </c>
      <c r="HS1054" s="5">
        <v>85.713264465332031</v>
      </c>
    </row>
    <row r="1055" spans="1:227" x14ac:dyDescent="0.2">
      <c r="A1055" s="1">
        <v>43048.187499997461</v>
      </c>
      <c r="B1055" s="5">
        <v>243.75249908027445</v>
      </c>
      <c r="C1055" s="4">
        <v>1.6716548392852635</v>
      </c>
      <c r="D1055" s="4">
        <v>49.899178344139855</v>
      </c>
      <c r="E1055" s="4" t="e">
        <v>#N/A</v>
      </c>
      <c r="F1055" s="4" t="e">
        <v>#N/A</v>
      </c>
      <c r="G1055" s="4" t="e">
        <v>#N/A</v>
      </c>
      <c r="H1055" s="4" t="e">
        <v>#N/A</v>
      </c>
      <c r="I1055" s="5">
        <v>90.642390894396556</v>
      </c>
      <c r="J1055" s="5">
        <v>90</v>
      </c>
      <c r="K1055" s="5">
        <v>99.4680796577872</v>
      </c>
      <c r="L1055" s="5">
        <v>69.38769742270172</v>
      </c>
      <c r="M1055" s="3" t="s">
        <v>333</v>
      </c>
      <c r="N1055" s="5">
        <v>67.279875689215132</v>
      </c>
      <c r="O1055" s="3" t="s">
        <v>334</v>
      </c>
      <c r="P1055" s="5">
        <v>58.811494610939192</v>
      </c>
      <c r="Q1055" s="5">
        <v>0.17519334605126274</v>
      </c>
      <c r="R1055" s="5">
        <v>1.1577967859832317</v>
      </c>
      <c r="S1055" s="3" t="s">
        <v>334</v>
      </c>
      <c r="T1055" s="5">
        <v>52.435114220752034</v>
      </c>
      <c r="U1055" s="5">
        <v>50.463405210963806</v>
      </c>
      <c r="V1055" s="5">
        <v>50.3349609375</v>
      </c>
      <c r="W1055" s="5">
        <v>67.020854446519593</v>
      </c>
      <c r="X1055" s="3" t="s">
        <v>335</v>
      </c>
      <c r="Y1055" s="5">
        <v>10.489281854070082</v>
      </c>
      <c r="Z1055" s="5">
        <v>10.07115254262569</v>
      </c>
      <c r="AA1055" s="5">
        <v>14.753106657130189</v>
      </c>
      <c r="AB1055" s="5">
        <v>14.785649820963542</v>
      </c>
      <c r="AC1055" s="5">
        <v>35.561231057387893</v>
      </c>
      <c r="AD1055" s="5">
        <v>95.561436837532995</v>
      </c>
      <c r="AE1055" s="5">
        <v>8.1552807376253664</v>
      </c>
      <c r="AF1055" s="5">
        <v>5.653564453125</v>
      </c>
      <c r="AG1055" s="5">
        <v>27.581489712496001</v>
      </c>
      <c r="AH1055" s="5">
        <v>5.1930731841995907</v>
      </c>
      <c r="AI1055" s="5">
        <v>34.928626254374784</v>
      </c>
      <c r="AJ1055" s="5">
        <v>44</v>
      </c>
      <c r="AK1055" s="4" t="e">
        <v>#N/A</v>
      </c>
      <c r="AL1055" s="4" t="e">
        <v>#N/A</v>
      </c>
      <c r="AM1055" s="4" t="e">
        <v>#N/A</v>
      </c>
      <c r="AN1055" s="4" t="e">
        <v>#N/A</v>
      </c>
      <c r="AO1055" s="5">
        <v>1.9969436128934224</v>
      </c>
      <c r="AP1055" s="5">
        <v>27.163488451639811</v>
      </c>
      <c r="AQ1055" s="5">
        <v>66.930718932522424</v>
      </c>
      <c r="AR1055" s="3" t="s">
        <v>333</v>
      </c>
      <c r="AS1055" s="5">
        <v>66.027132199943196</v>
      </c>
      <c r="AT1055" s="3" t="s">
        <v>334</v>
      </c>
      <c r="AU1055" s="5">
        <v>56.782502759234426</v>
      </c>
      <c r="AV1055" s="5">
        <v>9.5332116059216404E-2</v>
      </c>
      <c r="AW1055" s="5">
        <v>1.1281484945622653</v>
      </c>
      <c r="AX1055" s="3" t="s">
        <v>334</v>
      </c>
      <c r="AY1055" s="5">
        <v>52.985019923873807</v>
      </c>
      <c r="AZ1055" s="5">
        <v>49.459527072992849</v>
      </c>
      <c r="BA1055" s="5">
        <v>50</v>
      </c>
      <c r="BB1055" s="5">
        <v>66.341194923797914</v>
      </c>
      <c r="BC1055" s="3" t="s">
        <v>335</v>
      </c>
      <c r="BD1055" s="5">
        <v>12.345538216027892</v>
      </c>
      <c r="BE1055" s="5">
        <v>9.0670320877176831</v>
      </c>
      <c r="BF1055" s="5">
        <v>14.751488092412256</v>
      </c>
      <c r="BG1055" s="5">
        <v>14.678682454427083</v>
      </c>
      <c r="BH1055" s="5">
        <v>48.985338980013125</v>
      </c>
      <c r="BI1055" s="5">
        <v>90.853011938539282</v>
      </c>
      <c r="BJ1055" s="5">
        <v>8.2018206511557068</v>
      </c>
      <c r="BK1055" s="5">
        <v>5.845458984375</v>
      </c>
      <c r="BL1055" s="5">
        <v>33.863604999265064</v>
      </c>
      <c r="BM1055" s="5">
        <v>5.514676705848947</v>
      </c>
      <c r="BN1055" s="5">
        <v>34.928626254374784</v>
      </c>
      <c r="BO1055" s="5">
        <v>44</v>
      </c>
      <c r="BP1055" s="4" t="e">
        <v>#N/A</v>
      </c>
      <c r="BQ1055" s="4" t="e">
        <v>#N/A</v>
      </c>
      <c r="BR1055" s="4" t="e">
        <v>#N/A</v>
      </c>
      <c r="BS1055" s="4" t="e">
        <v>#N/A</v>
      </c>
      <c r="BT1055" s="5">
        <v>5.8719411182403567</v>
      </c>
      <c r="BU1055" s="5">
        <v>32.996776504516603</v>
      </c>
      <c r="BV1055" s="5">
        <v>67.609960174581616</v>
      </c>
      <c r="BW1055" s="3" t="s">
        <v>333</v>
      </c>
      <c r="BX1055" s="5">
        <v>99.95911354488797</v>
      </c>
      <c r="BY1055" s="3" t="s">
        <v>334</v>
      </c>
      <c r="BZ1055" s="5">
        <v>59.843677275567991</v>
      </c>
      <c r="CA1055" s="5">
        <v>0.10634471858736252</v>
      </c>
      <c r="CB1055" s="5">
        <v>1.1324005143818743</v>
      </c>
      <c r="CC1055" s="3" t="s">
        <v>336</v>
      </c>
      <c r="CD1055" s="5">
        <v>50.676615988908587</v>
      </c>
      <c r="CE1055" s="5">
        <v>16.193896958554653</v>
      </c>
      <c r="CF1055" s="5">
        <v>50</v>
      </c>
      <c r="CG1055" s="5">
        <v>104.43843641493055</v>
      </c>
      <c r="CH1055" s="3" t="s">
        <v>335</v>
      </c>
      <c r="CI1055" s="5">
        <v>11.670961342403981</v>
      </c>
      <c r="CJ1055" s="5">
        <v>9.8210620001690323</v>
      </c>
      <c r="CK1055" s="5">
        <v>14.665326337176197</v>
      </c>
      <c r="CL1055" s="5">
        <v>14.794842936197917</v>
      </c>
      <c r="CM1055" s="5">
        <v>62.351753705950557</v>
      </c>
      <c r="CN1055" s="5">
        <v>92.020752917233125</v>
      </c>
      <c r="CO1055" s="5">
        <v>7.9448239152410913</v>
      </c>
      <c r="CP1055" s="5">
        <v>7.9886314910814225</v>
      </c>
      <c r="CQ1055" s="5">
        <v>31.797586484036323</v>
      </c>
      <c r="CR1055" s="5">
        <v>5.6265270167759489</v>
      </c>
      <c r="CS1055" s="5">
        <v>34.928626254374784</v>
      </c>
      <c r="CT1055" s="5">
        <v>44</v>
      </c>
      <c r="CU1055" s="4" t="e">
        <v>#N/A</v>
      </c>
      <c r="CV1055" s="4" t="e">
        <v>#N/A</v>
      </c>
      <c r="CW1055" s="4" t="e">
        <v>#N/A</v>
      </c>
      <c r="CX1055" s="4" t="e">
        <v>#N/A</v>
      </c>
      <c r="CY1055" s="5">
        <v>1.621943970521291</v>
      </c>
      <c r="CZ1055" s="5">
        <v>8.3719348843892423</v>
      </c>
      <c r="DA1055" s="5">
        <v>77.604574677026534</v>
      </c>
      <c r="DB1055" s="5"/>
      <c r="DC1055" s="3" t="s">
        <v>337</v>
      </c>
      <c r="DD1055" s="5">
        <v>33.719957421358302</v>
      </c>
      <c r="DE1055" s="3" t="s">
        <v>334</v>
      </c>
      <c r="DF1055" s="5">
        <v>67.99503442371612</v>
      </c>
      <c r="DG1055" s="5">
        <v>5.9377278557231322E-2</v>
      </c>
      <c r="DH1055" s="5">
        <v>1.1705267168995295</v>
      </c>
      <c r="DI1055" s="3" t="s">
        <v>334</v>
      </c>
      <c r="DJ1055" s="5">
        <v>55.471889648437497</v>
      </c>
      <c r="DK1055" s="5">
        <v>49.561377449156751</v>
      </c>
      <c r="DL1055" s="5">
        <v>50.696879337010728</v>
      </c>
      <c r="DM1055" s="5">
        <v>33.988158391250678</v>
      </c>
      <c r="DN1055" s="3" t="s">
        <v>335</v>
      </c>
      <c r="DO1055" s="5">
        <v>9.6860474990487919</v>
      </c>
      <c r="DP1055" s="5">
        <v>17.087928704624836</v>
      </c>
      <c r="DQ1055" s="5">
        <v>10.339194418830841</v>
      </c>
      <c r="DR1055" s="5">
        <v>0</v>
      </c>
      <c r="DS1055" s="5">
        <v>-5</v>
      </c>
      <c r="DT1055" s="5" t="s">
        <v>338</v>
      </c>
      <c r="DU1055" s="5">
        <v>17.087928704624836</v>
      </c>
      <c r="DV1055" s="5">
        <v>14.004150390625</v>
      </c>
      <c r="DW1055" s="5">
        <v>31.606450427157188</v>
      </c>
      <c r="DX1055" s="5">
        <v>5.4956856059725325</v>
      </c>
      <c r="DY1055" s="5">
        <v>34.928626254374784</v>
      </c>
      <c r="DZ1055" s="5">
        <v>44</v>
      </c>
      <c r="EA1055" s="4" t="e">
        <v>#N/A</v>
      </c>
      <c r="EB1055" s="4" t="e">
        <v>#N/A</v>
      </c>
      <c r="EC1055" s="4" t="e">
        <v>#N/A</v>
      </c>
      <c r="ED1055" s="4" t="e">
        <v>#N/A</v>
      </c>
      <c r="EE1055" s="5">
        <v>5.663607625961304</v>
      </c>
      <c r="EF1055" s="5">
        <v>48.330577774047853</v>
      </c>
      <c r="EG1055" s="5">
        <v>840.80693279134573</v>
      </c>
      <c r="EH1055" s="5">
        <v>750</v>
      </c>
      <c r="EI1055" s="5">
        <v>65.834098668564152</v>
      </c>
      <c r="EK1055" s="5">
        <v>79.527968395875078</v>
      </c>
      <c r="EL1055" s="3" t="s">
        <v>339</v>
      </c>
      <c r="EM1055" s="5">
        <v>124.4554213467425</v>
      </c>
      <c r="EN1055" s="3" t="s">
        <v>333</v>
      </c>
      <c r="EO1055" s="5">
        <v>66.981147935395938</v>
      </c>
      <c r="EP1055" s="3" t="s">
        <v>335</v>
      </c>
      <c r="EQ1055" s="5">
        <v>58.811494610939192</v>
      </c>
      <c r="ER1055" s="5">
        <v>0.17519334605126274</v>
      </c>
      <c r="ES1055" s="5">
        <v>2.2127364962804585</v>
      </c>
      <c r="ET1055" s="5">
        <v>35.264699164496527</v>
      </c>
      <c r="EU1055" s="5">
        <v>85.306257800874249</v>
      </c>
      <c r="EV1055" s="5">
        <v>80</v>
      </c>
      <c r="EW1055" s="5">
        <v>96.49532797222237</v>
      </c>
      <c r="EX1055" s="3" t="s">
        <v>334</v>
      </c>
      <c r="EY1055" s="5">
        <v>10.197830288057821</v>
      </c>
      <c r="EZ1055" s="5">
        <v>10.455572148536717</v>
      </c>
      <c r="FA1055" s="5">
        <v>5.4898483430137128</v>
      </c>
      <c r="FB1055" s="5">
        <v>34.358178371574098</v>
      </c>
      <c r="FC1055" s="4" t="e">
        <v>#N/A</v>
      </c>
      <c r="FD1055" s="4" t="e">
        <v>#N/A</v>
      </c>
      <c r="FE1055" s="4" t="e">
        <v>#N/A</v>
      </c>
      <c r="FF1055" s="4" t="e">
        <v>#N/A</v>
      </c>
      <c r="FG1055" s="5">
        <v>2.5802779308954875</v>
      </c>
      <c r="FH1055" s="5">
        <v>37.663585586547853</v>
      </c>
      <c r="FI1055" s="5">
        <v>113.45366827532517</v>
      </c>
      <c r="FJ1055" s="3" t="s">
        <v>333</v>
      </c>
      <c r="FK1055" s="5">
        <v>78.193367745015848</v>
      </c>
      <c r="FL1055" s="3" t="s">
        <v>335</v>
      </c>
      <c r="FM1055" s="5">
        <v>58.811494610939192</v>
      </c>
      <c r="FN1055" s="5">
        <v>0.17519334605126274</v>
      </c>
      <c r="FO1055" s="5">
        <v>2.1529093562955679</v>
      </c>
      <c r="FP1055" s="5">
        <v>32.607921142578128</v>
      </c>
      <c r="FQ1055" s="5">
        <v>81.394716922934535</v>
      </c>
      <c r="FR1055" s="5">
        <v>80</v>
      </c>
      <c r="FS1055" s="5">
        <v>94.266963153211407</v>
      </c>
      <c r="FT1055" s="3" t="s">
        <v>334</v>
      </c>
      <c r="FU1055" s="5">
        <v>13.589235956101192</v>
      </c>
      <c r="FV1055" s="5">
        <v>10.130062659378929</v>
      </c>
      <c r="FW1055" s="5">
        <v>5.3266843979013121</v>
      </c>
      <c r="FX1055" s="5">
        <v>35.398228667082613</v>
      </c>
      <c r="FY1055" s="4" t="e">
        <v>#N/A</v>
      </c>
      <c r="FZ1055" s="4" t="e">
        <v>#N/A</v>
      </c>
      <c r="GA1055" s="4" t="e">
        <v>#N/A</v>
      </c>
      <c r="GB1055" s="4" t="e">
        <v>#N/A</v>
      </c>
      <c r="GC1055" s="5">
        <v>0.621944442987442</v>
      </c>
      <c r="GD1055" s="5">
        <v>5.7052741336822512</v>
      </c>
      <c r="GE1055" s="5">
        <v>671.80699812564626</v>
      </c>
      <c r="GF1055" s="4" t="e">
        <v>#N/A</v>
      </c>
      <c r="GG1055" s="4" t="e">
        <v>#N/A</v>
      </c>
      <c r="GH1055" s="4" t="e">
        <v>#N/A</v>
      </c>
      <c r="GI1055" s="4" t="e">
        <v>#N/A</v>
      </c>
      <c r="GJ1055" s="4" t="e">
        <v>#N/A</v>
      </c>
      <c r="GK1055" s="4" t="e">
        <v>#N/A</v>
      </c>
      <c r="GL1055" s="4" t="e">
        <v>#N/A</v>
      </c>
      <c r="GM1055" s="5">
        <v>80.914284100584823</v>
      </c>
      <c r="GN1055" s="3" t="s">
        <v>333</v>
      </c>
      <c r="GO1055" s="5">
        <v>-0.18527510557741703</v>
      </c>
      <c r="GP1055" s="5">
        <v>0</v>
      </c>
      <c r="GQ1055" s="5">
        <v>35.031949082241262</v>
      </c>
      <c r="GR1055" s="5">
        <v>40.895487648912159</v>
      </c>
      <c r="GS1055" s="5">
        <v>53.675539137331263</v>
      </c>
      <c r="GT1055" s="5">
        <v>39.325563875551872</v>
      </c>
      <c r="GU1055" s="5">
        <v>99.718949773341052</v>
      </c>
      <c r="GV1055" s="5">
        <v>61.849908749159951</v>
      </c>
      <c r="GW1055" s="5">
        <v>0</v>
      </c>
      <c r="GX1055" s="5">
        <v>330.31212316096014</v>
      </c>
      <c r="GY1055" s="5">
        <v>82.927884867767318</v>
      </c>
      <c r="GZ1055" s="5">
        <v>21.799835566767943</v>
      </c>
      <c r="HA1055" s="5">
        <v>2</v>
      </c>
      <c r="HB1055" s="4" t="e">
        <v>#N/A</v>
      </c>
      <c r="HC1055" s="4" t="e">
        <v>#N/A</v>
      </c>
      <c r="HD1055" s="4" t="e">
        <v>#N/A</v>
      </c>
      <c r="HE1055" s="5">
        <v>96.310976682362337</v>
      </c>
      <c r="HF1055" s="5">
        <v>27.55503380669488</v>
      </c>
      <c r="HG1055" s="5">
        <v>2</v>
      </c>
      <c r="HH1055" s="4" t="e">
        <v>#N/A</v>
      </c>
      <c r="HI1055" s="4" t="e">
        <v>#N/A</v>
      </c>
      <c r="HJ1055" s="4" t="e">
        <v>#N/A</v>
      </c>
      <c r="HK1055" s="5">
        <v>36.683558056719249</v>
      </c>
      <c r="HL1055" s="5">
        <v>13.415691620691078</v>
      </c>
      <c r="HM1055" s="5">
        <v>26.419603438569343</v>
      </c>
      <c r="HN1055" s="5">
        <v>37</v>
      </c>
      <c r="HO1055" s="5">
        <v>20</v>
      </c>
      <c r="HP1055" s="5">
        <v>80.071056728971982</v>
      </c>
      <c r="HQ1055" s="5">
        <v>85</v>
      </c>
      <c r="HR1055" s="5">
        <v>0.67109359741210939</v>
      </c>
      <c r="HS1055" s="5">
        <v>85.713264465332031</v>
      </c>
    </row>
    <row r="1056" spans="1:227" x14ac:dyDescent="0.2">
      <c r="A1056" s="1">
        <v>43048.166666664125</v>
      </c>
      <c r="B1056" s="5">
        <v>240.62124603205297</v>
      </c>
      <c r="C1056" s="4">
        <v>1.6702521996614399</v>
      </c>
      <c r="D1056" s="4">
        <v>51.686055216930022</v>
      </c>
      <c r="E1056" s="4" t="e">
        <v>#N/A</v>
      </c>
      <c r="F1056" s="4" t="e">
        <v>#N/A</v>
      </c>
      <c r="G1056" s="4" t="e">
        <v>#N/A</v>
      </c>
      <c r="H1056" s="4" t="e">
        <v>#N/A</v>
      </c>
      <c r="I1056" s="5">
        <v>89.776819773706904</v>
      </c>
      <c r="J1056" s="5">
        <v>90</v>
      </c>
      <c r="K1056" s="5">
        <v>99.815044351356718</v>
      </c>
      <c r="L1056" s="5">
        <v>67.405323115679408</v>
      </c>
      <c r="M1056" s="3" t="s">
        <v>333</v>
      </c>
      <c r="N1056" s="5">
        <v>65.304616729418441</v>
      </c>
      <c r="O1056" s="3" t="s">
        <v>334</v>
      </c>
      <c r="P1056" s="5">
        <v>56.959085552441266</v>
      </c>
      <c r="Q1056" s="5">
        <v>0.17522846652663501</v>
      </c>
      <c r="R1056" s="5">
        <v>1.1156927182304548</v>
      </c>
      <c r="S1056" s="3" t="s">
        <v>334</v>
      </c>
      <c r="T1056" s="5">
        <v>52.431184941681344</v>
      </c>
      <c r="U1056" s="5">
        <v>49.120314548835061</v>
      </c>
      <c r="V1056" s="5">
        <v>50.268175455729164</v>
      </c>
      <c r="W1056" s="5">
        <v>65.543442438798877</v>
      </c>
      <c r="X1056" s="3" t="s">
        <v>335</v>
      </c>
      <c r="Y1056" s="5">
        <v>10.724104234822258</v>
      </c>
      <c r="Z1056" s="5">
        <v>10.069707586444633</v>
      </c>
      <c r="AA1056" s="5">
        <v>14.293384035643642</v>
      </c>
      <c r="AB1056" s="5">
        <v>14.163707139756944</v>
      </c>
      <c r="AC1056" s="5">
        <v>34.2414171835388</v>
      </c>
      <c r="AD1056" s="5">
        <v>95.635008893558791</v>
      </c>
      <c r="AE1056" s="5">
        <v>7.9356076217143414</v>
      </c>
      <c r="AF1056" s="5">
        <v>5.653564453125</v>
      </c>
      <c r="AG1056" s="5">
        <v>26.613397762537272</v>
      </c>
      <c r="AH1056" s="5">
        <v>5.2006523531106339</v>
      </c>
      <c r="AI1056" s="5">
        <v>34.673363291554978</v>
      </c>
      <c r="AJ1056" s="5">
        <v>44</v>
      </c>
      <c r="AK1056" s="4" t="e">
        <v>#N/A</v>
      </c>
      <c r="AL1056" s="4" t="e">
        <v>#N/A</v>
      </c>
      <c r="AM1056" s="4" t="e">
        <v>#N/A</v>
      </c>
      <c r="AN1056" s="4" t="e">
        <v>#N/A</v>
      </c>
      <c r="AO1056" s="5">
        <v>1.9583325386047363</v>
      </c>
      <c r="AP1056" s="5">
        <v>27.1248779296875</v>
      </c>
      <c r="AQ1056" s="5">
        <v>68.011276502137306</v>
      </c>
      <c r="AR1056" s="3" t="s">
        <v>333</v>
      </c>
      <c r="AS1056" s="5">
        <v>66.549599968635135</v>
      </c>
      <c r="AT1056" s="3" t="s">
        <v>334</v>
      </c>
      <c r="AU1056" s="5">
        <v>56.977620330449952</v>
      </c>
      <c r="AV1056" s="5">
        <v>9.7009705036810667E-2</v>
      </c>
      <c r="AW1056" s="5">
        <v>1.0823022043958435</v>
      </c>
      <c r="AX1056" s="3" t="s">
        <v>334</v>
      </c>
      <c r="AY1056" s="5">
        <v>53.203544212772599</v>
      </c>
      <c r="AZ1056" s="5">
        <v>49.882575531112153</v>
      </c>
      <c r="BA1056" s="5">
        <v>50.222201605902775</v>
      </c>
      <c r="BB1056" s="5">
        <v>66.599959475418871</v>
      </c>
      <c r="BC1056" s="3" t="s">
        <v>335</v>
      </c>
      <c r="BD1056" s="5">
        <v>12.557809739636664</v>
      </c>
      <c r="BE1056" s="5">
        <v>9.0665057255258219</v>
      </c>
      <c r="BF1056" s="5">
        <v>14.279308999717333</v>
      </c>
      <c r="BG1056" s="5">
        <v>14.349853515625</v>
      </c>
      <c r="BH1056" s="5">
        <v>48.154310525232908</v>
      </c>
      <c r="BI1056" s="5">
        <v>90.939982148777943</v>
      </c>
      <c r="BJ1056" s="5">
        <v>7.9346558164473855</v>
      </c>
      <c r="BK1056" s="5">
        <v>5.845458984375</v>
      </c>
      <c r="BL1056" s="5">
        <v>33.342778453965465</v>
      </c>
      <c r="BM1056" s="5">
        <v>5.5198531414452425</v>
      </c>
      <c r="BN1056" s="5">
        <v>34.673363291554978</v>
      </c>
      <c r="BO1056" s="5">
        <v>44</v>
      </c>
      <c r="BP1056" s="4" t="e">
        <v>#N/A</v>
      </c>
      <c r="BQ1056" s="4" t="e">
        <v>#N/A</v>
      </c>
      <c r="BR1056" s="4" t="e">
        <v>#N/A</v>
      </c>
      <c r="BS1056" s="4" t="e">
        <v>#N/A</v>
      </c>
      <c r="BT1056" s="5">
        <v>5.8333301544189453</v>
      </c>
      <c r="BU1056" s="5">
        <v>32.958164215087891</v>
      </c>
      <c r="BV1056" s="5">
        <v>67.81238689015953</v>
      </c>
      <c r="BW1056" s="3" t="s">
        <v>333</v>
      </c>
      <c r="BX1056" s="5">
        <v>99.69951979319255</v>
      </c>
      <c r="BY1056" s="3" t="s">
        <v>334</v>
      </c>
      <c r="BZ1056" s="5">
        <v>60.009573539731228</v>
      </c>
      <c r="CA1056" s="5">
        <v>0.1081909859648644</v>
      </c>
      <c r="CB1056" s="5">
        <v>1.0863102471032955</v>
      </c>
      <c r="CC1056" s="3" t="s">
        <v>336</v>
      </c>
      <c r="CD1056" s="5">
        <v>51.110016434242965</v>
      </c>
      <c r="CE1056" s="5">
        <v>19.003689064226986</v>
      </c>
      <c r="CF1056" s="5">
        <v>50</v>
      </c>
      <c r="CG1056" s="5">
        <v>104.55437627568975</v>
      </c>
      <c r="CH1056" s="3" t="s">
        <v>335</v>
      </c>
      <c r="CI1056" s="5">
        <v>11.774139781057098</v>
      </c>
      <c r="CJ1056" s="5">
        <v>9.8134340918145391</v>
      </c>
      <c r="CK1056" s="5">
        <v>14.321058972538676</v>
      </c>
      <c r="CL1056" s="5">
        <v>14.158206380208334</v>
      </c>
      <c r="CM1056" s="5">
        <v>49.579864665300391</v>
      </c>
      <c r="CN1056" s="5">
        <v>92.192585433255644</v>
      </c>
      <c r="CO1056" s="5">
        <v>7.6471488183679366</v>
      </c>
      <c r="CP1056" s="5">
        <v>7.5766841970601098</v>
      </c>
      <c r="CQ1056" s="5">
        <v>30.394116455547611</v>
      </c>
      <c r="CR1056" s="5">
        <v>5.6385441410616677</v>
      </c>
      <c r="CS1056" s="5">
        <v>34.673363291554978</v>
      </c>
      <c r="CT1056" s="5">
        <v>44</v>
      </c>
      <c r="CU1056" s="4" t="e">
        <v>#N/A</v>
      </c>
      <c r="CV1056" s="4" t="e">
        <v>#N/A</v>
      </c>
      <c r="CW1056" s="4" t="e">
        <v>#N/A</v>
      </c>
      <c r="CX1056" s="4" t="e">
        <v>#N/A</v>
      </c>
      <c r="CY1056" s="5">
        <v>1.583332896232605</v>
      </c>
      <c r="CZ1056" s="5">
        <v>8.3333234786987305</v>
      </c>
      <c r="DA1056" s="5">
        <v>75.909810155623177</v>
      </c>
      <c r="DB1056" s="5"/>
      <c r="DC1056" s="3" t="s">
        <v>337</v>
      </c>
      <c r="DD1056" s="5">
        <v>33.19424703285177</v>
      </c>
      <c r="DE1056" s="3" t="s">
        <v>334</v>
      </c>
      <c r="DF1056" s="5">
        <v>66.623208007258896</v>
      </c>
      <c r="DG1056" s="5">
        <v>6.0003389753343975E-2</v>
      </c>
      <c r="DH1056" s="5">
        <v>1.1055153595272624</v>
      </c>
      <c r="DI1056" s="3" t="s">
        <v>334</v>
      </c>
      <c r="DJ1056" s="5">
        <v>55.476083626795301</v>
      </c>
      <c r="DK1056" s="5">
        <v>50.527767429595002</v>
      </c>
      <c r="DL1056" s="5">
        <v>50.645037312428244</v>
      </c>
      <c r="DM1056" s="5">
        <v>33.058475298135363</v>
      </c>
      <c r="DN1056" s="3" t="s">
        <v>335</v>
      </c>
      <c r="DO1056" s="5">
        <v>9.8387504589718446</v>
      </c>
      <c r="DP1056" s="5">
        <v>16.751027632010626</v>
      </c>
      <c r="DQ1056" s="5">
        <v>10.296918815051539</v>
      </c>
      <c r="DR1056" s="5">
        <v>0</v>
      </c>
      <c r="DS1056" s="5">
        <v>-5</v>
      </c>
      <c r="DT1056" s="5" t="s">
        <v>338</v>
      </c>
      <c r="DU1056" s="5">
        <v>16.751027632010626</v>
      </c>
      <c r="DV1056" s="5">
        <v>14.004150390625</v>
      </c>
      <c r="DW1056" s="5">
        <v>31.667100767816606</v>
      </c>
      <c r="DX1056" s="5">
        <v>5.5094975757094282</v>
      </c>
      <c r="DY1056" s="5">
        <v>34.673363291554978</v>
      </c>
      <c r="DZ1056" s="5">
        <v>44</v>
      </c>
      <c r="EA1056" s="4" t="e">
        <v>#N/A</v>
      </c>
      <c r="EB1056" s="4" t="e">
        <v>#N/A</v>
      </c>
      <c r="EC1056" s="4" t="e">
        <v>#N/A</v>
      </c>
      <c r="ED1056" s="4" t="e">
        <v>#N/A</v>
      </c>
      <c r="EE1056" s="5">
        <v>5.6249966621398926</v>
      </c>
      <c r="EF1056" s="5">
        <v>48.291965484619141</v>
      </c>
      <c r="EG1056" s="5">
        <v>844.73621906056599</v>
      </c>
      <c r="EH1056" s="5">
        <v>750</v>
      </c>
      <c r="EI1056" s="5">
        <v>67.98029880108983</v>
      </c>
      <c r="EK1056" s="5">
        <v>78.619884609325084</v>
      </c>
      <c r="EL1056" s="3" t="s">
        <v>339</v>
      </c>
      <c r="EM1056" s="5">
        <v>121.27608185647291</v>
      </c>
      <c r="EN1056" s="3" t="s">
        <v>333</v>
      </c>
      <c r="EO1056" s="5">
        <v>67.4242995947303</v>
      </c>
      <c r="EP1056" s="3" t="s">
        <v>335</v>
      </c>
      <c r="EQ1056" s="5">
        <v>56.959085552441266</v>
      </c>
      <c r="ER1056" s="5">
        <v>0.17522846652663501</v>
      </c>
      <c r="ES1056" s="5">
        <v>2.1575939780962829</v>
      </c>
      <c r="ET1056" s="5">
        <v>35.438941786024309</v>
      </c>
      <c r="EU1056" s="5">
        <v>80.798287400018594</v>
      </c>
      <c r="EV1056" s="5">
        <v>80</v>
      </c>
      <c r="EW1056" s="5">
        <v>92.577338256095729</v>
      </c>
      <c r="EX1056" s="3" t="s">
        <v>334</v>
      </c>
      <c r="EY1056" s="5">
        <v>10.194993127767296</v>
      </c>
      <c r="EZ1056" s="5">
        <v>10.444502107045466</v>
      </c>
      <c r="FA1056" s="5">
        <v>5.5067161737148806</v>
      </c>
      <c r="FB1056" s="5">
        <v>34.083745353083657</v>
      </c>
      <c r="FC1056" s="4" t="e">
        <v>#N/A</v>
      </c>
      <c r="FD1056" s="4" t="e">
        <v>#N/A</v>
      </c>
      <c r="FE1056" s="4" t="e">
        <v>#N/A</v>
      </c>
      <c r="FF1056" s="4" t="e">
        <v>#N/A</v>
      </c>
      <c r="FG1056" s="5">
        <v>2.5416667461395264</v>
      </c>
      <c r="FH1056" s="5">
        <v>37.624973297119141</v>
      </c>
      <c r="FI1056" s="5">
        <v>113.56730242533577</v>
      </c>
      <c r="FJ1056" s="3" t="s">
        <v>333</v>
      </c>
      <c r="FK1056" s="5">
        <v>78.398392315998578</v>
      </c>
      <c r="FL1056" s="3" t="s">
        <v>335</v>
      </c>
      <c r="FM1056" s="5">
        <v>56.959085552441266</v>
      </c>
      <c r="FN1056" s="5">
        <v>0.17522846652663501</v>
      </c>
      <c r="FO1056" s="5">
        <v>2.142010982338189</v>
      </c>
      <c r="FP1056" s="5">
        <v>32.939757080078124</v>
      </c>
      <c r="FQ1056" s="5">
        <v>82.245962816383411</v>
      </c>
      <c r="FR1056" s="5">
        <v>80</v>
      </c>
      <c r="FS1056" s="5">
        <v>92.233869690692188</v>
      </c>
      <c r="FT1056" s="3" t="s">
        <v>334</v>
      </c>
      <c r="FU1056" s="5">
        <v>13.589421968005952</v>
      </c>
      <c r="FV1056" s="5">
        <v>10.13737712285481</v>
      </c>
      <c r="FW1056" s="5">
        <v>5.3601494221389512</v>
      </c>
      <c r="FX1056" s="5">
        <v>35.255491824990422</v>
      </c>
      <c r="FY1056" s="4" t="e">
        <v>#N/A</v>
      </c>
      <c r="FZ1056" s="4" t="e">
        <v>#N/A</v>
      </c>
      <c r="GA1056" s="4" t="e">
        <v>#N/A</v>
      </c>
      <c r="GB1056" s="4" t="e">
        <v>#N/A</v>
      </c>
      <c r="GC1056" s="5">
        <v>0.58333331346511841</v>
      </c>
      <c r="GD1056" s="5">
        <v>5.6666631698608398</v>
      </c>
      <c r="GE1056" s="5">
        <v>672.70377940796277</v>
      </c>
      <c r="GF1056" s="4" t="e">
        <v>#N/A</v>
      </c>
      <c r="GG1056" s="4" t="e">
        <v>#N/A</v>
      </c>
      <c r="GH1056" s="4" t="e">
        <v>#N/A</v>
      </c>
      <c r="GI1056" s="4" t="e">
        <v>#N/A</v>
      </c>
      <c r="GJ1056" s="4" t="e">
        <v>#N/A</v>
      </c>
      <c r="GK1056" s="4" t="e">
        <v>#N/A</v>
      </c>
      <c r="GL1056" s="4" t="e">
        <v>#N/A</v>
      </c>
      <c r="GM1056" s="5">
        <v>79.178875228578889</v>
      </c>
      <c r="GN1056" s="3" t="s">
        <v>333</v>
      </c>
      <c r="GO1056" s="5">
        <v>-0.17082244295382654</v>
      </c>
      <c r="GP1056" s="5">
        <v>0</v>
      </c>
      <c r="GQ1056" s="5">
        <v>37.541458110923259</v>
      </c>
      <c r="GR1056" s="5">
        <v>41.927180537813676</v>
      </c>
      <c r="GS1056" s="5">
        <v>57.09845912833935</v>
      </c>
      <c r="GT1056" s="5">
        <v>39.867343251132311</v>
      </c>
      <c r="GU1056" s="5">
        <v>107.79694545717591</v>
      </c>
      <c r="GV1056" s="5">
        <v>72.630580302139336</v>
      </c>
      <c r="GW1056" s="5">
        <v>0</v>
      </c>
      <c r="GX1056" s="5">
        <v>356.69114434457003</v>
      </c>
      <c r="GY1056" s="5">
        <v>82.062151901271648</v>
      </c>
      <c r="GZ1056" s="5">
        <v>21.241340976208733</v>
      </c>
      <c r="HA1056" s="5">
        <v>2</v>
      </c>
      <c r="HB1056" s="4" t="e">
        <v>#N/A</v>
      </c>
      <c r="HC1056" s="4" t="e">
        <v>#N/A</v>
      </c>
      <c r="HD1056" s="4" t="e">
        <v>#N/A</v>
      </c>
      <c r="HE1056" s="5">
        <v>94.334281197696455</v>
      </c>
      <c r="HF1056" s="5">
        <v>27.43388135065798</v>
      </c>
      <c r="HG1056" s="5">
        <v>2</v>
      </c>
      <c r="HH1056" s="4" t="e">
        <v>#N/A</v>
      </c>
      <c r="HI1056" s="4" t="e">
        <v>#N/A</v>
      </c>
      <c r="HJ1056" s="4" t="e">
        <v>#N/A</v>
      </c>
      <c r="HK1056" s="5">
        <v>37.878821260756347</v>
      </c>
      <c r="HL1056" s="5">
        <v>13.421329356779978</v>
      </c>
      <c r="HM1056" s="5">
        <v>25.973512282296557</v>
      </c>
      <c r="HN1056" s="5">
        <v>37</v>
      </c>
      <c r="HO1056" s="5">
        <v>20</v>
      </c>
      <c r="HP1056" s="5">
        <v>80.182186015599456</v>
      </c>
      <c r="HQ1056" s="5">
        <v>85</v>
      </c>
      <c r="HR1056" s="5">
        <v>0.62420654296875</v>
      </c>
      <c r="HS1056" s="5">
        <v>85.713264465332031</v>
      </c>
    </row>
    <row r="1057" spans="1:227" x14ac:dyDescent="0.2">
      <c r="A1057" s="1">
        <v>43048.145833330789</v>
      </c>
      <c r="B1057" s="5">
        <v>242.22084084677999</v>
      </c>
      <c r="C1057" s="4">
        <v>1.6692429495449508</v>
      </c>
      <c r="D1057" s="4">
        <v>54.120612757620478</v>
      </c>
      <c r="E1057" s="4" t="e">
        <v>#N/A</v>
      </c>
      <c r="F1057" s="4" t="e">
        <v>#N/A</v>
      </c>
      <c r="G1057" s="4" t="e">
        <v>#N/A</v>
      </c>
      <c r="H1057" s="4" t="e">
        <v>#N/A</v>
      </c>
      <c r="I1057" s="5">
        <v>88.911248653017253</v>
      </c>
      <c r="J1057" s="5">
        <v>90</v>
      </c>
      <c r="K1057" s="5">
        <v>99.828421623328353</v>
      </c>
      <c r="L1057" s="5">
        <v>67.99290173947422</v>
      </c>
      <c r="M1057" s="3" t="s">
        <v>333</v>
      </c>
      <c r="N1057" s="5">
        <v>65.064737114408203</v>
      </c>
      <c r="O1057" s="3" t="s">
        <v>334</v>
      </c>
      <c r="P1057" s="5">
        <v>57.010273044304107</v>
      </c>
      <c r="Q1057" s="5">
        <v>0.17526358700200731</v>
      </c>
      <c r="R1057" s="5">
        <v>1.0841584258619299</v>
      </c>
      <c r="S1057" s="3" t="s">
        <v>334</v>
      </c>
      <c r="T1057" s="5">
        <v>52.340570920845714</v>
      </c>
      <c r="U1057" s="5">
        <v>50.273563767573414</v>
      </c>
      <c r="V1057" s="5">
        <v>50.338421766493056</v>
      </c>
      <c r="W1057" s="5">
        <v>65.204472220280906</v>
      </c>
      <c r="X1057" s="3" t="s">
        <v>335</v>
      </c>
      <c r="Y1057" s="5">
        <v>10.746095400788704</v>
      </c>
      <c r="Z1057" s="5">
        <v>10.068262630263575</v>
      </c>
      <c r="AA1057" s="5">
        <v>14.073901098401917</v>
      </c>
      <c r="AB1057" s="5">
        <v>14.125732421875</v>
      </c>
      <c r="AC1057" s="5">
        <v>34.082198806308988</v>
      </c>
      <c r="AD1057" s="5">
        <v>95.708580949584558</v>
      </c>
      <c r="AE1057" s="5">
        <v>7.7159345058033155</v>
      </c>
      <c r="AF1057" s="5">
        <v>5.653564453125</v>
      </c>
      <c r="AG1057" s="5">
        <v>25.973700974005734</v>
      </c>
      <c r="AH1057" s="5">
        <v>5.2180474456401775</v>
      </c>
      <c r="AI1057" s="5">
        <v>34.572219859171241</v>
      </c>
      <c r="AJ1057" s="5">
        <v>44</v>
      </c>
      <c r="AK1057" s="4" t="e">
        <v>#N/A</v>
      </c>
      <c r="AL1057" s="4" t="e">
        <v>#N/A</v>
      </c>
      <c r="AM1057" s="4" t="e">
        <v>#N/A</v>
      </c>
      <c r="AN1057" s="4" t="e">
        <v>#N/A</v>
      </c>
      <c r="AO1057" s="5">
        <v>1.9556705041064157</v>
      </c>
      <c r="AP1057" s="5">
        <v>27.122215933269924</v>
      </c>
      <c r="AQ1057" s="5">
        <v>68.388653412115787</v>
      </c>
      <c r="AR1057" s="3" t="s">
        <v>333</v>
      </c>
      <c r="AS1057" s="5">
        <v>65.749033271742746</v>
      </c>
      <c r="AT1057" s="3" t="s">
        <v>334</v>
      </c>
      <c r="AU1057" s="5">
        <v>57.257742066324489</v>
      </c>
      <c r="AV1057" s="5">
        <v>9.868729401440493E-2</v>
      </c>
      <c r="AW1057" s="5">
        <v>1.0723995255852203</v>
      </c>
      <c r="AX1057" s="3" t="s">
        <v>334</v>
      </c>
      <c r="AY1057" s="5">
        <v>53.265719581886572</v>
      </c>
      <c r="AZ1057" s="5">
        <v>50.07150539428163</v>
      </c>
      <c r="BA1057" s="5">
        <v>50.362639431423609</v>
      </c>
      <c r="BB1057" s="5">
        <v>65.725650477616767</v>
      </c>
      <c r="BC1057" s="3" t="s">
        <v>335</v>
      </c>
      <c r="BD1057" s="5">
        <v>12.524966241063598</v>
      </c>
      <c r="BE1057" s="5">
        <v>9.0676509407409931</v>
      </c>
      <c r="BF1057" s="5">
        <v>14.058664652688815</v>
      </c>
      <c r="BG1057" s="5">
        <v>14.184985894097222</v>
      </c>
      <c r="BH1057" s="5">
        <v>47.979523034156564</v>
      </c>
      <c r="BI1057" s="5">
        <v>91.026307461396357</v>
      </c>
      <c r="BJ1057" s="5">
        <v>7.667490981739066</v>
      </c>
      <c r="BK1057" s="5">
        <v>5.845458984375</v>
      </c>
      <c r="BL1057" s="5">
        <v>32.298341438221705</v>
      </c>
      <c r="BM1057" s="5">
        <v>5.5396540413269557</v>
      </c>
      <c r="BN1057" s="5">
        <v>34.572219859171241</v>
      </c>
      <c r="BO1057" s="5">
        <v>44</v>
      </c>
      <c r="BP1057" s="4" t="e">
        <v>#N/A</v>
      </c>
      <c r="BQ1057" s="4" t="e">
        <v>#N/A</v>
      </c>
      <c r="BR1057" s="4" t="e">
        <v>#N/A</v>
      </c>
      <c r="BS1057" s="4" t="e">
        <v>#N/A</v>
      </c>
      <c r="BT1057" s="5">
        <v>5.8306681275367733</v>
      </c>
      <c r="BU1057" s="5">
        <v>32.955502096811934</v>
      </c>
      <c r="BV1057" s="5">
        <v>68.522403622568405</v>
      </c>
      <c r="BW1057" s="3" t="s">
        <v>333</v>
      </c>
      <c r="BX1057" s="5">
        <v>100</v>
      </c>
      <c r="BY1057" s="3" t="s">
        <v>334</v>
      </c>
      <c r="BZ1057" s="5">
        <v>60.535250081059395</v>
      </c>
      <c r="CA1057" s="5">
        <v>0.1100372533423663</v>
      </c>
      <c r="CB1057" s="5">
        <v>1.0930615313934009</v>
      </c>
      <c r="CC1057" s="3" t="s">
        <v>336</v>
      </c>
      <c r="CD1057" s="5">
        <v>51.057679351037287</v>
      </c>
      <c r="CE1057" s="5">
        <v>19.056191686006528</v>
      </c>
      <c r="CF1057" s="5">
        <v>50</v>
      </c>
      <c r="CG1057" s="5">
        <v>104.81322685650656</v>
      </c>
      <c r="CH1057" s="3" t="s">
        <v>335</v>
      </c>
      <c r="CI1057" s="5">
        <v>11.743971717612807</v>
      </c>
      <c r="CJ1057" s="5">
        <v>9.8058061834600441</v>
      </c>
      <c r="CK1057" s="5">
        <v>14.102030065834901</v>
      </c>
      <c r="CL1057" s="5">
        <v>14.12109375</v>
      </c>
      <c r="CM1057" s="5">
        <v>49.722202293896615</v>
      </c>
      <c r="CN1057" s="5">
        <v>92.364417949278177</v>
      </c>
      <c r="CO1057" s="5">
        <v>7.3575084769894881</v>
      </c>
      <c r="CP1057" s="5">
        <v>7.467214194370511</v>
      </c>
      <c r="CQ1057" s="5">
        <v>29.9495903499568</v>
      </c>
      <c r="CR1057" s="5">
        <v>5.6512367806304091</v>
      </c>
      <c r="CS1057" s="5">
        <v>34.572219859171241</v>
      </c>
      <c r="CT1057" s="5">
        <v>44</v>
      </c>
      <c r="CU1057" s="4" t="e">
        <v>#N/A</v>
      </c>
      <c r="CV1057" s="4" t="e">
        <v>#N/A</v>
      </c>
      <c r="CW1057" s="4" t="e">
        <v>#N/A</v>
      </c>
      <c r="CX1057" s="4" t="e">
        <v>#N/A</v>
      </c>
      <c r="CY1057" s="5">
        <v>1.5806708617342844</v>
      </c>
      <c r="CZ1057" s="5">
        <v>8.3306614213519623</v>
      </c>
      <c r="DA1057" s="5">
        <v>76.189309714602828</v>
      </c>
      <c r="DB1057" s="5"/>
      <c r="DC1057" s="3" t="s">
        <v>337</v>
      </c>
      <c r="DD1057" s="5">
        <v>32.622784740306713</v>
      </c>
      <c r="DE1057" s="3" t="s">
        <v>334</v>
      </c>
      <c r="DF1057" s="5">
        <v>67.183561291146418</v>
      </c>
      <c r="DG1057" s="5">
        <v>6.0629500949456627E-2</v>
      </c>
      <c r="DH1057" s="5">
        <v>1.0987060685702501</v>
      </c>
      <c r="DI1057" s="3" t="s">
        <v>334</v>
      </c>
      <c r="DJ1057" s="5">
        <v>55.460533752678522</v>
      </c>
      <c r="DK1057" s="5">
        <v>50.363120699745274</v>
      </c>
      <c r="DL1057" s="5">
        <v>50.655136933996516</v>
      </c>
      <c r="DM1057" s="5">
        <v>33.264905734480834</v>
      </c>
      <c r="DN1057" s="3" t="s">
        <v>335</v>
      </c>
      <c r="DO1057" s="5">
        <v>9.7921285952236587</v>
      </c>
      <c r="DP1057" s="5">
        <v>16.48961638106195</v>
      </c>
      <c r="DQ1057" s="5">
        <v>10.254927523770382</v>
      </c>
      <c r="DR1057" s="5">
        <v>0</v>
      </c>
      <c r="DS1057" s="5">
        <v>-5</v>
      </c>
      <c r="DT1057" s="5" t="s">
        <v>338</v>
      </c>
      <c r="DU1057" s="5">
        <v>16.48961638106195</v>
      </c>
      <c r="DV1057" s="5">
        <v>14.004150390625</v>
      </c>
      <c r="DW1057" s="5">
        <v>31.678392743401034</v>
      </c>
      <c r="DX1057" s="5">
        <v>5.5187593808381452</v>
      </c>
      <c r="DY1057" s="5">
        <v>34.572219859171241</v>
      </c>
      <c r="DZ1057" s="5">
        <v>44</v>
      </c>
      <c r="EA1057" s="4" t="e">
        <v>#N/A</v>
      </c>
      <c r="EB1057" s="4" t="e">
        <v>#N/A</v>
      </c>
      <c r="EC1057" s="4" t="e">
        <v>#N/A</v>
      </c>
      <c r="ED1057" s="4" t="e">
        <v>#N/A</v>
      </c>
      <c r="EE1057" s="5">
        <v>5.6223346352577206</v>
      </c>
      <c r="EF1057" s="5">
        <v>48.289303366343184</v>
      </c>
      <c r="EG1057" s="5">
        <v>837.6207322226835</v>
      </c>
      <c r="EH1057" s="5">
        <v>750</v>
      </c>
      <c r="EI1057" s="5">
        <v>63.821722212114629</v>
      </c>
      <c r="EK1057" s="5">
        <v>78.155445688215323</v>
      </c>
      <c r="EL1057" s="3" t="s">
        <v>339</v>
      </c>
      <c r="EM1057" s="5">
        <v>121.05306038185402</v>
      </c>
      <c r="EN1057" s="3" t="s">
        <v>333</v>
      </c>
      <c r="EO1057" s="5">
        <v>67.699921752644329</v>
      </c>
      <c r="EP1057" s="3" t="s">
        <v>335</v>
      </c>
      <c r="EQ1057" s="5">
        <v>57.010273044304107</v>
      </c>
      <c r="ER1057" s="5">
        <v>0.17526358700200731</v>
      </c>
      <c r="ES1057" s="5">
        <v>2.2310816350176195</v>
      </c>
      <c r="ET1057" s="5">
        <v>34.763506356698493</v>
      </c>
      <c r="EU1057" s="5">
        <v>85.872395931506276</v>
      </c>
      <c r="EV1057" s="5">
        <v>80</v>
      </c>
      <c r="EW1057" s="5">
        <v>99.353461356739444</v>
      </c>
      <c r="EX1057" s="3" t="s">
        <v>334</v>
      </c>
      <c r="EY1057" s="5">
        <v>10.19215596747677</v>
      </c>
      <c r="EZ1057" s="5">
        <v>10.433432065554218</v>
      </c>
      <c r="FA1057" s="5">
        <v>5.528998462097932</v>
      </c>
      <c r="FB1057" s="5">
        <v>34.022754418910687</v>
      </c>
      <c r="FC1057" s="4" t="e">
        <v>#N/A</v>
      </c>
      <c r="FD1057" s="4" t="e">
        <v>#N/A</v>
      </c>
      <c r="FE1057" s="4" t="e">
        <v>#N/A</v>
      </c>
      <c r="FF1057" s="4" t="e">
        <v>#N/A</v>
      </c>
      <c r="FG1057" s="5">
        <v>2.5390047040250567</v>
      </c>
      <c r="FH1057" s="5">
        <v>37.622311178843184</v>
      </c>
      <c r="FI1057" s="5">
        <v>113.07998256178121</v>
      </c>
      <c r="FJ1057" s="3" t="s">
        <v>333</v>
      </c>
      <c r="FK1057" s="5">
        <v>78.377384978515295</v>
      </c>
      <c r="FL1057" s="3" t="s">
        <v>335</v>
      </c>
      <c r="FM1057" s="5">
        <v>57.010273044304107</v>
      </c>
      <c r="FN1057" s="5">
        <v>0.17526358700200731</v>
      </c>
      <c r="FO1057" s="5">
        <v>2.1878719080729856</v>
      </c>
      <c r="FP1057" s="5">
        <v>32.260557590060763</v>
      </c>
      <c r="FQ1057" s="5">
        <v>82.264406843187857</v>
      </c>
      <c r="FR1057" s="5">
        <v>80</v>
      </c>
      <c r="FS1057" s="5">
        <v>97.256540711637896</v>
      </c>
      <c r="FT1057" s="3" t="s">
        <v>334</v>
      </c>
      <c r="FU1057" s="5">
        <v>13.589607979910712</v>
      </c>
      <c r="FV1057" s="5">
        <v>10.140929503360038</v>
      </c>
      <c r="FW1057" s="5">
        <v>5.3254249103315505</v>
      </c>
      <c r="FX1057" s="5">
        <v>35.063123343509908</v>
      </c>
      <c r="FY1057" s="4" t="e">
        <v>#N/A</v>
      </c>
      <c r="FZ1057" s="4" t="e">
        <v>#N/A</v>
      </c>
      <c r="GA1057" s="4" t="e">
        <v>#N/A</v>
      </c>
      <c r="GB1057" s="4" t="e">
        <v>#N/A</v>
      </c>
      <c r="GC1057" s="5">
        <v>0.58067127515872319</v>
      </c>
      <c r="GD1057" s="5">
        <v>5.6640011429786679</v>
      </c>
      <c r="GE1057" s="5">
        <v>672.47296710764351</v>
      </c>
      <c r="GF1057" s="4" t="e">
        <v>#N/A</v>
      </c>
      <c r="GG1057" s="4" t="e">
        <v>#N/A</v>
      </c>
      <c r="GH1057" s="4" t="e">
        <v>#N/A</v>
      </c>
      <c r="GI1057" s="4" t="e">
        <v>#N/A</v>
      </c>
      <c r="GJ1057" s="4" t="e">
        <v>#N/A</v>
      </c>
      <c r="GK1057" s="4" t="e">
        <v>#N/A</v>
      </c>
      <c r="GL1057" s="4" t="e">
        <v>#N/A</v>
      </c>
      <c r="GM1057" s="5">
        <v>77.773989704620107</v>
      </c>
      <c r="GN1057" s="3" t="s">
        <v>333</v>
      </c>
      <c r="GO1057" s="5">
        <v>-0.15636978033023605</v>
      </c>
      <c r="GP1057" s="5">
        <v>0</v>
      </c>
      <c r="GQ1057" s="5">
        <v>40.516074874312785</v>
      </c>
      <c r="GR1057" s="5">
        <v>41.735462557683476</v>
      </c>
      <c r="GS1057" s="5">
        <v>60.101688607476582</v>
      </c>
      <c r="GT1057" s="5">
        <v>39.861416387334891</v>
      </c>
      <c r="GU1057" s="5">
        <v>114.98450574634694</v>
      </c>
      <c r="GV1057" s="5">
        <v>74.66832888121246</v>
      </c>
      <c r="GW1057" s="5">
        <v>0</v>
      </c>
      <c r="GX1057" s="5">
        <v>371.71110727403686</v>
      </c>
      <c r="GY1057" s="5">
        <v>81.567200495438598</v>
      </c>
      <c r="GZ1057" s="5">
        <v>21.078109544369891</v>
      </c>
      <c r="HA1057" s="5">
        <v>2</v>
      </c>
      <c r="HB1057" s="4" t="e">
        <v>#N/A</v>
      </c>
      <c r="HC1057" s="4" t="e">
        <v>#N/A</v>
      </c>
      <c r="HD1057" s="4" t="e">
        <v>#N/A</v>
      </c>
      <c r="HE1057" s="5">
        <v>97.025674310423028</v>
      </c>
      <c r="HF1057" s="5">
        <v>27.014025399260976</v>
      </c>
      <c r="HG1057" s="5">
        <v>2</v>
      </c>
      <c r="HH1057" s="4" t="e">
        <v>#N/A</v>
      </c>
      <c r="HI1057" s="4" t="e">
        <v>#N/A</v>
      </c>
      <c r="HJ1057" s="4" t="e">
        <v>#N/A</v>
      </c>
      <c r="HK1057" s="5">
        <v>37.913279196343204</v>
      </c>
      <c r="HL1057" s="5">
        <v>13.426967092868876</v>
      </c>
      <c r="HM1057" s="5">
        <v>25.925270193326615</v>
      </c>
      <c r="HN1057" s="5">
        <v>37</v>
      </c>
      <c r="HO1057" s="5">
        <v>20</v>
      </c>
      <c r="HP1057" s="5">
        <v>79.862273552538596</v>
      </c>
      <c r="HQ1057" s="5">
        <v>85</v>
      </c>
      <c r="HR1057" s="5">
        <v>0.62420654296875</v>
      </c>
      <c r="HS1057" s="5">
        <v>85.713264465332031</v>
      </c>
    </row>
    <row r="1058" spans="1:227" x14ac:dyDescent="0.2">
      <c r="A1058" s="1">
        <v>43048.124999997453</v>
      </c>
      <c r="B1058" s="5">
        <v>241.17518305179553</v>
      </c>
      <c r="C1058" s="4">
        <v>1.6677712942500724</v>
      </c>
      <c r="D1058" s="4">
        <v>56.728411357464637</v>
      </c>
      <c r="E1058" s="4" t="e">
        <v>#N/A</v>
      </c>
      <c r="F1058" s="4" t="e">
        <v>#N/A</v>
      </c>
      <c r="G1058" s="4" t="e">
        <v>#N/A</v>
      </c>
      <c r="H1058" s="4" t="e">
        <v>#N/A</v>
      </c>
      <c r="I1058" s="5">
        <v>88.045677532327588</v>
      </c>
      <c r="J1058" s="5">
        <v>90</v>
      </c>
      <c r="K1058" s="5">
        <v>99.841798895299974</v>
      </c>
      <c r="L1058" s="5">
        <v>67.08751253478934</v>
      </c>
      <c r="M1058" s="3" t="s">
        <v>333</v>
      </c>
      <c r="N1058" s="5">
        <v>64.573795398346931</v>
      </c>
      <c r="O1058" s="3" t="s">
        <v>334</v>
      </c>
      <c r="P1058" s="5">
        <v>56.161774102637217</v>
      </c>
      <c r="Q1058" s="5">
        <v>0.17529870747737952</v>
      </c>
      <c r="R1058" s="5">
        <v>1.0876986023326338</v>
      </c>
      <c r="S1058" s="3" t="s">
        <v>334</v>
      </c>
      <c r="T1058" s="5">
        <v>52.469993930392796</v>
      </c>
      <c r="U1058" s="5">
        <v>49.038880639113543</v>
      </c>
      <c r="V1058" s="5">
        <v>50</v>
      </c>
      <c r="W1058" s="5">
        <v>64.611797298138882</v>
      </c>
      <c r="X1058" s="3" t="s">
        <v>335</v>
      </c>
      <c r="Y1058" s="5">
        <v>10.662374398456718</v>
      </c>
      <c r="Z1058" s="5">
        <v>10.06681767408252</v>
      </c>
      <c r="AA1058" s="5">
        <v>14.322858693613052</v>
      </c>
      <c r="AB1058" s="5">
        <v>14.340711669921875</v>
      </c>
      <c r="AC1058" s="5">
        <v>34.35690007819899</v>
      </c>
      <c r="AD1058" s="5">
        <v>95.782153005610354</v>
      </c>
      <c r="AE1058" s="5">
        <v>7.4962613898922896</v>
      </c>
      <c r="AF1058" s="5">
        <v>5.653564453125</v>
      </c>
      <c r="AG1058" s="5">
        <v>25.701621936457272</v>
      </c>
      <c r="AH1058" s="5">
        <v>5.2218136998569369</v>
      </c>
      <c r="AI1058" s="5">
        <v>34.376698724900685</v>
      </c>
      <c r="AJ1058" s="5">
        <v>44</v>
      </c>
      <c r="AK1058" s="4" t="e">
        <v>#N/A</v>
      </c>
      <c r="AL1058" s="4" t="e">
        <v>#N/A</v>
      </c>
      <c r="AM1058" s="4" t="e">
        <v>#N/A</v>
      </c>
      <c r="AN1058" s="4" t="e">
        <v>#N/A</v>
      </c>
      <c r="AO1058" s="5">
        <v>1.9166659116744995</v>
      </c>
      <c r="AP1058" s="5">
        <v>27.083211898803711</v>
      </c>
      <c r="AQ1058" s="5">
        <v>68.00447469023554</v>
      </c>
      <c r="AR1058" s="3" t="s">
        <v>333</v>
      </c>
      <c r="AS1058" s="5">
        <v>65.501046214858931</v>
      </c>
      <c r="AT1058" s="3" t="s">
        <v>334</v>
      </c>
      <c r="AU1058" s="5">
        <v>56.306831370193805</v>
      </c>
      <c r="AV1058" s="5">
        <v>0.10036488299199921</v>
      </c>
      <c r="AW1058" s="5">
        <v>1.0701260944423521</v>
      </c>
      <c r="AX1058" s="3" t="s">
        <v>334</v>
      </c>
      <c r="AY1058" s="5">
        <v>53.469062831548996</v>
      </c>
      <c r="AZ1058" s="5">
        <v>50.088374596113042</v>
      </c>
      <c r="BA1058" s="5">
        <v>50.138671875</v>
      </c>
      <c r="BB1058" s="5">
        <v>65.603258219954654</v>
      </c>
      <c r="BC1058" s="3" t="s">
        <v>335</v>
      </c>
      <c r="BD1058" s="5">
        <v>12.454681261734558</v>
      </c>
      <c r="BE1058" s="5">
        <v>9.0687961559561643</v>
      </c>
      <c r="BF1058" s="5">
        <v>14.269349376623992</v>
      </c>
      <c r="BG1058" s="5">
        <v>14.559851616753472</v>
      </c>
      <c r="BH1058" s="5">
        <v>49.01073514687895</v>
      </c>
      <c r="BI1058" s="5">
        <v>91.11263277401477</v>
      </c>
      <c r="BJ1058" s="5">
        <v>7.4003261470307455</v>
      </c>
      <c r="BK1058" s="5">
        <v>5.845458984375</v>
      </c>
      <c r="BL1058" s="5">
        <v>32.307065802986948</v>
      </c>
      <c r="BM1058" s="5">
        <v>5.5470199024349602</v>
      </c>
      <c r="BN1058" s="5">
        <v>34.376698724900685</v>
      </c>
      <c r="BO1058" s="5">
        <v>44</v>
      </c>
      <c r="BP1058" s="4" t="e">
        <v>#N/A</v>
      </c>
      <c r="BQ1058" s="4" t="e">
        <v>#N/A</v>
      </c>
      <c r="BR1058" s="4" t="e">
        <v>#N/A</v>
      </c>
      <c r="BS1058" s="4" t="e">
        <v>#N/A</v>
      </c>
      <c r="BT1058" s="5">
        <v>5.791663646697998</v>
      </c>
      <c r="BU1058" s="5">
        <v>32.916496276855469</v>
      </c>
      <c r="BV1058" s="5">
        <v>68.908872168371673</v>
      </c>
      <c r="BW1058" s="3" t="s">
        <v>333</v>
      </c>
      <c r="BX1058" s="5">
        <v>100</v>
      </c>
      <c r="BY1058" s="3" t="s">
        <v>334</v>
      </c>
      <c r="BZ1058" s="5">
        <v>60.673110069815607</v>
      </c>
      <c r="CA1058" s="5">
        <v>0.11188352071986818</v>
      </c>
      <c r="CB1058" s="5">
        <v>1.0907226846350189</v>
      </c>
      <c r="CC1058" s="3" t="s">
        <v>336</v>
      </c>
      <c r="CD1058" s="5">
        <v>51.376095690432159</v>
      </c>
      <c r="CE1058" s="5">
        <v>20.512870114485025</v>
      </c>
      <c r="CF1058" s="5">
        <v>50</v>
      </c>
      <c r="CG1058" s="5">
        <v>104.72583390516277</v>
      </c>
      <c r="CH1058" s="3" t="s">
        <v>335</v>
      </c>
      <c r="CI1058" s="5">
        <v>11.718645507791729</v>
      </c>
      <c r="CJ1058" s="5">
        <v>9.7981782751055508</v>
      </c>
      <c r="CK1058" s="5">
        <v>14.132520432224036</v>
      </c>
      <c r="CL1058" s="5">
        <v>14.359345703124999</v>
      </c>
      <c r="CM1058" s="5">
        <v>32.230221302456329</v>
      </c>
      <c r="CN1058" s="5">
        <v>92.536250465300697</v>
      </c>
      <c r="CO1058" s="5">
        <v>7.5320305672173733</v>
      </c>
      <c r="CP1058" s="5">
        <v>7.7130452481788332</v>
      </c>
      <c r="CQ1058" s="5">
        <v>30.558465676412343</v>
      </c>
      <c r="CR1058" s="5">
        <v>5.6600155334964084</v>
      </c>
      <c r="CS1058" s="5">
        <v>34.376698724900685</v>
      </c>
      <c r="CT1058" s="5">
        <v>44</v>
      </c>
      <c r="CU1058" s="4" t="e">
        <v>#N/A</v>
      </c>
      <c r="CV1058" s="4" t="e">
        <v>#N/A</v>
      </c>
      <c r="CW1058" s="4" t="e">
        <v>#N/A</v>
      </c>
      <c r="CX1058" s="4" t="e">
        <v>#N/A</v>
      </c>
      <c r="CY1058" s="5">
        <v>1.5416662693023682</v>
      </c>
      <c r="CZ1058" s="5">
        <v>8.291656494140625</v>
      </c>
      <c r="DA1058" s="5">
        <v>76.519160891430687</v>
      </c>
      <c r="DB1058" s="5"/>
      <c r="DC1058" s="3" t="s">
        <v>337</v>
      </c>
      <c r="DD1058" s="5">
        <v>33.737746463898688</v>
      </c>
      <c r="DE1058" s="3" t="s">
        <v>334</v>
      </c>
      <c r="DF1058" s="5">
        <v>67.328306003174106</v>
      </c>
      <c r="DG1058" s="5">
        <v>6.125561214556928E-2</v>
      </c>
      <c r="DH1058" s="5">
        <v>1.1108426586695423</v>
      </c>
      <c r="DI1058" s="3" t="s">
        <v>334</v>
      </c>
      <c r="DJ1058" s="5">
        <v>55.488031770102992</v>
      </c>
      <c r="DK1058" s="5">
        <v>49.738575392759564</v>
      </c>
      <c r="DL1058" s="5">
        <v>50.885051586354962</v>
      </c>
      <c r="DM1058" s="5">
        <v>34.380445100933699</v>
      </c>
      <c r="DN1058" s="3" t="s">
        <v>335</v>
      </c>
      <c r="DO1058" s="5">
        <v>9.7766700468031456</v>
      </c>
      <c r="DP1058" s="5">
        <v>16.291870867437346</v>
      </c>
      <c r="DQ1058" s="5">
        <v>10.340162862942913</v>
      </c>
      <c r="DR1058" s="5">
        <v>0</v>
      </c>
      <c r="DS1058" s="5">
        <v>-5</v>
      </c>
      <c r="DT1058" s="5" t="s">
        <v>338</v>
      </c>
      <c r="DU1058" s="5">
        <v>16.291870867437346</v>
      </c>
      <c r="DV1058" s="5">
        <v>14.004150390625</v>
      </c>
      <c r="DW1058" s="5">
        <v>31.689684718985461</v>
      </c>
      <c r="DX1058" s="5">
        <v>5.5260179062012504</v>
      </c>
      <c r="DY1058" s="5">
        <v>34.376698724900685</v>
      </c>
      <c r="DZ1058" s="5">
        <v>44</v>
      </c>
      <c r="EA1058" s="4" t="e">
        <v>#N/A</v>
      </c>
      <c r="EB1058" s="4" t="e">
        <v>#N/A</v>
      </c>
      <c r="EC1058" s="4" t="e">
        <v>#N/A</v>
      </c>
      <c r="ED1058" s="4" t="e">
        <v>#N/A</v>
      </c>
      <c r="EE1058" s="5">
        <v>5.5833301544189453</v>
      </c>
      <c r="EF1058" s="5">
        <v>48.250297546386719</v>
      </c>
      <c r="EG1058" s="5">
        <v>841.66555807690042</v>
      </c>
      <c r="EH1058" s="5">
        <v>750</v>
      </c>
      <c r="EI1058" s="5">
        <v>67.205251014359376</v>
      </c>
      <c r="EK1058" s="5">
        <v>79.35004447856042</v>
      </c>
      <c r="EL1058" s="3" t="s">
        <v>339</v>
      </c>
      <c r="EM1058" s="5">
        <v>124.46900224931963</v>
      </c>
      <c r="EN1058" s="3" t="s">
        <v>333</v>
      </c>
      <c r="EO1058" s="5">
        <v>67.463072757569137</v>
      </c>
      <c r="EP1058" s="3" t="s">
        <v>335</v>
      </c>
      <c r="EQ1058" s="5">
        <v>56.161774102637217</v>
      </c>
      <c r="ER1058" s="5">
        <v>0.17529870747737952</v>
      </c>
      <c r="ES1058" s="5">
        <v>2.2127711439011795</v>
      </c>
      <c r="ET1058" s="5">
        <v>35.059415297114278</v>
      </c>
      <c r="EU1058" s="5">
        <v>83.925162276656536</v>
      </c>
      <c r="EV1058" s="5">
        <v>80</v>
      </c>
      <c r="EW1058" s="5">
        <v>97.007114489635441</v>
      </c>
      <c r="EX1058" s="3" t="s">
        <v>334</v>
      </c>
      <c r="EY1058" s="5">
        <v>10.191516670392101</v>
      </c>
      <c r="EZ1058" s="5">
        <v>10.422362024062966</v>
      </c>
      <c r="FA1058" s="5">
        <v>5.5259052280989183</v>
      </c>
      <c r="FB1058" s="5">
        <v>33.918683050701674</v>
      </c>
      <c r="FC1058" s="4" t="e">
        <v>#N/A</v>
      </c>
      <c r="FD1058" s="4" t="e">
        <v>#N/A</v>
      </c>
      <c r="FE1058" s="4" t="e">
        <v>#N/A</v>
      </c>
      <c r="FF1058" s="4" t="e">
        <v>#N/A</v>
      </c>
      <c r="FG1058" s="5">
        <v>2.5</v>
      </c>
      <c r="FH1058" s="5">
        <v>37.583305358886719</v>
      </c>
      <c r="FI1058" s="5">
        <v>113.53508544553668</v>
      </c>
      <c r="FJ1058" s="3" t="s">
        <v>333</v>
      </c>
      <c r="FK1058" s="5">
        <v>78.134315552664532</v>
      </c>
      <c r="FL1058" s="3" t="s">
        <v>335</v>
      </c>
      <c r="FM1058" s="5">
        <v>56.161774102637217</v>
      </c>
      <c r="FN1058" s="5">
        <v>0.17529870747737952</v>
      </c>
      <c r="FO1058" s="5">
        <v>2.2008075474330355</v>
      </c>
      <c r="FP1058" s="5">
        <v>32.350240885416667</v>
      </c>
      <c r="FQ1058" s="5">
        <v>81.621635791010135</v>
      </c>
      <c r="FR1058" s="5">
        <v>80</v>
      </c>
      <c r="FS1058" s="5">
        <v>96.304845669079057</v>
      </c>
      <c r="FT1058" s="3" t="s">
        <v>334</v>
      </c>
      <c r="FU1058" s="5">
        <v>13.589793991815476</v>
      </c>
      <c r="FV1058" s="5">
        <v>10.144451956021584</v>
      </c>
      <c r="FW1058" s="5">
        <v>5.3257405076536379</v>
      </c>
      <c r="FX1058" s="5">
        <v>34.808994161269446</v>
      </c>
      <c r="FY1058" s="4" t="e">
        <v>#N/A</v>
      </c>
      <c r="FZ1058" s="4" t="e">
        <v>#N/A</v>
      </c>
      <c r="GA1058" s="4" t="e">
        <v>#N/A</v>
      </c>
      <c r="GB1058" s="4" t="e">
        <v>#N/A</v>
      </c>
      <c r="GC1058" s="5">
        <v>0.54166662693023682</v>
      </c>
      <c r="GD1058" s="5">
        <v>5.6249966621398926</v>
      </c>
      <c r="GE1058" s="5">
        <v>670.64790205072859</v>
      </c>
      <c r="GF1058" s="4" t="e">
        <v>#N/A</v>
      </c>
      <c r="GG1058" s="4" t="e">
        <v>#N/A</v>
      </c>
      <c r="GH1058" s="4" t="e">
        <v>#N/A</v>
      </c>
      <c r="GI1058" s="4" t="e">
        <v>#N/A</v>
      </c>
      <c r="GJ1058" s="4" t="e">
        <v>#N/A</v>
      </c>
      <c r="GK1058" s="4" t="e">
        <v>#N/A</v>
      </c>
      <c r="GL1058" s="4" t="e">
        <v>#N/A</v>
      </c>
      <c r="GM1058" s="5">
        <v>76.369104180661296</v>
      </c>
      <c r="GN1058" s="3" t="s">
        <v>333</v>
      </c>
      <c r="GO1058" s="5">
        <v>-0.14191711770664556</v>
      </c>
      <c r="GP1058" s="5">
        <v>0</v>
      </c>
      <c r="GQ1058" s="5">
        <v>42.654470881894632</v>
      </c>
      <c r="GR1058" s="5">
        <v>41.710910146298744</v>
      </c>
      <c r="GS1058" s="5">
        <v>60.243915601953525</v>
      </c>
      <c r="GT1058" s="5">
        <v>37.813922801087301</v>
      </c>
      <c r="GU1058" s="5">
        <v>123.03465373127489</v>
      </c>
      <c r="GV1058" s="5">
        <v>66.269124034388994</v>
      </c>
      <c r="GW1058" s="5">
        <v>0</v>
      </c>
      <c r="GX1058" s="5">
        <v>371.58508007919141</v>
      </c>
      <c r="GY1058" s="5">
        <v>82.925393611016247</v>
      </c>
      <c r="GZ1058" s="5">
        <v>20.935764440074692</v>
      </c>
      <c r="HA1058" s="5">
        <v>2</v>
      </c>
      <c r="HB1058" s="4" t="e">
        <v>#N/A</v>
      </c>
      <c r="HC1058" s="4" t="e">
        <v>#N/A</v>
      </c>
      <c r="HD1058" s="4" t="e">
        <v>#N/A</v>
      </c>
      <c r="HE1058" s="5">
        <v>101.09325085431027</v>
      </c>
      <c r="HF1058" s="5">
        <v>27.029731990620594</v>
      </c>
      <c r="HG1058" s="5">
        <v>2</v>
      </c>
      <c r="HH1058" s="4" t="e">
        <v>#N/A</v>
      </c>
      <c r="HI1058" s="4" t="e">
        <v>#N/A</v>
      </c>
      <c r="HJ1058" s="4" t="e">
        <v>#N/A</v>
      </c>
      <c r="HK1058" s="5">
        <v>38.476979662698405</v>
      </c>
      <c r="HL1058" s="5">
        <v>13.432604828957773</v>
      </c>
      <c r="HM1058" s="5">
        <v>25.370174184894768</v>
      </c>
      <c r="HN1058" s="5">
        <v>37</v>
      </c>
      <c r="HO1058" s="5">
        <v>20</v>
      </c>
      <c r="HP1058" s="5">
        <v>79.934167826418275</v>
      </c>
      <c r="HQ1058" s="5">
        <v>85</v>
      </c>
      <c r="HR1058" s="5">
        <v>0.62420654296875</v>
      </c>
      <c r="HS1058" s="5">
        <v>85.713264465332031</v>
      </c>
    </row>
    <row r="1059" spans="1:227" x14ac:dyDescent="0.2">
      <c r="A1059" s="1">
        <v>43048.104166664118</v>
      </c>
      <c r="B1059" s="5">
        <v>243.84797647314133</v>
      </c>
      <c r="C1059" s="4">
        <v>1.6664180874708372</v>
      </c>
      <c r="D1059" s="4">
        <v>58.46691224400648</v>
      </c>
      <c r="E1059" s="4" t="e">
        <v>#N/A</v>
      </c>
      <c r="F1059" s="4" t="e">
        <v>#N/A</v>
      </c>
      <c r="G1059" s="4" t="e">
        <v>#N/A</v>
      </c>
      <c r="H1059" s="4" t="e">
        <v>#N/A</v>
      </c>
      <c r="I1059" s="5">
        <v>87.235200236039432</v>
      </c>
      <c r="J1059" s="5">
        <v>90</v>
      </c>
      <c r="K1059" s="5">
        <v>99.855176167271594</v>
      </c>
      <c r="L1059" s="5">
        <v>68.302336407696757</v>
      </c>
      <c r="M1059" s="3" t="s">
        <v>333</v>
      </c>
      <c r="N1059" s="5">
        <v>64.67889035085733</v>
      </c>
      <c r="O1059" s="3" t="s">
        <v>334</v>
      </c>
      <c r="P1059" s="5">
        <v>57.000476895097371</v>
      </c>
      <c r="Q1059" s="5">
        <v>0.17533382795275179</v>
      </c>
      <c r="R1059" s="5">
        <v>1.1014919365351306</v>
      </c>
      <c r="S1059" s="3" t="s">
        <v>334</v>
      </c>
      <c r="T1059" s="5">
        <v>52.248911560727208</v>
      </c>
      <c r="U1059" s="5">
        <v>49.374492390950522</v>
      </c>
      <c r="V1059" s="5">
        <v>50</v>
      </c>
      <c r="W1059" s="5">
        <v>64.640218438042538</v>
      </c>
      <c r="X1059" s="3" t="s">
        <v>335</v>
      </c>
      <c r="Y1059" s="5">
        <v>10.641033852834578</v>
      </c>
      <c r="Z1059" s="5">
        <v>10.065372717901464</v>
      </c>
      <c r="AA1059" s="5">
        <v>14.828664257810324</v>
      </c>
      <c r="AB1059" s="5">
        <v>14.64794921875</v>
      </c>
      <c r="AC1059" s="5">
        <v>35.380565552035321</v>
      </c>
      <c r="AD1059" s="5">
        <v>95.855725061636122</v>
      </c>
      <c r="AE1059" s="5">
        <v>7.2765882739812646</v>
      </c>
      <c r="AF1059" s="5">
        <v>5.653564453125</v>
      </c>
      <c r="AG1059" s="5">
        <v>27.487869240244056</v>
      </c>
      <c r="AH1059" s="5">
        <v>5.2119894603396935</v>
      </c>
      <c r="AI1059" s="5">
        <v>34.011946576196287</v>
      </c>
      <c r="AJ1059" s="5">
        <v>44</v>
      </c>
      <c r="AK1059" s="4" t="e">
        <v>#N/A</v>
      </c>
      <c r="AL1059" s="4" t="e">
        <v>#N/A</v>
      </c>
      <c r="AM1059" s="4" t="e">
        <v>#N/A</v>
      </c>
      <c r="AN1059" s="4" t="e">
        <v>#N/A</v>
      </c>
      <c r="AO1059" s="5">
        <v>1.9146520247062047</v>
      </c>
      <c r="AP1059" s="5">
        <v>27.081198040644328</v>
      </c>
      <c r="AQ1059" s="5">
        <v>68.374456139081786</v>
      </c>
      <c r="AR1059" s="3" t="s">
        <v>333</v>
      </c>
      <c r="AS1059" s="5">
        <v>65.007580022866605</v>
      </c>
      <c r="AT1059" s="3" t="s">
        <v>334</v>
      </c>
      <c r="AU1059" s="5">
        <v>57.083291389879719</v>
      </c>
      <c r="AV1059" s="5">
        <v>0.10204247196959347</v>
      </c>
      <c r="AW1059" s="5">
        <v>1.0807438065301804</v>
      </c>
      <c r="AX1059" s="3" t="s">
        <v>334</v>
      </c>
      <c r="AY1059" s="5">
        <v>53.251682734998788</v>
      </c>
      <c r="AZ1059" s="5">
        <v>50.140079365079366</v>
      </c>
      <c r="BA1059" s="5">
        <v>50.138671875</v>
      </c>
      <c r="BB1059" s="5">
        <v>65.05743206690228</v>
      </c>
      <c r="BC1059" s="3" t="s">
        <v>335</v>
      </c>
      <c r="BD1059" s="5">
        <v>12.373573453274897</v>
      </c>
      <c r="BE1059" s="5">
        <v>9.0699413711713355</v>
      </c>
      <c r="BF1059" s="5">
        <v>14.813452312059082</v>
      </c>
      <c r="BG1059" s="5">
        <v>14.888966200086806</v>
      </c>
      <c r="BH1059" s="5">
        <v>49.373918783785122</v>
      </c>
      <c r="BI1059" s="5">
        <v>91.198958086633198</v>
      </c>
      <c r="BJ1059" s="5">
        <v>7.1331613123224251</v>
      </c>
      <c r="BK1059" s="5">
        <v>5.845458984375</v>
      </c>
      <c r="BL1059" s="5">
        <v>34.24411784565163</v>
      </c>
      <c r="BM1059" s="5">
        <v>5.5280206189695509</v>
      </c>
      <c r="BN1059" s="5">
        <v>34.011946576196287</v>
      </c>
      <c r="BO1059" s="5">
        <v>44</v>
      </c>
      <c r="BP1059" s="4" t="e">
        <v>#N/A</v>
      </c>
      <c r="BQ1059" s="4" t="e">
        <v>#N/A</v>
      </c>
      <c r="BR1059" s="4" t="e">
        <v>#N/A</v>
      </c>
      <c r="BS1059" s="4" t="e">
        <v>#N/A</v>
      </c>
      <c r="BT1059" s="5">
        <v>5.789649765491486</v>
      </c>
      <c r="BU1059" s="5">
        <v>32.914482326507567</v>
      </c>
      <c r="BV1059" s="5">
        <v>68.678954683670383</v>
      </c>
      <c r="BW1059" s="3" t="s">
        <v>333</v>
      </c>
      <c r="BX1059" s="5">
        <v>100</v>
      </c>
      <c r="BY1059" s="3" t="s">
        <v>334</v>
      </c>
      <c r="BZ1059" s="5">
        <v>60.504127021705145</v>
      </c>
      <c r="CA1059" s="5">
        <v>0.11372978809737005</v>
      </c>
      <c r="CB1059" s="5">
        <v>1.0866579719800165</v>
      </c>
      <c r="CC1059" s="3" t="s">
        <v>336</v>
      </c>
      <c r="CD1059" s="5">
        <v>51.153640498639824</v>
      </c>
      <c r="CE1059" s="5">
        <v>20.767084050254219</v>
      </c>
      <c r="CF1059" s="5">
        <v>50</v>
      </c>
      <c r="CG1059" s="5">
        <v>104.75721264797077</v>
      </c>
      <c r="CH1059" s="3" t="s">
        <v>335</v>
      </c>
      <c r="CI1059" s="5">
        <v>11.646752935296119</v>
      </c>
      <c r="CJ1059" s="5">
        <v>9.7905503667510558</v>
      </c>
      <c r="CK1059" s="5">
        <v>14.765224236750242</v>
      </c>
      <c r="CL1059" s="5">
        <v>14.697509765625</v>
      </c>
      <c r="CM1059" s="5">
        <v>46.059079274814707</v>
      </c>
      <c r="CN1059" s="5">
        <v>92.70808298132323</v>
      </c>
      <c r="CO1059" s="5">
        <v>8.0045535170370279</v>
      </c>
      <c r="CP1059" s="5">
        <v>7.9245705543088096</v>
      </c>
      <c r="CQ1059" s="5">
        <v>31.638756828221783</v>
      </c>
      <c r="CR1059" s="5">
        <v>5.6522814513444075</v>
      </c>
      <c r="CS1059" s="5">
        <v>34.011946576196287</v>
      </c>
      <c r="CT1059" s="5">
        <v>44</v>
      </c>
      <c r="CU1059" s="4" t="e">
        <v>#N/A</v>
      </c>
      <c r="CV1059" s="4" t="e">
        <v>#N/A</v>
      </c>
      <c r="CW1059" s="4" t="e">
        <v>#N/A</v>
      </c>
      <c r="CX1059" s="4" t="e">
        <v>#N/A</v>
      </c>
      <c r="CY1059" s="5">
        <v>1.5396523823340733</v>
      </c>
      <c r="CZ1059" s="5">
        <v>8.2896425898869825</v>
      </c>
      <c r="DA1059" s="5">
        <v>78.720023265907628</v>
      </c>
      <c r="DB1059" s="5"/>
      <c r="DC1059" s="3" t="s">
        <v>337</v>
      </c>
      <c r="DD1059" s="5">
        <v>33.411161789979559</v>
      </c>
      <c r="DE1059" s="3" t="s">
        <v>334</v>
      </c>
      <c r="DF1059" s="5">
        <v>68.5311403666296</v>
      </c>
      <c r="DG1059" s="5">
        <v>6.1881723341681932E-2</v>
      </c>
      <c r="DH1059" s="5">
        <v>1.1045095027845817</v>
      </c>
      <c r="DI1059" s="3" t="s">
        <v>334</v>
      </c>
      <c r="DJ1059" s="5">
        <v>55.359218629779242</v>
      </c>
      <c r="DK1059" s="5">
        <v>49.010242188982332</v>
      </c>
      <c r="DL1059" s="5">
        <v>50.80883498330153</v>
      </c>
      <c r="DM1059" s="5">
        <v>33.076079111938846</v>
      </c>
      <c r="DN1059" s="3" t="s">
        <v>335</v>
      </c>
      <c r="DO1059" s="5">
        <v>9.7488362406447333</v>
      </c>
      <c r="DP1059" s="5">
        <v>16.094125353812743</v>
      </c>
      <c r="DQ1059" s="5">
        <v>10.530477208415354</v>
      </c>
      <c r="DR1059" s="5">
        <v>0</v>
      </c>
      <c r="DS1059" s="5">
        <v>-5</v>
      </c>
      <c r="DT1059" s="5" t="s">
        <v>338</v>
      </c>
      <c r="DU1059" s="5">
        <v>16.094125353812743</v>
      </c>
      <c r="DV1059" s="5">
        <v>14.004150390625</v>
      </c>
      <c r="DW1059" s="5">
        <v>31.700976694569889</v>
      </c>
      <c r="DX1059" s="5">
        <v>5.5204095244582065</v>
      </c>
      <c r="DY1059" s="5">
        <v>34.011946576196287</v>
      </c>
      <c r="DZ1059" s="5">
        <v>44</v>
      </c>
      <c r="EA1059" s="4" t="e">
        <v>#N/A</v>
      </c>
      <c r="EB1059" s="4" t="e">
        <v>#N/A</v>
      </c>
      <c r="EC1059" s="4" t="e">
        <v>#N/A</v>
      </c>
      <c r="ED1059" s="4" t="e">
        <v>#N/A</v>
      </c>
      <c r="EE1059" s="5">
        <v>5.5813162732124333</v>
      </c>
      <c r="EF1059" s="5">
        <v>48.248283596038817</v>
      </c>
      <c r="EG1059" s="5">
        <v>834.84386210257264</v>
      </c>
      <c r="EH1059" s="5">
        <v>750</v>
      </c>
      <c r="EI1059" s="5">
        <v>67.05684532095573</v>
      </c>
      <c r="EK1059" s="5">
        <v>80.183927151866698</v>
      </c>
      <c r="EL1059" s="3" t="s">
        <v>339</v>
      </c>
      <c r="EM1059" s="5">
        <v>125.53415589461976</v>
      </c>
      <c r="EN1059" s="3" t="s">
        <v>333</v>
      </c>
      <c r="EO1059" s="5">
        <v>66.887119083356595</v>
      </c>
      <c r="EP1059" s="3" t="s">
        <v>335</v>
      </c>
      <c r="EQ1059" s="5">
        <v>57.000476895097371</v>
      </c>
      <c r="ER1059" s="5">
        <v>0.17533382795275179</v>
      </c>
      <c r="ES1059" s="5">
        <v>2.2280671199768083</v>
      </c>
      <c r="ET1059" s="5">
        <v>35.517756840110842</v>
      </c>
      <c r="EU1059" s="5">
        <v>86.924963446723083</v>
      </c>
      <c r="EV1059" s="5">
        <v>80</v>
      </c>
      <c r="EW1059" s="5">
        <v>98.756363252233143</v>
      </c>
      <c r="EX1059" s="3" t="s">
        <v>334</v>
      </c>
      <c r="EY1059" s="5">
        <v>10.196837792482489</v>
      </c>
      <c r="EZ1059" s="5">
        <v>10.411291982571719</v>
      </c>
      <c r="FA1059" s="5">
        <v>5.5275152668624949</v>
      </c>
      <c r="FB1059" s="5">
        <v>33.587476292510367</v>
      </c>
      <c r="FC1059" s="4" t="e">
        <v>#N/A</v>
      </c>
      <c r="FD1059" s="4" t="e">
        <v>#N/A</v>
      </c>
      <c r="FE1059" s="4" t="e">
        <v>#N/A</v>
      </c>
      <c r="FF1059" s="4" t="e">
        <v>#N/A</v>
      </c>
      <c r="FG1059" s="5">
        <v>2.4979861072699228</v>
      </c>
      <c r="FH1059" s="5">
        <v>37.581291408538817</v>
      </c>
      <c r="FI1059" s="5">
        <v>113.52645205386051</v>
      </c>
      <c r="FJ1059" s="3" t="s">
        <v>333</v>
      </c>
      <c r="FK1059" s="5">
        <v>77.891246126813797</v>
      </c>
      <c r="FL1059" s="3" t="s">
        <v>335</v>
      </c>
      <c r="FM1059" s="5">
        <v>57.000476895097371</v>
      </c>
      <c r="FN1059" s="5">
        <v>0.17533382795275179</v>
      </c>
      <c r="FO1059" s="5">
        <v>2.1503356563062224</v>
      </c>
      <c r="FP1059" s="5">
        <v>32.683989257812499</v>
      </c>
      <c r="FQ1059" s="5">
        <v>85.357493138828332</v>
      </c>
      <c r="FR1059" s="5">
        <v>80</v>
      </c>
      <c r="FS1059" s="5">
        <v>92.876347677277252</v>
      </c>
      <c r="FT1059" s="3" t="s">
        <v>334</v>
      </c>
      <c r="FU1059" s="5">
        <v>13.589980003720239</v>
      </c>
      <c r="FV1059" s="5">
        <v>10.147974408683131</v>
      </c>
      <c r="FW1059" s="5">
        <v>5.3112673677334774</v>
      </c>
      <c r="FX1059" s="5">
        <v>34.46482327711734</v>
      </c>
      <c r="FY1059" s="4" t="e">
        <v>#N/A</v>
      </c>
      <c r="FZ1059" s="4" t="e">
        <v>#N/A</v>
      </c>
      <c r="GA1059" s="4" t="e">
        <v>#N/A</v>
      </c>
      <c r="GB1059" s="4" t="e">
        <v>#N/A</v>
      </c>
      <c r="GC1059" s="5">
        <v>0.53965273708105088</v>
      </c>
      <c r="GD1059" s="5">
        <v>5.6229827809333806</v>
      </c>
      <c r="GE1059" s="5">
        <v>668.81135321100919</v>
      </c>
      <c r="GF1059" s="4" t="e">
        <v>#N/A</v>
      </c>
      <c r="GG1059" s="4" t="e">
        <v>#N/A</v>
      </c>
      <c r="GH1059" s="4" t="e">
        <v>#N/A</v>
      </c>
      <c r="GI1059" s="4" t="e">
        <v>#N/A</v>
      </c>
      <c r="GJ1059" s="4" t="e">
        <v>#N/A</v>
      </c>
      <c r="GK1059" s="4" t="e">
        <v>#N/A</v>
      </c>
      <c r="GL1059" s="4" t="e">
        <v>#N/A</v>
      </c>
      <c r="GM1059" s="5">
        <v>74.754953784934798</v>
      </c>
      <c r="GN1059" s="3" t="s">
        <v>333</v>
      </c>
      <c r="GO1059" s="5">
        <v>-0.12746445508305504</v>
      </c>
      <c r="GP1059" s="5">
        <v>0</v>
      </c>
      <c r="GQ1059" s="5">
        <v>44.188605990754375</v>
      </c>
      <c r="GR1059" s="5">
        <v>41.974790997257138</v>
      </c>
      <c r="GS1059" s="5">
        <v>61.586046623653836</v>
      </c>
      <c r="GT1059" s="5">
        <v>34.191126563500099</v>
      </c>
      <c r="GU1059" s="5">
        <v>135.30581576216957</v>
      </c>
      <c r="GV1059" s="5">
        <v>59.475346382566784</v>
      </c>
      <c r="GW1059" s="5">
        <v>0</v>
      </c>
      <c r="GX1059" s="5">
        <v>376.59426786481873</v>
      </c>
      <c r="GY1059" s="5">
        <v>81.815620343243651</v>
      </c>
      <c r="GZ1059" s="5">
        <v>20.252599234188061</v>
      </c>
      <c r="HA1059" s="5">
        <v>2</v>
      </c>
      <c r="HB1059" s="4" t="e">
        <v>#N/A</v>
      </c>
      <c r="HC1059" s="4" t="e">
        <v>#N/A</v>
      </c>
      <c r="HD1059" s="4" t="e">
        <v>#N/A</v>
      </c>
      <c r="HE1059" s="5">
        <v>100.39783156637799</v>
      </c>
      <c r="HF1059" s="5">
        <v>26.605660426053134</v>
      </c>
      <c r="HG1059" s="5">
        <v>2</v>
      </c>
      <c r="HH1059" s="4" t="e">
        <v>#N/A</v>
      </c>
      <c r="HI1059" s="4" t="e">
        <v>#N/A</v>
      </c>
      <c r="HJ1059" s="4" t="e">
        <v>#N/A</v>
      </c>
      <c r="HK1059" s="5">
        <v>40.139258514507048</v>
      </c>
      <c r="HL1059" s="5">
        <v>13.438242565046675</v>
      </c>
      <c r="HM1059" s="5">
        <v>25.136447167737437</v>
      </c>
      <c r="HN1059" s="5">
        <v>37</v>
      </c>
      <c r="HO1059" s="5">
        <v>20</v>
      </c>
      <c r="HP1059" s="5">
        <v>80.435413577554442</v>
      </c>
      <c r="HQ1059" s="5">
        <v>85</v>
      </c>
      <c r="HR1059" s="5">
        <v>2.4128289801988161</v>
      </c>
      <c r="HS1059" s="5">
        <v>85.713264465332031</v>
      </c>
    </row>
    <row r="1060" spans="1:227" x14ac:dyDescent="0.2">
      <c r="A1060" s="1">
        <v>43048.083333330782</v>
      </c>
      <c r="B1060" s="5">
        <v>238.10486710422725</v>
      </c>
      <c r="C1060" s="4">
        <v>1.6627570583299287</v>
      </c>
      <c r="D1060" s="4">
        <v>58.655648010953747</v>
      </c>
      <c r="E1060" s="4" t="e">
        <v>#N/A</v>
      </c>
      <c r="F1060" s="4" t="e">
        <v>#N/A</v>
      </c>
      <c r="G1060" s="4" t="e">
        <v>#N/A</v>
      </c>
      <c r="H1060" s="4" t="e">
        <v>#N/A</v>
      </c>
      <c r="I1060" s="5">
        <v>87.084923055523973</v>
      </c>
      <c r="J1060" s="5">
        <v>90</v>
      </c>
      <c r="K1060" s="5">
        <v>99.868553439243229</v>
      </c>
      <c r="L1060" s="5">
        <v>66.565722215646048</v>
      </c>
      <c r="M1060" s="3" t="s">
        <v>333</v>
      </c>
      <c r="N1060" s="5">
        <v>63.710657784878101</v>
      </c>
      <c r="O1060" s="3" t="s">
        <v>334</v>
      </c>
      <c r="P1060" s="5">
        <v>55.532598862816656</v>
      </c>
      <c r="Q1060" s="5">
        <v>0.17536894842812406</v>
      </c>
      <c r="R1060" s="5">
        <v>1.0514466966325386</v>
      </c>
      <c r="S1060" s="3" t="s">
        <v>334</v>
      </c>
      <c r="T1060" s="5">
        <v>52.320766754389183</v>
      </c>
      <c r="U1060" s="5">
        <v>50.316008219401041</v>
      </c>
      <c r="V1060" s="5">
        <v>50</v>
      </c>
      <c r="W1060" s="5">
        <v>63.647844373914928</v>
      </c>
      <c r="X1060" s="3" t="s">
        <v>335</v>
      </c>
      <c r="Y1060" s="5">
        <v>10.515242018737668</v>
      </c>
      <c r="Z1060" s="5">
        <v>10.063927761720407</v>
      </c>
      <c r="AA1060" s="5">
        <v>14.605612554781844</v>
      </c>
      <c r="AB1060" s="5">
        <v>14.290371907552084</v>
      </c>
      <c r="AC1060" s="5">
        <v>35.018917304416775</v>
      </c>
      <c r="AD1060" s="5">
        <v>95.929297117661903</v>
      </c>
      <c r="AE1060" s="5">
        <v>7.0569151580702378</v>
      </c>
      <c r="AF1060" s="5">
        <v>5.653564453125</v>
      </c>
      <c r="AG1060" s="5">
        <v>26.54951746720802</v>
      </c>
      <c r="AH1060" s="5">
        <v>5.2159179369111079</v>
      </c>
      <c r="AI1060" s="5">
        <v>33.417619091471039</v>
      </c>
      <c r="AJ1060" s="5">
        <v>44</v>
      </c>
      <c r="AK1060" s="4" t="e">
        <v>#N/A</v>
      </c>
      <c r="AL1060" s="4" t="e">
        <v>#N/A</v>
      </c>
      <c r="AM1060" s="4" t="e">
        <v>#N/A</v>
      </c>
      <c r="AN1060" s="4" t="e">
        <v>#N/A</v>
      </c>
      <c r="AO1060" s="5">
        <v>1.8749992847442627</v>
      </c>
      <c r="AP1060" s="5">
        <v>27.041545867919922</v>
      </c>
      <c r="AQ1060" s="5">
        <v>68.289809927696481</v>
      </c>
      <c r="AR1060" s="3" t="s">
        <v>333</v>
      </c>
      <c r="AS1060" s="5">
        <v>65.825181617433387</v>
      </c>
      <c r="AT1060" s="3" t="s">
        <v>334</v>
      </c>
      <c r="AU1060" s="5">
        <v>55.613263252328231</v>
      </c>
      <c r="AV1060" s="5">
        <v>0.10372006094718773</v>
      </c>
      <c r="AW1060" s="5">
        <v>1.0461424749878492</v>
      </c>
      <c r="AX1060" s="3" t="s">
        <v>334</v>
      </c>
      <c r="AY1060" s="5">
        <v>53.361547108677023</v>
      </c>
      <c r="AZ1060" s="5">
        <v>49.88998743189223</v>
      </c>
      <c r="BA1060" s="5">
        <v>50.138671875</v>
      </c>
      <c r="BB1060" s="5">
        <v>65.517130162749908</v>
      </c>
      <c r="BC1060" s="3" t="s">
        <v>335</v>
      </c>
      <c r="BD1060" s="5">
        <v>12.293545930428351</v>
      </c>
      <c r="BE1060" s="5">
        <v>9.0710865863865067</v>
      </c>
      <c r="BF1060" s="5">
        <v>14.387856241861979</v>
      </c>
      <c r="BG1060" s="5">
        <v>14.42333984375</v>
      </c>
      <c r="BH1060" s="5">
        <v>48.532537463960196</v>
      </c>
      <c r="BI1060" s="5">
        <v>91.285283399251611</v>
      </c>
      <c r="BJ1060" s="5">
        <v>6.8659964776141047</v>
      </c>
      <c r="BK1060" s="5">
        <v>5.845458984375</v>
      </c>
      <c r="BL1060" s="5">
        <v>34.712670607175333</v>
      </c>
      <c r="BM1060" s="5">
        <v>5.5366852020344695</v>
      </c>
      <c r="BN1060" s="5">
        <v>33.417619091471039</v>
      </c>
      <c r="BO1060" s="5">
        <v>44</v>
      </c>
      <c r="BP1060" s="4" t="e">
        <v>#N/A</v>
      </c>
      <c r="BQ1060" s="4" t="e">
        <v>#N/A</v>
      </c>
      <c r="BR1060" s="4" t="e">
        <v>#N/A</v>
      </c>
      <c r="BS1060" s="4" t="e">
        <v>#N/A</v>
      </c>
      <c r="BT1060" s="5">
        <v>5.7499971389770508</v>
      </c>
      <c r="BU1060" s="5">
        <v>32.874828338623047</v>
      </c>
      <c r="BV1060" s="5">
        <v>69.571123981295727</v>
      </c>
      <c r="BW1060" s="3" t="s">
        <v>333</v>
      </c>
      <c r="BX1060" s="5">
        <v>99.409557596842447</v>
      </c>
      <c r="BY1060" s="3" t="s">
        <v>334</v>
      </c>
      <c r="BZ1060" s="5">
        <v>60.023956845019939</v>
      </c>
      <c r="CA1060" s="5">
        <v>0.11557605547487196</v>
      </c>
      <c r="CB1060" s="5">
        <v>1.0389616832272615</v>
      </c>
      <c r="CC1060" s="3" t="s">
        <v>336</v>
      </c>
      <c r="CD1060" s="5">
        <v>51.639416902828842</v>
      </c>
      <c r="CE1060" s="5">
        <v>24.56308558801722</v>
      </c>
      <c r="CF1060" s="5">
        <v>50</v>
      </c>
      <c r="CG1060" s="5">
        <v>103.86113174966559</v>
      </c>
      <c r="CH1060" s="3" t="s">
        <v>335</v>
      </c>
      <c r="CI1060" s="5">
        <v>11.591291926804452</v>
      </c>
      <c r="CJ1060" s="5">
        <v>9.7829224583965608</v>
      </c>
      <c r="CK1060" s="5">
        <v>14.476967629645495</v>
      </c>
      <c r="CL1060" s="5">
        <v>14.293262803819445</v>
      </c>
      <c r="CM1060" s="5">
        <v>57.857626275485032</v>
      </c>
      <c r="CN1060" s="5">
        <v>92.879915497345763</v>
      </c>
      <c r="CO1060" s="5">
        <v>7.9536479587437459</v>
      </c>
      <c r="CP1060" s="5">
        <v>7.7873009625093372</v>
      </c>
      <c r="CQ1060" s="5">
        <v>31.032819428732385</v>
      </c>
      <c r="CR1060" s="5">
        <v>5.6558881138392856</v>
      </c>
      <c r="CS1060" s="5">
        <v>33.417619091471039</v>
      </c>
      <c r="CT1060" s="5">
        <v>44</v>
      </c>
      <c r="CU1060" s="4" t="e">
        <v>#N/A</v>
      </c>
      <c r="CV1060" s="4" t="e">
        <v>#N/A</v>
      </c>
      <c r="CW1060" s="4" t="e">
        <v>#N/A</v>
      </c>
      <c r="CX1060" s="4" t="e">
        <v>#N/A</v>
      </c>
      <c r="CY1060" s="5">
        <v>1.4999996423721313</v>
      </c>
      <c r="CZ1060" s="5">
        <v>8.2499895095825195</v>
      </c>
      <c r="DA1060" s="5">
        <v>76.611185903397825</v>
      </c>
      <c r="DB1060" s="5"/>
      <c r="DC1060" s="3" t="s">
        <v>337</v>
      </c>
      <c r="DD1060" s="5">
        <v>33.044799326688157</v>
      </c>
      <c r="DE1060" s="3" t="s">
        <v>334</v>
      </c>
      <c r="DF1060" s="5">
        <v>67.158595419047799</v>
      </c>
      <c r="DG1060" s="5">
        <v>6.2507834537794599E-2</v>
      </c>
      <c r="DH1060" s="5">
        <v>1.0498327306017741</v>
      </c>
      <c r="DI1060" s="3" t="s">
        <v>334</v>
      </c>
      <c r="DJ1060" s="5">
        <v>55.452184249723793</v>
      </c>
      <c r="DK1060" s="5">
        <v>49.419853281387788</v>
      </c>
      <c r="DL1060" s="5">
        <v>50.732618380248084</v>
      </c>
      <c r="DM1060" s="5">
        <v>33.089082855816663</v>
      </c>
      <c r="DN1060" s="3" t="s">
        <v>335</v>
      </c>
      <c r="DO1060" s="5">
        <v>9.6651201110954315</v>
      </c>
      <c r="DP1060" s="5">
        <v>15.896379840188134</v>
      </c>
      <c r="DQ1060" s="5">
        <v>10.720791553887794</v>
      </c>
      <c r="DR1060" s="5">
        <v>0</v>
      </c>
      <c r="DS1060" s="5">
        <v>-5</v>
      </c>
      <c r="DT1060" s="5" t="s">
        <v>338</v>
      </c>
      <c r="DU1060" s="5">
        <v>15.896379840188134</v>
      </c>
      <c r="DV1060" s="5">
        <v>14.004150390625</v>
      </c>
      <c r="DW1060" s="5">
        <v>31.712268670154316</v>
      </c>
      <c r="DX1060" s="5">
        <v>5.5227717256091893</v>
      </c>
      <c r="DY1060" s="5">
        <v>33.417619091471039</v>
      </c>
      <c r="DZ1060" s="5">
        <v>44</v>
      </c>
      <c r="EA1060" s="4" t="e">
        <v>#N/A</v>
      </c>
      <c r="EB1060" s="4" t="e">
        <v>#N/A</v>
      </c>
      <c r="EC1060" s="4" t="e">
        <v>#N/A</v>
      </c>
      <c r="ED1060" s="4" t="e">
        <v>#N/A</v>
      </c>
      <c r="EE1060" s="5">
        <v>5.541663646697998</v>
      </c>
      <c r="EF1060" s="5">
        <v>48.208629608154297</v>
      </c>
      <c r="EG1060" s="5">
        <v>837.97499008830789</v>
      </c>
      <c r="EH1060" s="5">
        <v>750</v>
      </c>
      <c r="EI1060" s="5">
        <v>66.850853158548276</v>
      </c>
      <c r="EK1060" s="5">
        <v>77.627409669273149</v>
      </c>
      <c r="EL1060" s="3" t="s">
        <v>339</v>
      </c>
      <c r="EM1060" s="5">
        <v>122.57432011293828</v>
      </c>
      <c r="EN1060" s="3" t="s">
        <v>333</v>
      </c>
      <c r="EO1060" s="5">
        <v>66.266788102247702</v>
      </c>
      <c r="EP1060" s="3" t="s">
        <v>335</v>
      </c>
      <c r="EQ1060" s="5">
        <v>55.532598862816656</v>
      </c>
      <c r="ER1060" s="5">
        <v>0.17536894842812406</v>
      </c>
      <c r="ES1060" s="5">
        <v>2.0854060466614479</v>
      </c>
      <c r="ET1060" s="5">
        <v>36.097086669921872</v>
      </c>
      <c r="EU1060" s="5">
        <v>82.021135043769561</v>
      </c>
      <c r="EV1060" s="5">
        <v>80</v>
      </c>
      <c r="EW1060" s="5">
        <v>87.590796447681754</v>
      </c>
      <c r="EX1060" s="3" t="s">
        <v>334</v>
      </c>
      <c r="EY1060" s="5">
        <v>10.202493143379293</v>
      </c>
      <c r="EZ1060" s="5">
        <v>10.400221941080467</v>
      </c>
      <c r="FA1060" s="5">
        <v>5.529159479143309</v>
      </c>
      <c r="FB1060" s="5">
        <v>32.927555208080911</v>
      </c>
      <c r="FC1060" s="4" t="e">
        <v>#N/A</v>
      </c>
      <c r="FD1060" s="4" t="e">
        <v>#N/A</v>
      </c>
      <c r="FE1060" s="4" t="e">
        <v>#N/A</v>
      </c>
      <c r="FF1060" s="4" t="e">
        <v>#N/A</v>
      </c>
      <c r="FG1060" s="5">
        <v>2.4583332538604736</v>
      </c>
      <c r="FH1060" s="5">
        <v>37.541637420654297</v>
      </c>
      <c r="FI1060" s="5">
        <v>109.44145513625372</v>
      </c>
      <c r="FJ1060" s="3" t="s">
        <v>333</v>
      </c>
      <c r="FK1060" s="5">
        <v>77.648176700963035</v>
      </c>
      <c r="FL1060" s="3" t="s">
        <v>335</v>
      </c>
      <c r="FM1060" s="5">
        <v>55.532598862816656</v>
      </c>
      <c r="FN1060" s="5">
        <v>0.17536894842812406</v>
      </c>
      <c r="FO1060" s="5">
        <v>2.1626091369077596</v>
      </c>
      <c r="FP1060" s="5">
        <v>32.492248738606769</v>
      </c>
      <c r="FQ1060" s="5">
        <v>80.057968804253463</v>
      </c>
      <c r="FR1060" s="5">
        <v>80</v>
      </c>
      <c r="FS1060" s="5">
        <v>95.338449102263397</v>
      </c>
      <c r="FT1060" s="3" t="s">
        <v>334</v>
      </c>
      <c r="FU1060" s="5">
        <v>13.590166015625</v>
      </c>
      <c r="FV1060" s="5">
        <v>10.151496861344675</v>
      </c>
      <c r="FW1060" s="5">
        <v>5.3216402858368195</v>
      </c>
      <c r="FX1060" s="5">
        <v>33.870697581696049</v>
      </c>
      <c r="FY1060" s="4" t="e">
        <v>#N/A</v>
      </c>
      <c r="FZ1060" s="4" t="e">
        <v>#N/A</v>
      </c>
      <c r="GA1060" s="4" t="e">
        <v>#N/A</v>
      </c>
      <c r="GB1060" s="4" t="e">
        <v>#N/A</v>
      </c>
      <c r="GC1060" s="5">
        <v>0.49999994039535522</v>
      </c>
      <c r="GD1060" s="5">
        <v>5.5833301544189453</v>
      </c>
      <c r="GE1060" s="5">
        <v>666.97480437128991</v>
      </c>
      <c r="GF1060" s="4" t="e">
        <v>#N/A</v>
      </c>
      <c r="GG1060" s="4" t="e">
        <v>#N/A</v>
      </c>
      <c r="GH1060" s="4" t="e">
        <v>#N/A</v>
      </c>
      <c r="GI1060" s="4" t="e">
        <v>#N/A</v>
      </c>
      <c r="GJ1060" s="4" t="e">
        <v>#N/A</v>
      </c>
      <c r="GK1060" s="4" t="e">
        <v>#N/A</v>
      </c>
      <c r="GL1060" s="4" t="e">
        <v>#N/A</v>
      </c>
      <c r="GM1060" s="5">
        <v>72.323899252480558</v>
      </c>
      <c r="GN1060" s="3" t="s">
        <v>333</v>
      </c>
      <c r="GO1060" s="5">
        <v>-0.11301179245946456</v>
      </c>
      <c r="GP1060" s="5">
        <v>0</v>
      </c>
      <c r="GQ1060" s="5">
        <v>45.403889040669434</v>
      </c>
      <c r="GR1060" s="5">
        <v>35.363428557987554</v>
      </c>
      <c r="GS1060" s="5">
        <v>64.022465359404094</v>
      </c>
      <c r="GT1060" s="5">
        <v>33.140338431348042</v>
      </c>
      <c r="GU1060" s="5">
        <v>94.663922701422777</v>
      </c>
      <c r="GV1060" s="5">
        <v>61.804436656105914</v>
      </c>
      <c r="GW1060" s="5">
        <v>0</v>
      </c>
      <c r="GX1060" s="5">
        <v>334.28546895447835</v>
      </c>
      <c r="GY1060" s="5">
        <v>82.224042788945354</v>
      </c>
      <c r="GZ1060" s="5">
        <v>19.867753780504145</v>
      </c>
      <c r="HA1060" s="5">
        <v>2</v>
      </c>
      <c r="HB1060" s="4" t="e">
        <v>#N/A</v>
      </c>
      <c r="HC1060" s="4" t="e">
        <v>#N/A</v>
      </c>
      <c r="HD1060" s="4" t="e">
        <v>#N/A</v>
      </c>
      <c r="HE1060" s="5">
        <v>93.832878593077908</v>
      </c>
      <c r="HF1060" s="5">
        <v>26.272524598776926</v>
      </c>
      <c r="HG1060" s="5">
        <v>2</v>
      </c>
      <c r="HH1060" s="4" t="e">
        <v>#N/A</v>
      </c>
      <c r="HI1060" s="4" t="e">
        <v>#N/A</v>
      </c>
      <c r="HJ1060" s="4" t="e">
        <v>#N/A</v>
      </c>
      <c r="HK1060" s="5">
        <v>41.213058054503371</v>
      </c>
      <c r="HL1060" s="5">
        <v>13.443880301135573</v>
      </c>
      <c r="HM1060" s="5">
        <v>24.651958531078737</v>
      </c>
      <c r="HN1060" s="5">
        <v>37</v>
      </c>
      <c r="HO1060" s="5">
        <v>20</v>
      </c>
      <c r="HP1060" s="5">
        <v>79.655007138479149</v>
      </c>
      <c r="HQ1060" s="5">
        <v>85</v>
      </c>
      <c r="HR1060" s="5">
        <v>1.6193705199949699</v>
      </c>
      <c r="HS1060" s="5">
        <v>85.713264465332031</v>
      </c>
    </row>
    <row r="1061" spans="1:227" x14ac:dyDescent="0.2">
      <c r="A1061" s="1">
        <v>43048.062499997446</v>
      </c>
      <c r="B1061" s="5">
        <v>235.8123833376068</v>
      </c>
      <c r="C1061" s="4">
        <v>1.6623466655545243</v>
      </c>
      <c r="D1061" s="4">
        <v>61.411383762241854</v>
      </c>
      <c r="E1061" s="4" t="e">
        <v>#N/A</v>
      </c>
      <c r="F1061" s="4" t="e">
        <v>#N/A</v>
      </c>
      <c r="G1061" s="4" t="e">
        <v>#N/A</v>
      </c>
      <c r="H1061" s="4" t="e">
        <v>#N/A</v>
      </c>
      <c r="I1061" s="5">
        <v>87.127471107222192</v>
      </c>
      <c r="J1061" s="5">
        <v>90</v>
      </c>
      <c r="K1061" s="5">
        <v>99.881930711214864</v>
      </c>
      <c r="L1061" s="5">
        <v>64.849981225460951</v>
      </c>
      <c r="M1061" s="3" t="s">
        <v>333</v>
      </c>
      <c r="N1061" s="5">
        <v>62.903582540020999</v>
      </c>
      <c r="O1061" s="3" t="s">
        <v>334</v>
      </c>
      <c r="P1061" s="5">
        <v>53.615944748525699</v>
      </c>
      <c r="Q1061" s="5">
        <v>0.1754040689034963</v>
      </c>
      <c r="R1061" s="5">
        <v>0.98154871721770753</v>
      </c>
      <c r="S1061" s="3" t="s">
        <v>334</v>
      </c>
      <c r="T1061" s="5">
        <v>52.460011789050277</v>
      </c>
      <c r="U1061" s="5">
        <v>49.218197645399307</v>
      </c>
      <c r="V1061" s="5">
        <v>50</v>
      </c>
      <c r="W1061" s="5">
        <v>62.896134385850701</v>
      </c>
      <c r="X1061" s="3" t="s">
        <v>335</v>
      </c>
      <c r="Y1061" s="5">
        <v>10.528087256173716</v>
      </c>
      <c r="Z1061" s="5">
        <v>10.06248280553935</v>
      </c>
      <c r="AA1061" s="5">
        <v>14.64372028516965</v>
      </c>
      <c r="AB1061" s="5">
        <v>14.687338460286458</v>
      </c>
      <c r="AC1061" s="5">
        <v>35.284402556953808</v>
      </c>
      <c r="AD1061" s="5">
        <v>96.002869173687685</v>
      </c>
      <c r="AE1061" s="5">
        <v>6.8372420421592128</v>
      </c>
      <c r="AF1061" s="5">
        <v>5.653564453125</v>
      </c>
      <c r="AG1061" s="5">
        <v>27.436059687719389</v>
      </c>
      <c r="AH1061" s="5">
        <v>5.2081882030641422</v>
      </c>
      <c r="AI1061" s="5">
        <v>33.18858690467146</v>
      </c>
      <c r="AJ1061" s="5">
        <v>44</v>
      </c>
      <c r="AK1061" s="4" t="e">
        <v>#N/A</v>
      </c>
      <c r="AL1061" s="4" t="e">
        <v>#N/A</v>
      </c>
      <c r="AM1061" s="4" t="e">
        <v>#N/A</v>
      </c>
      <c r="AN1061" s="4" t="e">
        <v>#N/A</v>
      </c>
      <c r="AO1061" s="5">
        <v>1.8718279914723501</v>
      </c>
      <c r="AP1061" s="5">
        <v>27.038374620013766</v>
      </c>
      <c r="AQ1061" s="5">
        <v>66.917315014788912</v>
      </c>
      <c r="AR1061" s="3" t="s">
        <v>333</v>
      </c>
      <c r="AS1061" s="5">
        <v>64.348963088644169</v>
      </c>
      <c r="AT1061" s="3" t="s">
        <v>334</v>
      </c>
      <c r="AU1061" s="5">
        <v>55.185108125209169</v>
      </c>
      <c r="AV1061" s="5">
        <v>0.10539764992478201</v>
      </c>
      <c r="AW1061" s="5">
        <v>0.9655257846161841</v>
      </c>
      <c r="AX1061" s="3" t="s">
        <v>334</v>
      </c>
      <c r="AY1061" s="5">
        <v>53.639515126424506</v>
      </c>
      <c r="AZ1061" s="5">
        <v>49.893083798531656</v>
      </c>
      <c r="BA1061" s="5">
        <v>50.138671875</v>
      </c>
      <c r="BB1061" s="5">
        <v>64.647726288885366</v>
      </c>
      <c r="BC1061" s="3" t="s">
        <v>335</v>
      </c>
      <c r="BD1061" s="5">
        <v>12.269325614894887</v>
      </c>
      <c r="BE1061" s="5">
        <v>9.0722318016016779</v>
      </c>
      <c r="BF1061" s="5">
        <v>14.57155741811226</v>
      </c>
      <c r="BG1061" s="5">
        <v>14.81048828125</v>
      </c>
      <c r="BH1061" s="5">
        <v>49.625403594163352</v>
      </c>
      <c r="BI1061" s="5">
        <v>91.371608711870024</v>
      </c>
      <c r="BJ1061" s="5">
        <v>6.5988316429057843</v>
      </c>
      <c r="BK1061" s="5">
        <v>5.845458984375</v>
      </c>
      <c r="BL1061" s="5">
        <v>33.017698894120549</v>
      </c>
      <c r="BM1061" s="5">
        <v>5.5241752814128304</v>
      </c>
      <c r="BN1061" s="5">
        <v>33.18858690467146</v>
      </c>
      <c r="BO1061" s="5">
        <v>44</v>
      </c>
      <c r="BP1061" s="4" t="e">
        <v>#N/A</v>
      </c>
      <c r="BQ1061" s="4" t="e">
        <v>#N/A</v>
      </c>
      <c r="BR1061" s="4" t="e">
        <v>#N/A</v>
      </c>
      <c r="BS1061" s="4" t="e">
        <v>#N/A</v>
      </c>
      <c r="BT1061" s="5">
        <v>5.7468258547782902</v>
      </c>
      <c r="BU1061" s="5">
        <v>32.871656945546469</v>
      </c>
      <c r="BV1061" s="5">
        <v>70.726938902839777</v>
      </c>
      <c r="BW1061" s="3" t="s">
        <v>333</v>
      </c>
      <c r="BX1061" s="5">
        <v>100</v>
      </c>
      <c r="BY1061" s="3" t="s">
        <v>334</v>
      </c>
      <c r="BZ1061" s="5">
        <v>61.137361840277777</v>
      </c>
      <c r="CA1061" s="5">
        <v>0.11742232285237383</v>
      </c>
      <c r="CB1061" s="5">
        <v>0.97227413507868077</v>
      </c>
      <c r="CC1061" s="3" t="s">
        <v>336</v>
      </c>
      <c r="CD1061" s="5">
        <v>52.403867082640346</v>
      </c>
      <c r="CE1061" s="5">
        <v>27.812928985821756</v>
      </c>
      <c r="CF1061" s="5">
        <v>50</v>
      </c>
      <c r="CG1061" s="5">
        <v>103.8539025281399</v>
      </c>
      <c r="CH1061" s="3" t="s">
        <v>335</v>
      </c>
      <c r="CI1061" s="5">
        <v>11.559918506648426</v>
      </c>
      <c r="CJ1061" s="5">
        <v>9.7752945500420694</v>
      </c>
      <c r="CK1061" s="5">
        <v>14.699917134281442</v>
      </c>
      <c r="CL1061" s="5">
        <v>14.638565402560763</v>
      </c>
      <c r="CM1061" s="5">
        <v>26.299221948006302</v>
      </c>
      <c r="CN1061" s="5">
        <v>93.051748013368297</v>
      </c>
      <c r="CO1061" s="5">
        <v>7.9786900894375243</v>
      </c>
      <c r="CP1061" s="5">
        <v>7.94093922435622</v>
      </c>
      <c r="CQ1061" s="5">
        <v>31.617685913758752</v>
      </c>
      <c r="CR1061" s="5">
        <v>5.6308246776579933</v>
      </c>
      <c r="CS1061" s="5">
        <v>33.18858690467146</v>
      </c>
      <c r="CT1061" s="5">
        <v>44</v>
      </c>
      <c r="CU1061" s="4" t="e">
        <v>#N/A</v>
      </c>
      <c r="CV1061" s="4" t="e">
        <v>#N/A</v>
      </c>
      <c r="CW1061" s="4" t="e">
        <v>#N/A</v>
      </c>
      <c r="CX1061" s="4" t="e">
        <v>#N/A</v>
      </c>
      <c r="CY1061" s="5">
        <v>1.4968283491002188</v>
      </c>
      <c r="CZ1061" s="5">
        <v>8.2468181890911527</v>
      </c>
      <c r="DA1061" s="5">
        <v>76.433612273685512</v>
      </c>
      <c r="DB1061" s="5"/>
      <c r="DC1061" s="3" t="s">
        <v>337</v>
      </c>
      <c r="DD1061" s="5">
        <v>31.902109623123518</v>
      </c>
      <c r="DE1061" s="3" t="s">
        <v>334</v>
      </c>
      <c r="DF1061" s="5">
        <v>65.964862878035248</v>
      </c>
      <c r="DG1061" s="5">
        <v>6.3133945733907237E-2</v>
      </c>
      <c r="DH1061" s="5">
        <v>0.98393537718147095</v>
      </c>
      <c r="DI1061" s="3" t="s">
        <v>334</v>
      </c>
      <c r="DJ1061" s="5">
        <v>55.494724654586236</v>
      </c>
      <c r="DK1061" s="5">
        <v>49.603889595583418</v>
      </c>
      <c r="DL1061" s="5">
        <v>50.65640177719466</v>
      </c>
      <c r="DM1061" s="5">
        <v>31.828575829938185</v>
      </c>
      <c r="DN1061" s="3" t="s">
        <v>335</v>
      </c>
      <c r="DO1061" s="5">
        <v>9.6414659176408435</v>
      </c>
      <c r="DP1061" s="5">
        <v>15.698634326563532</v>
      </c>
      <c r="DQ1061" s="5">
        <v>10.911105899360237</v>
      </c>
      <c r="DR1061" s="5">
        <v>0</v>
      </c>
      <c r="DS1061" s="5">
        <v>-5</v>
      </c>
      <c r="DT1061" s="5" t="s">
        <v>338</v>
      </c>
      <c r="DU1061" s="5">
        <v>15.698634326563532</v>
      </c>
      <c r="DV1061" s="5">
        <v>14.004150390625</v>
      </c>
      <c r="DW1061" s="5">
        <v>31.570955062087467</v>
      </c>
      <c r="DX1061" s="5">
        <v>5.5062486632531433</v>
      </c>
      <c r="DY1061" s="5">
        <v>33.18858690467146</v>
      </c>
      <c r="DZ1061" s="5">
        <v>44</v>
      </c>
      <c r="EA1061" s="4" t="e">
        <v>#N/A</v>
      </c>
      <c r="EB1061" s="4" t="e">
        <v>#N/A</v>
      </c>
      <c r="EC1061" s="4" t="e">
        <v>#N/A</v>
      </c>
      <c r="ED1061" s="4" t="e">
        <v>#N/A</v>
      </c>
      <c r="EE1061" s="5">
        <v>5.5384923624992375</v>
      </c>
      <c r="EF1061" s="5">
        <v>48.205458215077719</v>
      </c>
      <c r="EG1061" s="5">
        <v>828.68432631824453</v>
      </c>
      <c r="EH1061" s="5">
        <v>750</v>
      </c>
      <c r="EI1061" s="5">
        <v>67.792855513394258</v>
      </c>
      <c r="EK1061" s="5">
        <v>78.691650137875669</v>
      </c>
      <c r="EL1061" s="3" t="s">
        <v>339</v>
      </c>
      <c r="EM1061" s="5">
        <v>121.38024422695032</v>
      </c>
      <c r="EN1061" s="3" t="s">
        <v>333</v>
      </c>
      <c r="EO1061" s="5">
        <v>65.941116898148152</v>
      </c>
      <c r="EP1061" s="3" t="s">
        <v>335</v>
      </c>
      <c r="EQ1061" s="5">
        <v>53.615944748525699</v>
      </c>
      <c r="ER1061" s="5">
        <v>0.1754040689034963</v>
      </c>
      <c r="ES1061" s="5">
        <v>2.2331487341772149</v>
      </c>
      <c r="ET1061" s="5">
        <v>35.782125244140623</v>
      </c>
      <c r="EU1061" s="5">
        <v>87.355216451956935</v>
      </c>
      <c r="EV1061" s="5">
        <v>80</v>
      </c>
      <c r="EW1061" s="5">
        <v>99.737157012195127</v>
      </c>
      <c r="EX1061" s="3" t="s">
        <v>334</v>
      </c>
      <c r="EY1061" s="5">
        <v>10.208148494276093</v>
      </c>
      <c r="EZ1061" s="5">
        <v>10.389151899589219</v>
      </c>
      <c r="FA1061" s="5">
        <v>5.5138312086357093</v>
      </c>
      <c r="FB1061" s="5">
        <v>32.658004005541635</v>
      </c>
      <c r="FC1061" s="4" t="e">
        <v>#N/A</v>
      </c>
      <c r="FD1061" s="4" t="e">
        <v>#N/A</v>
      </c>
      <c r="FE1061" s="4" t="e">
        <v>#N/A</v>
      </c>
      <c r="FF1061" s="4" t="e">
        <v>#N/A</v>
      </c>
      <c r="FG1061" s="5">
        <v>2.4551619515154095</v>
      </c>
      <c r="FH1061" s="5">
        <v>37.538466027577719</v>
      </c>
      <c r="FI1061" s="5">
        <v>111.15180191937213</v>
      </c>
      <c r="FJ1061" s="3" t="s">
        <v>333</v>
      </c>
      <c r="FK1061" s="5">
        <v>77.405107275112272</v>
      </c>
      <c r="FL1061" s="3" t="s">
        <v>335</v>
      </c>
      <c r="FM1061" s="5">
        <v>53.615944748525699</v>
      </c>
      <c r="FN1061" s="5">
        <v>0.1754040689034963</v>
      </c>
      <c r="FO1061" s="5">
        <v>2.2175213841562949</v>
      </c>
      <c r="FP1061" s="5">
        <v>32.544956122504338</v>
      </c>
      <c r="FQ1061" s="5">
        <v>83.447584906684028</v>
      </c>
      <c r="FR1061" s="5">
        <v>80</v>
      </c>
      <c r="FS1061" s="5">
        <v>98.298262256023079</v>
      </c>
      <c r="FT1061" s="3" t="s">
        <v>334</v>
      </c>
      <c r="FU1061" s="5">
        <v>13.590352027529761</v>
      </c>
      <c r="FV1061" s="5">
        <v>10.155019314006225</v>
      </c>
      <c r="FW1061" s="5">
        <v>5.291433721796408</v>
      </c>
      <c r="FX1061" s="5">
        <v>33.508352963042135</v>
      </c>
      <c r="FY1061" s="4" t="e">
        <v>#N/A</v>
      </c>
      <c r="FZ1061" s="4" t="e">
        <v>#N/A</v>
      </c>
      <c r="GA1061" s="4" t="e">
        <v>#N/A</v>
      </c>
      <c r="GB1061" s="4" t="e">
        <v>#N/A</v>
      </c>
      <c r="GC1061" s="5">
        <v>0.49682864485515488</v>
      </c>
      <c r="GD1061" s="5">
        <v>5.5801588702201848</v>
      </c>
      <c r="GE1061" s="5">
        <v>665.13825553157039</v>
      </c>
      <c r="GF1061" s="4" t="e">
        <v>#N/A</v>
      </c>
      <c r="GG1061" s="4" t="e">
        <v>#N/A</v>
      </c>
      <c r="GH1061" s="4" t="e">
        <v>#N/A</v>
      </c>
      <c r="GI1061" s="4" t="e">
        <v>#N/A</v>
      </c>
      <c r="GJ1061" s="4" t="e">
        <v>#N/A</v>
      </c>
      <c r="GK1061" s="4" t="e">
        <v>#N/A</v>
      </c>
      <c r="GL1061" s="4" t="e">
        <v>#N/A</v>
      </c>
      <c r="GM1061" s="5">
        <v>69.437011086120322</v>
      </c>
      <c r="GN1061" s="3" t="s">
        <v>333</v>
      </c>
      <c r="GO1061" s="5">
        <v>-9.855912983587406E-2</v>
      </c>
      <c r="GP1061" s="5">
        <v>0</v>
      </c>
      <c r="GQ1061" s="5">
        <v>41.182654927248677</v>
      </c>
      <c r="GR1061" s="5">
        <v>23.986605402317402</v>
      </c>
      <c r="GS1061" s="5">
        <v>55.924288677316255</v>
      </c>
      <c r="GT1061" s="5">
        <v>25.394388861256711</v>
      </c>
      <c r="GU1061" s="5">
        <v>88.66244038343865</v>
      </c>
      <c r="GV1061" s="5">
        <v>54.746817265685209</v>
      </c>
      <c r="GW1061" s="5">
        <v>0</v>
      </c>
      <c r="GX1061" s="5">
        <v>289.798636387427</v>
      </c>
      <c r="GY1061" s="5">
        <v>83.060486753918781</v>
      </c>
      <c r="GZ1061" s="5">
        <v>19.459917826579137</v>
      </c>
      <c r="HA1061" s="5">
        <v>2</v>
      </c>
      <c r="HB1061" s="4" t="e">
        <v>#N/A</v>
      </c>
      <c r="HC1061" s="4" t="e">
        <v>#N/A</v>
      </c>
      <c r="HD1061" s="4" t="e">
        <v>#N/A</v>
      </c>
      <c r="HE1061" s="5">
        <v>108.56736702624663</v>
      </c>
      <c r="HF1061" s="5">
        <v>25.636086771748513</v>
      </c>
      <c r="HG1061" s="5">
        <v>2</v>
      </c>
      <c r="HH1061" s="4" t="e">
        <v>#N/A</v>
      </c>
      <c r="HI1061" s="4" t="e">
        <v>#N/A</v>
      </c>
      <c r="HJ1061" s="4" t="e">
        <v>#N/A</v>
      </c>
      <c r="HK1061" s="5">
        <v>43.789980740017363</v>
      </c>
      <c r="HL1061" s="5">
        <v>13.449518037224472</v>
      </c>
      <c r="HM1061" s="5">
        <v>24.612013156605769</v>
      </c>
      <c r="HN1061" s="5">
        <v>37</v>
      </c>
      <c r="HO1061" s="5">
        <v>20</v>
      </c>
      <c r="HP1061" s="5">
        <v>80.203979683685986</v>
      </c>
      <c r="HQ1061" s="5">
        <v>85</v>
      </c>
      <c r="HR1061" s="5">
        <v>2.241745025243564</v>
      </c>
      <c r="HS1061" s="5">
        <v>85.713264465332031</v>
      </c>
    </row>
    <row r="1062" spans="1:227" x14ac:dyDescent="0.2">
      <c r="A1062" s="1">
        <v>43048.04166666411</v>
      </c>
      <c r="B1062" s="5">
        <v>234.80726647665469</v>
      </c>
      <c r="C1062" s="4">
        <v>1.6649206364053983</v>
      </c>
      <c r="D1062" s="4">
        <v>65.313600270119224</v>
      </c>
      <c r="E1062" s="4" t="e">
        <v>#N/A</v>
      </c>
      <c r="F1062" s="4" t="e">
        <v>#N/A</v>
      </c>
      <c r="G1062" s="4" t="e">
        <v>#N/A</v>
      </c>
      <c r="H1062" s="4" t="e">
        <v>#N/A</v>
      </c>
      <c r="I1062" s="5">
        <v>87.170019158920383</v>
      </c>
      <c r="J1062" s="5">
        <v>90</v>
      </c>
      <c r="K1062" s="5">
        <v>99.895307983186484</v>
      </c>
      <c r="L1062" s="5">
        <v>64.540918417285852</v>
      </c>
      <c r="M1062" s="3" t="s">
        <v>333</v>
      </c>
      <c r="N1062" s="5">
        <v>61.453952112569695</v>
      </c>
      <c r="O1062" s="3" t="s">
        <v>334</v>
      </c>
      <c r="P1062" s="5">
        <v>53.619488437127217</v>
      </c>
      <c r="Q1062" s="5">
        <v>0.1754391893788686</v>
      </c>
      <c r="R1062" s="5">
        <v>0.93997576313075248</v>
      </c>
      <c r="S1062" s="3" t="s">
        <v>334</v>
      </c>
      <c r="T1062" s="5">
        <v>52.698772352430559</v>
      </c>
      <c r="U1062" s="5">
        <v>50.434330919053821</v>
      </c>
      <c r="V1062" s="5">
        <v>50.355913085937502</v>
      </c>
      <c r="W1062" s="5">
        <v>61.401961859809028</v>
      </c>
      <c r="X1062" s="3" t="s">
        <v>335</v>
      </c>
      <c r="Y1062" s="5">
        <v>10.593961895011084</v>
      </c>
      <c r="Z1062" s="5">
        <v>10.061037849358295</v>
      </c>
      <c r="AA1062" s="5">
        <v>14.242707217845211</v>
      </c>
      <c r="AB1062" s="5">
        <v>14.123441433376737</v>
      </c>
      <c r="AC1062" s="5">
        <v>35.000030697631217</v>
      </c>
      <c r="AD1062" s="5">
        <v>96.076441229713453</v>
      </c>
      <c r="AE1062" s="5">
        <v>6.617568926248186</v>
      </c>
      <c r="AF1062" s="5">
        <v>5.653564453125</v>
      </c>
      <c r="AG1062" s="5">
        <v>25.77167859274897</v>
      </c>
      <c r="AH1062" s="5">
        <v>5.1778875737265935</v>
      </c>
      <c r="AI1062" s="5">
        <v>33.496620391971533</v>
      </c>
      <c r="AJ1062" s="5">
        <v>44</v>
      </c>
      <c r="AK1062" s="4" t="e">
        <v>#N/A</v>
      </c>
      <c r="AL1062" s="4" t="e">
        <v>#N/A</v>
      </c>
      <c r="AM1062" s="4" t="e">
        <v>#N/A</v>
      </c>
      <c r="AN1062" s="4" t="e">
        <v>#N/A</v>
      </c>
      <c r="AO1062" s="5">
        <v>1.8333326578140259</v>
      </c>
      <c r="AP1062" s="5">
        <v>26.999879837036133</v>
      </c>
      <c r="AQ1062" s="5">
        <v>66.172640596397983</v>
      </c>
      <c r="AR1062" s="3" t="s">
        <v>333</v>
      </c>
      <c r="AS1062" s="5">
        <v>63.190333917751637</v>
      </c>
      <c r="AT1062" s="3" t="s">
        <v>334</v>
      </c>
      <c r="AU1062" s="5">
        <v>54.451511605228028</v>
      </c>
      <c r="AV1062" s="5">
        <v>0.10707523890237626</v>
      </c>
      <c r="AW1062" s="5">
        <v>0.90543352316445835</v>
      </c>
      <c r="AX1062" s="3" t="s">
        <v>334</v>
      </c>
      <c r="AY1062" s="5">
        <v>53.643373784722222</v>
      </c>
      <c r="AZ1062" s="5">
        <v>49.86037914670235</v>
      </c>
      <c r="BA1062" s="5">
        <v>50.138671875</v>
      </c>
      <c r="BB1062" s="5">
        <v>63.882501931801258</v>
      </c>
      <c r="BC1062" s="3" t="s">
        <v>335</v>
      </c>
      <c r="BD1062" s="5">
        <v>12.328340922446461</v>
      </c>
      <c r="BE1062" s="5">
        <v>9.073377016816849</v>
      </c>
      <c r="BF1062" s="5">
        <v>14.335498299160378</v>
      </c>
      <c r="BG1062" s="5">
        <v>14.155480143229166</v>
      </c>
      <c r="BH1062" s="5">
        <v>48.263859152421652</v>
      </c>
      <c r="BI1062" s="5">
        <v>91.457934024488424</v>
      </c>
      <c r="BJ1062" s="5">
        <v>6.331666808197463</v>
      </c>
      <c r="BK1062" s="5">
        <v>5.845458984375</v>
      </c>
      <c r="BL1062" s="5">
        <v>31.592086642351763</v>
      </c>
      <c r="BM1062" s="5">
        <v>5.4865484255836128</v>
      </c>
      <c r="BN1062" s="5">
        <v>33.496620391971533</v>
      </c>
      <c r="BO1062" s="5">
        <v>44</v>
      </c>
      <c r="BP1062" s="4" t="e">
        <v>#N/A</v>
      </c>
      <c r="BQ1062" s="4" t="e">
        <v>#N/A</v>
      </c>
      <c r="BR1062" s="4" t="e">
        <v>#N/A</v>
      </c>
      <c r="BS1062" s="4" t="e">
        <v>#N/A</v>
      </c>
      <c r="BT1062" s="5">
        <v>5.7083306312561035</v>
      </c>
      <c r="BU1062" s="5">
        <v>32.833160400390625</v>
      </c>
      <c r="BV1062" s="5">
        <v>71.763131643963675</v>
      </c>
      <c r="BW1062" s="3" t="s">
        <v>333</v>
      </c>
      <c r="BX1062" s="5">
        <v>99.971876327771739</v>
      </c>
      <c r="BY1062" s="3" t="s">
        <v>334</v>
      </c>
      <c r="BZ1062" s="5">
        <v>62.497673735585337</v>
      </c>
      <c r="CA1062" s="5">
        <v>0.11926859022987575</v>
      </c>
      <c r="CB1062" s="5">
        <v>0.88424621911832646</v>
      </c>
      <c r="CC1062" s="3" t="s">
        <v>336</v>
      </c>
      <c r="CD1062" s="5">
        <v>53.166350388299861</v>
      </c>
      <c r="CE1062" s="5">
        <v>32.1880461968316</v>
      </c>
      <c r="CF1062" s="5">
        <v>50</v>
      </c>
      <c r="CG1062" s="5">
        <v>104.2412631939827</v>
      </c>
      <c r="CH1062" s="3" t="s">
        <v>335</v>
      </c>
      <c r="CI1062" s="5">
        <v>11.578369783485529</v>
      </c>
      <c r="CJ1062" s="5">
        <v>9.7680629701609689</v>
      </c>
      <c r="CK1062" s="5">
        <v>14.264813137940882</v>
      </c>
      <c r="CL1062" s="5">
        <v>14.095992974175347</v>
      </c>
      <c r="CM1062" s="5">
        <v>56.73887926184613</v>
      </c>
      <c r="CN1062" s="5">
        <v>93.223580529390816</v>
      </c>
      <c r="CO1062" s="5">
        <v>7.5954441192196578</v>
      </c>
      <c r="CP1062" s="5">
        <v>7.6350376574239247</v>
      </c>
      <c r="CQ1062" s="5">
        <v>30.184083151940406</v>
      </c>
      <c r="CR1062" s="5">
        <v>5.6038222219863369</v>
      </c>
      <c r="CS1062" s="5">
        <v>33.496620391971533</v>
      </c>
      <c r="CT1062" s="5">
        <v>44</v>
      </c>
      <c r="CU1062" s="4" t="e">
        <v>#N/A</v>
      </c>
      <c r="CV1062" s="4" t="e">
        <v>#N/A</v>
      </c>
      <c r="CW1062" s="4" t="e">
        <v>#N/A</v>
      </c>
      <c r="CX1062" s="4" t="e">
        <v>#N/A</v>
      </c>
      <c r="CY1062" s="5">
        <v>1.4583330154418945</v>
      </c>
      <c r="CZ1062" s="5">
        <v>8.2083225250244141</v>
      </c>
      <c r="DA1062" s="5">
        <v>74.463043309771834</v>
      </c>
      <c r="DB1062" s="5"/>
      <c r="DC1062" s="3" t="s">
        <v>337</v>
      </c>
      <c r="DD1062" s="5">
        <v>32.091395623639357</v>
      </c>
      <c r="DE1062" s="3" t="s">
        <v>334</v>
      </c>
      <c r="DF1062" s="5">
        <v>64.228058436962598</v>
      </c>
      <c r="DG1062" s="5">
        <v>6.3760056930019904E-2</v>
      </c>
      <c r="DH1062" s="5">
        <v>0.91893250344655586</v>
      </c>
      <c r="DI1062" s="3" t="s">
        <v>334</v>
      </c>
      <c r="DJ1062" s="5">
        <v>55.77361169885706</v>
      </c>
      <c r="DK1062" s="5">
        <v>48.782465293898177</v>
      </c>
      <c r="DL1062" s="5">
        <v>50.580185174141228</v>
      </c>
      <c r="DM1062" s="5">
        <v>31.486219806775367</v>
      </c>
      <c r="DN1062" s="3" t="s">
        <v>335</v>
      </c>
      <c r="DO1062" s="5">
        <v>9.7035328560116501</v>
      </c>
      <c r="DP1062" s="5">
        <v>15.500888812938927</v>
      </c>
      <c r="DQ1062" s="5">
        <v>11.018509531045179</v>
      </c>
      <c r="DR1062" s="5">
        <v>0</v>
      </c>
      <c r="DS1062" s="5">
        <v>-5</v>
      </c>
      <c r="DT1062" s="5" t="s">
        <v>338</v>
      </c>
      <c r="DU1062" s="5">
        <v>15.500888812938927</v>
      </c>
      <c r="DV1062" s="5">
        <v>14.004150390625</v>
      </c>
      <c r="DW1062" s="5">
        <v>30.833396478332418</v>
      </c>
      <c r="DX1062" s="5">
        <v>5.4740807635072528</v>
      </c>
      <c r="DY1062" s="5">
        <v>33.496620391971533</v>
      </c>
      <c r="DZ1062" s="5">
        <v>44</v>
      </c>
      <c r="EA1062" s="4" t="e">
        <v>#N/A</v>
      </c>
      <c r="EB1062" s="4" t="e">
        <v>#N/A</v>
      </c>
      <c r="EC1062" s="4" t="e">
        <v>#N/A</v>
      </c>
      <c r="ED1062" s="4" t="e">
        <v>#N/A</v>
      </c>
      <c r="EE1062" s="5">
        <v>5.4999971389770508</v>
      </c>
      <c r="EF1062" s="5">
        <v>48.166961669921875</v>
      </c>
      <c r="EG1062" s="5">
        <v>846.09114767128244</v>
      </c>
      <c r="EH1062" s="5">
        <v>750</v>
      </c>
      <c r="EI1062" s="5">
        <v>67.329125486174163</v>
      </c>
      <c r="EK1062" s="5">
        <v>76.603315381453356</v>
      </c>
      <c r="EL1062" s="3" t="s">
        <v>339</v>
      </c>
      <c r="EM1062" s="5">
        <v>117.84811087618735</v>
      </c>
      <c r="EN1062" s="3" t="s">
        <v>333</v>
      </c>
      <c r="EO1062" s="5">
        <v>65.675055400758225</v>
      </c>
      <c r="EP1062" s="3" t="s">
        <v>335</v>
      </c>
      <c r="EQ1062" s="5">
        <v>53.619488437127217</v>
      </c>
      <c r="ER1062" s="5">
        <v>0.1754391893788686</v>
      </c>
      <c r="ES1062" s="5">
        <v>2.0126189783507673</v>
      </c>
      <c r="ET1062" s="5">
        <v>37.310807201244216</v>
      </c>
      <c r="EU1062" s="5">
        <v>82.536161355564744</v>
      </c>
      <c r="EV1062" s="5">
        <v>80</v>
      </c>
      <c r="EW1062" s="5">
        <v>82.621643630386458</v>
      </c>
      <c r="EX1062" s="3" t="s">
        <v>334</v>
      </c>
      <c r="EY1062" s="5">
        <v>10.213803845172896</v>
      </c>
      <c r="EZ1062" s="5">
        <v>10.378081858097971</v>
      </c>
      <c r="FA1062" s="5">
        <v>5.4813787643395093</v>
      </c>
      <c r="FB1062" s="5">
        <v>33.128007182038743</v>
      </c>
      <c r="FC1062" s="4" t="e">
        <v>#N/A</v>
      </c>
      <c r="FD1062" s="4" t="e">
        <v>#N/A</v>
      </c>
      <c r="FE1062" s="4" t="e">
        <v>#N/A</v>
      </c>
      <c r="FF1062" s="4" t="e">
        <v>#N/A</v>
      </c>
      <c r="FG1062" s="5">
        <v>2.4166665077209473</v>
      </c>
      <c r="FH1062" s="5">
        <v>37.499969482421875</v>
      </c>
      <c r="FI1062" s="5">
        <v>109.45552593142065</v>
      </c>
      <c r="FJ1062" s="3" t="s">
        <v>333</v>
      </c>
      <c r="FK1062" s="5">
        <v>77.162037849261537</v>
      </c>
      <c r="FL1062" s="3" t="s">
        <v>335</v>
      </c>
      <c r="FM1062" s="5">
        <v>53.619488437127217</v>
      </c>
      <c r="FN1062" s="5">
        <v>0.1754391893788686</v>
      </c>
      <c r="FO1062" s="5">
        <v>2.0409437429490165</v>
      </c>
      <c r="FP1062" s="5">
        <v>33.424440142919146</v>
      </c>
      <c r="FQ1062" s="5">
        <v>80.692307822145068</v>
      </c>
      <c r="FR1062" s="5">
        <v>80</v>
      </c>
      <c r="FS1062" s="5">
        <v>85.703956969490193</v>
      </c>
      <c r="FT1062" s="3" t="s">
        <v>334</v>
      </c>
      <c r="FU1062" s="5">
        <v>13.590538039434524</v>
      </c>
      <c r="FV1062" s="5">
        <v>10.158541766667769</v>
      </c>
      <c r="FW1062" s="5">
        <v>5.3055949040409303</v>
      </c>
      <c r="FX1062" s="5">
        <v>33.924842338860152</v>
      </c>
      <c r="FY1062" s="4" t="e">
        <v>#N/A</v>
      </c>
      <c r="FZ1062" s="4" t="e">
        <v>#N/A</v>
      </c>
      <c r="GA1062" s="4" t="e">
        <v>#N/A</v>
      </c>
      <c r="GB1062" s="4" t="e">
        <v>#N/A</v>
      </c>
      <c r="GC1062" s="5">
        <v>0.45833328366279602</v>
      </c>
      <c r="GD1062" s="5">
        <v>5.541663646697998</v>
      </c>
      <c r="GE1062" s="5">
        <v>663.301706691851</v>
      </c>
      <c r="GF1062" s="4" t="e">
        <v>#N/A</v>
      </c>
      <c r="GG1062" s="4" t="e">
        <v>#N/A</v>
      </c>
      <c r="GH1062" s="4" t="e">
        <v>#N/A</v>
      </c>
      <c r="GI1062" s="4" t="e">
        <v>#N/A</v>
      </c>
      <c r="GJ1062" s="4" t="e">
        <v>#N/A</v>
      </c>
      <c r="GK1062" s="4" t="e">
        <v>#N/A</v>
      </c>
      <c r="GL1062" s="4" t="e">
        <v>#N/A</v>
      </c>
      <c r="GM1062" s="5">
        <v>64.653397206249238</v>
      </c>
      <c r="GN1062" s="3" t="s">
        <v>333</v>
      </c>
      <c r="GO1062" s="5">
        <v>-8.410646721228357E-2</v>
      </c>
      <c r="GP1062" s="5">
        <v>0</v>
      </c>
      <c r="GQ1062" s="5">
        <v>36.651327794520519</v>
      </c>
      <c r="GR1062" s="5">
        <v>25.423067374747795</v>
      </c>
      <c r="GS1062" s="5">
        <v>52.816195188867844</v>
      </c>
      <c r="GT1062" s="5">
        <v>26.843731010083147</v>
      </c>
      <c r="GU1062" s="5">
        <v>86.644960014381212</v>
      </c>
      <c r="GV1062" s="5">
        <v>48.602131352103257</v>
      </c>
      <c r="GW1062" s="5">
        <v>0</v>
      </c>
      <c r="GX1062" s="5">
        <v>276.8973062674915</v>
      </c>
      <c r="GY1062" s="5">
        <v>83.122263495338004</v>
      </c>
      <c r="GZ1062" s="5">
        <v>18.538647861157372</v>
      </c>
      <c r="HA1062" s="5">
        <v>2</v>
      </c>
      <c r="HB1062" s="4" t="e">
        <v>#N/A</v>
      </c>
      <c r="HC1062" s="4" t="e">
        <v>#N/A</v>
      </c>
      <c r="HD1062" s="4" t="e">
        <v>#N/A</v>
      </c>
      <c r="HE1062" s="5">
        <v>103.11367877724729</v>
      </c>
      <c r="HF1062" s="5">
        <v>25.548265527431258</v>
      </c>
      <c r="HG1062" s="5">
        <v>2</v>
      </c>
      <c r="HH1062" s="4" t="e">
        <v>#N/A</v>
      </c>
      <c r="HI1062" s="4" t="e">
        <v>#N/A</v>
      </c>
      <c r="HJ1062" s="4" t="e">
        <v>#N/A</v>
      </c>
      <c r="HK1062" s="5">
        <v>46.840661542465533</v>
      </c>
      <c r="HL1062" s="5">
        <v>13.455155773313372</v>
      </c>
      <c r="HM1062" s="5">
        <v>23.885319469747536</v>
      </c>
      <c r="HN1062" s="5">
        <v>37</v>
      </c>
      <c r="HO1062" s="5">
        <v>20</v>
      </c>
      <c r="HP1062" s="5">
        <v>79.886662948496706</v>
      </c>
      <c r="HQ1062" s="5">
        <v>85</v>
      </c>
      <c r="HR1062" s="5">
        <v>2.1076542300769106</v>
      </c>
      <c r="HS1062" s="5">
        <v>85.713264465332031</v>
      </c>
    </row>
    <row r="1063" spans="1:227" x14ac:dyDescent="0.2">
      <c r="A1063" s="1">
        <v>43048.020833330775</v>
      </c>
      <c r="B1063" s="5">
        <v>233.65423103902759</v>
      </c>
      <c r="C1063" s="4">
        <v>1.6668195713928762</v>
      </c>
      <c r="D1063" s="4">
        <v>68.781592581634968</v>
      </c>
      <c r="E1063" s="4" t="e">
        <v>#N/A</v>
      </c>
      <c r="F1063" s="4" t="e">
        <v>#N/A</v>
      </c>
      <c r="G1063" s="4" t="e">
        <v>#N/A</v>
      </c>
      <c r="H1063" s="4" t="e">
        <v>#N/A</v>
      </c>
      <c r="I1063" s="5">
        <v>87.212567210618602</v>
      </c>
      <c r="J1063" s="5">
        <v>90</v>
      </c>
      <c r="K1063" s="5">
        <v>99.908685255158105</v>
      </c>
      <c r="L1063" s="5">
        <v>62.883577573913726</v>
      </c>
      <c r="M1063" s="3" t="s">
        <v>333</v>
      </c>
      <c r="N1063" s="5">
        <v>61.995114777562591</v>
      </c>
      <c r="O1063" s="3" t="s">
        <v>334</v>
      </c>
      <c r="P1063" s="5">
        <v>52.976906120656572</v>
      </c>
      <c r="Q1063" s="5">
        <v>0.17547430985424084</v>
      </c>
      <c r="R1063" s="5">
        <v>0.87208911409125112</v>
      </c>
      <c r="S1063" s="3" t="s">
        <v>334</v>
      </c>
      <c r="T1063" s="5">
        <v>52.798321048797128</v>
      </c>
      <c r="U1063" s="5">
        <v>50.830509786723574</v>
      </c>
      <c r="V1063" s="5">
        <v>50</v>
      </c>
      <c r="W1063" s="5">
        <v>62.29738579644097</v>
      </c>
      <c r="X1063" s="3" t="s">
        <v>335</v>
      </c>
      <c r="Y1063" s="5">
        <v>10.930817780671296</v>
      </c>
      <c r="Z1063" s="5">
        <v>10.060510362959388</v>
      </c>
      <c r="AA1063" s="5">
        <v>13.839309716011471</v>
      </c>
      <c r="AB1063" s="5">
        <v>13.656423882378473</v>
      </c>
      <c r="AC1063" s="5">
        <v>33.509007332804018</v>
      </c>
      <c r="AD1063" s="5">
        <v>96.150013285739249</v>
      </c>
      <c r="AE1063" s="5">
        <v>6.397895810337161</v>
      </c>
      <c r="AF1063" s="5">
        <v>5.653564453125</v>
      </c>
      <c r="AG1063" s="5">
        <v>24.567456595690363</v>
      </c>
      <c r="AH1063" s="5">
        <v>5.1550007601490009</v>
      </c>
      <c r="AI1063" s="5">
        <v>33.015511021084258</v>
      </c>
      <c r="AJ1063" s="5">
        <v>44</v>
      </c>
      <c r="AK1063" s="4" t="e">
        <v>#N/A</v>
      </c>
      <c r="AL1063" s="4" t="e">
        <v>#N/A</v>
      </c>
      <c r="AM1063" s="4" t="e">
        <v>#N/A</v>
      </c>
      <c r="AN1063" s="4" t="e">
        <v>#N/A</v>
      </c>
      <c r="AO1063" s="5">
        <v>1.8299530314074621</v>
      </c>
      <c r="AP1063" s="5">
        <v>26.996500258975558</v>
      </c>
      <c r="AQ1063" s="5">
        <v>64.499971128579816</v>
      </c>
      <c r="AR1063" s="3" t="s">
        <v>333</v>
      </c>
      <c r="AS1063" s="5">
        <v>63.187491869953384</v>
      </c>
      <c r="AT1063" s="3" t="s">
        <v>334</v>
      </c>
      <c r="AU1063" s="5">
        <v>53.824590264708306</v>
      </c>
      <c r="AV1063" s="5">
        <v>0.10875282787997054</v>
      </c>
      <c r="AW1063" s="5">
        <v>0.83202172383329931</v>
      </c>
      <c r="AX1063" s="3" t="s">
        <v>334</v>
      </c>
      <c r="AY1063" s="5">
        <v>53.682392469618051</v>
      </c>
      <c r="AZ1063" s="5">
        <v>49.063812898612319</v>
      </c>
      <c r="BA1063" s="5">
        <v>50.138671875</v>
      </c>
      <c r="BB1063" s="5">
        <v>64.153856543823309</v>
      </c>
      <c r="BC1063" s="3" t="s">
        <v>335</v>
      </c>
      <c r="BD1063" s="5">
        <v>12.732833962293013</v>
      </c>
      <c r="BE1063" s="5">
        <v>9.0745222320320202</v>
      </c>
      <c r="BF1063" s="5">
        <v>13.815504849799987</v>
      </c>
      <c r="BG1063" s="5">
        <v>13.747017822265626</v>
      </c>
      <c r="BH1063" s="5">
        <v>46.288480473476106</v>
      </c>
      <c r="BI1063" s="5">
        <v>91.544259337106865</v>
      </c>
      <c r="BJ1063" s="5">
        <v>6.0645019734891434</v>
      </c>
      <c r="BK1063" s="5">
        <v>5.845458984375</v>
      </c>
      <c r="BL1063" s="5">
        <v>28.971946194417775</v>
      </c>
      <c r="BM1063" s="5">
        <v>5.4748288304706483</v>
      </c>
      <c r="BN1063" s="5">
        <v>33.015511021084258</v>
      </c>
      <c r="BO1063" s="5">
        <v>44</v>
      </c>
      <c r="BP1063" s="4" t="e">
        <v>#N/A</v>
      </c>
      <c r="BQ1063" s="4" t="e">
        <v>#N/A</v>
      </c>
      <c r="BR1063" s="4" t="e">
        <v>#N/A</v>
      </c>
      <c r="BS1063" s="4" t="e">
        <v>#N/A</v>
      </c>
      <c r="BT1063" s="5">
        <v>5.7049510145187377</v>
      </c>
      <c r="BU1063" s="5">
        <v>32.829780667622884</v>
      </c>
      <c r="BV1063" s="5">
        <v>72.547816998864846</v>
      </c>
      <c r="BW1063" s="3" t="s">
        <v>333</v>
      </c>
      <c r="BX1063" s="5">
        <v>99.944747953369756</v>
      </c>
      <c r="BY1063" s="3" t="s">
        <v>334</v>
      </c>
      <c r="BZ1063" s="5">
        <v>63.249459679925593</v>
      </c>
      <c r="CA1063" s="5">
        <v>0.12111485760737761</v>
      </c>
      <c r="CB1063" s="5">
        <v>0.81328625036002034</v>
      </c>
      <c r="CC1063" s="3" t="s">
        <v>336</v>
      </c>
      <c r="CD1063" s="5">
        <v>53.723372848325532</v>
      </c>
      <c r="CE1063" s="5">
        <v>35.526266647388248</v>
      </c>
      <c r="CF1063" s="5">
        <v>50</v>
      </c>
      <c r="CG1063" s="5">
        <v>104.59279112413194</v>
      </c>
      <c r="CH1063" s="3" t="s">
        <v>335</v>
      </c>
      <c r="CI1063" s="5">
        <v>11.843396755623711</v>
      </c>
      <c r="CJ1063" s="5">
        <v>9.7787342790048122</v>
      </c>
      <c r="CK1063" s="5">
        <v>13.981425909958492</v>
      </c>
      <c r="CL1063" s="5">
        <v>13.846620686848958</v>
      </c>
      <c r="CM1063" s="5">
        <v>52.235762322936395</v>
      </c>
      <c r="CN1063" s="5">
        <v>93.342797537071363</v>
      </c>
      <c r="CO1063" s="5">
        <v>6.9838839162185282</v>
      </c>
      <c r="CP1063" s="5">
        <v>7.1295896186909777</v>
      </c>
      <c r="CQ1063" s="5">
        <v>28.915009058940516</v>
      </c>
      <c r="CR1063" s="5">
        <v>5.5970105061483899</v>
      </c>
      <c r="CS1063" s="5">
        <v>33.015511021084258</v>
      </c>
      <c r="CT1063" s="5">
        <v>44</v>
      </c>
      <c r="CU1063" s="4" t="e">
        <v>#N/A</v>
      </c>
      <c r="CV1063" s="4" t="e">
        <v>#N/A</v>
      </c>
      <c r="CW1063" s="4" t="e">
        <v>#N/A</v>
      </c>
      <c r="CX1063" s="4" t="e">
        <v>#N/A</v>
      </c>
      <c r="CY1063" s="5">
        <v>1.4549533890353308</v>
      </c>
      <c r="CZ1063" s="5">
        <v>8.2049428696102567</v>
      </c>
      <c r="DA1063" s="5">
        <v>72.242284584650918</v>
      </c>
      <c r="DB1063" s="5"/>
      <c r="DC1063" s="3" t="s">
        <v>337</v>
      </c>
      <c r="DD1063" s="5">
        <v>29.585931568287037</v>
      </c>
      <c r="DE1063" s="3" t="s">
        <v>334</v>
      </c>
      <c r="DF1063" s="5">
        <v>63.582290525308302</v>
      </c>
      <c r="DG1063" s="5">
        <v>6.4386168126132542E-2</v>
      </c>
      <c r="DH1063" s="5">
        <v>0.8542593043076292</v>
      </c>
      <c r="DI1063" s="3" t="s">
        <v>334</v>
      </c>
      <c r="DJ1063" s="5">
        <v>56.031430968210749</v>
      </c>
      <c r="DK1063" s="5">
        <v>51.227290123555619</v>
      </c>
      <c r="DL1063" s="5">
        <v>50.562779819277743</v>
      </c>
      <c r="DM1063" s="5">
        <v>29.746949101759537</v>
      </c>
      <c r="DN1063" s="3" t="s">
        <v>335</v>
      </c>
      <c r="DO1063" s="5">
        <v>9.9375055423067007</v>
      </c>
      <c r="DP1063" s="5">
        <v>15.303143299314319</v>
      </c>
      <c r="DQ1063" s="5">
        <v>10.964066142420615</v>
      </c>
      <c r="DR1063" s="5">
        <v>0</v>
      </c>
      <c r="DS1063" s="5">
        <v>-5</v>
      </c>
      <c r="DT1063" s="5" t="s">
        <v>338</v>
      </c>
      <c r="DU1063" s="5">
        <v>15.303143299314319</v>
      </c>
      <c r="DV1063" s="5">
        <v>14.004150390625</v>
      </c>
      <c r="DW1063" s="5">
        <v>29.943445521526947</v>
      </c>
      <c r="DX1063" s="5">
        <v>5.461384958741526</v>
      </c>
      <c r="DY1063" s="5">
        <v>33.015511021084258</v>
      </c>
      <c r="DZ1063" s="5">
        <v>44</v>
      </c>
      <c r="EA1063" s="4" t="e">
        <v>#N/A</v>
      </c>
      <c r="EB1063" s="4" t="e">
        <v>#N/A</v>
      </c>
      <c r="EC1063" s="4" t="e">
        <v>#N/A</v>
      </c>
      <c r="ED1063" s="4" t="e">
        <v>#N/A</v>
      </c>
      <c r="EE1063" s="5">
        <v>5.4966175222396849</v>
      </c>
      <c r="EF1063" s="5">
        <v>48.163581937154134</v>
      </c>
      <c r="EG1063" s="5">
        <v>843.34608109280782</v>
      </c>
      <c r="EH1063" s="5">
        <v>750</v>
      </c>
      <c r="EI1063" s="5">
        <v>65.849161946336906</v>
      </c>
      <c r="EK1063" s="5">
        <v>75.432596541330099</v>
      </c>
      <c r="EL1063" s="3" t="s">
        <v>339</v>
      </c>
      <c r="EM1063" s="5">
        <v>115.66465485480181</v>
      </c>
      <c r="EN1063" s="3" t="s">
        <v>333</v>
      </c>
      <c r="EO1063" s="5">
        <v>64.99129865269461</v>
      </c>
      <c r="EP1063" s="3" t="s">
        <v>335</v>
      </c>
      <c r="EQ1063" s="5">
        <v>52.976906120656572</v>
      </c>
      <c r="ER1063" s="5">
        <v>0.17547430985424084</v>
      </c>
      <c r="ES1063" s="5">
        <v>2.2169612065485982</v>
      </c>
      <c r="ET1063" s="5">
        <v>35.587494122540505</v>
      </c>
      <c r="EU1063" s="5">
        <v>83.359710184733075</v>
      </c>
      <c r="EV1063" s="5">
        <v>80</v>
      </c>
      <c r="EW1063" s="5">
        <v>98.564585975789527</v>
      </c>
      <c r="EX1063" s="3" t="s">
        <v>334</v>
      </c>
      <c r="EY1063" s="5">
        <v>10.219459196069698</v>
      </c>
      <c r="EZ1063" s="5">
        <v>10.36701181660672</v>
      </c>
      <c r="FA1063" s="5">
        <v>5.4494666864577219</v>
      </c>
      <c r="FB1063" s="5">
        <v>32.611102864137052</v>
      </c>
      <c r="FC1063" s="4" t="e">
        <v>#N/A</v>
      </c>
      <c r="FD1063" s="4" t="e">
        <v>#N/A</v>
      </c>
      <c r="FE1063" s="4" t="e">
        <v>#N/A</v>
      </c>
      <c r="FF1063" s="4" t="e">
        <v>#N/A</v>
      </c>
      <c r="FG1063" s="5">
        <v>2.4132868716451856</v>
      </c>
      <c r="FH1063" s="5">
        <v>37.496589749654134</v>
      </c>
      <c r="FI1063" s="5">
        <v>109.05498408967139</v>
      </c>
      <c r="FJ1063" s="3" t="s">
        <v>333</v>
      </c>
      <c r="FK1063" s="5">
        <v>76.918968423410774</v>
      </c>
      <c r="FL1063" s="3" t="s">
        <v>335</v>
      </c>
      <c r="FM1063" s="5">
        <v>52.976906120656572</v>
      </c>
      <c r="FN1063" s="5">
        <v>0.17547430985424084</v>
      </c>
      <c r="FO1063" s="5">
        <v>2.1608250924968826</v>
      </c>
      <c r="FP1063" s="5">
        <v>32.913052397228419</v>
      </c>
      <c r="FQ1063" s="5">
        <v>80.868618646315596</v>
      </c>
      <c r="FR1063" s="5">
        <v>80</v>
      </c>
      <c r="FS1063" s="5">
        <v>93.386540862241716</v>
      </c>
      <c r="FT1063" s="3" t="s">
        <v>334</v>
      </c>
      <c r="FU1063" s="5">
        <v>13.590724051339285</v>
      </c>
      <c r="FV1063" s="5">
        <v>10.162064219329318</v>
      </c>
      <c r="FW1063" s="5">
        <v>5.2285738922645928</v>
      </c>
      <c r="FX1063" s="5">
        <v>33.465401990125386</v>
      </c>
      <c r="FY1063" s="4" t="e">
        <v>#N/A</v>
      </c>
      <c r="FZ1063" s="4" t="e">
        <v>#N/A</v>
      </c>
      <c r="GA1063" s="4" t="e">
        <v>#N/A</v>
      </c>
      <c r="GB1063" s="4" t="e">
        <v>#N/A</v>
      </c>
      <c r="GC1063" s="5">
        <v>0.45495365483893291</v>
      </c>
      <c r="GD1063" s="5">
        <v>5.5382840299606322</v>
      </c>
      <c r="GE1063" s="5">
        <v>659.38819577847892</v>
      </c>
      <c r="GF1063" s="4" t="e">
        <v>#N/A</v>
      </c>
      <c r="GG1063" s="4" t="e">
        <v>#N/A</v>
      </c>
      <c r="GH1063" s="4" t="e">
        <v>#N/A</v>
      </c>
      <c r="GI1063" s="4" t="e">
        <v>#N/A</v>
      </c>
      <c r="GJ1063" s="4" t="e">
        <v>#N/A</v>
      </c>
      <c r="GK1063" s="4" t="e">
        <v>#N/A</v>
      </c>
      <c r="GL1063" s="4" t="e">
        <v>#N/A</v>
      </c>
      <c r="GM1063" s="5">
        <v>59.604793701320432</v>
      </c>
      <c r="GN1063" s="3" t="s">
        <v>333</v>
      </c>
      <c r="GO1063" s="5">
        <v>-6.965380458869308E-2</v>
      </c>
      <c r="GP1063" s="5">
        <v>0</v>
      </c>
      <c r="GQ1063" s="5">
        <v>36.95363889384754</v>
      </c>
      <c r="GR1063" s="5">
        <v>28.085858009744815</v>
      </c>
      <c r="GS1063" s="5">
        <v>55.838040573355443</v>
      </c>
      <c r="GT1063" s="5">
        <v>27.063721809211394</v>
      </c>
      <c r="GU1063" s="5">
        <v>90.550838286710061</v>
      </c>
      <c r="GV1063" s="5">
        <v>47.407683499243944</v>
      </c>
      <c r="GW1063" s="5">
        <v>0</v>
      </c>
      <c r="GX1063" s="5">
        <v>285.83012726752452</v>
      </c>
      <c r="GY1063" s="5">
        <v>82.668470174420818</v>
      </c>
      <c r="GZ1063" s="5">
        <v>18.192593546634072</v>
      </c>
      <c r="HA1063" s="5">
        <v>2</v>
      </c>
      <c r="HB1063" s="4" t="e">
        <v>#N/A</v>
      </c>
      <c r="HC1063" s="4" t="e">
        <v>#N/A</v>
      </c>
      <c r="HD1063" s="4" t="e">
        <v>#N/A</v>
      </c>
      <c r="HE1063" s="5">
        <v>101.76661026630704</v>
      </c>
      <c r="HF1063" s="5">
        <v>24.761779910904011</v>
      </c>
      <c r="HG1063" s="5">
        <v>2</v>
      </c>
      <c r="HH1063" s="4" t="e">
        <v>#N/A</v>
      </c>
      <c r="HI1063" s="4" t="e">
        <v>#N/A</v>
      </c>
      <c r="HJ1063" s="4" t="e">
        <v>#N/A</v>
      </c>
      <c r="HK1063" s="5">
        <v>50.073639401544888</v>
      </c>
      <c r="HL1063" s="5">
        <v>13.46079350940227</v>
      </c>
      <c r="HM1063" s="5">
        <v>23.471333872533538</v>
      </c>
      <c r="HN1063" s="5">
        <v>37</v>
      </c>
      <c r="HO1063" s="5">
        <v>20</v>
      </c>
      <c r="HP1063" s="5">
        <v>80.315202042721211</v>
      </c>
      <c r="HQ1063" s="5">
        <v>85</v>
      </c>
      <c r="HR1063" s="5">
        <v>1.4238627225750695</v>
      </c>
      <c r="HS1063" s="5">
        <v>85.713264465332031</v>
      </c>
    </row>
    <row r="1064" spans="1:227" x14ac:dyDescent="0.2">
      <c r="A1064" s="1">
        <v>43047.999999997439</v>
      </c>
      <c r="B1064" s="5">
        <v>231.20649851315252</v>
      </c>
      <c r="C1064" s="4">
        <v>1.6658516250528597</v>
      </c>
      <c r="D1064" s="4">
        <v>69.913675227404781</v>
      </c>
      <c r="E1064" s="4" t="e">
        <v>#N/A</v>
      </c>
      <c r="F1064" s="4" t="e">
        <v>#N/A</v>
      </c>
      <c r="G1064" s="4" t="e">
        <v>#N/A</v>
      </c>
      <c r="H1064" s="4" t="e">
        <v>#N/A</v>
      </c>
      <c r="I1064" s="5">
        <v>87.255115262316792</v>
      </c>
      <c r="J1064" s="5">
        <v>90</v>
      </c>
      <c r="K1064" s="5">
        <v>99.922062527129754</v>
      </c>
      <c r="L1064" s="5">
        <v>62.167839319784306</v>
      </c>
      <c r="M1064" s="3" t="s">
        <v>333</v>
      </c>
      <c r="N1064" s="5">
        <v>62.227899432244492</v>
      </c>
      <c r="O1064" s="3" t="s">
        <v>334</v>
      </c>
      <c r="P1064" s="5">
        <v>51.487262491861976</v>
      </c>
      <c r="Q1064" s="5">
        <v>0.17550943032961308</v>
      </c>
      <c r="R1064" s="5">
        <v>0.92457697835994956</v>
      </c>
      <c r="S1064" s="3" t="s">
        <v>334</v>
      </c>
      <c r="T1064" s="5">
        <v>52.872001235931215</v>
      </c>
      <c r="U1064" s="5">
        <v>49.336026320832993</v>
      </c>
      <c r="V1064" s="5">
        <v>50</v>
      </c>
      <c r="W1064" s="5">
        <v>62.077270872620332</v>
      </c>
      <c r="X1064" s="3" t="s">
        <v>335</v>
      </c>
      <c r="Y1064" s="5">
        <v>10.684144970559597</v>
      </c>
      <c r="Z1064" s="5">
        <v>10.063105942170441</v>
      </c>
      <c r="AA1064" s="5">
        <v>13.933426073887357</v>
      </c>
      <c r="AB1064" s="5">
        <v>13.568034396701389</v>
      </c>
      <c r="AC1064" s="5">
        <v>33.747314325076928</v>
      </c>
      <c r="AD1064" s="5">
        <v>96.223585341765002</v>
      </c>
      <c r="AE1064" s="5">
        <v>6.1782226944261343</v>
      </c>
      <c r="AF1064" s="5">
        <v>5.653564453125</v>
      </c>
      <c r="AG1064" s="5">
        <v>24.847258223017011</v>
      </c>
      <c r="AH1064" s="5">
        <v>5.1346072139351957</v>
      </c>
      <c r="AI1064" s="5">
        <v>33.132292879223826</v>
      </c>
      <c r="AJ1064" s="5">
        <v>44</v>
      </c>
      <c r="AK1064" s="4" t="e">
        <v>#N/A</v>
      </c>
      <c r="AL1064" s="4" t="e">
        <v>#N/A</v>
      </c>
      <c r="AM1064" s="4" t="e">
        <v>#N/A</v>
      </c>
      <c r="AN1064" s="4" t="e">
        <v>#N/A</v>
      </c>
      <c r="AO1064" s="5">
        <v>1.7916660308837891</v>
      </c>
      <c r="AP1064" s="5">
        <v>26.958213806152344</v>
      </c>
      <c r="AQ1064" s="5">
        <v>64.543343894421923</v>
      </c>
      <c r="AR1064" s="3" t="s">
        <v>333</v>
      </c>
      <c r="AS1064" s="5">
        <v>62.675063290006456</v>
      </c>
      <c r="AT1064" s="3" t="s">
        <v>334</v>
      </c>
      <c r="AU1064" s="5">
        <v>53.162355034098617</v>
      </c>
      <c r="AV1064" s="5">
        <v>0.11041574338211119</v>
      </c>
      <c r="AW1064" s="5">
        <v>0.90287539833470398</v>
      </c>
      <c r="AX1064" s="3" t="s">
        <v>334</v>
      </c>
      <c r="AY1064" s="5">
        <v>53.628533549512554</v>
      </c>
      <c r="AZ1064" s="5">
        <v>49.715624559082883</v>
      </c>
      <c r="BA1064" s="5">
        <v>50.138671875</v>
      </c>
      <c r="BB1064" s="5">
        <v>62.532420654715338</v>
      </c>
      <c r="BC1064" s="3" t="s">
        <v>335</v>
      </c>
      <c r="BD1064" s="5">
        <v>12.61295824978149</v>
      </c>
      <c r="BE1064" s="5">
        <v>9.0756674472471914</v>
      </c>
      <c r="BF1064" s="5">
        <v>13.898206610568412</v>
      </c>
      <c r="BG1064" s="5">
        <v>13.793537868923611</v>
      </c>
      <c r="BH1064" s="5">
        <v>46.232160195486934</v>
      </c>
      <c r="BI1064" s="5">
        <v>91.630584649725293</v>
      </c>
      <c r="BJ1064" s="5">
        <v>5.797337138780823</v>
      </c>
      <c r="BK1064" s="5">
        <v>5.845458984375</v>
      </c>
      <c r="BL1064" s="5">
        <v>26.970232445162036</v>
      </c>
      <c r="BM1064" s="5">
        <v>5.451585257218464</v>
      </c>
      <c r="BN1064" s="5">
        <v>33.132292879223826</v>
      </c>
      <c r="BO1064" s="5">
        <v>44</v>
      </c>
      <c r="BP1064" s="4" t="e">
        <v>#N/A</v>
      </c>
      <c r="BQ1064" s="4" t="e">
        <v>#N/A</v>
      </c>
      <c r="BR1064" s="4" t="e">
        <v>#N/A</v>
      </c>
      <c r="BS1064" s="4" t="e">
        <v>#N/A</v>
      </c>
      <c r="BT1064" s="5">
        <v>5.6666641235351562</v>
      </c>
      <c r="BU1064" s="5">
        <v>32.791492462158203</v>
      </c>
      <c r="BV1064" s="5">
        <v>72.980229997898604</v>
      </c>
      <c r="BW1064" s="3" t="s">
        <v>333</v>
      </c>
      <c r="BX1064" s="5">
        <v>99.950614284939235</v>
      </c>
      <c r="BY1064" s="3" t="s">
        <v>334</v>
      </c>
      <c r="BZ1064" s="5">
        <v>63.511445788662755</v>
      </c>
      <c r="CA1064" s="5">
        <v>0.12290212075705156</v>
      </c>
      <c r="CB1064" s="5">
        <v>0.90216980458800689</v>
      </c>
      <c r="CC1064" s="3" t="s">
        <v>336</v>
      </c>
      <c r="CD1064" s="5">
        <v>54.079630326414417</v>
      </c>
      <c r="CE1064" s="5">
        <v>37.016117431026103</v>
      </c>
      <c r="CF1064" s="5">
        <v>50</v>
      </c>
      <c r="CG1064" s="5">
        <v>104.35581936406894</v>
      </c>
      <c r="CH1064" s="3" t="s">
        <v>335</v>
      </c>
      <c r="CI1064" s="5">
        <v>11.749051496901547</v>
      </c>
      <c r="CJ1064" s="5">
        <v>9.799079755695308</v>
      </c>
      <c r="CK1064" s="5">
        <v>13.911059651707594</v>
      </c>
      <c r="CL1064" s="5">
        <v>13.513810085720486</v>
      </c>
      <c r="CM1064" s="5">
        <v>65.79118903613994</v>
      </c>
      <c r="CN1064" s="5">
        <v>93.408102982163967</v>
      </c>
      <c r="CO1064" s="5">
        <v>7.2124223713069373</v>
      </c>
      <c r="CP1064" s="5">
        <v>6.9866092131099595</v>
      </c>
      <c r="CQ1064" s="5">
        <v>28.949063342379901</v>
      </c>
      <c r="CR1064" s="5">
        <v>5.5723769608474152</v>
      </c>
      <c r="CS1064" s="5">
        <v>33.132292879223826</v>
      </c>
      <c r="CT1064" s="5">
        <v>44</v>
      </c>
      <c r="CU1064" s="4" t="e">
        <v>#N/A</v>
      </c>
      <c r="CV1064" s="4" t="e">
        <v>#N/A</v>
      </c>
      <c r="CW1064" s="4" t="e">
        <v>#N/A</v>
      </c>
      <c r="CX1064" s="4" t="e">
        <v>#N/A</v>
      </c>
      <c r="CY1064" s="5">
        <v>1.4166663885116577</v>
      </c>
      <c r="CZ1064" s="5">
        <v>8.1666555404663086</v>
      </c>
      <c r="DA1064" s="5">
        <v>71.509964024260057</v>
      </c>
      <c r="DB1064" s="5"/>
      <c r="DC1064" s="3" t="s">
        <v>337</v>
      </c>
      <c r="DD1064" s="5">
        <v>30.381834097694753</v>
      </c>
      <c r="DE1064" s="3" t="s">
        <v>334</v>
      </c>
      <c r="DF1064" s="5">
        <v>62.499432392099891</v>
      </c>
      <c r="DG1064" s="5">
        <v>6.5012279322245209E-2</v>
      </c>
      <c r="DH1064" s="5">
        <v>0.91837679836517072</v>
      </c>
      <c r="DI1064" s="3" t="s">
        <v>334</v>
      </c>
      <c r="DJ1064" s="5">
        <v>55.785925621777672</v>
      </c>
      <c r="DK1064" s="5">
        <v>48.95740194700295</v>
      </c>
      <c r="DL1064" s="5">
        <v>50.604447459446561</v>
      </c>
      <c r="DM1064" s="5">
        <v>30.544964094982525</v>
      </c>
      <c r="DN1064" s="3" t="s">
        <v>335</v>
      </c>
      <c r="DO1064" s="5">
        <v>9.8428844525690522</v>
      </c>
      <c r="DP1064" s="5">
        <v>15.105397785689714</v>
      </c>
      <c r="DQ1064" s="5">
        <v>10.905413326140373</v>
      </c>
      <c r="DR1064" s="5">
        <v>0</v>
      </c>
      <c r="DS1064" s="5">
        <v>-5</v>
      </c>
      <c r="DT1064" s="5" t="s">
        <v>338</v>
      </c>
      <c r="DU1064" s="5">
        <v>15.105397785689714</v>
      </c>
      <c r="DV1064" s="5">
        <v>14.004150390625</v>
      </c>
      <c r="DW1064" s="5">
        <v>29.188122786271521</v>
      </c>
      <c r="DX1064" s="5">
        <v>5.4366396571006446</v>
      </c>
      <c r="DY1064" s="5">
        <v>33.132292879223826</v>
      </c>
      <c r="DZ1064" s="5">
        <v>44</v>
      </c>
      <c r="EA1064" s="4" t="e">
        <v>#N/A</v>
      </c>
      <c r="EB1064" s="4" t="e">
        <v>#N/A</v>
      </c>
      <c r="EC1064" s="4" t="e">
        <v>#N/A</v>
      </c>
      <c r="ED1064" s="4" t="e">
        <v>#N/A</v>
      </c>
      <c r="EE1064" s="5">
        <v>5.4583306312561035</v>
      </c>
      <c r="EF1064" s="5">
        <v>48.125293731689453</v>
      </c>
      <c r="EG1064" s="5">
        <v>843.66002013899993</v>
      </c>
      <c r="EH1064" s="5">
        <v>750</v>
      </c>
      <c r="EI1064" s="5">
        <v>64.003410718757152</v>
      </c>
      <c r="EK1064" s="5">
        <v>75.416049756138904</v>
      </c>
      <c r="EL1064" s="3" t="s">
        <v>339</v>
      </c>
      <c r="EM1064" s="5">
        <v>116.851783213316</v>
      </c>
      <c r="EN1064" s="3" t="s">
        <v>333</v>
      </c>
      <c r="EO1064" s="5">
        <v>64.093972211826355</v>
      </c>
      <c r="EP1064" s="3" t="s">
        <v>335</v>
      </c>
      <c r="EQ1064" s="5">
        <v>51.487262491861976</v>
      </c>
      <c r="ER1064" s="5">
        <v>0.17550943032961308</v>
      </c>
      <c r="ES1064" s="5">
        <v>2.2332363630705148</v>
      </c>
      <c r="ET1064" s="5">
        <v>35.698129167653093</v>
      </c>
      <c r="EU1064" s="5">
        <v>84.837238519130608</v>
      </c>
      <c r="EV1064" s="5">
        <v>80</v>
      </c>
      <c r="EW1064" s="5">
        <v>99.514082878040199</v>
      </c>
      <c r="EX1064" s="3" t="s">
        <v>334</v>
      </c>
      <c r="EY1064" s="5">
        <v>10.225114546966498</v>
      </c>
      <c r="EZ1064" s="5">
        <v>10.355941775115472</v>
      </c>
      <c r="FA1064" s="5">
        <v>5.4182088388075851</v>
      </c>
      <c r="FB1064" s="5">
        <v>32.647672008470828</v>
      </c>
      <c r="FC1064" s="4" t="e">
        <v>#N/A</v>
      </c>
      <c r="FD1064" s="4" t="e">
        <v>#N/A</v>
      </c>
      <c r="FE1064" s="4" t="e">
        <v>#N/A</v>
      </c>
      <c r="FF1064" s="4" t="e">
        <v>#N/A</v>
      </c>
      <c r="FG1064" s="5">
        <v>2.3749997615814209</v>
      </c>
      <c r="FH1064" s="5">
        <v>37.458301544189453</v>
      </c>
      <c r="FI1064" s="5">
        <v>108.4299751053033</v>
      </c>
      <c r="FJ1064" s="3" t="s">
        <v>333</v>
      </c>
      <c r="FK1064" s="5">
        <v>76.67589899756004</v>
      </c>
      <c r="FL1064" s="3" t="s">
        <v>335</v>
      </c>
      <c r="FM1064" s="5">
        <v>51.487262491861976</v>
      </c>
      <c r="FN1064" s="5">
        <v>0.17550943032961308</v>
      </c>
      <c r="FO1064" s="5">
        <v>2.1868264360227996</v>
      </c>
      <c r="FP1064" s="5">
        <v>32.59527321144386</v>
      </c>
      <c r="FQ1064" s="5">
        <v>81.54278313736323</v>
      </c>
      <c r="FR1064" s="5">
        <v>80</v>
      </c>
      <c r="FS1064" s="5">
        <v>97.234385214283392</v>
      </c>
      <c r="FT1064" s="3" t="s">
        <v>334</v>
      </c>
      <c r="FU1064" s="5">
        <v>13.590910063244047</v>
      </c>
      <c r="FV1064" s="5">
        <v>10.165586671990862</v>
      </c>
      <c r="FW1064" s="5">
        <v>5.189664603833716</v>
      </c>
      <c r="FX1064" s="5">
        <v>33.573796779660562</v>
      </c>
      <c r="FY1064" s="4" t="e">
        <v>#N/A</v>
      </c>
      <c r="FZ1064" s="4" t="e">
        <v>#N/A</v>
      </c>
      <c r="GA1064" s="4" t="e">
        <v>#N/A</v>
      </c>
      <c r="GB1064" s="4" t="e">
        <v>#N/A</v>
      </c>
      <c r="GC1064" s="5">
        <v>0.41666662693023682</v>
      </c>
      <c r="GD1064" s="5">
        <v>5.4999971389770508</v>
      </c>
      <c r="GE1064" s="5">
        <v>650.07152926025617</v>
      </c>
      <c r="GF1064" s="4" t="e">
        <v>#N/A</v>
      </c>
      <c r="GG1064" s="4" t="e">
        <v>#N/A</v>
      </c>
      <c r="GH1064" s="4" t="e">
        <v>#N/A</v>
      </c>
      <c r="GI1064" s="4" t="e">
        <v>#N/A</v>
      </c>
      <c r="GJ1064" s="4" t="e">
        <v>#N/A</v>
      </c>
      <c r="GK1064" s="4" t="e">
        <v>#N/A</v>
      </c>
      <c r="GL1064" s="4" t="e">
        <v>#N/A</v>
      </c>
      <c r="GM1064" s="5">
        <v>54.556190196391626</v>
      </c>
      <c r="GN1064" s="3" t="s">
        <v>333</v>
      </c>
      <c r="GO1064" s="5">
        <v>-5.5201141965102569E-2</v>
      </c>
      <c r="GP1064" s="5">
        <v>0</v>
      </c>
      <c r="GQ1064" s="5">
        <v>37.5715458159587</v>
      </c>
      <c r="GR1064" s="5">
        <v>28.134756843920478</v>
      </c>
      <c r="GS1064" s="5">
        <v>58.236712208215671</v>
      </c>
      <c r="GT1064" s="5">
        <v>25.962093424243992</v>
      </c>
      <c r="GU1064" s="5">
        <v>90.407590551628644</v>
      </c>
      <c r="GV1064" s="5">
        <v>47.898164108978392</v>
      </c>
      <c r="GW1064" s="5">
        <v>0</v>
      </c>
      <c r="GX1064" s="5">
        <v>288.15566181098075</v>
      </c>
      <c r="GY1064" s="5">
        <v>82.903489049176812</v>
      </c>
      <c r="GZ1064" s="5">
        <v>17.870937334660226</v>
      </c>
      <c r="HA1064" s="5">
        <v>2</v>
      </c>
      <c r="HB1064" s="4" t="e">
        <v>#N/A</v>
      </c>
      <c r="HC1064" s="4" t="e">
        <v>#N/A</v>
      </c>
      <c r="HD1064" s="4" t="e">
        <v>#N/A</v>
      </c>
      <c r="HE1064" s="5">
        <v>102.2466336844308</v>
      </c>
      <c r="HF1064" s="5">
        <v>24.346047143007848</v>
      </c>
      <c r="HG1064" s="5">
        <v>2</v>
      </c>
      <c r="HH1064" s="4" t="e">
        <v>#N/A</v>
      </c>
      <c r="HI1064" s="4" t="e">
        <v>#N/A</v>
      </c>
      <c r="HJ1064" s="4" t="e">
        <v>#N/A</v>
      </c>
      <c r="HK1064" s="5">
        <v>49.795555858736719</v>
      </c>
      <c r="HL1064" s="5">
        <v>13.466431245491169</v>
      </c>
      <c r="HM1064" s="5">
        <v>23.208614205813557</v>
      </c>
      <c r="HN1064" s="5">
        <v>37</v>
      </c>
      <c r="HO1064" s="5">
        <v>20</v>
      </c>
      <c r="HP1064" s="5">
        <v>80.06967582356809</v>
      </c>
      <c r="HQ1064" s="5">
        <v>85</v>
      </c>
      <c r="HR1064" s="5">
        <v>1.3592820955495548</v>
      </c>
      <c r="HS1064" s="5">
        <v>87.866889953613281</v>
      </c>
    </row>
    <row r="1065" spans="1:227" x14ac:dyDescent="0.2">
      <c r="A1065" s="1">
        <v>43047.979166664103</v>
      </c>
      <c r="B1065" s="5">
        <v>224.98102412895719</v>
      </c>
      <c r="C1065" s="4">
        <v>1.6634036305534912</v>
      </c>
      <c r="D1065" s="4">
        <v>70.698137948663515</v>
      </c>
      <c r="E1065" s="4" t="e">
        <v>#N/A</v>
      </c>
      <c r="F1065" s="4" t="e">
        <v>#N/A</v>
      </c>
      <c r="G1065" s="4" t="e">
        <v>#N/A</v>
      </c>
      <c r="H1065" s="4" t="e">
        <v>#N/A</v>
      </c>
      <c r="I1065" s="5">
        <v>87.297663314015011</v>
      </c>
      <c r="J1065" s="5">
        <v>90</v>
      </c>
      <c r="K1065" s="5">
        <v>99.935439799101374</v>
      </c>
      <c r="L1065" s="5">
        <v>60.520084927741323</v>
      </c>
      <c r="M1065" s="3" t="s">
        <v>333</v>
      </c>
      <c r="N1065" s="5">
        <v>62.48389853417703</v>
      </c>
      <c r="O1065" s="3" t="s">
        <v>334</v>
      </c>
      <c r="P1065" s="5">
        <v>49.697748575846354</v>
      </c>
      <c r="Q1065" s="5">
        <v>0.17554455080498538</v>
      </c>
      <c r="R1065" s="5">
        <v>0.89341476050866808</v>
      </c>
      <c r="S1065" s="3" t="s">
        <v>334</v>
      </c>
      <c r="T1065" s="5">
        <v>52.528260424690075</v>
      </c>
      <c r="U1065" s="5">
        <v>49.039459470785438</v>
      </c>
      <c r="V1065" s="5">
        <v>50</v>
      </c>
      <c r="W1065" s="5">
        <v>62.036590943785917</v>
      </c>
      <c r="X1065" s="3" t="s">
        <v>335</v>
      </c>
      <c r="Y1065" s="5">
        <v>10.699217621855171</v>
      </c>
      <c r="Z1065" s="5">
        <v>10.065959834406375</v>
      </c>
      <c r="AA1065" s="5">
        <v>13.307571774281824</v>
      </c>
      <c r="AB1065" s="5">
        <v>13.203475341796874</v>
      </c>
      <c r="AC1065" s="5">
        <v>33.194276412911435</v>
      </c>
      <c r="AD1065" s="5">
        <v>96.297157397790812</v>
      </c>
      <c r="AE1065" s="5">
        <v>5.9585495785151092</v>
      </c>
      <c r="AF1065" s="5">
        <v>5.5554345703125003</v>
      </c>
      <c r="AG1065" s="5">
        <v>22.784859125859462</v>
      </c>
      <c r="AH1065" s="5">
        <v>5.1352713347003682</v>
      </c>
      <c r="AI1065" s="5">
        <v>32.907706855196089</v>
      </c>
      <c r="AJ1065" s="5">
        <v>44</v>
      </c>
      <c r="AK1065" s="4" t="e">
        <v>#N/A</v>
      </c>
      <c r="AL1065" s="4" t="e">
        <v>#N/A</v>
      </c>
      <c r="AM1065" s="4" t="e">
        <v>#N/A</v>
      </c>
      <c r="AN1065" s="4" t="e">
        <v>#N/A</v>
      </c>
      <c r="AO1065" s="5">
        <v>1.7896058476633496</v>
      </c>
      <c r="AP1065" s="5">
        <v>26.956153652403088</v>
      </c>
      <c r="AQ1065" s="5">
        <v>61.845818110713253</v>
      </c>
      <c r="AR1065" s="3" t="s">
        <v>333</v>
      </c>
      <c r="AS1065" s="5">
        <v>60.864377934614815</v>
      </c>
      <c r="AT1065" s="3" t="s">
        <v>334</v>
      </c>
      <c r="AU1065" s="5">
        <v>51.100890905192038</v>
      </c>
      <c r="AV1065" s="5">
        <v>0.11172803503758243</v>
      </c>
      <c r="AW1065" s="5">
        <v>0.84574101726911222</v>
      </c>
      <c r="AX1065" s="3" t="s">
        <v>334</v>
      </c>
      <c r="AY1065" s="5">
        <v>53.144932704827724</v>
      </c>
      <c r="AZ1065" s="5">
        <v>50.132488455283863</v>
      </c>
      <c r="BA1065" s="5">
        <v>50.138671875</v>
      </c>
      <c r="BB1065" s="5">
        <v>61.511808029290933</v>
      </c>
      <c r="BC1065" s="3" t="s">
        <v>335</v>
      </c>
      <c r="BD1065" s="5">
        <v>12.495670029065534</v>
      </c>
      <c r="BE1065" s="5">
        <v>9.0768126624623626</v>
      </c>
      <c r="BF1065" s="5">
        <v>13.229992953259497</v>
      </c>
      <c r="BG1065" s="5">
        <v>13.350044759114583</v>
      </c>
      <c r="BH1065" s="5">
        <v>45.825382649976056</v>
      </c>
      <c r="BI1065" s="5">
        <v>91.716909962343692</v>
      </c>
      <c r="BJ1065" s="5">
        <v>5.5301723040725026</v>
      </c>
      <c r="BK1065" s="5">
        <v>5.8191053602430554</v>
      </c>
      <c r="BL1065" s="5">
        <v>25.078759952753302</v>
      </c>
      <c r="BM1065" s="5">
        <v>5.4400328063964842</v>
      </c>
      <c r="BN1065" s="5">
        <v>32.907706855196089</v>
      </c>
      <c r="BO1065" s="5">
        <v>44</v>
      </c>
      <c r="BP1065" s="4" t="e">
        <v>#N/A</v>
      </c>
      <c r="BQ1065" s="4" t="e">
        <v>#N/A</v>
      </c>
      <c r="BR1065" s="4" t="e">
        <v>#N/A</v>
      </c>
      <c r="BS1065" s="4" t="e">
        <v>#N/A</v>
      </c>
      <c r="BT1065" s="5">
        <v>5.6646039462089535</v>
      </c>
      <c r="BU1065" s="5">
        <v>32.789432214101154</v>
      </c>
      <c r="BV1065" s="5">
        <v>73.819466520362042</v>
      </c>
      <c r="BW1065" s="3" t="s">
        <v>333</v>
      </c>
      <c r="BX1065" s="5">
        <v>98.87644756740994</v>
      </c>
      <c r="BY1065" s="3" t="s">
        <v>334</v>
      </c>
      <c r="BZ1065" s="5">
        <v>63.988263139285571</v>
      </c>
      <c r="CA1065" s="5">
        <v>0.12415628641896667</v>
      </c>
      <c r="CB1065" s="5">
        <v>0.81402503389261649</v>
      </c>
      <c r="CC1065" s="3" t="s">
        <v>336</v>
      </c>
      <c r="CD1065" s="5">
        <v>54.523401601823359</v>
      </c>
      <c r="CE1065" s="5">
        <v>48.432791967644263</v>
      </c>
      <c r="CF1065" s="5">
        <v>50</v>
      </c>
      <c r="CG1065" s="5">
        <v>100.2499351996055</v>
      </c>
      <c r="CH1065" s="3" t="s">
        <v>335</v>
      </c>
      <c r="CI1065" s="5">
        <v>11.718988402973856</v>
      </c>
      <c r="CJ1065" s="5">
        <v>9.8194252323858002</v>
      </c>
      <c r="CK1065" s="5">
        <v>13.316784545103888</v>
      </c>
      <c r="CL1065" s="5">
        <v>13.074293212890625</v>
      </c>
      <c r="CM1065" s="5">
        <v>61.430275115660692</v>
      </c>
      <c r="CN1065" s="5">
        <v>93.473406438056571</v>
      </c>
      <c r="CO1065" s="5">
        <v>6.6094391094589486</v>
      </c>
      <c r="CP1065" s="5">
        <v>6.4565055148541548</v>
      </c>
      <c r="CQ1065" s="5">
        <v>26.971960957848651</v>
      </c>
      <c r="CR1065" s="5">
        <v>5.5741358836621338</v>
      </c>
      <c r="CS1065" s="5">
        <v>32.907706855196089</v>
      </c>
      <c r="CT1065" s="5">
        <v>44</v>
      </c>
      <c r="CU1065" s="4" t="e">
        <v>#N/A</v>
      </c>
      <c r="CV1065" s="4" t="e">
        <v>#N/A</v>
      </c>
      <c r="CW1065" s="4" t="e">
        <v>#N/A</v>
      </c>
      <c r="CX1065" s="4" t="e">
        <v>#N/A</v>
      </c>
      <c r="CY1065" s="5">
        <v>1.4146062052912183</v>
      </c>
      <c r="CZ1065" s="5">
        <v>8.1645953395631583</v>
      </c>
      <c r="DA1065" s="5">
        <v>68.943225911458327</v>
      </c>
      <c r="DB1065" s="5"/>
      <c r="DC1065" s="3" t="s">
        <v>337</v>
      </c>
      <c r="DD1065" s="5">
        <v>28.987181676502296</v>
      </c>
      <c r="DE1065" s="3" t="s">
        <v>334</v>
      </c>
      <c r="DF1065" s="5">
        <v>59.945300695733003</v>
      </c>
      <c r="DG1065" s="5">
        <v>6.5638390518357848E-2</v>
      </c>
      <c r="DH1065" s="5">
        <v>0.88002168820160553</v>
      </c>
      <c r="DI1065" s="3" t="s">
        <v>334</v>
      </c>
      <c r="DJ1065" s="5">
        <v>55.51979772497107</v>
      </c>
      <c r="DK1065" s="5">
        <v>50.203444846824368</v>
      </c>
      <c r="DL1065" s="5">
        <v>50.646115172383489</v>
      </c>
      <c r="DM1065" s="5">
        <v>29.541722796404805</v>
      </c>
      <c r="DN1065" s="3" t="s">
        <v>335</v>
      </c>
      <c r="DO1065" s="5">
        <v>9.7159683817992555</v>
      </c>
      <c r="DP1065" s="5">
        <v>14.907652272065112</v>
      </c>
      <c r="DQ1065" s="5">
        <v>10.846760509860134</v>
      </c>
      <c r="DR1065" s="5">
        <v>0</v>
      </c>
      <c r="DS1065" s="5">
        <v>-5</v>
      </c>
      <c r="DT1065" s="5" t="s">
        <v>338</v>
      </c>
      <c r="DU1065" s="5">
        <v>14.907652272065112</v>
      </c>
      <c r="DV1065" s="5">
        <v>14.004150390625</v>
      </c>
      <c r="DW1065" s="5">
        <v>28.484073064248562</v>
      </c>
      <c r="DX1065" s="5">
        <v>5.4335590074888884</v>
      </c>
      <c r="DY1065" s="5">
        <v>32.907706855196089</v>
      </c>
      <c r="DZ1065" s="5">
        <v>44</v>
      </c>
      <c r="EA1065" s="4" t="e">
        <v>#N/A</v>
      </c>
      <c r="EB1065" s="4" t="e">
        <v>#N/A</v>
      </c>
      <c r="EC1065" s="4" t="e">
        <v>#N/A</v>
      </c>
      <c r="ED1065" s="4" t="e">
        <v>#N/A</v>
      </c>
      <c r="EE1065" s="5">
        <v>5.4562704539299007</v>
      </c>
      <c r="EF1065" s="5">
        <v>48.123233483632404</v>
      </c>
      <c r="EG1065" s="5">
        <v>849.30907091247957</v>
      </c>
      <c r="EH1065" s="5">
        <v>750</v>
      </c>
      <c r="EI1065" s="5">
        <v>63.95737226724556</v>
      </c>
      <c r="EK1065" s="5">
        <v>73.148823156977244</v>
      </c>
      <c r="EL1065" s="3" t="s">
        <v>339</v>
      </c>
      <c r="EM1065" s="5">
        <v>114.56759776758318</v>
      </c>
      <c r="EN1065" s="3" t="s">
        <v>333</v>
      </c>
      <c r="EO1065" s="5">
        <v>63.196645770958078</v>
      </c>
      <c r="EP1065" s="3" t="s">
        <v>335</v>
      </c>
      <c r="EQ1065" s="5">
        <v>49.697748575846354</v>
      </c>
      <c r="ER1065" s="5">
        <v>0.17554455080498538</v>
      </c>
      <c r="ES1065" s="5">
        <v>2.1205934607551304</v>
      </c>
      <c r="ET1065" s="5">
        <v>36.700854393544823</v>
      </c>
      <c r="EU1065" s="5">
        <v>81.871403516459665</v>
      </c>
      <c r="EV1065" s="5">
        <v>80</v>
      </c>
      <c r="EW1065" s="5">
        <v>88.825946566290384</v>
      </c>
      <c r="EX1065" s="3" t="s">
        <v>334</v>
      </c>
      <c r="EY1065" s="5">
        <v>10.230769897863302</v>
      </c>
      <c r="EZ1065" s="5">
        <v>10.346126196054541</v>
      </c>
      <c r="FA1065" s="5">
        <v>5.4174622121700473</v>
      </c>
      <c r="FB1065" s="5">
        <v>32.425480231781187</v>
      </c>
      <c r="FC1065" s="4" t="e">
        <v>#N/A</v>
      </c>
      <c r="FD1065" s="4" t="e">
        <v>#N/A</v>
      </c>
      <c r="FE1065" s="4" t="e">
        <v>#N/A</v>
      </c>
      <c r="FF1065" s="4" t="e">
        <v>#N/A</v>
      </c>
      <c r="FG1065" s="5">
        <v>2.3729395724667444</v>
      </c>
      <c r="FH1065" s="5">
        <v>37.456241296132404</v>
      </c>
      <c r="FI1065" s="5">
        <v>105.08237258899386</v>
      </c>
      <c r="FJ1065" s="3" t="s">
        <v>333</v>
      </c>
      <c r="FK1065" s="5">
        <v>76.432829571709277</v>
      </c>
      <c r="FL1065" s="3" t="s">
        <v>335</v>
      </c>
      <c r="FM1065" s="5">
        <v>49.697748575846354</v>
      </c>
      <c r="FN1065" s="5">
        <v>0.17554455080498538</v>
      </c>
      <c r="FO1065" s="5">
        <v>2.0637144734098922</v>
      </c>
      <c r="FP1065" s="5">
        <v>33.302767786096638</v>
      </c>
      <c r="FQ1065" s="5">
        <v>81.828575675626453</v>
      </c>
      <c r="FR1065" s="5">
        <v>80</v>
      </c>
      <c r="FS1065" s="5">
        <v>88.018286811126643</v>
      </c>
      <c r="FT1065" s="3" t="s">
        <v>334</v>
      </c>
      <c r="FU1065" s="5">
        <v>13.591096075148808</v>
      </c>
      <c r="FV1065" s="5">
        <v>10.16910912465241</v>
      </c>
      <c r="FW1065" s="5">
        <v>5.1761525529291479</v>
      </c>
      <c r="FX1065" s="5">
        <v>33.46077833273965</v>
      </c>
      <c r="FY1065" s="4" t="e">
        <v>#N/A</v>
      </c>
      <c r="FZ1065" s="4" t="e">
        <v>#N/A</v>
      </c>
      <c r="GA1065" s="4" t="e">
        <v>#N/A</v>
      </c>
      <c r="GB1065" s="4" t="e">
        <v>#N/A</v>
      </c>
      <c r="GC1065" s="5">
        <v>0.41460644223623805</v>
      </c>
      <c r="GD1065" s="5">
        <v>5.497936961650848</v>
      </c>
      <c r="GE1065" s="5">
        <v>640.47551106831258</v>
      </c>
      <c r="GF1065" s="4" t="e">
        <v>#N/A</v>
      </c>
      <c r="GG1065" s="4" t="e">
        <v>#N/A</v>
      </c>
      <c r="GH1065" s="4" t="e">
        <v>#N/A</v>
      </c>
      <c r="GI1065" s="4" t="e">
        <v>#N/A</v>
      </c>
      <c r="GJ1065" s="4" t="e">
        <v>#N/A</v>
      </c>
      <c r="GK1065" s="4" t="e">
        <v>#N/A</v>
      </c>
      <c r="GL1065" s="4" t="e">
        <v>#N/A</v>
      </c>
      <c r="GM1065" s="5">
        <v>49.507586691462819</v>
      </c>
      <c r="GN1065" s="3" t="s">
        <v>333</v>
      </c>
      <c r="GO1065" s="5">
        <v>-4.0748479341512087E-2</v>
      </c>
      <c r="GP1065" s="5">
        <v>0</v>
      </c>
      <c r="GQ1065" s="5">
        <v>37.713728308751946</v>
      </c>
      <c r="GR1065" s="5">
        <v>27.74343664947979</v>
      </c>
      <c r="GS1065" s="5">
        <v>58.848635457519933</v>
      </c>
      <c r="GT1065" s="5">
        <v>26.087495588843051</v>
      </c>
      <c r="GU1065" s="5">
        <v>89.656159786574833</v>
      </c>
      <c r="GV1065" s="5">
        <v>46.881973301065855</v>
      </c>
      <c r="GW1065" s="5">
        <v>0</v>
      </c>
      <c r="GX1065" s="5">
        <v>286.8906806128939</v>
      </c>
      <c r="GY1065" s="5">
        <v>83.004842866344788</v>
      </c>
      <c r="GZ1065" s="5">
        <v>17.634624522644796</v>
      </c>
      <c r="HA1065" s="5">
        <v>2</v>
      </c>
      <c r="HB1065" s="4" t="e">
        <v>#N/A</v>
      </c>
      <c r="HC1065" s="4" t="e">
        <v>#N/A</v>
      </c>
      <c r="HD1065" s="4" t="e">
        <v>#N/A</v>
      </c>
      <c r="HE1065" s="5">
        <v>101.47324604109222</v>
      </c>
      <c r="HF1065" s="5">
        <v>24.118963097183546</v>
      </c>
      <c r="HG1065" s="5">
        <v>2</v>
      </c>
      <c r="HH1065" s="4" t="e">
        <v>#N/A</v>
      </c>
      <c r="HI1065" s="4" t="e">
        <v>#N/A</v>
      </c>
      <c r="HJ1065" s="4" t="e">
        <v>#N/A</v>
      </c>
      <c r="HK1065" s="5">
        <v>49.900972166719946</v>
      </c>
      <c r="HL1065" s="5">
        <v>13.472068981580069</v>
      </c>
      <c r="HM1065" s="5">
        <v>22.612397698407619</v>
      </c>
      <c r="HN1065" s="5">
        <v>37</v>
      </c>
      <c r="HO1065" s="5">
        <v>20</v>
      </c>
      <c r="HP1065" s="5">
        <v>80.102486953528143</v>
      </c>
      <c r="HQ1065" s="5">
        <v>85</v>
      </c>
      <c r="HR1065" s="5">
        <v>2.9353235934170052</v>
      </c>
      <c r="HS1065" s="5">
        <v>87.866889953613281</v>
      </c>
    </row>
    <row r="1066" spans="1:227" x14ac:dyDescent="0.2">
      <c r="A1066" s="1">
        <v>43047.958333330767</v>
      </c>
      <c r="B1066" s="5">
        <v>222.58807398133311</v>
      </c>
      <c r="C1066" s="4">
        <v>1.6601454874967636</v>
      </c>
      <c r="D1066" s="4">
        <v>71.555017366558914</v>
      </c>
      <c r="E1066" s="4" t="e">
        <v>#N/A</v>
      </c>
      <c r="F1066" s="4" t="e">
        <v>#N/A</v>
      </c>
      <c r="G1066" s="4" t="e">
        <v>#N/A</v>
      </c>
      <c r="H1066" s="4" t="e">
        <v>#N/A</v>
      </c>
      <c r="I1066" s="5">
        <v>87.340211365713202</v>
      </c>
      <c r="J1066" s="5">
        <v>90</v>
      </c>
      <c r="K1066" s="5">
        <v>99.948817071072995</v>
      </c>
      <c r="L1066" s="5">
        <v>61.041128766095198</v>
      </c>
      <c r="M1066" s="3" t="s">
        <v>333</v>
      </c>
      <c r="N1066" s="5">
        <v>60.989027686363606</v>
      </c>
      <c r="O1066" s="3" t="s">
        <v>334</v>
      </c>
      <c r="P1066" s="5">
        <v>49.892626999991855</v>
      </c>
      <c r="Q1066" s="5">
        <v>0.17557967128035762</v>
      </c>
      <c r="R1066" s="5">
        <v>0.96905920666669687</v>
      </c>
      <c r="S1066" s="3" t="s">
        <v>334</v>
      </c>
      <c r="T1066" s="5">
        <v>52.208532332055363</v>
      </c>
      <c r="U1066" s="5">
        <v>51.610360914963941</v>
      </c>
      <c r="V1066" s="5">
        <v>50.420972222222225</v>
      </c>
      <c r="W1066" s="5">
        <v>60.876387040097491</v>
      </c>
      <c r="X1066" s="3" t="s">
        <v>335</v>
      </c>
      <c r="Y1066" s="5">
        <v>10.826129679513295</v>
      </c>
      <c r="Z1066" s="5">
        <v>10.068813726642308</v>
      </c>
      <c r="AA1066" s="5">
        <v>13.337703116636908</v>
      </c>
      <c r="AB1066" s="5">
        <v>13.481048583984375</v>
      </c>
      <c r="AC1066" s="5">
        <v>32.986169345718409</v>
      </c>
      <c r="AD1066" s="5">
        <v>96.37072945381658</v>
      </c>
      <c r="AE1066" s="5">
        <v>5.7388764626040851</v>
      </c>
      <c r="AF1066" s="5">
        <v>4.888916015625</v>
      </c>
      <c r="AG1066" s="5">
        <v>22.702067563661188</v>
      </c>
      <c r="AH1066" s="5">
        <v>5.1342520623960768</v>
      </c>
      <c r="AI1066" s="5">
        <v>32.167495448734201</v>
      </c>
      <c r="AJ1066" s="5">
        <v>44</v>
      </c>
      <c r="AK1066" s="4" t="e">
        <v>#N/A</v>
      </c>
      <c r="AL1066" s="4" t="e">
        <v>#N/A</v>
      </c>
      <c r="AM1066" s="4" t="e">
        <v>#N/A</v>
      </c>
      <c r="AN1066" s="4" t="e">
        <v>#N/A</v>
      </c>
      <c r="AO1066" s="5">
        <v>1.7499994039535522</v>
      </c>
      <c r="AP1066" s="5">
        <v>26.916547775268555</v>
      </c>
      <c r="AQ1066" s="5">
        <v>61.661842726934523</v>
      </c>
      <c r="AR1066" s="3" t="s">
        <v>333</v>
      </c>
      <c r="AS1066" s="5">
        <v>62.331985845702036</v>
      </c>
      <c r="AT1066" s="3" t="s">
        <v>334</v>
      </c>
      <c r="AU1066" s="5">
        <v>50.053830789093439</v>
      </c>
      <c r="AV1066" s="5">
        <v>0.11289137782296772</v>
      </c>
      <c r="AW1066" s="5">
        <v>0.94259550586067364</v>
      </c>
      <c r="AX1066" s="3" t="s">
        <v>334</v>
      </c>
      <c r="AY1066" s="5">
        <v>52.93414643012153</v>
      </c>
      <c r="AZ1066" s="5">
        <v>49.214087215909096</v>
      </c>
      <c r="BA1066" s="5">
        <v>50.138671875</v>
      </c>
      <c r="BB1066" s="5">
        <v>62.386245990550456</v>
      </c>
      <c r="BC1066" s="3" t="s">
        <v>335</v>
      </c>
      <c r="BD1066" s="5">
        <v>12.696693503189676</v>
      </c>
      <c r="BE1066" s="5">
        <v>9.0779578776775338</v>
      </c>
      <c r="BF1066" s="5">
        <v>13.433299363902471</v>
      </c>
      <c r="BG1066" s="5">
        <v>13.527950032552083</v>
      </c>
      <c r="BH1066" s="5">
        <v>45.729638375478729</v>
      </c>
      <c r="BI1066" s="5">
        <v>91.803235274962105</v>
      </c>
      <c r="BJ1066" s="5">
        <v>5.2630074693641831</v>
      </c>
      <c r="BK1066" s="5">
        <v>5.491455078125</v>
      </c>
      <c r="BL1066" s="5">
        <v>24.689324665962705</v>
      </c>
      <c r="BM1066" s="5">
        <v>5.4339597477988599</v>
      </c>
      <c r="BN1066" s="5">
        <v>32.167495448734201</v>
      </c>
      <c r="BO1066" s="5">
        <v>44</v>
      </c>
      <c r="BP1066" s="4" t="e">
        <v>#N/A</v>
      </c>
      <c r="BQ1066" s="4" t="e">
        <v>#N/A</v>
      </c>
      <c r="BR1066" s="4" t="e">
        <v>#N/A</v>
      </c>
      <c r="BS1066" s="4" t="e">
        <v>#N/A</v>
      </c>
      <c r="BT1066" s="5">
        <v>5.624997615814209</v>
      </c>
      <c r="BU1066" s="5">
        <v>32.749824523925781</v>
      </c>
      <c r="BV1066" s="5">
        <v>73.480516405751118</v>
      </c>
      <c r="BW1066" s="3" t="s">
        <v>333</v>
      </c>
      <c r="BX1066" s="5">
        <v>91.934508897993297</v>
      </c>
      <c r="BY1066" s="3" t="s">
        <v>334</v>
      </c>
      <c r="BZ1066" s="5">
        <v>63.040276271400266</v>
      </c>
      <c r="CA1066" s="5">
        <v>0.12528309971534735</v>
      </c>
      <c r="CB1066" s="5">
        <v>0.94272203971401192</v>
      </c>
      <c r="CC1066" s="3" t="s">
        <v>336</v>
      </c>
      <c r="CD1066" s="5">
        <v>53.945168771544139</v>
      </c>
      <c r="CE1066" s="5">
        <v>45.367305077585371</v>
      </c>
      <c r="CF1066" s="5">
        <v>50.366944986979163</v>
      </c>
      <c r="CG1066" s="5">
        <v>92.494495125771209</v>
      </c>
      <c r="CH1066" s="3" t="s">
        <v>335</v>
      </c>
      <c r="CI1066" s="5">
        <v>11.850655970684775</v>
      </c>
      <c r="CJ1066" s="5">
        <v>9.8397707090762943</v>
      </c>
      <c r="CK1066" s="5">
        <v>13.495994956169412</v>
      </c>
      <c r="CL1066" s="5">
        <v>13.212105848524306</v>
      </c>
      <c r="CM1066" s="5">
        <v>52.308860048700474</v>
      </c>
      <c r="CN1066" s="5">
        <v>93.538709893949147</v>
      </c>
      <c r="CO1066" s="5">
        <v>6.5883173621548643</v>
      </c>
      <c r="CP1066" s="5">
        <v>6.6120161740670085</v>
      </c>
      <c r="CQ1066" s="5">
        <v>26.889016866054039</v>
      </c>
      <c r="CR1066" s="5">
        <v>5.5771615556919194</v>
      </c>
      <c r="CS1066" s="5">
        <v>32.167495448734201</v>
      </c>
      <c r="CT1066" s="5">
        <v>44</v>
      </c>
      <c r="CU1066" s="4" t="e">
        <v>#N/A</v>
      </c>
      <c r="CV1066" s="4" t="e">
        <v>#N/A</v>
      </c>
      <c r="CW1066" s="4" t="e">
        <v>#N/A</v>
      </c>
      <c r="CX1066" s="4" t="e">
        <v>#N/A</v>
      </c>
      <c r="CY1066" s="5">
        <v>1.3749997615814209</v>
      </c>
      <c r="CZ1066" s="5">
        <v>8.1249885559082031</v>
      </c>
      <c r="DA1066" s="5">
        <v>68.834169964908583</v>
      </c>
      <c r="DB1066" s="5"/>
      <c r="DC1066" s="3" t="s">
        <v>337</v>
      </c>
      <c r="DD1066" s="5">
        <v>30.175225941884264</v>
      </c>
      <c r="DE1066" s="3" t="s">
        <v>334</v>
      </c>
      <c r="DF1066" s="5">
        <v>58.949263466749017</v>
      </c>
      <c r="DG1066" s="5">
        <v>6.6264501714470514E-2</v>
      </c>
      <c r="DH1066" s="5">
        <v>0.96380598795664552</v>
      </c>
      <c r="DI1066" s="3" t="s">
        <v>334</v>
      </c>
      <c r="DJ1066" s="5">
        <v>55.254032319928939</v>
      </c>
      <c r="DK1066" s="5">
        <v>48.851709986701707</v>
      </c>
      <c r="DL1066" s="5">
        <v>50.687782885320409</v>
      </c>
      <c r="DM1066" s="5">
        <v>30.040943291248492</v>
      </c>
      <c r="DN1066" s="3" t="s">
        <v>335</v>
      </c>
      <c r="DO1066" s="5">
        <v>9.8621267317297185</v>
      </c>
      <c r="DP1066" s="5">
        <v>14.709906758440505</v>
      </c>
      <c r="DQ1066" s="5">
        <v>10.788107693579889</v>
      </c>
      <c r="DR1066" s="5">
        <v>0</v>
      </c>
      <c r="DS1066" s="5">
        <v>-5</v>
      </c>
      <c r="DT1066" s="5" t="s">
        <v>338</v>
      </c>
      <c r="DU1066" s="5">
        <v>14.709906758440505</v>
      </c>
      <c r="DV1066" s="5">
        <v>14.004150390625</v>
      </c>
      <c r="DW1066" s="5">
        <v>27.867995212156579</v>
      </c>
      <c r="DX1066" s="5">
        <v>5.4369935194058936</v>
      </c>
      <c r="DY1066" s="5">
        <v>32.167495448734201</v>
      </c>
      <c r="DZ1066" s="5">
        <v>44</v>
      </c>
      <c r="EA1066" s="4" t="e">
        <v>#N/A</v>
      </c>
      <c r="EB1066" s="4" t="e">
        <v>#N/A</v>
      </c>
      <c r="EC1066" s="4" t="e">
        <v>#N/A</v>
      </c>
      <c r="ED1066" s="4" t="e">
        <v>#N/A</v>
      </c>
      <c r="EE1066" s="5">
        <v>5.4166641235351562</v>
      </c>
      <c r="EF1066" s="5">
        <v>48.083625793457031</v>
      </c>
      <c r="EG1066" s="5">
        <v>842.60815175202083</v>
      </c>
      <c r="EH1066" s="5">
        <v>750</v>
      </c>
      <c r="EI1066" s="5">
        <v>70.302075553244492</v>
      </c>
      <c r="EK1066" s="5">
        <v>71.592132419702253</v>
      </c>
      <c r="EL1066" s="3" t="s">
        <v>339</v>
      </c>
      <c r="EM1066" s="5">
        <v>112.13276160723503</v>
      </c>
      <c r="EN1066" s="3" t="s">
        <v>333</v>
      </c>
      <c r="EO1066" s="5">
        <v>62.299319330089816</v>
      </c>
      <c r="EP1066" s="3" t="s">
        <v>335</v>
      </c>
      <c r="EQ1066" s="5">
        <v>49.892626999991855</v>
      </c>
      <c r="ER1066" s="5">
        <v>0.17557967128035762</v>
      </c>
      <c r="ES1066" s="5">
        <v>2.212771863369412</v>
      </c>
      <c r="ET1066" s="5">
        <v>36.554287742332171</v>
      </c>
      <c r="EU1066" s="5">
        <v>87.622533734809025</v>
      </c>
      <c r="EV1066" s="5">
        <v>80</v>
      </c>
      <c r="EW1066" s="5">
        <v>97.842088026351874</v>
      </c>
      <c r="EX1066" s="3" t="s">
        <v>334</v>
      </c>
      <c r="EY1066" s="5">
        <v>10.236425248760103</v>
      </c>
      <c r="EZ1066" s="5">
        <v>10.345866637496348</v>
      </c>
      <c r="FA1066" s="5">
        <v>5.4142196073986231</v>
      </c>
      <c r="FB1066" s="5">
        <v>31.779390748320509</v>
      </c>
      <c r="FC1066" s="4" t="e">
        <v>#N/A</v>
      </c>
      <c r="FD1066" s="4" t="e">
        <v>#N/A</v>
      </c>
      <c r="FE1066" s="4" t="e">
        <v>#N/A</v>
      </c>
      <c r="FF1066" s="4" t="e">
        <v>#N/A</v>
      </c>
      <c r="FG1066" s="5">
        <v>2.3333330154418945</v>
      </c>
      <c r="FH1066" s="5">
        <v>37.416633605957031</v>
      </c>
      <c r="FI1066" s="5">
        <v>101.31837600589466</v>
      </c>
      <c r="FJ1066" s="3" t="s">
        <v>333</v>
      </c>
      <c r="FK1066" s="5">
        <v>76.189760145858514</v>
      </c>
      <c r="FL1066" s="3" t="s">
        <v>335</v>
      </c>
      <c r="FM1066" s="5">
        <v>49.892626999991855</v>
      </c>
      <c r="FN1066" s="5">
        <v>0.17557967128035762</v>
      </c>
      <c r="FO1066" s="5">
        <v>2.1975628024363227</v>
      </c>
      <c r="FP1066" s="5">
        <v>32.840581868489586</v>
      </c>
      <c r="FQ1066" s="5">
        <v>83.148473140357922</v>
      </c>
      <c r="FR1066" s="5">
        <v>80</v>
      </c>
      <c r="FS1066" s="5">
        <v>96.824709954896889</v>
      </c>
      <c r="FT1066" s="3" t="s">
        <v>334</v>
      </c>
      <c r="FU1066" s="5">
        <v>13.591282087053571</v>
      </c>
      <c r="FV1066" s="5">
        <v>10.172631577313959</v>
      </c>
      <c r="FW1066" s="5">
        <v>5.1849539306229309</v>
      </c>
      <c r="FX1066" s="5">
        <v>32.488269765296955</v>
      </c>
      <c r="FY1066" s="4" t="e">
        <v>#N/A</v>
      </c>
      <c r="FZ1066" s="4" t="e">
        <v>#N/A</v>
      </c>
      <c r="GA1066" s="4" t="e">
        <v>#N/A</v>
      </c>
      <c r="GB1066" s="4" t="e">
        <v>#N/A</v>
      </c>
      <c r="GC1066" s="5">
        <v>0.37499997019767761</v>
      </c>
      <c r="GD1066" s="5">
        <v>5.4583306312561035</v>
      </c>
      <c r="GE1066" s="5">
        <v>634.69448846769626</v>
      </c>
      <c r="GF1066" s="4" t="e">
        <v>#N/A</v>
      </c>
      <c r="GG1066" s="4" t="e">
        <v>#N/A</v>
      </c>
      <c r="GH1066" s="4" t="e">
        <v>#N/A</v>
      </c>
      <c r="GI1066" s="4" t="e">
        <v>#N/A</v>
      </c>
      <c r="GJ1066" s="4" t="e">
        <v>#N/A</v>
      </c>
      <c r="GK1066" s="4" t="e">
        <v>#N/A</v>
      </c>
      <c r="GL1066" s="4" t="e">
        <v>#N/A</v>
      </c>
      <c r="GM1066" s="5">
        <v>46.678295795680839</v>
      </c>
      <c r="GN1066" s="3" t="s">
        <v>333</v>
      </c>
      <c r="GO1066" s="5">
        <v>-2.6295816717921593E-2</v>
      </c>
      <c r="GP1066" s="5">
        <v>0</v>
      </c>
      <c r="GQ1066" s="5">
        <v>37.889331872936587</v>
      </c>
      <c r="GR1066" s="5">
        <v>27.307479366258587</v>
      </c>
      <c r="GS1066" s="5">
        <v>58.86152638889228</v>
      </c>
      <c r="GT1066" s="5">
        <v>25.905604363567576</v>
      </c>
      <c r="GU1066" s="5">
        <v>88.563467807587671</v>
      </c>
      <c r="GV1066" s="5">
        <v>46.317492675781253</v>
      </c>
      <c r="GW1066" s="5">
        <v>0</v>
      </c>
      <c r="GX1066" s="5">
        <v>284.81860665830607</v>
      </c>
      <c r="GY1066" s="5">
        <v>81.14082340442593</v>
      </c>
      <c r="GZ1066" s="5">
        <v>17.332627793464109</v>
      </c>
      <c r="HA1066" s="5">
        <v>2</v>
      </c>
      <c r="HB1066" s="4" t="e">
        <v>#N/A</v>
      </c>
      <c r="HC1066" s="4" t="e">
        <v>#N/A</v>
      </c>
      <c r="HD1066" s="4" t="e">
        <v>#N/A</v>
      </c>
      <c r="HE1066" s="5">
        <v>97.176191136138939</v>
      </c>
      <c r="HF1066" s="5">
        <v>23.991715526705473</v>
      </c>
      <c r="HG1066" s="5">
        <v>2</v>
      </c>
      <c r="HH1066" s="4" t="e">
        <v>#N/A</v>
      </c>
      <c r="HI1066" s="4" t="e">
        <v>#N/A</v>
      </c>
      <c r="HJ1066" s="4" t="e">
        <v>#N/A</v>
      </c>
      <c r="HK1066" s="5">
        <v>49.687191631351361</v>
      </c>
      <c r="HL1066" s="5">
        <v>13.477706717668967</v>
      </c>
      <c r="HM1066" s="5">
        <v>22.444541492898296</v>
      </c>
      <c r="HN1066" s="5">
        <v>37</v>
      </c>
      <c r="HO1066" s="5">
        <v>20</v>
      </c>
      <c r="HP1066" s="5">
        <v>80.366656232811636</v>
      </c>
      <c r="HQ1066" s="5">
        <v>85</v>
      </c>
      <c r="HR1066" s="5">
        <v>1.4896038944245971</v>
      </c>
      <c r="HS1066" s="5">
        <v>87.866889953613281</v>
      </c>
    </row>
    <row r="1067" spans="1:227" x14ac:dyDescent="0.2">
      <c r="A1067" s="1">
        <v>43047.937499997432</v>
      </c>
      <c r="B1067" s="5">
        <v>214.79767614660267</v>
      </c>
      <c r="C1067" s="4">
        <v>1.6562626354387895</v>
      </c>
      <c r="D1067" s="4">
        <v>73.02089086278842</v>
      </c>
      <c r="E1067" s="4" t="e">
        <v>#N/A</v>
      </c>
      <c r="F1067" s="4" t="e">
        <v>#N/A</v>
      </c>
      <c r="G1067" s="4">
        <v>1.7662400007247925</v>
      </c>
      <c r="H1067" s="4">
        <v>22.467599868774414</v>
      </c>
      <c r="I1067" s="5">
        <v>87.382759417411421</v>
      </c>
      <c r="J1067" s="5">
        <v>90</v>
      </c>
      <c r="K1067" s="5">
        <v>99.962194343044629</v>
      </c>
      <c r="L1067" s="5">
        <v>58.602873375458529</v>
      </c>
      <c r="M1067" s="3" t="s">
        <v>333</v>
      </c>
      <c r="N1067" s="5">
        <v>62.849173807187213</v>
      </c>
      <c r="O1067" s="3" t="s">
        <v>334</v>
      </c>
      <c r="P1067" s="5">
        <v>47.336100186571315</v>
      </c>
      <c r="Q1067" s="5">
        <v>0.17561479175572989</v>
      </c>
      <c r="R1067" s="5">
        <v>0.98393180715602691</v>
      </c>
      <c r="S1067" s="3" t="s">
        <v>334</v>
      </c>
      <c r="T1067" s="5">
        <v>50.759705934294033</v>
      </c>
      <c r="U1067" s="5">
        <v>48.960488192566444</v>
      </c>
      <c r="V1067" s="5">
        <v>50.4375</v>
      </c>
      <c r="W1067" s="5">
        <v>62.919855310162923</v>
      </c>
      <c r="X1067" s="3" t="s">
        <v>335</v>
      </c>
      <c r="Y1067" s="5">
        <v>10.87776262589629</v>
      </c>
      <c r="Z1067" s="5">
        <v>10.071667618878237</v>
      </c>
      <c r="AA1067" s="5">
        <v>12.593849108873815</v>
      </c>
      <c r="AB1067" s="5">
        <v>12.400707194010417</v>
      </c>
      <c r="AC1067" s="5">
        <v>31.673454550058292</v>
      </c>
      <c r="AD1067" s="5">
        <v>96.44430150984239</v>
      </c>
      <c r="AE1067" s="5">
        <v>5.5192033466930575</v>
      </c>
      <c r="AF1067" s="5">
        <v>4.888916015625</v>
      </c>
      <c r="AG1067" s="5">
        <v>19.666409983716292</v>
      </c>
      <c r="AH1067" s="5">
        <v>5.1195546781579377</v>
      </c>
      <c r="AI1067" s="5">
        <v>31.596414050343963</v>
      </c>
      <c r="AJ1067" s="5">
        <v>44</v>
      </c>
      <c r="AK1067" s="4">
        <v>173.25999450683594</v>
      </c>
      <c r="AL1067" s="4" t="e">
        <v>#N/A</v>
      </c>
      <c r="AM1067" s="4">
        <v>21.717948913574219</v>
      </c>
      <c r="AN1067" s="4" t="e">
        <v>#N/A</v>
      </c>
      <c r="AO1067" s="5">
        <v>1.7479392207331128</v>
      </c>
      <c r="AP1067" s="5">
        <v>26.914487621519299</v>
      </c>
      <c r="AQ1067" s="5">
        <v>61.218936817519698</v>
      </c>
      <c r="AR1067" s="3" t="s">
        <v>333</v>
      </c>
      <c r="AS1067" s="5">
        <v>60.841808187252489</v>
      </c>
      <c r="AT1067" s="3" t="s">
        <v>334</v>
      </c>
      <c r="AU1067" s="5">
        <v>49.719459522731107</v>
      </c>
      <c r="AV1067" s="5">
        <v>0.11405472060835302</v>
      </c>
      <c r="AW1067" s="5">
        <v>0.97139182756025944</v>
      </c>
      <c r="AX1067" s="3" t="s">
        <v>334</v>
      </c>
      <c r="AY1067" s="5">
        <v>51.770325557002316</v>
      </c>
      <c r="AZ1067" s="5">
        <v>50.967632222945596</v>
      </c>
      <c r="BA1067" s="5">
        <v>50.138671875</v>
      </c>
      <c r="BB1067" s="5">
        <v>60.845361639296179</v>
      </c>
      <c r="BC1067" s="3" t="s">
        <v>335</v>
      </c>
      <c r="BD1067" s="5">
        <v>12.800995693554567</v>
      </c>
      <c r="BE1067" s="5">
        <v>9.079103092892705</v>
      </c>
      <c r="BF1067" s="5">
        <v>12.570450050238801</v>
      </c>
      <c r="BG1067" s="5">
        <v>12.470037434895833</v>
      </c>
      <c r="BH1067" s="5">
        <v>44.585814758476992</v>
      </c>
      <c r="BI1067" s="5">
        <v>91.889560587580519</v>
      </c>
      <c r="BJ1067" s="5">
        <v>4.9958426346558618</v>
      </c>
      <c r="BK1067" s="5">
        <v>5.491455078125</v>
      </c>
      <c r="BL1067" s="5">
        <v>22.106824469875871</v>
      </c>
      <c r="BM1067" s="5">
        <v>5.428464191739522</v>
      </c>
      <c r="BN1067" s="5">
        <v>31.596414050343963</v>
      </c>
      <c r="BO1067" s="5">
        <v>44</v>
      </c>
      <c r="BP1067" s="4">
        <v>171.69000244140625</v>
      </c>
      <c r="BQ1067" s="4" t="e">
        <v>#N/A</v>
      </c>
      <c r="BR1067" s="4">
        <v>19.015384674072266</v>
      </c>
      <c r="BS1067" s="4" t="e">
        <v>#N/A</v>
      </c>
      <c r="BT1067" s="5">
        <v>5.6229374384880062</v>
      </c>
      <c r="BU1067" s="5">
        <v>32.747764275868732</v>
      </c>
      <c r="BV1067" s="5">
        <v>71.598490378129412</v>
      </c>
      <c r="BW1067" s="3" t="s">
        <v>333</v>
      </c>
      <c r="BX1067" s="5">
        <v>80.974355169932053</v>
      </c>
      <c r="BY1067" s="3" t="s">
        <v>334</v>
      </c>
      <c r="BZ1067" s="5">
        <v>61.022839162484217</v>
      </c>
      <c r="CA1067" s="5">
        <v>0.12640991301172799</v>
      </c>
      <c r="CB1067" s="5">
        <v>0.96818401233470774</v>
      </c>
      <c r="CC1067" s="3" t="s">
        <v>336</v>
      </c>
      <c r="CD1067" s="5">
        <v>52.679675965849121</v>
      </c>
      <c r="CE1067" s="5">
        <v>49.30483544086615</v>
      </c>
      <c r="CF1067" s="5">
        <v>50.3837890625</v>
      </c>
      <c r="CG1067" s="5">
        <v>80.944980817600936</v>
      </c>
      <c r="CH1067" s="3" t="s">
        <v>335</v>
      </c>
      <c r="CI1067" s="5">
        <v>11.799654470329706</v>
      </c>
      <c r="CJ1067" s="5">
        <v>9.8601161857667883</v>
      </c>
      <c r="CK1067" s="5">
        <v>12.567784628977952</v>
      </c>
      <c r="CL1067" s="5">
        <v>12.485128038194444</v>
      </c>
      <c r="CM1067" s="5">
        <v>63.46900387059771</v>
      </c>
      <c r="CN1067" s="5">
        <v>93.604013349841708</v>
      </c>
      <c r="CO1067" s="5">
        <v>5.8640722816844235</v>
      </c>
      <c r="CP1067" s="5">
        <v>5.927759271712552</v>
      </c>
      <c r="CQ1067" s="5">
        <v>24.336784314807655</v>
      </c>
      <c r="CR1067" s="5">
        <v>5.5629066766404822</v>
      </c>
      <c r="CS1067" s="5">
        <v>31.596414050343963</v>
      </c>
      <c r="CT1067" s="5">
        <v>44</v>
      </c>
      <c r="CU1067" s="4">
        <v>187.97000122070312</v>
      </c>
      <c r="CV1067" s="4" t="e">
        <v>#N/A</v>
      </c>
      <c r="CW1067" s="4">
        <v>2.1333334445953369</v>
      </c>
      <c r="CX1067" s="4" t="e">
        <v>#N/A</v>
      </c>
      <c r="CY1067" s="5">
        <v>1.3729395783609815</v>
      </c>
      <c r="CZ1067" s="5">
        <v>8.1229283550050528</v>
      </c>
      <c r="DA1067" s="5">
        <v>65.688797764846129</v>
      </c>
      <c r="DB1067" s="5"/>
      <c r="DC1067" s="3" t="s">
        <v>337</v>
      </c>
      <c r="DD1067" s="5">
        <v>29.178326071371661</v>
      </c>
      <c r="DE1067" s="3" t="s">
        <v>334</v>
      </c>
      <c r="DF1067" s="5">
        <v>55.916510406974929</v>
      </c>
      <c r="DG1067" s="5">
        <v>6.6890612910583153E-2</v>
      </c>
      <c r="DH1067" s="5">
        <v>0.98962871645354111</v>
      </c>
      <c r="DI1067" s="3" t="s">
        <v>334</v>
      </c>
      <c r="DJ1067" s="5">
        <v>53.489723057547572</v>
      </c>
      <c r="DK1067" s="5">
        <v>49.664141282877132</v>
      </c>
      <c r="DL1067" s="5">
        <v>50.729450598257337</v>
      </c>
      <c r="DM1067" s="5">
        <v>28.749876377943338</v>
      </c>
      <c r="DN1067" s="3" t="s">
        <v>335</v>
      </c>
      <c r="DO1067" s="5">
        <v>9.9097175905286008</v>
      </c>
      <c r="DP1067" s="5">
        <v>14.5121612448159</v>
      </c>
      <c r="DQ1067" s="5">
        <v>10.72945487729965</v>
      </c>
      <c r="DR1067" s="5">
        <v>0</v>
      </c>
      <c r="DS1067" s="5">
        <v>-5</v>
      </c>
      <c r="DT1067" s="5" t="s">
        <v>338</v>
      </c>
      <c r="DU1067" s="5">
        <v>14.5121612448159</v>
      </c>
      <c r="DV1067" s="5">
        <v>14.004150390625</v>
      </c>
      <c r="DW1067" s="5">
        <v>27.346496168520126</v>
      </c>
      <c r="DX1067" s="5">
        <v>5.4218597719106318</v>
      </c>
      <c r="DY1067" s="5">
        <v>31.596414050343963</v>
      </c>
      <c r="DZ1067" s="5">
        <v>44</v>
      </c>
      <c r="EA1067" s="4">
        <v>185.80000305175781</v>
      </c>
      <c r="EB1067" s="4" t="e">
        <v>#N/A</v>
      </c>
      <c r="EC1067" s="4">
        <v>33.918365478515625</v>
      </c>
      <c r="ED1067" s="4" t="e">
        <v>#N/A</v>
      </c>
      <c r="EE1067" s="5">
        <v>5.4146039462089535</v>
      </c>
      <c r="EF1067" s="5">
        <v>48.081565545399982</v>
      </c>
      <c r="EG1067" s="5">
        <v>854.50561319640644</v>
      </c>
      <c r="EH1067" s="5">
        <v>750</v>
      </c>
      <c r="EI1067" s="5">
        <v>71.202656494575805</v>
      </c>
      <c r="EK1067" s="5">
        <v>67.817107466543433</v>
      </c>
      <c r="EL1067" s="3" t="s">
        <v>339</v>
      </c>
      <c r="EM1067" s="5">
        <v>106.62572514606158</v>
      </c>
      <c r="EN1067" s="3" t="s">
        <v>333</v>
      </c>
      <c r="EO1067" s="5">
        <v>61.40199288922156</v>
      </c>
      <c r="EP1067" s="3" t="s">
        <v>335</v>
      </c>
      <c r="EQ1067" s="5">
        <v>47.336100186571315</v>
      </c>
      <c r="ER1067" s="5">
        <v>0.17561479175572989</v>
      </c>
      <c r="ES1067" s="5">
        <v>2.0765979701009911</v>
      </c>
      <c r="ET1067" s="5">
        <v>36.460523184317125</v>
      </c>
      <c r="EU1067" s="5">
        <v>81.038005313625263</v>
      </c>
      <c r="EV1067" s="5">
        <v>80</v>
      </c>
      <c r="EW1067" s="5">
        <v>87.40299250932371</v>
      </c>
      <c r="EX1067" s="3" t="s">
        <v>334</v>
      </c>
      <c r="EY1067" s="5">
        <v>10.242080599656905</v>
      </c>
      <c r="EZ1067" s="5">
        <v>10.347593827386406</v>
      </c>
      <c r="FA1067" s="5">
        <v>5.4111237272948669</v>
      </c>
      <c r="FB1067" s="5">
        <v>31.067014468228319</v>
      </c>
      <c r="FC1067" s="4" t="e">
        <v>#N/A</v>
      </c>
      <c r="FD1067" s="4" t="e">
        <v>#N/A</v>
      </c>
      <c r="FE1067" s="4" t="e">
        <v>#N/A</v>
      </c>
      <c r="FF1067" s="4" t="e">
        <v>#N/A</v>
      </c>
      <c r="FG1067" s="5">
        <v>2.331272826327218</v>
      </c>
      <c r="FH1067" s="5">
        <v>37.414573357899982</v>
      </c>
      <c r="FI1067" s="5">
        <v>98.296056961961284</v>
      </c>
      <c r="FJ1067" s="3" t="s">
        <v>333</v>
      </c>
      <c r="FK1067" s="5">
        <v>75.946690720007794</v>
      </c>
      <c r="FL1067" s="3" t="s">
        <v>335</v>
      </c>
      <c r="FM1067" s="5">
        <v>47.336100186571315</v>
      </c>
      <c r="FN1067" s="5">
        <v>0.17561479175572989</v>
      </c>
      <c r="FO1067" s="5">
        <v>2.0987647289941491</v>
      </c>
      <c r="FP1067" s="5">
        <v>32.988767677589699</v>
      </c>
      <c r="FQ1067" s="5">
        <v>79.19876923984809</v>
      </c>
      <c r="FR1067" s="5">
        <v>80</v>
      </c>
      <c r="FS1067" s="5">
        <v>90.247077668027245</v>
      </c>
      <c r="FT1067" s="3" t="s">
        <v>334</v>
      </c>
      <c r="FU1067" s="5">
        <v>13.591468098958334</v>
      </c>
      <c r="FV1067" s="5">
        <v>10.176154029975503</v>
      </c>
      <c r="FW1067" s="5">
        <v>5.1982950823558589</v>
      </c>
      <c r="FX1067" s="5">
        <v>32.20269473933832</v>
      </c>
      <c r="FY1067" s="4" t="e">
        <v>#N/A</v>
      </c>
      <c r="FZ1067" s="4" t="e">
        <v>#N/A</v>
      </c>
      <c r="GA1067" s="4" t="e">
        <v>#N/A</v>
      </c>
      <c r="GB1067" s="4" t="e">
        <v>#N/A</v>
      </c>
      <c r="GC1067" s="5">
        <v>0.37293978550367884</v>
      </c>
      <c r="GD1067" s="5">
        <v>5.4562704539299007</v>
      </c>
      <c r="GE1067" s="5">
        <v>640.15606704859658</v>
      </c>
      <c r="GF1067" s="4">
        <v>575.9000244140625</v>
      </c>
      <c r="GG1067" s="4">
        <v>172.32000732421875</v>
      </c>
      <c r="GH1067" s="4">
        <v>0.39559999108314514</v>
      </c>
      <c r="GI1067" s="4">
        <v>0</v>
      </c>
      <c r="GJ1067" s="4">
        <v>1.7662400007247925</v>
      </c>
      <c r="GK1067" s="4">
        <v>22.467599868774414</v>
      </c>
      <c r="GL1067" s="4">
        <v>39.414600372314453</v>
      </c>
      <c r="GM1067" s="5">
        <v>43.398817876851489</v>
      </c>
      <c r="GN1067" s="3" t="s">
        <v>333</v>
      </c>
      <c r="GO1067" s="5">
        <v>-1.1843154094331098E-2</v>
      </c>
      <c r="GP1067" s="5">
        <v>0</v>
      </c>
      <c r="GQ1067" s="5">
        <v>38.032868843565005</v>
      </c>
      <c r="GR1067" s="5">
        <v>26.783898201931891</v>
      </c>
      <c r="GS1067" s="5">
        <v>58.070325483417143</v>
      </c>
      <c r="GT1067" s="5">
        <v>23.311961398005547</v>
      </c>
      <c r="GU1067" s="5">
        <v>86.94298545477136</v>
      </c>
      <c r="GV1067" s="5">
        <v>46.239583476105636</v>
      </c>
      <c r="GW1067" s="5">
        <v>0</v>
      </c>
      <c r="GX1067" s="5">
        <v>279.36977970370225</v>
      </c>
      <c r="GY1067" s="5">
        <v>82.500952601401906</v>
      </c>
      <c r="GZ1067" s="5">
        <v>17.207511364923008</v>
      </c>
      <c r="HA1067" s="5">
        <v>2</v>
      </c>
      <c r="HB1067" s="4">
        <v>15.449999809265137</v>
      </c>
      <c r="HC1067" s="4" t="e">
        <v>#N/A</v>
      </c>
      <c r="HD1067" s="4">
        <v>14.520833015441895</v>
      </c>
      <c r="HE1067" s="5">
        <v>90.917995009803803</v>
      </c>
      <c r="HF1067" s="5">
        <v>23.440175146165235</v>
      </c>
      <c r="HG1067" s="5">
        <v>2</v>
      </c>
      <c r="HH1067" s="4">
        <v>23.260000228881836</v>
      </c>
      <c r="HI1067" s="4" t="e">
        <v>#N/A</v>
      </c>
      <c r="HJ1067" s="4">
        <v>9.3666667938232422</v>
      </c>
      <c r="HK1067" s="5">
        <v>49.604371199407503</v>
      </c>
      <c r="HL1067" s="5">
        <v>13.483344453757866</v>
      </c>
      <c r="HM1067" s="5">
        <v>22.003746159011421</v>
      </c>
      <c r="HN1067" s="5">
        <v>37</v>
      </c>
      <c r="HO1067" s="5">
        <v>20</v>
      </c>
      <c r="HP1067" s="5">
        <v>79.78576621490835</v>
      </c>
      <c r="HQ1067" s="5">
        <v>85</v>
      </c>
      <c r="HR1067" s="5">
        <v>1.3161864566124377</v>
      </c>
      <c r="HS1067" s="5">
        <v>87.866889953613281</v>
      </c>
    </row>
    <row r="1068" spans="1:227" x14ac:dyDescent="0.2">
      <c r="A1068" s="1">
        <v>43047.916666664096</v>
      </c>
      <c r="B1068" s="5">
        <v>207.12172841794595</v>
      </c>
      <c r="C1068" s="4">
        <v>1.6511545343457672</v>
      </c>
      <c r="D1068" s="4">
        <v>74.621947163686599</v>
      </c>
      <c r="E1068" s="4" t="e">
        <v>#N/A</v>
      </c>
      <c r="F1068" s="4" t="e">
        <v>#N/A</v>
      </c>
      <c r="G1068" s="4">
        <v>1.7662400007247925</v>
      </c>
      <c r="H1068" s="4">
        <v>22.467599868774414</v>
      </c>
      <c r="I1068" s="5">
        <v>87.425307469109597</v>
      </c>
      <c r="J1068" s="5">
        <v>90</v>
      </c>
      <c r="K1068" s="5">
        <v>99.975571615016264</v>
      </c>
      <c r="L1068" s="5">
        <v>58.857072438886092</v>
      </c>
      <c r="M1068" s="3" t="s">
        <v>333</v>
      </c>
      <c r="N1068" s="5">
        <v>60.887086326414334</v>
      </c>
      <c r="O1068" s="3" t="s">
        <v>334</v>
      </c>
      <c r="P1068" s="5">
        <v>46.796464703884482</v>
      </c>
      <c r="Q1068" s="5">
        <v>0.17564990596578275</v>
      </c>
      <c r="R1068" s="5">
        <v>1.0452707878893894</v>
      </c>
      <c r="S1068" s="3" t="s">
        <v>334</v>
      </c>
      <c r="T1068" s="5">
        <v>50.796487045646273</v>
      </c>
      <c r="U1068" s="5">
        <v>50.705549800166374</v>
      </c>
      <c r="V1068" s="5">
        <v>50.4375</v>
      </c>
      <c r="W1068" s="5">
        <v>60.797420229311342</v>
      </c>
      <c r="X1068" s="3" t="s">
        <v>335</v>
      </c>
      <c r="Y1068" s="5">
        <v>11.005039458106523</v>
      </c>
      <c r="Z1068" s="5">
        <v>10.07452151111417</v>
      </c>
      <c r="AA1068" s="5">
        <v>12.464161193009915</v>
      </c>
      <c r="AB1068" s="5">
        <v>12.486115722656249</v>
      </c>
      <c r="AC1068" s="5">
        <v>31.313358487970184</v>
      </c>
      <c r="AD1068" s="5">
        <v>96.486635104746412</v>
      </c>
      <c r="AE1068" s="5">
        <v>5.2995302307820324</v>
      </c>
      <c r="AF1068" s="5">
        <v>4.888916015625</v>
      </c>
      <c r="AG1068" s="5">
        <v>18.55933935043895</v>
      </c>
      <c r="AH1068" s="5">
        <v>5.1204632651273156</v>
      </c>
      <c r="AI1068" s="5">
        <v>30.903207926241059</v>
      </c>
      <c r="AJ1068" s="5">
        <v>44</v>
      </c>
      <c r="AK1068" s="4">
        <v>173.25999450683594</v>
      </c>
      <c r="AL1068" s="4" t="e">
        <v>#N/A</v>
      </c>
      <c r="AM1068" s="4">
        <v>21.717948913574219</v>
      </c>
      <c r="AN1068" s="4" t="e">
        <v>#N/A</v>
      </c>
      <c r="AO1068" s="5">
        <v>1.7083327770233154</v>
      </c>
      <c r="AP1068" s="5">
        <v>26.874881744384766</v>
      </c>
      <c r="AQ1068" s="5">
        <v>58.333285589038638</v>
      </c>
      <c r="AR1068" s="3" t="s">
        <v>333</v>
      </c>
      <c r="AS1068" s="5">
        <v>61.975884231188942</v>
      </c>
      <c r="AT1068" s="3" t="s">
        <v>334</v>
      </c>
      <c r="AU1068" s="5">
        <v>46.589206312897957</v>
      </c>
      <c r="AV1068" s="5">
        <v>0.11521806339373832</v>
      </c>
      <c r="AW1068" s="5">
        <v>1.0232558918886507</v>
      </c>
      <c r="AX1068" s="3" t="s">
        <v>334</v>
      </c>
      <c r="AY1068" s="5">
        <v>51.541552204213879</v>
      </c>
      <c r="AZ1068" s="5">
        <v>49.09505181543053</v>
      </c>
      <c r="BA1068" s="5">
        <v>50.138671875</v>
      </c>
      <c r="BB1068" s="5">
        <v>61.980886154199375</v>
      </c>
      <c r="BC1068" s="3" t="s">
        <v>335</v>
      </c>
      <c r="BD1068" s="5">
        <v>12.897255153819158</v>
      </c>
      <c r="BE1068" s="5">
        <v>9.0802483081078762</v>
      </c>
      <c r="BF1068" s="5">
        <v>12.359165028696841</v>
      </c>
      <c r="BG1068" s="5">
        <v>12.386180555555555</v>
      </c>
      <c r="BH1068" s="5">
        <v>44.184418445609467</v>
      </c>
      <c r="BI1068" s="5">
        <v>91.975885900198932</v>
      </c>
      <c r="BJ1068" s="5">
        <v>4.7286777999475422</v>
      </c>
      <c r="BK1068" s="5">
        <v>5.491455078125</v>
      </c>
      <c r="BL1068" s="5">
        <v>20.76261309706852</v>
      </c>
      <c r="BM1068" s="5">
        <v>5.4190291040814111</v>
      </c>
      <c r="BN1068" s="5">
        <v>30.903207926241059</v>
      </c>
      <c r="BO1068" s="5">
        <v>44</v>
      </c>
      <c r="BP1068" s="4">
        <v>171.69000244140625</v>
      </c>
      <c r="BQ1068" s="4" t="e">
        <v>#N/A</v>
      </c>
      <c r="BR1068" s="4">
        <v>19.015384674072266</v>
      </c>
      <c r="BS1068" s="4" t="e">
        <v>#N/A</v>
      </c>
      <c r="BT1068" s="5">
        <v>5.5833311080932617</v>
      </c>
      <c r="BU1068" s="5">
        <v>32.708156585693359</v>
      </c>
      <c r="BV1068" s="5">
        <v>71.082094784320972</v>
      </c>
      <c r="BW1068" s="3" t="s">
        <v>333</v>
      </c>
      <c r="BX1068" s="5">
        <v>78.563048091706776</v>
      </c>
      <c r="BY1068" s="3" t="s">
        <v>334</v>
      </c>
      <c r="BZ1068" s="5">
        <v>59.681565697358636</v>
      </c>
      <c r="CA1068" s="5">
        <v>0.12753672630810864</v>
      </c>
      <c r="CB1068" s="5">
        <v>1.0068145682772203</v>
      </c>
      <c r="CC1068" s="3" t="s">
        <v>336</v>
      </c>
      <c r="CD1068" s="5">
        <v>52.669474015909131</v>
      </c>
      <c r="CE1068" s="5">
        <v>49.461099350358424</v>
      </c>
      <c r="CF1068" s="5">
        <v>50.3837890625</v>
      </c>
      <c r="CG1068" s="5">
        <v>78.609805806141111</v>
      </c>
      <c r="CH1068" s="3" t="s">
        <v>335</v>
      </c>
      <c r="CI1068" s="5">
        <v>11.965385367961236</v>
      </c>
      <c r="CJ1068" s="5">
        <v>9.8804616624572805</v>
      </c>
      <c r="CK1068" s="5">
        <v>12.445380522365893</v>
      </c>
      <c r="CL1068" s="5">
        <v>12.403584120008681</v>
      </c>
      <c r="CM1068" s="5">
        <v>38.065428602430558</v>
      </c>
      <c r="CN1068" s="5">
        <v>93.669316805734312</v>
      </c>
      <c r="CO1068" s="5">
        <v>5.7151069767794276</v>
      </c>
      <c r="CP1068" s="5">
        <v>5.7210201174184743</v>
      </c>
      <c r="CQ1068" s="5">
        <v>23.820620385379268</v>
      </c>
      <c r="CR1068" s="5">
        <v>5.5623421600549934</v>
      </c>
      <c r="CS1068" s="5">
        <v>30.903207926241059</v>
      </c>
      <c r="CT1068" s="5">
        <v>44</v>
      </c>
      <c r="CU1068" s="4">
        <v>187.97000122070312</v>
      </c>
      <c r="CV1068" s="4" t="e">
        <v>#N/A</v>
      </c>
      <c r="CW1068" s="4">
        <v>2.1333334445953369</v>
      </c>
      <c r="CX1068" s="4" t="e">
        <v>#N/A</v>
      </c>
      <c r="CY1068" s="5">
        <v>1.3333331346511841</v>
      </c>
      <c r="CZ1068" s="5">
        <v>8.0833215713500977</v>
      </c>
      <c r="DA1068" s="5">
        <v>63.276749198117486</v>
      </c>
      <c r="DB1068" s="5"/>
      <c r="DC1068" s="3" t="s">
        <v>337</v>
      </c>
      <c r="DD1068" s="5">
        <v>28.130820957455541</v>
      </c>
      <c r="DE1068" s="3" t="s">
        <v>334</v>
      </c>
      <c r="DF1068" s="5">
        <v>53.804508400297145</v>
      </c>
      <c r="DG1068" s="5">
        <v>6.7373044911481203E-2</v>
      </c>
      <c r="DH1068" s="5">
        <v>1.0548694723780623</v>
      </c>
      <c r="DI1068" s="3" t="s">
        <v>334</v>
      </c>
      <c r="DJ1068" s="5">
        <v>53.475594575503813</v>
      </c>
      <c r="DK1068" s="5">
        <v>50.026485734906117</v>
      </c>
      <c r="DL1068" s="5">
        <v>50.771118311194257</v>
      </c>
      <c r="DM1068" s="5">
        <v>27.801676854064823</v>
      </c>
      <c r="DN1068" s="3" t="s">
        <v>335</v>
      </c>
      <c r="DO1068" s="5">
        <v>9.9660203997648509</v>
      </c>
      <c r="DP1068" s="5">
        <v>14.314415731191298</v>
      </c>
      <c r="DQ1068" s="5">
        <v>10.670802061019405</v>
      </c>
      <c r="DR1068" s="5">
        <v>0</v>
      </c>
      <c r="DS1068" s="5">
        <v>-5</v>
      </c>
      <c r="DT1068" s="5" t="s">
        <v>338</v>
      </c>
      <c r="DU1068" s="5">
        <v>14.314415731191298</v>
      </c>
      <c r="DV1068" s="5">
        <v>14.004150390625</v>
      </c>
      <c r="DW1068" s="5">
        <v>27.627658487356722</v>
      </c>
      <c r="DX1068" s="5">
        <v>5.4131097085386157</v>
      </c>
      <c r="DY1068" s="5">
        <v>30.903207926241059</v>
      </c>
      <c r="DZ1068" s="5">
        <v>44</v>
      </c>
      <c r="EA1068" s="4">
        <v>185.80000305175781</v>
      </c>
      <c r="EB1068" s="4" t="e">
        <v>#N/A</v>
      </c>
      <c r="EC1068" s="4">
        <v>33.918365478515625</v>
      </c>
      <c r="ED1068" s="4" t="e">
        <v>#N/A</v>
      </c>
      <c r="EE1068" s="5">
        <v>5.374997615814209</v>
      </c>
      <c r="EF1068" s="5">
        <v>48.041957855224609</v>
      </c>
      <c r="EG1068" s="5">
        <v>843.55505940146782</v>
      </c>
      <c r="EH1068" s="5">
        <v>750</v>
      </c>
      <c r="EI1068" s="5">
        <v>67.402906185459599</v>
      </c>
      <c r="EK1068" s="5">
        <v>66.670052848926019</v>
      </c>
      <c r="EL1068" s="3" t="s">
        <v>339</v>
      </c>
      <c r="EM1068" s="5">
        <v>102.98881706766876</v>
      </c>
      <c r="EN1068" s="3" t="s">
        <v>333</v>
      </c>
      <c r="EO1068" s="5">
        <v>60.504666448353291</v>
      </c>
      <c r="EP1068" s="3" t="s">
        <v>335</v>
      </c>
      <c r="EQ1068" s="5">
        <v>46.796464703884482</v>
      </c>
      <c r="ER1068" s="5">
        <v>0.17564990596578275</v>
      </c>
      <c r="ES1068" s="5">
        <v>2.2293044529600854</v>
      </c>
      <c r="ET1068" s="5">
        <v>36.096600206163195</v>
      </c>
      <c r="EU1068" s="5">
        <v>86.508756470228917</v>
      </c>
      <c r="EV1068" s="5">
        <v>80</v>
      </c>
      <c r="EW1068" s="5">
        <v>98.868620911182759</v>
      </c>
      <c r="EX1068" s="3" t="s">
        <v>334</v>
      </c>
      <c r="EY1068" s="5">
        <v>10.247735950553707</v>
      </c>
      <c r="EZ1068" s="5">
        <v>10.349321017276463</v>
      </c>
      <c r="FA1068" s="5">
        <v>5.4183013796619779</v>
      </c>
      <c r="FB1068" s="5">
        <v>30.571386290326917</v>
      </c>
      <c r="FC1068" s="4" t="e">
        <v>#N/A</v>
      </c>
      <c r="FD1068" s="4" t="e">
        <v>#N/A</v>
      </c>
      <c r="FE1068" s="4" t="e">
        <v>#N/A</v>
      </c>
      <c r="FF1068" s="4" t="e">
        <v>#N/A</v>
      </c>
      <c r="FG1068" s="5">
        <v>2.2916662693023682</v>
      </c>
      <c r="FH1068" s="5">
        <v>37.374965667724609</v>
      </c>
      <c r="FI1068" s="5">
        <v>95.301551706400673</v>
      </c>
      <c r="FJ1068" s="3" t="s">
        <v>333</v>
      </c>
      <c r="FK1068" s="5">
        <v>75.703621294157017</v>
      </c>
      <c r="FL1068" s="3" t="s">
        <v>335</v>
      </c>
      <c r="FM1068" s="5">
        <v>46.796464703884482</v>
      </c>
      <c r="FN1068" s="5">
        <v>0.17564990596578275</v>
      </c>
      <c r="FO1068" s="5">
        <v>2.2146445883295818</v>
      </c>
      <c r="FP1068" s="5">
        <v>32.612622477213542</v>
      </c>
      <c r="FQ1068" s="5">
        <v>83.34099070314403</v>
      </c>
      <c r="FR1068" s="5">
        <v>80</v>
      </c>
      <c r="FS1068" s="5">
        <v>97.86596624823855</v>
      </c>
      <c r="FT1068" s="3" t="s">
        <v>334</v>
      </c>
      <c r="FU1068" s="5">
        <v>13.591654110863097</v>
      </c>
      <c r="FV1068" s="5">
        <v>10.179676482637049</v>
      </c>
      <c r="FW1068" s="5">
        <v>5.1868577199580734</v>
      </c>
      <c r="FX1068" s="5">
        <v>31.295154223802282</v>
      </c>
      <c r="FY1068" s="4" t="e">
        <v>#N/A</v>
      </c>
      <c r="FZ1068" s="4" t="e">
        <v>#N/A</v>
      </c>
      <c r="GA1068" s="4" t="e">
        <v>#N/A</v>
      </c>
      <c r="GB1068" s="4" t="e">
        <v>#N/A</v>
      </c>
      <c r="GC1068" s="5">
        <v>0.33333331346511841</v>
      </c>
      <c r="GD1068" s="5">
        <v>5.4166641235351562</v>
      </c>
      <c r="GE1068" s="5">
        <v>627.90056810228589</v>
      </c>
      <c r="GF1068" s="4">
        <v>575.9000244140625</v>
      </c>
      <c r="GG1068" s="4">
        <v>172.32000732421875</v>
      </c>
      <c r="GH1068" s="4">
        <v>0.39559999108314514</v>
      </c>
      <c r="GI1068" s="4">
        <v>0</v>
      </c>
      <c r="GJ1068" s="4">
        <v>1.7662400007247925</v>
      </c>
      <c r="GK1068" s="4">
        <v>22.467599868774414</v>
      </c>
      <c r="GL1068" s="4">
        <v>39.414600372314453</v>
      </c>
      <c r="GM1068" s="5">
        <v>35.358384944302905</v>
      </c>
      <c r="GN1068" s="3" t="s">
        <v>333</v>
      </c>
      <c r="GO1068" s="5">
        <v>-3.1369830874411836E-2</v>
      </c>
      <c r="GP1068" s="5">
        <v>0</v>
      </c>
      <c r="GQ1068" s="5">
        <v>40.438258068944002</v>
      </c>
      <c r="GR1068" s="5">
        <v>28.382322552994687</v>
      </c>
      <c r="GS1068" s="5">
        <v>58.233870305515644</v>
      </c>
      <c r="GT1068" s="5">
        <v>27.323377606544494</v>
      </c>
      <c r="GU1068" s="5">
        <v>88.478517701934209</v>
      </c>
      <c r="GV1068" s="5">
        <v>47.071325381802659</v>
      </c>
      <c r="GW1068" s="5">
        <v>0</v>
      </c>
      <c r="GX1068" s="5">
        <v>289.89630178686127</v>
      </c>
      <c r="GY1068" s="5">
        <v>83.083685411119319</v>
      </c>
      <c r="GZ1068" s="5">
        <v>16.915336869490126</v>
      </c>
      <c r="HA1068" s="5">
        <v>2</v>
      </c>
      <c r="HB1068" s="4">
        <v>15.449999809265137</v>
      </c>
      <c r="HC1068" s="4" t="e">
        <v>#N/A</v>
      </c>
      <c r="HD1068" s="4">
        <v>14.520833015441895</v>
      </c>
      <c r="HE1068" s="5">
        <v>91.925875038829204</v>
      </c>
      <c r="HF1068" s="5">
        <v>23.415027561939663</v>
      </c>
      <c r="HG1068" s="5">
        <v>2</v>
      </c>
      <c r="HH1068" s="4">
        <v>23.260000228881836</v>
      </c>
      <c r="HI1068" s="4" t="e">
        <v>#N/A</v>
      </c>
      <c r="HJ1068" s="4">
        <v>9.3666667938232422</v>
      </c>
      <c r="HK1068" s="5">
        <v>49.959680953680298</v>
      </c>
      <c r="HL1068" s="5">
        <v>13.486448632196817</v>
      </c>
      <c r="HM1068" s="5">
        <v>21.750230781636464</v>
      </c>
      <c r="HN1068" s="5">
        <v>37</v>
      </c>
      <c r="HO1068" s="5">
        <v>20</v>
      </c>
      <c r="HP1068" s="5">
        <v>80.474625710204947</v>
      </c>
      <c r="HQ1068" s="5">
        <v>85</v>
      </c>
      <c r="HR1068" s="5">
        <v>1.411032100257801</v>
      </c>
      <c r="HS1068" s="5">
        <v>87.866889953613281</v>
      </c>
    </row>
    <row r="1069" spans="1:227" x14ac:dyDescent="0.2">
      <c r="A1069" s="1">
        <v>43047.89583333076</v>
      </c>
      <c r="B1069" s="5">
        <v>200.27859842746943</v>
      </c>
      <c r="C1069" s="4">
        <v>1.6461352895023407</v>
      </c>
      <c r="D1069" s="4">
        <v>76.105830632203009</v>
      </c>
      <c r="E1069" s="4" t="e">
        <v>#N/A</v>
      </c>
      <c r="F1069" s="4" t="e">
        <v>#N/A</v>
      </c>
      <c r="G1069" s="4" t="e">
        <v>#N/A</v>
      </c>
      <c r="H1069" s="4" t="e">
        <v>#N/A</v>
      </c>
      <c r="I1069" s="5">
        <v>87.467855520807831</v>
      </c>
      <c r="J1069" s="5">
        <v>90</v>
      </c>
      <c r="K1069" s="5">
        <v>99.988948886987885</v>
      </c>
      <c r="L1069" s="5">
        <v>55.575250843062385</v>
      </c>
      <c r="M1069" s="3" t="s">
        <v>333</v>
      </c>
      <c r="N1069" s="5">
        <v>62.299322243106793</v>
      </c>
      <c r="O1069" s="3" t="s">
        <v>334</v>
      </c>
      <c r="P1069" s="5">
        <v>44.175023204676769</v>
      </c>
      <c r="Q1069" s="5">
        <v>0.17566680908203125</v>
      </c>
      <c r="R1069" s="5">
        <v>1.0999538238678046</v>
      </c>
      <c r="S1069" s="3" t="s">
        <v>334</v>
      </c>
      <c r="T1069" s="5">
        <v>51.103388073993671</v>
      </c>
      <c r="U1069" s="5">
        <v>48.674411747685184</v>
      </c>
      <c r="V1069" s="5">
        <v>50.4375</v>
      </c>
      <c r="W1069" s="5">
        <v>62.310641429759833</v>
      </c>
      <c r="X1069" s="3" t="s">
        <v>335</v>
      </c>
      <c r="Y1069" s="5">
        <v>11.195902038053591</v>
      </c>
      <c r="Z1069" s="5">
        <v>10.077375403350104</v>
      </c>
      <c r="AA1069" s="5">
        <v>11.886226180395044</v>
      </c>
      <c r="AB1069" s="5">
        <v>11.852350531684028</v>
      </c>
      <c r="AC1069" s="5">
        <v>30.524232473702231</v>
      </c>
      <c r="AD1069" s="5">
        <v>96.48382154662491</v>
      </c>
      <c r="AE1069" s="5">
        <v>5.3339881198303809</v>
      </c>
      <c r="AF1069" s="5">
        <v>4.888916015625</v>
      </c>
      <c r="AG1069" s="5">
        <v>16.171057739579133</v>
      </c>
      <c r="AH1069" s="5">
        <v>5.1034826624337501</v>
      </c>
      <c r="AI1069" s="5">
        <v>30.151588633312947</v>
      </c>
      <c r="AJ1069" s="5">
        <v>44</v>
      </c>
      <c r="AK1069" s="4" t="e">
        <v>#N/A</v>
      </c>
      <c r="AL1069" s="4" t="e">
        <v>#N/A</v>
      </c>
      <c r="AM1069" s="4" t="e">
        <v>#N/A</v>
      </c>
      <c r="AN1069" s="4" t="e">
        <v>#N/A</v>
      </c>
      <c r="AO1069" s="5">
        <v>1.7063651863071654</v>
      </c>
      <c r="AP1069" s="5">
        <v>26.872914181815254</v>
      </c>
      <c r="AQ1069" s="5">
        <v>58.694325961703896</v>
      </c>
      <c r="AR1069" s="3" t="s">
        <v>333</v>
      </c>
      <c r="AS1069" s="5">
        <v>60.945818399218538</v>
      </c>
      <c r="AT1069" s="3" t="s">
        <v>334</v>
      </c>
      <c r="AU1069" s="5">
        <v>45.488036202121343</v>
      </c>
      <c r="AV1069" s="5">
        <v>0.11638140617912361</v>
      </c>
      <c r="AW1069" s="5">
        <v>1.0711678614153679</v>
      </c>
      <c r="AX1069" s="3" t="s">
        <v>334</v>
      </c>
      <c r="AY1069" s="5">
        <v>51.928390006795965</v>
      </c>
      <c r="AZ1069" s="5">
        <v>49.62138356285034</v>
      </c>
      <c r="BA1069" s="5">
        <v>50.138671875</v>
      </c>
      <c r="BB1069" s="5">
        <v>60.85241298836241</v>
      </c>
      <c r="BC1069" s="3" t="s">
        <v>335</v>
      </c>
      <c r="BD1069" s="5">
        <v>13.038193365594813</v>
      </c>
      <c r="BE1069" s="5">
        <v>9.0813935233230474</v>
      </c>
      <c r="BF1069" s="5">
        <v>11.91016594559626</v>
      </c>
      <c r="BG1069" s="5">
        <v>11.798632405598958</v>
      </c>
      <c r="BH1069" s="5">
        <v>43.135092949976574</v>
      </c>
      <c r="BI1069" s="5">
        <v>92.059902617547095</v>
      </c>
      <c r="BJ1069" s="5">
        <v>4.4615129652392209</v>
      </c>
      <c r="BK1069" s="5">
        <v>5.491455078125</v>
      </c>
      <c r="BL1069" s="5">
        <v>18.161199164782239</v>
      </c>
      <c r="BM1069" s="5">
        <v>5.40351572672526</v>
      </c>
      <c r="BN1069" s="5">
        <v>30.151588633312947</v>
      </c>
      <c r="BO1069" s="5">
        <v>44</v>
      </c>
      <c r="BP1069" s="4" t="e">
        <v>#N/A</v>
      </c>
      <c r="BQ1069" s="4" t="e">
        <v>#N/A</v>
      </c>
      <c r="BR1069" s="4" t="e">
        <v>#N/A</v>
      </c>
      <c r="BS1069" s="4" t="e">
        <v>#N/A</v>
      </c>
      <c r="BT1069" s="5">
        <v>5.5813635230064396</v>
      </c>
      <c r="BU1069" s="5">
        <v>32.706188933054605</v>
      </c>
      <c r="BV1069" s="5">
        <v>69.881611507893453</v>
      </c>
      <c r="BW1069" s="3" t="s">
        <v>333</v>
      </c>
      <c r="BX1069" s="5">
        <v>76.855530181628893</v>
      </c>
      <c r="BY1069" s="3" t="s">
        <v>334</v>
      </c>
      <c r="BZ1069" s="5">
        <v>58.276778621745457</v>
      </c>
      <c r="CA1069" s="5">
        <v>0.12866353960448929</v>
      </c>
      <c r="CB1069" s="5">
        <v>1.0763546943102036</v>
      </c>
      <c r="CC1069" s="3" t="s">
        <v>336</v>
      </c>
      <c r="CD1069" s="5">
        <v>52.971752174856583</v>
      </c>
      <c r="CE1069" s="5">
        <v>49.730470742750775</v>
      </c>
      <c r="CF1069" s="5">
        <v>50.3837890625</v>
      </c>
      <c r="CG1069" s="5">
        <v>77.059316642114567</v>
      </c>
      <c r="CH1069" s="3" t="s">
        <v>335</v>
      </c>
      <c r="CI1069" s="5">
        <v>12.032607226535745</v>
      </c>
      <c r="CJ1069" s="5">
        <v>9.9008071391477745</v>
      </c>
      <c r="CK1069" s="5">
        <v>11.952243219315797</v>
      </c>
      <c r="CL1069" s="5">
        <v>11.844951171875</v>
      </c>
      <c r="CM1069" s="5">
        <v>42.140303829778439</v>
      </c>
      <c r="CN1069" s="5">
        <v>93.734620261626901</v>
      </c>
      <c r="CO1069" s="5">
        <v>5.0589047050017451</v>
      </c>
      <c r="CP1069" s="5">
        <v>5.0094293043371021</v>
      </c>
      <c r="CQ1069" s="5">
        <v>21.710839340902176</v>
      </c>
      <c r="CR1069" s="5">
        <v>5.5423062436648118</v>
      </c>
      <c r="CS1069" s="5">
        <v>30.151588633312947</v>
      </c>
      <c r="CT1069" s="5">
        <v>44</v>
      </c>
      <c r="CU1069" s="4" t="e">
        <v>#N/A</v>
      </c>
      <c r="CV1069" s="4" t="e">
        <v>#N/A</v>
      </c>
      <c r="CW1069" s="4" t="e">
        <v>#N/A</v>
      </c>
      <c r="CX1069" s="4" t="e">
        <v>#N/A</v>
      </c>
      <c r="CY1069" s="5">
        <v>1.331365543935034</v>
      </c>
      <c r="CZ1069" s="5">
        <v>8.0813539637459648</v>
      </c>
      <c r="DA1069" s="5">
        <v>62.107052285526009</v>
      </c>
      <c r="DB1069" s="5"/>
      <c r="DC1069" s="3" t="s">
        <v>337</v>
      </c>
      <c r="DD1069" s="5">
        <v>27.651606969067174</v>
      </c>
      <c r="DE1069" s="3" t="s">
        <v>334</v>
      </c>
      <c r="DF1069" s="5">
        <v>52.149441874592547</v>
      </c>
      <c r="DG1069" s="5">
        <v>6.7561375618212849E-2</v>
      </c>
      <c r="DH1069" s="5">
        <v>1.0974711909622543</v>
      </c>
      <c r="DI1069" s="3" t="s">
        <v>334</v>
      </c>
      <c r="DJ1069" s="5">
        <v>53.73026217844609</v>
      </c>
      <c r="DK1069" s="5">
        <v>49.960546292442224</v>
      </c>
      <c r="DL1069" s="5">
        <v>50.812786024131178</v>
      </c>
      <c r="DM1069" s="5">
        <v>27.787002771744671</v>
      </c>
      <c r="DN1069" s="3" t="s">
        <v>335</v>
      </c>
      <c r="DO1069" s="5">
        <v>10.093799408016219</v>
      </c>
      <c r="DP1069" s="5">
        <v>14.116670217566689</v>
      </c>
      <c r="DQ1069" s="5">
        <v>12.119112433813358</v>
      </c>
      <c r="DR1069" s="5">
        <v>0</v>
      </c>
      <c r="DS1069" s="5">
        <v>-5</v>
      </c>
      <c r="DT1069" s="5" t="s">
        <v>338</v>
      </c>
      <c r="DU1069" s="5">
        <v>14.116670217566689</v>
      </c>
      <c r="DV1069" s="5">
        <v>14.004150390625</v>
      </c>
      <c r="DW1069" s="5">
        <v>25.262114250434809</v>
      </c>
      <c r="DX1069" s="5">
        <v>5.4029779195668262</v>
      </c>
      <c r="DY1069" s="5">
        <v>30.151588633312947</v>
      </c>
      <c r="DZ1069" s="5">
        <v>44</v>
      </c>
      <c r="EA1069" s="4" t="e">
        <v>#N/A</v>
      </c>
      <c r="EB1069" s="4" t="e">
        <v>#N/A</v>
      </c>
      <c r="EC1069" s="4" t="e">
        <v>#N/A</v>
      </c>
      <c r="ED1069" s="4" t="e">
        <v>#N/A</v>
      </c>
      <c r="EE1069" s="5">
        <v>5.3730300307273868</v>
      </c>
      <c r="EF1069" s="5">
        <v>48.039990202585855</v>
      </c>
      <c r="EG1069" s="5">
        <v>849.79989815316878</v>
      </c>
      <c r="EH1069" s="5">
        <v>750</v>
      </c>
      <c r="EI1069" s="5">
        <v>69.551969979690469</v>
      </c>
      <c r="EK1069" s="5">
        <v>63.864570077243656</v>
      </c>
      <c r="EL1069" s="3" t="s">
        <v>339</v>
      </c>
      <c r="EM1069" s="5">
        <v>101.52048884534406</v>
      </c>
      <c r="EN1069" s="3" t="s">
        <v>333</v>
      </c>
      <c r="EO1069" s="5">
        <v>59.715905221811589</v>
      </c>
      <c r="EP1069" s="3" t="s">
        <v>335</v>
      </c>
      <c r="EQ1069" s="5">
        <v>44.175023204676769</v>
      </c>
      <c r="ER1069" s="5">
        <v>0.17566680908203125</v>
      </c>
      <c r="ES1069" s="5">
        <v>2.1358691290362217</v>
      </c>
      <c r="ET1069" s="5">
        <v>36.817334576231062</v>
      </c>
      <c r="EU1069" s="5">
        <v>82.869689435862526</v>
      </c>
      <c r="EV1069" s="5">
        <v>80</v>
      </c>
      <c r="EW1069" s="5">
        <v>91.322403373326821</v>
      </c>
      <c r="EX1069" s="3" t="s">
        <v>334</v>
      </c>
      <c r="EY1069" s="5">
        <v>10.25339130145051</v>
      </c>
      <c r="EZ1069" s="5">
        <v>10.351048207166523</v>
      </c>
      <c r="FA1069" s="5">
        <v>5.4009637739161196</v>
      </c>
      <c r="FB1069" s="5">
        <v>29.713632603295718</v>
      </c>
      <c r="FC1069" s="4" t="e">
        <v>#N/A</v>
      </c>
      <c r="FD1069" s="4" t="e">
        <v>#N/A</v>
      </c>
      <c r="FE1069" s="4" t="e">
        <v>#N/A</v>
      </c>
      <c r="FF1069" s="4" t="e">
        <v>#N/A</v>
      </c>
      <c r="FG1069" s="5">
        <v>2.2896986729568907</v>
      </c>
      <c r="FH1069" s="5">
        <v>37.372998015085855</v>
      </c>
      <c r="FI1069" s="5">
        <v>91.650194187044875</v>
      </c>
      <c r="FJ1069" s="3" t="s">
        <v>333</v>
      </c>
      <c r="FK1069" s="5">
        <v>75.462097544907692</v>
      </c>
      <c r="FL1069" s="3" t="s">
        <v>335</v>
      </c>
      <c r="FM1069" s="5">
        <v>44.175023204676769</v>
      </c>
      <c r="FN1069" s="5">
        <v>0.17566680908203125</v>
      </c>
      <c r="FO1069" s="5">
        <v>2.1397352306006048</v>
      </c>
      <c r="FP1069" s="5">
        <v>32.915256686740449</v>
      </c>
      <c r="FQ1069" s="5">
        <v>82.631348595821507</v>
      </c>
      <c r="FR1069" s="5">
        <v>80</v>
      </c>
      <c r="FS1069" s="5">
        <v>93.700761676338075</v>
      </c>
      <c r="FT1069" s="3" t="s">
        <v>334</v>
      </c>
      <c r="FU1069" s="5">
        <v>13.591840122767858</v>
      </c>
      <c r="FV1069" s="5">
        <v>10.183198935298597</v>
      </c>
      <c r="FW1069" s="5">
        <v>5.1795861904446525</v>
      </c>
      <c r="FX1069" s="5">
        <v>30.792113353896699</v>
      </c>
      <c r="FY1069" s="4" t="e">
        <v>#N/A</v>
      </c>
      <c r="FZ1069" s="4" t="e">
        <v>#N/A</v>
      </c>
      <c r="GA1069" s="4" t="e">
        <v>#N/A</v>
      </c>
      <c r="GB1069" s="4" t="e">
        <v>#N/A</v>
      </c>
      <c r="GC1069" s="5">
        <v>0.33136572134163644</v>
      </c>
      <c r="GD1069" s="5">
        <v>5.4146965384483341</v>
      </c>
      <c r="GE1069" s="5">
        <v>614.68320807849682</v>
      </c>
      <c r="GF1069" s="4" t="e">
        <v>#N/A</v>
      </c>
      <c r="GG1069" s="4" t="e">
        <v>#N/A</v>
      </c>
      <c r="GH1069" s="4" t="e">
        <v>#N/A</v>
      </c>
      <c r="GI1069" s="4" t="e">
        <v>#N/A</v>
      </c>
      <c r="GJ1069" s="4" t="e">
        <v>#N/A</v>
      </c>
      <c r="GK1069" s="4" t="e">
        <v>#N/A</v>
      </c>
      <c r="GL1069" s="4" t="e">
        <v>#N/A</v>
      </c>
      <c r="GM1069" s="5">
        <v>30.102294921875</v>
      </c>
      <c r="GN1069" s="3" t="s">
        <v>333</v>
      </c>
      <c r="GO1069" s="5">
        <v>-0.15616028378298344</v>
      </c>
      <c r="GP1069" s="5">
        <v>0</v>
      </c>
      <c r="GQ1069" s="5">
        <v>42.112794887164441</v>
      </c>
      <c r="GR1069" s="5">
        <v>28.726763581671648</v>
      </c>
      <c r="GS1069" s="5">
        <v>57.157772618996901</v>
      </c>
      <c r="GT1069" s="5">
        <v>27.405697897830851</v>
      </c>
      <c r="GU1069" s="5">
        <v>90.448360196969276</v>
      </c>
      <c r="GV1069" s="5">
        <v>46.996207060895131</v>
      </c>
      <c r="GW1069" s="5">
        <v>0</v>
      </c>
      <c r="GX1069" s="5">
        <v>292.69143595974526</v>
      </c>
      <c r="GY1069" s="5">
        <v>81.617992825842023</v>
      </c>
      <c r="GZ1069" s="5">
        <v>16.36437208927136</v>
      </c>
      <c r="HA1069" s="5">
        <v>2</v>
      </c>
      <c r="HB1069" s="4" t="e">
        <v>#N/A</v>
      </c>
      <c r="HC1069" s="4" t="e">
        <v>#N/A</v>
      </c>
      <c r="HD1069" s="4" t="e">
        <v>#N/A</v>
      </c>
      <c r="HE1069" s="5">
        <v>84.132504993826217</v>
      </c>
      <c r="HF1069" s="5">
        <v>22.945257393463315</v>
      </c>
      <c r="HG1069" s="5">
        <v>2</v>
      </c>
      <c r="HH1069" s="4" t="e">
        <v>#N/A</v>
      </c>
      <c r="HI1069" s="4" t="e">
        <v>#N/A</v>
      </c>
      <c r="HJ1069" s="4" t="e">
        <v>#N/A</v>
      </c>
      <c r="HK1069" s="5">
        <v>50.749316122652303</v>
      </c>
      <c r="HL1069" s="5">
        <v>13.470937565122256</v>
      </c>
      <c r="HM1069" s="5">
        <v>21.284571338435441</v>
      </c>
      <c r="HN1069" s="5">
        <v>37</v>
      </c>
      <c r="HO1069" s="5">
        <v>20</v>
      </c>
      <c r="HP1069" s="5">
        <v>79.794388147387181</v>
      </c>
      <c r="HQ1069" s="5">
        <v>85</v>
      </c>
      <c r="HR1069" s="5">
        <v>1.6668055725413493</v>
      </c>
      <c r="HS1069" s="5">
        <v>87.866889953613281</v>
      </c>
    </row>
    <row r="1070" spans="1:227" x14ac:dyDescent="0.2">
      <c r="A1070" s="1">
        <v>43047.874999997424</v>
      </c>
      <c r="B1070" s="5">
        <v>196.71465504414547</v>
      </c>
      <c r="C1070" s="4">
        <v>1.6408281202947395</v>
      </c>
      <c r="D1070" s="4">
        <v>77.509934006843338</v>
      </c>
      <c r="E1070" s="4" t="e">
        <v>#N/A</v>
      </c>
      <c r="F1070" s="4" t="e">
        <v>#N/A</v>
      </c>
      <c r="G1070" s="4" t="e">
        <v>#N/A</v>
      </c>
      <c r="H1070" s="4" t="e">
        <v>#N/A</v>
      </c>
      <c r="I1070" s="5">
        <v>87.510403572506021</v>
      </c>
      <c r="J1070" s="5">
        <v>90</v>
      </c>
      <c r="K1070" s="5">
        <v>99.999288673884877</v>
      </c>
      <c r="L1070" s="5">
        <v>56.238523279182196</v>
      </c>
      <c r="M1070" s="3" t="s">
        <v>333</v>
      </c>
      <c r="N1070" s="5">
        <v>59.225748585338437</v>
      </c>
      <c r="O1070" s="3" t="s">
        <v>334</v>
      </c>
      <c r="P1070" s="5">
        <v>42.826497533275464</v>
      </c>
      <c r="Q1070" s="5">
        <v>0.17566680908203125</v>
      </c>
      <c r="R1070" s="5">
        <v>1.1834654936340923</v>
      </c>
      <c r="S1070" s="3" t="s">
        <v>334</v>
      </c>
      <c r="T1070" s="5">
        <v>52.196999716071375</v>
      </c>
      <c r="U1070" s="5">
        <v>48.968425687074166</v>
      </c>
      <c r="V1070" s="5">
        <v>50.4375</v>
      </c>
      <c r="W1070" s="5">
        <v>59.655942124340768</v>
      </c>
      <c r="X1070" s="3" t="s">
        <v>335</v>
      </c>
      <c r="Y1070" s="5">
        <v>11.255612377893534</v>
      </c>
      <c r="Z1070" s="5">
        <v>10.080229295586035</v>
      </c>
      <c r="AA1070" s="5">
        <v>11.458909512959755</v>
      </c>
      <c r="AB1070" s="5">
        <v>11.341019965277777</v>
      </c>
      <c r="AC1070" s="5">
        <v>30.032322095900422</v>
      </c>
      <c r="AD1070" s="5">
        <v>96.48064109255391</v>
      </c>
      <c r="AE1070" s="5">
        <v>5.6971544092678883</v>
      </c>
      <c r="AF1070" s="5">
        <v>4.888916015625</v>
      </c>
      <c r="AG1070" s="5">
        <v>14.546872336055367</v>
      </c>
      <c r="AH1070" s="5">
        <v>5.1309992933198698</v>
      </c>
      <c r="AI1070" s="5">
        <v>29.83077903934651</v>
      </c>
      <c r="AJ1070" s="5">
        <v>44</v>
      </c>
      <c r="AK1070" s="4" t="e">
        <v>#N/A</v>
      </c>
      <c r="AL1070" s="4" t="e">
        <v>#N/A</v>
      </c>
      <c r="AM1070" s="4" t="e">
        <v>#N/A</v>
      </c>
      <c r="AN1070" s="4" t="e">
        <v>#N/A</v>
      </c>
      <c r="AO1070" s="5">
        <v>1.6666661500930786</v>
      </c>
      <c r="AP1070" s="5">
        <v>26.833215713500977</v>
      </c>
      <c r="AQ1070" s="5">
        <v>58.082746319806134</v>
      </c>
      <c r="AR1070" s="3" t="s">
        <v>333</v>
      </c>
      <c r="AS1070" s="5">
        <v>60.363805212900374</v>
      </c>
      <c r="AT1070" s="3" t="s">
        <v>334</v>
      </c>
      <c r="AU1070" s="5">
        <v>44.968407358258318</v>
      </c>
      <c r="AV1070" s="5">
        <v>0.11754474896450891</v>
      </c>
      <c r="AW1070" s="5">
        <v>1.1506033696582643</v>
      </c>
      <c r="AX1070" s="3" t="s">
        <v>334</v>
      </c>
      <c r="AY1070" s="5">
        <v>53.249664849175346</v>
      </c>
      <c r="AZ1070" s="5">
        <v>50.105496248706629</v>
      </c>
      <c r="BA1070" s="5">
        <v>50.138671875</v>
      </c>
      <c r="BB1070" s="5">
        <v>60.296039871080438</v>
      </c>
      <c r="BC1070" s="3" t="s">
        <v>335</v>
      </c>
      <c r="BD1070" s="5">
        <v>13.066334982996604</v>
      </c>
      <c r="BE1070" s="5">
        <v>9.0825387385382186</v>
      </c>
      <c r="BF1070" s="5">
        <v>11.498433286636594</v>
      </c>
      <c r="BG1070" s="5">
        <v>11.45267835828993</v>
      </c>
      <c r="BH1070" s="5">
        <v>43.164090923387477</v>
      </c>
      <c r="BI1070" s="5">
        <v>92.092299072231697</v>
      </c>
      <c r="BJ1070" s="5">
        <v>4.2540866959619104</v>
      </c>
      <c r="BK1070" s="5">
        <v>5.491455078125</v>
      </c>
      <c r="BL1070" s="5">
        <v>14.066072964851466</v>
      </c>
      <c r="BM1070" s="5">
        <v>5.4453230633349516</v>
      </c>
      <c r="BN1070" s="5">
        <v>29.83077903934651</v>
      </c>
      <c r="BO1070" s="5">
        <v>44</v>
      </c>
      <c r="BP1070" s="4" t="e">
        <v>#N/A</v>
      </c>
      <c r="BQ1070" s="4" t="e">
        <v>#N/A</v>
      </c>
      <c r="BR1070" s="4" t="e">
        <v>#N/A</v>
      </c>
      <c r="BS1070" s="4" t="e">
        <v>#N/A</v>
      </c>
      <c r="BT1070" s="5">
        <v>5.5416646003723145</v>
      </c>
      <c r="BU1070" s="5">
        <v>32.666488647460938</v>
      </c>
      <c r="BV1070" s="5">
        <v>70.070261530894072</v>
      </c>
      <c r="BW1070" s="3" t="s">
        <v>333</v>
      </c>
      <c r="BX1070" s="5">
        <v>76.121732534099735</v>
      </c>
      <c r="BY1070" s="3" t="s">
        <v>334</v>
      </c>
      <c r="BZ1070" s="5">
        <v>57.690987855271942</v>
      </c>
      <c r="CA1070" s="5">
        <v>0.12979035290086996</v>
      </c>
      <c r="CB1070" s="5">
        <v>1.143827275806826</v>
      </c>
      <c r="CC1070" s="3" t="s">
        <v>336</v>
      </c>
      <c r="CD1070" s="5">
        <v>54.14358827747585</v>
      </c>
      <c r="CE1070" s="5">
        <v>49.755640775534282</v>
      </c>
      <c r="CF1070" s="5">
        <v>50.3837890625</v>
      </c>
      <c r="CG1070" s="5">
        <v>76.157906160876763</v>
      </c>
      <c r="CH1070" s="3" t="s">
        <v>335</v>
      </c>
      <c r="CI1070" s="5">
        <v>12.229334618686917</v>
      </c>
      <c r="CJ1070" s="5">
        <v>9.9211526158382686</v>
      </c>
      <c r="CK1070" s="5">
        <v>11.522658811359944</v>
      </c>
      <c r="CL1070" s="5">
        <v>11.435859239366319</v>
      </c>
      <c r="CM1070" s="5">
        <v>51.112342575884107</v>
      </c>
      <c r="CN1070" s="5">
        <v>93.799923717519476</v>
      </c>
      <c r="CO1070" s="5">
        <v>4.6537079213964319</v>
      </c>
      <c r="CP1070" s="5">
        <v>4.6505996309079647</v>
      </c>
      <c r="CQ1070" s="5">
        <v>20.049438514248198</v>
      </c>
      <c r="CR1070" s="5">
        <v>5.5763715079171305</v>
      </c>
      <c r="CS1070" s="5">
        <v>29.83077903934651</v>
      </c>
      <c r="CT1070" s="5">
        <v>44</v>
      </c>
      <c r="CU1070" s="4" t="e">
        <v>#N/A</v>
      </c>
      <c r="CV1070" s="4" t="e">
        <v>#N/A</v>
      </c>
      <c r="CW1070" s="4" t="e">
        <v>#N/A</v>
      </c>
      <c r="CX1070" s="4" t="e">
        <v>#N/A</v>
      </c>
      <c r="CY1070" s="5">
        <v>1.2916665077209473</v>
      </c>
      <c r="CZ1070" s="5">
        <v>8.0416545867919922</v>
      </c>
      <c r="DA1070" s="5">
        <v>60.559612117340301</v>
      </c>
      <c r="DB1070" s="5"/>
      <c r="DC1070" s="3" t="s">
        <v>337</v>
      </c>
      <c r="DD1070" s="5">
        <v>27.16981786308914</v>
      </c>
      <c r="DE1070" s="3" t="s">
        <v>334</v>
      </c>
      <c r="DF1070" s="5">
        <v>50.878588892294601</v>
      </c>
      <c r="DG1070" s="5">
        <v>6.7740973404653085E-2</v>
      </c>
      <c r="DH1070" s="5">
        <v>1.1824860808048392</v>
      </c>
      <c r="DI1070" s="3" t="s">
        <v>334</v>
      </c>
      <c r="DJ1070" s="5">
        <v>55.046405747179357</v>
      </c>
      <c r="DK1070" s="5">
        <v>49.688013161612837</v>
      </c>
      <c r="DL1070" s="5">
        <v>50.854453737068098</v>
      </c>
      <c r="DM1070" s="5">
        <v>27.473311873241489</v>
      </c>
      <c r="DN1070" s="3" t="s">
        <v>335</v>
      </c>
      <c r="DO1070" s="5">
        <v>10.128464082709568</v>
      </c>
      <c r="DP1070" s="5">
        <v>13.918924703942086</v>
      </c>
      <c r="DQ1070" s="5">
        <v>21.411204672319244</v>
      </c>
      <c r="DR1070" s="5">
        <v>0</v>
      </c>
      <c r="DS1070" s="5">
        <v>-5</v>
      </c>
      <c r="DT1070" s="5" t="s">
        <v>338</v>
      </c>
      <c r="DU1070" s="5">
        <v>13.918924703942086</v>
      </c>
      <c r="DV1070" s="5">
        <v>15.629832763671875</v>
      </c>
      <c r="DW1070" s="5">
        <v>25.504236138451962</v>
      </c>
      <c r="DX1070" s="5">
        <v>5.4229754309065186</v>
      </c>
      <c r="DY1070" s="5">
        <v>29.83077903934651</v>
      </c>
      <c r="DZ1070" s="5">
        <v>44</v>
      </c>
      <c r="EA1070" s="4" t="e">
        <v>#N/A</v>
      </c>
      <c r="EB1070" s="4" t="e">
        <v>#N/A</v>
      </c>
      <c r="EC1070" s="4" t="e">
        <v>#N/A</v>
      </c>
      <c r="ED1070" s="4" t="e">
        <v>#N/A</v>
      </c>
      <c r="EE1070" s="5">
        <v>5.3333311080932617</v>
      </c>
      <c r="EF1070" s="5">
        <v>48.000289916992188</v>
      </c>
      <c r="EG1070" s="5">
        <v>853.29578698893499</v>
      </c>
      <c r="EH1070" s="5">
        <v>750</v>
      </c>
      <c r="EI1070" s="5">
        <v>67.26183422463599</v>
      </c>
      <c r="EK1070" s="5">
        <v>62.214556047547958</v>
      </c>
      <c r="EL1070" s="3" t="s">
        <v>339</v>
      </c>
      <c r="EM1070" s="5">
        <v>98.609732022849457</v>
      </c>
      <c r="EN1070" s="3" t="s">
        <v>333</v>
      </c>
      <c r="EO1070" s="5">
        <v>59.567090730699981</v>
      </c>
      <c r="EP1070" s="3" t="s">
        <v>335</v>
      </c>
      <c r="EQ1070" s="5">
        <v>42.826497533275464</v>
      </c>
      <c r="ER1070" s="5">
        <v>0.17566680908203125</v>
      </c>
      <c r="ES1070" s="5">
        <v>2.2145699088107236</v>
      </c>
      <c r="ET1070" s="5">
        <v>36.916322921598798</v>
      </c>
      <c r="EU1070" s="5">
        <v>82.51233573528252</v>
      </c>
      <c r="EV1070" s="5">
        <v>80</v>
      </c>
      <c r="EW1070" s="5">
        <v>96.689484714427095</v>
      </c>
      <c r="EX1070" s="3" t="s">
        <v>334</v>
      </c>
      <c r="EY1070" s="5">
        <v>10.259046652347312</v>
      </c>
      <c r="EZ1070" s="5">
        <v>10.352775397056579</v>
      </c>
      <c r="FA1070" s="5">
        <v>5.4207637036906542</v>
      </c>
      <c r="FB1070" s="5">
        <v>29.216245211536727</v>
      </c>
      <c r="FC1070" s="4" t="e">
        <v>#N/A</v>
      </c>
      <c r="FD1070" s="4" t="e">
        <v>#N/A</v>
      </c>
      <c r="FE1070" s="4" t="e">
        <v>#N/A</v>
      </c>
      <c r="FF1070" s="4" t="e">
        <v>#N/A</v>
      </c>
      <c r="FG1070" s="5">
        <v>2.2499995231628418</v>
      </c>
      <c r="FH1070" s="5">
        <v>37.333297729492188</v>
      </c>
      <c r="FI1070" s="5">
        <v>88.872787161841828</v>
      </c>
      <c r="FJ1070" s="3" t="s">
        <v>333</v>
      </c>
      <c r="FK1070" s="5">
        <v>75.318424587854764</v>
      </c>
      <c r="FL1070" s="3" t="s">
        <v>335</v>
      </c>
      <c r="FM1070" s="5">
        <v>42.826497533275464</v>
      </c>
      <c r="FN1070" s="5">
        <v>0.17566680908203125</v>
      </c>
      <c r="FO1070" s="5">
        <v>2.1370218718087579</v>
      </c>
      <c r="FP1070" s="5">
        <v>32.781228908962674</v>
      </c>
      <c r="FQ1070" s="5">
        <v>80.576133248641554</v>
      </c>
      <c r="FR1070" s="5">
        <v>80</v>
      </c>
      <c r="FS1070" s="5">
        <v>92.630929648006799</v>
      </c>
      <c r="FT1070" s="3" t="s">
        <v>334</v>
      </c>
      <c r="FU1070" s="5">
        <v>13.592767123581741</v>
      </c>
      <c r="FV1070" s="5">
        <v>10.186721387960143</v>
      </c>
      <c r="FW1070" s="5">
        <v>5.2250706724887239</v>
      </c>
      <c r="FX1070" s="5">
        <v>30.386121048209837</v>
      </c>
      <c r="FY1070" s="4" t="e">
        <v>#N/A</v>
      </c>
      <c r="FZ1070" s="4" t="e">
        <v>#N/A</v>
      </c>
      <c r="GA1070" s="4" t="e">
        <v>#N/A</v>
      </c>
      <c r="GB1070" s="4" t="e">
        <v>#N/A</v>
      </c>
      <c r="GC1070" s="5">
        <v>0.2916666567325592</v>
      </c>
      <c r="GD1070" s="5">
        <v>5.374997615814209</v>
      </c>
      <c r="GE1070" s="5">
        <v>601.22089798850584</v>
      </c>
      <c r="GF1070" s="4" t="e">
        <v>#N/A</v>
      </c>
      <c r="GG1070" s="4" t="e">
        <v>#N/A</v>
      </c>
      <c r="GH1070" s="4" t="e">
        <v>#N/A</v>
      </c>
      <c r="GI1070" s="4" t="e">
        <v>#N/A</v>
      </c>
      <c r="GJ1070" s="4" t="e">
        <v>#N/A</v>
      </c>
      <c r="GK1070" s="4" t="e">
        <v>#N/A</v>
      </c>
      <c r="GL1070" s="4" t="e">
        <v>#N/A</v>
      </c>
      <c r="GM1070" s="5">
        <v>25.600368997289713</v>
      </c>
      <c r="GN1070" s="3" t="s">
        <v>333</v>
      </c>
      <c r="GO1070" s="5">
        <v>-0.28843723004621646</v>
      </c>
      <c r="GP1070" s="5">
        <v>0</v>
      </c>
      <c r="GQ1070" s="5">
        <v>43.548417694541875</v>
      </c>
      <c r="GR1070" s="5">
        <v>29.885040966686901</v>
      </c>
      <c r="GS1070" s="5">
        <v>57.82370056507078</v>
      </c>
      <c r="GT1070" s="5">
        <v>30.506694409512349</v>
      </c>
      <c r="GU1070" s="5">
        <v>90.883238407975313</v>
      </c>
      <c r="GV1070" s="5">
        <v>46.700126464843748</v>
      </c>
      <c r="GW1070" s="5">
        <v>0</v>
      </c>
      <c r="GX1070" s="5">
        <v>299.05878127858477</v>
      </c>
      <c r="GY1070" s="5">
        <v>81.931374180311494</v>
      </c>
      <c r="GZ1070" s="5">
        <v>16.107137438628552</v>
      </c>
      <c r="HA1070" s="5">
        <v>2</v>
      </c>
      <c r="HB1070" s="4" t="e">
        <v>#N/A</v>
      </c>
      <c r="HC1070" s="4" t="e">
        <v>#N/A</v>
      </c>
      <c r="HD1070" s="4" t="e">
        <v>#N/A</v>
      </c>
      <c r="HE1070" s="5">
        <v>80.740217459972982</v>
      </c>
      <c r="HF1070" s="5">
        <v>22.967860889100194</v>
      </c>
      <c r="HG1070" s="5">
        <v>2</v>
      </c>
      <c r="HH1070" s="4" t="e">
        <v>#N/A</v>
      </c>
      <c r="HI1070" s="4" t="e">
        <v>#N/A</v>
      </c>
      <c r="HJ1070" s="4" t="e">
        <v>#N/A</v>
      </c>
      <c r="HK1070" s="5">
        <v>51.249971878029733</v>
      </c>
      <c r="HL1070" s="5">
        <v>13.451675622785842</v>
      </c>
      <c r="HM1070" s="5">
        <v>21.214233117558305</v>
      </c>
      <c r="HN1070" s="5">
        <v>37</v>
      </c>
      <c r="HO1070" s="5">
        <v>20</v>
      </c>
      <c r="HP1070" s="5">
        <v>80.119051143044956</v>
      </c>
      <c r="HQ1070" s="5">
        <v>85</v>
      </c>
      <c r="HR1070" s="5">
        <v>1.1330372369168984</v>
      </c>
      <c r="HS1070" s="5">
        <v>87.866889953613281</v>
      </c>
    </row>
    <row r="1071" spans="1:227" x14ac:dyDescent="0.2">
      <c r="A1071" s="1">
        <v>43047.854166664089</v>
      </c>
      <c r="B1071" s="5">
        <v>192.26005250440505</v>
      </c>
      <c r="C1071" s="4">
        <v>1.6352313724077254</v>
      </c>
      <c r="D1071" s="4">
        <v>78.659048916474916</v>
      </c>
      <c r="E1071" s="4" t="e">
        <v>#N/A</v>
      </c>
      <c r="F1071" s="4" t="e">
        <v>#N/A</v>
      </c>
      <c r="G1071" s="4" t="e">
        <v>#N/A</v>
      </c>
      <c r="H1071" s="4" t="e">
        <v>#N/A</v>
      </c>
      <c r="I1071" s="5">
        <v>87.55295162420424</v>
      </c>
      <c r="J1071" s="5">
        <v>90</v>
      </c>
      <c r="K1071" s="5">
        <v>100</v>
      </c>
      <c r="L1071" s="5">
        <v>54.452218361899398</v>
      </c>
      <c r="M1071" s="3" t="s">
        <v>333</v>
      </c>
      <c r="N1071" s="5">
        <v>58.989812357602737</v>
      </c>
      <c r="O1071" s="3" t="s">
        <v>334</v>
      </c>
      <c r="P1071" s="5">
        <v>41.383084992511236</v>
      </c>
      <c r="Q1071" s="5">
        <v>0.17566680908203125</v>
      </c>
      <c r="R1071" s="5">
        <v>1.2611892670820322</v>
      </c>
      <c r="S1071" s="3" t="s">
        <v>334</v>
      </c>
      <c r="T1071" s="5">
        <v>52.233527239827851</v>
      </c>
      <c r="U1071" s="5">
        <v>50.167222173366177</v>
      </c>
      <c r="V1071" s="5">
        <v>50.4375</v>
      </c>
      <c r="W1071" s="5">
        <v>59.144708683049537</v>
      </c>
      <c r="X1071" s="3" t="s">
        <v>335</v>
      </c>
      <c r="Y1071" s="5">
        <v>10.977079610451664</v>
      </c>
      <c r="Z1071" s="5">
        <v>10.083083187821966</v>
      </c>
      <c r="AA1071" s="5">
        <v>11.122723091051554</v>
      </c>
      <c r="AB1071" s="5">
        <v>11.00496107313368</v>
      </c>
      <c r="AC1071" s="5">
        <v>29.726476371608893</v>
      </c>
      <c r="AD1071" s="5">
        <v>96.477460638482938</v>
      </c>
      <c r="AE1071" s="5">
        <v>6.0616405560766129</v>
      </c>
      <c r="AF1071" s="5">
        <v>4.888916015625</v>
      </c>
      <c r="AG1071" s="5">
        <v>12.353853348817934</v>
      </c>
      <c r="AH1071" s="5">
        <v>5.1424791439336976</v>
      </c>
      <c r="AI1071" s="5">
        <v>29.962943302082518</v>
      </c>
      <c r="AJ1071" s="5">
        <v>44</v>
      </c>
      <c r="AK1071" s="4" t="e">
        <v>#N/A</v>
      </c>
      <c r="AL1071" s="4" t="e">
        <v>#N/A</v>
      </c>
      <c r="AM1071" s="4" t="e">
        <v>#N/A</v>
      </c>
      <c r="AN1071" s="4" t="e">
        <v>#N/A</v>
      </c>
      <c r="AO1071" s="5">
        <v>1.6646985593769286</v>
      </c>
      <c r="AP1071" s="5">
        <v>26.831248150931465</v>
      </c>
      <c r="AQ1071" s="5">
        <v>57.139624886971937</v>
      </c>
      <c r="AR1071" s="3" t="s">
        <v>333</v>
      </c>
      <c r="AS1071" s="5">
        <v>60.156921399999547</v>
      </c>
      <c r="AT1071" s="3" t="s">
        <v>334</v>
      </c>
      <c r="AU1071" s="5">
        <v>43.077895496498797</v>
      </c>
      <c r="AV1071" s="5">
        <v>0.11870809174989422</v>
      </c>
      <c r="AW1071" s="5">
        <v>1.2198566091165743</v>
      </c>
      <c r="AX1071" s="3" t="s">
        <v>334</v>
      </c>
      <c r="AY1071" s="5">
        <v>53.239596669186824</v>
      </c>
      <c r="AZ1071" s="5">
        <v>49.955728099755831</v>
      </c>
      <c r="BA1071" s="5">
        <v>50.138671875</v>
      </c>
      <c r="BB1071" s="5">
        <v>59.990906388375997</v>
      </c>
      <c r="BC1071" s="3" t="s">
        <v>335</v>
      </c>
      <c r="BD1071" s="5">
        <v>12.901682364551139</v>
      </c>
      <c r="BE1071" s="5">
        <v>9.0801078361295495</v>
      </c>
      <c r="BF1071" s="5">
        <v>11.146935507212424</v>
      </c>
      <c r="BG1071" s="5">
        <v>11.08112548828125</v>
      </c>
      <c r="BH1071" s="5">
        <v>42.975992091647711</v>
      </c>
      <c r="BI1071" s="5">
        <v>92.103418281011045</v>
      </c>
      <c r="BJ1071" s="5">
        <v>4.6216542601812591</v>
      </c>
      <c r="BK1071" s="5">
        <v>5.491455078125</v>
      </c>
      <c r="BL1071" s="5">
        <v>12.705523451915688</v>
      </c>
      <c r="BM1071" s="5">
        <v>5.4458889523545224</v>
      </c>
      <c r="BN1071" s="5">
        <v>29.962943302082518</v>
      </c>
      <c r="BO1071" s="5">
        <v>44</v>
      </c>
      <c r="BP1071" s="4" t="e">
        <v>#N/A</v>
      </c>
      <c r="BQ1071" s="4" t="e">
        <v>#N/A</v>
      </c>
      <c r="BR1071" s="4" t="e">
        <v>#N/A</v>
      </c>
      <c r="BS1071" s="4" t="e">
        <v>#N/A</v>
      </c>
      <c r="BT1071" s="5">
        <v>5.5396970152854923</v>
      </c>
      <c r="BU1071" s="5">
        <v>32.664520994822183</v>
      </c>
      <c r="BV1071" s="5">
        <v>69.500163085413305</v>
      </c>
      <c r="BW1071" s="3" t="s">
        <v>333</v>
      </c>
      <c r="BX1071" s="5">
        <v>75.866816583229323</v>
      </c>
      <c r="BY1071" s="3" t="s">
        <v>334</v>
      </c>
      <c r="BZ1071" s="5">
        <v>56.620324768564373</v>
      </c>
      <c r="CA1071" s="5">
        <v>0.13091716619725061</v>
      </c>
      <c r="CB1071" s="5">
        <v>1.2314477139813562</v>
      </c>
      <c r="CC1071" s="3" t="s">
        <v>336</v>
      </c>
      <c r="CD1071" s="5">
        <v>54.223807704464818</v>
      </c>
      <c r="CE1071" s="5">
        <v>49.238259056949772</v>
      </c>
      <c r="CF1071" s="5">
        <v>50.3837890625</v>
      </c>
      <c r="CG1071" s="5">
        <v>75.24219520006389</v>
      </c>
      <c r="CH1071" s="3" t="s">
        <v>335</v>
      </c>
      <c r="CI1071" s="5">
        <v>12.01647280712012</v>
      </c>
      <c r="CJ1071" s="5">
        <v>9.9414980925287608</v>
      </c>
      <c r="CK1071" s="5">
        <v>11.014057710465648</v>
      </c>
      <c r="CL1071" s="5">
        <v>11.134765625</v>
      </c>
      <c r="CM1071" s="5">
        <v>50.669479231815771</v>
      </c>
      <c r="CN1071" s="5">
        <v>93.865227173412066</v>
      </c>
      <c r="CO1071" s="5">
        <v>4.2192035529174854</v>
      </c>
      <c r="CP1071" s="5">
        <v>4.3438400583126064</v>
      </c>
      <c r="CQ1071" s="5">
        <v>18.265489431204138</v>
      </c>
      <c r="CR1071" s="5">
        <v>5.5899166758276388</v>
      </c>
      <c r="CS1071" s="5">
        <v>29.962943302082518</v>
      </c>
      <c r="CT1071" s="5">
        <v>44</v>
      </c>
      <c r="CU1071" s="4" t="e">
        <v>#N/A</v>
      </c>
      <c r="CV1071" s="4" t="e">
        <v>#N/A</v>
      </c>
      <c r="CW1071" s="4" t="e">
        <v>#N/A</v>
      </c>
      <c r="CX1071" s="4" t="e">
        <v>#N/A</v>
      </c>
      <c r="CY1071" s="5">
        <v>1.2896989170047972</v>
      </c>
      <c r="CZ1071" s="5">
        <v>8.0396869791878594</v>
      </c>
      <c r="DA1071" s="5">
        <v>61.626778100496779</v>
      </c>
      <c r="DB1071" s="5"/>
      <c r="DC1071" s="3" t="s">
        <v>337</v>
      </c>
      <c r="DD1071" s="5">
        <v>26.893139810636185</v>
      </c>
      <c r="DE1071" s="3" t="s">
        <v>334</v>
      </c>
      <c r="DF1071" s="5">
        <v>49.332451537155592</v>
      </c>
      <c r="DG1071" s="5">
        <v>6.7920571191093321E-2</v>
      </c>
      <c r="DH1071" s="5">
        <v>1.2670238660322988</v>
      </c>
      <c r="DI1071" s="3" t="s">
        <v>334</v>
      </c>
      <c r="DJ1071" s="5">
        <v>55.006060809274004</v>
      </c>
      <c r="DK1071" s="5">
        <v>50.045038943659058</v>
      </c>
      <c r="DL1071" s="5">
        <v>50.896121450005026</v>
      </c>
      <c r="DM1071" s="5">
        <v>27.241202654494906</v>
      </c>
      <c r="DN1071" s="3" t="s">
        <v>335</v>
      </c>
      <c r="DO1071" s="5">
        <v>9.9985644648625307</v>
      </c>
      <c r="DP1071" s="5">
        <v>13.721179190317484</v>
      </c>
      <c r="DQ1071" s="5">
        <v>15.324664701169462</v>
      </c>
      <c r="DR1071" s="5">
        <v>0</v>
      </c>
      <c r="DS1071" s="5">
        <v>-5</v>
      </c>
      <c r="DT1071" s="5" t="s">
        <v>338</v>
      </c>
      <c r="DU1071" s="5">
        <v>13.721179190317484</v>
      </c>
      <c r="DV1071" s="5">
        <v>21.021484375</v>
      </c>
      <c r="DW1071" s="5">
        <v>24.542051201028457</v>
      </c>
      <c r="DX1071" s="5">
        <v>5.4382402083236201</v>
      </c>
      <c r="DY1071" s="5">
        <v>29.962943302082518</v>
      </c>
      <c r="DZ1071" s="5">
        <v>44</v>
      </c>
      <c r="EA1071" s="4" t="e">
        <v>#N/A</v>
      </c>
      <c r="EB1071" s="4" t="e">
        <v>#N/A</v>
      </c>
      <c r="EC1071" s="4" t="e">
        <v>#N/A</v>
      </c>
      <c r="ED1071" s="4" t="e">
        <v>#N/A</v>
      </c>
      <c r="EE1071" s="5">
        <v>5.3313635230064396</v>
      </c>
      <c r="EF1071" s="5">
        <v>47.998322264353433</v>
      </c>
      <c r="EG1071" s="5">
        <v>851.92648588466182</v>
      </c>
      <c r="EH1071" s="5">
        <v>750</v>
      </c>
      <c r="EI1071" s="5">
        <v>66.001341924668864</v>
      </c>
      <c r="EK1071" s="5">
        <v>60.96327766741139</v>
      </c>
      <c r="EL1071" s="3" t="s">
        <v>339</v>
      </c>
      <c r="EM1071" s="5">
        <v>95.888259072744276</v>
      </c>
      <c r="EN1071" s="3" t="s">
        <v>333</v>
      </c>
      <c r="EO1071" s="5">
        <v>59.523049077082682</v>
      </c>
      <c r="EP1071" s="3" t="s">
        <v>335</v>
      </c>
      <c r="EQ1071" s="5">
        <v>41.383084992511236</v>
      </c>
      <c r="ER1071" s="5">
        <v>0.17566680908203125</v>
      </c>
      <c r="ES1071" s="5">
        <v>2.1815738272114062</v>
      </c>
      <c r="ET1071" s="5">
        <v>36.799636773003471</v>
      </c>
      <c r="EU1071" s="5">
        <v>81.848563329363827</v>
      </c>
      <c r="EV1071" s="5">
        <v>80</v>
      </c>
      <c r="EW1071" s="5">
        <v>94.697791698388755</v>
      </c>
      <c r="EX1071" s="3" t="s">
        <v>334</v>
      </c>
      <c r="EY1071" s="5">
        <v>10.264702003244114</v>
      </c>
      <c r="EZ1071" s="5">
        <v>10.354502586946635</v>
      </c>
      <c r="FA1071" s="5">
        <v>5.4515161818052107</v>
      </c>
      <c r="FB1071" s="5">
        <v>29.478261042431306</v>
      </c>
      <c r="FC1071" s="4" t="e">
        <v>#N/A</v>
      </c>
      <c r="FD1071" s="4" t="e">
        <v>#N/A</v>
      </c>
      <c r="FE1071" s="4" t="e">
        <v>#N/A</v>
      </c>
      <c r="FF1071" s="4" t="e">
        <v>#N/A</v>
      </c>
      <c r="FG1071" s="5">
        <v>2.2480319268173643</v>
      </c>
      <c r="FH1071" s="5">
        <v>37.331330076853433</v>
      </c>
      <c r="FI1071" s="5">
        <v>86.506190037327244</v>
      </c>
      <c r="FJ1071" s="3" t="s">
        <v>333</v>
      </c>
      <c r="FK1071" s="5">
        <v>75.233077264190314</v>
      </c>
      <c r="FL1071" s="3" t="s">
        <v>335</v>
      </c>
      <c r="FM1071" s="5">
        <v>41.383084992511236</v>
      </c>
      <c r="FN1071" s="5">
        <v>0.17566680908203125</v>
      </c>
      <c r="FO1071" s="5">
        <v>2.1902860219517577</v>
      </c>
      <c r="FP1071" s="5">
        <v>32.335541992187501</v>
      </c>
      <c r="FQ1071" s="5">
        <v>81.494950461564827</v>
      </c>
      <c r="FR1071" s="5">
        <v>80</v>
      </c>
      <c r="FS1071" s="5">
        <v>96.5841082022595</v>
      </c>
      <c r="FT1071" s="3" t="s">
        <v>334</v>
      </c>
      <c r="FU1071" s="5">
        <v>13.599941282590892</v>
      </c>
      <c r="FV1071" s="5">
        <v>10.189949881643372</v>
      </c>
      <c r="FW1071" s="5">
        <v>5.2488160633419216</v>
      </c>
      <c r="FX1071" s="5">
        <v>30.457093333453365</v>
      </c>
      <c r="FY1071" s="4" t="e">
        <v>#N/A</v>
      </c>
      <c r="FZ1071" s="4" t="e">
        <v>#N/A</v>
      </c>
      <c r="GA1071" s="4" t="e">
        <v>#N/A</v>
      </c>
      <c r="GB1071" s="4" t="e">
        <v>#N/A</v>
      </c>
      <c r="GC1071" s="5">
        <v>0.28969906460907724</v>
      </c>
      <c r="GD1071" s="5">
        <v>5.3730300307273868</v>
      </c>
      <c r="GE1071" s="5">
        <v>587.69048273388887</v>
      </c>
      <c r="GF1071" s="4" t="e">
        <v>#N/A</v>
      </c>
      <c r="GG1071" s="4" t="e">
        <v>#N/A</v>
      </c>
      <c r="GH1071" s="4" t="e">
        <v>#N/A</v>
      </c>
      <c r="GI1071" s="4" t="e">
        <v>#N/A</v>
      </c>
      <c r="GJ1071" s="4" t="e">
        <v>#N/A</v>
      </c>
      <c r="GK1071" s="4" t="e">
        <v>#N/A</v>
      </c>
      <c r="GL1071" s="4" t="e">
        <v>#N/A</v>
      </c>
      <c r="GM1071" s="5">
        <v>21.224754041890453</v>
      </c>
      <c r="GN1071" s="3" t="s">
        <v>333</v>
      </c>
      <c r="GO1071" s="5">
        <v>-0.42071417630944952</v>
      </c>
      <c r="GP1071" s="5">
        <v>0</v>
      </c>
      <c r="GQ1071" s="5">
        <v>44.967563360495646</v>
      </c>
      <c r="GR1071" s="5">
        <v>31.807326156627592</v>
      </c>
      <c r="GS1071" s="5">
        <v>58.221241746150206</v>
      </c>
      <c r="GT1071" s="5">
        <v>30.058779113317275</v>
      </c>
      <c r="GU1071" s="5">
        <v>91.682955439680939</v>
      </c>
      <c r="GV1071" s="5">
        <v>48.487288253052711</v>
      </c>
      <c r="GW1071" s="5">
        <v>0</v>
      </c>
      <c r="GX1071" s="5">
        <v>304.80443989301494</v>
      </c>
      <c r="GY1071" s="5">
        <v>79.063238072218823</v>
      </c>
      <c r="GZ1071" s="5">
        <v>15.987971684916483</v>
      </c>
      <c r="HA1071" s="5">
        <v>2</v>
      </c>
      <c r="HB1071" s="4" t="e">
        <v>#N/A</v>
      </c>
      <c r="HC1071" s="4" t="e">
        <v>#N/A</v>
      </c>
      <c r="HD1071" s="4" t="e">
        <v>#N/A</v>
      </c>
      <c r="HE1071" s="5">
        <v>77.763193707789313</v>
      </c>
      <c r="HF1071" s="5">
        <v>23.24600818046105</v>
      </c>
      <c r="HG1071" s="5">
        <v>2</v>
      </c>
      <c r="HH1071" s="4" t="e">
        <v>#N/A</v>
      </c>
      <c r="HI1071" s="4" t="e">
        <v>#N/A</v>
      </c>
      <c r="HJ1071" s="4" t="e">
        <v>#N/A</v>
      </c>
      <c r="HK1071" s="5">
        <v>51.14548646843177</v>
      </c>
      <c r="HL1071" s="5">
        <v>13.432413680449431</v>
      </c>
      <c r="HM1071" s="5">
        <v>20.738225142867478</v>
      </c>
      <c r="HN1071" s="5">
        <v>37</v>
      </c>
      <c r="HO1071" s="5">
        <v>20</v>
      </c>
      <c r="HP1071" s="5">
        <v>79.829909902833791</v>
      </c>
      <c r="HQ1071" s="5">
        <v>85</v>
      </c>
      <c r="HR1071" s="5">
        <v>2.0113739443031742</v>
      </c>
      <c r="HS1071" s="5">
        <v>87.866889953613281</v>
      </c>
    </row>
    <row r="1072" spans="1:227" x14ac:dyDescent="0.2">
      <c r="A1072" s="1">
        <v>43047.833333330753</v>
      </c>
      <c r="B1072" s="5">
        <v>185.93249934895834</v>
      </c>
      <c r="C1072" s="4">
        <v>1.6305044106845379</v>
      </c>
      <c r="D1072" s="4">
        <v>79.713065570981598</v>
      </c>
      <c r="E1072" s="4" t="e">
        <v>#N/A</v>
      </c>
      <c r="F1072" s="4" t="e">
        <v>#N/A</v>
      </c>
      <c r="G1072" s="4" t="e">
        <v>#N/A</v>
      </c>
      <c r="H1072" s="4" t="e">
        <v>#N/A</v>
      </c>
      <c r="I1072" s="5">
        <v>87.595499675902445</v>
      </c>
      <c r="J1072" s="5">
        <v>90</v>
      </c>
      <c r="K1072" s="5">
        <v>100</v>
      </c>
      <c r="L1072" s="5">
        <v>54.038454526907032</v>
      </c>
      <c r="M1072" s="3" t="s">
        <v>333</v>
      </c>
      <c r="N1072" s="5">
        <v>59.451495998580299</v>
      </c>
      <c r="O1072" s="3" t="s">
        <v>334</v>
      </c>
      <c r="P1072" s="5">
        <v>40.661624615778685</v>
      </c>
      <c r="Q1072" s="5">
        <v>0.17566680908203125</v>
      </c>
      <c r="R1072" s="5">
        <v>1.3378078294836959</v>
      </c>
      <c r="S1072" s="3" t="s">
        <v>334</v>
      </c>
      <c r="T1072" s="5">
        <v>51.965349731233047</v>
      </c>
      <c r="U1072" s="5">
        <v>51.490038292848467</v>
      </c>
      <c r="V1072" s="5">
        <v>50.4375</v>
      </c>
      <c r="W1072" s="5">
        <v>59.344235890358348</v>
      </c>
      <c r="X1072" s="3" t="s">
        <v>335</v>
      </c>
      <c r="Y1072" s="5">
        <v>10.934431082032045</v>
      </c>
      <c r="Z1072" s="5">
        <v>10.085937080057899</v>
      </c>
      <c r="AA1072" s="5">
        <v>11.186950624221796</v>
      </c>
      <c r="AB1072" s="5">
        <v>11.14809814453125</v>
      </c>
      <c r="AC1072" s="5">
        <v>30.264127036240303</v>
      </c>
      <c r="AD1072" s="5">
        <v>96.474280184411981</v>
      </c>
      <c r="AE1072" s="5">
        <v>6.4261267028853375</v>
      </c>
      <c r="AF1072" s="5">
        <v>4.888916015625</v>
      </c>
      <c r="AG1072" s="5">
        <v>12.406509707723467</v>
      </c>
      <c r="AH1072" s="5">
        <v>5.1554493839938509</v>
      </c>
      <c r="AI1072" s="5">
        <v>29.572083471106986</v>
      </c>
      <c r="AJ1072" s="5">
        <v>44</v>
      </c>
      <c r="AK1072" s="4" t="e">
        <v>#N/A</v>
      </c>
      <c r="AL1072" s="4" t="e">
        <v>#N/A</v>
      </c>
      <c r="AM1072" s="4" t="e">
        <v>#N/A</v>
      </c>
      <c r="AN1072" s="4" t="e">
        <v>#N/A</v>
      </c>
      <c r="AO1072" s="5">
        <v>1.6249995231628418</v>
      </c>
      <c r="AP1072" s="5">
        <v>26.791549682617188</v>
      </c>
      <c r="AQ1072" s="5">
        <v>55.195535021928904</v>
      </c>
      <c r="AR1072" s="3" t="s">
        <v>333</v>
      </c>
      <c r="AS1072" s="5">
        <v>58.986713109656193</v>
      </c>
      <c r="AT1072" s="3" t="s">
        <v>334</v>
      </c>
      <c r="AU1072" s="5">
        <v>42.188425924216254</v>
      </c>
      <c r="AV1072" s="5">
        <v>0.1198714345352795</v>
      </c>
      <c r="AW1072" s="5">
        <v>1.2932592833310419</v>
      </c>
      <c r="AX1072" s="3" t="s">
        <v>334</v>
      </c>
      <c r="AY1072" s="5">
        <v>53.024094521644983</v>
      </c>
      <c r="AZ1072" s="5">
        <v>49.93023264001917</v>
      </c>
      <c r="BA1072" s="5">
        <v>50.138671875</v>
      </c>
      <c r="BB1072" s="5">
        <v>59.086225770493783</v>
      </c>
      <c r="BC1072" s="3" t="s">
        <v>335</v>
      </c>
      <c r="BD1072" s="5">
        <v>12.763853584549054</v>
      </c>
      <c r="BE1072" s="5">
        <v>9.0720286799174819</v>
      </c>
      <c r="BF1072" s="5">
        <v>11.148326471502131</v>
      </c>
      <c r="BG1072" s="5">
        <v>11.029652370876736</v>
      </c>
      <c r="BH1072" s="5">
        <v>43.013465494657041</v>
      </c>
      <c r="BI1072" s="5">
        <v>92.114537489790408</v>
      </c>
      <c r="BJ1072" s="5">
        <v>5.1333353668097734</v>
      </c>
      <c r="BK1072" s="5">
        <v>5.491455078125</v>
      </c>
      <c r="BL1072" s="5">
        <v>11.908428220357683</v>
      </c>
      <c r="BM1072" s="5">
        <v>5.4431388790247004</v>
      </c>
      <c r="BN1072" s="5">
        <v>29.572083471106986</v>
      </c>
      <c r="BO1072" s="5">
        <v>44</v>
      </c>
      <c r="BP1072" s="4" t="e">
        <v>#N/A</v>
      </c>
      <c r="BQ1072" s="4" t="e">
        <v>#N/A</v>
      </c>
      <c r="BR1072" s="4" t="e">
        <v>#N/A</v>
      </c>
      <c r="BS1072" s="4" t="e">
        <v>#N/A</v>
      </c>
      <c r="BT1072" s="5">
        <v>5.4999980926513672</v>
      </c>
      <c r="BU1072" s="5">
        <v>32.624820709228516</v>
      </c>
      <c r="BV1072" s="5">
        <v>69.602703338124755</v>
      </c>
      <c r="BW1072" s="3" t="s">
        <v>333</v>
      </c>
      <c r="BX1072" s="5">
        <v>74.910479095909167</v>
      </c>
      <c r="BY1072" s="3" t="s">
        <v>334</v>
      </c>
      <c r="BZ1072" s="5">
        <v>55.482621940860597</v>
      </c>
      <c r="CA1072" s="5">
        <v>0.13204397949363128</v>
      </c>
      <c r="CB1072" s="5">
        <v>1.2982951424439149</v>
      </c>
      <c r="CC1072" s="3" t="s">
        <v>336</v>
      </c>
      <c r="CD1072" s="5">
        <v>53.93247017415365</v>
      </c>
      <c r="CE1072" s="5">
        <v>49.578976135653392</v>
      </c>
      <c r="CF1072" s="5">
        <v>50.3837890625</v>
      </c>
      <c r="CG1072" s="5">
        <v>74.50700548815999</v>
      </c>
      <c r="CH1072" s="3" t="s">
        <v>335</v>
      </c>
      <c r="CI1072" s="5">
        <v>12.469304631426512</v>
      </c>
      <c r="CJ1072" s="5">
        <v>9.9618435692192548</v>
      </c>
      <c r="CK1072" s="5">
        <v>11.314820329435481</v>
      </c>
      <c r="CL1072" s="5">
        <v>11.099414469401042</v>
      </c>
      <c r="CM1072" s="5">
        <v>44.876016767718554</v>
      </c>
      <c r="CN1072" s="5">
        <v>93.930530629304656</v>
      </c>
      <c r="CO1072" s="5">
        <v>4.3347793944890975</v>
      </c>
      <c r="CP1072" s="5">
        <v>4.3075158807855347</v>
      </c>
      <c r="CQ1072" s="5">
        <v>18.670222584152686</v>
      </c>
      <c r="CR1072" s="5">
        <v>5.5869359184571454</v>
      </c>
      <c r="CS1072" s="5">
        <v>29.572083471106986</v>
      </c>
      <c r="CT1072" s="5">
        <v>44</v>
      </c>
      <c r="CU1072" s="4" t="e">
        <v>#N/A</v>
      </c>
      <c r="CV1072" s="4" t="e">
        <v>#N/A</v>
      </c>
      <c r="CW1072" s="4" t="e">
        <v>#N/A</v>
      </c>
      <c r="CX1072" s="4" t="e">
        <v>#N/A</v>
      </c>
      <c r="CY1072" s="5">
        <v>1.2499998807907104</v>
      </c>
      <c r="CZ1072" s="5">
        <v>7.9999876022338867</v>
      </c>
      <c r="DA1072" s="5">
        <v>59.490217825123956</v>
      </c>
      <c r="DB1072" s="5"/>
      <c r="DC1072" s="3" t="s">
        <v>337</v>
      </c>
      <c r="DD1072" s="5">
        <v>26.455080644611375</v>
      </c>
      <c r="DE1072" s="3" t="s">
        <v>334</v>
      </c>
      <c r="DF1072" s="5">
        <v>47.769763660944832</v>
      </c>
      <c r="DG1072" s="5">
        <v>6.8100168977533571E-2</v>
      </c>
      <c r="DH1072" s="5">
        <v>1.3369613269878093</v>
      </c>
      <c r="DI1072" s="3" t="s">
        <v>334</v>
      </c>
      <c r="DJ1072" s="5">
        <v>54.917414136508818</v>
      </c>
      <c r="DK1072" s="5">
        <v>49.250265674586508</v>
      </c>
      <c r="DL1072" s="5">
        <v>50.937789162941939</v>
      </c>
      <c r="DM1072" s="5">
        <v>26.272857309552993</v>
      </c>
      <c r="DN1072" s="3" t="s">
        <v>335</v>
      </c>
      <c r="DO1072" s="5">
        <v>9.9605508476908451</v>
      </c>
      <c r="DP1072" s="5">
        <v>13.524768457526084</v>
      </c>
      <c r="DQ1072" s="5">
        <v>11.056785611039032</v>
      </c>
      <c r="DR1072" s="5">
        <v>0</v>
      </c>
      <c r="DS1072" s="5">
        <v>-5</v>
      </c>
      <c r="DT1072" s="5" t="s">
        <v>338</v>
      </c>
      <c r="DU1072" s="5">
        <v>13.524768457526084</v>
      </c>
      <c r="DV1072" s="5">
        <v>21.021484375</v>
      </c>
      <c r="DW1072" s="5">
        <v>24.238801219700754</v>
      </c>
      <c r="DX1072" s="5">
        <v>5.4494012832997791</v>
      </c>
      <c r="DY1072" s="5">
        <v>29.572083471106986</v>
      </c>
      <c r="DZ1072" s="5">
        <v>44</v>
      </c>
      <c r="EA1072" s="4" t="e">
        <v>#N/A</v>
      </c>
      <c r="EB1072" s="4" t="e">
        <v>#N/A</v>
      </c>
      <c r="EC1072" s="4" t="e">
        <v>#N/A</v>
      </c>
      <c r="ED1072" s="4" t="e">
        <v>#N/A</v>
      </c>
      <c r="EE1072" s="5">
        <v>5.2916646003723145</v>
      </c>
      <c r="EF1072" s="5">
        <v>47.958621978759766</v>
      </c>
      <c r="EG1072" s="5">
        <v>845.61146028331325</v>
      </c>
      <c r="EH1072" s="5">
        <v>750</v>
      </c>
      <c r="EI1072" s="5">
        <v>71.612186876338598</v>
      </c>
      <c r="EK1072" s="5">
        <v>59.681563989329248</v>
      </c>
      <c r="EL1072" s="3" t="s">
        <v>339</v>
      </c>
      <c r="EM1072" s="5">
        <v>93.697012839590968</v>
      </c>
      <c r="EN1072" s="3" t="s">
        <v>333</v>
      </c>
      <c r="EO1072" s="5">
        <v>59.47900742346539</v>
      </c>
      <c r="EP1072" s="3" t="s">
        <v>335</v>
      </c>
      <c r="EQ1072" s="5">
        <v>40.661624615778685</v>
      </c>
      <c r="ER1072" s="5">
        <v>0.17566680908203125</v>
      </c>
      <c r="ES1072" s="5">
        <v>2.2181388335273353</v>
      </c>
      <c r="ET1072" s="5">
        <v>36.700957664207174</v>
      </c>
      <c r="EU1072" s="5">
        <v>85.373406415165746</v>
      </c>
      <c r="EV1072" s="5">
        <v>80</v>
      </c>
      <c r="EW1072" s="5">
        <v>97.089484884253793</v>
      </c>
      <c r="EX1072" s="3" t="s">
        <v>334</v>
      </c>
      <c r="EY1072" s="5">
        <v>10.270357354140916</v>
      </c>
      <c r="EZ1072" s="5">
        <v>10.35622977683669</v>
      </c>
      <c r="FA1072" s="5">
        <v>5.4766166455383782</v>
      </c>
      <c r="FB1072" s="5">
        <v>29.133947559793924</v>
      </c>
      <c r="FC1072" s="4" t="e">
        <v>#N/A</v>
      </c>
      <c r="FD1072" s="4" t="e">
        <v>#N/A</v>
      </c>
      <c r="FE1072" s="4" t="e">
        <v>#N/A</v>
      </c>
      <c r="FF1072" s="4" t="e">
        <v>#N/A</v>
      </c>
      <c r="FG1072" s="5">
        <v>2.2083327770233154</v>
      </c>
      <c r="FH1072" s="5">
        <v>37.291629791259766</v>
      </c>
      <c r="FI1072" s="5">
        <v>83.967513149370689</v>
      </c>
      <c r="FJ1072" s="3" t="s">
        <v>333</v>
      </c>
      <c r="FK1072" s="5">
        <v>75.147729940525878</v>
      </c>
      <c r="FL1072" s="3" t="s">
        <v>335</v>
      </c>
      <c r="FM1072" s="5">
        <v>40.661624615778685</v>
      </c>
      <c r="FN1072" s="5">
        <v>0.17566680908203125</v>
      </c>
      <c r="FO1072" s="5">
        <v>2.2230270456127128</v>
      </c>
      <c r="FP1072" s="5">
        <v>32.261757161458334</v>
      </c>
      <c r="FQ1072" s="5">
        <v>84.303679422615403</v>
      </c>
      <c r="FR1072" s="5">
        <v>80</v>
      </c>
      <c r="FS1072" s="5">
        <v>97.964596826318513</v>
      </c>
      <c r="FT1072" s="3" t="s">
        <v>334</v>
      </c>
      <c r="FU1072" s="5">
        <v>13.608528529292949</v>
      </c>
      <c r="FV1072" s="5">
        <v>10.18013636141667</v>
      </c>
      <c r="FW1072" s="5">
        <v>5.2195655836290165</v>
      </c>
      <c r="FX1072" s="5">
        <v>30.159076283432015</v>
      </c>
      <c r="FY1072" s="4" t="e">
        <v>#N/A</v>
      </c>
      <c r="FZ1072" s="4" t="e">
        <v>#N/A</v>
      </c>
      <c r="GA1072" s="4" t="e">
        <v>#N/A</v>
      </c>
      <c r="GB1072" s="4" t="e">
        <v>#N/A</v>
      </c>
      <c r="GC1072" s="5">
        <v>0.25</v>
      </c>
      <c r="GD1072" s="5">
        <v>5.3333311080932617</v>
      </c>
      <c r="GE1072" s="5">
        <v>574.32391083420089</v>
      </c>
      <c r="GF1072" s="4" t="e">
        <v>#N/A</v>
      </c>
      <c r="GG1072" s="4" t="e">
        <v>#N/A</v>
      </c>
      <c r="GH1072" s="4" t="e">
        <v>#N/A</v>
      </c>
      <c r="GI1072" s="4" t="e">
        <v>#N/A</v>
      </c>
      <c r="GJ1072" s="4" t="e">
        <v>#N/A</v>
      </c>
      <c r="GK1072" s="4" t="e">
        <v>#N/A</v>
      </c>
      <c r="GL1072" s="4" t="e">
        <v>#N/A</v>
      </c>
      <c r="GM1072" s="5">
        <v>17.408303443623552</v>
      </c>
      <c r="GN1072" s="3" t="s">
        <v>333</v>
      </c>
      <c r="GO1072" s="5">
        <v>17.518430645937279</v>
      </c>
      <c r="GP1072" s="5">
        <v>0</v>
      </c>
      <c r="GQ1072" s="5">
        <v>46.556708895244292</v>
      </c>
      <c r="GR1072" s="5">
        <v>33.246803959022728</v>
      </c>
      <c r="GS1072" s="5">
        <v>58.802679945915621</v>
      </c>
      <c r="GT1072" s="5">
        <v>32.217042894033113</v>
      </c>
      <c r="GU1072" s="5">
        <v>94.783811117411503</v>
      </c>
      <c r="GV1072" s="5">
        <v>49.376571938239913</v>
      </c>
      <c r="GW1072" s="5">
        <v>0</v>
      </c>
      <c r="GX1072" s="5">
        <v>332.50204939580448</v>
      </c>
      <c r="GY1072" s="5">
        <v>78.884938480784754</v>
      </c>
      <c r="GZ1072" s="5">
        <v>16.245879672400051</v>
      </c>
      <c r="HA1072" s="5">
        <v>2</v>
      </c>
      <c r="HB1072" s="4" t="e">
        <v>#N/A</v>
      </c>
      <c r="HC1072" s="4" t="e">
        <v>#N/A</v>
      </c>
      <c r="HD1072" s="4" t="e">
        <v>#N/A</v>
      </c>
      <c r="HE1072" s="5">
        <v>79.936199103599421</v>
      </c>
      <c r="HF1072" s="5">
        <v>22.971722413750104</v>
      </c>
      <c r="HG1072" s="5">
        <v>2</v>
      </c>
      <c r="HH1072" s="4" t="e">
        <v>#N/A</v>
      </c>
      <c r="HI1072" s="4" t="e">
        <v>#N/A</v>
      </c>
      <c r="HJ1072" s="4" t="e">
        <v>#N/A</v>
      </c>
      <c r="HK1072" s="5">
        <v>50.694965261478934</v>
      </c>
      <c r="HL1072" s="5">
        <v>13.413151738113017</v>
      </c>
      <c r="HM1072" s="5">
        <v>20.800690067432544</v>
      </c>
      <c r="HN1072" s="5">
        <v>37</v>
      </c>
      <c r="HO1072" s="5">
        <v>20</v>
      </c>
      <c r="HP1072" s="5">
        <v>80.061399771008269</v>
      </c>
      <c r="HQ1072" s="5">
        <v>85</v>
      </c>
      <c r="HR1072" s="5">
        <v>3.2819337509207869</v>
      </c>
      <c r="HS1072" s="5">
        <v>87.866889953613281</v>
      </c>
    </row>
    <row r="1073" spans="1:227" x14ac:dyDescent="0.2">
      <c r="A1073" s="1">
        <v>43047.812499997417</v>
      </c>
      <c r="B1073" s="5">
        <v>182.07708088235293</v>
      </c>
      <c r="C1073" s="4">
        <v>1.6266220436520027</v>
      </c>
      <c r="D1073" s="4">
        <v>80.767082225488267</v>
      </c>
      <c r="E1073" s="4" t="e">
        <v>#N/A</v>
      </c>
      <c r="F1073" s="4" t="e">
        <v>#N/A</v>
      </c>
      <c r="G1073" s="4" t="e">
        <v>#N/A</v>
      </c>
      <c r="H1073" s="4" t="e">
        <v>#N/A</v>
      </c>
      <c r="I1073" s="5">
        <v>87.638047727600636</v>
      </c>
      <c r="J1073" s="5">
        <v>90</v>
      </c>
      <c r="K1073" s="5">
        <v>100</v>
      </c>
      <c r="L1073" s="5">
        <v>53.079211589636309</v>
      </c>
      <c r="M1073" s="3" t="s">
        <v>333</v>
      </c>
      <c r="N1073" s="5">
        <v>60.208922421001709</v>
      </c>
      <c r="O1073" s="3" t="s">
        <v>334</v>
      </c>
      <c r="P1073" s="5">
        <v>39.513653233846028</v>
      </c>
      <c r="Q1073" s="5">
        <v>0.17566680908203125</v>
      </c>
      <c r="R1073" s="5">
        <v>1.4123031299796955</v>
      </c>
      <c r="S1073" s="3" t="s">
        <v>334</v>
      </c>
      <c r="T1073" s="5">
        <v>51.840247702654118</v>
      </c>
      <c r="U1073" s="5">
        <v>48.540814497752855</v>
      </c>
      <c r="V1073" s="5">
        <v>50.4375</v>
      </c>
      <c r="W1073" s="5">
        <v>59.973683045089885</v>
      </c>
      <c r="X1073" s="3" t="s">
        <v>335</v>
      </c>
      <c r="Y1073" s="5">
        <v>11.192866957041598</v>
      </c>
      <c r="Z1073" s="5">
        <v>10.088790972293831</v>
      </c>
      <c r="AA1073" s="5">
        <v>10.586319743220901</v>
      </c>
      <c r="AB1073" s="5">
        <v>10.468592258029513</v>
      </c>
      <c r="AC1073" s="5">
        <v>29.13230629338095</v>
      </c>
      <c r="AD1073" s="5">
        <v>96.47109973034101</v>
      </c>
      <c r="AE1073" s="5">
        <v>6.7906128496940621</v>
      </c>
      <c r="AF1073" s="5">
        <v>4.888916015625</v>
      </c>
      <c r="AG1073" s="5">
        <v>6.8123044457655126</v>
      </c>
      <c r="AH1073" s="5">
        <v>5.1390788557980915</v>
      </c>
      <c r="AI1073" s="5">
        <v>29.506838269006046</v>
      </c>
      <c r="AJ1073" s="5">
        <v>44</v>
      </c>
      <c r="AK1073" s="4" t="e">
        <v>#N/A</v>
      </c>
      <c r="AL1073" s="4" t="e">
        <v>#N/A</v>
      </c>
      <c r="AM1073" s="4" t="e">
        <v>#N/A</v>
      </c>
      <c r="AN1073" s="4" t="e">
        <v>#N/A</v>
      </c>
      <c r="AO1073" s="5">
        <v>1.6230550805727642</v>
      </c>
      <c r="AP1073" s="5">
        <v>26.78960526784261</v>
      </c>
      <c r="AQ1073" s="5">
        <v>55.962498954308082</v>
      </c>
      <c r="AR1073" s="3" t="s">
        <v>333</v>
      </c>
      <c r="AS1073" s="5">
        <v>58.744645969739523</v>
      </c>
      <c r="AT1073" s="3" t="s">
        <v>334</v>
      </c>
      <c r="AU1073" s="5">
        <v>41.652145697997753</v>
      </c>
      <c r="AV1073" s="5">
        <v>0.1210347773206648</v>
      </c>
      <c r="AW1073" s="5">
        <v>1.3681752255042827</v>
      </c>
      <c r="AX1073" s="3" t="s">
        <v>334</v>
      </c>
      <c r="AY1073" s="5">
        <v>52.8612189362048</v>
      </c>
      <c r="AZ1073" s="5">
        <v>49.912555817087913</v>
      </c>
      <c r="BA1073" s="5">
        <v>50.199544270833336</v>
      </c>
      <c r="BB1073" s="5">
        <v>58.854222184529505</v>
      </c>
      <c r="BC1073" s="3" t="s">
        <v>335</v>
      </c>
      <c r="BD1073" s="5">
        <v>13.078649707830854</v>
      </c>
      <c r="BE1073" s="5">
        <v>9.0638794698434459</v>
      </c>
      <c r="BF1073" s="5">
        <v>10.556302272574612</v>
      </c>
      <c r="BG1073" s="5">
        <v>10.52734375</v>
      </c>
      <c r="BH1073" s="5">
        <v>42.74073212974092</v>
      </c>
      <c r="BI1073" s="5">
        <v>92.125656698569799</v>
      </c>
      <c r="BJ1073" s="5">
        <v>5.6450164734382904</v>
      </c>
      <c r="BK1073" s="5">
        <v>5.491455078125</v>
      </c>
      <c r="BL1073" s="5">
        <v>10.933220935516889</v>
      </c>
      <c r="BM1073" s="5">
        <v>5.4545718005010224</v>
      </c>
      <c r="BN1073" s="5">
        <v>29.506838269006046</v>
      </c>
      <c r="BO1073" s="5">
        <v>44</v>
      </c>
      <c r="BP1073" s="4" t="e">
        <v>#N/A</v>
      </c>
      <c r="BQ1073" s="4" t="e">
        <v>#N/A</v>
      </c>
      <c r="BR1073" s="4" t="e">
        <v>#N/A</v>
      </c>
      <c r="BS1073" s="4" t="e">
        <v>#N/A</v>
      </c>
      <c r="BT1073" s="5">
        <v>5.49805365562439</v>
      </c>
      <c r="BU1073" s="5">
        <v>32.622876205444335</v>
      </c>
      <c r="BV1073" s="5">
        <v>68.904195418006765</v>
      </c>
      <c r="BW1073" s="3" t="s">
        <v>333</v>
      </c>
      <c r="BX1073" s="5">
        <v>73.31149894316377</v>
      </c>
      <c r="BY1073" s="3" t="s">
        <v>334</v>
      </c>
      <c r="BZ1073" s="5">
        <v>54.676126203119061</v>
      </c>
      <c r="CA1073" s="5">
        <v>0.13317079279001193</v>
      </c>
      <c r="CB1073" s="5">
        <v>1.3569695902409709</v>
      </c>
      <c r="CC1073" s="3" t="s">
        <v>336</v>
      </c>
      <c r="CD1073" s="5">
        <v>53.942401570638026</v>
      </c>
      <c r="CE1073" s="5">
        <v>50.143655939781432</v>
      </c>
      <c r="CF1073" s="5">
        <v>50.3837890625</v>
      </c>
      <c r="CG1073" s="5">
        <v>73.434399872382059</v>
      </c>
      <c r="CH1073" s="3" t="s">
        <v>335</v>
      </c>
      <c r="CI1073" s="5">
        <v>12.336248065811404</v>
      </c>
      <c r="CJ1073" s="5">
        <v>9.9821890459097489</v>
      </c>
      <c r="CK1073" s="5">
        <v>10.59468374379332</v>
      </c>
      <c r="CL1073" s="5">
        <v>10.617431640625</v>
      </c>
      <c r="CM1073" s="5">
        <v>36.791532119429448</v>
      </c>
      <c r="CN1073" s="5">
        <v>93.995834085197231</v>
      </c>
      <c r="CO1073" s="5">
        <v>3.7524932531812758</v>
      </c>
      <c r="CP1073" s="5">
        <v>3.749642879779338</v>
      </c>
      <c r="CQ1073" s="5">
        <v>15.504521501373709</v>
      </c>
      <c r="CR1073" s="5">
        <v>5.5802401389470173</v>
      </c>
      <c r="CS1073" s="5">
        <v>29.506838269006046</v>
      </c>
      <c r="CT1073" s="5">
        <v>44</v>
      </c>
      <c r="CU1073" s="4" t="e">
        <v>#N/A</v>
      </c>
      <c r="CV1073" s="4" t="e">
        <v>#N/A</v>
      </c>
      <c r="CW1073" s="4" t="e">
        <v>#N/A</v>
      </c>
      <c r="CX1073" s="4" t="e">
        <v>#N/A</v>
      </c>
      <c r="CY1073" s="5">
        <v>1.2480554382006328</v>
      </c>
      <c r="CZ1073" s="5">
        <v>7.9980431652069095</v>
      </c>
      <c r="DA1073" s="5">
        <v>59.617478285895452</v>
      </c>
      <c r="DB1073" s="5"/>
      <c r="DC1073" s="3" t="s">
        <v>337</v>
      </c>
      <c r="DD1073" s="5">
        <v>27.796756704607262</v>
      </c>
      <c r="DE1073" s="3" t="s">
        <v>334</v>
      </c>
      <c r="DF1073" s="5">
        <v>46.962778234181123</v>
      </c>
      <c r="DG1073" s="5">
        <v>6.8279766763973807E-2</v>
      </c>
      <c r="DH1073" s="5">
        <v>1.3990900194857483</v>
      </c>
      <c r="DI1073" s="3" t="s">
        <v>334</v>
      </c>
      <c r="DJ1073" s="5">
        <v>54.72961906564737</v>
      </c>
      <c r="DK1073" s="5">
        <v>51.497377264931842</v>
      </c>
      <c r="DL1073" s="5">
        <v>50.97945687587886</v>
      </c>
      <c r="DM1073" s="5">
        <v>28.058818688453439</v>
      </c>
      <c r="DN1073" s="3" t="s">
        <v>335</v>
      </c>
      <c r="DO1073" s="5">
        <v>10.159734133742408</v>
      </c>
      <c r="DP1073" s="5">
        <v>14.061486097373965</v>
      </c>
      <c r="DQ1073" s="5">
        <v>11.517020525454043</v>
      </c>
      <c r="DR1073" s="5">
        <v>0</v>
      </c>
      <c r="DS1073" s="5">
        <v>-5</v>
      </c>
      <c r="DT1073" s="5" t="s">
        <v>338</v>
      </c>
      <c r="DU1073" s="5">
        <v>14.061486097373965</v>
      </c>
      <c r="DV1073" s="5">
        <v>21.021484375</v>
      </c>
      <c r="DW1073" s="5">
        <v>23.153779486074892</v>
      </c>
      <c r="DX1073" s="5">
        <v>5.4308354889400423</v>
      </c>
      <c r="DY1073" s="5">
        <v>29.506838269006046</v>
      </c>
      <c r="DZ1073" s="5">
        <v>44</v>
      </c>
      <c r="EA1073" s="4" t="e">
        <v>#N/A</v>
      </c>
      <c r="EB1073" s="4" t="e">
        <v>#N/A</v>
      </c>
      <c r="EC1073" s="4" t="e">
        <v>#N/A</v>
      </c>
      <c r="ED1073" s="4" t="e">
        <v>#N/A</v>
      </c>
      <c r="EE1073" s="5">
        <v>5.2897201633453372</v>
      </c>
      <c r="EF1073" s="5">
        <v>47.956677474975585</v>
      </c>
      <c r="EG1073" s="5">
        <v>848.9602133655394</v>
      </c>
      <c r="EH1073" s="5">
        <v>750</v>
      </c>
      <c r="EI1073" s="5">
        <v>64.640478321862588</v>
      </c>
      <c r="EK1073" s="5">
        <v>58.403505540017214</v>
      </c>
      <c r="EL1073" s="3" t="s">
        <v>339</v>
      </c>
      <c r="EM1073" s="5">
        <v>91.525579362353909</v>
      </c>
      <c r="EN1073" s="3" t="s">
        <v>333</v>
      </c>
      <c r="EO1073" s="5">
        <v>59.434965769848105</v>
      </c>
      <c r="EP1073" s="3" t="s">
        <v>335</v>
      </c>
      <c r="EQ1073" s="5">
        <v>39.513653233846028</v>
      </c>
      <c r="ER1073" s="5">
        <v>0.17566680908203125</v>
      </c>
      <c r="ES1073" s="5">
        <v>2.2118179520433578</v>
      </c>
      <c r="ET1073" s="5">
        <v>35.886957917390049</v>
      </c>
      <c r="EU1073" s="5">
        <v>83.557492497519831</v>
      </c>
      <c r="EV1073" s="5">
        <v>80</v>
      </c>
      <c r="EW1073" s="5">
        <v>98.117570375750191</v>
      </c>
      <c r="EX1073" s="3" t="s">
        <v>334</v>
      </c>
      <c r="EY1073" s="5">
        <v>10.276012705037717</v>
      </c>
      <c r="EZ1073" s="5">
        <v>10.35795696672675</v>
      </c>
      <c r="FA1073" s="5">
        <v>5.4593606045315957</v>
      </c>
      <c r="FB1073" s="5">
        <v>29.053866245222807</v>
      </c>
      <c r="FC1073" s="4" t="e">
        <v>#N/A</v>
      </c>
      <c r="FD1073" s="4" t="e">
        <v>#N/A</v>
      </c>
      <c r="FE1073" s="4" t="e">
        <v>#N/A</v>
      </c>
      <c r="FF1073" s="4" t="e">
        <v>#N/A</v>
      </c>
      <c r="FG1073" s="5">
        <v>2.2063883288701374</v>
      </c>
      <c r="FH1073" s="5">
        <v>37.289685287475585</v>
      </c>
      <c r="FI1073" s="5">
        <v>82.279624378275727</v>
      </c>
      <c r="FJ1073" s="3" t="s">
        <v>333</v>
      </c>
      <c r="FK1073" s="5">
        <v>75.062382616861441</v>
      </c>
      <c r="FL1073" s="3" t="s">
        <v>335</v>
      </c>
      <c r="FM1073" s="5">
        <v>39.513653233846028</v>
      </c>
      <c r="FN1073" s="5">
        <v>0.17566680908203125</v>
      </c>
      <c r="FO1073" s="5">
        <v>2.2083071531793643</v>
      </c>
      <c r="FP1073" s="5">
        <v>32.291196035879629</v>
      </c>
      <c r="FQ1073" s="5">
        <v>83.999306446687243</v>
      </c>
      <c r="FR1073" s="5">
        <v>80</v>
      </c>
      <c r="FS1073" s="5">
        <v>98.181258144366822</v>
      </c>
      <c r="FT1073" s="3" t="s">
        <v>334</v>
      </c>
      <c r="FU1073" s="5">
        <v>13.617115775995005</v>
      </c>
      <c r="FV1073" s="5">
        <v>10.163315632187818</v>
      </c>
      <c r="FW1073" s="5">
        <v>5.1992959696230194</v>
      </c>
      <c r="FX1073" s="5">
        <v>29.885361592634471</v>
      </c>
      <c r="FY1073" s="4" t="e">
        <v>#N/A</v>
      </c>
      <c r="FZ1073" s="4" t="e">
        <v>#N/A</v>
      </c>
      <c r="GA1073" s="4" t="e">
        <v>#N/A</v>
      </c>
      <c r="GB1073" s="4" t="e">
        <v>#N/A</v>
      </c>
      <c r="GC1073" s="5">
        <v>0.24805555601914725</v>
      </c>
      <c r="GD1073" s="5">
        <v>5.3313866710662845</v>
      </c>
      <c r="GE1073" s="5">
        <v>565.6970210280374</v>
      </c>
      <c r="GF1073" s="4" t="e">
        <v>#N/A</v>
      </c>
      <c r="GG1073" s="4" t="e">
        <v>#N/A</v>
      </c>
      <c r="GH1073" s="4" t="e">
        <v>#N/A</v>
      </c>
      <c r="GI1073" s="4" t="e">
        <v>#N/A</v>
      </c>
      <c r="GJ1073" s="4" t="e">
        <v>#N/A</v>
      </c>
      <c r="GK1073" s="4" t="e">
        <v>#N/A</v>
      </c>
      <c r="GL1073" s="4" t="e">
        <v>#N/A</v>
      </c>
      <c r="GM1073" s="5">
        <v>17.747730989918487</v>
      </c>
      <c r="GN1073" s="3" t="s">
        <v>333</v>
      </c>
      <c r="GO1073" s="5">
        <v>44.48336012403319</v>
      </c>
      <c r="GP1073" s="5">
        <v>0</v>
      </c>
      <c r="GQ1073" s="5">
        <v>47.538839960007437</v>
      </c>
      <c r="GR1073" s="5">
        <v>34.275946171895377</v>
      </c>
      <c r="GS1073" s="5">
        <v>58.605264478306765</v>
      </c>
      <c r="GT1073" s="5">
        <v>31.045297335977342</v>
      </c>
      <c r="GU1073" s="5">
        <v>95.625631266276045</v>
      </c>
      <c r="GV1073" s="5">
        <v>49.88435389197268</v>
      </c>
      <c r="GW1073" s="5">
        <v>0</v>
      </c>
      <c r="GX1073" s="5">
        <v>361.45869322846886</v>
      </c>
      <c r="GY1073" s="5">
        <v>77.200831343133146</v>
      </c>
      <c r="GZ1073" s="5">
        <v>15.818553147159115</v>
      </c>
      <c r="HA1073" s="5">
        <v>2</v>
      </c>
      <c r="HB1073" s="4" t="e">
        <v>#N/A</v>
      </c>
      <c r="HC1073" s="4" t="e">
        <v>#N/A</v>
      </c>
      <c r="HD1073" s="4" t="e">
        <v>#N/A</v>
      </c>
      <c r="HE1073" s="5">
        <v>77.542706713591983</v>
      </c>
      <c r="HF1073" s="5">
        <v>23.06609801304193</v>
      </c>
      <c r="HG1073" s="5">
        <v>2</v>
      </c>
      <c r="HH1073" s="4" t="e">
        <v>#N/A</v>
      </c>
      <c r="HI1073" s="4" t="e">
        <v>#N/A</v>
      </c>
      <c r="HJ1073" s="4" t="e">
        <v>#N/A</v>
      </c>
      <c r="HK1073" s="5">
        <v>50.393876276894225</v>
      </c>
      <c r="HL1073" s="5">
        <v>13.393889795776605</v>
      </c>
      <c r="HM1073" s="5">
        <v>20.865514349603849</v>
      </c>
      <c r="HN1073" s="5">
        <v>37</v>
      </c>
      <c r="HO1073" s="5">
        <v>20</v>
      </c>
      <c r="HP1073" s="5">
        <v>80.069513820231592</v>
      </c>
      <c r="HQ1073" s="5">
        <v>85</v>
      </c>
      <c r="HR1073" s="5">
        <v>1.3632399703102072</v>
      </c>
      <c r="HS1073" s="5">
        <v>87.866889953613281</v>
      </c>
    </row>
    <row r="1074" spans="1:227" x14ac:dyDescent="0.2">
      <c r="A1074" s="1">
        <v>43047.791666664081</v>
      </c>
      <c r="B1074" s="5">
        <v>180.26225338103993</v>
      </c>
      <c r="C1074" s="4">
        <v>1.6240439536930666</v>
      </c>
      <c r="D1074" s="4">
        <v>81.821098879994949</v>
      </c>
      <c r="E1074" s="4" t="e">
        <v>#N/A</v>
      </c>
      <c r="F1074" s="4" t="e">
        <v>#N/A</v>
      </c>
      <c r="G1074" s="4" t="e">
        <v>#N/A</v>
      </c>
      <c r="H1074" s="4" t="e">
        <v>#N/A</v>
      </c>
      <c r="I1074" s="5">
        <v>87.680595779298869</v>
      </c>
      <c r="J1074" s="5">
        <v>90</v>
      </c>
      <c r="K1074" s="5">
        <v>100</v>
      </c>
      <c r="L1074" s="5">
        <v>51.761162362854336</v>
      </c>
      <c r="M1074" s="3" t="s">
        <v>333</v>
      </c>
      <c r="N1074" s="5">
        <v>59.412060033977603</v>
      </c>
      <c r="O1074" s="3" t="s">
        <v>334</v>
      </c>
      <c r="P1074" s="5">
        <v>38.766382392600725</v>
      </c>
      <c r="Q1074" s="5">
        <v>0.17566680908203125</v>
      </c>
      <c r="R1074" s="5">
        <v>1.4894835782906899</v>
      </c>
      <c r="S1074" s="3" t="s">
        <v>334</v>
      </c>
      <c r="T1074" s="5">
        <v>51.646083005629265</v>
      </c>
      <c r="U1074" s="5">
        <v>50.961367719184032</v>
      </c>
      <c r="V1074" s="5">
        <v>50.4375</v>
      </c>
      <c r="W1074" s="5">
        <v>59.375176323784721</v>
      </c>
      <c r="X1074" s="3" t="s">
        <v>335</v>
      </c>
      <c r="Y1074" s="5">
        <v>10.745851144854701</v>
      </c>
      <c r="Z1074" s="5">
        <v>10.091644864529764</v>
      </c>
      <c r="AA1074" s="5">
        <v>10.430167387498111</v>
      </c>
      <c r="AB1074" s="5">
        <v>10.488157009548612</v>
      </c>
      <c r="AC1074" s="5">
        <v>29.551080863134672</v>
      </c>
      <c r="AD1074" s="5">
        <v>96.46791927627001</v>
      </c>
      <c r="AE1074" s="5">
        <v>7.1550989965027867</v>
      </c>
      <c r="AF1074" s="5">
        <v>4.888916015625</v>
      </c>
      <c r="AG1074" s="5">
        <v>6.7829086426281471</v>
      </c>
      <c r="AH1074" s="5">
        <v>5.1501219390452952</v>
      </c>
      <c r="AI1074" s="5">
        <v>29.887656021006407</v>
      </c>
      <c r="AJ1074" s="5">
        <v>44</v>
      </c>
      <c r="AK1074" s="4" t="e">
        <v>#N/A</v>
      </c>
      <c r="AL1074" s="4" t="e">
        <v>#N/A</v>
      </c>
      <c r="AM1074" s="4" t="e">
        <v>#N/A</v>
      </c>
      <c r="AN1074" s="4" t="e">
        <v>#N/A</v>
      </c>
      <c r="AO1074" s="5">
        <v>1.583332896232605</v>
      </c>
      <c r="AP1074" s="5">
        <v>26.749883651733398</v>
      </c>
      <c r="AQ1074" s="5">
        <v>53.490515649112659</v>
      </c>
      <c r="AR1074" s="3" t="s">
        <v>333</v>
      </c>
      <c r="AS1074" s="5">
        <v>59.652273177789148</v>
      </c>
      <c r="AT1074" s="3" t="s">
        <v>334</v>
      </c>
      <c r="AU1074" s="5">
        <v>40.540978359025232</v>
      </c>
      <c r="AV1074" s="5">
        <v>0.12219812010605008</v>
      </c>
      <c r="AW1074" s="5">
        <v>1.4355381303841088</v>
      </c>
      <c r="AX1074" s="3" t="s">
        <v>334</v>
      </c>
      <c r="AY1074" s="5">
        <v>52.679234892494655</v>
      </c>
      <c r="AZ1074" s="5">
        <v>49.737574771944502</v>
      </c>
      <c r="BA1074" s="5">
        <v>50.309772677951386</v>
      </c>
      <c r="BB1074" s="5">
        <v>60.001286519960232</v>
      </c>
      <c r="BC1074" s="3" t="s">
        <v>335</v>
      </c>
      <c r="BD1074" s="5">
        <v>12.490888613761646</v>
      </c>
      <c r="BE1074" s="5">
        <v>9.0557302597694118</v>
      </c>
      <c r="BF1074" s="5">
        <v>10.494157460332744</v>
      </c>
      <c r="BG1074" s="5">
        <v>10.419525824652778</v>
      </c>
      <c r="BH1074" s="5">
        <v>42.929439290364584</v>
      </c>
      <c r="BI1074" s="5">
        <v>92.136775907349161</v>
      </c>
      <c r="BJ1074" s="5">
        <v>6.1566975800668056</v>
      </c>
      <c r="BK1074" s="5">
        <v>5.491455078125</v>
      </c>
      <c r="BL1074" s="5">
        <v>12.164272056985837</v>
      </c>
      <c r="BM1074" s="5">
        <v>5.4717062836387136</v>
      </c>
      <c r="BN1074" s="5">
        <v>29.887656021006407</v>
      </c>
      <c r="BO1074" s="5">
        <v>44</v>
      </c>
      <c r="BP1074" s="4" t="e">
        <v>#N/A</v>
      </c>
      <c r="BQ1074" s="4" t="e">
        <v>#N/A</v>
      </c>
      <c r="BR1074" s="4" t="e">
        <v>#N/A</v>
      </c>
      <c r="BS1074" s="4" t="e">
        <v>#N/A</v>
      </c>
      <c r="BT1074" s="5">
        <v>5.4583315849304199</v>
      </c>
      <c r="BU1074" s="5">
        <v>32.583152770996094</v>
      </c>
      <c r="BV1074" s="5">
        <v>68.8113425874256</v>
      </c>
      <c r="BW1074" s="3" t="s">
        <v>333</v>
      </c>
      <c r="BX1074" s="5">
        <v>74.155416917213941</v>
      </c>
      <c r="BY1074" s="3" t="s">
        <v>334</v>
      </c>
      <c r="BZ1074" s="5">
        <v>54.405324341066006</v>
      </c>
      <c r="CA1074" s="5">
        <v>0.13429760608639257</v>
      </c>
      <c r="CB1074" s="5">
        <v>1.416330932148707</v>
      </c>
      <c r="CC1074" s="3" t="s">
        <v>336</v>
      </c>
      <c r="CD1074" s="5">
        <v>53.837978040334015</v>
      </c>
      <c r="CE1074" s="5">
        <v>50.202917939341575</v>
      </c>
      <c r="CF1074" s="5">
        <v>50.3837890625</v>
      </c>
      <c r="CG1074" s="5">
        <v>74.115236644277914</v>
      </c>
      <c r="CH1074" s="3" t="s">
        <v>335</v>
      </c>
      <c r="CI1074" s="5">
        <v>11.66421533368622</v>
      </c>
      <c r="CJ1074" s="5">
        <v>10.002534522600243</v>
      </c>
      <c r="CK1074" s="5">
        <v>10.532503076539991</v>
      </c>
      <c r="CL1074" s="5">
        <v>10.430491536458334</v>
      </c>
      <c r="CM1074" s="5">
        <v>42.996597136953213</v>
      </c>
      <c r="CN1074" s="5">
        <v>94.061137541089792</v>
      </c>
      <c r="CO1074" s="5">
        <v>3.7584982093855754</v>
      </c>
      <c r="CP1074" s="5">
        <v>3.6746802493578428</v>
      </c>
      <c r="CQ1074" s="5">
        <v>15.573337577403755</v>
      </c>
      <c r="CR1074" s="5">
        <v>5.5736325013403807</v>
      </c>
      <c r="CS1074" s="5">
        <v>29.887656021006407</v>
      </c>
      <c r="CT1074" s="5">
        <v>44</v>
      </c>
      <c r="CU1074" s="4" t="e">
        <v>#N/A</v>
      </c>
      <c r="CV1074" s="4" t="e">
        <v>#N/A</v>
      </c>
      <c r="CW1074" s="4" t="e">
        <v>#N/A</v>
      </c>
      <c r="CX1074" s="4" t="e">
        <v>#N/A</v>
      </c>
      <c r="CY1074" s="5">
        <v>1.2083332538604736</v>
      </c>
      <c r="CZ1074" s="5">
        <v>7.9583210945129395</v>
      </c>
      <c r="DA1074" s="5">
        <v>60.73519257768212</v>
      </c>
      <c r="DB1074" s="5"/>
      <c r="DC1074" s="3" t="s">
        <v>337</v>
      </c>
      <c r="DD1074" s="5">
        <v>27.158599352546059</v>
      </c>
      <c r="DE1074" s="3" t="s">
        <v>334</v>
      </c>
      <c r="DF1074" s="5">
        <v>46.050221163332687</v>
      </c>
      <c r="DG1074" s="5">
        <v>6.8459364550414042E-2</v>
      </c>
      <c r="DH1074" s="5">
        <v>1.4685900644010772</v>
      </c>
      <c r="DI1074" s="3" t="s">
        <v>334</v>
      </c>
      <c r="DJ1074" s="5">
        <v>54.596779223245292</v>
      </c>
      <c r="DK1074" s="5">
        <v>49.679573269758933</v>
      </c>
      <c r="DL1074" s="5">
        <v>50.968775479503392</v>
      </c>
      <c r="DM1074" s="5">
        <v>26.676310959557149</v>
      </c>
      <c r="DN1074" s="3" t="s">
        <v>335</v>
      </c>
      <c r="DO1074" s="5">
        <v>9.7873459679710582</v>
      </c>
      <c r="DP1074" s="5">
        <v>15.21520617737206</v>
      </c>
      <c r="DQ1074" s="5">
        <v>11.63008049379151</v>
      </c>
      <c r="DR1074" s="5">
        <v>0</v>
      </c>
      <c r="DS1074" s="5">
        <v>-5</v>
      </c>
      <c r="DT1074" s="5" t="s">
        <v>338</v>
      </c>
      <c r="DU1074" s="5">
        <v>15.21520617737206</v>
      </c>
      <c r="DV1074" s="5">
        <v>21.021484375</v>
      </c>
      <c r="DW1074" s="5">
        <v>21.971077771835517</v>
      </c>
      <c r="DX1074" s="5">
        <v>5.4333661130874873</v>
      </c>
      <c r="DY1074" s="5">
        <v>29.887656021006407</v>
      </c>
      <c r="DZ1074" s="5">
        <v>44</v>
      </c>
      <c r="EA1074" s="4" t="e">
        <v>#N/A</v>
      </c>
      <c r="EB1074" s="4" t="e">
        <v>#N/A</v>
      </c>
      <c r="EC1074" s="4" t="e">
        <v>#N/A</v>
      </c>
      <c r="ED1074" s="4" t="e">
        <v>#N/A</v>
      </c>
      <c r="EE1074" s="5">
        <v>5.2499980926513672</v>
      </c>
      <c r="EF1074" s="5">
        <v>47.916954040527344</v>
      </c>
      <c r="EG1074" s="5">
        <v>849.89110695954105</v>
      </c>
      <c r="EH1074" s="5">
        <v>750</v>
      </c>
      <c r="EI1074" s="5">
        <v>70.220886326984356</v>
      </c>
      <c r="EK1074" s="5">
        <v>57.723568778708916</v>
      </c>
      <c r="EL1074" s="3" t="s">
        <v>339</v>
      </c>
      <c r="EM1074" s="5">
        <v>89.737095896353807</v>
      </c>
      <c r="EN1074" s="3" t="s">
        <v>333</v>
      </c>
      <c r="EO1074" s="5">
        <v>59.390924116230821</v>
      </c>
      <c r="EP1074" s="3" t="s">
        <v>335</v>
      </c>
      <c r="EQ1074" s="5">
        <v>38.766382392600725</v>
      </c>
      <c r="ER1074" s="5">
        <v>0.17566680908203125</v>
      </c>
      <c r="ES1074" s="5">
        <v>2.231999397277832</v>
      </c>
      <c r="ET1074" s="5">
        <v>35.439021900318288</v>
      </c>
      <c r="EU1074" s="5">
        <v>84.895163902930975</v>
      </c>
      <c r="EV1074" s="5">
        <v>80</v>
      </c>
      <c r="EW1074" s="5">
        <v>99.656905722829094</v>
      </c>
      <c r="EX1074" s="3" t="s">
        <v>334</v>
      </c>
      <c r="EY1074" s="5">
        <v>10.274440420717042</v>
      </c>
      <c r="EZ1074" s="5">
        <v>10.359684156616808</v>
      </c>
      <c r="FA1074" s="5">
        <v>5.4670780281933231</v>
      </c>
      <c r="FB1074" s="5">
        <v>29.56216315754159</v>
      </c>
      <c r="FC1074" s="4" t="e">
        <v>#N/A</v>
      </c>
      <c r="FD1074" s="4" t="e">
        <v>#N/A</v>
      </c>
      <c r="FE1074" s="4" t="e">
        <v>#N/A</v>
      </c>
      <c r="FF1074" s="4" t="e">
        <v>#N/A</v>
      </c>
      <c r="FG1074" s="5">
        <v>2.1666660308837891</v>
      </c>
      <c r="FH1074" s="5">
        <v>37.249961853027344</v>
      </c>
      <c r="FI1074" s="5">
        <v>80.257710249211684</v>
      </c>
      <c r="FJ1074" s="3" t="s">
        <v>333</v>
      </c>
      <c r="FK1074" s="5">
        <v>74.977035293196991</v>
      </c>
      <c r="FL1074" s="3" t="s">
        <v>335</v>
      </c>
      <c r="FM1074" s="5">
        <v>38.766382392600725</v>
      </c>
      <c r="FN1074" s="5">
        <v>0.17566680908203125</v>
      </c>
      <c r="FO1074" s="5">
        <v>2.1789251163153933</v>
      </c>
      <c r="FP1074" s="5">
        <v>33.283069344979744</v>
      </c>
      <c r="FQ1074" s="5">
        <v>79.808094078815586</v>
      </c>
      <c r="FR1074" s="5">
        <v>80</v>
      </c>
      <c r="FS1074" s="5">
        <v>95.752265098731073</v>
      </c>
      <c r="FT1074" s="3" t="s">
        <v>334</v>
      </c>
      <c r="FU1074" s="5">
        <v>13.625703022697062</v>
      </c>
      <c r="FV1074" s="5">
        <v>10.146494902958967</v>
      </c>
      <c r="FW1074" s="5">
        <v>5.2219103006361101</v>
      </c>
      <c r="FX1074" s="5">
        <v>30.442928680441341</v>
      </c>
      <c r="FY1074" s="4" t="e">
        <v>#N/A</v>
      </c>
      <c r="FZ1074" s="4" t="e">
        <v>#N/A</v>
      </c>
      <c r="GA1074" s="4" t="e">
        <v>#N/A</v>
      </c>
      <c r="GB1074" s="4" t="e">
        <v>#N/A</v>
      </c>
      <c r="GC1074" s="5">
        <v>0.2083333432674408</v>
      </c>
      <c r="GD1074" s="5">
        <v>5.2916646003723145</v>
      </c>
      <c r="GE1074" s="5">
        <v>561.58341121495323</v>
      </c>
      <c r="GF1074" s="4" t="e">
        <v>#N/A</v>
      </c>
      <c r="GG1074" s="4" t="e">
        <v>#N/A</v>
      </c>
      <c r="GH1074" s="4" t="e">
        <v>#N/A</v>
      </c>
      <c r="GI1074" s="4" t="e">
        <v>#N/A</v>
      </c>
      <c r="GJ1074" s="4" t="e">
        <v>#N/A</v>
      </c>
      <c r="GK1074" s="4" t="e">
        <v>#N/A</v>
      </c>
      <c r="GL1074" s="4" t="e">
        <v>#N/A</v>
      </c>
      <c r="GM1074" s="5">
        <v>18.945811045420417</v>
      </c>
      <c r="GN1074" s="3" t="s">
        <v>333</v>
      </c>
      <c r="GO1074" s="5">
        <v>44.768139052884521</v>
      </c>
      <c r="GP1074" s="5">
        <v>0</v>
      </c>
      <c r="GQ1074" s="5">
        <v>47.758540504738136</v>
      </c>
      <c r="GR1074" s="5">
        <v>34.865757558541922</v>
      </c>
      <c r="GS1074" s="5">
        <v>57.514477682347319</v>
      </c>
      <c r="GT1074" s="5">
        <v>31.536385710828778</v>
      </c>
      <c r="GU1074" s="5">
        <v>96.601403541609571</v>
      </c>
      <c r="GV1074" s="5">
        <v>51.415133476997781</v>
      </c>
      <c r="GW1074" s="5">
        <v>0</v>
      </c>
      <c r="GX1074" s="5">
        <v>364.45983752794803</v>
      </c>
      <c r="GY1074" s="5">
        <v>75.61716437879322</v>
      </c>
      <c r="GZ1074" s="5">
        <v>15.571855116824892</v>
      </c>
      <c r="HA1074" s="5">
        <v>2</v>
      </c>
      <c r="HB1074" s="4" t="e">
        <v>#N/A</v>
      </c>
      <c r="HC1074" s="4" t="e">
        <v>#N/A</v>
      </c>
      <c r="HD1074" s="4" t="e">
        <v>#N/A</v>
      </c>
      <c r="HE1074" s="5">
        <v>75.053598946567519</v>
      </c>
      <c r="HF1074" s="5">
        <v>22.894018446395844</v>
      </c>
      <c r="HG1074" s="5">
        <v>2</v>
      </c>
      <c r="HH1074" s="4" t="e">
        <v>#N/A</v>
      </c>
      <c r="HI1074" s="4" t="e">
        <v>#N/A</v>
      </c>
      <c r="HJ1074" s="4" t="e">
        <v>#N/A</v>
      </c>
      <c r="HK1074" s="5">
        <v>50.216819257269961</v>
      </c>
      <c r="HL1074" s="5">
        <v>13.374627853440192</v>
      </c>
      <c r="HM1074" s="5">
        <v>20.570259574655868</v>
      </c>
      <c r="HN1074" s="5">
        <v>37</v>
      </c>
      <c r="HO1074" s="5">
        <v>20</v>
      </c>
      <c r="HP1074" s="5">
        <v>79.893063325708553</v>
      </c>
      <c r="HQ1074" s="5">
        <v>85</v>
      </c>
      <c r="HR1074" s="5">
        <v>1.0685528221215412</v>
      </c>
      <c r="HS1074" s="5">
        <v>87.866889953613281</v>
      </c>
    </row>
    <row r="1075" spans="1:227" x14ac:dyDescent="0.2">
      <c r="A1075" s="1">
        <v>43047.770833330746</v>
      </c>
      <c r="B1075" s="5">
        <v>177.36288209945437</v>
      </c>
      <c r="C1075" s="4">
        <v>1.6214592417382998</v>
      </c>
      <c r="D1075" s="4">
        <v>82.913365125605949</v>
      </c>
      <c r="E1075" s="4" t="e">
        <v>#N/A</v>
      </c>
      <c r="F1075" s="4" t="e">
        <v>#N/A</v>
      </c>
      <c r="G1075" s="4" t="e">
        <v>#N/A</v>
      </c>
      <c r="H1075" s="4" t="e">
        <v>#N/A</v>
      </c>
      <c r="I1075" s="5">
        <v>87.738973155264844</v>
      </c>
      <c r="J1075" s="5">
        <v>90</v>
      </c>
      <c r="K1075" s="5">
        <v>100</v>
      </c>
      <c r="L1075" s="5">
        <v>51.447107985219269</v>
      </c>
      <c r="M1075" s="3" t="s">
        <v>333</v>
      </c>
      <c r="N1075" s="5">
        <v>58.862961659985551</v>
      </c>
      <c r="O1075" s="3" t="s">
        <v>334</v>
      </c>
      <c r="P1075" s="5">
        <v>38.540277500142636</v>
      </c>
      <c r="Q1075" s="5">
        <v>0.17566680908203125</v>
      </c>
      <c r="R1075" s="5">
        <v>1.5359545325113135</v>
      </c>
      <c r="S1075" s="3" t="s">
        <v>334</v>
      </c>
      <c r="T1075" s="5">
        <v>51.536154174504489</v>
      </c>
      <c r="U1075" s="5">
        <v>50.415586626519094</v>
      </c>
      <c r="V1075" s="5">
        <v>50.4375</v>
      </c>
      <c r="W1075" s="5">
        <v>59.240285554108794</v>
      </c>
      <c r="X1075" s="3" t="s">
        <v>335</v>
      </c>
      <c r="Y1075" s="5">
        <v>10.831711754595872</v>
      </c>
      <c r="Z1075" s="5">
        <v>10.094498756765695</v>
      </c>
      <c r="AA1075" s="5">
        <v>10.491456123134197</v>
      </c>
      <c r="AB1075" s="5">
        <v>10.41583984375</v>
      </c>
      <c r="AC1075" s="5">
        <v>29.194796363415708</v>
      </c>
      <c r="AD1075" s="5">
        <v>96.464738822199024</v>
      </c>
      <c r="AE1075" s="5">
        <v>7.5195851433115113</v>
      </c>
      <c r="AF1075" s="5">
        <v>4.888916015625</v>
      </c>
      <c r="AG1075" s="5">
        <v>7.7701028895169539</v>
      </c>
      <c r="AH1075" s="5">
        <v>5.13630467463254</v>
      </c>
      <c r="AI1075" s="5">
        <v>29.485757702452442</v>
      </c>
      <c r="AJ1075" s="5">
        <v>44</v>
      </c>
      <c r="AK1075" s="4" t="e">
        <v>#N/A</v>
      </c>
      <c r="AL1075" s="4" t="e">
        <v>#N/A</v>
      </c>
      <c r="AM1075" s="4" t="e">
        <v>#N/A</v>
      </c>
      <c r="AN1075" s="4" t="e">
        <v>#N/A</v>
      </c>
      <c r="AO1075" s="5">
        <v>1.5811569723818037</v>
      </c>
      <c r="AP1075" s="5">
        <v>26.747707759009469</v>
      </c>
      <c r="AQ1075" s="5">
        <v>54.503779733916858</v>
      </c>
      <c r="AR1075" s="3" t="s">
        <v>333</v>
      </c>
      <c r="AS1075" s="5">
        <v>58.23152400099201</v>
      </c>
      <c r="AT1075" s="3" t="s">
        <v>334</v>
      </c>
      <c r="AU1075" s="5">
        <v>40.563583827278407</v>
      </c>
      <c r="AV1075" s="5">
        <v>0.12336146289143538</v>
      </c>
      <c r="AW1075" s="5">
        <v>1.4832350120323077</v>
      </c>
      <c r="AX1075" s="3" t="s">
        <v>334</v>
      </c>
      <c r="AY1075" s="5">
        <v>52.739673904079858</v>
      </c>
      <c r="AZ1075" s="5">
        <v>50.556682887906845</v>
      </c>
      <c r="BA1075" s="5">
        <v>50.25390625</v>
      </c>
      <c r="BB1075" s="5">
        <v>58.210993636108654</v>
      </c>
      <c r="BC1075" s="3" t="s">
        <v>335</v>
      </c>
      <c r="BD1075" s="5">
        <v>12.612029191580245</v>
      </c>
      <c r="BE1075" s="5">
        <v>9.0475810496953777</v>
      </c>
      <c r="BF1075" s="5">
        <v>10.282895855114168</v>
      </c>
      <c r="BG1075" s="5">
        <v>10.323095160590277</v>
      </c>
      <c r="BH1075" s="5">
        <v>42.864809280099486</v>
      </c>
      <c r="BI1075" s="5">
        <v>92.147895116128524</v>
      </c>
      <c r="BJ1075" s="5">
        <v>6.6683786866953216</v>
      </c>
      <c r="BK1075" s="5">
        <v>5.491455078125</v>
      </c>
      <c r="BL1075" s="5">
        <v>12.835995095074781</v>
      </c>
      <c r="BM1075" s="5">
        <v>5.4535095703610637</v>
      </c>
      <c r="BN1075" s="5">
        <v>29.485757702452442</v>
      </c>
      <c r="BO1075" s="5">
        <v>44</v>
      </c>
      <c r="BP1075" s="4" t="e">
        <v>#N/A</v>
      </c>
      <c r="BQ1075" s="4" t="e">
        <v>#N/A</v>
      </c>
      <c r="BR1075" s="4" t="e">
        <v>#N/A</v>
      </c>
      <c r="BS1075" s="4" t="e">
        <v>#N/A</v>
      </c>
      <c r="BT1075" s="5">
        <v>5.4561556673049925</v>
      </c>
      <c r="BU1075" s="5">
        <v>32.580976778666177</v>
      </c>
      <c r="BV1075" s="5">
        <v>68.660912829333242</v>
      </c>
      <c r="BW1075" s="3" t="s">
        <v>333</v>
      </c>
      <c r="BX1075" s="5">
        <v>72.664750437405885</v>
      </c>
      <c r="BY1075" s="3" t="s">
        <v>334</v>
      </c>
      <c r="BZ1075" s="5">
        <v>53.543225405911166</v>
      </c>
      <c r="CA1075" s="5">
        <v>0.13542441938277322</v>
      </c>
      <c r="CB1075" s="5">
        <v>1.4505122102901788</v>
      </c>
      <c r="CC1075" s="3" t="s">
        <v>336</v>
      </c>
      <c r="CD1075" s="5">
        <v>53.610927810234628</v>
      </c>
      <c r="CE1075" s="5">
        <v>50.003401505102865</v>
      </c>
      <c r="CF1075" s="5">
        <v>50.3837890625</v>
      </c>
      <c r="CG1075" s="5">
        <v>72.808832828972854</v>
      </c>
      <c r="CH1075" s="3" t="s">
        <v>335</v>
      </c>
      <c r="CI1075" s="5">
        <v>11.708123416909984</v>
      </c>
      <c r="CJ1075" s="5">
        <v>10.022879999290737</v>
      </c>
      <c r="CK1075" s="5">
        <v>10.283263832049371</v>
      </c>
      <c r="CL1075" s="5">
        <v>10.3232080078125</v>
      </c>
      <c r="CM1075" s="5">
        <v>36.019432928860418</v>
      </c>
      <c r="CN1075" s="5">
        <v>94.12644099698241</v>
      </c>
      <c r="CO1075" s="5">
        <v>3.8943898926589933</v>
      </c>
      <c r="CP1075" s="5">
        <v>3.8035272028028349</v>
      </c>
      <c r="CQ1075" s="5">
        <v>16.447322223575263</v>
      </c>
      <c r="CR1075" s="5">
        <v>5.5614358875202026</v>
      </c>
      <c r="CS1075" s="5">
        <v>29.485757702452442</v>
      </c>
      <c r="CT1075" s="5">
        <v>44</v>
      </c>
      <c r="CU1075" s="4" t="e">
        <v>#N/A</v>
      </c>
      <c r="CV1075" s="4" t="e">
        <v>#N/A</v>
      </c>
      <c r="CW1075" s="4" t="e">
        <v>#N/A</v>
      </c>
      <c r="CX1075" s="4" t="e">
        <v>#N/A</v>
      </c>
      <c r="CY1075" s="5">
        <v>1.2061573300096724</v>
      </c>
      <c r="CZ1075" s="5">
        <v>7.956145176887512</v>
      </c>
      <c r="DA1075" s="5">
        <v>59.282760525616489</v>
      </c>
      <c r="DB1075" s="5"/>
      <c r="DC1075" s="3" t="s">
        <v>337</v>
      </c>
      <c r="DD1075" s="5">
        <v>26.83607552843959</v>
      </c>
      <c r="DE1075" s="3" t="s">
        <v>334</v>
      </c>
      <c r="DF1075" s="5">
        <v>45.168831138479945</v>
      </c>
      <c r="DG1075" s="5">
        <v>6.8638962336854292E-2</v>
      </c>
      <c r="DH1075" s="5">
        <v>1.5059361621819536</v>
      </c>
      <c r="DI1075" s="3" t="s">
        <v>334</v>
      </c>
      <c r="DJ1075" s="5">
        <v>54.572404454917724</v>
      </c>
      <c r="DK1075" s="5">
        <v>49.433543504427725</v>
      </c>
      <c r="DL1075" s="5">
        <v>50.891347162149799</v>
      </c>
      <c r="DM1075" s="5">
        <v>26.852177120042647</v>
      </c>
      <c r="DN1075" s="3" t="s">
        <v>335</v>
      </c>
      <c r="DO1075" s="5">
        <v>9.8509119754165724</v>
      </c>
      <c r="DP1075" s="5">
        <v>16.368926257370159</v>
      </c>
      <c r="DQ1075" s="5">
        <v>11.308465574663344</v>
      </c>
      <c r="DR1075" s="5">
        <v>0</v>
      </c>
      <c r="DS1075" s="5">
        <v>-5</v>
      </c>
      <c r="DT1075" s="5" t="s">
        <v>338</v>
      </c>
      <c r="DU1075" s="5">
        <v>16.368926257370159</v>
      </c>
      <c r="DV1075" s="5">
        <v>21.021484375</v>
      </c>
      <c r="DW1075" s="5">
        <v>22.332261163512669</v>
      </c>
      <c r="DX1075" s="5">
        <v>5.4323051652098009</v>
      </c>
      <c r="DY1075" s="5">
        <v>29.485757702452442</v>
      </c>
      <c r="DZ1075" s="5">
        <v>44</v>
      </c>
      <c r="EA1075" s="4" t="e">
        <v>#N/A</v>
      </c>
      <c r="EB1075" s="4" t="e">
        <v>#N/A</v>
      </c>
      <c r="EC1075" s="4" t="e">
        <v>#N/A</v>
      </c>
      <c r="ED1075" s="4" t="e">
        <v>#N/A</v>
      </c>
      <c r="EE1075" s="5">
        <v>5.2478221750259397</v>
      </c>
      <c r="EF1075" s="5">
        <v>47.914778048197427</v>
      </c>
      <c r="EG1075" s="5">
        <v>843.52718913546698</v>
      </c>
      <c r="EH1075" s="5">
        <v>750</v>
      </c>
      <c r="EI1075" s="5">
        <v>66.169394411482898</v>
      </c>
      <c r="EK1075" s="5">
        <v>57.385052689083615</v>
      </c>
      <c r="EL1075" s="3" t="s">
        <v>339</v>
      </c>
      <c r="EM1075" s="5">
        <v>89.73377762136036</v>
      </c>
      <c r="EN1075" s="3" t="s">
        <v>333</v>
      </c>
      <c r="EO1075" s="5">
        <v>59.346882462613529</v>
      </c>
      <c r="EP1075" s="3" t="s">
        <v>335</v>
      </c>
      <c r="EQ1075" s="5">
        <v>38.540277500142636</v>
      </c>
      <c r="ER1075" s="5">
        <v>0.17566680908203125</v>
      </c>
      <c r="ES1075" s="5">
        <v>2.1572584673297972</v>
      </c>
      <c r="ET1075" s="5">
        <v>36.021516429759842</v>
      </c>
      <c r="EU1075" s="5">
        <v>82.565410644396408</v>
      </c>
      <c r="EV1075" s="5">
        <v>80</v>
      </c>
      <c r="EW1075" s="5">
        <v>92.288267364898076</v>
      </c>
      <c r="EX1075" s="3" t="s">
        <v>334</v>
      </c>
      <c r="EY1075" s="5">
        <v>10.261407802179441</v>
      </c>
      <c r="EZ1075" s="5">
        <v>10.361411346506864</v>
      </c>
      <c r="FA1075" s="5">
        <v>5.4428659778636899</v>
      </c>
      <c r="FB1075" s="5">
        <v>29.062920857400751</v>
      </c>
      <c r="FC1075" s="4" t="e">
        <v>#N/A</v>
      </c>
      <c r="FD1075" s="4" t="e">
        <v>#N/A</v>
      </c>
      <c r="FE1075" s="4" t="e">
        <v>#N/A</v>
      </c>
      <c r="FF1075" s="4" t="e">
        <v>#N/A</v>
      </c>
      <c r="FG1075" s="5">
        <v>2.1644901008076136</v>
      </c>
      <c r="FH1075" s="5">
        <v>37.247785860697427</v>
      </c>
      <c r="FI1075" s="5">
        <v>81.868830473937919</v>
      </c>
      <c r="FJ1075" s="3" t="s">
        <v>333</v>
      </c>
      <c r="FK1075" s="5">
        <v>74.891687969532555</v>
      </c>
      <c r="FL1075" s="3" t="s">
        <v>335</v>
      </c>
      <c r="FM1075" s="5">
        <v>38.540277500142636</v>
      </c>
      <c r="FN1075" s="5">
        <v>0.17566680908203125</v>
      </c>
      <c r="FO1075" s="5">
        <v>2.1864661554389495</v>
      </c>
      <c r="FP1075" s="5">
        <v>33.212186980070896</v>
      </c>
      <c r="FQ1075" s="5">
        <v>82.38050063105355</v>
      </c>
      <c r="FR1075" s="5">
        <v>80</v>
      </c>
      <c r="FS1075" s="5">
        <v>96.660828020861359</v>
      </c>
      <c r="FT1075" s="3" t="s">
        <v>334</v>
      </c>
      <c r="FU1075" s="5">
        <v>13.634290269399116</v>
      </c>
      <c r="FV1075" s="5">
        <v>10.129674173730118</v>
      </c>
      <c r="FW1075" s="5">
        <v>5.226193992083763</v>
      </c>
      <c r="FX1075" s="5">
        <v>29.86615532697337</v>
      </c>
      <c r="FY1075" s="4" t="e">
        <v>#N/A</v>
      </c>
      <c r="FZ1075" s="4" t="e">
        <v>#N/A</v>
      </c>
      <c r="GA1075" s="4" t="e">
        <v>#N/A</v>
      </c>
      <c r="GB1075" s="4" t="e">
        <v>#N/A</v>
      </c>
      <c r="GC1075" s="5">
        <v>0.20615741708212429</v>
      </c>
      <c r="GD1075" s="5">
        <v>5.289488682746887</v>
      </c>
      <c r="GE1075" s="5">
        <v>560.5660854811963</v>
      </c>
      <c r="GF1075" s="4" t="e">
        <v>#N/A</v>
      </c>
      <c r="GG1075" s="4" t="e">
        <v>#N/A</v>
      </c>
      <c r="GH1075" s="4" t="e">
        <v>#N/A</v>
      </c>
      <c r="GI1075" s="4" t="e">
        <v>#N/A</v>
      </c>
      <c r="GJ1075" s="4" t="e">
        <v>#N/A</v>
      </c>
      <c r="GK1075" s="4" t="e">
        <v>#N/A</v>
      </c>
      <c r="GL1075" s="4" t="e">
        <v>#N/A</v>
      </c>
      <c r="GM1075" s="5">
        <v>20.143891100922353</v>
      </c>
      <c r="GN1075" s="3" t="s">
        <v>333</v>
      </c>
      <c r="GO1075" s="5">
        <v>45.299174574954961</v>
      </c>
      <c r="GP1075" s="5">
        <v>0</v>
      </c>
      <c r="GQ1075" s="5">
        <v>49.019166142290558</v>
      </c>
      <c r="GR1075" s="5">
        <v>36.091075564065967</v>
      </c>
      <c r="GS1075" s="5">
        <v>56.972979168046223</v>
      </c>
      <c r="GT1075" s="5">
        <v>30.834618188688083</v>
      </c>
      <c r="GU1075" s="5">
        <v>100.54272766311844</v>
      </c>
      <c r="GV1075" s="5">
        <v>50.48094896357982</v>
      </c>
      <c r="GW1075" s="5">
        <v>0</v>
      </c>
      <c r="GX1075" s="5">
        <v>369.24069026474405</v>
      </c>
      <c r="GY1075" s="5">
        <v>75.401369815247506</v>
      </c>
      <c r="GZ1075" s="5">
        <v>15.718581909802978</v>
      </c>
      <c r="HA1075" s="5">
        <v>2</v>
      </c>
      <c r="HB1075" s="4" t="e">
        <v>#N/A</v>
      </c>
      <c r="HC1075" s="4" t="e">
        <v>#N/A</v>
      </c>
      <c r="HD1075" s="4" t="e">
        <v>#N/A</v>
      </c>
      <c r="HE1075" s="5">
        <v>74.688726403754899</v>
      </c>
      <c r="HF1075" s="5">
        <v>22.963272375586747</v>
      </c>
      <c r="HG1075" s="5">
        <v>2</v>
      </c>
      <c r="HH1075" s="4" t="e">
        <v>#N/A</v>
      </c>
      <c r="HI1075" s="4" t="e">
        <v>#N/A</v>
      </c>
      <c r="HJ1075" s="4" t="e">
        <v>#N/A</v>
      </c>
      <c r="HK1075" s="5">
        <v>50.160291413326533</v>
      </c>
      <c r="HL1075" s="5">
        <v>13.355365911103778</v>
      </c>
      <c r="HM1075" s="5">
        <v>20.575355776910484</v>
      </c>
      <c r="HN1075" s="5">
        <v>37</v>
      </c>
      <c r="HO1075" s="5">
        <v>20</v>
      </c>
      <c r="HP1075" s="5">
        <v>80.075779513385172</v>
      </c>
      <c r="HQ1075" s="5">
        <v>85</v>
      </c>
      <c r="HR1075" s="5">
        <v>1.5077793922318077</v>
      </c>
      <c r="HS1075" s="5">
        <v>87.866889953613281</v>
      </c>
    </row>
    <row r="1076" spans="1:227" x14ac:dyDescent="0.2">
      <c r="A1076" s="1">
        <v>43047.74999999741</v>
      </c>
      <c r="B1076" s="5">
        <v>176.17110948350694</v>
      </c>
      <c r="C1076" s="4">
        <v>1.6201702016258126</v>
      </c>
      <c r="D1076" s="4">
        <v>84.677981808252923</v>
      </c>
      <c r="E1076" s="4" t="e">
        <v>#N/A</v>
      </c>
      <c r="F1076" s="4" t="e">
        <v>#N/A</v>
      </c>
      <c r="G1076" s="4" t="e">
        <v>#N/A</v>
      </c>
      <c r="H1076" s="4" t="e">
        <v>#N/A</v>
      </c>
      <c r="I1076" s="5">
        <v>87.906726788053973</v>
      </c>
      <c r="J1076" s="5">
        <v>90</v>
      </c>
      <c r="K1076" s="5">
        <v>100</v>
      </c>
      <c r="L1076" s="5">
        <v>51.806523858919334</v>
      </c>
      <c r="M1076" s="3" t="s">
        <v>333</v>
      </c>
      <c r="N1076" s="5">
        <v>59.211491353868823</v>
      </c>
      <c r="O1076" s="3" t="s">
        <v>334</v>
      </c>
      <c r="P1076" s="5">
        <v>37.686552399320064</v>
      </c>
      <c r="Q1076" s="5">
        <v>0.17566680908203125</v>
      </c>
      <c r="R1076" s="5">
        <v>1.539351660155188</v>
      </c>
      <c r="S1076" s="3" t="s">
        <v>334</v>
      </c>
      <c r="T1076" s="5">
        <v>51.342313562909574</v>
      </c>
      <c r="U1076" s="5">
        <v>48.540527421254957</v>
      </c>
      <c r="V1076" s="5">
        <v>50.4375</v>
      </c>
      <c r="W1076" s="5">
        <v>59.405740301545976</v>
      </c>
      <c r="X1076" s="3" t="s">
        <v>335</v>
      </c>
      <c r="Y1076" s="5">
        <v>10.617894879909233</v>
      </c>
      <c r="Z1076" s="5">
        <v>10.097352649001628</v>
      </c>
      <c r="AA1076" s="5">
        <v>10.311213096444469</v>
      </c>
      <c r="AB1076" s="5">
        <v>10.179931640625</v>
      </c>
      <c r="AC1076" s="5">
        <v>29.204559778887901</v>
      </c>
      <c r="AD1076" s="5">
        <v>96.461558368128038</v>
      </c>
      <c r="AE1076" s="5">
        <v>7.884071290120235</v>
      </c>
      <c r="AF1076" s="5">
        <v>4.888916015625</v>
      </c>
      <c r="AG1076" s="5">
        <v>10.415251277470142</v>
      </c>
      <c r="AH1076" s="5">
        <v>5.1420902170155269</v>
      </c>
      <c r="AI1076" s="5">
        <v>29.596331216014093</v>
      </c>
      <c r="AJ1076" s="5">
        <v>44</v>
      </c>
      <c r="AK1076" s="4" t="e">
        <v>#N/A</v>
      </c>
      <c r="AL1076" s="4" t="e">
        <v>#N/A</v>
      </c>
      <c r="AM1076" s="4" t="e">
        <v>#N/A</v>
      </c>
      <c r="AN1076" s="4" t="e">
        <v>#N/A</v>
      </c>
      <c r="AO1076" s="5">
        <v>1.5416662693023682</v>
      </c>
      <c r="AP1076" s="5">
        <v>26.708217620849609</v>
      </c>
      <c r="AQ1076" s="5">
        <v>54.353904359605579</v>
      </c>
      <c r="AR1076" s="3" t="s">
        <v>333</v>
      </c>
      <c r="AS1076" s="5">
        <v>58.346441647923655</v>
      </c>
      <c r="AT1076" s="3" t="s">
        <v>334</v>
      </c>
      <c r="AU1076" s="5">
        <v>40.020075366757979</v>
      </c>
      <c r="AV1076" s="5">
        <v>0.12452480567682067</v>
      </c>
      <c r="AW1076" s="5">
        <v>1.4841056304719535</v>
      </c>
      <c r="AX1076" s="3" t="s">
        <v>334</v>
      </c>
      <c r="AY1076" s="5">
        <v>52.632629811030981</v>
      </c>
      <c r="AZ1076" s="5">
        <v>50.036154265430795</v>
      </c>
      <c r="BA1076" s="5">
        <v>50.25390625</v>
      </c>
      <c r="BB1076" s="5">
        <v>58.626977916346398</v>
      </c>
      <c r="BC1076" s="3" t="s">
        <v>335</v>
      </c>
      <c r="BD1076" s="5">
        <v>12.352116757878502</v>
      </c>
      <c r="BE1076" s="5">
        <v>9.0394318396213436</v>
      </c>
      <c r="BF1076" s="5">
        <v>10.066083339924031</v>
      </c>
      <c r="BG1076" s="5">
        <v>10.077392578125</v>
      </c>
      <c r="BH1076" s="5">
        <v>43.045067076237331</v>
      </c>
      <c r="BI1076" s="5">
        <v>92.159014324907901</v>
      </c>
      <c r="BJ1076" s="5">
        <v>7.1800597933238359</v>
      </c>
      <c r="BK1076" s="5">
        <v>5.491455078125</v>
      </c>
      <c r="BL1076" s="5">
        <v>16.095141825333883</v>
      </c>
      <c r="BM1076" s="5">
        <v>5.4398757168108975</v>
      </c>
      <c r="BN1076" s="5">
        <v>29.596331216014093</v>
      </c>
      <c r="BO1076" s="5">
        <v>44</v>
      </c>
      <c r="BP1076" s="4" t="e">
        <v>#N/A</v>
      </c>
      <c r="BQ1076" s="4" t="e">
        <v>#N/A</v>
      </c>
      <c r="BR1076" s="4" t="e">
        <v>#N/A</v>
      </c>
      <c r="BS1076" s="4" t="e">
        <v>#N/A</v>
      </c>
      <c r="BT1076" s="5">
        <v>5.4166650772094727</v>
      </c>
      <c r="BU1076" s="5">
        <v>32.541484832763672</v>
      </c>
      <c r="BV1076" s="5">
        <v>68.868428262246624</v>
      </c>
      <c r="BW1076" s="3" t="s">
        <v>333</v>
      </c>
      <c r="BX1076" s="5">
        <v>73.696431562980507</v>
      </c>
      <c r="BY1076" s="3" t="s">
        <v>334</v>
      </c>
      <c r="BZ1076" s="5">
        <v>53.615591533724299</v>
      </c>
      <c r="CA1076" s="5">
        <v>0.13655123267915387</v>
      </c>
      <c r="CB1076" s="5">
        <v>1.4642036713624211</v>
      </c>
      <c r="CC1076" s="3" t="s">
        <v>336</v>
      </c>
      <c r="CD1076" s="5">
        <v>53.605204772261231</v>
      </c>
      <c r="CE1076" s="5">
        <v>50.053895699356914</v>
      </c>
      <c r="CF1076" s="5">
        <v>50.3837890625</v>
      </c>
      <c r="CG1076" s="5">
        <v>73.678550054927541</v>
      </c>
      <c r="CH1076" s="3" t="s">
        <v>335</v>
      </c>
      <c r="CI1076" s="5">
        <v>11.512580114772863</v>
      </c>
      <c r="CJ1076" s="5">
        <v>10.043225475981229</v>
      </c>
      <c r="CK1076" s="5">
        <v>10.025031840096014</v>
      </c>
      <c r="CL1076" s="5">
        <v>10.077392578125</v>
      </c>
      <c r="CM1076" s="5">
        <v>52.681981837250575</v>
      </c>
      <c r="CN1076" s="5">
        <v>94.191744452874985</v>
      </c>
      <c r="CO1076" s="5">
        <v>4.0665056505189856</v>
      </c>
      <c r="CP1076" s="5">
        <v>3.9627550577872923</v>
      </c>
      <c r="CQ1076" s="5">
        <v>18.060734522366413</v>
      </c>
      <c r="CR1076" s="5">
        <v>5.5692148409922302</v>
      </c>
      <c r="CS1076" s="5">
        <v>29.596331216014093</v>
      </c>
      <c r="CT1076" s="5">
        <v>44</v>
      </c>
      <c r="CU1076" s="4" t="e">
        <v>#N/A</v>
      </c>
      <c r="CV1076" s="4" t="e">
        <v>#N/A</v>
      </c>
      <c r="CW1076" s="4" t="e">
        <v>#N/A</v>
      </c>
      <c r="CX1076" s="4" t="e">
        <v>#N/A</v>
      </c>
      <c r="CY1076" s="5">
        <v>1.1666666269302368</v>
      </c>
      <c r="CZ1076" s="5">
        <v>7.9166545867919922</v>
      </c>
      <c r="DA1076" s="5">
        <v>58.318874750434027</v>
      </c>
      <c r="DB1076" s="5"/>
      <c r="DC1076" s="3" t="s">
        <v>337</v>
      </c>
      <c r="DD1076" s="5">
        <v>25.928417008756298</v>
      </c>
      <c r="DE1076" s="3" t="s">
        <v>334</v>
      </c>
      <c r="DF1076" s="5">
        <v>45.22385731068033</v>
      </c>
      <c r="DG1076" s="5">
        <v>6.8818560123294542E-2</v>
      </c>
      <c r="DH1076" s="5">
        <v>1.5109546409251871</v>
      </c>
      <c r="DI1076" s="3" t="s">
        <v>334</v>
      </c>
      <c r="DJ1076" s="5">
        <v>54.462806878313486</v>
      </c>
      <c r="DK1076" s="5">
        <v>50.010080276133763</v>
      </c>
      <c r="DL1076" s="5">
        <v>50.81367951109398</v>
      </c>
      <c r="DM1076" s="5">
        <v>25.833075755266307</v>
      </c>
      <c r="DN1076" s="3" t="s">
        <v>335</v>
      </c>
      <c r="DO1076" s="5">
        <v>9.688161618203166</v>
      </c>
      <c r="DP1076" s="5">
        <v>17.522646337368258</v>
      </c>
      <c r="DQ1076" s="5">
        <v>10.313775034501997</v>
      </c>
      <c r="DR1076" s="5">
        <v>0</v>
      </c>
      <c r="DS1076" s="5">
        <v>-5</v>
      </c>
      <c r="DT1076" s="5" t="s">
        <v>338</v>
      </c>
      <c r="DU1076" s="5">
        <v>17.522646337368258</v>
      </c>
      <c r="DV1076" s="5">
        <v>21.021484375</v>
      </c>
      <c r="DW1076" s="5">
        <v>22.837598061532724</v>
      </c>
      <c r="DX1076" s="5">
        <v>5.4309517099645843</v>
      </c>
      <c r="DY1076" s="5">
        <v>29.596331216014093</v>
      </c>
      <c r="DZ1076" s="5">
        <v>44</v>
      </c>
      <c r="EA1076" s="4" t="e">
        <v>#N/A</v>
      </c>
      <c r="EB1076" s="4" t="e">
        <v>#N/A</v>
      </c>
      <c r="EC1076" s="4" t="e">
        <v>#N/A</v>
      </c>
      <c r="ED1076" s="4" t="e">
        <v>#N/A</v>
      </c>
      <c r="EE1076" s="5">
        <v>5.2083315849304199</v>
      </c>
      <c r="EF1076" s="5">
        <v>47.875286102294922</v>
      </c>
      <c r="EG1076" s="5">
        <v>838.10219328703693</v>
      </c>
      <c r="EH1076" s="5">
        <v>750</v>
      </c>
      <c r="EI1076" s="5">
        <v>63.737540425771464</v>
      </c>
      <c r="EK1076" s="5">
        <v>57.22901102145947</v>
      </c>
      <c r="EL1076" s="3" t="s">
        <v>339</v>
      </c>
      <c r="EM1076" s="5">
        <v>90.923374229753534</v>
      </c>
      <c r="EN1076" s="3" t="s">
        <v>333</v>
      </c>
      <c r="EO1076" s="5">
        <v>59.289023773274415</v>
      </c>
      <c r="EP1076" s="3" t="s">
        <v>335</v>
      </c>
      <c r="EQ1076" s="5">
        <v>37.686552399320064</v>
      </c>
      <c r="ER1076" s="5">
        <v>0.17566680908203125</v>
      </c>
      <c r="ES1076" s="5">
        <v>2.2106035230725691</v>
      </c>
      <c r="ET1076" s="5">
        <v>34.443911509572729</v>
      </c>
      <c r="EU1076" s="5">
        <v>85.29179726980226</v>
      </c>
      <c r="EV1076" s="5">
        <v>80</v>
      </c>
      <c r="EW1076" s="5">
        <v>99.240039908008654</v>
      </c>
      <c r="EX1076" s="3" t="s">
        <v>334</v>
      </c>
      <c r="EY1076" s="5">
        <v>10.248230658779356</v>
      </c>
      <c r="EZ1076" s="5">
        <v>10.363138536396923</v>
      </c>
      <c r="FA1076" s="5">
        <v>5.460043492392888</v>
      </c>
      <c r="FB1076" s="5">
        <v>29.318400484205029</v>
      </c>
      <c r="FC1076" s="4" t="e">
        <v>#N/A</v>
      </c>
      <c r="FD1076" s="4" t="e">
        <v>#N/A</v>
      </c>
      <c r="FE1076" s="4" t="e">
        <v>#N/A</v>
      </c>
      <c r="FF1076" s="4" t="e">
        <v>#N/A</v>
      </c>
      <c r="FG1076" s="5">
        <v>2.1249992847442627</v>
      </c>
      <c r="FH1076" s="5">
        <v>37.208293914794922</v>
      </c>
      <c r="FI1076" s="5">
        <v>82.458311420286336</v>
      </c>
      <c r="FJ1076" s="3" t="s">
        <v>333</v>
      </c>
      <c r="FK1076" s="5">
        <v>74.806340645868119</v>
      </c>
      <c r="FL1076" s="3" t="s">
        <v>335</v>
      </c>
      <c r="FM1076" s="5">
        <v>37.686552399320064</v>
      </c>
      <c r="FN1076" s="5">
        <v>0.17566680908203125</v>
      </c>
      <c r="FO1076" s="5">
        <v>2.1935922192847106</v>
      </c>
      <c r="FP1076" s="5">
        <v>32.615679773401332</v>
      </c>
      <c r="FQ1076" s="5">
        <v>83.074977982132538</v>
      </c>
      <c r="FR1076" s="5">
        <v>80</v>
      </c>
      <c r="FS1076" s="5">
        <v>96.916725843551404</v>
      </c>
      <c r="FT1076" s="3" t="s">
        <v>334</v>
      </c>
      <c r="FU1076" s="5">
        <v>13.642877516101171</v>
      </c>
      <c r="FV1076" s="5">
        <v>10.112853444501264</v>
      </c>
      <c r="FW1076" s="5">
        <v>5.2580777849469866</v>
      </c>
      <c r="FX1076" s="5">
        <v>30.004343909284373</v>
      </c>
      <c r="FY1076" s="4" t="e">
        <v>#N/A</v>
      </c>
      <c r="FZ1076" s="4" t="e">
        <v>#N/A</v>
      </c>
      <c r="GA1076" s="4" t="e">
        <v>#N/A</v>
      </c>
      <c r="GB1076" s="4" t="e">
        <v>#N/A</v>
      </c>
      <c r="GC1076" s="5">
        <v>0.1666666716337204</v>
      </c>
      <c r="GD1076" s="5">
        <v>5.2499980926513672</v>
      </c>
      <c r="GE1076" s="5">
        <v>571.03179099779663</v>
      </c>
      <c r="GF1076" s="4" t="e">
        <v>#N/A</v>
      </c>
      <c r="GG1076" s="4" t="e">
        <v>#N/A</v>
      </c>
      <c r="GH1076" s="4" t="e">
        <v>#N/A</v>
      </c>
      <c r="GI1076" s="4" t="e">
        <v>#N/A</v>
      </c>
      <c r="GJ1076" s="4" t="e">
        <v>#N/A</v>
      </c>
      <c r="GK1076" s="4" t="e">
        <v>#N/A</v>
      </c>
      <c r="GL1076" s="4" t="e">
        <v>#N/A</v>
      </c>
      <c r="GM1076" s="5">
        <v>21.341971156424275</v>
      </c>
      <c r="GN1076" s="3" t="s">
        <v>333</v>
      </c>
      <c r="GO1076" s="5">
        <v>44.781921694860912</v>
      </c>
      <c r="GP1076" s="5">
        <v>0</v>
      </c>
      <c r="GQ1076" s="5">
        <v>48.890226874383345</v>
      </c>
      <c r="GR1076" s="5">
        <v>35.832225155854019</v>
      </c>
      <c r="GS1076" s="5">
        <v>51.963705188636617</v>
      </c>
      <c r="GT1076" s="5">
        <v>29.969438729487926</v>
      </c>
      <c r="GU1076" s="5">
        <v>98.190860684377924</v>
      </c>
      <c r="GV1076" s="5">
        <v>49.192674477818748</v>
      </c>
      <c r="GW1076" s="5">
        <v>0</v>
      </c>
      <c r="GX1076" s="5">
        <v>358.82105280541953</v>
      </c>
      <c r="GY1076" s="5">
        <v>75.903638879409144</v>
      </c>
      <c r="GZ1076" s="5">
        <v>15.653576691709258</v>
      </c>
      <c r="HA1076" s="5">
        <v>2</v>
      </c>
      <c r="HB1076" s="4" t="e">
        <v>#N/A</v>
      </c>
      <c r="HC1076" s="4" t="e">
        <v>#N/A</v>
      </c>
      <c r="HD1076" s="4" t="e">
        <v>#N/A</v>
      </c>
      <c r="HE1076" s="5">
        <v>75.671904600230874</v>
      </c>
      <c r="HF1076" s="5">
        <v>23.055226615367051</v>
      </c>
      <c r="HG1076" s="5">
        <v>2</v>
      </c>
      <c r="HH1076" s="4" t="e">
        <v>#N/A</v>
      </c>
      <c r="HI1076" s="4" t="e">
        <v>#N/A</v>
      </c>
      <c r="HJ1076" s="4" t="e">
        <v>#N/A</v>
      </c>
      <c r="HK1076" s="5">
        <v>50.059090376016798</v>
      </c>
      <c r="HL1076" s="5">
        <v>13.336103968767366</v>
      </c>
      <c r="HM1076" s="5">
        <v>20.551473158811273</v>
      </c>
      <c r="HN1076" s="5">
        <v>37</v>
      </c>
      <c r="HO1076" s="5">
        <v>20</v>
      </c>
      <c r="HP1076" s="5">
        <v>80.117122422931956</v>
      </c>
      <c r="HQ1076" s="5">
        <v>85</v>
      </c>
      <c r="HR1076" s="5">
        <v>3.0457173006328175</v>
      </c>
      <c r="HS1076" s="5">
        <v>87.866889953613281</v>
      </c>
    </row>
    <row r="1077" spans="1:227" x14ac:dyDescent="0.2">
      <c r="A1077" s="1">
        <v>43047.729166664074</v>
      </c>
      <c r="B1077" s="5">
        <v>181.46093956163196</v>
      </c>
      <c r="C1077" s="4">
        <v>1.6233241869055708</v>
      </c>
      <c r="D1077" s="4">
        <v>88.236933621634705</v>
      </c>
      <c r="E1077" s="4" t="e">
        <v>#N/A</v>
      </c>
      <c r="F1077" s="4" t="e">
        <v>#N/A</v>
      </c>
      <c r="G1077" s="4" t="e">
        <v>#N/A</v>
      </c>
      <c r="H1077" s="4" t="e">
        <v>#N/A</v>
      </c>
      <c r="I1077" s="5">
        <v>88.095340909743925</v>
      </c>
      <c r="J1077" s="5">
        <v>90</v>
      </c>
      <c r="K1077" s="5">
        <v>100</v>
      </c>
      <c r="L1077" s="5">
        <v>50.83070201647066</v>
      </c>
      <c r="M1077" s="3" t="s">
        <v>333</v>
      </c>
      <c r="N1077" s="5">
        <v>57.594560283452502</v>
      </c>
      <c r="O1077" s="3" t="s">
        <v>334</v>
      </c>
      <c r="P1077" s="5">
        <v>37.798644863630471</v>
      </c>
      <c r="Q1077" s="5">
        <v>0.17566680908203125</v>
      </c>
      <c r="R1077" s="5">
        <v>1.5518273806015168</v>
      </c>
      <c r="S1077" s="3" t="s">
        <v>334</v>
      </c>
      <c r="T1077" s="5">
        <v>51.295726194187694</v>
      </c>
      <c r="U1077" s="5">
        <v>49.470143061239256</v>
      </c>
      <c r="V1077" s="5">
        <v>50.4375</v>
      </c>
      <c r="W1077" s="5">
        <v>57.946459857597553</v>
      </c>
      <c r="X1077" s="3" t="s">
        <v>335</v>
      </c>
      <c r="Y1077" s="5">
        <v>10.897226031851281</v>
      </c>
      <c r="Z1077" s="5">
        <v>10.100206541237561</v>
      </c>
      <c r="AA1077" s="5">
        <v>10.227209412304028</v>
      </c>
      <c r="AB1077" s="5">
        <v>10.179931640625</v>
      </c>
      <c r="AC1077" s="5">
        <v>29.064322154700907</v>
      </c>
      <c r="AD1077" s="5">
        <v>96.458377914057067</v>
      </c>
      <c r="AE1077" s="5">
        <v>8.2485574369289587</v>
      </c>
      <c r="AF1077" s="5">
        <v>4.888916015625</v>
      </c>
      <c r="AG1077" s="5">
        <v>13.231399487127961</v>
      </c>
      <c r="AH1077" s="5">
        <v>5.1458736138756365</v>
      </c>
      <c r="AI1077" s="5">
        <v>29.717023444552389</v>
      </c>
      <c r="AJ1077" s="5">
        <v>44</v>
      </c>
      <c r="AK1077" s="4" t="e">
        <v>#N/A</v>
      </c>
      <c r="AL1077" s="4" t="e">
        <v>#N/A</v>
      </c>
      <c r="AM1077" s="4" t="e">
        <v>#N/A</v>
      </c>
      <c r="AN1077" s="4" t="e">
        <v>#N/A</v>
      </c>
      <c r="AO1077" s="5">
        <v>1.5396986785862181</v>
      </c>
      <c r="AP1077" s="5">
        <v>26.706250058280098</v>
      </c>
      <c r="AQ1077" s="5">
        <v>55.825336460912951</v>
      </c>
      <c r="AR1077" s="3" t="s">
        <v>333</v>
      </c>
      <c r="AS1077" s="5">
        <v>58.488969871061222</v>
      </c>
      <c r="AT1077" s="3" t="s">
        <v>334</v>
      </c>
      <c r="AU1077" s="5">
        <v>40.955212580730084</v>
      </c>
      <c r="AV1077" s="5">
        <v>0.125688148462206</v>
      </c>
      <c r="AW1077" s="5">
        <v>1.4951974906527603</v>
      </c>
      <c r="AX1077" s="3" t="s">
        <v>334</v>
      </c>
      <c r="AY1077" s="5">
        <v>52.837872786935293</v>
      </c>
      <c r="AZ1077" s="5">
        <v>51.042340423113309</v>
      </c>
      <c r="BA1077" s="5">
        <v>50.25390625</v>
      </c>
      <c r="BB1077" s="5">
        <v>57.774571080817999</v>
      </c>
      <c r="BC1077" s="3" t="s">
        <v>335</v>
      </c>
      <c r="BD1077" s="5">
        <v>12.753749012662089</v>
      </c>
      <c r="BE1077" s="5">
        <v>9.0312826295473076</v>
      </c>
      <c r="BF1077" s="5">
        <v>10.199249571401024</v>
      </c>
      <c r="BG1077" s="5">
        <v>10.077392578125</v>
      </c>
      <c r="BH1077" s="5">
        <v>42.930863986545141</v>
      </c>
      <c r="BI1077" s="5">
        <v>92.170133533687263</v>
      </c>
      <c r="BJ1077" s="5">
        <v>7.691740899952352</v>
      </c>
      <c r="BK1077" s="5">
        <v>5.491455078125</v>
      </c>
      <c r="BL1077" s="5">
        <v>18.684678964331525</v>
      </c>
      <c r="BM1077" s="5">
        <v>5.4523548297955422</v>
      </c>
      <c r="BN1077" s="5">
        <v>29.717023444552389</v>
      </c>
      <c r="BO1077" s="5">
        <v>44</v>
      </c>
      <c r="BP1077" s="4" t="e">
        <v>#N/A</v>
      </c>
      <c r="BQ1077" s="4" t="e">
        <v>#N/A</v>
      </c>
      <c r="BR1077" s="4" t="e">
        <v>#N/A</v>
      </c>
      <c r="BS1077" s="4" t="e">
        <v>#N/A</v>
      </c>
      <c r="BT1077" s="5">
        <v>5.4146974921226505</v>
      </c>
      <c r="BU1077" s="5">
        <v>32.539517180124918</v>
      </c>
      <c r="BV1077" s="5">
        <v>70.418697038617054</v>
      </c>
      <c r="BW1077" s="3" t="s">
        <v>333</v>
      </c>
      <c r="BX1077" s="5">
        <v>73.810974962791406</v>
      </c>
      <c r="BY1077" s="3" t="s">
        <v>334</v>
      </c>
      <c r="BZ1077" s="5">
        <v>54.880090979302402</v>
      </c>
      <c r="CA1077" s="5">
        <v>0.13767804597553454</v>
      </c>
      <c r="CB1077" s="5">
        <v>1.479437774891903</v>
      </c>
      <c r="CC1077" s="3" t="s">
        <v>336</v>
      </c>
      <c r="CD1077" s="5">
        <v>53.515688074772285</v>
      </c>
      <c r="CE1077" s="5">
        <v>50.600118515052813</v>
      </c>
      <c r="CF1077" s="5">
        <v>50.3837890625</v>
      </c>
      <c r="CG1077" s="5">
        <v>73.79565566916871</v>
      </c>
      <c r="CH1077" s="3" t="s">
        <v>335</v>
      </c>
      <c r="CI1077" s="5">
        <v>11.853807237244016</v>
      </c>
      <c r="CJ1077" s="5">
        <v>10.063570952671723</v>
      </c>
      <c r="CK1077" s="5">
        <v>10.199155245647207</v>
      </c>
      <c r="CL1077" s="5">
        <v>10.077392578125</v>
      </c>
      <c r="CM1077" s="5">
        <v>35.590792304596071</v>
      </c>
      <c r="CN1077" s="5">
        <v>94.257047908767561</v>
      </c>
      <c r="CO1077" s="5">
        <v>4.6291780109327307</v>
      </c>
      <c r="CP1077" s="5">
        <v>4.512044866785005</v>
      </c>
      <c r="CQ1077" s="5">
        <v>19.919738274628436</v>
      </c>
      <c r="CR1077" s="5">
        <v>5.5736866507507958</v>
      </c>
      <c r="CS1077" s="5">
        <v>29.717023444552389</v>
      </c>
      <c r="CT1077" s="5">
        <v>44</v>
      </c>
      <c r="CU1077" s="4" t="e">
        <v>#N/A</v>
      </c>
      <c r="CV1077" s="4" t="e">
        <v>#N/A</v>
      </c>
      <c r="CW1077" s="4" t="e">
        <v>#N/A</v>
      </c>
      <c r="CX1077" s="4" t="e">
        <v>#N/A</v>
      </c>
      <c r="CY1077" s="5">
        <v>1.1646990362140868</v>
      </c>
      <c r="CZ1077" s="5">
        <v>7.91468700170517</v>
      </c>
      <c r="DA1077" s="5">
        <v>59.476584874446466</v>
      </c>
      <c r="DB1077" s="5"/>
      <c r="DC1077" s="3" t="s">
        <v>337</v>
      </c>
      <c r="DD1077" s="5">
        <v>25.406221838399151</v>
      </c>
      <c r="DE1077" s="3" t="s">
        <v>334</v>
      </c>
      <c r="DF1077" s="5">
        <v>46.639117855737453</v>
      </c>
      <c r="DG1077" s="5">
        <v>6.8998157909734778E-2</v>
      </c>
      <c r="DH1077" s="5">
        <v>1.5309061310807031</v>
      </c>
      <c r="DI1077" s="3" t="s">
        <v>334</v>
      </c>
      <c r="DJ1077" s="5">
        <v>54.482254833181031</v>
      </c>
      <c r="DK1077" s="5">
        <v>50.399311023057102</v>
      </c>
      <c r="DL1077" s="5">
        <v>50.736011860038154</v>
      </c>
      <c r="DM1077" s="5">
        <v>26.555545667577672</v>
      </c>
      <c r="DN1077" s="3" t="s">
        <v>335</v>
      </c>
      <c r="DO1077" s="5">
        <v>9.9747965661472087</v>
      </c>
      <c r="DP1077" s="5">
        <v>18.676366417366356</v>
      </c>
      <c r="DQ1077" s="5">
        <v>10.046943252328724</v>
      </c>
      <c r="DR1077" s="5">
        <v>0</v>
      </c>
      <c r="DS1077" s="5">
        <v>-5</v>
      </c>
      <c r="DT1077" s="5" t="s">
        <v>338</v>
      </c>
      <c r="DU1077" s="5">
        <v>18.676366417366356</v>
      </c>
      <c r="DV1077" s="5">
        <v>21.021484375</v>
      </c>
      <c r="DW1077" s="5">
        <v>23.506113872867555</v>
      </c>
      <c r="DX1077" s="5">
        <v>5.4294555010114394</v>
      </c>
      <c r="DY1077" s="5">
        <v>29.717023444552389</v>
      </c>
      <c r="DZ1077" s="5">
        <v>44</v>
      </c>
      <c r="EA1077" s="4" t="e">
        <v>#N/A</v>
      </c>
      <c r="EB1077" s="4" t="e">
        <v>#N/A</v>
      </c>
      <c r="EC1077" s="4" t="e">
        <v>#N/A</v>
      </c>
      <c r="ED1077" s="4" t="e">
        <v>#N/A</v>
      </c>
      <c r="EE1077" s="5">
        <v>5.2063639998435978</v>
      </c>
      <c r="EF1077" s="5">
        <v>47.873318449656168</v>
      </c>
      <c r="EG1077" s="5">
        <v>835.17992803945253</v>
      </c>
      <c r="EH1077" s="5">
        <v>750</v>
      </c>
      <c r="EI1077" s="5">
        <v>64.674356035277171</v>
      </c>
      <c r="EK1077" s="5">
        <v>58.150555679482331</v>
      </c>
      <c r="EL1077" s="3" t="s">
        <v>339</v>
      </c>
      <c r="EM1077" s="5">
        <v>92.293746959553374</v>
      </c>
      <c r="EN1077" s="3" t="s">
        <v>333</v>
      </c>
      <c r="EO1077" s="5">
        <v>59.108573173301842</v>
      </c>
      <c r="EP1077" s="3" t="s">
        <v>335</v>
      </c>
      <c r="EQ1077" s="5">
        <v>37.798644863630471</v>
      </c>
      <c r="ER1077" s="5">
        <v>0.17566680908203125</v>
      </c>
      <c r="ES1077" s="5">
        <v>2.2184583811219021</v>
      </c>
      <c r="ET1077" s="5">
        <v>34.214593671633871</v>
      </c>
      <c r="EU1077" s="5">
        <v>87.58594975775604</v>
      </c>
      <c r="EV1077" s="5">
        <v>80</v>
      </c>
      <c r="EW1077" s="5">
        <v>99.293669314316631</v>
      </c>
      <c r="EX1077" s="3" t="s">
        <v>334</v>
      </c>
      <c r="EY1077" s="5">
        <v>10.235053515379272</v>
      </c>
      <c r="EZ1077" s="5">
        <v>10.364865726286979</v>
      </c>
      <c r="FA1077" s="5">
        <v>5.4544226948196339</v>
      </c>
      <c r="FB1077" s="5">
        <v>29.327326424100079</v>
      </c>
      <c r="FC1077" s="4" t="e">
        <v>#N/A</v>
      </c>
      <c r="FD1077" s="4" t="e">
        <v>#N/A</v>
      </c>
      <c r="FE1077" s="4" t="e">
        <v>#N/A</v>
      </c>
      <c r="FF1077" s="4" t="e">
        <v>#N/A</v>
      </c>
      <c r="FG1077" s="5">
        <v>2.1230316883987852</v>
      </c>
      <c r="FH1077" s="5">
        <v>37.206326262156168</v>
      </c>
      <c r="FI1077" s="5">
        <v>83.784648673503767</v>
      </c>
      <c r="FJ1077" s="3" t="s">
        <v>333</v>
      </c>
      <c r="FK1077" s="5">
        <v>74.720993322203668</v>
      </c>
      <c r="FL1077" s="3" t="s">
        <v>335</v>
      </c>
      <c r="FM1077" s="5">
        <v>37.798644863630471</v>
      </c>
      <c r="FN1077" s="5">
        <v>0.17566680908203125</v>
      </c>
      <c r="FO1077" s="5">
        <v>2.2416690684515101</v>
      </c>
      <c r="FP1077" s="5">
        <v>32.189800808376738</v>
      </c>
      <c r="FQ1077" s="5">
        <v>84.817053213614017</v>
      </c>
      <c r="FR1077" s="5">
        <v>80</v>
      </c>
      <c r="FS1077" s="5">
        <v>99.627354666263727</v>
      </c>
      <c r="FT1077" s="3" t="s">
        <v>334</v>
      </c>
      <c r="FU1077" s="5">
        <v>13.651464762803229</v>
      </c>
      <c r="FV1077" s="5">
        <v>10.096032715272413</v>
      </c>
      <c r="FW1077" s="5">
        <v>5.2382672822661114</v>
      </c>
      <c r="FX1077" s="5">
        <v>30.0743833456246</v>
      </c>
      <c r="FY1077" s="4" t="e">
        <v>#N/A</v>
      </c>
      <c r="FZ1077" s="4" t="e">
        <v>#N/A</v>
      </c>
      <c r="GA1077" s="4" t="e">
        <v>#N/A</v>
      </c>
      <c r="GB1077" s="4" t="e">
        <v>#N/A</v>
      </c>
      <c r="GC1077" s="5">
        <v>0.1646990788065725</v>
      </c>
      <c r="GD1077" s="5">
        <v>5.248030507564545</v>
      </c>
      <c r="GE1077" s="5">
        <v>580.16911731365917</v>
      </c>
      <c r="GF1077" s="4" t="e">
        <v>#N/A</v>
      </c>
      <c r="GG1077" s="4" t="e">
        <v>#N/A</v>
      </c>
      <c r="GH1077" s="4" t="e">
        <v>#N/A</v>
      </c>
      <c r="GI1077" s="4" t="e">
        <v>#N/A</v>
      </c>
      <c r="GJ1077" s="4" t="e">
        <v>#N/A</v>
      </c>
      <c r="GK1077" s="4" t="e">
        <v>#N/A</v>
      </c>
      <c r="GL1077" s="4" t="e">
        <v>#N/A</v>
      </c>
      <c r="GM1077" s="5">
        <v>22.466018848740855</v>
      </c>
      <c r="GN1077" s="3" t="s">
        <v>333</v>
      </c>
      <c r="GO1077" s="5">
        <v>44.668208871905165</v>
      </c>
      <c r="GP1077" s="5">
        <v>0</v>
      </c>
      <c r="GQ1077" s="5">
        <v>48.883712750396072</v>
      </c>
      <c r="GR1077" s="5">
        <v>36.594657032225705</v>
      </c>
      <c r="GS1077" s="5">
        <v>50.075827317860629</v>
      </c>
      <c r="GT1077" s="5">
        <v>28.737318035977786</v>
      </c>
      <c r="GU1077" s="5">
        <v>91.369687278268415</v>
      </c>
      <c r="GV1077" s="5">
        <v>47.986409235885077</v>
      </c>
      <c r="GW1077" s="5">
        <v>0</v>
      </c>
      <c r="GX1077" s="5">
        <v>348.31582052251883</v>
      </c>
      <c r="GY1077" s="5">
        <v>75.882241150234321</v>
      </c>
      <c r="GZ1077" s="5">
        <v>15.792353833106054</v>
      </c>
      <c r="HA1077" s="5">
        <v>2</v>
      </c>
      <c r="HB1077" s="4" t="e">
        <v>#N/A</v>
      </c>
      <c r="HC1077" s="4" t="e">
        <v>#N/A</v>
      </c>
      <c r="HD1077" s="4" t="e">
        <v>#N/A</v>
      </c>
      <c r="HE1077" s="5">
        <v>76.992541860472826</v>
      </c>
      <c r="HF1077" s="5">
        <v>22.758876214529636</v>
      </c>
      <c r="HG1077" s="5">
        <v>2</v>
      </c>
      <c r="HH1077" s="4" t="e">
        <v>#N/A</v>
      </c>
      <c r="HI1077" s="4" t="e">
        <v>#N/A</v>
      </c>
      <c r="HJ1077" s="4" t="e">
        <v>#N/A</v>
      </c>
      <c r="HK1077" s="5">
        <v>49.833134735792534</v>
      </c>
      <c r="HL1077" s="5">
        <v>13.316842026430955</v>
      </c>
      <c r="HM1077" s="5">
        <v>20.704264733340658</v>
      </c>
      <c r="HN1077" s="5">
        <v>37</v>
      </c>
      <c r="HO1077" s="5">
        <v>20</v>
      </c>
      <c r="HP1077" s="5">
        <v>79.940523176021244</v>
      </c>
      <c r="HQ1077" s="5">
        <v>85</v>
      </c>
      <c r="HR1077" s="5">
        <v>2.2680877505677826</v>
      </c>
      <c r="HS1077" s="5">
        <v>87.866889953613281</v>
      </c>
    </row>
    <row r="1078" spans="1:227" x14ac:dyDescent="0.2">
      <c r="A1078" s="1">
        <v>43047.708333330738</v>
      </c>
      <c r="B1078" s="5">
        <v>185.22782286241318</v>
      </c>
      <c r="C1078" s="4">
        <v>1.6266081436820652</v>
      </c>
      <c r="D1078" s="4">
        <v>92.22436797305221</v>
      </c>
      <c r="E1078" s="4" t="e">
        <v>#N/A</v>
      </c>
      <c r="F1078" s="4" t="e">
        <v>#N/A</v>
      </c>
      <c r="G1078" s="4" t="e">
        <v>#N/A</v>
      </c>
      <c r="H1078" s="4" t="e">
        <v>#N/A</v>
      </c>
      <c r="I1078" s="5">
        <v>88.283955031433891</v>
      </c>
      <c r="J1078" s="5">
        <v>90</v>
      </c>
      <c r="K1078" s="5">
        <v>100</v>
      </c>
      <c r="L1078" s="5">
        <v>53.498777902391225</v>
      </c>
      <c r="M1078" s="3" t="s">
        <v>333</v>
      </c>
      <c r="N1078" s="5">
        <v>57.085090890030067</v>
      </c>
      <c r="O1078" s="3" t="s">
        <v>334</v>
      </c>
      <c r="P1078" s="5">
        <v>38.741954241673405</v>
      </c>
      <c r="Q1078" s="5">
        <v>0.17566680908203125</v>
      </c>
      <c r="R1078" s="5">
        <v>1.5889050804551184</v>
      </c>
      <c r="S1078" s="3" t="s">
        <v>334</v>
      </c>
      <c r="T1078" s="5">
        <v>51.238209989374177</v>
      </c>
      <c r="U1078" s="5">
        <v>50.187338143807871</v>
      </c>
      <c r="V1078" s="5">
        <v>50.4375</v>
      </c>
      <c r="W1078" s="5">
        <v>56.808036476417819</v>
      </c>
      <c r="X1078" s="3" t="s">
        <v>335</v>
      </c>
      <c r="Y1078" s="5">
        <v>11.031528339607121</v>
      </c>
      <c r="Z1078" s="5">
        <v>10.103060433473491</v>
      </c>
      <c r="AA1078" s="5">
        <v>10.322000928396843</v>
      </c>
      <c r="AB1078" s="5">
        <v>10.349726019965278</v>
      </c>
      <c r="AC1078" s="5">
        <v>29.016948238397571</v>
      </c>
      <c r="AD1078" s="5">
        <v>96.455197459986081</v>
      </c>
      <c r="AE1078" s="5">
        <v>8.6130435837376851</v>
      </c>
      <c r="AF1078" s="5">
        <v>4.888916015625</v>
      </c>
      <c r="AG1078" s="5">
        <v>16.205536626193339</v>
      </c>
      <c r="AH1078" s="5">
        <v>5.1408761556682085</v>
      </c>
      <c r="AI1078" s="5">
        <v>30.651070934277442</v>
      </c>
      <c r="AJ1078" s="5">
        <v>44</v>
      </c>
      <c r="AK1078" s="4" t="e">
        <v>#N/A</v>
      </c>
      <c r="AL1078" s="4" t="e">
        <v>#N/A</v>
      </c>
      <c r="AM1078" s="4" t="e">
        <v>#N/A</v>
      </c>
      <c r="AN1078" s="4" t="e">
        <v>#N/A</v>
      </c>
      <c r="AO1078" s="5">
        <v>1.4999996423721313</v>
      </c>
      <c r="AP1078" s="5">
        <v>26.66655158996582</v>
      </c>
      <c r="AQ1078" s="5">
        <v>55.174698117198488</v>
      </c>
      <c r="AR1078" s="3" t="s">
        <v>333</v>
      </c>
      <c r="AS1078" s="5">
        <v>61.049371887272756</v>
      </c>
      <c r="AT1078" s="3" t="s">
        <v>334</v>
      </c>
      <c r="AU1078" s="5">
        <v>40.815081704248819</v>
      </c>
      <c r="AV1078" s="5">
        <v>0.12685149124759126</v>
      </c>
      <c r="AW1078" s="5">
        <v>1.5415143442410539</v>
      </c>
      <c r="AX1078" s="3" t="s">
        <v>334</v>
      </c>
      <c r="AY1078" s="5">
        <v>52.869897854424217</v>
      </c>
      <c r="AZ1078" s="5">
        <v>49.269558438244907</v>
      </c>
      <c r="BA1078" s="5">
        <v>50.25390625</v>
      </c>
      <c r="BB1078" s="5">
        <v>61.205647143249692</v>
      </c>
      <c r="BC1078" s="3" t="s">
        <v>335</v>
      </c>
      <c r="BD1078" s="5">
        <v>12.887089078266937</v>
      </c>
      <c r="BE1078" s="5">
        <v>9.0231334194732717</v>
      </c>
      <c r="BF1078" s="5">
        <v>10.343752793875353</v>
      </c>
      <c r="BG1078" s="5">
        <v>10.257012668185764</v>
      </c>
      <c r="BH1078" s="5">
        <v>42.68585651871426</v>
      </c>
      <c r="BI1078" s="5">
        <v>92.181252742466626</v>
      </c>
      <c r="BJ1078" s="5">
        <v>8.2034220065808672</v>
      </c>
      <c r="BK1078" s="5">
        <v>5.491455078125</v>
      </c>
      <c r="BL1078" s="5">
        <v>19.682851346205364</v>
      </c>
      <c r="BM1078" s="5">
        <v>5.457838342616177</v>
      </c>
      <c r="BN1078" s="5">
        <v>30.651070934277442</v>
      </c>
      <c r="BO1078" s="5">
        <v>44</v>
      </c>
      <c r="BP1078" s="4" t="e">
        <v>#N/A</v>
      </c>
      <c r="BQ1078" s="4" t="e">
        <v>#N/A</v>
      </c>
      <c r="BR1078" s="4" t="e">
        <v>#N/A</v>
      </c>
      <c r="BS1078" s="4" t="e">
        <v>#N/A</v>
      </c>
      <c r="BT1078" s="5">
        <v>5.3749985694885254</v>
      </c>
      <c r="BU1078" s="5">
        <v>32.49981689453125</v>
      </c>
      <c r="BV1078" s="5">
        <v>71.153845199306772</v>
      </c>
      <c r="BW1078" s="3" t="s">
        <v>333</v>
      </c>
      <c r="BX1078" s="5">
        <v>75.387398259497857</v>
      </c>
      <c r="BY1078" s="3" t="s">
        <v>334</v>
      </c>
      <c r="BZ1078" s="5">
        <v>56.4289888974889</v>
      </c>
      <c r="CA1078" s="5">
        <v>0.13880485927191519</v>
      </c>
      <c r="CB1078" s="5">
        <v>1.512695892208155</v>
      </c>
      <c r="CC1078" s="3" t="s">
        <v>336</v>
      </c>
      <c r="CD1078" s="5">
        <v>53.571774002050617</v>
      </c>
      <c r="CE1078" s="5">
        <v>50.819411345684898</v>
      </c>
      <c r="CF1078" s="5">
        <v>50.3837890625</v>
      </c>
      <c r="CG1078" s="5">
        <v>75.344507810927425</v>
      </c>
      <c r="CH1078" s="3" t="s">
        <v>335</v>
      </c>
      <c r="CI1078" s="5">
        <v>11.96680191207253</v>
      </c>
      <c r="CJ1078" s="5">
        <v>10.083119079669405</v>
      </c>
      <c r="CK1078" s="5">
        <v>10.470312803195842</v>
      </c>
      <c r="CL1078" s="5">
        <v>10.26002685546875</v>
      </c>
      <c r="CM1078" s="5">
        <v>28.39615809718811</v>
      </c>
      <c r="CN1078" s="5">
        <v>94.322261702819262</v>
      </c>
      <c r="CO1078" s="5">
        <v>5.2618696180732583</v>
      </c>
      <c r="CP1078" s="5">
        <v>5.2490395855009897</v>
      </c>
      <c r="CQ1078" s="5">
        <v>22.458060101284573</v>
      </c>
      <c r="CR1078" s="5">
        <v>5.56404956727157</v>
      </c>
      <c r="CS1078" s="5">
        <v>30.651070934277442</v>
      </c>
      <c r="CT1078" s="5">
        <v>44</v>
      </c>
      <c r="CU1078" s="4" t="e">
        <v>#N/A</v>
      </c>
      <c r="CV1078" s="4" t="e">
        <v>#N/A</v>
      </c>
      <c r="CW1078" s="4" t="e">
        <v>#N/A</v>
      </c>
      <c r="CX1078" s="4" t="e">
        <v>#N/A</v>
      </c>
      <c r="CY1078" s="5">
        <v>1.125</v>
      </c>
      <c r="CZ1078" s="5">
        <v>7.8749880790710449</v>
      </c>
      <c r="DA1078" s="5">
        <v>60.187849778460887</v>
      </c>
      <c r="DB1078" s="5"/>
      <c r="DC1078" s="3" t="s">
        <v>337</v>
      </c>
      <c r="DD1078" s="5">
        <v>26.892698610042483</v>
      </c>
      <c r="DE1078" s="3" t="s">
        <v>334</v>
      </c>
      <c r="DF1078" s="5">
        <v>47.944558238181301</v>
      </c>
      <c r="DG1078" s="5">
        <v>6.9177755696175014E-2</v>
      </c>
      <c r="DH1078" s="5">
        <v>1.5627205487927889</v>
      </c>
      <c r="DI1078" s="3" t="s">
        <v>334</v>
      </c>
      <c r="DJ1078" s="5">
        <v>54.388062804941931</v>
      </c>
      <c r="DK1078" s="5">
        <v>49.94338428951238</v>
      </c>
      <c r="DL1078" s="5">
        <v>50.658344208982335</v>
      </c>
      <c r="DM1078" s="5">
        <v>26.507402093359588</v>
      </c>
      <c r="DN1078" s="3" t="s">
        <v>335</v>
      </c>
      <c r="DO1078" s="5">
        <v>10.028435212290001</v>
      </c>
      <c r="DP1078" s="5">
        <v>19.830086497364448</v>
      </c>
      <c r="DQ1078" s="5">
        <v>10.906507937270925</v>
      </c>
      <c r="DR1078" s="5">
        <v>0</v>
      </c>
      <c r="DS1078" s="5">
        <v>-5</v>
      </c>
      <c r="DT1078" s="5" t="s">
        <v>338</v>
      </c>
      <c r="DU1078" s="5">
        <v>19.830086497364448</v>
      </c>
      <c r="DV1078" s="5">
        <v>21.021484375</v>
      </c>
      <c r="DW1078" s="5">
        <v>25.560580838828777</v>
      </c>
      <c r="DX1078" s="5">
        <v>5.4237553056989398</v>
      </c>
      <c r="DY1078" s="5">
        <v>30.651070934277442</v>
      </c>
      <c r="DZ1078" s="5">
        <v>44</v>
      </c>
      <c r="EA1078" s="4" t="e">
        <v>#N/A</v>
      </c>
      <c r="EB1078" s="4" t="e">
        <v>#N/A</v>
      </c>
      <c r="EC1078" s="4" t="e">
        <v>#N/A</v>
      </c>
      <c r="ED1078" s="4" t="e">
        <v>#N/A</v>
      </c>
      <c r="EE1078" s="5">
        <v>5.1666650772094727</v>
      </c>
      <c r="EF1078" s="5">
        <v>47.8336181640625</v>
      </c>
      <c r="EG1078" s="5">
        <v>842.97190041264082</v>
      </c>
      <c r="EH1078" s="5">
        <v>750</v>
      </c>
      <c r="EI1078" s="5">
        <v>70.438729337252454</v>
      </c>
      <c r="EK1078" s="5">
        <v>59.228754193878288</v>
      </c>
      <c r="EL1078" s="3" t="s">
        <v>339</v>
      </c>
      <c r="EM1078" s="5">
        <v>93.664119689353214</v>
      </c>
      <c r="EN1078" s="3" t="s">
        <v>333</v>
      </c>
      <c r="EO1078" s="5">
        <v>58.899246209330762</v>
      </c>
      <c r="EP1078" s="3" t="s">
        <v>335</v>
      </c>
      <c r="EQ1078" s="5">
        <v>38.741954241673405</v>
      </c>
      <c r="ER1078" s="5">
        <v>0.17566680908203125</v>
      </c>
      <c r="ES1078" s="5">
        <v>2.2263132391712346</v>
      </c>
      <c r="ET1078" s="5">
        <v>33.506068250868054</v>
      </c>
      <c r="EU1078" s="5">
        <v>84.982230336113105</v>
      </c>
      <c r="EV1078" s="5">
        <v>80</v>
      </c>
      <c r="EW1078" s="5">
        <v>99.347298720624607</v>
      </c>
      <c r="EX1078" s="3" t="s">
        <v>334</v>
      </c>
      <c r="EY1078" s="5">
        <v>10.221876371979189</v>
      </c>
      <c r="EZ1078" s="5">
        <v>10.366592916177037</v>
      </c>
      <c r="FA1078" s="5">
        <v>5.4497199181825975</v>
      </c>
      <c r="FB1078" s="5">
        <v>30.12259794291267</v>
      </c>
      <c r="FC1078" s="4" t="e">
        <v>#N/A</v>
      </c>
      <c r="FD1078" s="4" t="e">
        <v>#N/A</v>
      </c>
      <c r="FE1078" s="4" t="e">
        <v>#N/A</v>
      </c>
      <c r="FF1078" s="4" t="e">
        <v>#N/A</v>
      </c>
      <c r="FG1078" s="5">
        <v>2.0833325386047363</v>
      </c>
      <c r="FH1078" s="5">
        <v>37.1666259765625</v>
      </c>
      <c r="FI1078" s="5">
        <v>86.398310169177975</v>
      </c>
      <c r="FJ1078" s="3" t="s">
        <v>333</v>
      </c>
      <c r="FK1078" s="5">
        <v>74.635645998539232</v>
      </c>
      <c r="FL1078" s="3" t="s">
        <v>335</v>
      </c>
      <c r="FM1078" s="5">
        <v>38.741954241673405</v>
      </c>
      <c r="FN1078" s="5">
        <v>0.17566680908203125</v>
      </c>
      <c r="FO1078" s="5">
        <v>2.2184170775613943</v>
      </c>
      <c r="FP1078" s="5">
        <v>31.298663140190971</v>
      </c>
      <c r="FQ1078" s="5">
        <v>81.854447211371522</v>
      </c>
      <c r="FR1078" s="5">
        <v>80</v>
      </c>
      <c r="FS1078" s="5">
        <v>98.548241156192901</v>
      </c>
      <c r="FT1078" s="3" t="s">
        <v>334</v>
      </c>
      <c r="FU1078" s="5">
        <v>13.660052009505284</v>
      </c>
      <c r="FV1078" s="5">
        <v>10.079211986043561</v>
      </c>
      <c r="FW1078" s="5">
        <v>5.2148560979547405</v>
      </c>
      <c r="FX1078" s="5">
        <v>31.016792836575952</v>
      </c>
      <c r="FY1078" s="4" t="e">
        <v>#N/A</v>
      </c>
      <c r="FZ1078" s="4" t="e">
        <v>#N/A</v>
      </c>
      <c r="GA1078" s="4" t="e">
        <v>#N/A</v>
      </c>
      <c r="GB1078" s="4" t="e">
        <v>#N/A</v>
      </c>
      <c r="GC1078" s="5">
        <v>0.125</v>
      </c>
      <c r="GD1078" s="5">
        <v>5.2083315849304199</v>
      </c>
      <c r="GE1078" s="5">
        <v>584.82927954835861</v>
      </c>
      <c r="GF1078" s="4" t="e">
        <v>#N/A</v>
      </c>
      <c r="GG1078" s="4" t="e">
        <v>#N/A</v>
      </c>
      <c r="GH1078" s="4" t="e">
        <v>#N/A</v>
      </c>
      <c r="GI1078" s="4" t="e">
        <v>#N/A</v>
      </c>
      <c r="GJ1078" s="4" t="e">
        <v>#N/A</v>
      </c>
      <c r="GK1078" s="4" t="e">
        <v>#N/A</v>
      </c>
      <c r="GL1078" s="4" t="e">
        <v>#N/A</v>
      </c>
      <c r="GM1078" s="5">
        <v>22.119571868926144</v>
      </c>
      <c r="GN1078" s="3" t="s">
        <v>333</v>
      </c>
      <c r="GO1078" s="5">
        <v>43.919255071498995</v>
      </c>
      <c r="GP1078" s="5">
        <v>0</v>
      </c>
      <c r="GQ1078" s="5">
        <v>48.298631144872779</v>
      </c>
      <c r="GR1078" s="5">
        <v>37.652993602097638</v>
      </c>
      <c r="GS1078" s="5">
        <v>49.295287519193288</v>
      </c>
      <c r="GT1078" s="5">
        <v>28.395487853456761</v>
      </c>
      <c r="GU1078" s="5">
        <v>87.410271452923723</v>
      </c>
      <c r="GV1078" s="5">
        <v>46.400321266714926</v>
      </c>
      <c r="GW1078" s="5">
        <v>0</v>
      </c>
      <c r="GX1078" s="5">
        <v>341.37224791075806</v>
      </c>
      <c r="GY1078" s="5">
        <v>77.702433381668243</v>
      </c>
      <c r="GZ1078" s="5">
        <v>15.953935885855822</v>
      </c>
      <c r="HA1078" s="5">
        <v>2</v>
      </c>
      <c r="HB1078" s="4" t="e">
        <v>#N/A</v>
      </c>
      <c r="HC1078" s="4" t="e">
        <v>#N/A</v>
      </c>
      <c r="HD1078" s="4" t="e">
        <v>#N/A</v>
      </c>
      <c r="HE1078" s="5">
        <v>77.729992728904435</v>
      </c>
      <c r="HF1078" s="5">
        <v>22.81108016134754</v>
      </c>
      <c r="HG1078" s="5">
        <v>2</v>
      </c>
      <c r="HH1078" s="4" t="e">
        <v>#N/A</v>
      </c>
      <c r="HI1078" s="4" t="e">
        <v>#N/A</v>
      </c>
      <c r="HJ1078" s="4" t="e">
        <v>#N/A</v>
      </c>
      <c r="HK1078" s="5">
        <v>50.580464714811285</v>
      </c>
      <c r="HL1078" s="5">
        <v>13.297580084094543</v>
      </c>
      <c r="HM1078" s="5">
        <v>20.54297364898343</v>
      </c>
      <c r="HN1078" s="5">
        <v>37</v>
      </c>
      <c r="HO1078" s="5">
        <v>20</v>
      </c>
      <c r="HP1078" s="5">
        <v>79.873806070706692</v>
      </c>
      <c r="HQ1078" s="5">
        <v>85</v>
      </c>
      <c r="HR1078" s="5">
        <v>2.7042450296554006</v>
      </c>
      <c r="HS1078" s="5">
        <v>87.866889953613281</v>
      </c>
    </row>
    <row r="1079" spans="1:227" x14ac:dyDescent="0.2">
      <c r="A1079" s="1">
        <v>43047.687499997402</v>
      </c>
      <c r="B1079" s="5">
        <v>190.36649942294034</v>
      </c>
      <c r="C1079" s="4">
        <v>1.626990963992557</v>
      </c>
      <c r="D1079" s="4">
        <v>95.102419852634952</v>
      </c>
      <c r="E1079" s="4" t="e">
        <v>#N/A</v>
      </c>
      <c r="F1079" s="4" t="e">
        <v>#N/A</v>
      </c>
      <c r="G1079" s="4" t="e">
        <v>#N/A</v>
      </c>
      <c r="H1079" s="4" t="e">
        <v>#N/A</v>
      </c>
      <c r="I1079" s="5">
        <v>88.472569153123843</v>
      </c>
      <c r="J1079" s="5">
        <v>90</v>
      </c>
      <c r="K1079" s="5">
        <v>100</v>
      </c>
      <c r="L1079" s="5">
        <v>55.056026841057673</v>
      </c>
      <c r="M1079" s="3" t="s">
        <v>333</v>
      </c>
      <c r="N1079" s="5">
        <v>59.537320380961447</v>
      </c>
      <c r="O1079" s="3" t="s">
        <v>334</v>
      </c>
      <c r="P1079" s="5">
        <v>41.297157547606105</v>
      </c>
      <c r="Q1079" s="5">
        <v>0.17566680908203125</v>
      </c>
      <c r="R1079" s="5">
        <v>1.6820794925808429</v>
      </c>
      <c r="S1079" s="3" t="s">
        <v>334</v>
      </c>
      <c r="T1079" s="5">
        <v>51.266504443940661</v>
      </c>
      <c r="U1079" s="5">
        <v>49.146681315104168</v>
      </c>
      <c r="V1079" s="5">
        <v>50.4375</v>
      </c>
      <c r="W1079" s="5">
        <v>59.320253092447913</v>
      </c>
      <c r="X1079" s="3" t="s">
        <v>335</v>
      </c>
      <c r="Y1079" s="5">
        <v>10.906639106187015</v>
      </c>
      <c r="Z1079" s="5">
        <v>10.102623865546596</v>
      </c>
      <c r="AA1079" s="5">
        <v>10.247970231478877</v>
      </c>
      <c r="AB1079" s="5">
        <v>10.08642578125</v>
      </c>
      <c r="AC1079" s="5">
        <v>28.980973118382643</v>
      </c>
      <c r="AD1079" s="5">
        <v>96.45201700591511</v>
      </c>
      <c r="AE1079" s="5">
        <v>8.9775297305464079</v>
      </c>
      <c r="AF1079" s="5">
        <v>4.888916015625</v>
      </c>
      <c r="AG1079" s="5">
        <v>16.82170599002735</v>
      </c>
      <c r="AH1079" s="5">
        <v>5.0989392378184712</v>
      </c>
      <c r="AI1079" s="5">
        <v>30.960683535904518</v>
      </c>
      <c r="AJ1079" s="5">
        <v>44</v>
      </c>
      <c r="AK1079" s="4" t="e">
        <v>#N/A</v>
      </c>
      <c r="AL1079" s="4" t="e">
        <v>#N/A</v>
      </c>
      <c r="AM1079" s="4" t="e">
        <v>#N/A</v>
      </c>
      <c r="AN1079" s="4" t="e">
        <v>#N/A</v>
      </c>
      <c r="AO1079" s="5">
        <v>1.4980320516559813</v>
      </c>
      <c r="AP1079" s="5">
        <v>26.664584027396309</v>
      </c>
      <c r="AQ1079" s="5">
        <v>55.129690352984319</v>
      </c>
      <c r="AR1079" s="3" t="s">
        <v>333</v>
      </c>
      <c r="AS1079" s="5">
        <v>59.839744152547759</v>
      </c>
      <c r="AT1079" s="3" t="s">
        <v>334</v>
      </c>
      <c r="AU1079" s="5">
        <v>41.670653624577533</v>
      </c>
      <c r="AV1079" s="5">
        <v>0.12801483403297653</v>
      </c>
      <c r="AW1079" s="5">
        <v>1.6210087804596358</v>
      </c>
      <c r="AX1079" s="3" t="s">
        <v>334</v>
      </c>
      <c r="AY1079" s="5">
        <v>52.529859624130488</v>
      </c>
      <c r="AZ1079" s="5">
        <v>50.356176228730135</v>
      </c>
      <c r="BA1079" s="5">
        <v>50.25390625</v>
      </c>
      <c r="BB1079" s="5">
        <v>59.932319045447592</v>
      </c>
      <c r="BC1079" s="3" t="s">
        <v>335</v>
      </c>
      <c r="BD1079" s="5">
        <v>12.731200862476193</v>
      </c>
      <c r="BE1079" s="5">
        <v>9.0149842093992376</v>
      </c>
      <c r="BF1079" s="5">
        <v>10.211407758165553</v>
      </c>
      <c r="BG1079" s="5">
        <v>10.13134765625</v>
      </c>
      <c r="BH1079" s="5">
        <v>42.799326728461317</v>
      </c>
      <c r="BI1079" s="5">
        <v>92.192371951246002</v>
      </c>
      <c r="BJ1079" s="5">
        <v>8.7151031132093824</v>
      </c>
      <c r="BK1079" s="5">
        <v>5.491455078125</v>
      </c>
      <c r="BL1079" s="5">
        <v>18.945234960665854</v>
      </c>
      <c r="BM1079" s="5">
        <v>5.3896010201701543</v>
      </c>
      <c r="BN1079" s="5">
        <v>30.960683535904518</v>
      </c>
      <c r="BO1079" s="5">
        <v>44</v>
      </c>
      <c r="BP1079" s="4" t="e">
        <v>#N/A</v>
      </c>
      <c r="BQ1079" s="4" t="e">
        <v>#N/A</v>
      </c>
      <c r="BR1079" s="4" t="e">
        <v>#N/A</v>
      </c>
      <c r="BS1079" s="4" t="e">
        <v>#N/A</v>
      </c>
      <c r="BT1079" s="5">
        <v>5.3730309844017032</v>
      </c>
      <c r="BU1079" s="5">
        <v>32.497849241892496</v>
      </c>
      <c r="BV1079" s="5">
        <v>72.920829955317444</v>
      </c>
      <c r="BW1079" s="3" t="s">
        <v>333</v>
      </c>
      <c r="BX1079" s="5">
        <v>76.967676258948998</v>
      </c>
      <c r="BY1079" s="3" t="s">
        <v>334</v>
      </c>
      <c r="BZ1079" s="5">
        <v>57.633147391801678</v>
      </c>
      <c r="CA1079" s="5">
        <v>0.13993167256829586</v>
      </c>
      <c r="CB1079" s="5">
        <v>1.5721256394159226</v>
      </c>
      <c r="CC1079" s="3" t="s">
        <v>336</v>
      </c>
      <c r="CD1079" s="5">
        <v>52.885609677269343</v>
      </c>
      <c r="CE1079" s="5">
        <v>49.759551832164362</v>
      </c>
      <c r="CF1079" s="5">
        <v>50.3837890625</v>
      </c>
      <c r="CG1079" s="5">
        <v>76.890550016040166</v>
      </c>
      <c r="CH1079" s="3" t="s">
        <v>335</v>
      </c>
      <c r="CI1079" s="5">
        <v>13.141848339807298</v>
      </c>
      <c r="CJ1079" s="5">
        <v>10.075538076268565</v>
      </c>
      <c r="CK1079" s="5">
        <v>10.177748047845439</v>
      </c>
      <c r="CL1079" s="5">
        <v>10.062748480902778</v>
      </c>
      <c r="CM1079" s="5">
        <v>46.352596855617165</v>
      </c>
      <c r="CN1079" s="5">
        <v>94.206965675885527</v>
      </c>
      <c r="CO1079" s="5">
        <v>5.3358913296214716</v>
      </c>
      <c r="CP1079" s="5">
        <v>5.4232781761136541</v>
      </c>
      <c r="CQ1079" s="5">
        <v>23.285814096647005</v>
      </c>
      <c r="CR1079" s="5">
        <v>5.5376424851760362</v>
      </c>
      <c r="CS1079" s="5">
        <v>30.960683535904518</v>
      </c>
      <c r="CT1079" s="5">
        <v>44</v>
      </c>
      <c r="CU1079" s="4" t="e">
        <v>#N/A</v>
      </c>
      <c r="CV1079" s="4" t="e">
        <v>#N/A</v>
      </c>
      <c r="CW1079" s="4" t="e">
        <v>#N/A</v>
      </c>
      <c r="CX1079" s="4" t="e">
        <v>#N/A</v>
      </c>
      <c r="CY1079" s="5">
        <v>1.12303240928385</v>
      </c>
      <c r="CZ1079" s="5">
        <v>7.8730204939842228</v>
      </c>
      <c r="DA1079" s="5">
        <v>61.776121438800175</v>
      </c>
      <c r="DB1079" s="5"/>
      <c r="DC1079" s="3" t="s">
        <v>337</v>
      </c>
      <c r="DD1079" s="5">
        <v>27.411861406817827</v>
      </c>
      <c r="DE1079" s="3" t="s">
        <v>334</v>
      </c>
      <c r="DF1079" s="5">
        <v>50.131381102214611</v>
      </c>
      <c r="DG1079" s="5">
        <v>6.9357353482615264E-2</v>
      </c>
      <c r="DH1079" s="5">
        <v>1.641136623163256</v>
      </c>
      <c r="DI1079" s="3" t="s">
        <v>334</v>
      </c>
      <c r="DJ1079" s="5">
        <v>54.128891872829861</v>
      </c>
      <c r="DK1079" s="5">
        <v>52.506133933145492</v>
      </c>
      <c r="DL1079" s="5">
        <v>50.580676557926509</v>
      </c>
      <c r="DM1079" s="5">
        <v>26.800696415122037</v>
      </c>
      <c r="DN1079" s="3" t="s">
        <v>335</v>
      </c>
      <c r="DO1079" s="5">
        <v>9.9172601087388994</v>
      </c>
      <c r="DP1079" s="5">
        <v>20.98380657736255</v>
      </c>
      <c r="DQ1079" s="5">
        <v>15.491991961387219</v>
      </c>
      <c r="DR1079" s="5">
        <v>0</v>
      </c>
      <c r="DS1079" s="5">
        <v>-5</v>
      </c>
      <c r="DT1079" s="5" t="s">
        <v>338</v>
      </c>
      <c r="DU1079" s="5">
        <v>20.98380657736255</v>
      </c>
      <c r="DV1079" s="5">
        <v>21.021484375</v>
      </c>
      <c r="DW1079" s="5">
        <v>26.991090866633559</v>
      </c>
      <c r="DX1079" s="5">
        <v>5.3887572518316444</v>
      </c>
      <c r="DY1079" s="5">
        <v>30.960683535904518</v>
      </c>
      <c r="DZ1079" s="5">
        <v>44</v>
      </c>
      <c r="EA1079" s="4" t="e">
        <v>#N/A</v>
      </c>
      <c r="EB1079" s="4" t="e">
        <v>#N/A</v>
      </c>
      <c r="EC1079" s="4" t="e">
        <v>#N/A</v>
      </c>
      <c r="ED1079" s="4" t="e">
        <v>#N/A</v>
      </c>
      <c r="EE1079" s="5">
        <v>5.1646974921226505</v>
      </c>
      <c r="EF1079" s="5">
        <v>47.831650511423746</v>
      </c>
      <c r="EG1079" s="5">
        <v>849.21896089661323</v>
      </c>
      <c r="EH1079" s="5">
        <v>750</v>
      </c>
      <c r="EI1079" s="5">
        <v>66.616775653804893</v>
      </c>
      <c r="EK1079" s="5">
        <v>60.32502164220611</v>
      </c>
      <c r="EL1079" s="3" t="s">
        <v>339</v>
      </c>
      <c r="EM1079" s="5">
        <v>95.034492419153082</v>
      </c>
      <c r="EN1079" s="3" t="s">
        <v>333</v>
      </c>
      <c r="EO1079" s="5">
        <v>58.689919245359683</v>
      </c>
      <c r="EP1079" s="3" t="s">
        <v>335</v>
      </c>
      <c r="EQ1079" s="5">
        <v>41.297157547606105</v>
      </c>
      <c r="ER1079" s="5">
        <v>0.17566680908203125</v>
      </c>
      <c r="ES1079" s="5">
        <v>2.2341680972205671</v>
      </c>
      <c r="ET1079" s="5">
        <v>33.160705973307294</v>
      </c>
      <c r="EU1079" s="5">
        <v>85.993130706188722</v>
      </c>
      <c r="EV1079" s="5">
        <v>80</v>
      </c>
      <c r="EW1079" s="5">
        <v>99.400928126932584</v>
      </c>
      <c r="EX1079" s="3" t="s">
        <v>334</v>
      </c>
      <c r="EY1079" s="5">
        <v>10.208699228579102</v>
      </c>
      <c r="EZ1079" s="5">
        <v>10.368320106067095</v>
      </c>
      <c r="FA1079" s="5">
        <v>5.4101935858751729</v>
      </c>
      <c r="FB1079" s="5">
        <v>30.694419694624379</v>
      </c>
      <c r="FC1079" s="4" t="e">
        <v>#N/A</v>
      </c>
      <c r="FD1079" s="4" t="e">
        <v>#N/A</v>
      </c>
      <c r="FE1079" s="4" t="e">
        <v>#N/A</v>
      </c>
      <c r="FF1079" s="4" t="e">
        <v>#N/A</v>
      </c>
      <c r="FG1079" s="5">
        <v>2.0813649422592588</v>
      </c>
      <c r="FH1079" s="5">
        <v>37.164658323923746</v>
      </c>
      <c r="FI1079" s="5">
        <v>88.250613603765487</v>
      </c>
      <c r="FJ1079" s="3" t="s">
        <v>333</v>
      </c>
      <c r="FK1079" s="5">
        <v>74.550298674874796</v>
      </c>
      <c r="FL1079" s="3" t="s">
        <v>335</v>
      </c>
      <c r="FM1079" s="5">
        <v>41.297157547606105</v>
      </c>
      <c r="FN1079" s="5">
        <v>0.17566680908203125</v>
      </c>
      <c r="FO1079" s="5">
        <v>2.2434819692214703</v>
      </c>
      <c r="FP1079" s="5">
        <v>30.474642469618054</v>
      </c>
      <c r="FQ1079" s="5">
        <v>82.024383621584391</v>
      </c>
      <c r="FR1079" s="5">
        <v>80</v>
      </c>
      <c r="FS1079" s="5">
        <v>99.407445686822186</v>
      </c>
      <c r="FT1079" s="3" t="s">
        <v>334</v>
      </c>
      <c r="FU1079" s="5">
        <v>13.668639256207342</v>
      </c>
      <c r="FV1079" s="5">
        <v>10.06239125681471</v>
      </c>
      <c r="FW1079" s="5">
        <v>5.2363876119201436</v>
      </c>
      <c r="FX1079" s="5">
        <v>31.588920892672075</v>
      </c>
      <c r="FY1079" s="4" t="e">
        <v>#N/A</v>
      </c>
      <c r="FZ1079" s="4" t="e">
        <v>#N/A</v>
      </c>
      <c r="GA1079" s="4" t="e">
        <v>#N/A</v>
      </c>
      <c r="GB1079" s="4" t="e">
        <v>#N/A</v>
      </c>
      <c r="GC1079" s="5">
        <v>0.12303240752468507</v>
      </c>
      <c r="GD1079" s="5">
        <v>5.2063639998435978</v>
      </c>
      <c r="GE1079" s="5">
        <v>587.37773103192887</v>
      </c>
      <c r="GF1079" s="4" t="e">
        <v>#N/A</v>
      </c>
      <c r="GG1079" s="4" t="e">
        <v>#N/A</v>
      </c>
      <c r="GH1079" s="4" t="e">
        <v>#N/A</v>
      </c>
      <c r="GI1079" s="4" t="e">
        <v>#N/A</v>
      </c>
      <c r="GJ1079" s="4" t="e">
        <v>#N/A</v>
      </c>
      <c r="GK1079" s="4" t="e">
        <v>#N/A</v>
      </c>
      <c r="GL1079" s="4" t="e">
        <v>#N/A</v>
      </c>
      <c r="GM1079" s="5">
        <v>21.20035038568999</v>
      </c>
      <c r="GN1079" s="3" t="s">
        <v>333</v>
      </c>
      <c r="GO1079" s="5">
        <v>44.084953815612316</v>
      </c>
      <c r="GP1079" s="5">
        <v>0</v>
      </c>
      <c r="GQ1079" s="5">
        <v>49.222911941938051</v>
      </c>
      <c r="GR1079" s="5">
        <v>38.437605971635897</v>
      </c>
      <c r="GS1079" s="5">
        <v>47.227530898855839</v>
      </c>
      <c r="GT1079" s="5">
        <v>28.676056037864523</v>
      </c>
      <c r="GU1079" s="5">
        <v>85.523571108217595</v>
      </c>
      <c r="GV1079" s="5">
        <v>44.981141953849743</v>
      </c>
      <c r="GW1079" s="5">
        <v>0</v>
      </c>
      <c r="GX1079" s="5">
        <v>338.15377172797389</v>
      </c>
      <c r="GY1079" s="5">
        <v>78.992887387269292</v>
      </c>
      <c r="GZ1079" s="5">
        <v>15.338027566509481</v>
      </c>
      <c r="HA1079" s="5">
        <v>2</v>
      </c>
      <c r="HB1079" s="4" t="e">
        <v>#N/A</v>
      </c>
      <c r="HC1079" s="4" t="e">
        <v>#N/A</v>
      </c>
      <c r="HD1079" s="4" t="e">
        <v>#N/A</v>
      </c>
      <c r="HE1079" s="5">
        <v>79.514186666469371</v>
      </c>
      <c r="HF1079" s="5">
        <v>22.707867194224693</v>
      </c>
      <c r="HG1079" s="5">
        <v>2</v>
      </c>
      <c r="HH1079" s="4" t="e">
        <v>#N/A</v>
      </c>
      <c r="HI1079" s="4" t="e">
        <v>#N/A</v>
      </c>
      <c r="HJ1079" s="4" t="e">
        <v>#N/A</v>
      </c>
      <c r="HK1079" s="5">
        <v>51.038237141129237</v>
      </c>
      <c r="HL1079" s="5">
        <v>13.278318141758128</v>
      </c>
      <c r="HM1079" s="5">
        <v>20.662574787593783</v>
      </c>
      <c r="HN1079" s="5">
        <v>37</v>
      </c>
      <c r="HO1079" s="5">
        <v>20</v>
      </c>
      <c r="HP1079" s="5">
        <v>79.915286954019294</v>
      </c>
      <c r="HQ1079" s="5">
        <v>85</v>
      </c>
      <c r="HR1079" s="5">
        <v>2.0076788443595492</v>
      </c>
      <c r="HS1079" s="5">
        <v>87.866889953613281</v>
      </c>
    </row>
    <row r="1080" spans="1:227" x14ac:dyDescent="0.2">
      <c r="A1080" s="1">
        <v>43047.666666664067</v>
      </c>
      <c r="B1080" s="5">
        <v>192.50565210700759</v>
      </c>
      <c r="C1080" s="4">
        <v>1.6252006222700348</v>
      </c>
      <c r="D1080" s="4">
        <v>95.859738756600805</v>
      </c>
      <c r="E1080" s="4" t="e">
        <v>#N/A</v>
      </c>
      <c r="F1080" s="4" t="e">
        <v>#N/A</v>
      </c>
      <c r="G1080" s="4" t="e">
        <v>#N/A</v>
      </c>
      <c r="H1080" s="4" t="e">
        <v>#N/A</v>
      </c>
      <c r="I1080" s="5">
        <v>88.661183274813808</v>
      </c>
      <c r="J1080" s="5">
        <v>90</v>
      </c>
      <c r="K1080" s="5">
        <v>100</v>
      </c>
      <c r="L1080" s="5">
        <v>55.480300112642659</v>
      </c>
      <c r="M1080" s="3" t="s">
        <v>333</v>
      </c>
      <c r="N1080" s="5">
        <v>58.067323037846997</v>
      </c>
      <c r="O1080" s="3" t="s">
        <v>334</v>
      </c>
      <c r="P1080" s="5">
        <v>41.9851714952257</v>
      </c>
      <c r="Q1080" s="5">
        <v>0.17566680908203125</v>
      </c>
      <c r="R1080" s="5">
        <v>1.7502133887108005</v>
      </c>
      <c r="S1080" s="3" t="s">
        <v>334</v>
      </c>
      <c r="T1080" s="5">
        <v>50.867624749077692</v>
      </c>
      <c r="U1080" s="5">
        <v>50.118688316345214</v>
      </c>
      <c r="V1080" s="5">
        <v>50.4375</v>
      </c>
      <c r="W1080" s="5">
        <v>58.021760512457952</v>
      </c>
      <c r="X1080" s="3" t="s">
        <v>335</v>
      </c>
      <c r="Y1080" s="5">
        <v>10.996498466228125</v>
      </c>
      <c r="Z1080" s="5">
        <v>10.096004244493116</v>
      </c>
      <c r="AA1080" s="5">
        <v>10.592589244313364</v>
      </c>
      <c r="AB1080" s="5">
        <v>10.493950737847221</v>
      </c>
      <c r="AC1080" s="5">
        <v>28.570734765258173</v>
      </c>
      <c r="AD1080" s="5">
        <v>96.448836551844124</v>
      </c>
      <c r="AE1080" s="5">
        <v>9.3420158773551325</v>
      </c>
      <c r="AF1080" s="5">
        <v>4.888916015625</v>
      </c>
      <c r="AG1080" s="5">
        <v>19.009398198799932</v>
      </c>
      <c r="AH1080" s="5">
        <v>5.1081516918486836</v>
      </c>
      <c r="AI1080" s="5">
        <v>30.938507378357979</v>
      </c>
      <c r="AJ1080" s="5">
        <v>44</v>
      </c>
      <c r="AK1080" s="4" t="e">
        <v>#N/A</v>
      </c>
      <c r="AL1080" s="4" t="e">
        <v>#N/A</v>
      </c>
      <c r="AM1080" s="4" t="e">
        <v>#N/A</v>
      </c>
      <c r="AN1080" s="4" t="e">
        <v>#N/A</v>
      </c>
      <c r="AO1080" s="5">
        <v>1.4583330154418945</v>
      </c>
      <c r="AP1080" s="5">
        <v>26.624885559082031</v>
      </c>
      <c r="AQ1080" s="5">
        <v>56.230435172950465</v>
      </c>
      <c r="AR1080" s="3" t="s">
        <v>333</v>
      </c>
      <c r="AS1080" s="5">
        <v>60.922926082391243</v>
      </c>
      <c r="AT1080" s="3" t="s">
        <v>334</v>
      </c>
      <c r="AU1080" s="5">
        <v>42.25663057438905</v>
      </c>
      <c r="AV1080" s="5">
        <v>0.12913320723110638</v>
      </c>
      <c r="AW1080" s="5">
        <v>1.6784558667848215</v>
      </c>
      <c r="AX1080" s="3" t="s">
        <v>334</v>
      </c>
      <c r="AY1080" s="5">
        <v>52.46257324596165</v>
      </c>
      <c r="AZ1080" s="5">
        <v>50.086053615373331</v>
      </c>
      <c r="BA1080" s="5">
        <v>50.25390625</v>
      </c>
      <c r="BB1080" s="5">
        <v>60.977923541737823</v>
      </c>
      <c r="BC1080" s="3" t="s">
        <v>335</v>
      </c>
      <c r="BD1080" s="5">
        <v>12.779170343502621</v>
      </c>
      <c r="BE1080" s="5">
        <v>9.0068349993252035</v>
      </c>
      <c r="BF1080" s="5">
        <v>10.257119663395347</v>
      </c>
      <c r="BG1080" s="5">
        <v>10.532263997395834</v>
      </c>
      <c r="BH1080" s="5">
        <v>42.95108042469942</v>
      </c>
      <c r="BI1080" s="5">
        <v>92.203491160025379</v>
      </c>
      <c r="BJ1080" s="5">
        <v>9.2267842198378975</v>
      </c>
      <c r="BK1080" s="5">
        <v>5.491455078125</v>
      </c>
      <c r="BL1080" s="5">
        <v>20.980052080954898</v>
      </c>
      <c r="BM1080" s="5">
        <v>5.4201234850861049</v>
      </c>
      <c r="BN1080" s="5">
        <v>30.938507378357979</v>
      </c>
      <c r="BO1080" s="5">
        <v>44</v>
      </c>
      <c r="BP1080" s="4" t="e">
        <v>#N/A</v>
      </c>
      <c r="BQ1080" s="4" t="e">
        <v>#N/A</v>
      </c>
      <c r="BR1080" s="4" t="e">
        <v>#N/A</v>
      </c>
      <c r="BS1080" s="4" t="e">
        <v>#N/A</v>
      </c>
      <c r="BT1080" s="5">
        <v>5.3333320617675781</v>
      </c>
      <c r="BU1080" s="5">
        <v>32.458148956298828</v>
      </c>
      <c r="BV1080" s="5">
        <v>73.911832602837549</v>
      </c>
      <c r="BW1080" s="3" t="s">
        <v>333</v>
      </c>
      <c r="BX1080" s="5">
        <v>78.030583446360438</v>
      </c>
      <c r="BY1080" s="3" t="s">
        <v>334</v>
      </c>
      <c r="BZ1080" s="5">
        <v>58.532535717715412</v>
      </c>
      <c r="CA1080" s="5">
        <v>0.14075249877451743</v>
      </c>
      <c r="CB1080" s="5">
        <v>1.6306557559567056</v>
      </c>
      <c r="CC1080" s="3" t="s">
        <v>336</v>
      </c>
      <c r="CD1080" s="5">
        <v>53.11040670340401</v>
      </c>
      <c r="CE1080" s="5">
        <v>50.935467655356412</v>
      </c>
      <c r="CF1080" s="5">
        <v>50.3837890625</v>
      </c>
      <c r="CG1080" s="5">
        <v>77.924135558712123</v>
      </c>
      <c r="CH1080" s="3" t="s">
        <v>335</v>
      </c>
      <c r="CI1080" s="5">
        <v>12.015055177120974</v>
      </c>
      <c r="CJ1080" s="5">
        <v>10.054653175278464</v>
      </c>
      <c r="CK1080" s="5">
        <v>10.199997156111339</v>
      </c>
      <c r="CL1080" s="5">
        <v>10.476264241536459</v>
      </c>
      <c r="CM1080" s="5">
        <v>30.493528242921517</v>
      </c>
      <c r="CN1080" s="5">
        <v>93.92663633645293</v>
      </c>
      <c r="CO1080" s="5">
        <v>5.8682407850989255</v>
      </c>
      <c r="CP1080" s="5">
        <v>5.7238581589289597</v>
      </c>
      <c r="CQ1080" s="5">
        <v>24.942707175406614</v>
      </c>
      <c r="CR1080" s="5">
        <v>5.5423252798840883</v>
      </c>
      <c r="CS1080" s="5">
        <v>30.938507378357979</v>
      </c>
      <c r="CT1080" s="5">
        <v>44</v>
      </c>
      <c r="CU1080" s="4" t="e">
        <v>#N/A</v>
      </c>
      <c r="CV1080" s="4" t="e">
        <v>#N/A</v>
      </c>
      <c r="CW1080" s="4" t="e">
        <v>#N/A</v>
      </c>
      <c r="CX1080" s="4" t="e">
        <v>#N/A</v>
      </c>
      <c r="CY1080" s="5">
        <v>1.0833333730697632</v>
      </c>
      <c r="CZ1080" s="5">
        <v>7.8333215713500977</v>
      </c>
      <c r="DA1080" s="5">
        <v>63.103866175764416</v>
      </c>
      <c r="DB1080" s="5"/>
      <c r="DC1080" s="3" t="s">
        <v>337</v>
      </c>
      <c r="DD1080" s="5">
        <v>29.338241035657052</v>
      </c>
      <c r="DE1080" s="3" t="s">
        <v>334</v>
      </c>
      <c r="DF1080" s="5">
        <v>49.926453227051155</v>
      </c>
      <c r="DG1080" s="5">
        <v>6.95369512690555E-2</v>
      </c>
      <c r="DH1080" s="5">
        <v>1.6975094517296141</v>
      </c>
      <c r="DI1080" s="3" t="s">
        <v>334</v>
      </c>
      <c r="DJ1080" s="5">
        <v>53.918889105902778</v>
      </c>
      <c r="DK1080" s="5">
        <v>49.622463432270322</v>
      </c>
      <c r="DL1080" s="5">
        <v>50.50300890687069</v>
      </c>
      <c r="DM1080" s="5">
        <v>29.550361192491319</v>
      </c>
      <c r="DN1080" s="3" t="s">
        <v>335</v>
      </c>
      <c r="DO1080" s="5">
        <v>10.003707581844115</v>
      </c>
      <c r="DP1080" s="5">
        <v>22.137526657360645</v>
      </c>
      <c r="DQ1080" s="5">
        <v>17.843453974083719</v>
      </c>
      <c r="DR1080" s="5">
        <v>0</v>
      </c>
      <c r="DS1080" s="5">
        <v>-5</v>
      </c>
      <c r="DT1080" s="5" t="s">
        <v>338</v>
      </c>
      <c r="DU1080" s="5">
        <v>22.137526657360645</v>
      </c>
      <c r="DV1080" s="5">
        <v>21.021484375</v>
      </c>
      <c r="DW1080" s="5">
        <v>27.568059611803179</v>
      </c>
      <c r="DX1080" s="5">
        <v>5.3896080939567357</v>
      </c>
      <c r="DY1080" s="5">
        <v>30.938507378357979</v>
      </c>
      <c r="DZ1080" s="5">
        <v>44</v>
      </c>
      <c r="EA1080" s="4" t="e">
        <v>#N/A</v>
      </c>
      <c r="EB1080" s="4" t="e">
        <v>#N/A</v>
      </c>
      <c r="EC1080" s="4" t="e">
        <v>#N/A</v>
      </c>
      <c r="ED1080" s="4" t="e">
        <v>#N/A</v>
      </c>
      <c r="EE1080" s="5">
        <v>5.1249985694885254</v>
      </c>
      <c r="EF1080" s="5">
        <v>47.791950225830078</v>
      </c>
      <c r="EG1080" s="5">
        <v>840.81722006780899</v>
      </c>
      <c r="EH1080" s="5">
        <v>750</v>
      </c>
      <c r="EI1080" s="5">
        <v>70.750534468771676</v>
      </c>
      <c r="EK1080" s="5">
        <v>61.421289090533946</v>
      </c>
      <c r="EL1080" s="3" t="s">
        <v>339</v>
      </c>
      <c r="EM1080" s="5">
        <v>96.884823602105868</v>
      </c>
      <c r="EN1080" s="3" t="s">
        <v>333</v>
      </c>
      <c r="EO1080" s="5">
        <v>58.480592281388596</v>
      </c>
      <c r="EP1080" s="3" t="s">
        <v>335</v>
      </c>
      <c r="EQ1080" s="5">
        <v>41.9851714952257</v>
      </c>
      <c r="ER1080" s="5">
        <v>0.17566680908203125</v>
      </c>
      <c r="ES1080" s="5">
        <v>2.2420229552699</v>
      </c>
      <c r="ET1080" s="5">
        <v>33.175930175781247</v>
      </c>
      <c r="EU1080" s="5">
        <v>86.178318758525535</v>
      </c>
      <c r="EV1080" s="5">
        <v>80</v>
      </c>
      <c r="EW1080" s="5">
        <v>99.454557533240575</v>
      </c>
      <c r="EX1080" s="3" t="s">
        <v>334</v>
      </c>
      <c r="EY1080" s="5">
        <v>10.195522085179022</v>
      </c>
      <c r="EZ1080" s="5">
        <v>10.370047295957152</v>
      </c>
      <c r="FA1080" s="5">
        <v>5.4266857364318248</v>
      </c>
      <c r="FB1080" s="5">
        <v>30.439243120058013</v>
      </c>
      <c r="FC1080" s="4" t="e">
        <v>#N/A</v>
      </c>
      <c r="FD1080" s="4" t="e">
        <v>#N/A</v>
      </c>
      <c r="FE1080" s="4" t="e">
        <v>#N/A</v>
      </c>
      <c r="FF1080" s="4" t="e">
        <v>#N/A</v>
      </c>
      <c r="FG1080" s="5">
        <v>2.04166579246521</v>
      </c>
      <c r="FH1080" s="5">
        <v>37.124958038330078</v>
      </c>
      <c r="FI1080" s="5">
        <v>88.51412999197241</v>
      </c>
      <c r="FJ1080" s="3" t="s">
        <v>333</v>
      </c>
      <c r="FK1080" s="5">
        <v>74.464951351210345</v>
      </c>
      <c r="FL1080" s="3" t="s">
        <v>335</v>
      </c>
      <c r="FM1080" s="5">
        <v>41.9851714952257</v>
      </c>
      <c r="FN1080" s="5">
        <v>0.17566680908203125</v>
      </c>
      <c r="FO1080" s="5">
        <v>2.2370881529112121</v>
      </c>
      <c r="FP1080" s="5">
        <v>30.745626898871528</v>
      </c>
      <c r="FQ1080" s="5">
        <v>85.196323692989296</v>
      </c>
      <c r="FR1080" s="5">
        <v>80</v>
      </c>
      <c r="FS1080" s="5">
        <v>99.566082086017431</v>
      </c>
      <c r="FT1080" s="3" t="s">
        <v>334</v>
      </c>
      <c r="FU1080" s="5">
        <v>13.677226502909399</v>
      </c>
      <c r="FV1080" s="5">
        <v>10.045570527585859</v>
      </c>
      <c r="FW1080" s="5">
        <v>5.2095878547368333</v>
      </c>
      <c r="FX1080" s="5">
        <v>31.474959167056078</v>
      </c>
      <c r="FY1080" s="4" t="e">
        <v>#N/A</v>
      </c>
      <c r="FZ1080" s="4" t="e">
        <v>#N/A</v>
      </c>
      <c r="GA1080" s="4" t="e">
        <v>#N/A</v>
      </c>
      <c r="GB1080" s="4" t="e">
        <v>#N/A</v>
      </c>
      <c r="GC1080" s="5">
        <v>8.3333335816860199E-2</v>
      </c>
      <c r="GD1080" s="5">
        <v>5.1666650772094727</v>
      </c>
      <c r="GE1080" s="5">
        <v>587.96967056701146</v>
      </c>
      <c r="GF1080" s="4" t="e">
        <v>#N/A</v>
      </c>
      <c r="GG1080" s="4" t="e">
        <v>#N/A</v>
      </c>
      <c r="GH1080" s="4" t="e">
        <v>#N/A</v>
      </c>
      <c r="GI1080" s="4" t="e">
        <v>#N/A</v>
      </c>
      <c r="GJ1080" s="4" t="e">
        <v>#N/A</v>
      </c>
      <c r="GK1080" s="4" t="e">
        <v>#N/A</v>
      </c>
      <c r="GL1080" s="4" t="e">
        <v>#N/A</v>
      </c>
      <c r="GM1080" s="5">
        <v>20.281128902453837</v>
      </c>
      <c r="GN1080" s="3" t="s">
        <v>333</v>
      </c>
      <c r="GO1080" s="5">
        <v>44.54467548312067</v>
      </c>
      <c r="GP1080" s="5">
        <v>0</v>
      </c>
      <c r="GQ1080" s="5">
        <v>49.512481164491248</v>
      </c>
      <c r="GR1080" s="5">
        <v>38.853596654910319</v>
      </c>
      <c r="GS1080" s="5">
        <v>45.405660519296141</v>
      </c>
      <c r="GT1080" s="5">
        <v>28.243783110027742</v>
      </c>
      <c r="GU1080" s="5">
        <v>81.278064393621193</v>
      </c>
      <c r="GV1080" s="5">
        <v>48.044856580511002</v>
      </c>
      <c r="GW1080" s="5">
        <v>0</v>
      </c>
      <c r="GX1080" s="5">
        <v>335.88311790597834</v>
      </c>
      <c r="GY1080" s="5">
        <v>75.957812862296677</v>
      </c>
      <c r="GZ1080" s="5">
        <v>16.121499650403571</v>
      </c>
      <c r="HA1080" s="5">
        <v>2</v>
      </c>
      <c r="HB1080" s="4" t="e">
        <v>#N/A</v>
      </c>
      <c r="HC1080" s="4" t="e">
        <v>#N/A</v>
      </c>
      <c r="HD1080" s="4" t="e">
        <v>#N/A</v>
      </c>
      <c r="HE1080" s="5">
        <v>75.628263873512239</v>
      </c>
      <c r="HF1080" s="5">
        <v>22.976802817749824</v>
      </c>
      <c r="HG1080" s="5">
        <v>2</v>
      </c>
      <c r="HH1080" s="4" t="e">
        <v>#N/A</v>
      </c>
      <c r="HI1080" s="4" t="e">
        <v>#N/A</v>
      </c>
      <c r="HJ1080" s="4" t="e">
        <v>#N/A</v>
      </c>
      <c r="HK1080" s="5">
        <v>43.344885573044316</v>
      </c>
      <c r="HL1080" s="5">
        <v>13.259056199421714</v>
      </c>
      <c r="HM1080" s="5">
        <v>20.990798200256965</v>
      </c>
      <c r="HN1080" s="5">
        <v>37</v>
      </c>
      <c r="HO1080" s="5">
        <v>20</v>
      </c>
      <c r="HP1080" s="5">
        <v>79.935617673934203</v>
      </c>
      <c r="HQ1080" s="5">
        <v>85</v>
      </c>
      <c r="HR1080" s="5">
        <v>1.3446578282485775</v>
      </c>
      <c r="HS1080" s="5">
        <v>87.866889953613281</v>
      </c>
    </row>
    <row r="1081" spans="1:227" x14ac:dyDescent="0.2">
      <c r="A1081" s="1">
        <v>43047.645833330731</v>
      </c>
      <c r="B1081" s="5">
        <v>196.58851249245166</v>
      </c>
      <c r="C1081" s="4">
        <v>1.6233173414703672</v>
      </c>
      <c r="D1081" s="4">
        <v>97.931762264340605</v>
      </c>
      <c r="E1081" s="4" t="e">
        <v>#N/A</v>
      </c>
      <c r="F1081" s="4" t="e">
        <v>#N/A</v>
      </c>
      <c r="G1081" s="4" t="e">
        <v>#N/A</v>
      </c>
      <c r="H1081" s="4" t="e">
        <v>#N/A</v>
      </c>
      <c r="I1081" s="5">
        <v>88.84979739650376</v>
      </c>
      <c r="J1081" s="5">
        <v>90</v>
      </c>
      <c r="K1081" s="5">
        <v>100</v>
      </c>
      <c r="L1081" s="5">
        <v>57.061716791835067</v>
      </c>
      <c r="M1081" s="3" t="s">
        <v>333</v>
      </c>
      <c r="N1081" s="5">
        <v>58.248855961629971</v>
      </c>
      <c r="O1081" s="3" t="s">
        <v>334</v>
      </c>
      <c r="P1081" s="5">
        <v>42.168254351865897</v>
      </c>
      <c r="Q1081" s="5">
        <v>0.17566680908203125</v>
      </c>
      <c r="R1081" s="5">
        <v>1.7865144674636493</v>
      </c>
      <c r="S1081" s="3" t="s">
        <v>334</v>
      </c>
      <c r="T1081" s="5">
        <v>50.641236572265626</v>
      </c>
      <c r="U1081" s="5">
        <v>52.697871344241506</v>
      </c>
      <c r="V1081" s="5">
        <v>50.4375</v>
      </c>
      <c r="W1081" s="5">
        <v>57.999161107283904</v>
      </c>
      <c r="X1081" s="3" t="s">
        <v>335</v>
      </c>
      <c r="Y1081" s="5">
        <v>10.767344533397861</v>
      </c>
      <c r="Z1081" s="5">
        <v>10.089241078456119</v>
      </c>
      <c r="AA1081" s="5">
        <v>10.532794195668192</v>
      </c>
      <c r="AB1081" s="5">
        <v>10.335009494357639</v>
      </c>
      <c r="AC1081" s="5">
        <v>29.036553826780768</v>
      </c>
      <c r="AD1081" s="5">
        <v>96.445656097773139</v>
      </c>
      <c r="AE1081" s="5">
        <v>9.7065020241638571</v>
      </c>
      <c r="AF1081" s="5">
        <v>5.692491997612847</v>
      </c>
      <c r="AG1081" s="5">
        <v>18.94258633335911</v>
      </c>
      <c r="AH1081" s="5">
        <v>5.1170034993489582</v>
      </c>
      <c r="AI1081" s="5">
        <v>30.951031877017684</v>
      </c>
      <c r="AJ1081" s="5">
        <v>44</v>
      </c>
      <c r="AK1081" s="4" t="e">
        <v>#N/A</v>
      </c>
      <c r="AL1081" s="4" t="e">
        <v>#N/A</v>
      </c>
      <c r="AM1081" s="4" t="e">
        <v>#N/A</v>
      </c>
      <c r="AN1081" s="4" t="e">
        <v>#N/A</v>
      </c>
      <c r="AO1081" s="5">
        <v>1.4562496840953827</v>
      </c>
      <c r="AP1081" s="5">
        <v>26.622802257537842</v>
      </c>
      <c r="AQ1081" s="5">
        <v>57.354842783777428</v>
      </c>
      <c r="AR1081" s="3" t="s">
        <v>333</v>
      </c>
      <c r="AS1081" s="5">
        <v>61.862041080191574</v>
      </c>
      <c r="AT1081" s="3" t="s">
        <v>334</v>
      </c>
      <c r="AU1081" s="5">
        <v>43.938358249907502</v>
      </c>
      <c r="AV1081" s="5">
        <v>0.12929724314460489</v>
      </c>
      <c r="AW1081" s="5">
        <v>1.7282276920199768</v>
      </c>
      <c r="AX1081" s="3" t="s">
        <v>334</v>
      </c>
      <c r="AY1081" s="5">
        <v>52.208249367321038</v>
      </c>
      <c r="AZ1081" s="5">
        <v>49.488448843234039</v>
      </c>
      <c r="BA1081" s="5">
        <v>50.25390625</v>
      </c>
      <c r="BB1081" s="5">
        <v>61.593725043617951</v>
      </c>
      <c r="BC1081" s="3" t="s">
        <v>335</v>
      </c>
      <c r="BD1081" s="5">
        <v>12.557430526695807</v>
      </c>
      <c r="BE1081" s="5">
        <v>8.9986857892511676</v>
      </c>
      <c r="BF1081" s="5">
        <v>10.3403009878323</v>
      </c>
      <c r="BG1081" s="5">
        <v>10.370071885850695</v>
      </c>
      <c r="BH1081" s="5">
        <v>42.731325491619927</v>
      </c>
      <c r="BI1081" s="5">
        <v>92.214610368804742</v>
      </c>
      <c r="BJ1081" s="5">
        <v>9.7384653264664127</v>
      </c>
      <c r="BK1081" s="5">
        <v>7.2420620388454857</v>
      </c>
      <c r="BL1081" s="5">
        <v>24.276212520424128</v>
      </c>
      <c r="BM1081" s="5">
        <v>5.423566012112822</v>
      </c>
      <c r="BN1081" s="5">
        <v>30.951031877017684</v>
      </c>
      <c r="BO1081" s="5">
        <v>44</v>
      </c>
      <c r="BP1081" s="4" t="e">
        <v>#N/A</v>
      </c>
      <c r="BQ1081" s="4" t="e">
        <v>#N/A</v>
      </c>
      <c r="BR1081" s="4" t="e">
        <v>#N/A</v>
      </c>
      <c r="BS1081" s="4" t="e">
        <v>#N/A</v>
      </c>
      <c r="BT1081" s="5">
        <v>5.3312487363815304</v>
      </c>
      <c r="BU1081" s="5">
        <v>32.456065559387206</v>
      </c>
      <c r="BV1081" s="5">
        <v>75.304476585335166</v>
      </c>
      <c r="BW1081" s="3" t="s">
        <v>333</v>
      </c>
      <c r="BX1081" s="5">
        <v>81.031243885890333</v>
      </c>
      <c r="BY1081" s="3" t="s">
        <v>334</v>
      </c>
      <c r="BZ1081" s="5">
        <v>59.333071753712083</v>
      </c>
      <c r="CA1081" s="5">
        <v>0.13915547035902928</v>
      </c>
      <c r="CB1081" s="5">
        <v>1.6975909932040725</v>
      </c>
      <c r="CC1081" s="3" t="s">
        <v>336</v>
      </c>
      <c r="CD1081" s="5">
        <v>52.768435930524554</v>
      </c>
      <c r="CE1081" s="5">
        <v>50.231286915960531</v>
      </c>
      <c r="CF1081" s="5">
        <v>50.3837890625</v>
      </c>
      <c r="CG1081" s="5">
        <v>80.962170850431392</v>
      </c>
      <c r="CH1081" s="3" t="s">
        <v>335</v>
      </c>
      <c r="CI1081" s="5">
        <v>11.687033599204298</v>
      </c>
      <c r="CJ1081" s="5">
        <v>10.033768274288366</v>
      </c>
      <c r="CK1081" s="5">
        <v>10.355694263434618</v>
      </c>
      <c r="CL1081" s="5">
        <v>10.320958658854167</v>
      </c>
      <c r="CM1081" s="5">
        <v>52.375191401834016</v>
      </c>
      <c r="CN1081" s="5">
        <v>93.646306997020318</v>
      </c>
      <c r="CO1081" s="5">
        <v>5.8967447213380062</v>
      </c>
      <c r="CP1081" s="5">
        <v>5.8287779182577593</v>
      </c>
      <c r="CQ1081" s="5">
        <v>24.937355152080794</v>
      </c>
      <c r="CR1081" s="5">
        <v>5.5456600410134049</v>
      </c>
      <c r="CS1081" s="5">
        <v>30.951031877017684</v>
      </c>
      <c r="CT1081" s="5">
        <v>44</v>
      </c>
      <c r="CU1081" s="4" t="e">
        <v>#N/A</v>
      </c>
      <c r="CV1081" s="4" t="e">
        <v>#N/A</v>
      </c>
      <c r="CW1081" s="4" t="e">
        <v>#N/A</v>
      </c>
      <c r="CX1081" s="4" t="e">
        <v>#N/A</v>
      </c>
      <c r="CY1081" s="5">
        <v>1.0812500417232513</v>
      </c>
      <c r="CZ1081" s="5">
        <v>7.8312382459640499</v>
      </c>
      <c r="DA1081" s="5">
        <v>63.616111312680367</v>
      </c>
      <c r="DB1081" s="5"/>
      <c r="DC1081" s="3" t="s">
        <v>337</v>
      </c>
      <c r="DD1081" s="5">
        <v>29.41941801310006</v>
      </c>
      <c r="DE1081" s="3" t="s">
        <v>334</v>
      </c>
      <c r="DF1081" s="5">
        <v>51.016987088885635</v>
      </c>
      <c r="DG1081" s="5">
        <v>6.9716549055495736E-2</v>
      </c>
      <c r="DH1081" s="5">
        <v>1.7507351892251493</v>
      </c>
      <c r="DI1081" s="3" t="s">
        <v>334</v>
      </c>
      <c r="DJ1081" s="5">
        <v>53.915322536892361</v>
      </c>
      <c r="DK1081" s="5">
        <v>50.672909995955649</v>
      </c>
      <c r="DL1081" s="5">
        <v>50.425341255814864</v>
      </c>
      <c r="DM1081" s="5">
        <v>29.446072102864584</v>
      </c>
      <c r="DN1081" s="3" t="s">
        <v>335</v>
      </c>
      <c r="DO1081" s="5">
        <v>9.8354096316724142</v>
      </c>
      <c r="DP1081" s="5">
        <v>23.291246737358744</v>
      </c>
      <c r="DQ1081" s="5">
        <v>14.946988404153654</v>
      </c>
      <c r="DR1081" s="5">
        <v>0</v>
      </c>
      <c r="DS1081" s="5">
        <v>-5</v>
      </c>
      <c r="DT1081" s="5" t="s">
        <v>338</v>
      </c>
      <c r="DU1081" s="5">
        <v>23.291246737358744</v>
      </c>
      <c r="DV1081" s="5">
        <v>21.021484375</v>
      </c>
      <c r="DW1081" s="5">
        <v>28.178585815711962</v>
      </c>
      <c r="DX1081" s="5">
        <v>5.407951327369326</v>
      </c>
      <c r="DY1081" s="5">
        <v>30.951031877017684</v>
      </c>
      <c r="DZ1081" s="5">
        <v>44</v>
      </c>
      <c r="EA1081" s="4" t="e">
        <v>#N/A</v>
      </c>
      <c r="EB1081" s="4" t="e">
        <v>#N/A</v>
      </c>
      <c r="EC1081" s="4" t="e">
        <v>#N/A</v>
      </c>
      <c r="ED1081" s="4" t="e">
        <v>#N/A</v>
      </c>
      <c r="EE1081" s="5">
        <v>5.1229152441024777</v>
      </c>
      <c r="EF1081" s="5">
        <v>47.789866828918456</v>
      </c>
      <c r="EG1081" s="5">
        <v>848.72839585400129</v>
      </c>
      <c r="EH1081" s="5">
        <v>750</v>
      </c>
      <c r="EI1081" s="5">
        <v>70.025825357644166</v>
      </c>
      <c r="EK1081" s="5">
        <v>62.008502420499603</v>
      </c>
      <c r="EL1081" s="3" t="s">
        <v>339</v>
      </c>
      <c r="EM1081" s="5">
        <v>98.72892057400513</v>
      </c>
      <c r="EN1081" s="3" t="s">
        <v>333</v>
      </c>
      <c r="EO1081" s="5">
        <v>58.271265317417523</v>
      </c>
      <c r="EP1081" s="3" t="s">
        <v>335</v>
      </c>
      <c r="EQ1081" s="5">
        <v>42.168254351865897</v>
      </c>
      <c r="ER1081" s="5">
        <v>0.17566680908203125</v>
      </c>
      <c r="ES1081" s="5">
        <v>2.2143360968115746</v>
      </c>
      <c r="ET1081" s="5">
        <v>33.335900358977142</v>
      </c>
      <c r="EU1081" s="5">
        <v>83.542937534877225</v>
      </c>
      <c r="EV1081" s="5">
        <v>80</v>
      </c>
      <c r="EW1081" s="5">
        <v>96.465649746937117</v>
      </c>
      <c r="EX1081" s="3" t="s">
        <v>334</v>
      </c>
      <c r="EY1081" s="5">
        <v>10.182344941778936</v>
      </c>
      <c r="EZ1081" s="5">
        <v>10.383424203004454</v>
      </c>
      <c r="FA1081" s="5">
        <v>5.4391480710025126</v>
      </c>
      <c r="FB1081" s="5">
        <v>30.571846022064857</v>
      </c>
      <c r="FC1081" s="4" t="e">
        <v>#N/A</v>
      </c>
      <c r="FD1081" s="4" t="e">
        <v>#N/A</v>
      </c>
      <c r="FE1081" s="4" t="e">
        <v>#N/A</v>
      </c>
      <c r="FF1081" s="4" t="e">
        <v>#N/A</v>
      </c>
      <c r="FG1081" s="5">
        <v>2.0395824611186981</v>
      </c>
      <c r="FH1081" s="5">
        <v>37.122874641418456</v>
      </c>
      <c r="FI1081" s="5">
        <v>88.145242975341503</v>
      </c>
      <c r="FJ1081" s="3" t="s">
        <v>333</v>
      </c>
      <c r="FK1081" s="5">
        <v>74.379604027545909</v>
      </c>
      <c r="FL1081" s="3" t="s">
        <v>335</v>
      </c>
      <c r="FM1081" s="5">
        <v>42.168254351865897</v>
      </c>
      <c r="FN1081" s="5">
        <v>0.17566680908203125</v>
      </c>
      <c r="FO1081" s="5">
        <v>2.2201525009593857</v>
      </c>
      <c r="FP1081" s="5">
        <v>30.868152714482058</v>
      </c>
      <c r="FQ1081" s="5">
        <v>82.453533756854881</v>
      </c>
      <c r="FR1081" s="5">
        <v>80</v>
      </c>
      <c r="FS1081" s="5">
        <v>98.813660396753278</v>
      </c>
      <c r="FT1081" s="3" t="s">
        <v>334</v>
      </c>
      <c r="FU1081" s="5">
        <v>13.685813749611455</v>
      </c>
      <c r="FV1081" s="5">
        <v>10.028749798357008</v>
      </c>
      <c r="FW1081" s="5">
        <v>5.2224982388936416</v>
      </c>
      <c r="FX1081" s="5">
        <v>31.389850880514839</v>
      </c>
      <c r="FY1081" s="4" t="e">
        <v>#N/A</v>
      </c>
      <c r="FZ1081" s="4" t="e">
        <v>#N/A</v>
      </c>
      <c r="GA1081" s="4" t="e">
        <v>#N/A</v>
      </c>
      <c r="GB1081" s="4" t="e">
        <v>#N/A</v>
      </c>
      <c r="GC1081" s="5">
        <v>8.1250002421438691E-2</v>
      </c>
      <c r="GD1081" s="5">
        <v>5.1645817518234249</v>
      </c>
      <c r="GE1081" s="5">
        <v>586.12294958305904</v>
      </c>
      <c r="GF1081" s="4" t="e">
        <v>#N/A</v>
      </c>
      <c r="GG1081" s="4" t="e">
        <v>#N/A</v>
      </c>
      <c r="GH1081" s="4" t="e">
        <v>#N/A</v>
      </c>
      <c r="GI1081" s="4" t="e">
        <v>#N/A</v>
      </c>
      <c r="GJ1081" s="4" t="e">
        <v>#N/A</v>
      </c>
      <c r="GK1081" s="4" t="e">
        <v>#N/A</v>
      </c>
      <c r="GL1081" s="4" t="e">
        <v>#N/A</v>
      </c>
      <c r="GM1081" s="5">
        <v>19.361907419217687</v>
      </c>
      <c r="GN1081" s="3" t="s">
        <v>333</v>
      </c>
      <c r="GO1081" s="5">
        <v>44.901697496698603</v>
      </c>
      <c r="GP1081" s="5">
        <v>0</v>
      </c>
      <c r="GQ1081" s="5">
        <v>50.368923877931465</v>
      </c>
      <c r="GR1081" s="5">
        <v>38.779982837048735</v>
      </c>
      <c r="GS1081" s="5">
        <v>44.246511613469963</v>
      </c>
      <c r="GT1081" s="5">
        <v>27.102384362331023</v>
      </c>
      <c r="GU1081" s="5">
        <v>80.072209091055754</v>
      </c>
      <c r="GV1081" s="5">
        <v>50.518939554412441</v>
      </c>
      <c r="GW1081" s="5">
        <v>0</v>
      </c>
      <c r="GX1081" s="5">
        <v>335.99064883294795</v>
      </c>
      <c r="GY1081" s="5">
        <v>74.063102182241593</v>
      </c>
      <c r="GZ1081" s="5">
        <v>15.965615960253812</v>
      </c>
      <c r="HA1081" s="5">
        <v>2</v>
      </c>
      <c r="HB1081" s="4" t="e">
        <v>#N/A</v>
      </c>
      <c r="HC1081" s="4" t="e">
        <v>#N/A</v>
      </c>
      <c r="HD1081" s="4" t="e">
        <v>#N/A</v>
      </c>
      <c r="HE1081" s="5">
        <v>74.005769231792115</v>
      </c>
      <c r="HF1081" s="5">
        <v>22.117424814969407</v>
      </c>
      <c r="HG1081" s="5">
        <v>2</v>
      </c>
      <c r="HH1081" s="4" t="e">
        <v>#N/A</v>
      </c>
      <c r="HI1081" s="4" t="e">
        <v>#N/A</v>
      </c>
      <c r="HJ1081" s="4" t="e">
        <v>#N/A</v>
      </c>
      <c r="HK1081" s="5">
        <v>39.094819622419585</v>
      </c>
      <c r="HL1081" s="5">
        <v>13.2397942570853</v>
      </c>
      <c r="HM1081" s="5">
        <v>20.711398604235129</v>
      </c>
      <c r="HN1081" s="5">
        <v>37</v>
      </c>
      <c r="HO1081" s="5">
        <v>20</v>
      </c>
      <c r="HP1081" s="5">
        <v>80.118787617518038</v>
      </c>
      <c r="HQ1081" s="5">
        <v>85</v>
      </c>
      <c r="HR1081" s="5">
        <v>1.1895212279058576</v>
      </c>
      <c r="HS1081" s="5">
        <v>87.866889953613281</v>
      </c>
    </row>
    <row r="1082" spans="1:227" x14ac:dyDescent="0.2">
      <c r="A1082" s="1">
        <v>43047.624999997395</v>
      </c>
      <c r="B1082" s="5">
        <v>190.97137292421496</v>
      </c>
      <c r="C1082" s="4">
        <v>1.6172035526001578</v>
      </c>
      <c r="D1082" s="4">
        <v>97.75910122058994</v>
      </c>
      <c r="E1082" s="4" t="e">
        <v>#N/A</v>
      </c>
      <c r="F1082" s="4" t="e">
        <v>#N/A</v>
      </c>
      <c r="G1082" s="4" t="e">
        <v>#N/A</v>
      </c>
      <c r="H1082" s="4" t="e">
        <v>#N/A</v>
      </c>
      <c r="I1082" s="5">
        <v>89.038411518193726</v>
      </c>
      <c r="J1082" s="5">
        <v>90</v>
      </c>
      <c r="K1082" s="5">
        <v>100</v>
      </c>
      <c r="L1082" s="5">
        <v>55.330215476707181</v>
      </c>
      <c r="M1082" s="3" t="s">
        <v>333</v>
      </c>
      <c r="N1082" s="5">
        <v>60.024211969022396</v>
      </c>
      <c r="O1082" s="3" t="s">
        <v>334</v>
      </c>
      <c r="P1082" s="5">
        <v>40.178777467795555</v>
      </c>
      <c r="Q1082" s="5">
        <v>0.17566680908203125</v>
      </c>
      <c r="R1082" s="5">
        <v>1.8170058143396299</v>
      </c>
      <c r="S1082" s="3" t="s">
        <v>334</v>
      </c>
      <c r="T1082" s="5">
        <v>50.237844058709896</v>
      </c>
      <c r="U1082" s="5">
        <v>50.15844806048613</v>
      </c>
      <c r="V1082" s="5">
        <v>51.632562391493053</v>
      </c>
      <c r="W1082" s="5">
        <v>60.2023200453173</v>
      </c>
      <c r="X1082" s="3" t="s">
        <v>335</v>
      </c>
      <c r="Y1082" s="5">
        <v>10.994625638416172</v>
      </c>
      <c r="Z1082" s="5">
        <v>10.082477912419119</v>
      </c>
      <c r="AA1082" s="5">
        <v>10.273340912839998</v>
      </c>
      <c r="AB1082" s="5">
        <v>10.06884765625</v>
      </c>
      <c r="AC1082" s="5">
        <v>28.447642527086202</v>
      </c>
      <c r="AD1082" s="5">
        <v>96.442475643702153</v>
      </c>
      <c r="AE1082" s="5">
        <v>10.07098817097258</v>
      </c>
      <c r="AF1082" s="5">
        <v>10</v>
      </c>
      <c r="AG1082" s="5">
        <v>19.457714816317424</v>
      </c>
      <c r="AH1082" s="5">
        <v>5.1171718653528151</v>
      </c>
      <c r="AI1082" s="5">
        <v>29.982873356739681</v>
      </c>
      <c r="AJ1082" s="5">
        <v>44</v>
      </c>
      <c r="AK1082" s="4" t="e">
        <v>#N/A</v>
      </c>
      <c r="AL1082" s="4" t="e">
        <v>#N/A</v>
      </c>
      <c r="AM1082" s="4" t="e">
        <v>#N/A</v>
      </c>
      <c r="AN1082" s="4" t="e">
        <v>#N/A</v>
      </c>
      <c r="AO1082" s="5">
        <v>1.4166663885116577</v>
      </c>
      <c r="AP1082" s="5">
        <v>26.583219528198242</v>
      </c>
      <c r="AQ1082" s="5">
        <v>58.529584053930741</v>
      </c>
      <c r="AR1082" s="3" t="s">
        <v>333</v>
      </c>
      <c r="AS1082" s="5">
        <v>59.56774665485284</v>
      </c>
      <c r="AT1082" s="3" t="s">
        <v>334</v>
      </c>
      <c r="AU1082" s="5">
        <v>40.790306552984774</v>
      </c>
      <c r="AV1082" s="5">
        <v>0.12907743830198723</v>
      </c>
      <c r="AW1082" s="5">
        <v>1.7650077697991229</v>
      </c>
      <c r="AX1082" s="3" t="s">
        <v>334</v>
      </c>
      <c r="AY1082" s="5">
        <v>52.026516452991451</v>
      </c>
      <c r="AZ1082" s="5">
        <v>51.508712032541524</v>
      </c>
      <c r="BA1082" s="5">
        <v>51.490202907986109</v>
      </c>
      <c r="BB1082" s="5">
        <v>60.189921479138128</v>
      </c>
      <c r="BC1082" s="3" t="s">
        <v>335</v>
      </c>
      <c r="BD1082" s="5">
        <v>12.882684323264055</v>
      </c>
      <c r="BE1082" s="5">
        <v>8.9905365791771317</v>
      </c>
      <c r="BF1082" s="5">
        <v>10.119860148549508</v>
      </c>
      <c r="BG1082" s="5">
        <v>10.156982421875</v>
      </c>
      <c r="BH1082" s="5">
        <v>42.314271798419142</v>
      </c>
      <c r="BI1082" s="5">
        <v>92.225729577584104</v>
      </c>
      <c r="BJ1082" s="5">
        <v>10.250146433094928</v>
      </c>
      <c r="BK1082" s="5">
        <v>10.533203125</v>
      </c>
      <c r="BL1082" s="5">
        <v>24.448058254721772</v>
      </c>
      <c r="BM1082" s="5">
        <v>5.4341717903610602</v>
      </c>
      <c r="BN1082" s="5">
        <v>29.982873356739681</v>
      </c>
      <c r="BO1082" s="5">
        <v>44</v>
      </c>
      <c r="BP1082" s="4" t="e">
        <v>#N/A</v>
      </c>
      <c r="BQ1082" s="4" t="e">
        <v>#N/A</v>
      </c>
      <c r="BR1082" s="4" t="e">
        <v>#N/A</v>
      </c>
      <c r="BS1082" s="4" t="e">
        <v>#N/A</v>
      </c>
      <c r="BT1082" s="5">
        <v>5.2916655540466309</v>
      </c>
      <c r="BU1082" s="5">
        <v>32.416481018066406</v>
      </c>
      <c r="BV1082" s="5">
        <v>75.247533579189664</v>
      </c>
      <c r="BW1082" s="3" t="s">
        <v>333</v>
      </c>
      <c r="BX1082" s="5">
        <v>81.576263524727437</v>
      </c>
      <c r="BY1082" s="3" t="s">
        <v>334</v>
      </c>
      <c r="BZ1082" s="5">
        <v>58.507612808087742</v>
      </c>
      <c r="CA1082" s="5">
        <v>0.13703989849271661</v>
      </c>
      <c r="CB1082" s="5">
        <v>1.7333764585797413</v>
      </c>
      <c r="CC1082" s="3" t="s">
        <v>336</v>
      </c>
      <c r="CD1082" s="5">
        <v>52.638137346540177</v>
      </c>
      <c r="CE1082" s="5">
        <v>50.772622637118516</v>
      </c>
      <c r="CF1082" s="5">
        <v>50.808155924479166</v>
      </c>
      <c r="CG1082" s="5">
        <v>81.661132458600434</v>
      </c>
      <c r="CH1082" s="3" t="s">
        <v>335</v>
      </c>
      <c r="CI1082" s="5">
        <v>11.98195555741661</v>
      </c>
      <c r="CJ1082" s="5">
        <v>10.012883373298266</v>
      </c>
      <c r="CK1082" s="5">
        <v>10.092859612061575</v>
      </c>
      <c r="CL1082" s="5">
        <v>10.090442843967013</v>
      </c>
      <c r="CM1082" s="5">
        <v>28.541894351712802</v>
      </c>
      <c r="CN1082" s="5">
        <v>93.365977657587706</v>
      </c>
      <c r="CO1082" s="5">
        <v>6.0233718791363033</v>
      </c>
      <c r="CP1082" s="5">
        <v>6.0524419246585905</v>
      </c>
      <c r="CQ1082" s="5">
        <v>25.138647691689052</v>
      </c>
      <c r="CR1082" s="5">
        <v>5.5546810411831027</v>
      </c>
      <c r="CS1082" s="5">
        <v>29.982873356739681</v>
      </c>
      <c r="CT1082" s="5">
        <v>44</v>
      </c>
      <c r="CU1082" s="4" t="e">
        <v>#N/A</v>
      </c>
      <c r="CV1082" s="4" t="e">
        <v>#N/A</v>
      </c>
      <c r="CW1082" s="4" t="e">
        <v>#N/A</v>
      </c>
      <c r="CX1082" s="4" t="e">
        <v>#N/A</v>
      </c>
      <c r="CY1082" s="5">
        <v>1.0416667461395264</v>
      </c>
      <c r="CZ1082" s="5">
        <v>7.7916550636291504</v>
      </c>
      <c r="DA1082" s="5">
        <v>63.946954501038022</v>
      </c>
      <c r="DB1082" s="5"/>
      <c r="DC1082" s="3" t="s">
        <v>337</v>
      </c>
      <c r="DD1082" s="5">
        <v>30.196486911134539</v>
      </c>
      <c r="DE1082" s="3" t="s">
        <v>334</v>
      </c>
      <c r="DF1082" s="5">
        <v>50.437311550427893</v>
      </c>
      <c r="DG1082" s="5">
        <v>6.9896146841935985E-2</v>
      </c>
      <c r="DH1082" s="5">
        <v>1.7885446803166247</v>
      </c>
      <c r="DI1082" s="3" t="s">
        <v>334</v>
      </c>
      <c r="DJ1082" s="5">
        <v>53.827986519191569</v>
      </c>
      <c r="DK1082" s="5">
        <v>50.827545217358328</v>
      </c>
      <c r="DL1082" s="5">
        <v>50.57166054355072</v>
      </c>
      <c r="DM1082" s="5">
        <v>30.364309156740948</v>
      </c>
      <c r="DN1082" s="3" t="s">
        <v>335</v>
      </c>
      <c r="DO1082" s="5">
        <v>10.012538096817794</v>
      </c>
      <c r="DP1082" s="5">
        <v>24.444966817356836</v>
      </c>
      <c r="DQ1082" s="5">
        <v>13.995213709887038</v>
      </c>
      <c r="DR1082" s="5">
        <v>0</v>
      </c>
      <c r="DS1082" s="5">
        <v>-5</v>
      </c>
      <c r="DT1082" s="5" t="s">
        <v>338</v>
      </c>
      <c r="DU1082" s="5">
        <v>24.444966817356836</v>
      </c>
      <c r="DV1082" s="5">
        <v>21.021484375</v>
      </c>
      <c r="DW1082" s="5">
        <v>29.032370309615224</v>
      </c>
      <c r="DX1082" s="5">
        <v>5.412148893128192</v>
      </c>
      <c r="DY1082" s="5">
        <v>29.982873356739681</v>
      </c>
      <c r="DZ1082" s="5">
        <v>44</v>
      </c>
      <c r="EA1082" s="4" t="e">
        <v>#N/A</v>
      </c>
      <c r="EB1082" s="4" t="e">
        <v>#N/A</v>
      </c>
      <c r="EC1082" s="4" t="e">
        <v>#N/A</v>
      </c>
      <c r="ED1082" s="4" t="e">
        <v>#N/A</v>
      </c>
      <c r="EE1082" s="5">
        <v>5.0833320617675781</v>
      </c>
      <c r="EF1082" s="5">
        <v>47.750282287597656</v>
      </c>
      <c r="EG1082" s="5">
        <v>841.64208242573909</v>
      </c>
      <c r="EH1082" s="5">
        <v>750</v>
      </c>
      <c r="EI1082" s="5">
        <v>69.362423920204009</v>
      </c>
      <c r="EK1082" s="5">
        <v>61.196793949095998</v>
      </c>
      <c r="EL1082" s="3" t="s">
        <v>339</v>
      </c>
      <c r="EM1082" s="5">
        <v>97.714779763065522</v>
      </c>
      <c r="EN1082" s="3" t="s">
        <v>333</v>
      </c>
      <c r="EO1082" s="5">
        <v>58.061938353446443</v>
      </c>
      <c r="EP1082" s="3" t="s">
        <v>335</v>
      </c>
      <c r="EQ1082" s="5">
        <v>40.178777467795555</v>
      </c>
      <c r="ER1082" s="5">
        <v>0.17566680908203125</v>
      </c>
      <c r="ES1082" s="5">
        <v>2.2105307998208183</v>
      </c>
      <c r="ET1082" s="5">
        <v>33.087528596100988</v>
      </c>
      <c r="EU1082" s="5">
        <v>82.337919544459538</v>
      </c>
      <c r="EV1082" s="5">
        <v>80</v>
      </c>
      <c r="EW1082" s="5">
        <v>99.469582630649342</v>
      </c>
      <c r="EX1082" s="3" t="s">
        <v>334</v>
      </c>
      <c r="EY1082" s="5">
        <v>10.169167798378854</v>
      </c>
      <c r="EZ1082" s="5">
        <v>10.425010998258756</v>
      </c>
      <c r="FA1082" s="5">
        <v>5.4388537735691109</v>
      </c>
      <c r="FB1082" s="5">
        <v>29.780024413785561</v>
      </c>
      <c r="FC1082" s="4" t="e">
        <v>#N/A</v>
      </c>
      <c r="FD1082" s="4" t="e">
        <v>#N/A</v>
      </c>
      <c r="FE1082" s="4" t="e">
        <v>#N/A</v>
      </c>
      <c r="FF1082" s="4" t="e">
        <v>#N/A</v>
      </c>
      <c r="FG1082" s="5">
        <v>1.9999991655349731</v>
      </c>
      <c r="FH1082" s="5">
        <v>37.083290100097656</v>
      </c>
      <c r="FI1082" s="5">
        <v>86.25602459132962</v>
      </c>
      <c r="FJ1082" s="3" t="s">
        <v>333</v>
      </c>
      <c r="FK1082" s="5">
        <v>74.294256703881473</v>
      </c>
      <c r="FL1082" s="3" t="s">
        <v>335</v>
      </c>
      <c r="FM1082" s="5">
        <v>40.178777467795555</v>
      </c>
      <c r="FN1082" s="5">
        <v>0.17566680908203125</v>
      </c>
      <c r="FO1082" s="5">
        <v>2.2321480236627398</v>
      </c>
      <c r="FP1082" s="5">
        <v>30.699724889684607</v>
      </c>
      <c r="FQ1082" s="5">
        <v>82.128631333447004</v>
      </c>
      <c r="FR1082" s="5">
        <v>80</v>
      </c>
      <c r="FS1082" s="5">
        <v>99.006405398521323</v>
      </c>
      <c r="FT1082" s="3" t="s">
        <v>334</v>
      </c>
      <c r="FU1082" s="5">
        <v>13.694400996313512</v>
      </c>
      <c r="FV1082" s="5">
        <v>10.011929069128156</v>
      </c>
      <c r="FW1082" s="5">
        <v>5.2301725373703478</v>
      </c>
      <c r="FX1082" s="5">
        <v>30.579073767028252</v>
      </c>
      <c r="FY1082" s="4" t="e">
        <v>#N/A</v>
      </c>
      <c r="FZ1082" s="4" t="e">
        <v>#N/A</v>
      </c>
      <c r="GA1082" s="4" t="e">
        <v>#N/A</v>
      </c>
      <c r="GB1082" s="4" t="e">
        <v>#N/A</v>
      </c>
      <c r="GC1082" s="5">
        <v>4.1666667908430099E-2</v>
      </c>
      <c r="GD1082" s="5">
        <v>5.1249985694885254</v>
      </c>
      <c r="GE1082" s="5">
        <v>583.00456973767541</v>
      </c>
      <c r="GF1082" s="4" t="e">
        <v>#N/A</v>
      </c>
      <c r="GG1082" s="4" t="e">
        <v>#N/A</v>
      </c>
      <c r="GH1082" s="4" t="e">
        <v>#N/A</v>
      </c>
      <c r="GI1082" s="4" t="e">
        <v>#N/A</v>
      </c>
      <c r="GJ1082" s="4" t="e">
        <v>#N/A</v>
      </c>
      <c r="GK1082" s="4" t="e">
        <v>#N/A</v>
      </c>
      <c r="GL1082" s="4" t="e">
        <v>#N/A</v>
      </c>
      <c r="GM1082" s="5">
        <v>18.442685935981537</v>
      </c>
      <c r="GN1082" s="3" t="s">
        <v>333</v>
      </c>
      <c r="GO1082" s="5">
        <v>44.522158751955715</v>
      </c>
      <c r="GP1082" s="5">
        <v>0</v>
      </c>
      <c r="GQ1082" s="5">
        <v>51.0970863391507</v>
      </c>
      <c r="GR1082" s="5">
        <v>38.291839160809126</v>
      </c>
      <c r="GS1082" s="5">
        <v>45.5636424834656</v>
      </c>
      <c r="GT1082" s="5">
        <v>31.641960241402963</v>
      </c>
      <c r="GU1082" s="5">
        <v>79.795939080427232</v>
      </c>
      <c r="GV1082" s="5">
        <v>47.426659154231608</v>
      </c>
      <c r="GW1082" s="5">
        <v>0</v>
      </c>
      <c r="GX1082" s="5">
        <v>338.33928521144298</v>
      </c>
      <c r="GY1082" s="5">
        <v>77.152271592268221</v>
      </c>
      <c r="GZ1082" s="5">
        <v>14.84401558128223</v>
      </c>
      <c r="HA1082" s="5">
        <v>2</v>
      </c>
      <c r="HB1082" s="4" t="e">
        <v>#N/A</v>
      </c>
      <c r="HC1082" s="4" t="e">
        <v>#N/A</v>
      </c>
      <c r="HD1082" s="4" t="e">
        <v>#N/A</v>
      </c>
      <c r="HE1082" s="5">
        <v>77.020786809589794</v>
      </c>
      <c r="HF1082" s="5">
        <v>20.7474423962109</v>
      </c>
      <c r="HG1082" s="5">
        <v>2</v>
      </c>
      <c r="HH1082" s="4" t="e">
        <v>#N/A</v>
      </c>
      <c r="HI1082" s="4" t="e">
        <v>#N/A</v>
      </c>
      <c r="HJ1082" s="4" t="e">
        <v>#N/A</v>
      </c>
      <c r="HK1082" s="5">
        <v>45.124460555675419</v>
      </c>
      <c r="HL1082" s="5">
        <v>13.220532314748889</v>
      </c>
      <c r="HM1082" s="5">
        <v>19.202062048131292</v>
      </c>
      <c r="HN1082" s="5">
        <v>37</v>
      </c>
      <c r="HO1082" s="5">
        <v>20</v>
      </c>
      <c r="HP1082" s="5">
        <v>80.097424786835589</v>
      </c>
      <c r="HQ1082" s="5">
        <v>85</v>
      </c>
      <c r="HR1082" s="5">
        <v>2.0336557934559591</v>
      </c>
      <c r="HS1082" s="5">
        <v>87.866889953613281</v>
      </c>
    </row>
    <row r="1083" spans="1:227" x14ac:dyDescent="0.2">
      <c r="A1083" s="1">
        <v>43047.604166664059</v>
      </c>
      <c r="B1083" s="5">
        <v>188.62095712425594</v>
      </c>
      <c r="C1083" s="4">
        <v>1.6149877680655169</v>
      </c>
      <c r="D1083" s="4">
        <v>97.781465483874811</v>
      </c>
      <c r="E1083" s="4" t="e">
        <v>#N/A</v>
      </c>
      <c r="F1083" s="4" t="e">
        <v>#N/A</v>
      </c>
      <c r="G1083" s="4" t="e">
        <v>#N/A</v>
      </c>
      <c r="H1083" s="4" t="e">
        <v>#N/A</v>
      </c>
      <c r="I1083" s="5">
        <v>89.227025639883692</v>
      </c>
      <c r="J1083" s="5">
        <v>90</v>
      </c>
      <c r="K1083" s="5">
        <v>100</v>
      </c>
      <c r="L1083" s="5">
        <v>55.875139689565131</v>
      </c>
      <c r="M1083" s="3" t="s">
        <v>333</v>
      </c>
      <c r="N1083" s="5">
        <v>58.945536881314005</v>
      </c>
      <c r="O1083" s="3" t="s">
        <v>334</v>
      </c>
      <c r="P1083" s="5">
        <v>40.714266310797797</v>
      </c>
      <c r="Q1083" s="5">
        <v>0.17566680908203125</v>
      </c>
      <c r="R1083" s="5">
        <v>1.6966179244277191</v>
      </c>
      <c r="S1083" s="3" t="s">
        <v>334</v>
      </c>
      <c r="T1083" s="5">
        <v>50.415669438778941</v>
      </c>
      <c r="U1083" s="5">
        <v>51.80037345478074</v>
      </c>
      <c r="V1083" s="5">
        <v>51.378460286458335</v>
      </c>
      <c r="W1083" s="5">
        <v>58.816533635143401</v>
      </c>
      <c r="X1083" s="3" t="s">
        <v>335</v>
      </c>
      <c r="Y1083" s="5">
        <v>10.969572140811373</v>
      </c>
      <c r="Z1083" s="5">
        <v>10.075714746382122</v>
      </c>
      <c r="AA1083" s="5">
        <v>10.118538635418226</v>
      </c>
      <c r="AB1083" s="5">
        <v>10.06884765625</v>
      </c>
      <c r="AC1083" s="5">
        <v>28.496277437980801</v>
      </c>
      <c r="AD1083" s="5">
        <v>96.439295189631167</v>
      </c>
      <c r="AE1083" s="5">
        <v>10.435474317781306</v>
      </c>
      <c r="AF1083" s="5">
        <v>10</v>
      </c>
      <c r="AG1083" s="5">
        <v>22.790003143703164</v>
      </c>
      <c r="AH1083" s="5">
        <v>5.1246957562691531</v>
      </c>
      <c r="AI1083" s="5">
        <v>28.473284840728674</v>
      </c>
      <c r="AJ1083" s="5">
        <v>44</v>
      </c>
      <c r="AK1083" s="4" t="e">
        <v>#N/A</v>
      </c>
      <c r="AL1083" s="4" t="e">
        <v>#N/A</v>
      </c>
      <c r="AM1083" s="4" t="e">
        <v>#N/A</v>
      </c>
      <c r="AN1083" s="4" t="e">
        <v>#N/A</v>
      </c>
      <c r="AO1083" s="5">
        <v>1.4146987977955077</v>
      </c>
      <c r="AP1083" s="5">
        <v>26.581251965628731</v>
      </c>
      <c r="AQ1083" s="5">
        <v>56.381378761574069</v>
      </c>
      <c r="AR1083" s="3" t="s">
        <v>333</v>
      </c>
      <c r="AS1083" s="5">
        <v>59.723611845634601</v>
      </c>
      <c r="AT1083" s="3" t="s">
        <v>334</v>
      </c>
      <c r="AU1083" s="5">
        <v>39.382550733256544</v>
      </c>
      <c r="AV1083" s="5">
        <v>0.12885763345936957</v>
      </c>
      <c r="AW1083" s="5">
        <v>1.6520498947248461</v>
      </c>
      <c r="AX1083" s="3" t="s">
        <v>334</v>
      </c>
      <c r="AY1083" s="5">
        <v>51.919434173082735</v>
      </c>
      <c r="AZ1083" s="5">
        <v>51.055106829089112</v>
      </c>
      <c r="BA1083" s="5">
        <v>51.419079861111108</v>
      </c>
      <c r="BB1083" s="5">
        <v>59.68821301084423</v>
      </c>
      <c r="BC1083" s="3" t="s">
        <v>335</v>
      </c>
      <c r="BD1083" s="5">
        <v>12.902671584306551</v>
      </c>
      <c r="BE1083" s="5">
        <v>8.9823873691030975</v>
      </c>
      <c r="BF1083" s="5">
        <v>10.095090716326677</v>
      </c>
      <c r="BG1083" s="5">
        <v>10.156982421875</v>
      </c>
      <c r="BH1083" s="5">
        <v>42.439070778568777</v>
      </c>
      <c r="BI1083" s="5">
        <v>92.236848786363481</v>
      </c>
      <c r="BJ1083" s="5">
        <v>10.761827539723443</v>
      </c>
      <c r="BK1083" s="5">
        <v>10.533203125</v>
      </c>
      <c r="BL1083" s="5">
        <v>27.27637521583743</v>
      </c>
      <c r="BM1083" s="5">
        <v>5.4289635336953657</v>
      </c>
      <c r="BN1083" s="5">
        <v>28.473284840728674</v>
      </c>
      <c r="BO1083" s="5">
        <v>44</v>
      </c>
      <c r="BP1083" s="4" t="e">
        <v>#N/A</v>
      </c>
      <c r="BQ1083" s="4" t="e">
        <v>#N/A</v>
      </c>
      <c r="BR1083" s="4" t="e">
        <v>#N/A</v>
      </c>
      <c r="BS1083" s="4" t="e">
        <v>#N/A</v>
      </c>
      <c r="BT1083" s="5">
        <v>5.2896979689598087</v>
      </c>
      <c r="BU1083" s="5">
        <v>32.414513365427652</v>
      </c>
      <c r="BV1083" s="5">
        <v>74.395816587790463</v>
      </c>
      <c r="BW1083" s="3" t="s">
        <v>333</v>
      </c>
      <c r="BX1083" s="5">
        <v>79.153988607018988</v>
      </c>
      <c r="BY1083" s="3" t="s">
        <v>334</v>
      </c>
      <c r="BZ1083" s="5">
        <v>57.255679805708091</v>
      </c>
      <c r="CA1083" s="5">
        <v>0.13492432662640394</v>
      </c>
      <c r="CB1083" s="5">
        <v>1.6091884202223556</v>
      </c>
      <c r="CC1083" s="3" t="s">
        <v>336</v>
      </c>
      <c r="CD1083" s="5">
        <v>52.601569381528655</v>
      </c>
      <c r="CE1083" s="5">
        <v>50.507294849201244</v>
      </c>
      <c r="CF1083" s="5">
        <v>51.357234700520834</v>
      </c>
      <c r="CG1083" s="5">
        <v>79.20318709891967</v>
      </c>
      <c r="CH1083" s="3" t="s">
        <v>335</v>
      </c>
      <c r="CI1083" s="5">
        <v>11.972815714699678</v>
      </c>
      <c r="CJ1083" s="5">
        <v>9.9919984723081683</v>
      </c>
      <c r="CK1083" s="5">
        <v>10.211439187526707</v>
      </c>
      <c r="CL1083" s="5">
        <v>10.000912679036459</v>
      </c>
      <c r="CM1083" s="5">
        <v>56.214249831305608</v>
      </c>
      <c r="CN1083" s="5">
        <v>93.085648318155108</v>
      </c>
      <c r="CO1083" s="5">
        <v>6.8919047990562552</v>
      </c>
      <c r="CP1083" s="5">
        <v>6.9014697367472673</v>
      </c>
      <c r="CQ1083" s="5">
        <v>28.061975929023518</v>
      </c>
      <c r="CR1083" s="5">
        <v>5.5382282960837754</v>
      </c>
      <c r="CS1083" s="5">
        <v>28.473284840728674</v>
      </c>
      <c r="CT1083" s="5">
        <v>44</v>
      </c>
      <c r="CU1083" s="4" t="e">
        <v>#N/A</v>
      </c>
      <c r="CV1083" s="4" t="e">
        <v>#N/A</v>
      </c>
      <c r="CW1083" s="4" t="e">
        <v>#N/A</v>
      </c>
      <c r="CX1083" s="4" t="e">
        <v>#N/A</v>
      </c>
      <c r="CY1083" s="5">
        <v>1.0396991554233763</v>
      </c>
      <c r="CZ1083" s="5">
        <v>7.7896874785423282</v>
      </c>
      <c r="DA1083" s="5">
        <v>65.184388596493974</v>
      </c>
      <c r="DB1083" s="5"/>
      <c r="DC1083" s="3" t="s">
        <v>337</v>
      </c>
      <c r="DD1083" s="5">
        <v>29.901067596381722</v>
      </c>
      <c r="DE1083" s="3" t="s">
        <v>334</v>
      </c>
      <c r="DF1083" s="5">
        <v>49.927949129873902</v>
      </c>
      <c r="DG1083" s="5">
        <v>7.0075744628376235E-2</v>
      </c>
      <c r="DH1083" s="5">
        <v>1.6782319289706915</v>
      </c>
      <c r="DI1083" s="3" t="s">
        <v>334</v>
      </c>
      <c r="DJ1083" s="5">
        <v>53.890629162774573</v>
      </c>
      <c r="DK1083" s="5">
        <v>50.815098792142365</v>
      </c>
      <c r="DL1083" s="5">
        <v>52.090790253578959</v>
      </c>
      <c r="DM1083" s="5">
        <v>30.024319217475004</v>
      </c>
      <c r="DN1083" s="3" t="s">
        <v>335</v>
      </c>
      <c r="DO1083" s="5">
        <v>10.024221572221848</v>
      </c>
      <c r="DP1083" s="5">
        <v>25.598686897354938</v>
      </c>
      <c r="DQ1083" s="5">
        <v>13.392203785632734</v>
      </c>
      <c r="DR1083" s="5">
        <v>0</v>
      </c>
      <c r="DS1083" s="5">
        <v>-5</v>
      </c>
      <c r="DT1083" s="5" t="s">
        <v>338</v>
      </c>
      <c r="DU1083" s="5">
        <v>25.598686897354938</v>
      </c>
      <c r="DV1083" s="5">
        <v>21.021484375</v>
      </c>
      <c r="DW1083" s="5">
        <v>29.91009642366356</v>
      </c>
      <c r="DX1083" s="5">
        <v>5.408132353253011</v>
      </c>
      <c r="DY1083" s="5">
        <v>28.473284840728674</v>
      </c>
      <c r="DZ1083" s="5">
        <v>44</v>
      </c>
      <c r="EA1083" s="4" t="e">
        <v>#N/A</v>
      </c>
      <c r="EB1083" s="4" t="e">
        <v>#N/A</v>
      </c>
      <c r="EC1083" s="4" t="e">
        <v>#N/A</v>
      </c>
      <c r="ED1083" s="4" t="e">
        <v>#N/A</v>
      </c>
      <c r="EE1083" s="5">
        <v>5.081364476680756</v>
      </c>
      <c r="EF1083" s="5">
        <v>47.748314634958902</v>
      </c>
      <c r="EG1083" s="5">
        <v>828.85413320249597</v>
      </c>
      <c r="EH1083" s="5">
        <v>750</v>
      </c>
      <c r="EI1083" s="5">
        <v>71.556036666846524</v>
      </c>
      <c r="EK1083" s="5">
        <v>60.342003758495665</v>
      </c>
      <c r="EL1083" s="3" t="s">
        <v>339</v>
      </c>
      <c r="EM1083" s="5">
        <v>96.225539590560714</v>
      </c>
      <c r="EN1083" s="3" t="s">
        <v>333</v>
      </c>
      <c r="EO1083" s="5">
        <v>57.852611389475364</v>
      </c>
      <c r="EP1083" s="3" t="s">
        <v>335</v>
      </c>
      <c r="EQ1083" s="5">
        <v>40.714266310797797</v>
      </c>
      <c r="ER1083" s="5">
        <v>0.17566680908203125</v>
      </c>
      <c r="ES1083" s="5">
        <v>2.2225871842070912</v>
      </c>
      <c r="ET1083" s="5">
        <v>34.168126390245227</v>
      </c>
      <c r="EU1083" s="5">
        <v>81.481554588690543</v>
      </c>
      <c r="EV1083" s="5">
        <v>80</v>
      </c>
      <c r="EW1083" s="5">
        <v>98.753258959955446</v>
      </c>
      <c r="EX1083" s="3" t="s">
        <v>334</v>
      </c>
      <c r="EY1083" s="5">
        <v>10.155990654978769</v>
      </c>
      <c r="EZ1083" s="5">
        <v>10.467854277079494</v>
      </c>
      <c r="FA1083" s="5">
        <v>5.4511721396404189</v>
      </c>
      <c r="FB1083" s="5">
        <v>27.977419974023601</v>
      </c>
      <c r="FC1083" s="4" t="e">
        <v>#N/A</v>
      </c>
      <c r="FD1083" s="4" t="e">
        <v>#N/A</v>
      </c>
      <c r="FE1083" s="4" t="e">
        <v>#N/A</v>
      </c>
      <c r="FF1083" s="4" t="e">
        <v>#N/A</v>
      </c>
      <c r="FG1083" s="5">
        <v>1.9980315748188231</v>
      </c>
      <c r="FH1083" s="5">
        <v>37.081322447458902</v>
      </c>
      <c r="FI1083" s="5">
        <v>85.256956114270935</v>
      </c>
      <c r="FJ1083" s="3" t="s">
        <v>333</v>
      </c>
      <c r="FK1083" s="5">
        <v>74.208909380217023</v>
      </c>
      <c r="FL1083" s="3" t="s">
        <v>335</v>
      </c>
      <c r="FM1083" s="5">
        <v>40.714266310797797</v>
      </c>
      <c r="FN1083" s="5">
        <v>0.17566680908203125</v>
      </c>
      <c r="FO1083" s="5">
        <v>2.139652509874141</v>
      </c>
      <c r="FP1083" s="5">
        <v>31.499097357855902</v>
      </c>
      <c r="FQ1083" s="5">
        <v>80.181843060323303</v>
      </c>
      <c r="FR1083" s="5">
        <v>80</v>
      </c>
      <c r="FS1083" s="5">
        <v>93.915366791873225</v>
      </c>
      <c r="FT1083" s="3" t="s">
        <v>334</v>
      </c>
      <c r="FU1083" s="5">
        <v>13.702988243015568</v>
      </c>
      <c r="FV1083" s="5">
        <v>9.9951083398993052</v>
      </c>
      <c r="FW1083" s="5">
        <v>5.2308383451431517</v>
      </c>
      <c r="FX1083" s="5">
        <v>29.04488974156175</v>
      </c>
      <c r="FY1083" s="4" t="e">
        <v>#N/A</v>
      </c>
      <c r="FZ1083" s="4" t="e">
        <v>#N/A</v>
      </c>
      <c r="GA1083" s="4" t="e">
        <v>#N/A</v>
      </c>
      <c r="GB1083" s="4" t="e">
        <v>#N/A</v>
      </c>
      <c r="GC1083" s="5">
        <v>3.9699075257198679E-2</v>
      </c>
      <c r="GD1083" s="5">
        <v>5.1230309844017032</v>
      </c>
      <c r="GE1083" s="5">
        <v>566.96364963803876</v>
      </c>
      <c r="GF1083" s="4" t="e">
        <v>#N/A</v>
      </c>
      <c r="GG1083" s="4" t="e">
        <v>#N/A</v>
      </c>
      <c r="GH1083" s="4" t="e">
        <v>#N/A</v>
      </c>
      <c r="GI1083" s="4" t="e">
        <v>#N/A</v>
      </c>
      <c r="GJ1083" s="4" t="e">
        <v>#N/A</v>
      </c>
      <c r="GK1083" s="4" t="e">
        <v>#N/A</v>
      </c>
      <c r="GL1083" s="4" t="e">
        <v>#N/A</v>
      </c>
      <c r="GM1083" s="5">
        <v>17.898971082462204</v>
      </c>
      <c r="GN1083" s="3" t="s">
        <v>333</v>
      </c>
      <c r="GO1083" s="5">
        <v>45.852352032418537</v>
      </c>
      <c r="GP1083" s="5">
        <v>0</v>
      </c>
      <c r="GQ1083" s="5">
        <v>51.338878558852763</v>
      </c>
      <c r="GR1083" s="5">
        <v>37.536086545065196</v>
      </c>
      <c r="GS1083" s="5">
        <v>49.997169931418448</v>
      </c>
      <c r="GT1083" s="5">
        <v>38.065129234095508</v>
      </c>
      <c r="GU1083" s="5">
        <v>84.165046321240425</v>
      </c>
      <c r="GV1083" s="5">
        <v>42.180938085137605</v>
      </c>
      <c r="GW1083" s="5">
        <v>0</v>
      </c>
      <c r="GX1083" s="5">
        <v>349.13560070822848</v>
      </c>
      <c r="GY1083" s="5">
        <v>80.843791018454468</v>
      </c>
      <c r="GZ1083" s="5">
        <v>13.969634288290273</v>
      </c>
      <c r="HA1083" s="5">
        <v>2</v>
      </c>
      <c r="HB1083" s="4" t="e">
        <v>#N/A</v>
      </c>
      <c r="HC1083" s="4" t="e">
        <v>#N/A</v>
      </c>
      <c r="HD1083" s="4" t="e">
        <v>#N/A</v>
      </c>
      <c r="HE1083" s="5">
        <v>78.01341031437336</v>
      </c>
      <c r="HF1083" s="5">
        <v>19.691953894776724</v>
      </c>
      <c r="HG1083" s="5">
        <v>2</v>
      </c>
      <c r="HH1083" s="4" t="e">
        <v>#N/A</v>
      </c>
      <c r="HI1083" s="4" t="e">
        <v>#N/A</v>
      </c>
      <c r="HJ1083" s="4" t="e">
        <v>#N/A</v>
      </c>
      <c r="HK1083" s="5">
        <v>51.606412525770395</v>
      </c>
      <c r="HL1083" s="5">
        <v>13.201270372412475</v>
      </c>
      <c r="HM1083" s="5">
        <v>17.877704664522689</v>
      </c>
      <c r="HN1083" s="5">
        <v>37</v>
      </c>
      <c r="HO1083" s="5">
        <v>20</v>
      </c>
      <c r="HP1083" s="5">
        <v>80.019065622352514</v>
      </c>
      <c r="HQ1083" s="5">
        <v>85</v>
      </c>
      <c r="HR1083" s="5">
        <v>1.6788208938699447</v>
      </c>
      <c r="HS1083" s="5">
        <v>87.866889953613281</v>
      </c>
    </row>
    <row r="1084" spans="1:227" x14ac:dyDescent="0.2">
      <c r="A1084" s="1">
        <v>43047.583333330724</v>
      </c>
      <c r="B1084" s="5">
        <v>184.58987722180885</v>
      </c>
      <c r="C1084" s="4">
        <v>1.6156737345616077</v>
      </c>
      <c r="D1084" s="4">
        <v>97.807591508074509</v>
      </c>
      <c r="E1084" s="4" t="e">
        <v>#N/A</v>
      </c>
      <c r="F1084" s="4" t="e">
        <v>#N/A</v>
      </c>
      <c r="G1084" s="4" t="e">
        <v>#N/A</v>
      </c>
      <c r="H1084" s="4" t="e">
        <v>#N/A</v>
      </c>
      <c r="I1084" s="5">
        <v>89.415639761573658</v>
      </c>
      <c r="J1084" s="5">
        <v>90</v>
      </c>
      <c r="K1084" s="5">
        <v>100</v>
      </c>
      <c r="L1084" s="5">
        <v>54.047364726311748</v>
      </c>
      <c r="M1084" s="3" t="s">
        <v>333</v>
      </c>
      <c r="N1084" s="5">
        <v>58.74105751259507</v>
      </c>
      <c r="O1084" s="3" t="s">
        <v>334</v>
      </c>
      <c r="P1084" s="5">
        <v>39.078548611232215</v>
      </c>
      <c r="Q1084" s="5">
        <v>0.17332407966731911</v>
      </c>
      <c r="R1084" s="5">
        <v>1.5596610283861372</v>
      </c>
      <c r="S1084" s="3" t="s">
        <v>334</v>
      </c>
      <c r="T1084" s="5">
        <v>50.100015385703436</v>
      </c>
      <c r="U1084" s="5">
        <v>48.423456850405096</v>
      </c>
      <c r="V1084" s="5">
        <v>50</v>
      </c>
      <c r="W1084" s="5">
        <v>58.856073495370374</v>
      </c>
      <c r="X1084" s="3" t="s">
        <v>335</v>
      </c>
      <c r="Y1084" s="5">
        <v>10.87510061797372</v>
      </c>
      <c r="Z1084" s="5">
        <v>10.068951580345123</v>
      </c>
      <c r="AA1084" s="5">
        <v>10.155472841644514</v>
      </c>
      <c r="AB1084" s="5">
        <v>10.156814643012153</v>
      </c>
      <c r="AC1084" s="5">
        <v>28.542081493061399</v>
      </c>
      <c r="AD1084" s="5">
        <v>96.481186506710799</v>
      </c>
      <c r="AE1084" s="5">
        <v>10.799859090279041</v>
      </c>
      <c r="AF1084" s="5">
        <v>10</v>
      </c>
      <c r="AG1084" s="5">
        <v>26.710640106364124</v>
      </c>
      <c r="AH1084" s="5">
        <v>5.0960416869175287</v>
      </c>
      <c r="AI1084" s="5">
        <v>26.397251953697868</v>
      </c>
      <c r="AJ1084" s="5">
        <v>44</v>
      </c>
      <c r="AK1084" s="4" t="e">
        <v>#N/A</v>
      </c>
      <c r="AL1084" s="4" t="e">
        <v>#N/A</v>
      </c>
      <c r="AM1084" s="4" t="e">
        <v>#N/A</v>
      </c>
      <c r="AN1084" s="4" t="e">
        <v>#N/A</v>
      </c>
      <c r="AO1084" s="5">
        <v>1.3749997615814209</v>
      </c>
      <c r="AP1084" s="5">
        <v>26.541553497314453</v>
      </c>
      <c r="AQ1084" s="5">
        <v>55.46965475977963</v>
      </c>
      <c r="AR1084" s="3" t="s">
        <v>333</v>
      </c>
      <c r="AS1084" s="5">
        <v>58.946955114894443</v>
      </c>
      <c r="AT1084" s="3" t="s">
        <v>334</v>
      </c>
      <c r="AU1084" s="5">
        <v>41.180370415581599</v>
      </c>
      <c r="AV1084" s="5">
        <v>0.12863782861675188</v>
      </c>
      <c r="AW1084" s="5">
        <v>1.5071558290563536</v>
      </c>
      <c r="AX1084" s="3" t="s">
        <v>334</v>
      </c>
      <c r="AY1084" s="5">
        <v>51.633791508960925</v>
      </c>
      <c r="AZ1084" s="5">
        <v>48.883193449505768</v>
      </c>
      <c r="BA1084" s="5">
        <v>50</v>
      </c>
      <c r="BB1084" s="5">
        <v>58.788884885507677</v>
      </c>
      <c r="BC1084" s="3" t="s">
        <v>335</v>
      </c>
      <c r="BD1084" s="5">
        <v>12.75914834546286</v>
      </c>
      <c r="BE1084" s="5">
        <v>8.9742381590290634</v>
      </c>
      <c r="BF1084" s="5">
        <v>10.134773934823496</v>
      </c>
      <c r="BG1084" s="5">
        <v>10.231232910156249</v>
      </c>
      <c r="BH1084" s="5">
        <v>42.329157366470007</v>
      </c>
      <c r="BI1084" s="5">
        <v>92.247967995142858</v>
      </c>
      <c r="BJ1084" s="5">
        <v>11.26167242516874</v>
      </c>
      <c r="BK1084" s="5">
        <v>10.533203125</v>
      </c>
      <c r="BL1084" s="5">
        <v>34.198561145080099</v>
      </c>
      <c r="BM1084" s="5">
        <v>5.4019884705308296</v>
      </c>
      <c r="BN1084" s="5">
        <v>26.397251953697868</v>
      </c>
      <c r="BO1084" s="5">
        <v>44</v>
      </c>
      <c r="BP1084" s="4" t="e">
        <v>#N/A</v>
      </c>
      <c r="BQ1084" s="4" t="e">
        <v>#N/A</v>
      </c>
      <c r="BR1084" s="4" t="e">
        <v>#N/A</v>
      </c>
      <c r="BS1084" s="4" t="e">
        <v>#N/A</v>
      </c>
      <c r="BT1084" s="5">
        <v>5.2499990463256836</v>
      </c>
      <c r="BU1084" s="5">
        <v>32.374813079833984</v>
      </c>
      <c r="BV1084" s="5">
        <v>73.317400070858326</v>
      </c>
      <c r="BW1084" s="3" t="s">
        <v>333</v>
      </c>
      <c r="BX1084" s="5">
        <v>77.72271000540286</v>
      </c>
      <c r="BY1084" s="3" t="s">
        <v>334</v>
      </c>
      <c r="BZ1084" s="5">
        <v>56.646781690237518</v>
      </c>
      <c r="CA1084" s="5">
        <v>0.13218095584077019</v>
      </c>
      <c r="CB1084" s="5">
        <v>1.4895636637108958</v>
      </c>
      <c r="CC1084" s="3" t="s">
        <v>336</v>
      </c>
      <c r="CD1084" s="5">
        <v>52.386661970777894</v>
      </c>
      <c r="CE1084" s="5">
        <v>48.523142026883825</v>
      </c>
      <c r="CF1084" s="5">
        <v>50</v>
      </c>
      <c r="CG1084" s="5">
        <v>77.780763582144786</v>
      </c>
      <c r="CH1084" s="3" t="s">
        <v>335</v>
      </c>
      <c r="CI1084" s="5">
        <v>11.892325788359461</v>
      </c>
      <c r="CJ1084" s="5">
        <v>9.971113571318071</v>
      </c>
      <c r="CK1084" s="5">
        <v>10.092651828842682</v>
      </c>
      <c r="CL1084" s="5">
        <v>10.082486436631944</v>
      </c>
      <c r="CM1084" s="5">
        <v>50.581101774655366</v>
      </c>
      <c r="CN1084" s="5">
        <v>92.805318978722511</v>
      </c>
      <c r="CO1084" s="5">
        <v>8.3441144401473242</v>
      </c>
      <c r="CP1084" s="5">
        <v>8.2505381401909723</v>
      </c>
      <c r="CQ1084" s="5">
        <v>32.174753188885099</v>
      </c>
      <c r="CR1084" s="5">
        <v>5.5276025811005161</v>
      </c>
      <c r="CS1084" s="5">
        <v>26.397251953697868</v>
      </c>
      <c r="CT1084" s="5">
        <v>44</v>
      </c>
      <c r="CU1084" s="4" t="e">
        <v>#N/A</v>
      </c>
      <c r="CV1084" s="4" t="e">
        <v>#N/A</v>
      </c>
      <c r="CW1084" s="4" t="e">
        <v>#N/A</v>
      </c>
      <c r="CX1084" s="4" t="e">
        <v>#N/A</v>
      </c>
      <c r="CY1084" s="5">
        <v>1.0000001192092896</v>
      </c>
      <c r="CZ1084" s="5">
        <v>7.7499885559082031</v>
      </c>
      <c r="DA1084" s="5">
        <v>64.68610324238908</v>
      </c>
      <c r="DB1084" s="5"/>
      <c r="DC1084" s="3" t="s">
        <v>337</v>
      </c>
      <c r="DD1084" s="5">
        <v>29.879550843508081</v>
      </c>
      <c r="DE1084" s="3" t="s">
        <v>334</v>
      </c>
      <c r="DF1084" s="5">
        <v>49.985241013351967</v>
      </c>
      <c r="DG1084" s="5">
        <v>8.073089668453956E-2</v>
      </c>
      <c r="DH1084" s="5">
        <v>1.5403968495754357</v>
      </c>
      <c r="DI1084" s="3" t="s">
        <v>334</v>
      </c>
      <c r="DJ1084" s="5">
        <v>53.491447204098414</v>
      </c>
      <c r="DK1084" s="5">
        <v>47.135092276701158</v>
      </c>
      <c r="DL1084" s="5">
        <v>50.408979036298021</v>
      </c>
      <c r="DM1084" s="5">
        <v>29.746070398997958</v>
      </c>
      <c r="DN1084" s="3" t="s">
        <v>335</v>
      </c>
      <c r="DO1084" s="5">
        <v>9.9450641184856998</v>
      </c>
      <c r="DP1084" s="5">
        <v>26.752406977353033</v>
      </c>
      <c r="DQ1084" s="5">
        <v>13.049093126758137</v>
      </c>
      <c r="DR1084" s="5">
        <v>0</v>
      </c>
      <c r="DS1084" s="5">
        <v>-5</v>
      </c>
      <c r="DT1084" s="5" t="s">
        <v>338</v>
      </c>
      <c r="DU1084" s="5">
        <v>26.752406977353033</v>
      </c>
      <c r="DV1084" s="5">
        <v>21.021484375</v>
      </c>
      <c r="DW1084" s="5">
        <v>31.785535257560106</v>
      </c>
      <c r="DX1084" s="5">
        <v>5.3825849737600118</v>
      </c>
      <c r="DY1084" s="5">
        <v>26.397251953697868</v>
      </c>
      <c r="DZ1084" s="5">
        <v>44</v>
      </c>
      <c r="EA1084" s="4" t="e">
        <v>#N/A</v>
      </c>
      <c r="EB1084" s="4" t="e">
        <v>#N/A</v>
      </c>
      <c r="EC1084" s="4" t="e">
        <v>#N/A</v>
      </c>
      <c r="ED1084" s="4" t="e">
        <v>#N/A</v>
      </c>
      <c r="EE1084" s="5">
        <v>5.0416655540466309</v>
      </c>
      <c r="EF1084" s="5">
        <v>47.708614349365234</v>
      </c>
      <c r="EG1084" s="5">
        <v>795.40949085568502</v>
      </c>
      <c r="EH1084" s="5">
        <v>750</v>
      </c>
      <c r="EI1084" s="5">
        <v>72.073413625692851</v>
      </c>
      <c r="EK1084" s="5">
        <v>61.998469531153859</v>
      </c>
      <c r="EL1084" s="3" t="s">
        <v>339</v>
      </c>
      <c r="EM1084" s="5">
        <v>97.532100543964688</v>
      </c>
      <c r="EN1084" s="3" t="s">
        <v>333</v>
      </c>
      <c r="EO1084" s="5">
        <v>57.643284425504284</v>
      </c>
      <c r="EP1084" s="3" t="s">
        <v>335</v>
      </c>
      <c r="EQ1084" s="5">
        <v>39.078548611232215</v>
      </c>
      <c r="ER1084" s="5">
        <v>0.17332407966731911</v>
      </c>
      <c r="ES1084" s="5">
        <v>2.208005933131687</v>
      </c>
      <c r="ET1084" s="5">
        <v>37.333503790961373</v>
      </c>
      <c r="EU1084" s="5">
        <v>87.215170407964195</v>
      </c>
      <c r="EV1084" s="5">
        <v>80</v>
      </c>
      <c r="EW1084" s="5">
        <v>96.791003616985847</v>
      </c>
      <c r="EX1084" s="3" t="s">
        <v>334</v>
      </c>
      <c r="EY1084" s="5">
        <v>10.142813511578684</v>
      </c>
      <c r="EZ1084" s="5">
        <v>10.510697555900229</v>
      </c>
      <c r="FA1084" s="5">
        <v>5.417988820428846</v>
      </c>
      <c r="FB1084" s="5">
        <v>26.089965544899027</v>
      </c>
      <c r="FC1084" s="4" t="e">
        <v>#N/A</v>
      </c>
      <c r="FD1084" s="4" t="e">
        <v>#N/A</v>
      </c>
      <c r="FE1084" s="4" t="e">
        <v>#N/A</v>
      </c>
      <c r="FF1084" s="4" t="e">
        <v>#N/A</v>
      </c>
      <c r="FG1084" s="5">
        <v>1.9583325386047363</v>
      </c>
      <c r="FH1084" s="5">
        <v>37.041622161865234</v>
      </c>
      <c r="FI1084" s="5">
        <v>83.92724058107855</v>
      </c>
      <c r="FJ1084" s="3" t="s">
        <v>333</v>
      </c>
      <c r="FK1084" s="5">
        <v>74.123562056552586</v>
      </c>
      <c r="FL1084" s="3" t="s">
        <v>335</v>
      </c>
      <c r="FM1084" s="5">
        <v>39.078548611232215</v>
      </c>
      <c r="FN1084" s="5">
        <v>0.17332407966731911</v>
      </c>
      <c r="FO1084" s="5">
        <v>2.2305052789960591</v>
      </c>
      <c r="FP1084" s="5">
        <v>32.060192840952936</v>
      </c>
      <c r="FQ1084" s="5">
        <v>85.640017065183088</v>
      </c>
      <c r="FR1084" s="5">
        <v>80</v>
      </c>
      <c r="FS1084" s="5">
        <v>98.988368708318987</v>
      </c>
      <c r="FT1084" s="3" t="s">
        <v>334</v>
      </c>
      <c r="FU1084" s="5">
        <v>13.711575489717625</v>
      </c>
      <c r="FV1084" s="5">
        <v>9.978287610670451</v>
      </c>
      <c r="FW1084" s="5">
        <v>5.2569091236454524</v>
      </c>
      <c r="FX1084" s="5">
        <v>27.231379020146633</v>
      </c>
      <c r="FY1084" s="4" t="e">
        <v>#N/A</v>
      </c>
      <c r="FZ1084" s="4" t="e">
        <v>#N/A</v>
      </c>
      <c r="GA1084" s="4" t="e">
        <v>#N/A</v>
      </c>
      <c r="GB1084" s="4" t="e">
        <v>#N/A</v>
      </c>
      <c r="GC1084" s="5">
        <v>0</v>
      </c>
      <c r="GD1084" s="5">
        <v>5.0833320617675781</v>
      </c>
      <c r="GE1084" s="5">
        <v>527.66515763629786</v>
      </c>
      <c r="GF1084" s="4" t="e">
        <v>#N/A</v>
      </c>
      <c r="GG1084" s="4" t="e">
        <v>#N/A</v>
      </c>
      <c r="GH1084" s="4" t="e">
        <v>#N/A</v>
      </c>
      <c r="GI1084" s="4" t="e">
        <v>#N/A</v>
      </c>
      <c r="GJ1084" s="4" t="e">
        <v>#N/A</v>
      </c>
      <c r="GK1084" s="4" t="e">
        <v>#N/A</v>
      </c>
      <c r="GL1084" s="4" t="e">
        <v>#N/A</v>
      </c>
      <c r="GM1084" s="5">
        <v>19.226697508640555</v>
      </c>
      <c r="GN1084" s="3" t="s">
        <v>333</v>
      </c>
      <c r="GO1084" s="5">
        <v>51.416046184188389</v>
      </c>
      <c r="GP1084" s="5">
        <v>0</v>
      </c>
      <c r="GQ1084" s="5">
        <v>55.565501333212367</v>
      </c>
      <c r="GR1084" s="5">
        <v>41.083337806819046</v>
      </c>
      <c r="GS1084" s="5">
        <v>60.674477571453039</v>
      </c>
      <c r="GT1084" s="5">
        <v>34.190794835607676</v>
      </c>
      <c r="GU1084" s="5">
        <v>94.748874440640719</v>
      </c>
      <c r="GV1084" s="5">
        <v>41.291043225737972</v>
      </c>
      <c r="GW1084" s="5">
        <v>0</v>
      </c>
      <c r="GX1084" s="5">
        <v>378.97007539765917</v>
      </c>
      <c r="GY1084" s="5">
        <v>82.597610418351948</v>
      </c>
      <c r="GZ1084" s="5">
        <v>13.332183637191445</v>
      </c>
      <c r="HA1084" s="5">
        <v>2</v>
      </c>
      <c r="HB1084" s="4" t="e">
        <v>#N/A</v>
      </c>
      <c r="HC1084" s="4" t="e">
        <v>#N/A</v>
      </c>
      <c r="HD1084" s="4" t="e">
        <v>#N/A</v>
      </c>
      <c r="HE1084" s="5">
        <v>84.953447647448883</v>
      </c>
      <c r="HF1084" s="5">
        <v>18.710935742450019</v>
      </c>
      <c r="HG1084" s="5">
        <v>2</v>
      </c>
      <c r="HH1084" s="4" t="e">
        <v>#N/A</v>
      </c>
      <c r="HI1084" s="4" t="e">
        <v>#N/A</v>
      </c>
      <c r="HJ1084" s="4" t="e">
        <v>#N/A</v>
      </c>
      <c r="HK1084" s="5">
        <v>52.103477329157691</v>
      </c>
      <c r="HL1084" s="5">
        <v>13.18508106504185</v>
      </c>
      <c r="HM1084" s="5">
        <v>17.652799047173975</v>
      </c>
      <c r="HN1084" s="5">
        <v>37</v>
      </c>
      <c r="HO1084" s="5">
        <v>20</v>
      </c>
      <c r="HP1084" s="5">
        <v>79.440418984846431</v>
      </c>
      <c r="HQ1084" s="5">
        <v>85</v>
      </c>
      <c r="HR1084" s="5">
        <v>1.2442906711375057</v>
      </c>
      <c r="HS1084" s="5">
        <v>87.866889953613281</v>
      </c>
    </row>
    <row r="1085" spans="1:227" x14ac:dyDescent="0.2">
      <c r="A1085" s="1">
        <v>43047.562499997388</v>
      </c>
      <c r="B1085" s="5">
        <v>137.60866024135348</v>
      </c>
      <c r="C1085" s="4">
        <v>1.6163247237726148</v>
      </c>
      <c r="D1085" s="4">
        <v>96.528140805850015</v>
      </c>
      <c r="E1085" s="4" t="e">
        <v>#N/A</v>
      </c>
      <c r="F1085" s="4" t="e">
        <v>#N/A</v>
      </c>
      <c r="G1085" s="4" t="e">
        <v>#N/A</v>
      </c>
      <c r="H1085" s="4" t="e">
        <v>#N/A</v>
      </c>
      <c r="I1085" s="5">
        <v>89.60425388326361</v>
      </c>
      <c r="J1085" s="5">
        <v>90</v>
      </c>
      <c r="K1085" s="5">
        <v>100</v>
      </c>
      <c r="L1085" s="5">
        <v>41.037622963525401</v>
      </c>
      <c r="M1085" s="3" t="s">
        <v>333</v>
      </c>
      <c r="N1085" s="5">
        <v>55.205564837789915</v>
      </c>
      <c r="O1085" s="3" t="s">
        <v>334</v>
      </c>
      <c r="P1085" s="5">
        <v>30.508403564100828</v>
      </c>
      <c r="Q1085" s="5">
        <v>2.0518737741951291E-2</v>
      </c>
      <c r="R1085" s="5">
        <v>1.1237215958168925</v>
      </c>
      <c r="S1085" s="3" t="s">
        <v>334</v>
      </c>
      <c r="T1085" s="5">
        <v>50.621671220424219</v>
      </c>
      <c r="U1085" s="5">
        <v>52.058250596788191</v>
      </c>
      <c r="V1085" s="5">
        <v>51.501554361979167</v>
      </c>
      <c r="W1085" s="5">
        <v>55.141370442708336</v>
      </c>
      <c r="X1085" s="3" t="s">
        <v>335</v>
      </c>
      <c r="Y1085" s="5">
        <v>10.959495785648341</v>
      </c>
      <c r="Z1085" s="5">
        <v>10.062188414308123</v>
      </c>
      <c r="AA1085" s="5">
        <v>10.557193487747483</v>
      </c>
      <c r="AB1085" s="5">
        <v>10.550313178168404</v>
      </c>
      <c r="AC1085" s="5">
        <v>29.052523488410277</v>
      </c>
      <c r="AD1085" s="5">
        <v>96.580782283627343</v>
      </c>
      <c r="AE1085" s="5">
        <v>11.06051684809916</v>
      </c>
      <c r="AF1085" s="5">
        <v>10</v>
      </c>
      <c r="AG1085" s="5">
        <v>34.2460904637026</v>
      </c>
      <c r="AH1085" s="5">
        <v>5.129433340890067</v>
      </c>
      <c r="AI1085" s="5">
        <v>18.645908455246438</v>
      </c>
      <c r="AJ1085" s="5">
        <v>44</v>
      </c>
      <c r="AK1085" s="4" t="e">
        <v>#N/A</v>
      </c>
      <c r="AL1085" s="4" t="e">
        <v>#N/A</v>
      </c>
      <c r="AM1085" s="4" t="e">
        <v>#N/A</v>
      </c>
      <c r="AN1085" s="4" t="e">
        <v>#N/A</v>
      </c>
      <c r="AO1085" s="5">
        <v>1.3730321708652709</v>
      </c>
      <c r="AP1085" s="5">
        <v>26.539585934744942</v>
      </c>
      <c r="AQ1085" s="5">
        <v>47.000624759359603</v>
      </c>
      <c r="AR1085" s="3" t="s">
        <v>333</v>
      </c>
      <c r="AS1085" s="5">
        <v>53.697388371391064</v>
      </c>
      <c r="AT1085" s="3" t="s">
        <v>334</v>
      </c>
      <c r="AU1085" s="5">
        <v>34.43908033582899</v>
      </c>
      <c r="AV1085" s="5">
        <v>0.12841802377413419</v>
      </c>
      <c r="AW1085" s="5">
        <v>1.0917742520684479</v>
      </c>
      <c r="AX1085" s="3" t="s">
        <v>334</v>
      </c>
      <c r="AY1085" s="5">
        <v>51.7980514760715</v>
      </c>
      <c r="AZ1085" s="5">
        <v>53.079569259167663</v>
      </c>
      <c r="BA1085" s="5">
        <v>51.520128580729164</v>
      </c>
      <c r="BB1085" s="5">
        <v>54.091127905852012</v>
      </c>
      <c r="BC1085" s="3" t="s">
        <v>335</v>
      </c>
      <c r="BD1085" s="5">
        <v>12.836983473036025</v>
      </c>
      <c r="BE1085" s="5">
        <v>8.9660889489550293</v>
      </c>
      <c r="BF1085" s="5">
        <v>10.579089393898293</v>
      </c>
      <c r="BG1085" s="5">
        <v>10.649638671875</v>
      </c>
      <c r="BH1085" s="5">
        <v>41.920211389466431</v>
      </c>
      <c r="BI1085" s="5">
        <v>91.335280516113755</v>
      </c>
      <c r="BJ1085" s="5">
        <v>10.667700701570585</v>
      </c>
      <c r="BK1085" s="5">
        <v>10.533203125</v>
      </c>
      <c r="BL1085" s="5">
        <v>42.764150685244694</v>
      </c>
      <c r="BM1085" s="5">
        <v>5.4511997082106731</v>
      </c>
      <c r="BN1085" s="5">
        <v>18.645908455246438</v>
      </c>
      <c r="BO1085" s="5">
        <v>44</v>
      </c>
      <c r="BP1085" s="4" t="e">
        <v>#N/A</v>
      </c>
      <c r="BQ1085" s="4" t="e">
        <v>#N/A</v>
      </c>
      <c r="BR1085" s="4" t="e">
        <v>#N/A</v>
      </c>
      <c r="BS1085" s="4" t="e">
        <v>#N/A</v>
      </c>
      <c r="BT1085" s="5">
        <v>5.2480314612388614</v>
      </c>
      <c r="BU1085" s="5">
        <v>32.37284542719523</v>
      </c>
      <c r="BV1085" s="5">
        <v>48.936973030270146</v>
      </c>
      <c r="BW1085" s="3" t="s">
        <v>333</v>
      </c>
      <c r="BX1085" s="5">
        <v>66.016397525260743</v>
      </c>
      <c r="BY1085" s="3" t="s">
        <v>334</v>
      </c>
      <c r="BZ1085" s="5">
        <v>37.073718502429557</v>
      </c>
      <c r="CA1085" s="5">
        <v>2.5848073793607707E-2</v>
      </c>
      <c r="CB1085" s="5">
        <v>1.0722195813001465</v>
      </c>
      <c r="CC1085" s="3" t="s">
        <v>336</v>
      </c>
      <c r="CD1085" s="5">
        <v>52.357912713913692</v>
      </c>
      <c r="CE1085" s="5">
        <v>51.114787760416668</v>
      </c>
      <c r="CF1085" s="5">
        <v>51.561863064236114</v>
      </c>
      <c r="CG1085" s="5">
        <v>65.301165069066315</v>
      </c>
      <c r="CH1085" s="3" t="s">
        <v>335</v>
      </c>
      <c r="CI1085" s="5">
        <v>11.959111032583364</v>
      </c>
      <c r="CJ1085" s="5">
        <v>9.9502286703279701</v>
      </c>
      <c r="CK1085" s="5">
        <v>10.586568198046457</v>
      </c>
      <c r="CL1085" s="5">
        <v>10.455396728515625</v>
      </c>
      <c r="CM1085" s="5">
        <v>41.686604403609486</v>
      </c>
      <c r="CN1085" s="5">
        <v>92.793644290578186</v>
      </c>
      <c r="CO1085" s="5">
        <v>11.080772846568715</v>
      </c>
      <c r="CP1085" s="5">
        <v>11.057589328207722</v>
      </c>
      <c r="CQ1085" s="5">
        <v>39.188294097933962</v>
      </c>
      <c r="CR1085" s="5">
        <v>5.563970778706377</v>
      </c>
      <c r="CS1085" s="5">
        <v>18.645908455246438</v>
      </c>
      <c r="CT1085" s="5">
        <v>44</v>
      </c>
      <c r="CU1085" s="4" t="e">
        <v>#N/A</v>
      </c>
      <c r="CV1085" s="4" t="e">
        <v>#N/A</v>
      </c>
      <c r="CW1085" s="4" t="e">
        <v>#N/A</v>
      </c>
      <c r="CX1085" s="4" t="e">
        <v>#N/A</v>
      </c>
      <c r="CY1085" s="5">
        <v>0.9980325284931395</v>
      </c>
      <c r="CZ1085" s="5">
        <v>7.748020970821381</v>
      </c>
      <c r="DA1085" s="5">
        <v>50.504951413438214</v>
      </c>
      <c r="DB1085" s="5"/>
      <c r="DC1085" s="3" t="s">
        <v>337</v>
      </c>
      <c r="DD1085" s="5">
        <v>24.191325549704132</v>
      </c>
      <c r="DE1085" s="3" t="s">
        <v>334</v>
      </c>
      <c r="DF1085" s="5">
        <v>36.642697070786134</v>
      </c>
      <c r="DG1085" s="5">
        <v>-9.834607545698528E-4</v>
      </c>
      <c r="DH1085" s="5">
        <v>1.0908900827871084</v>
      </c>
      <c r="DI1085" s="3" t="s">
        <v>334</v>
      </c>
      <c r="DJ1085" s="5">
        <v>47.725331093608474</v>
      </c>
      <c r="DK1085" s="5">
        <v>32.077648556120444</v>
      </c>
      <c r="DL1085" s="5">
        <v>50.730614941346417</v>
      </c>
      <c r="DM1085" s="5">
        <v>24.472688904014099</v>
      </c>
      <c r="DN1085" s="3" t="s">
        <v>335</v>
      </c>
      <c r="DO1085" s="5">
        <v>9.9913185385269934</v>
      </c>
      <c r="DP1085" s="5">
        <v>27.906127057351132</v>
      </c>
      <c r="DQ1085" s="5">
        <v>13.030980336745662</v>
      </c>
      <c r="DR1085" s="5">
        <v>0</v>
      </c>
      <c r="DS1085" s="5">
        <v>-5</v>
      </c>
      <c r="DT1085" s="5" t="s">
        <v>338</v>
      </c>
      <c r="DU1085" s="5">
        <v>27.906127057351132</v>
      </c>
      <c r="DV1085" s="5">
        <v>21.021484375</v>
      </c>
      <c r="DW1085" s="5">
        <v>35.827024060127265</v>
      </c>
      <c r="DX1085" s="5">
        <v>5.3964522554912255</v>
      </c>
      <c r="DY1085" s="5">
        <v>18.645908455246438</v>
      </c>
      <c r="DZ1085" s="5">
        <v>44</v>
      </c>
      <c r="EA1085" s="4" t="e">
        <v>#N/A</v>
      </c>
      <c r="EB1085" s="4" t="e">
        <v>#N/A</v>
      </c>
      <c r="EC1085" s="4" t="e">
        <v>#N/A</v>
      </c>
      <c r="ED1085" s="4" t="e">
        <v>#N/A</v>
      </c>
      <c r="EE1085" s="5">
        <v>5.0396979689598087</v>
      </c>
      <c r="EF1085" s="5">
        <v>47.70664669672648</v>
      </c>
      <c r="EG1085" s="5">
        <v>676.68824168076242</v>
      </c>
      <c r="EH1085" s="5">
        <v>750</v>
      </c>
      <c r="EI1085" s="5">
        <v>62.027120321860949</v>
      </c>
      <c r="EK1085" s="5">
        <v>57.769313746726404</v>
      </c>
      <c r="EL1085" s="3" t="s">
        <v>339</v>
      </c>
      <c r="EM1085" s="5">
        <v>87.207308281458069</v>
      </c>
      <c r="EN1085" s="3" t="s">
        <v>333</v>
      </c>
      <c r="EO1085" s="5">
        <v>57.453627297109058</v>
      </c>
      <c r="EP1085" s="3" t="s">
        <v>335</v>
      </c>
      <c r="EQ1085" s="5">
        <v>30.508403564100828</v>
      </c>
      <c r="ER1085" s="5">
        <v>2.0518737741951291E-2</v>
      </c>
      <c r="ES1085" s="5">
        <v>1.5330092312017687</v>
      </c>
      <c r="ET1085" s="5">
        <v>47.121120551215284</v>
      </c>
      <c r="EU1085" s="5">
        <v>77.073525772865381</v>
      </c>
      <c r="EV1085" s="5">
        <v>80</v>
      </c>
      <c r="EW1085" s="5">
        <v>51.594873174714117</v>
      </c>
      <c r="EX1085" s="3" t="s">
        <v>334</v>
      </c>
      <c r="EY1085" s="5">
        <v>10.129636368178604</v>
      </c>
      <c r="EZ1085" s="5">
        <v>10.553540834720966</v>
      </c>
      <c r="FA1085" s="5">
        <v>5.4673829305995474</v>
      </c>
      <c r="FB1085" s="5">
        <v>18.181413971324361</v>
      </c>
      <c r="FC1085" s="4" t="e">
        <v>#N/A</v>
      </c>
      <c r="FD1085" s="4" t="e">
        <v>#N/A</v>
      </c>
      <c r="FE1085" s="4" t="e">
        <v>#N/A</v>
      </c>
      <c r="FF1085" s="4" t="e">
        <v>#N/A</v>
      </c>
      <c r="FG1085" s="5">
        <v>1.9563649478885863</v>
      </c>
      <c r="FH1085" s="5">
        <v>37.03965450922648</v>
      </c>
      <c r="FI1085" s="5">
        <v>95.330019330194858</v>
      </c>
      <c r="FJ1085" s="3" t="s">
        <v>333</v>
      </c>
      <c r="FK1085" s="5">
        <v>68.747620993691214</v>
      </c>
      <c r="FL1085" s="3" t="s">
        <v>335</v>
      </c>
      <c r="FM1085" s="5">
        <v>30.508403564100828</v>
      </c>
      <c r="FN1085" s="5">
        <v>2.0518737741951291E-2</v>
      </c>
      <c r="FO1085" s="5">
        <v>1.3442848380490795</v>
      </c>
      <c r="FP1085" s="5">
        <v>40.132051218291856</v>
      </c>
      <c r="FQ1085" s="5">
        <v>68.264446862538662</v>
      </c>
      <c r="FR1085" s="5">
        <v>80</v>
      </c>
      <c r="FS1085" s="5">
        <v>40.671826685390421</v>
      </c>
      <c r="FT1085" s="3" t="s">
        <v>334</v>
      </c>
      <c r="FU1085" s="5">
        <v>13.720162736419681</v>
      </c>
      <c r="FV1085" s="5">
        <v>9.9614668814416021</v>
      </c>
      <c r="FW1085" s="5">
        <v>5.2290966152298859</v>
      </c>
      <c r="FX1085" s="5">
        <v>16.520624592967529</v>
      </c>
      <c r="FY1085" s="4" t="e">
        <v>#N/A</v>
      </c>
      <c r="FZ1085" s="4" t="e">
        <v>#N/A</v>
      </c>
      <c r="GA1085" s="4" t="e">
        <v>#N/A</v>
      </c>
      <c r="GB1085" s="4" t="e">
        <v>#N/A</v>
      </c>
      <c r="GC1085" s="5">
        <v>3.2174760540326437</v>
      </c>
      <c r="GD1085" s="5">
        <v>5.081364476680756</v>
      </c>
      <c r="GE1085" s="5">
        <v>450.89643718160551</v>
      </c>
      <c r="GF1085" s="4" t="e">
        <v>#N/A</v>
      </c>
      <c r="GG1085" s="4" t="e">
        <v>#N/A</v>
      </c>
      <c r="GH1085" s="4" t="e">
        <v>#N/A</v>
      </c>
      <c r="GI1085" s="4" t="e">
        <v>#N/A</v>
      </c>
      <c r="GJ1085" s="4" t="e">
        <v>#N/A</v>
      </c>
      <c r="GK1085" s="4" t="e">
        <v>#N/A</v>
      </c>
      <c r="GL1085" s="4" t="e">
        <v>#N/A</v>
      </c>
      <c r="GM1085" s="5">
        <v>23.735329280204368</v>
      </c>
      <c r="GN1085" s="3" t="s">
        <v>333</v>
      </c>
      <c r="GO1085" s="5">
        <v>47.188866372906929</v>
      </c>
      <c r="GP1085" s="5">
        <v>0</v>
      </c>
      <c r="GQ1085" s="5">
        <v>65.843052086890935</v>
      </c>
      <c r="GR1085" s="5">
        <v>49.4821939841028</v>
      </c>
      <c r="GS1085" s="5">
        <v>66.528145203788526</v>
      </c>
      <c r="GT1085" s="5">
        <v>31.820716494605655</v>
      </c>
      <c r="GU1085" s="5">
        <v>108.83347541091526</v>
      </c>
      <c r="GV1085" s="5">
        <v>49.327513811586556</v>
      </c>
      <c r="GW1085" s="5">
        <v>0</v>
      </c>
      <c r="GX1085" s="5">
        <v>419.02396336479671</v>
      </c>
      <c r="GY1085" s="5">
        <v>74.805617300271507</v>
      </c>
      <c r="GZ1085" s="5">
        <v>17.751822339155993</v>
      </c>
      <c r="HA1085" s="5">
        <v>2</v>
      </c>
      <c r="HB1085" s="4" t="e">
        <v>#N/A</v>
      </c>
      <c r="HC1085" s="4" t="e">
        <v>#N/A</v>
      </c>
      <c r="HD1085" s="4" t="e">
        <v>#N/A</v>
      </c>
      <c r="HE1085" s="5">
        <v>76.314665825195306</v>
      </c>
      <c r="HF1085" s="5">
        <v>21.662448111237939</v>
      </c>
      <c r="HG1085" s="5">
        <v>2</v>
      </c>
      <c r="HH1085" s="4" t="e">
        <v>#N/A</v>
      </c>
      <c r="HI1085" s="4" t="e">
        <v>#N/A</v>
      </c>
      <c r="HJ1085" s="4" t="e">
        <v>#N/A</v>
      </c>
      <c r="HK1085" s="5">
        <v>26.442434750377902</v>
      </c>
      <c r="HL1085" s="5">
        <v>13.191041781773205</v>
      </c>
      <c r="HM1085" s="5">
        <v>21.419548419241124</v>
      </c>
      <c r="HN1085" s="5">
        <v>37</v>
      </c>
      <c r="HO1085" s="5">
        <v>20</v>
      </c>
      <c r="HP1085" s="5">
        <v>80.63677297496686</v>
      </c>
      <c r="HQ1085" s="5">
        <v>85</v>
      </c>
      <c r="HR1085" s="5">
        <v>2.5658623349225076</v>
      </c>
      <c r="HS1085" s="5">
        <v>87.866889953613281</v>
      </c>
    </row>
    <row r="1086" spans="1:227" x14ac:dyDescent="0.2">
      <c r="A1086" s="1">
        <v>43047.541666664052</v>
      </c>
      <c r="B1086" s="5">
        <v>158.10431617916083</v>
      </c>
      <c r="C1086" s="4">
        <v>1.6175507400433593</v>
      </c>
      <c r="D1086" s="4">
        <v>93.332578334160033</v>
      </c>
      <c r="E1086" s="4" t="e">
        <v>#N/A</v>
      </c>
      <c r="F1086" s="4" t="e">
        <v>#N/A</v>
      </c>
      <c r="G1086" s="4" t="e">
        <v>#N/A</v>
      </c>
      <c r="H1086" s="4" t="e">
        <v>#N/A</v>
      </c>
      <c r="I1086" s="5">
        <v>89.792868004953547</v>
      </c>
      <c r="J1086" s="5">
        <v>90</v>
      </c>
      <c r="K1086" s="5">
        <v>99.653469002016124</v>
      </c>
      <c r="L1086" s="5">
        <v>61.548847750272415</v>
      </c>
      <c r="M1086" s="3" t="s">
        <v>333</v>
      </c>
      <c r="N1086" s="5">
        <v>58.208874807674754</v>
      </c>
      <c r="O1086" s="3" t="s">
        <v>334</v>
      </c>
      <c r="P1086" s="5">
        <v>45.005301202685104</v>
      </c>
      <c r="Q1086" s="5">
        <v>2.0188232316086692E-2</v>
      </c>
      <c r="R1086" s="5">
        <v>2.0269477949306665</v>
      </c>
      <c r="S1086" s="3" t="s">
        <v>334</v>
      </c>
      <c r="T1086" s="5">
        <v>51.237725680647586</v>
      </c>
      <c r="U1086" s="5">
        <v>78.122768283420143</v>
      </c>
      <c r="V1086" s="5">
        <v>76.749331597222223</v>
      </c>
      <c r="W1086" s="5">
        <v>58.35514133029514</v>
      </c>
      <c r="X1086" s="3" t="s">
        <v>335</v>
      </c>
      <c r="Y1086" s="5">
        <v>10.818210029884787</v>
      </c>
      <c r="Z1086" s="5">
        <v>10.055425248271126</v>
      </c>
      <c r="AA1086" s="5">
        <v>12.016731378711116</v>
      </c>
      <c r="AB1086" s="5">
        <v>12.053740370008681</v>
      </c>
      <c r="AC1086" s="5">
        <v>31.000942244565806</v>
      </c>
      <c r="AD1086" s="5">
        <v>96.567370214587598</v>
      </c>
      <c r="AE1086" s="5">
        <v>11.229727865534951</v>
      </c>
      <c r="AF1086" s="5">
        <v>15.241853841145833</v>
      </c>
      <c r="AG1086" s="5">
        <v>36.841513870953861</v>
      </c>
      <c r="AH1086" s="5">
        <v>5.0990492836819339</v>
      </c>
      <c r="AI1086" s="5">
        <v>30.402915481527646</v>
      </c>
      <c r="AJ1086" s="5">
        <v>44</v>
      </c>
      <c r="AK1086" s="4" t="e">
        <v>#N/A</v>
      </c>
      <c r="AL1086" s="4" t="e">
        <v>#N/A</v>
      </c>
      <c r="AM1086" s="4" t="e">
        <v>#N/A</v>
      </c>
      <c r="AN1086" s="4" t="e">
        <v>#N/A</v>
      </c>
      <c r="AO1086" s="5">
        <v>1.3333331346511841</v>
      </c>
      <c r="AP1086" s="5">
        <v>26.499887466430664</v>
      </c>
      <c r="AQ1086" s="5">
        <v>74.431964585316791</v>
      </c>
      <c r="AR1086" s="3" t="s">
        <v>333</v>
      </c>
      <c r="AS1086" s="5">
        <v>62.191988907426442</v>
      </c>
      <c r="AT1086" s="3" t="s">
        <v>334</v>
      </c>
      <c r="AU1086" s="5">
        <v>53.253680631547581</v>
      </c>
      <c r="AV1086" s="5">
        <v>0.12819821893151653</v>
      </c>
      <c r="AW1086" s="5">
        <v>1.9756388698480067</v>
      </c>
      <c r="AX1086" s="3" t="s">
        <v>334</v>
      </c>
      <c r="AY1086" s="5">
        <v>52.048550022402665</v>
      </c>
      <c r="AZ1086" s="5">
        <v>78.461656743004809</v>
      </c>
      <c r="BA1086" s="5">
        <v>76.507739800347224</v>
      </c>
      <c r="BB1086" s="5">
        <v>62.565010971077768</v>
      </c>
      <c r="BC1086" s="3" t="s">
        <v>335</v>
      </c>
      <c r="BD1086" s="5">
        <v>12.63246415481702</v>
      </c>
      <c r="BE1086" s="5">
        <v>8.9580043421151085</v>
      </c>
      <c r="BF1086" s="5">
        <v>11.984058540947336</v>
      </c>
      <c r="BG1086" s="5">
        <v>12.072607964409722</v>
      </c>
      <c r="BH1086" s="5">
        <v>44.59317891438802</v>
      </c>
      <c r="BI1086" s="5">
        <v>94.305355653075637</v>
      </c>
      <c r="BJ1086" s="5">
        <v>13.786342849574483</v>
      </c>
      <c r="BK1086" s="5">
        <v>10.5728759765625</v>
      </c>
      <c r="BL1086" s="5">
        <v>44.255542339620362</v>
      </c>
      <c r="BM1086" s="5">
        <v>5.4211645603617251</v>
      </c>
      <c r="BN1086" s="5">
        <v>30.402915481527646</v>
      </c>
      <c r="BO1086" s="5">
        <v>44</v>
      </c>
      <c r="BP1086" s="4" t="e">
        <v>#N/A</v>
      </c>
      <c r="BQ1086" s="4" t="e">
        <v>#N/A</v>
      </c>
      <c r="BR1086" s="4" t="e">
        <v>#N/A</v>
      </c>
      <c r="BS1086" s="4" t="e">
        <v>#N/A</v>
      </c>
      <c r="BT1086" s="5">
        <v>5.2083325386047363</v>
      </c>
      <c r="BU1086" s="5">
        <v>32.333145141601562</v>
      </c>
      <c r="BV1086" s="5">
        <v>74.589623548719615</v>
      </c>
      <c r="BW1086" s="3" t="s">
        <v>333</v>
      </c>
      <c r="BX1086" s="5">
        <v>76.541024552688469</v>
      </c>
      <c r="BY1086" s="3" t="s">
        <v>334</v>
      </c>
      <c r="BZ1086" s="5">
        <v>58.874748531187869</v>
      </c>
      <c r="CA1086" s="5">
        <v>2.12166912017442E-3</v>
      </c>
      <c r="CB1086" s="5">
        <v>1.9197673564780431</v>
      </c>
      <c r="CC1086" s="3" t="s">
        <v>336</v>
      </c>
      <c r="CD1086" s="5">
        <v>53.797826605902777</v>
      </c>
      <c r="CE1086" s="5">
        <v>82.081880767705329</v>
      </c>
      <c r="CF1086" s="5">
        <v>76.82109700520833</v>
      </c>
      <c r="CG1086" s="5">
        <v>76.735606336159691</v>
      </c>
      <c r="CH1086" s="3" t="s">
        <v>335</v>
      </c>
      <c r="CI1086" s="5">
        <v>11.809856501299738</v>
      </c>
      <c r="CJ1086" s="5">
        <v>9.9293437693378728</v>
      </c>
      <c r="CK1086" s="5">
        <v>12.10964813417462</v>
      </c>
      <c r="CL1086" s="5">
        <v>12.05451416015625</v>
      </c>
      <c r="CM1086" s="5">
        <v>44.496884160985609</v>
      </c>
      <c r="CN1086" s="5">
        <v>93.350493148567296</v>
      </c>
      <c r="CO1086" s="5">
        <v>12.018327271712822</v>
      </c>
      <c r="CP1086" s="5">
        <v>12.024926853114556</v>
      </c>
      <c r="CQ1086" s="5">
        <v>41.090045126466023</v>
      </c>
      <c r="CR1086" s="5">
        <v>5.5198112242513382</v>
      </c>
      <c r="CS1086" s="5">
        <v>30.402915481527646</v>
      </c>
      <c r="CT1086" s="5">
        <v>44</v>
      </c>
      <c r="CU1086" s="4" t="e">
        <v>#N/A</v>
      </c>
      <c r="CV1086" s="4" t="e">
        <v>#N/A</v>
      </c>
      <c r="CW1086" s="4" t="e">
        <v>#N/A</v>
      </c>
      <c r="CX1086" s="4" t="e">
        <v>#N/A</v>
      </c>
      <c r="CY1086" s="5">
        <v>0.95833349227905273</v>
      </c>
      <c r="CZ1086" s="5">
        <v>7.7083220481872559</v>
      </c>
      <c r="DA1086" s="5">
        <v>6.8684177943638396</v>
      </c>
      <c r="DB1086" s="5"/>
      <c r="DC1086" s="3" t="s">
        <v>337</v>
      </c>
      <c r="DD1086" s="5">
        <v>1.9336989099048318</v>
      </c>
      <c r="DE1086" s="3" t="s">
        <v>334</v>
      </c>
      <c r="DF1086" s="5">
        <v>1.9544214327373199</v>
      </c>
      <c r="DG1086" s="5">
        <v>-2.4695989050374486E-3</v>
      </c>
      <c r="DH1086" s="5">
        <v>1.5352503175734551</v>
      </c>
      <c r="DI1086" s="3" t="s">
        <v>334</v>
      </c>
      <c r="DJ1086" s="5">
        <v>35.577487069589118</v>
      </c>
      <c r="DK1086" s="5">
        <v>68.79031959513172</v>
      </c>
      <c r="DL1086" s="5">
        <v>53.925617709449227</v>
      </c>
      <c r="DM1086" s="5">
        <v>4.1206018518518517E-2</v>
      </c>
      <c r="DN1086" s="3" t="s">
        <v>335</v>
      </c>
      <c r="DO1086" s="5">
        <v>3.2207721916635941</v>
      </c>
      <c r="DP1086" s="5">
        <v>3.2987994561412304</v>
      </c>
      <c r="DQ1086" s="5">
        <v>12.507630164239346</v>
      </c>
      <c r="DR1086" s="5">
        <v>0</v>
      </c>
      <c r="DS1086" s="5">
        <v>-5</v>
      </c>
      <c r="DT1086" s="5" t="s">
        <v>338</v>
      </c>
      <c r="DU1086" s="5">
        <v>3.2987994561412304</v>
      </c>
      <c r="DV1086" s="5">
        <v>20.863477647569443</v>
      </c>
      <c r="DW1086" s="5">
        <v>47.667587426588504</v>
      </c>
      <c r="DX1086" s="5">
        <v>5.2976329539325118</v>
      </c>
      <c r="DY1086" s="5">
        <v>20.838727091924827</v>
      </c>
      <c r="DZ1086" s="5">
        <v>9.0613279675127579E+19</v>
      </c>
      <c r="EA1086" s="4" t="e">
        <v>#N/A</v>
      </c>
      <c r="EB1086" s="4" t="e">
        <v>#N/A</v>
      </c>
      <c r="EC1086" s="4" t="e">
        <v>#N/A</v>
      </c>
      <c r="ED1086" s="4" t="e">
        <v>#N/A</v>
      </c>
      <c r="EE1086" s="5">
        <v>4.9999990463256836</v>
      </c>
      <c r="EF1086" s="5">
        <v>47.666946411132812</v>
      </c>
      <c r="EG1086" s="5">
        <v>745.6357845982144</v>
      </c>
      <c r="EH1086" s="5">
        <v>750</v>
      </c>
      <c r="EI1086" s="5">
        <v>69.534840600788016</v>
      </c>
      <c r="EK1086" s="5">
        <v>68.43685499199708</v>
      </c>
      <c r="EL1086" s="3" t="s">
        <v>339</v>
      </c>
      <c r="EM1086" s="5">
        <v>98.294308962513384</v>
      </c>
      <c r="EN1086" s="3" t="s">
        <v>333</v>
      </c>
      <c r="EO1086" s="5">
        <v>58.025743943269553</v>
      </c>
      <c r="EP1086" s="3" t="s">
        <v>335</v>
      </c>
      <c r="EQ1086" s="5">
        <v>45.005301202685104</v>
      </c>
      <c r="ER1086" s="5">
        <v>2.0188232316086692E-2</v>
      </c>
      <c r="ES1086" s="5">
        <v>2.2164430343723551</v>
      </c>
      <c r="ET1086" s="5">
        <v>31.970846860532404</v>
      </c>
      <c r="EU1086" s="5">
        <v>87.091576026377041</v>
      </c>
      <c r="EV1086" s="5">
        <v>80</v>
      </c>
      <c r="EW1086" s="5">
        <v>98.033606308777266</v>
      </c>
      <c r="EX1086" s="3" t="s">
        <v>334</v>
      </c>
      <c r="EY1086" s="5">
        <v>10.116459224778517</v>
      </c>
      <c r="EZ1086" s="5">
        <v>10.596384113541703</v>
      </c>
      <c r="FA1086" s="5">
        <v>5.4031549681809832</v>
      </c>
      <c r="FB1086" s="5">
        <v>29.248268471050995</v>
      </c>
      <c r="FC1086" s="4" t="e">
        <v>#N/A</v>
      </c>
      <c r="FD1086" s="4" t="e">
        <v>#N/A</v>
      </c>
      <c r="FE1086" s="4" t="e">
        <v>#N/A</v>
      </c>
      <c r="FF1086" s="4" t="e">
        <v>#N/A</v>
      </c>
      <c r="FG1086" s="5">
        <v>1.9166659116744995</v>
      </c>
      <c r="FH1086" s="5">
        <v>36.999954223632812</v>
      </c>
      <c r="FI1086" s="5">
        <v>48.697916666666664</v>
      </c>
      <c r="FJ1086" s="3" t="s">
        <v>333</v>
      </c>
      <c r="FK1086" s="5">
        <v>47.661969005845052</v>
      </c>
      <c r="FL1086" s="3" t="s">
        <v>336</v>
      </c>
      <c r="FM1086" s="5">
        <v>45.005301202685104</v>
      </c>
      <c r="FN1086" s="5">
        <v>2.0188232316086692E-2</v>
      </c>
      <c r="FO1086" s="5">
        <v>0.70310085242807974</v>
      </c>
      <c r="FP1086" s="5">
        <v>38.560768035404259</v>
      </c>
      <c r="FQ1086" s="5">
        <v>28.848318747187417</v>
      </c>
      <c r="FR1086" s="5">
        <v>80</v>
      </c>
      <c r="FS1086" s="5">
        <v>-5</v>
      </c>
      <c r="FT1086" s="3" t="s">
        <v>336</v>
      </c>
      <c r="FU1086" s="5">
        <v>5.878600217651095</v>
      </c>
      <c r="FV1086" s="5">
        <v>9.9446461522127514</v>
      </c>
      <c r="FW1086" s="5">
        <v>5.2308484525498589</v>
      </c>
      <c r="FX1086" s="5">
        <v>0.87017270123517065</v>
      </c>
      <c r="FY1086" s="4" t="e">
        <v>#N/A</v>
      </c>
      <c r="FZ1086" s="4" t="e">
        <v>#N/A</v>
      </c>
      <c r="GA1086" s="4" t="e">
        <v>#N/A</v>
      </c>
      <c r="GB1086" s="4" t="e">
        <v>#N/A</v>
      </c>
      <c r="GC1086" s="5">
        <v>5.0416655540466309</v>
      </c>
      <c r="GD1086" s="5">
        <v>5.0416655540466309</v>
      </c>
      <c r="GE1086" s="5">
        <v>462.76703394396554</v>
      </c>
      <c r="GF1086" s="4" t="e">
        <v>#N/A</v>
      </c>
      <c r="GG1086" s="4" t="e">
        <v>#N/A</v>
      </c>
      <c r="GH1086" s="4" t="e">
        <v>#N/A</v>
      </c>
      <c r="GI1086" s="4" t="e">
        <v>#N/A</v>
      </c>
      <c r="GJ1086" s="4" t="e">
        <v>#N/A</v>
      </c>
      <c r="GK1086" s="4" t="e">
        <v>#N/A</v>
      </c>
      <c r="GL1086" s="4" t="e">
        <v>#N/A</v>
      </c>
      <c r="GM1086" s="5">
        <v>30.919846197631479</v>
      </c>
      <c r="GN1086" s="3" t="s">
        <v>333</v>
      </c>
      <c r="GO1086" s="5">
        <v>49.705921413038141</v>
      </c>
      <c r="GP1086" s="5">
        <v>0</v>
      </c>
      <c r="GQ1086" s="5">
        <v>60.132517377177713</v>
      </c>
      <c r="GR1086" s="5">
        <v>44.750458049401615</v>
      </c>
      <c r="GS1086" s="5">
        <v>67.423679534664217</v>
      </c>
      <c r="GT1086" s="5">
        <v>32.022473700545092</v>
      </c>
      <c r="GU1086" s="5">
        <v>103.1330326707607</v>
      </c>
      <c r="GV1086" s="5">
        <v>49.647076505782842</v>
      </c>
      <c r="GW1086" s="5">
        <v>0</v>
      </c>
      <c r="GX1086" s="5">
        <v>406.81515925137029</v>
      </c>
      <c r="GY1086" s="5">
        <v>80.461898955379993</v>
      </c>
      <c r="GZ1086" s="5">
        <v>16.206523750881928</v>
      </c>
      <c r="HA1086" s="5">
        <v>2</v>
      </c>
      <c r="HB1086" s="4" t="e">
        <v>#N/A</v>
      </c>
      <c r="HC1086" s="4" t="e">
        <v>#N/A</v>
      </c>
      <c r="HD1086" s="4" t="e">
        <v>#N/A</v>
      </c>
      <c r="HE1086" s="5">
        <v>80.354171682235773</v>
      </c>
      <c r="HF1086" s="5">
        <v>22.067427696438749</v>
      </c>
      <c r="HG1086" s="5">
        <v>2</v>
      </c>
      <c r="HH1086" s="4" t="e">
        <v>#N/A</v>
      </c>
      <c r="HI1086" s="4" t="e">
        <v>#N/A</v>
      </c>
      <c r="HJ1086" s="4" t="e">
        <v>#N/A</v>
      </c>
      <c r="HK1086" s="5">
        <v>50.692620401220381</v>
      </c>
      <c r="HL1086" s="5">
        <v>13.201391193657949</v>
      </c>
      <c r="HM1086" s="5">
        <v>20.280973803102672</v>
      </c>
      <c r="HN1086" s="5">
        <v>37</v>
      </c>
      <c r="HO1086" s="5">
        <v>20</v>
      </c>
      <c r="HP1086" s="5">
        <v>79.933493909199996</v>
      </c>
      <c r="HQ1086" s="5">
        <v>85</v>
      </c>
      <c r="HR1086" s="5">
        <v>0.73082058376736114</v>
      </c>
      <c r="HS1086" s="5">
        <v>87.866889953613281</v>
      </c>
    </row>
    <row r="1087" spans="1:227" x14ac:dyDescent="0.2">
      <c r="A1087" s="1">
        <v>43047.520833330716</v>
      </c>
      <c r="B1087" s="5">
        <v>174.7485491649565</v>
      </c>
      <c r="C1087" s="4">
        <v>1.6200737305527586</v>
      </c>
      <c r="D1087" s="4">
        <v>92.372605994650087</v>
      </c>
      <c r="E1087" s="4" t="e">
        <v>#N/A</v>
      </c>
      <c r="F1087" s="4" t="e">
        <v>#N/A</v>
      </c>
      <c r="G1087" s="4" t="e">
        <v>#N/A</v>
      </c>
      <c r="H1087" s="4" t="e">
        <v>#N/A</v>
      </c>
      <c r="I1087" s="5">
        <v>89.978098824741522</v>
      </c>
      <c r="J1087" s="5">
        <v>90</v>
      </c>
      <c r="K1087" s="5">
        <v>99.00329616509255</v>
      </c>
      <c r="L1087" s="5">
        <v>66.914022591679469</v>
      </c>
      <c r="M1087" s="3" t="s">
        <v>333</v>
      </c>
      <c r="N1087" s="5">
        <v>60.009860877584529</v>
      </c>
      <c r="O1087" s="3" t="s">
        <v>334</v>
      </c>
      <c r="P1087" s="5">
        <v>50.302222286561886</v>
      </c>
      <c r="Q1087" s="5">
        <v>2.0243528173061652E-2</v>
      </c>
      <c r="R1087" s="5">
        <v>2.2048587587877599</v>
      </c>
      <c r="S1087" s="3" t="s">
        <v>334</v>
      </c>
      <c r="T1087" s="5">
        <v>51.046688306912756</v>
      </c>
      <c r="U1087" s="5">
        <v>78.351270616319439</v>
      </c>
      <c r="V1087" s="5">
        <v>78.345410156249997</v>
      </c>
      <c r="W1087" s="5">
        <v>60.006503789992557</v>
      </c>
      <c r="X1087" s="3" t="s">
        <v>335</v>
      </c>
      <c r="Y1087" s="5">
        <v>11.370199758681585</v>
      </c>
      <c r="Z1087" s="5">
        <v>10.048662082234127</v>
      </c>
      <c r="AA1087" s="5">
        <v>11.744026132955334</v>
      </c>
      <c r="AB1087" s="5">
        <v>11.733227267795138</v>
      </c>
      <c r="AC1087" s="5">
        <v>29.754491834074603</v>
      </c>
      <c r="AD1087" s="5">
        <v>96.40049885330788</v>
      </c>
      <c r="AE1087" s="5">
        <v>11.398938882970739</v>
      </c>
      <c r="AF1087" s="5">
        <v>15.64990234375</v>
      </c>
      <c r="AG1087" s="5">
        <v>38.640500527754085</v>
      </c>
      <c r="AH1087" s="5">
        <v>5.1116022191392467</v>
      </c>
      <c r="AI1087" s="5">
        <v>31.321150682013897</v>
      </c>
      <c r="AJ1087" s="5">
        <v>44</v>
      </c>
      <c r="AK1087" s="4" t="e">
        <v>#N/A</v>
      </c>
      <c r="AL1087" s="4" t="e">
        <v>#N/A</v>
      </c>
      <c r="AM1087" s="4" t="e">
        <v>#N/A</v>
      </c>
      <c r="AN1087" s="4" t="e">
        <v>#N/A</v>
      </c>
      <c r="AO1087" s="5">
        <v>1.3167590763833787</v>
      </c>
      <c r="AP1087" s="5">
        <v>26.483313645256889</v>
      </c>
      <c r="AQ1087" s="5">
        <v>83.246977256492329</v>
      </c>
      <c r="AR1087" s="3" t="s">
        <v>333</v>
      </c>
      <c r="AS1087" s="5">
        <v>66.255830850385721</v>
      </c>
      <c r="AT1087" s="3" t="s">
        <v>334</v>
      </c>
      <c r="AU1087" s="5">
        <v>60.828090242475859</v>
      </c>
      <c r="AV1087" s="5">
        <v>0.12797841408889887</v>
      </c>
      <c r="AW1087" s="5">
        <v>2.1785441624907662</v>
      </c>
      <c r="AX1087" s="3" t="s">
        <v>334</v>
      </c>
      <c r="AY1087" s="5">
        <v>52.207189657707126</v>
      </c>
      <c r="AZ1087" s="5">
        <v>75.373043466073497</v>
      </c>
      <c r="BA1087" s="5">
        <v>77.720368923611105</v>
      </c>
      <c r="BB1087" s="5">
        <v>67.476555582390603</v>
      </c>
      <c r="BC1087" s="3" t="s">
        <v>335</v>
      </c>
      <c r="BD1087" s="5">
        <v>13.254221334986147</v>
      </c>
      <c r="BE1087" s="5">
        <v>8.9554478964830651</v>
      </c>
      <c r="BF1087" s="5">
        <v>11.796748019514681</v>
      </c>
      <c r="BG1087" s="5">
        <v>11.72146240234375</v>
      </c>
      <c r="BH1087" s="5">
        <v>43.991800396954574</v>
      </c>
      <c r="BI1087" s="5">
        <v>94.183809549188084</v>
      </c>
      <c r="BJ1087" s="5">
        <v>13.394305458397211</v>
      </c>
      <c r="BK1087" s="5">
        <v>10.5771484375</v>
      </c>
      <c r="BL1087" s="5">
        <v>51.474246972033384</v>
      </c>
      <c r="BM1087" s="5">
        <v>5.428867140135857</v>
      </c>
      <c r="BN1087" s="5">
        <v>31.321150682013897</v>
      </c>
      <c r="BO1087" s="5">
        <v>44</v>
      </c>
      <c r="BP1087" s="4" t="e">
        <v>#N/A</v>
      </c>
      <c r="BQ1087" s="4" t="e">
        <v>#N/A</v>
      </c>
      <c r="BR1087" s="4" t="e">
        <v>#N/A</v>
      </c>
      <c r="BS1087" s="4" t="e">
        <v>#N/A</v>
      </c>
      <c r="BT1087" s="5">
        <v>5.191758527755737</v>
      </c>
      <c r="BU1087" s="5">
        <v>32.316570561726891</v>
      </c>
      <c r="BV1087" s="5">
        <v>81.462587191333327</v>
      </c>
      <c r="BW1087" s="3" t="s">
        <v>333</v>
      </c>
      <c r="BX1087" s="5">
        <v>93.092520096355784</v>
      </c>
      <c r="BY1087" s="3" t="s">
        <v>334</v>
      </c>
      <c r="BZ1087" s="5">
        <v>63.526573154800452</v>
      </c>
      <c r="CA1087" s="5">
        <v>7.5734537775915206E-5</v>
      </c>
      <c r="CB1087" s="5">
        <v>2.11875942469604</v>
      </c>
      <c r="CC1087" s="3" t="s">
        <v>336</v>
      </c>
      <c r="CD1087" s="5">
        <v>53.514089499080882</v>
      </c>
      <c r="CE1087" s="5">
        <v>76.403024599913749</v>
      </c>
      <c r="CF1087" s="5">
        <v>74.095533854166661</v>
      </c>
      <c r="CG1087" s="5">
        <v>93.468635869640096</v>
      </c>
      <c r="CH1087" s="3" t="s">
        <v>335</v>
      </c>
      <c r="CI1087" s="5">
        <v>12.333731730168559</v>
      </c>
      <c r="CJ1087" s="5">
        <v>9.9084588683477719</v>
      </c>
      <c r="CK1087" s="5">
        <v>11.739081697212782</v>
      </c>
      <c r="CL1087" s="5">
        <v>11.721200222439236</v>
      </c>
      <c r="CM1087" s="5">
        <v>47.898124535950828</v>
      </c>
      <c r="CN1087" s="5">
        <v>93.351805683568216</v>
      </c>
      <c r="CO1087" s="5">
        <v>11.744880623000075</v>
      </c>
      <c r="CP1087" s="5">
        <v>11.729348262378926</v>
      </c>
      <c r="CQ1087" s="5">
        <v>41.301903637101759</v>
      </c>
      <c r="CR1087" s="5">
        <v>5.5366751139970445</v>
      </c>
      <c r="CS1087" s="5">
        <v>31.321150682013897</v>
      </c>
      <c r="CT1087" s="5">
        <v>44</v>
      </c>
      <c r="CU1087" s="4" t="e">
        <v>#N/A</v>
      </c>
      <c r="CV1087" s="4" t="e">
        <v>#N/A</v>
      </c>
      <c r="CW1087" s="4" t="e">
        <v>#N/A</v>
      </c>
      <c r="CX1087" s="4" t="e">
        <v>#N/A</v>
      </c>
      <c r="CY1087" s="5">
        <v>0.94175941030184429</v>
      </c>
      <c r="CZ1087" s="5">
        <v>7.6917480373382565</v>
      </c>
      <c r="DA1087" s="5">
        <v>0</v>
      </c>
      <c r="DB1087" s="5"/>
      <c r="DC1087" s="3" t="s">
        <v>337</v>
      </c>
      <c r="DD1087" s="5">
        <v>-3.5478206885746294E-2</v>
      </c>
      <c r="DE1087" s="3" t="s">
        <v>336</v>
      </c>
      <c r="DF1087" s="5">
        <v>0</v>
      </c>
      <c r="DG1087" s="5">
        <v>-2.5498439821986666E-3</v>
      </c>
      <c r="DH1087" s="5">
        <v>1.4095401518658304</v>
      </c>
      <c r="DI1087" s="3" t="s">
        <v>336</v>
      </c>
      <c r="DJ1087" s="5">
        <v>38.687522650824654</v>
      </c>
      <c r="DK1087" s="5">
        <v>81.312010060010209</v>
      </c>
      <c r="DL1087" s="5">
        <v>54.080927943298938</v>
      </c>
      <c r="DM1087" s="5">
        <v>0</v>
      </c>
      <c r="DN1087" s="3" t="s">
        <v>336</v>
      </c>
      <c r="DO1087" s="5">
        <v>-2.1585277540621652E-2</v>
      </c>
      <c r="DP1087" s="5">
        <v>0</v>
      </c>
      <c r="DQ1087" s="5">
        <v>12.311276285376902</v>
      </c>
      <c r="DR1087" s="5">
        <v>0</v>
      </c>
      <c r="DS1087" s="5">
        <v>-5</v>
      </c>
      <c r="DT1087" s="5" t="s">
        <v>338</v>
      </c>
      <c r="DU1087" s="5">
        <v>0</v>
      </c>
      <c r="DV1087" s="5">
        <v>20.3837890625</v>
      </c>
      <c r="DW1087" s="5">
        <v>48.832161640953714</v>
      </c>
      <c r="DX1087" s="5">
        <v>5.3183174871163033</v>
      </c>
      <c r="DY1087" s="5" t="s">
        <v>341</v>
      </c>
      <c r="DZ1087" s="5">
        <v>1.0000000200408773E+20</v>
      </c>
      <c r="EA1087" s="4" t="e">
        <v>#N/A</v>
      </c>
      <c r="EB1087" s="4" t="e">
        <v>#N/A</v>
      </c>
      <c r="EC1087" s="4" t="e">
        <v>#N/A</v>
      </c>
      <c r="ED1087" s="4" t="e">
        <v>#N/A</v>
      </c>
      <c r="EE1087" s="5">
        <v>4.9834250354766843</v>
      </c>
      <c r="EF1087" s="5">
        <v>47.650371831258141</v>
      </c>
      <c r="EG1087" s="5">
        <v>765.92757710375827</v>
      </c>
      <c r="EH1087" s="5">
        <v>750</v>
      </c>
      <c r="EI1087" s="5">
        <v>59.148019418594153</v>
      </c>
      <c r="EK1087" s="5">
        <v>70.023696945803366</v>
      </c>
      <c r="EL1087" s="3" t="s">
        <v>339</v>
      </c>
      <c r="EM1087" s="5">
        <v>101.45607685577903</v>
      </c>
      <c r="EN1087" s="3" t="s">
        <v>333</v>
      </c>
      <c r="EO1087" s="5">
        <v>59.146243461791684</v>
      </c>
      <c r="EP1087" s="3" t="s">
        <v>335</v>
      </c>
      <c r="EQ1087" s="5">
        <v>50.302222286561886</v>
      </c>
      <c r="ER1087" s="5">
        <v>2.0243528173061652E-2</v>
      </c>
      <c r="ES1087" s="5">
        <v>2.2051193412870833</v>
      </c>
      <c r="ET1087" s="5">
        <v>31.795588876229743</v>
      </c>
      <c r="EU1087" s="5">
        <v>82.209679305992779</v>
      </c>
      <c r="EV1087" s="5">
        <v>80</v>
      </c>
      <c r="EW1087" s="5">
        <v>98.055000542125043</v>
      </c>
      <c r="EX1087" s="3" t="s">
        <v>334</v>
      </c>
      <c r="EY1087" s="5">
        <v>10.103282081378435</v>
      </c>
      <c r="EZ1087" s="5">
        <v>10.639227392362439</v>
      </c>
      <c r="FA1087" s="5">
        <v>5.4202600466612152</v>
      </c>
      <c r="FB1087" s="5">
        <v>29.198576888180433</v>
      </c>
      <c r="FC1087" s="4" t="e">
        <v>#N/A</v>
      </c>
      <c r="FD1087" s="4" t="e">
        <v>#N/A</v>
      </c>
      <c r="FE1087" s="4" t="e">
        <v>#N/A</v>
      </c>
      <c r="FF1087" s="4" t="e">
        <v>#N/A</v>
      </c>
      <c r="FG1087" s="5">
        <v>1.9000918534066942</v>
      </c>
      <c r="FH1087" s="5">
        <v>36.983379643758141</v>
      </c>
      <c r="FI1087" s="5">
        <v>0</v>
      </c>
      <c r="FJ1087" s="3" t="s">
        <v>340</v>
      </c>
      <c r="FK1087" s="5">
        <v>50.69921875</v>
      </c>
      <c r="FL1087" s="3" t="s">
        <v>336</v>
      </c>
      <c r="FM1087" s="5">
        <v>50.302222286561886</v>
      </c>
      <c r="FN1087" s="5">
        <v>2.0243528173061652E-2</v>
      </c>
      <c r="FO1087" s="5">
        <v>0.6999969482421875</v>
      </c>
      <c r="FP1087" s="5">
        <v>30.817976221031032</v>
      </c>
      <c r="FQ1087" s="5">
        <v>94.256282652383859</v>
      </c>
      <c r="FR1087" s="5">
        <v>80</v>
      </c>
      <c r="FS1087" s="5">
        <v>-5</v>
      </c>
      <c r="FT1087" s="3" t="s">
        <v>336</v>
      </c>
      <c r="FU1087" s="5">
        <v>1.4861875520813514</v>
      </c>
      <c r="FV1087" s="5">
        <v>11.585020552741216</v>
      </c>
      <c r="FW1087" s="5">
        <v>5.2490455273023944</v>
      </c>
      <c r="FX1087" s="5">
        <v>0</v>
      </c>
      <c r="FY1087" s="4" t="e">
        <v>#N/A</v>
      </c>
      <c r="FZ1087" s="4" t="e">
        <v>#N/A</v>
      </c>
      <c r="GA1087" s="4" t="e">
        <v>#N/A</v>
      </c>
      <c r="GB1087" s="4" t="e">
        <v>#N/A</v>
      </c>
      <c r="GC1087" s="5">
        <v>5.0416655540466309</v>
      </c>
      <c r="GD1087" s="5">
        <v>5.0416655540466309</v>
      </c>
      <c r="GE1087" s="5">
        <v>487.35718018222872</v>
      </c>
      <c r="GF1087" s="4" t="e">
        <v>#N/A</v>
      </c>
      <c r="GG1087" s="4" t="e">
        <v>#N/A</v>
      </c>
      <c r="GH1087" s="4" t="e">
        <v>#N/A</v>
      </c>
      <c r="GI1087" s="4" t="e">
        <v>#N/A</v>
      </c>
      <c r="GJ1087" s="4" t="e">
        <v>#N/A</v>
      </c>
      <c r="GK1087" s="4" t="e">
        <v>#N/A</v>
      </c>
      <c r="GL1087" s="4" t="e">
        <v>#N/A</v>
      </c>
      <c r="GM1087" s="5">
        <v>33.410878122556603</v>
      </c>
      <c r="GN1087" s="3" t="s">
        <v>333</v>
      </c>
      <c r="GO1087" s="5">
        <v>46.944078597186689</v>
      </c>
      <c r="GP1087" s="5">
        <v>0</v>
      </c>
      <c r="GQ1087" s="5">
        <v>56.665192285810392</v>
      </c>
      <c r="GR1087" s="5">
        <v>41.279946611855507</v>
      </c>
      <c r="GS1087" s="5">
        <v>68.301680836002745</v>
      </c>
      <c r="GT1087" s="5">
        <v>32.224230906484536</v>
      </c>
      <c r="GU1087" s="5">
        <v>98.756034646904041</v>
      </c>
      <c r="GV1087" s="5">
        <v>46.698951032074028</v>
      </c>
      <c r="GW1087" s="5">
        <v>0</v>
      </c>
      <c r="GX1087" s="5">
        <v>390.8701149163179</v>
      </c>
      <c r="GY1087" s="5">
        <v>81.843543524169988</v>
      </c>
      <c r="GZ1087" s="5">
        <v>16.181201449432617</v>
      </c>
      <c r="HA1087" s="5">
        <v>2</v>
      </c>
      <c r="HB1087" s="4" t="e">
        <v>#N/A</v>
      </c>
      <c r="HC1087" s="4" t="e">
        <v>#N/A</v>
      </c>
      <c r="HD1087" s="4" t="e">
        <v>#N/A</v>
      </c>
      <c r="HE1087" s="5">
        <v>88.229418455387204</v>
      </c>
      <c r="HF1087" s="5">
        <v>22.731570046305752</v>
      </c>
      <c r="HG1087" s="5">
        <v>2</v>
      </c>
      <c r="HH1087" s="4" t="e">
        <v>#N/A</v>
      </c>
      <c r="HI1087" s="4" t="e">
        <v>#N/A</v>
      </c>
      <c r="HJ1087" s="4" t="e">
        <v>#N/A</v>
      </c>
      <c r="HK1087" s="5">
        <v>51.136267440895629</v>
      </c>
      <c r="HL1087" s="5">
        <v>13.211740605542698</v>
      </c>
      <c r="HM1087" s="5">
        <v>20.957904630833081</v>
      </c>
      <c r="HN1087" s="5">
        <v>37</v>
      </c>
      <c r="HO1087" s="5">
        <v>20</v>
      </c>
      <c r="HP1087" s="5">
        <v>79.761216858387129</v>
      </c>
      <c r="HQ1087" s="5">
        <v>85</v>
      </c>
      <c r="HR1087" s="5">
        <v>2.1082943867185424</v>
      </c>
      <c r="HS1087" s="5">
        <v>87.866889953613281</v>
      </c>
    </row>
    <row r="1088" spans="1:227" x14ac:dyDescent="0.2">
      <c r="A1088" s="1">
        <v>43047.499999997381</v>
      </c>
      <c r="B1088" s="5">
        <v>176.43562498599908</v>
      </c>
      <c r="C1088" s="4">
        <v>1.6240488478734101</v>
      </c>
      <c r="D1088" s="4">
        <v>91.670149287673539</v>
      </c>
      <c r="E1088" s="4" t="e">
        <v>#N/A</v>
      </c>
      <c r="F1088" s="4" t="e">
        <v>#N/A</v>
      </c>
      <c r="G1088" s="4" t="e">
        <v>#N/A</v>
      </c>
      <c r="H1088" s="4" t="e">
        <v>#N/A</v>
      </c>
      <c r="I1088" s="5">
        <v>90.129047661988466</v>
      </c>
      <c r="J1088" s="5">
        <v>90</v>
      </c>
      <c r="K1088" s="5">
        <v>99.975061979636948</v>
      </c>
      <c r="L1088" s="5">
        <v>69.535489247948234</v>
      </c>
      <c r="M1088" s="3" t="s">
        <v>333</v>
      </c>
      <c r="N1088" s="5">
        <v>59.812892757634422</v>
      </c>
      <c r="O1088" s="3" t="s">
        <v>334</v>
      </c>
      <c r="P1088" s="5">
        <v>51.789686752185744</v>
      </c>
      <c r="Q1088" s="5">
        <v>2.0298824030036623E-2</v>
      </c>
      <c r="R1088" s="5">
        <v>2.2262230724877177</v>
      </c>
      <c r="S1088" s="3" t="s">
        <v>334</v>
      </c>
      <c r="T1088" s="5">
        <v>51.125570340063383</v>
      </c>
      <c r="U1088" s="5">
        <v>77.775595431857639</v>
      </c>
      <c r="V1088" s="5">
        <v>77.38106336805555</v>
      </c>
      <c r="W1088" s="5">
        <v>60.084546014694943</v>
      </c>
      <c r="X1088" s="3" t="s">
        <v>335</v>
      </c>
      <c r="Y1088" s="5">
        <v>11.201246303255099</v>
      </c>
      <c r="Z1088" s="5">
        <v>10.04189891619713</v>
      </c>
      <c r="AA1088" s="5">
        <v>12.198428072609033</v>
      </c>
      <c r="AB1088" s="5">
        <v>12.207080891927083</v>
      </c>
      <c r="AC1088" s="5">
        <v>30.348860309770458</v>
      </c>
      <c r="AD1088" s="5">
        <v>96.232771373242997</v>
      </c>
      <c r="AE1088" s="5">
        <v>11.568149900406532</v>
      </c>
      <c r="AF1088" s="5">
        <v>15.64990234375</v>
      </c>
      <c r="AG1088" s="5">
        <v>38.81143026991306</v>
      </c>
      <c r="AH1088" s="5">
        <v>5.0968678627619664</v>
      </c>
      <c r="AI1088" s="5">
        <v>31.370598770218592</v>
      </c>
      <c r="AJ1088" s="5">
        <v>44</v>
      </c>
      <c r="AK1088" s="4" t="e">
        <v>#N/A</v>
      </c>
      <c r="AL1088" s="4" t="e">
        <v>#N/A</v>
      </c>
      <c r="AM1088" s="4" t="e">
        <v>#N/A</v>
      </c>
      <c r="AN1088" s="4" t="e">
        <v>#N/A</v>
      </c>
      <c r="AO1088" s="5">
        <v>1.2916665077209473</v>
      </c>
      <c r="AP1088" s="5">
        <v>26.458221435546875</v>
      </c>
      <c r="AQ1088" s="5">
        <v>83.051087426862154</v>
      </c>
      <c r="AR1088" s="3" t="s">
        <v>333</v>
      </c>
      <c r="AS1088" s="5">
        <v>66.189467245853294</v>
      </c>
      <c r="AT1088" s="3" t="s">
        <v>334</v>
      </c>
      <c r="AU1088" s="5">
        <v>63.435941593468954</v>
      </c>
      <c r="AV1088" s="5">
        <v>0.12775860924628119</v>
      </c>
      <c r="AW1088" s="5">
        <v>2.1892448513441072</v>
      </c>
      <c r="AX1088" s="3" t="s">
        <v>334</v>
      </c>
      <c r="AY1088" s="5">
        <v>52.087886197558234</v>
      </c>
      <c r="AZ1088" s="5">
        <v>74.891510666404869</v>
      </c>
      <c r="BA1088" s="5">
        <v>77.10183919270834</v>
      </c>
      <c r="BB1088" s="5">
        <v>68.648478822531004</v>
      </c>
      <c r="BC1088" s="3" t="s">
        <v>335</v>
      </c>
      <c r="BD1088" s="5">
        <v>13.100345375978559</v>
      </c>
      <c r="BE1088" s="5">
        <v>8.9564398550059749</v>
      </c>
      <c r="BF1088" s="5">
        <v>12.220398327117691</v>
      </c>
      <c r="BG1088" s="5">
        <v>12.253529188368056</v>
      </c>
      <c r="BH1088" s="5">
        <v>44.460268152307584</v>
      </c>
      <c r="BI1088" s="5">
        <v>94.059796189908752</v>
      </c>
      <c r="BJ1088" s="5">
        <v>13.201282625380301</v>
      </c>
      <c r="BK1088" s="5">
        <v>10.5771484375</v>
      </c>
      <c r="BL1088" s="5">
        <v>46.058659858205353</v>
      </c>
      <c r="BM1088" s="5">
        <v>5.4320110362991665</v>
      </c>
      <c r="BN1088" s="5">
        <v>31.370598770218592</v>
      </c>
      <c r="BO1088" s="5">
        <v>44</v>
      </c>
      <c r="BP1088" s="4" t="e">
        <v>#N/A</v>
      </c>
      <c r="BQ1088" s="4" t="e">
        <v>#N/A</v>
      </c>
      <c r="BR1088" s="4" t="e">
        <v>#N/A</v>
      </c>
      <c r="BS1088" s="4" t="e">
        <v>#N/A</v>
      </c>
      <c r="BT1088" s="5">
        <v>5.1666660308837891</v>
      </c>
      <c r="BU1088" s="5">
        <v>32.291477203369141</v>
      </c>
      <c r="BV1088" s="5">
        <v>81.698789489541468</v>
      </c>
      <c r="BW1088" s="3" t="s">
        <v>333</v>
      </c>
      <c r="BX1088" s="5">
        <v>98.855705720557538</v>
      </c>
      <c r="BY1088" s="3" t="s">
        <v>334</v>
      </c>
      <c r="BZ1088" s="5">
        <v>64.367954261177715</v>
      </c>
      <c r="CA1088" s="5">
        <v>-1.285106530466701E-3</v>
      </c>
      <c r="CB1088" s="5">
        <v>2.1332247615765922</v>
      </c>
      <c r="CC1088" s="3" t="s">
        <v>336</v>
      </c>
      <c r="CD1088" s="5">
        <v>53.270490430038102</v>
      </c>
      <c r="CE1088" s="5">
        <v>64.064991153145428</v>
      </c>
      <c r="CF1088" s="5">
        <v>63.31187337239583</v>
      </c>
      <c r="CG1088" s="5">
        <v>99.47036361277209</v>
      </c>
      <c r="CH1088" s="3" t="s">
        <v>335</v>
      </c>
      <c r="CI1088" s="5">
        <v>12.205986501428947</v>
      </c>
      <c r="CJ1088" s="5">
        <v>9.8875739673576746</v>
      </c>
      <c r="CK1088" s="5">
        <v>12.207689374091901</v>
      </c>
      <c r="CL1088" s="5">
        <v>12.258909098307292</v>
      </c>
      <c r="CM1088" s="5">
        <v>36.506749175845201</v>
      </c>
      <c r="CN1088" s="5">
        <v>93.353118218569165</v>
      </c>
      <c r="CO1088" s="5">
        <v>12.15687423851943</v>
      </c>
      <c r="CP1088" s="5">
        <v>12.221619936831864</v>
      </c>
      <c r="CQ1088" s="5">
        <v>42.285557948700259</v>
      </c>
      <c r="CR1088" s="5">
        <v>5.5358406216779574</v>
      </c>
      <c r="CS1088" s="5">
        <v>31.370598770218592</v>
      </c>
      <c r="CT1088" s="5">
        <v>44</v>
      </c>
      <c r="CU1088" s="4" t="e">
        <v>#N/A</v>
      </c>
      <c r="CV1088" s="4" t="e">
        <v>#N/A</v>
      </c>
      <c r="CW1088" s="4" t="e">
        <v>#N/A</v>
      </c>
      <c r="CX1088" s="4" t="e">
        <v>#N/A</v>
      </c>
      <c r="CY1088" s="5">
        <v>0.91666680574417114</v>
      </c>
      <c r="CZ1088" s="5">
        <v>7.6666555404663086</v>
      </c>
      <c r="DA1088" s="5">
        <v>0</v>
      </c>
      <c r="DB1088" s="5"/>
      <c r="DC1088" s="3" t="s">
        <v>337</v>
      </c>
      <c r="DD1088" s="5">
        <v>-6.0699680975139392E-2</v>
      </c>
      <c r="DE1088" s="3" t="s">
        <v>336</v>
      </c>
      <c r="DF1088" s="5">
        <v>0</v>
      </c>
      <c r="DG1088" s="5">
        <v>-2.630089059359885E-3</v>
      </c>
      <c r="DH1088" s="5">
        <v>1.2947301064499439</v>
      </c>
      <c r="DI1088" s="3" t="s">
        <v>336</v>
      </c>
      <c r="DJ1088" s="5">
        <v>38.986825733673882</v>
      </c>
      <c r="DK1088" s="5">
        <v>79.681245099292809</v>
      </c>
      <c r="DL1088" s="5">
        <v>54.213357027519855</v>
      </c>
      <c r="DM1088" s="5">
        <v>0</v>
      </c>
      <c r="DN1088" s="3" t="s">
        <v>336</v>
      </c>
      <c r="DO1088" s="5">
        <v>-2.2951888214956983E-2</v>
      </c>
      <c r="DP1088" s="5">
        <v>0</v>
      </c>
      <c r="DQ1088" s="5">
        <v>11.554469152938159</v>
      </c>
      <c r="DR1088" s="5">
        <v>0</v>
      </c>
      <c r="DS1088" s="5">
        <v>-5</v>
      </c>
      <c r="DT1088" s="5" t="s">
        <v>338</v>
      </c>
      <c r="DU1088" s="5">
        <v>0</v>
      </c>
      <c r="DV1088" s="5">
        <v>20.3837890625</v>
      </c>
      <c r="DW1088" s="5">
        <v>48.943596598877974</v>
      </c>
      <c r="DX1088" s="5">
        <v>5.3131133030910123</v>
      </c>
      <c r="DY1088" s="5" t="s">
        <v>341</v>
      </c>
      <c r="DZ1088" s="5">
        <v>1.0000000200408773E+20</v>
      </c>
      <c r="EA1088" s="4" t="e">
        <v>#N/A</v>
      </c>
      <c r="EB1088" s="4" t="e">
        <v>#N/A</v>
      </c>
      <c r="EC1088" s="4" t="e">
        <v>#N/A</v>
      </c>
      <c r="ED1088" s="4" t="e">
        <v>#N/A</v>
      </c>
      <c r="EE1088" s="5">
        <v>4.9583325386047363</v>
      </c>
      <c r="EF1088" s="5">
        <v>47.625278472900391</v>
      </c>
      <c r="EG1088" s="5">
        <v>772.18817716103638</v>
      </c>
      <c r="EH1088" s="5">
        <v>750</v>
      </c>
      <c r="EI1088" s="5">
        <v>69.32807578627181</v>
      </c>
      <c r="EK1088" s="5">
        <v>72.012848165760872</v>
      </c>
      <c r="EL1088" s="3" t="s">
        <v>339</v>
      </c>
      <c r="EM1088" s="5">
        <v>104.49045102161784</v>
      </c>
      <c r="EN1088" s="3" t="s">
        <v>333</v>
      </c>
      <c r="EO1088" s="5">
        <v>60.266842879135396</v>
      </c>
      <c r="EP1088" s="3" t="s">
        <v>335</v>
      </c>
      <c r="EQ1088" s="5">
        <v>51.789686752185744</v>
      </c>
      <c r="ER1088" s="5">
        <v>2.0298824030036623E-2</v>
      </c>
      <c r="ES1088" s="5">
        <v>2.2224878935612127</v>
      </c>
      <c r="ET1088" s="5">
        <v>31.99278012876157</v>
      </c>
      <c r="EU1088" s="5">
        <v>85.8225952954908</v>
      </c>
      <c r="EV1088" s="5">
        <v>80</v>
      </c>
      <c r="EW1088" s="5">
        <v>99.394582423580786</v>
      </c>
      <c r="EX1088" s="3" t="s">
        <v>334</v>
      </c>
      <c r="EY1088" s="5">
        <v>10.090104937978349</v>
      </c>
      <c r="EZ1088" s="5">
        <v>10.682070671183176</v>
      </c>
      <c r="FA1088" s="5">
        <v>5.390206121051123</v>
      </c>
      <c r="FB1088" s="5">
        <v>29.447038880487614</v>
      </c>
      <c r="FC1088" s="4" t="e">
        <v>#N/A</v>
      </c>
      <c r="FD1088" s="4" t="e">
        <v>#N/A</v>
      </c>
      <c r="FE1088" s="4" t="e">
        <v>#N/A</v>
      </c>
      <c r="FF1088" s="4" t="e">
        <v>#N/A</v>
      </c>
      <c r="FG1088" s="5">
        <v>1.8749992847442627</v>
      </c>
      <c r="FH1088" s="5">
        <v>36.958286285400391</v>
      </c>
      <c r="FI1088" s="5">
        <v>0</v>
      </c>
      <c r="FJ1088" s="3" t="s">
        <v>340</v>
      </c>
      <c r="FK1088" s="5">
        <v>50.69921875</v>
      </c>
      <c r="FL1088" s="3" t="s">
        <v>336</v>
      </c>
      <c r="FM1088" s="5">
        <v>51.789686752185744</v>
      </c>
      <c r="FN1088" s="5">
        <v>2.0298824030036623E-2</v>
      </c>
      <c r="FO1088" s="5">
        <v>0.70230457729763451</v>
      </c>
      <c r="FP1088" s="5">
        <v>31.702222404806026</v>
      </c>
      <c r="FQ1088" s="5">
        <v>47.25066993952732</v>
      </c>
      <c r="FR1088" s="5">
        <v>80</v>
      </c>
      <c r="FS1088" s="5">
        <v>-5</v>
      </c>
      <c r="FT1088" s="3" t="s">
        <v>336</v>
      </c>
      <c r="FU1088" s="5">
        <v>1.327524867746197</v>
      </c>
      <c r="FV1088" s="5">
        <v>7.9416737696676352</v>
      </c>
      <c r="FW1088" s="5">
        <v>5.2628884195257584</v>
      </c>
      <c r="FX1088" s="5">
        <v>0</v>
      </c>
      <c r="FY1088" s="4" t="e">
        <v>#N/A</v>
      </c>
      <c r="FZ1088" s="4" t="e">
        <v>#N/A</v>
      </c>
      <c r="GA1088" s="4" t="e">
        <v>#N/A</v>
      </c>
      <c r="GB1088" s="4" t="e">
        <v>#N/A</v>
      </c>
      <c r="GC1088" s="5">
        <v>5.0416655540466309</v>
      </c>
      <c r="GD1088" s="5">
        <v>5.0416655540466309</v>
      </c>
      <c r="GE1088" s="5">
        <v>488.98641561196365</v>
      </c>
      <c r="GF1088" s="4" t="e">
        <v>#N/A</v>
      </c>
      <c r="GG1088" s="4" t="e">
        <v>#N/A</v>
      </c>
      <c r="GH1088" s="4" t="e">
        <v>#N/A</v>
      </c>
      <c r="GI1088" s="4" t="e">
        <v>#N/A</v>
      </c>
      <c r="GJ1088" s="4" t="e">
        <v>#N/A</v>
      </c>
      <c r="GK1088" s="4" t="e">
        <v>#N/A</v>
      </c>
      <c r="GL1088" s="4" t="e">
        <v>#N/A</v>
      </c>
      <c r="GM1088" s="5">
        <v>39.146716736180338</v>
      </c>
      <c r="GN1088" s="3" t="s">
        <v>333</v>
      </c>
      <c r="GO1088" s="5">
        <v>45.934407849876628</v>
      </c>
      <c r="GP1088" s="5">
        <v>0</v>
      </c>
      <c r="GQ1088" s="5">
        <v>59.364546489889285</v>
      </c>
      <c r="GR1088" s="5">
        <v>41.685221018278</v>
      </c>
      <c r="GS1088" s="5">
        <v>69.179682137341274</v>
      </c>
      <c r="GT1088" s="5">
        <v>32.42598811242398</v>
      </c>
      <c r="GU1088" s="5">
        <v>107.98055271653065</v>
      </c>
      <c r="GV1088" s="5">
        <v>46.555879079861107</v>
      </c>
      <c r="GW1088" s="5">
        <v>0</v>
      </c>
      <c r="GX1088" s="5">
        <v>403.12627740420089</v>
      </c>
      <c r="GY1088" s="5">
        <v>81.525269974339949</v>
      </c>
      <c r="GZ1088" s="5">
        <v>16.097498479133641</v>
      </c>
      <c r="HA1088" s="5">
        <v>2</v>
      </c>
      <c r="HB1088" s="4" t="e">
        <v>#N/A</v>
      </c>
      <c r="HC1088" s="4" t="e">
        <v>#N/A</v>
      </c>
      <c r="HD1088" s="4" t="e">
        <v>#N/A</v>
      </c>
      <c r="HE1088" s="5">
        <v>88.371841688368065</v>
      </c>
      <c r="HF1088" s="5">
        <v>22.514234429139016</v>
      </c>
      <c r="HG1088" s="5">
        <v>2</v>
      </c>
      <c r="HH1088" s="4" t="e">
        <v>#N/A</v>
      </c>
      <c r="HI1088" s="4" t="e">
        <v>#N/A</v>
      </c>
      <c r="HJ1088" s="4" t="e">
        <v>#N/A</v>
      </c>
      <c r="HK1088" s="5">
        <v>51.428697118821489</v>
      </c>
      <c r="HL1088" s="5">
        <v>13.222090017427448</v>
      </c>
      <c r="HM1088" s="5">
        <v>20.984718338409898</v>
      </c>
      <c r="HN1088" s="5">
        <v>37</v>
      </c>
      <c r="HO1088" s="5">
        <v>20</v>
      </c>
      <c r="HP1088" s="5">
        <v>80.033431386177298</v>
      </c>
      <c r="HQ1088" s="5">
        <v>85</v>
      </c>
      <c r="HR1088" s="5">
        <v>1.9587438205793868</v>
      </c>
      <c r="HS1088" s="5">
        <v>87.866889953613281</v>
      </c>
    </row>
    <row r="1089" spans="1:227" x14ac:dyDescent="0.2">
      <c r="A1089" s="1">
        <v>43047.479166664045</v>
      </c>
      <c r="B1089" s="5">
        <v>181.00759696645588</v>
      </c>
      <c r="C1089" s="4">
        <v>1.6282745659151638</v>
      </c>
      <c r="D1089" s="4">
        <v>90.99106005793773</v>
      </c>
      <c r="E1089" s="4" t="e">
        <v>#N/A</v>
      </c>
      <c r="F1089" s="4" t="e">
        <v>#N/A</v>
      </c>
      <c r="G1089" s="4" t="e">
        <v>#N/A</v>
      </c>
      <c r="H1089" s="4" t="e">
        <v>#N/A</v>
      </c>
      <c r="I1089" s="5">
        <v>90.271074485178403</v>
      </c>
      <c r="J1089" s="5">
        <v>90</v>
      </c>
      <c r="K1089" s="5">
        <v>99.928058381046839</v>
      </c>
      <c r="L1089" s="5">
        <v>70.530662824534403</v>
      </c>
      <c r="M1089" s="3" t="s">
        <v>333</v>
      </c>
      <c r="N1089" s="5">
        <v>60.368010582175408</v>
      </c>
      <c r="O1089" s="3" t="s">
        <v>334</v>
      </c>
      <c r="P1089" s="5">
        <v>53.572498364812013</v>
      </c>
      <c r="Q1089" s="5">
        <v>2.0354119887011579E-2</v>
      </c>
      <c r="R1089" s="5">
        <v>2.2201557964765648</v>
      </c>
      <c r="S1089" s="3" t="s">
        <v>334</v>
      </c>
      <c r="T1089" s="5">
        <v>50.921542215654071</v>
      </c>
      <c r="U1089" s="5">
        <v>78.668691786024297</v>
      </c>
      <c r="V1089" s="5">
        <v>78.396821831597222</v>
      </c>
      <c r="W1089" s="5">
        <v>60.368122486255793</v>
      </c>
      <c r="X1089" s="3" t="s">
        <v>335</v>
      </c>
      <c r="Y1089" s="5">
        <v>10.939955780450683</v>
      </c>
      <c r="Z1089" s="5">
        <v>10.03513575016013</v>
      </c>
      <c r="AA1089" s="5">
        <v>12.600659928962365</v>
      </c>
      <c r="AB1089" s="5">
        <v>12.521980658637153</v>
      </c>
      <c r="AC1089" s="5">
        <v>31.325431599376014</v>
      </c>
      <c r="AD1089" s="5">
        <v>96.065043893178142</v>
      </c>
      <c r="AE1089" s="5">
        <v>11.73736091784232</v>
      </c>
      <c r="AF1089" s="5">
        <v>15.64990234375</v>
      </c>
      <c r="AG1089" s="5">
        <v>39.338403601389274</v>
      </c>
      <c r="AH1089" s="5">
        <v>5.1155433771042595</v>
      </c>
      <c r="AI1089" s="5">
        <v>31.432971136363015</v>
      </c>
      <c r="AJ1089" s="5">
        <v>44</v>
      </c>
      <c r="AK1089" s="4" t="e">
        <v>#N/A</v>
      </c>
      <c r="AL1089" s="4" t="e">
        <v>#N/A</v>
      </c>
      <c r="AM1089" s="4" t="e">
        <v>#N/A</v>
      </c>
      <c r="AN1089" s="4" t="e">
        <v>#N/A</v>
      </c>
      <c r="AO1089" s="5">
        <v>1.2892591026094224</v>
      </c>
      <c r="AP1089" s="5">
        <v>26.455814064873589</v>
      </c>
      <c r="AQ1089" s="5">
        <v>81.639478374603328</v>
      </c>
      <c r="AR1089" s="3" t="s">
        <v>333</v>
      </c>
      <c r="AS1089" s="5">
        <v>65.786838782081162</v>
      </c>
      <c r="AT1089" s="3" t="s">
        <v>334</v>
      </c>
      <c r="AU1089" s="5">
        <v>61.452376207870337</v>
      </c>
      <c r="AV1089" s="5">
        <v>0.1275388044036635</v>
      </c>
      <c r="AW1089" s="5">
        <v>2.1882550071655169</v>
      </c>
      <c r="AX1089" s="3" t="s">
        <v>334</v>
      </c>
      <c r="AY1089" s="5">
        <v>51.616319215374226</v>
      </c>
      <c r="AZ1089" s="5">
        <v>78.601647719724369</v>
      </c>
      <c r="BA1089" s="5">
        <v>78.444424913194439</v>
      </c>
      <c r="BB1089" s="5">
        <v>65.790672093780614</v>
      </c>
      <c r="BC1089" s="3" t="s">
        <v>335</v>
      </c>
      <c r="BD1089" s="5">
        <v>12.781519928157634</v>
      </c>
      <c r="BE1089" s="5">
        <v>8.9574318135288813</v>
      </c>
      <c r="BF1089" s="5">
        <v>12.516948362284806</v>
      </c>
      <c r="BG1089" s="5">
        <v>12.424643419053819</v>
      </c>
      <c r="BH1089" s="5">
        <v>45.351463825385643</v>
      </c>
      <c r="BI1089" s="5">
        <v>93.935782830629421</v>
      </c>
      <c r="BJ1089" s="5">
        <v>14.31533083775396</v>
      </c>
      <c r="BK1089" s="5">
        <v>10.5771484375</v>
      </c>
      <c r="BL1089" s="5">
        <v>49.322049148393816</v>
      </c>
      <c r="BM1089" s="5">
        <v>5.4409658003746308</v>
      </c>
      <c r="BN1089" s="5">
        <v>31.432971136363015</v>
      </c>
      <c r="BO1089" s="5">
        <v>44</v>
      </c>
      <c r="BP1089" s="4" t="e">
        <v>#N/A</v>
      </c>
      <c r="BQ1089" s="4" t="e">
        <v>#N/A</v>
      </c>
      <c r="BR1089" s="4" t="e">
        <v>#N/A</v>
      </c>
      <c r="BS1089" s="4" t="e">
        <v>#N/A</v>
      </c>
      <c r="BT1089" s="5">
        <v>5.1642586326599123</v>
      </c>
      <c r="BU1089" s="5">
        <v>32.289069722493487</v>
      </c>
      <c r="BV1089" s="5">
        <v>81.421877416305705</v>
      </c>
      <c r="BW1089" s="3" t="s">
        <v>333</v>
      </c>
      <c r="BX1089" s="5">
        <v>99.774317088424056</v>
      </c>
      <c r="BY1089" s="3" t="s">
        <v>334</v>
      </c>
      <c r="BZ1089" s="5">
        <v>65.130201794037802</v>
      </c>
      <c r="CA1089" s="5">
        <v>-1.3060556722270323E-3</v>
      </c>
      <c r="CB1089" s="5">
        <v>2.1336837269365359</v>
      </c>
      <c r="CC1089" s="3" t="s">
        <v>336</v>
      </c>
      <c r="CD1089" s="5">
        <v>52.918727276056643</v>
      </c>
      <c r="CE1089" s="5">
        <v>56.885699471949039</v>
      </c>
      <c r="CF1089" s="5">
        <v>57.314116210937499</v>
      </c>
      <c r="CG1089" s="5">
        <v>101.45157689355922</v>
      </c>
      <c r="CH1089" s="3" t="s">
        <v>335</v>
      </c>
      <c r="CI1089" s="5">
        <v>11.992375556198882</v>
      </c>
      <c r="CJ1089" s="5">
        <v>9.8666890663675737</v>
      </c>
      <c r="CK1089" s="5">
        <v>12.507331287026037</v>
      </c>
      <c r="CL1089" s="5">
        <v>12.424257134331597</v>
      </c>
      <c r="CM1089" s="5">
        <v>40.193952222282498</v>
      </c>
      <c r="CN1089" s="5">
        <v>93.354430753570085</v>
      </c>
      <c r="CO1089" s="5">
        <v>12.562953558325448</v>
      </c>
      <c r="CP1089" s="5">
        <v>12.522119922902451</v>
      </c>
      <c r="CQ1089" s="5">
        <v>42.479962084518235</v>
      </c>
      <c r="CR1089" s="5">
        <v>5.5541475952864525</v>
      </c>
      <c r="CS1089" s="5">
        <v>31.432971136363015</v>
      </c>
      <c r="CT1089" s="5">
        <v>44</v>
      </c>
      <c r="CU1089" s="4" t="e">
        <v>#N/A</v>
      </c>
      <c r="CV1089" s="4" t="e">
        <v>#N/A</v>
      </c>
      <c r="CW1089" s="4" t="e">
        <v>#N/A</v>
      </c>
      <c r="CX1089" s="4" t="e">
        <v>#N/A</v>
      </c>
      <c r="CY1089" s="5">
        <v>0.91425939718882243</v>
      </c>
      <c r="CZ1089" s="5">
        <v>7.6642481422424318</v>
      </c>
      <c r="DA1089" s="5">
        <v>0</v>
      </c>
      <c r="DB1089" s="5"/>
      <c r="DC1089" s="3" t="s">
        <v>337</v>
      </c>
      <c r="DD1089" s="5">
        <v>-8.5921155064532503E-2</v>
      </c>
      <c r="DE1089" s="3" t="s">
        <v>336</v>
      </c>
      <c r="DF1089" s="5">
        <v>0</v>
      </c>
      <c r="DG1089" s="5">
        <v>-2.7149860753642643E-3</v>
      </c>
      <c r="DH1089" s="5">
        <v>1.259831935065244</v>
      </c>
      <c r="DI1089" s="3" t="s">
        <v>336</v>
      </c>
      <c r="DJ1089" s="5">
        <v>39.301768613114312</v>
      </c>
      <c r="DK1089" s="5">
        <v>80.129254327304125</v>
      </c>
      <c r="DL1089" s="5">
        <v>54.345786111740772</v>
      </c>
      <c r="DM1089" s="5">
        <v>0</v>
      </c>
      <c r="DN1089" s="3" t="s">
        <v>336</v>
      </c>
      <c r="DO1089" s="5">
        <v>-2.4318498889292318E-2</v>
      </c>
      <c r="DP1089" s="5">
        <v>0</v>
      </c>
      <c r="DQ1089" s="5">
        <v>11.578132883707683</v>
      </c>
      <c r="DR1089" s="5">
        <v>0</v>
      </c>
      <c r="DS1089" s="5">
        <v>-5</v>
      </c>
      <c r="DT1089" s="5" t="s">
        <v>338</v>
      </c>
      <c r="DU1089" s="5">
        <v>0</v>
      </c>
      <c r="DV1089" s="5">
        <v>20.3837890625</v>
      </c>
      <c r="DW1089" s="5">
        <v>49.055031556802248</v>
      </c>
      <c r="DX1089" s="5">
        <v>5.3268756925153689</v>
      </c>
      <c r="DY1089" s="5" t="s">
        <v>341</v>
      </c>
      <c r="DZ1089" s="5">
        <v>1.0000000200408773E+20</v>
      </c>
      <c r="EA1089" s="4" t="e">
        <v>#N/A</v>
      </c>
      <c r="EB1089" s="4" t="e">
        <v>#N/A</v>
      </c>
      <c r="EC1089" s="4" t="e">
        <v>#N/A</v>
      </c>
      <c r="ED1089" s="4" t="e">
        <v>#N/A</v>
      </c>
      <c r="EE1089" s="5">
        <v>4.9559251403808595</v>
      </c>
      <c r="EF1089" s="5">
        <v>47.622870992024737</v>
      </c>
      <c r="EG1089" s="5">
        <v>772.78340137295356</v>
      </c>
      <c r="EH1089" s="5">
        <v>750</v>
      </c>
      <c r="EI1089" s="5">
        <v>62.754486059757355</v>
      </c>
      <c r="EK1089" s="5">
        <v>73.251264756507624</v>
      </c>
      <c r="EL1089" s="3" t="s">
        <v>339</v>
      </c>
      <c r="EM1089" s="5">
        <v>107.69609071005021</v>
      </c>
      <c r="EN1089" s="3" t="s">
        <v>333</v>
      </c>
      <c r="EO1089" s="5">
        <v>61.387442296479108</v>
      </c>
      <c r="EP1089" s="3" t="s">
        <v>335</v>
      </c>
      <c r="EQ1089" s="5">
        <v>53.572498364812013</v>
      </c>
      <c r="ER1089" s="5">
        <v>2.0354119887011579E-2</v>
      </c>
      <c r="ES1089" s="5">
        <v>2.2355785072513572</v>
      </c>
      <c r="ET1089" s="5">
        <v>32.00995162398727</v>
      </c>
      <c r="EU1089" s="5">
        <v>86.833021468874009</v>
      </c>
      <c r="EV1089" s="5">
        <v>80</v>
      </c>
      <c r="EW1089" s="5">
        <v>99.28053844354335</v>
      </c>
      <c r="EX1089" s="3" t="s">
        <v>334</v>
      </c>
      <c r="EY1089" s="5">
        <v>10.076927794578266</v>
      </c>
      <c r="EZ1089" s="5">
        <v>10.724913950003913</v>
      </c>
      <c r="FA1089" s="5">
        <v>5.4278380149263095</v>
      </c>
      <c r="FB1089" s="5">
        <v>29.399192684097279</v>
      </c>
      <c r="FC1089" s="4" t="e">
        <v>#N/A</v>
      </c>
      <c r="FD1089" s="4" t="e">
        <v>#N/A</v>
      </c>
      <c r="FE1089" s="4" t="e">
        <v>#N/A</v>
      </c>
      <c r="FF1089" s="4" t="e">
        <v>#N/A</v>
      </c>
      <c r="FG1089" s="5">
        <v>1.8725918796327379</v>
      </c>
      <c r="FH1089" s="5">
        <v>36.955878804524737</v>
      </c>
      <c r="FI1089" s="5">
        <v>0</v>
      </c>
      <c r="FJ1089" s="3" t="s">
        <v>340</v>
      </c>
      <c r="FK1089" s="5">
        <v>50.69921875</v>
      </c>
      <c r="FL1089" s="3" t="s">
        <v>336</v>
      </c>
      <c r="FM1089" s="5">
        <v>53.572498364812013</v>
      </c>
      <c r="FN1089" s="5">
        <v>2.0354119887011579E-2</v>
      </c>
      <c r="FO1089" s="5">
        <v>0.6999969482421875</v>
      </c>
      <c r="FP1089" s="5">
        <v>32.923672553168402</v>
      </c>
      <c r="FQ1089" s="5">
        <v>90.622504327757753</v>
      </c>
      <c r="FR1089" s="5">
        <v>80</v>
      </c>
      <c r="FS1089" s="5">
        <v>-5</v>
      </c>
      <c r="FT1089" s="3" t="s">
        <v>336</v>
      </c>
      <c r="FU1089" s="5">
        <v>1.1688621834110431</v>
      </c>
      <c r="FV1089" s="5">
        <v>0.48225256869395039</v>
      </c>
      <c r="FW1089" s="5">
        <v>5.2661875981681296</v>
      </c>
      <c r="FX1089" s="5">
        <v>0</v>
      </c>
      <c r="FY1089" s="4" t="e">
        <v>#N/A</v>
      </c>
      <c r="FZ1089" s="4" t="e">
        <v>#N/A</v>
      </c>
      <c r="GA1089" s="4" t="e">
        <v>#N/A</v>
      </c>
      <c r="GB1089" s="4" t="e">
        <v>#N/A</v>
      </c>
      <c r="GC1089" s="5">
        <v>5.0416655540466309</v>
      </c>
      <c r="GD1089" s="5">
        <v>5.0416655540466309</v>
      </c>
      <c r="GE1089" s="5">
        <v>484.85735041920731</v>
      </c>
      <c r="GF1089" s="4" t="e">
        <v>#N/A</v>
      </c>
      <c r="GG1089" s="4" t="e">
        <v>#N/A</v>
      </c>
      <c r="GH1089" s="4" t="e">
        <v>#N/A</v>
      </c>
      <c r="GI1089" s="4" t="e">
        <v>#N/A</v>
      </c>
      <c r="GJ1089" s="4" t="e">
        <v>#N/A</v>
      </c>
      <c r="GK1089" s="4" t="e">
        <v>#N/A</v>
      </c>
      <c r="GL1089" s="4" t="e">
        <v>#N/A</v>
      </c>
      <c r="GM1089" s="5">
        <v>43.209835757324349</v>
      </c>
      <c r="GN1089" s="3" t="s">
        <v>333</v>
      </c>
      <c r="GO1089" s="5">
        <v>46.170410528983773</v>
      </c>
      <c r="GP1089" s="5">
        <v>0</v>
      </c>
      <c r="GQ1089" s="5">
        <v>59.925693510573204</v>
      </c>
      <c r="GR1089" s="5">
        <v>41.90195612748925</v>
      </c>
      <c r="GS1089" s="5">
        <v>70.057683438679788</v>
      </c>
      <c r="GT1089" s="5">
        <v>32.627745318363424</v>
      </c>
      <c r="GU1089" s="5">
        <v>110.8721981801248</v>
      </c>
      <c r="GV1089" s="5">
        <v>46.424483195979427</v>
      </c>
      <c r="GW1089" s="5">
        <v>0</v>
      </c>
      <c r="GX1089" s="5">
        <v>407.98017030019366</v>
      </c>
      <c r="GY1089" s="5">
        <v>82.874155637200914</v>
      </c>
      <c r="GZ1089" s="5">
        <v>16.047278005340953</v>
      </c>
      <c r="HA1089" s="5">
        <v>2</v>
      </c>
      <c r="HB1089" s="4" t="e">
        <v>#N/A</v>
      </c>
      <c r="HC1089" s="4" t="e">
        <v>#N/A</v>
      </c>
      <c r="HD1089" s="4" t="e">
        <v>#N/A</v>
      </c>
      <c r="HE1089" s="5">
        <v>93.245186079033388</v>
      </c>
      <c r="HF1089" s="5">
        <v>22.550269458912037</v>
      </c>
      <c r="HG1089" s="5">
        <v>2</v>
      </c>
      <c r="HH1089" s="4" t="e">
        <v>#N/A</v>
      </c>
      <c r="HI1089" s="4" t="e">
        <v>#N/A</v>
      </c>
      <c r="HJ1089" s="4" t="e">
        <v>#N/A</v>
      </c>
      <c r="HK1089" s="5">
        <v>52.447047637739992</v>
      </c>
      <c r="HL1089" s="5">
        <v>13.232439429312194</v>
      </c>
      <c r="HM1089" s="5">
        <v>20.796700063681126</v>
      </c>
      <c r="HN1089" s="5">
        <v>37</v>
      </c>
      <c r="HO1089" s="5">
        <v>20</v>
      </c>
      <c r="HP1089" s="5">
        <v>79.966358490414109</v>
      </c>
      <c r="HQ1089" s="5">
        <v>85</v>
      </c>
      <c r="HR1089" s="5">
        <v>0.54936036330003013</v>
      </c>
      <c r="HS1089" s="5">
        <v>87.866889953613281</v>
      </c>
    </row>
    <row r="1090" spans="1:227" x14ac:dyDescent="0.2">
      <c r="A1090" s="1">
        <v>43047.458333330709</v>
      </c>
      <c r="B1090" s="5">
        <v>182.26094829080427</v>
      </c>
      <c r="C1090" s="4">
        <v>1.6328837308636341</v>
      </c>
      <c r="D1090" s="4">
        <v>90.311970828201964</v>
      </c>
      <c r="E1090" s="4" t="e">
        <v>#N/A</v>
      </c>
      <c r="F1090" s="4" t="e">
        <v>#N/A</v>
      </c>
      <c r="G1090" s="4" t="e">
        <v>#N/A</v>
      </c>
      <c r="H1090" s="4" t="e">
        <v>#N/A</v>
      </c>
      <c r="I1090" s="5">
        <v>90.413101308368311</v>
      </c>
      <c r="J1090" s="5">
        <v>90</v>
      </c>
      <c r="K1090" s="5">
        <v>99.881054782456772</v>
      </c>
      <c r="L1090" s="5">
        <v>70.796613858786955</v>
      </c>
      <c r="M1090" s="3" t="s">
        <v>333</v>
      </c>
      <c r="N1090" s="5">
        <v>60.878108390753411</v>
      </c>
      <c r="O1090" s="3" t="s">
        <v>334</v>
      </c>
      <c r="P1090" s="5">
        <v>53.768642423823458</v>
      </c>
      <c r="Q1090" s="5">
        <v>2.0409415743986543E-2</v>
      </c>
      <c r="R1090" s="5">
        <v>2.2111322225639465</v>
      </c>
      <c r="S1090" s="3" t="s">
        <v>334</v>
      </c>
      <c r="T1090" s="5">
        <v>50.791348562172608</v>
      </c>
      <c r="U1090" s="5">
        <v>78.921056749131949</v>
      </c>
      <c r="V1090" s="5">
        <v>77.936945529513892</v>
      </c>
      <c r="W1090" s="5">
        <v>60.630922110098382</v>
      </c>
      <c r="X1090" s="3" t="s">
        <v>335</v>
      </c>
      <c r="Y1090" s="5">
        <v>10.881961677420099</v>
      </c>
      <c r="Z1090" s="5">
        <v>10.028372584123133</v>
      </c>
      <c r="AA1090" s="5">
        <v>12.811983423675665</v>
      </c>
      <c r="AB1090" s="5">
        <v>12.769720052083333</v>
      </c>
      <c r="AC1090" s="5">
        <v>31.642448488855614</v>
      </c>
      <c r="AD1090" s="5">
        <v>95.995604809220865</v>
      </c>
      <c r="AE1090" s="5">
        <v>11.906571935278112</v>
      </c>
      <c r="AF1090" s="5">
        <v>15.64990234375</v>
      </c>
      <c r="AG1090" s="5">
        <v>39.897102235281203</v>
      </c>
      <c r="AH1090" s="5">
        <v>5.1367647879464293</v>
      </c>
      <c r="AI1090" s="5">
        <v>31.922187103248305</v>
      </c>
      <c r="AJ1090" s="5">
        <v>44</v>
      </c>
      <c r="AK1090" s="4" t="e">
        <v>#N/A</v>
      </c>
      <c r="AL1090" s="4" t="e">
        <v>#N/A</v>
      </c>
      <c r="AM1090" s="4" t="e">
        <v>#N/A</v>
      </c>
      <c r="AN1090" s="4" t="e">
        <v>#N/A</v>
      </c>
      <c r="AO1090" s="5">
        <v>1.2499998807907104</v>
      </c>
      <c r="AP1090" s="5">
        <v>26.416555404663086</v>
      </c>
      <c r="AQ1090" s="5">
        <v>81.907144627610634</v>
      </c>
      <c r="AR1090" s="3" t="s">
        <v>333</v>
      </c>
      <c r="AS1090" s="5">
        <v>66.526212685697317</v>
      </c>
      <c r="AT1090" s="3" t="s">
        <v>334</v>
      </c>
      <c r="AU1090" s="5">
        <v>62.640320055038217</v>
      </c>
      <c r="AV1090" s="5">
        <v>0.12731899956104584</v>
      </c>
      <c r="AW1090" s="5">
        <v>2.1646235765817847</v>
      </c>
      <c r="AX1090" s="3" t="s">
        <v>334</v>
      </c>
      <c r="AY1090" s="5">
        <v>51.424739510995366</v>
      </c>
      <c r="AZ1090" s="5">
        <v>78.797749816995747</v>
      </c>
      <c r="BA1090" s="5">
        <v>78.036445312500007</v>
      </c>
      <c r="BB1090" s="5">
        <v>66.179164504625305</v>
      </c>
      <c r="BC1090" s="3" t="s">
        <v>335</v>
      </c>
      <c r="BD1090" s="5">
        <v>12.716919270200306</v>
      </c>
      <c r="BE1090" s="5">
        <v>8.9584237720517876</v>
      </c>
      <c r="BF1090" s="5">
        <v>12.583621380359531</v>
      </c>
      <c r="BG1090" s="5">
        <v>12.658428819444444</v>
      </c>
      <c r="BH1090" s="5">
        <v>45.459460814846018</v>
      </c>
      <c r="BI1090" s="5">
        <v>93.811769471350061</v>
      </c>
      <c r="BJ1090" s="5">
        <v>13.278884152193418</v>
      </c>
      <c r="BK1090" s="5">
        <v>10.5771484375</v>
      </c>
      <c r="BL1090" s="5">
        <v>48.595315274881798</v>
      </c>
      <c r="BM1090" s="5">
        <v>5.4836864982483871</v>
      </c>
      <c r="BN1090" s="5">
        <v>31.922187103248305</v>
      </c>
      <c r="BO1090" s="5">
        <v>44</v>
      </c>
      <c r="BP1090" s="4" t="e">
        <v>#N/A</v>
      </c>
      <c r="BQ1090" s="4" t="e">
        <v>#N/A</v>
      </c>
      <c r="BR1090" s="4" t="e">
        <v>#N/A</v>
      </c>
      <c r="BS1090" s="4" t="e">
        <v>#N/A</v>
      </c>
      <c r="BT1090" s="5">
        <v>5.1249995231628418</v>
      </c>
      <c r="BU1090" s="5">
        <v>32.249809265136719</v>
      </c>
      <c r="BV1090" s="5">
        <v>81.453010102511541</v>
      </c>
      <c r="BW1090" s="3" t="s">
        <v>333</v>
      </c>
      <c r="BX1090" s="5">
        <v>99.693170471424295</v>
      </c>
      <c r="BY1090" s="3" t="s">
        <v>334</v>
      </c>
      <c r="BZ1090" s="5">
        <v>65.689664269182487</v>
      </c>
      <c r="CA1090" s="5">
        <v>-1.2919640220962667E-3</v>
      </c>
      <c r="CB1090" s="5">
        <v>2.1168313044049367</v>
      </c>
      <c r="CC1090" s="3" t="s">
        <v>336</v>
      </c>
      <c r="CD1090" s="5">
        <v>52.320568407569475</v>
      </c>
      <c r="CE1090" s="5">
        <v>51.169797564266347</v>
      </c>
      <c r="CF1090" s="5">
        <v>50.636929796006946</v>
      </c>
      <c r="CG1090" s="5">
        <v>101.32921355279559</v>
      </c>
      <c r="CH1090" s="3" t="s">
        <v>335</v>
      </c>
      <c r="CI1090" s="5">
        <v>11.970999496868581</v>
      </c>
      <c r="CJ1090" s="5">
        <v>9.8458041653774764</v>
      </c>
      <c r="CK1090" s="5">
        <v>12.708073892110541</v>
      </c>
      <c r="CL1090" s="5">
        <v>12.657791883680556</v>
      </c>
      <c r="CM1090" s="5">
        <v>38.853145775888478</v>
      </c>
      <c r="CN1090" s="5">
        <v>93.355743288571034</v>
      </c>
      <c r="CO1090" s="5">
        <v>12.819980362547989</v>
      </c>
      <c r="CP1090" s="5">
        <v>12.633789784483309</v>
      </c>
      <c r="CQ1090" s="5">
        <v>42.850047315171587</v>
      </c>
      <c r="CR1090" s="5">
        <v>5.5623409811922819</v>
      </c>
      <c r="CS1090" s="5">
        <v>31.922187103248305</v>
      </c>
      <c r="CT1090" s="5">
        <v>44</v>
      </c>
      <c r="CU1090" s="4" t="e">
        <v>#N/A</v>
      </c>
      <c r="CV1090" s="4" t="e">
        <v>#N/A</v>
      </c>
      <c r="CW1090" s="4" t="e">
        <v>#N/A</v>
      </c>
      <c r="CX1090" s="4" t="e">
        <v>#N/A</v>
      </c>
      <c r="CY1090" s="5">
        <v>0.87500011920928955</v>
      </c>
      <c r="CZ1090" s="5">
        <v>7.6249890327453613</v>
      </c>
      <c r="DA1090" s="5">
        <v>0</v>
      </c>
      <c r="DB1090" s="5"/>
      <c r="DC1090" s="3" t="s">
        <v>337</v>
      </c>
      <c r="DD1090" s="5">
        <v>-0.11114262915392559</v>
      </c>
      <c r="DE1090" s="3" t="s">
        <v>336</v>
      </c>
      <c r="DF1090" s="5">
        <v>0</v>
      </c>
      <c r="DG1090" s="5">
        <v>-2.9526247901620712E-3</v>
      </c>
      <c r="DH1090" s="5">
        <v>1.1182612851098201</v>
      </c>
      <c r="DI1090" s="3" t="s">
        <v>336</v>
      </c>
      <c r="DJ1090" s="5">
        <v>40.261513346354171</v>
      </c>
      <c r="DK1090" s="5">
        <v>80.222516818576395</v>
      </c>
      <c r="DL1090" s="5">
        <v>54.478215195961688</v>
      </c>
      <c r="DM1090" s="5">
        <v>0</v>
      </c>
      <c r="DN1090" s="3" t="s">
        <v>336</v>
      </c>
      <c r="DO1090" s="5">
        <v>-2.5685109563627653E-2</v>
      </c>
      <c r="DP1090" s="5">
        <v>0</v>
      </c>
      <c r="DQ1090" s="5">
        <v>11.260891918276931</v>
      </c>
      <c r="DR1090" s="5">
        <v>0</v>
      </c>
      <c r="DS1090" s="5">
        <v>-5</v>
      </c>
      <c r="DT1090" s="5" t="s">
        <v>338</v>
      </c>
      <c r="DU1090" s="5">
        <v>0</v>
      </c>
      <c r="DV1090" s="5">
        <v>20.3837890625</v>
      </c>
      <c r="DW1090" s="5">
        <v>49.166466514726508</v>
      </c>
      <c r="DX1090" s="5">
        <v>5.3458312406994049</v>
      </c>
      <c r="DY1090" s="5" t="s">
        <v>341</v>
      </c>
      <c r="DZ1090" s="5">
        <v>1.0000000200408773E+20</v>
      </c>
      <c r="EA1090" s="4" t="e">
        <v>#N/A</v>
      </c>
      <c r="EB1090" s="4" t="e">
        <v>#N/A</v>
      </c>
      <c r="EC1090" s="4" t="e">
        <v>#N/A</v>
      </c>
      <c r="ED1090" s="4" t="e">
        <v>#N/A</v>
      </c>
      <c r="EE1090" s="5">
        <v>4.9166660308837891</v>
      </c>
      <c r="EF1090" s="5">
        <v>47.583610534667969</v>
      </c>
      <c r="EG1090" s="5">
        <v>783.24388350023492</v>
      </c>
      <c r="EH1090" s="5">
        <v>750</v>
      </c>
      <c r="EI1090" s="5">
        <v>70.779271106184737</v>
      </c>
      <c r="EK1090" s="5">
        <v>74.238854156552421</v>
      </c>
      <c r="EL1090" s="3" t="s">
        <v>339</v>
      </c>
      <c r="EM1090" s="5">
        <v>113.92144340379096</v>
      </c>
      <c r="EN1090" s="3" t="s">
        <v>333</v>
      </c>
      <c r="EO1090" s="5">
        <v>62.508041713822806</v>
      </c>
      <c r="EP1090" s="3" t="s">
        <v>335</v>
      </c>
      <c r="EQ1090" s="5">
        <v>53.768642423823458</v>
      </c>
      <c r="ER1090" s="5">
        <v>2.0409415743986543E-2</v>
      </c>
      <c r="ES1090" s="5">
        <v>2.2266839619014642</v>
      </c>
      <c r="ET1090" s="5">
        <v>31.744098081235535</v>
      </c>
      <c r="EU1090" s="5">
        <v>83.119224857390876</v>
      </c>
      <c r="EV1090" s="5">
        <v>80</v>
      </c>
      <c r="EW1090" s="5">
        <v>97.449946433865733</v>
      </c>
      <c r="EX1090" s="3" t="s">
        <v>334</v>
      </c>
      <c r="EY1090" s="5">
        <v>10.071419846553987</v>
      </c>
      <c r="EZ1090" s="5">
        <v>10.767757228824649</v>
      </c>
      <c r="FA1090" s="5">
        <v>5.4478696290972826</v>
      </c>
      <c r="FB1090" s="5">
        <v>29.904013870998085</v>
      </c>
      <c r="FC1090" s="4" t="e">
        <v>#N/A</v>
      </c>
      <c r="FD1090" s="4" t="e">
        <v>#N/A</v>
      </c>
      <c r="FE1090" s="4" t="e">
        <v>#N/A</v>
      </c>
      <c r="FF1090" s="4" t="e">
        <v>#N/A</v>
      </c>
      <c r="FG1090" s="5">
        <v>1.8333326578140259</v>
      </c>
      <c r="FH1090" s="5">
        <v>36.916618347167969</v>
      </c>
      <c r="FI1090" s="5">
        <v>0</v>
      </c>
      <c r="FJ1090" s="3" t="s">
        <v>340</v>
      </c>
      <c r="FK1090" s="5">
        <v>50.69921875</v>
      </c>
      <c r="FL1090" s="3" t="s">
        <v>336</v>
      </c>
      <c r="FM1090" s="5">
        <v>53.768642423823458</v>
      </c>
      <c r="FN1090" s="5">
        <v>2.0409415743986543E-2</v>
      </c>
      <c r="FO1090" s="5">
        <v>0.6999969482421875</v>
      </c>
      <c r="FP1090" s="5">
        <v>34.11914799177049</v>
      </c>
      <c r="FQ1090" s="5">
        <v>91.25099621895032</v>
      </c>
      <c r="FR1090" s="5">
        <v>80</v>
      </c>
      <c r="FS1090" s="5">
        <v>-5</v>
      </c>
      <c r="FT1090" s="3" t="s">
        <v>336</v>
      </c>
      <c r="FU1090" s="5">
        <v>1.0101994990758889</v>
      </c>
      <c r="FV1090" s="5">
        <v>0.43610780112940711</v>
      </c>
      <c r="FW1090" s="5">
        <v>5.266045165493547</v>
      </c>
      <c r="FX1090" s="5">
        <v>0</v>
      </c>
      <c r="FY1090" s="4" t="e">
        <v>#N/A</v>
      </c>
      <c r="FZ1090" s="4" t="e">
        <v>#N/A</v>
      </c>
      <c r="GA1090" s="4" t="e">
        <v>#N/A</v>
      </c>
      <c r="GB1090" s="4" t="e">
        <v>#N/A</v>
      </c>
      <c r="GC1090" s="5">
        <v>5.0416655540466309</v>
      </c>
      <c r="GD1090" s="5">
        <v>5.0416655540466309</v>
      </c>
      <c r="GE1090" s="5">
        <v>484.22280274066571</v>
      </c>
      <c r="GF1090" s="4" t="e">
        <v>#N/A</v>
      </c>
      <c r="GG1090" s="4" t="e">
        <v>#N/A</v>
      </c>
      <c r="GH1090" s="4" t="e">
        <v>#N/A</v>
      </c>
      <c r="GI1090" s="4" t="e">
        <v>#N/A</v>
      </c>
      <c r="GJ1090" s="4" t="e">
        <v>#N/A</v>
      </c>
      <c r="GK1090" s="4" t="e">
        <v>#N/A</v>
      </c>
      <c r="GL1090" s="4" t="e">
        <v>#N/A</v>
      </c>
      <c r="GM1090" s="5">
        <v>45.314591137453071</v>
      </c>
      <c r="GN1090" s="3" t="s">
        <v>333</v>
      </c>
      <c r="GO1090" s="5">
        <v>45.013971896701392</v>
      </c>
      <c r="GP1090" s="5">
        <v>0</v>
      </c>
      <c r="GQ1090" s="5">
        <v>59.283890841124482</v>
      </c>
      <c r="GR1090" s="5">
        <v>42.136498597520479</v>
      </c>
      <c r="GS1090" s="5">
        <v>69.92954824245308</v>
      </c>
      <c r="GT1090" s="5">
        <v>32.82950252430286</v>
      </c>
      <c r="GU1090" s="5">
        <v>111.18480205771363</v>
      </c>
      <c r="GV1090" s="5">
        <v>45.049761934771453</v>
      </c>
      <c r="GW1090" s="5">
        <v>0</v>
      </c>
      <c r="GX1090" s="5">
        <v>405.42797609458739</v>
      </c>
      <c r="GY1090" s="5">
        <v>82.840592461620446</v>
      </c>
      <c r="GZ1090" s="5">
        <v>16.032194041569674</v>
      </c>
      <c r="HA1090" s="5">
        <v>2</v>
      </c>
      <c r="HB1090" s="4" t="e">
        <v>#N/A</v>
      </c>
      <c r="HC1090" s="4" t="e">
        <v>#N/A</v>
      </c>
      <c r="HD1090" s="4" t="e">
        <v>#N/A</v>
      </c>
      <c r="HE1090" s="5">
        <v>94.33891756318306</v>
      </c>
      <c r="HF1090" s="5">
        <v>22.311336827431955</v>
      </c>
      <c r="HG1090" s="5">
        <v>2</v>
      </c>
      <c r="HH1090" s="4" t="e">
        <v>#N/A</v>
      </c>
      <c r="HI1090" s="4" t="e">
        <v>#N/A</v>
      </c>
      <c r="HJ1090" s="4" t="e">
        <v>#N/A</v>
      </c>
      <c r="HK1090" s="5">
        <v>52.628513685195543</v>
      </c>
      <c r="HL1090" s="5">
        <v>13.242788841196941</v>
      </c>
      <c r="HM1090" s="5">
        <v>21.053471400800269</v>
      </c>
      <c r="HN1090" s="5">
        <v>37</v>
      </c>
      <c r="HO1090" s="5">
        <v>20</v>
      </c>
      <c r="HP1090" s="5">
        <v>80.075600854988068</v>
      </c>
      <c r="HQ1090" s="5">
        <v>85</v>
      </c>
      <c r="HR1090" s="5">
        <v>2.2037572081611123</v>
      </c>
      <c r="HS1090" s="5">
        <v>87.866889953613281</v>
      </c>
    </row>
    <row r="1091" spans="1:227" x14ac:dyDescent="0.2">
      <c r="A1091" s="1">
        <v>43047.437499997373</v>
      </c>
      <c r="B1091" s="5">
        <v>188.35092101258118</v>
      </c>
      <c r="C1091" s="4">
        <v>1.636072883984278</v>
      </c>
      <c r="D1091" s="4">
        <v>90.338869773870599</v>
      </c>
      <c r="E1091" s="4">
        <v>222.92999267578125</v>
      </c>
      <c r="F1091" s="4">
        <v>0.81619113683700562</v>
      </c>
      <c r="G1091" s="4">
        <v>1.0639300346374512</v>
      </c>
      <c r="H1091" s="4">
        <v>15.178000450134277</v>
      </c>
      <c r="I1091" s="5">
        <v>90.555128131558234</v>
      </c>
      <c r="J1091" s="5">
        <v>90</v>
      </c>
      <c r="K1091" s="5">
        <v>99.834051183866677</v>
      </c>
      <c r="L1091" s="5">
        <v>74.159240158854345</v>
      </c>
      <c r="M1091" s="3" t="s">
        <v>333</v>
      </c>
      <c r="N1091" s="5">
        <v>61.061349557719353</v>
      </c>
      <c r="O1091" s="3" t="s">
        <v>334</v>
      </c>
      <c r="P1091" s="5">
        <v>56.967605757393471</v>
      </c>
      <c r="Q1091" s="5">
        <v>2.0464711600961503E-2</v>
      </c>
      <c r="R1091" s="5">
        <v>2.2240581047582646</v>
      </c>
      <c r="S1091" s="3" t="s">
        <v>334</v>
      </c>
      <c r="T1091" s="5">
        <v>50.712360159765019</v>
      </c>
      <c r="U1091" s="5">
        <v>79.100865071614578</v>
      </c>
      <c r="V1091" s="5">
        <v>79.06640625</v>
      </c>
      <c r="W1091" s="5">
        <v>61.088444010416666</v>
      </c>
      <c r="X1091" s="3" t="s">
        <v>335</v>
      </c>
      <c r="Y1091" s="5">
        <v>11.138935557863109</v>
      </c>
      <c r="Z1091" s="5">
        <v>10.021609418086134</v>
      </c>
      <c r="AA1091" s="5">
        <v>13.044324549212414</v>
      </c>
      <c r="AB1091" s="5">
        <v>12.89072021484375</v>
      </c>
      <c r="AC1091" s="5">
        <v>31.551844521933113</v>
      </c>
      <c r="AD1091" s="5">
        <v>96.122455641256238</v>
      </c>
      <c r="AE1091" s="5">
        <v>12.075782952713901</v>
      </c>
      <c r="AF1091" s="5">
        <v>15.64990234375</v>
      </c>
      <c r="AG1091" s="5">
        <v>40.086467791775341</v>
      </c>
      <c r="AH1091" s="5">
        <v>5.1398893297790851</v>
      </c>
      <c r="AI1091" s="5">
        <v>31.677705026819474</v>
      </c>
      <c r="AJ1091" s="5">
        <v>44</v>
      </c>
      <c r="AK1091" s="4">
        <v>190.44000244140625</v>
      </c>
      <c r="AL1091" s="4">
        <v>2.7105000019073486</v>
      </c>
      <c r="AM1091" s="4" t="e">
        <v>#N/A</v>
      </c>
      <c r="AN1091" s="4">
        <v>16.319999694824219</v>
      </c>
      <c r="AO1091" s="5">
        <v>1.248009141948488</v>
      </c>
      <c r="AP1091" s="5">
        <v>26.414564694298637</v>
      </c>
      <c r="AQ1091" s="5">
        <v>85.596030847565885</v>
      </c>
      <c r="AR1091" s="3" t="s">
        <v>333</v>
      </c>
      <c r="AS1091" s="5">
        <v>66.491661669954141</v>
      </c>
      <c r="AT1091" s="3" t="s">
        <v>334</v>
      </c>
      <c r="AU1091" s="5">
        <v>65.72327207617522</v>
      </c>
      <c r="AV1091" s="5">
        <v>0.12709919471842815</v>
      </c>
      <c r="AW1091" s="5">
        <v>2.1860062234728694</v>
      </c>
      <c r="AX1091" s="3" t="s">
        <v>334</v>
      </c>
      <c r="AY1091" s="5">
        <v>51.333167684717118</v>
      </c>
      <c r="AZ1091" s="5">
        <v>79.589343524092101</v>
      </c>
      <c r="BA1091" s="5">
        <v>79.007701822916673</v>
      </c>
      <c r="BB1091" s="5">
        <v>67.353678065232245</v>
      </c>
      <c r="BC1091" s="3" t="s">
        <v>335</v>
      </c>
      <c r="BD1091" s="5">
        <v>13.034578861144135</v>
      </c>
      <c r="BE1091" s="5">
        <v>8.9594157305746975</v>
      </c>
      <c r="BF1091" s="5">
        <v>12.96571221217866</v>
      </c>
      <c r="BG1091" s="5">
        <v>12.7158203125</v>
      </c>
      <c r="BH1091" s="5">
        <v>45.411253813001849</v>
      </c>
      <c r="BI1091" s="5">
        <v>93.68775611207073</v>
      </c>
      <c r="BJ1091" s="5">
        <v>16.028840520172217</v>
      </c>
      <c r="BK1091" s="5">
        <v>10.5771484375</v>
      </c>
      <c r="BL1091" s="5">
        <v>52.721073578659599</v>
      </c>
      <c r="BM1091" s="5">
        <v>5.4698028554765008</v>
      </c>
      <c r="BN1091" s="5">
        <v>31.677705026819474</v>
      </c>
      <c r="BO1091" s="5">
        <v>44</v>
      </c>
      <c r="BP1091" s="4">
        <v>189.96000671386719</v>
      </c>
      <c r="BQ1091" s="4">
        <v>2.6143999099731445</v>
      </c>
      <c r="BR1091" s="4" t="e">
        <v>#N/A</v>
      </c>
      <c r="BS1091" s="4">
        <v>16.520000457763672</v>
      </c>
      <c r="BT1091" s="5">
        <v>5.1230087900161747</v>
      </c>
      <c r="BU1091" s="5">
        <v>32.247818463643391</v>
      </c>
      <c r="BV1091" s="5">
        <v>80.784017968489024</v>
      </c>
      <c r="BW1091" s="3" t="s">
        <v>333</v>
      </c>
      <c r="BX1091" s="5">
        <v>100</v>
      </c>
      <c r="BY1091" s="3" t="s">
        <v>334</v>
      </c>
      <c r="BZ1091" s="5">
        <v>65.51780233561631</v>
      </c>
      <c r="CA1091" s="5">
        <v>-1.2778723719655014E-3</v>
      </c>
      <c r="CB1091" s="5">
        <v>2.1287119648244119</v>
      </c>
      <c r="CC1091" s="3" t="s">
        <v>336</v>
      </c>
      <c r="CD1091" s="5">
        <v>51.625770301968444</v>
      </c>
      <c r="CE1091" s="5">
        <v>45.211707400185134</v>
      </c>
      <c r="CF1091" s="5">
        <v>50.400390625</v>
      </c>
      <c r="CG1091" s="5">
        <v>104.22639667217548</v>
      </c>
      <c r="CH1091" s="3" t="s">
        <v>335</v>
      </c>
      <c r="CI1091" s="5">
        <v>12.111274646355723</v>
      </c>
      <c r="CJ1091" s="5">
        <v>9.8249192643873755</v>
      </c>
      <c r="CK1091" s="5">
        <v>12.948727076523532</v>
      </c>
      <c r="CL1091" s="5">
        <v>12.7158203125</v>
      </c>
      <c r="CM1091" s="5">
        <v>60.466880336543582</v>
      </c>
      <c r="CN1091" s="5">
        <v>93.357055823571955</v>
      </c>
      <c r="CO1091" s="5">
        <v>12.783967177630867</v>
      </c>
      <c r="CP1091" s="5">
        <v>12.615730248040041</v>
      </c>
      <c r="CQ1091" s="5">
        <v>43.063110000564706</v>
      </c>
      <c r="CR1091" s="5">
        <v>5.5693001509808022</v>
      </c>
      <c r="CS1091" s="5">
        <v>31.677705026819474</v>
      </c>
      <c r="CT1091" s="5">
        <v>44</v>
      </c>
      <c r="CU1091" s="4">
        <v>189.41999816894531</v>
      </c>
      <c r="CV1091" s="4">
        <v>2.5680999755859375</v>
      </c>
      <c r="CW1091" s="4" t="e">
        <v>#N/A</v>
      </c>
      <c r="CX1091" s="4">
        <v>16.440000534057617</v>
      </c>
      <c r="CY1091" s="5">
        <v>0.87300937751928964</v>
      </c>
      <c r="CZ1091" s="5">
        <v>7.6229982995986942</v>
      </c>
      <c r="DA1091" s="5">
        <v>0</v>
      </c>
      <c r="DB1091" s="5"/>
      <c r="DC1091" s="3" t="s">
        <v>337</v>
      </c>
      <c r="DD1091" s="5">
        <v>-0.13636410324331869</v>
      </c>
      <c r="DE1091" s="3" t="s">
        <v>336</v>
      </c>
      <c r="DF1091" s="5">
        <v>0</v>
      </c>
      <c r="DG1091" s="5">
        <v>-3.2649566306154417E-3</v>
      </c>
      <c r="DH1091" s="5">
        <v>1.0844258459453959</v>
      </c>
      <c r="DI1091" s="3" t="s">
        <v>336</v>
      </c>
      <c r="DJ1091" s="5">
        <v>40.776919487847223</v>
      </c>
      <c r="DK1091" s="5">
        <v>80.216566103980654</v>
      </c>
      <c r="DL1091" s="5">
        <v>54.610644280182605</v>
      </c>
      <c r="DM1091" s="5">
        <v>0</v>
      </c>
      <c r="DN1091" s="3" t="s">
        <v>336</v>
      </c>
      <c r="DO1091" s="5">
        <v>-2.7051720237962987E-2</v>
      </c>
      <c r="DP1091" s="5">
        <v>0</v>
      </c>
      <c r="DQ1091" s="5">
        <v>11.561758333397036</v>
      </c>
      <c r="DR1091" s="5">
        <v>0</v>
      </c>
      <c r="DS1091" s="5">
        <v>-5</v>
      </c>
      <c r="DT1091" s="5" t="s">
        <v>338</v>
      </c>
      <c r="DU1091" s="5">
        <v>0</v>
      </c>
      <c r="DV1091" s="5">
        <v>20.3837890625</v>
      </c>
      <c r="DW1091" s="5">
        <v>49.277901472650768</v>
      </c>
      <c r="DX1091" s="5">
        <v>5.3487267930772564</v>
      </c>
      <c r="DY1091" s="5" t="s">
        <v>341</v>
      </c>
      <c r="DZ1091" s="5">
        <v>1.0000000200408773E+20</v>
      </c>
      <c r="EA1091" s="4" t="e">
        <v>#N/A</v>
      </c>
      <c r="EB1091" s="4" t="e">
        <v>#N/A</v>
      </c>
      <c r="EC1091" s="4" t="e">
        <v>#N/A</v>
      </c>
      <c r="ED1091" s="4" t="e">
        <v>#N/A</v>
      </c>
      <c r="EE1091" s="5">
        <v>4.914675297737122</v>
      </c>
      <c r="EF1091" s="5">
        <v>47.581619733174641</v>
      </c>
      <c r="EG1091" s="5">
        <v>784.26731029611142</v>
      </c>
      <c r="EH1091" s="5">
        <v>750</v>
      </c>
      <c r="EI1091" s="5">
        <v>62.536581445449848</v>
      </c>
      <c r="EK1091" s="5">
        <v>75.171165803651178</v>
      </c>
      <c r="EL1091" s="3" t="s">
        <v>339</v>
      </c>
      <c r="EM1091" s="5">
        <v>115.12381329565991</v>
      </c>
      <c r="EN1091" s="3" t="s">
        <v>333</v>
      </c>
      <c r="EO1091" s="5">
        <v>63.628641131166518</v>
      </c>
      <c r="EP1091" s="3" t="s">
        <v>335</v>
      </c>
      <c r="EQ1091" s="5">
        <v>56.967605757393471</v>
      </c>
      <c r="ER1091" s="5">
        <v>2.0464711600961503E-2</v>
      </c>
      <c r="ES1091" s="5">
        <v>2.2150053932173033</v>
      </c>
      <c r="ET1091" s="5">
        <v>31.777319335937499</v>
      </c>
      <c r="EU1091" s="5">
        <v>85.691508741803375</v>
      </c>
      <c r="EV1091" s="5">
        <v>80</v>
      </c>
      <c r="EW1091" s="5">
        <v>99.50066997289305</v>
      </c>
      <c r="EX1091" s="3" t="s">
        <v>334</v>
      </c>
      <c r="EY1091" s="5">
        <v>10.074228284023784</v>
      </c>
      <c r="EZ1091" s="5">
        <v>10.810600507645386</v>
      </c>
      <c r="FA1091" s="5">
        <v>5.4469836410498589</v>
      </c>
      <c r="FB1091" s="5">
        <v>29.637919402267908</v>
      </c>
      <c r="FC1091" s="4">
        <v>5.3889408707618713E-2</v>
      </c>
      <c r="FD1091" s="4" t="e">
        <v>#N/A</v>
      </c>
      <c r="FE1091" s="4" t="e">
        <v>#N/A</v>
      </c>
      <c r="FF1091" s="4" t="e">
        <v>#N/A</v>
      </c>
      <c r="FG1091" s="5">
        <v>1.8313419189718034</v>
      </c>
      <c r="FH1091" s="5">
        <v>36.914627545674641</v>
      </c>
      <c r="FI1091" s="5">
        <v>0</v>
      </c>
      <c r="FJ1091" s="3" t="s">
        <v>340</v>
      </c>
      <c r="FK1091" s="5">
        <v>50.69921875</v>
      </c>
      <c r="FL1091" s="3" t="s">
        <v>336</v>
      </c>
      <c r="FM1091" s="5">
        <v>56.967605757393471</v>
      </c>
      <c r="FN1091" s="5">
        <v>2.0464711600961503E-2</v>
      </c>
      <c r="FO1091" s="5">
        <v>0.6999969482421875</v>
      </c>
      <c r="FP1091" s="5">
        <v>35.342774317257287</v>
      </c>
      <c r="FQ1091" s="5">
        <v>91.979942929520561</v>
      </c>
      <c r="FR1091" s="5">
        <v>80</v>
      </c>
      <c r="FS1091" s="5">
        <v>-5</v>
      </c>
      <c r="FT1091" s="3" t="s">
        <v>336</v>
      </c>
      <c r="FU1091" s="5">
        <v>0.85153681474073473</v>
      </c>
      <c r="FV1091" s="5">
        <v>0.38996303356486384</v>
      </c>
      <c r="FW1091" s="5">
        <v>5.2462434536008571</v>
      </c>
      <c r="FX1091" s="5">
        <v>0</v>
      </c>
      <c r="FY1091" s="4" t="e">
        <v>#N/A</v>
      </c>
      <c r="FZ1091" s="4" t="e">
        <v>#N/A</v>
      </c>
      <c r="GA1091" s="4" t="e">
        <v>#N/A</v>
      </c>
      <c r="GB1091" s="4" t="e">
        <v>#N/A</v>
      </c>
      <c r="GC1091" s="5">
        <v>5.0416655540466309</v>
      </c>
      <c r="GD1091" s="5">
        <v>5.0416655540466309</v>
      </c>
      <c r="GE1091" s="5">
        <v>431.12454527302793</v>
      </c>
      <c r="GF1091" s="4" t="e">
        <v>#N/A</v>
      </c>
      <c r="GG1091" s="4">
        <v>166.16000366210938</v>
      </c>
      <c r="GH1091" s="4">
        <v>0.39469999074935913</v>
      </c>
      <c r="GI1091" s="4">
        <v>1.1521077249199152E-3</v>
      </c>
      <c r="GJ1091" s="4">
        <v>1.0639300346374512</v>
      </c>
      <c r="GK1091" s="4">
        <v>15.178000450134277</v>
      </c>
      <c r="GL1091" s="4">
        <v>51.191200256347656</v>
      </c>
      <c r="GM1091" s="5">
        <v>45.857784138359769</v>
      </c>
      <c r="GN1091" s="3" t="s">
        <v>333</v>
      </c>
      <c r="GO1091" s="5">
        <v>30.810202181137804</v>
      </c>
      <c r="GP1091" s="5">
        <v>0</v>
      </c>
      <c r="GQ1091" s="5">
        <v>62.101946850131192</v>
      </c>
      <c r="GR1091" s="5">
        <v>36.68640393678232</v>
      </c>
      <c r="GS1091" s="5">
        <v>59.310357866437101</v>
      </c>
      <c r="GT1091" s="5">
        <v>26.452491428701098</v>
      </c>
      <c r="GU1091" s="5">
        <v>90.628146396966642</v>
      </c>
      <c r="GV1091" s="5">
        <v>43.204713130244507</v>
      </c>
      <c r="GW1091" s="5">
        <v>0</v>
      </c>
      <c r="GX1091" s="5">
        <v>349.19426179040067</v>
      </c>
      <c r="GY1091" s="5">
        <v>81.388457771927833</v>
      </c>
      <c r="GZ1091" s="5">
        <v>15.936682833365346</v>
      </c>
      <c r="HA1091" s="5">
        <v>2</v>
      </c>
      <c r="HB1091" s="4">
        <v>16.590000152587891</v>
      </c>
      <c r="HC1091" s="4">
        <v>5.4152998924255371</v>
      </c>
      <c r="HD1091" s="4">
        <v>12.468085289001465</v>
      </c>
      <c r="HE1091" s="5">
        <v>96.297211286272315</v>
      </c>
      <c r="HF1091" s="5">
        <v>22.398535767330774</v>
      </c>
      <c r="HG1091" s="5">
        <v>2</v>
      </c>
      <c r="HH1091" s="4">
        <v>22.700000762939453</v>
      </c>
      <c r="HI1091" s="4">
        <v>7.2484002113342285</v>
      </c>
      <c r="HJ1091" s="4">
        <v>5.9583334922790527</v>
      </c>
      <c r="HK1091" s="5">
        <v>52.890745313814207</v>
      </c>
      <c r="HL1091" s="5">
        <v>13.253138253081691</v>
      </c>
      <c r="HM1091" s="5">
        <v>20.847379880020085</v>
      </c>
      <c r="HN1091" s="5">
        <v>37</v>
      </c>
      <c r="HO1091" s="5">
        <v>20</v>
      </c>
      <c r="HP1091" s="5">
        <v>79.855544078335413</v>
      </c>
      <c r="HQ1091" s="5">
        <v>85</v>
      </c>
      <c r="HR1091" s="5">
        <v>2.2403075469985327</v>
      </c>
      <c r="HS1091" s="5">
        <v>87.866889953613281</v>
      </c>
    </row>
    <row r="1092" spans="1:227" x14ac:dyDescent="0.2">
      <c r="A1092" s="1">
        <v>43047.416666664038</v>
      </c>
      <c r="B1092" s="5">
        <v>190.31454892113098</v>
      </c>
      <c r="C1092" s="4">
        <v>1.6404696843901772</v>
      </c>
      <c r="D1092" s="4">
        <v>91.483016007430052</v>
      </c>
      <c r="E1092" s="4">
        <v>222.92999267578125</v>
      </c>
      <c r="F1092" s="4">
        <v>0.81619113683700562</v>
      </c>
      <c r="G1092" s="4">
        <v>1.0639300346374512</v>
      </c>
      <c r="H1092" s="4">
        <v>15.178000450134277</v>
      </c>
      <c r="I1092" s="5">
        <v>90.697154954748157</v>
      </c>
      <c r="J1092" s="5">
        <v>90</v>
      </c>
      <c r="K1092" s="5">
        <v>99.787047585276611</v>
      </c>
      <c r="L1092" s="5">
        <v>74.678544579061509</v>
      </c>
      <c r="M1092" s="3" t="s">
        <v>333</v>
      </c>
      <c r="N1092" s="5">
        <v>60.785353874630395</v>
      </c>
      <c r="O1092" s="3" t="s">
        <v>334</v>
      </c>
      <c r="P1092" s="5">
        <v>57.470466770447075</v>
      </c>
      <c r="Q1092" s="5">
        <v>2.0520007457936466E-2</v>
      </c>
      <c r="R1092" s="5">
        <v>2.2340093441293991</v>
      </c>
      <c r="S1092" s="3" t="s">
        <v>334</v>
      </c>
      <c r="T1092" s="5">
        <v>50.544695291613699</v>
      </c>
      <c r="U1092" s="5">
        <v>77.148480902777777</v>
      </c>
      <c r="V1092" s="5">
        <v>76.761560329861112</v>
      </c>
      <c r="W1092" s="5">
        <v>60.788338758680553</v>
      </c>
      <c r="X1092" s="3" t="s">
        <v>335</v>
      </c>
      <c r="Y1092" s="5">
        <v>11.223134868593377</v>
      </c>
      <c r="Z1092" s="5">
        <v>10.014846252049136</v>
      </c>
      <c r="AA1092" s="5">
        <v>12.742358957484072</v>
      </c>
      <c r="AB1092" s="5">
        <v>12.747381184895833</v>
      </c>
      <c r="AC1092" s="5">
        <v>31.056864990845565</v>
      </c>
      <c r="AD1092" s="5">
        <v>96.254753649003888</v>
      </c>
      <c r="AE1092" s="5">
        <v>12.244993970149693</v>
      </c>
      <c r="AF1092" s="5">
        <v>15.64990234375</v>
      </c>
      <c r="AG1092" s="5">
        <v>40.150207570462001</v>
      </c>
      <c r="AH1092" s="5">
        <v>5.1588776171648947</v>
      </c>
      <c r="AI1092" s="5">
        <v>31.85714252019508</v>
      </c>
      <c r="AJ1092" s="5">
        <v>44</v>
      </c>
      <c r="AK1092" s="4">
        <v>190.44000244140625</v>
      </c>
      <c r="AL1092" s="4">
        <v>2.7105000019073486</v>
      </c>
      <c r="AM1092" s="4" t="e">
        <v>#N/A</v>
      </c>
      <c r="AN1092" s="4">
        <v>16.319999694824219</v>
      </c>
      <c r="AO1092" s="5">
        <v>1.2083332538604736</v>
      </c>
      <c r="AP1092" s="5">
        <v>26.374889373779297</v>
      </c>
      <c r="AQ1092" s="5">
        <v>85.263440580813594</v>
      </c>
      <c r="AR1092" s="3" t="s">
        <v>333</v>
      </c>
      <c r="AS1092" s="5">
        <v>67.248013202357939</v>
      </c>
      <c r="AT1092" s="3" t="s">
        <v>334</v>
      </c>
      <c r="AU1092" s="5">
        <v>66.742433899688663</v>
      </c>
      <c r="AV1092" s="5">
        <v>0.12687938987581049</v>
      </c>
      <c r="AW1092" s="5">
        <v>2.1870255985782321</v>
      </c>
      <c r="AX1092" s="3" t="s">
        <v>334</v>
      </c>
      <c r="AY1092" s="5">
        <v>51.291247606464459</v>
      </c>
      <c r="AZ1092" s="5">
        <v>76.04861234737875</v>
      </c>
      <c r="BA1092" s="5">
        <v>76.739392361111115</v>
      </c>
      <c r="BB1092" s="5">
        <v>67.628032640134052</v>
      </c>
      <c r="BC1092" s="3" t="s">
        <v>335</v>
      </c>
      <c r="BD1092" s="5">
        <v>13.161922695588377</v>
      </c>
      <c r="BE1092" s="5">
        <v>8.9604076890976039</v>
      </c>
      <c r="BF1092" s="5">
        <v>12.68439606278031</v>
      </c>
      <c r="BG1092" s="5">
        <v>12.866311848958333</v>
      </c>
      <c r="BH1092" s="5">
        <v>45.459282466182003</v>
      </c>
      <c r="BI1092" s="5">
        <v>93.56374275279137</v>
      </c>
      <c r="BJ1092" s="5">
        <v>14.961410887058339</v>
      </c>
      <c r="BK1092" s="5">
        <v>10.5771484375</v>
      </c>
      <c r="BL1092" s="5">
        <v>48.819128490624301</v>
      </c>
      <c r="BM1092" s="5">
        <v>5.4858476057862928</v>
      </c>
      <c r="BN1092" s="5">
        <v>31.85714252019508</v>
      </c>
      <c r="BO1092" s="5">
        <v>44</v>
      </c>
      <c r="BP1092" s="4">
        <v>189.96000671386719</v>
      </c>
      <c r="BQ1092" s="4">
        <v>2.6143999099731445</v>
      </c>
      <c r="BR1092" s="4" t="e">
        <v>#N/A</v>
      </c>
      <c r="BS1092" s="4">
        <v>16.520000457763672</v>
      </c>
      <c r="BT1092" s="5">
        <v>5.0833330154418945</v>
      </c>
      <c r="BU1092" s="5">
        <v>32.208141326904297</v>
      </c>
      <c r="BV1092" s="5">
        <v>80.594927210227183</v>
      </c>
      <c r="BW1092" s="3" t="s">
        <v>333</v>
      </c>
      <c r="BX1092" s="5">
        <v>100</v>
      </c>
      <c r="BY1092" s="3" t="s">
        <v>334</v>
      </c>
      <c r="BZ1092" s="5">
        <v>66.256983303981812</v>
      </c>
      <c r="CA1092" s="5">
        <v>-1.263780721834736E-3</v>
      </c>
      <c r="CB1092" s="5">
        <v>2.1198156807345074</v>
      </c>
      <c r="CC1092" s="3" t="s">
        <v>336</v>
      </c>
      <c r="CD1092" s="5">
        <v>51.435156618148561</v>
      </c>
      <c r="CE1092" s="5">
        <v>42.26902745020454</v>
      </c>
      <c r="CF1092" s="5">
        <v>50.400390625</v>
      </c>
      <c r="CG1092" s="5">
        <v>103.92376470209477</v>
      </c>
      <c r="CH1092" s="3" t="s">
        <v>335</v>
      </c>
      <c r="CI1092" s="5">
        <v>12.244473290398078</v>
      </c>
      <c r="CJ1092" s="5">
        <v>9.8040343633972782</v>
      </c>
      <c r="CK1092" s="5">
        <v>12.774548545232836</v>
      </c>
      <c r="CL1092" s="5">
        <v>12.865103081597223</v>
      </c>
      <c r="CM1092" s="5">
        <v>48.482087681600753</v>
      </c>
      <c r="CN1092" s="5">
        <v>93.358368358572903</v>
      </c>
      <c r="CO1092" s="5">
        <v>12.747106831721037</v>
      </c>
      <c r="CP1092" s="5">
        <v>12.721088259292911</v>
      </c>
      <c r="CQ1092" s="5">
        <v>42.8987659452172</v>
      </c>
      <c r="CR1092" s="5">
        <v>5.5968685525561135</v>
      </c>
      <c r="CS1092" s="5">
        <v>31.85714252019508</v>
      </c>
      <c r="CT1092" s="5">
        <v>44</v>
      </c>
      <c r="CU1092" s="4">
        <v>189.41999816894531</v>
      </c>
      <c r="CV1092" s="4">
        <v>2.5680999755859375</v>
      </c>
      <c r="CW1092" s="4" t="e">
        <v>#N/A</v>
      </c>
      <c r="CX1092" s="4">
        <v>16.440000534057617</v>
      </c>
      <c r="CY1092" s="5">
        <v>0.83333343267440796</v>
      </c>
      <c r="CZ1092" s="5">
        <v>7.5833225250244141</v>
      </c>
      <c r="DA1092" s="5">
        <v>0</v>
      </c>
      <c r="DB1092" s="5"/>
      <c r="DC1092" s="3" t="s">
        <v>337</v>
      </c>
      <c r="DD1092" s="5">
        <v>-0.16158557733271178</v>
      </c>
      <c r="DE1092" s="3" t="s">
        <v>336</v>
      </c>
      <c r="DF1092" s="5">
        <v>0</v>
      </c>
      <c r="DG1092" s="5">
        <v>-3.7610653725196658E-3</v>
      </c>
      <c r="DH1092" s="5">
        <v>0.92289350951713012</v>
      </c>
      <c r="DI1092" s="3" t="s">
        <v>336</v>
      </c>
      <c r="DJ1092" s="5">
        <v>42.191475985088047</v>
      </c>
      <c r="DK1092" s="5">
        <v>79.671644189792758</v>
      </c>
      <c r="DL1092" s="5">
        <v>54.743073364403521</v>
      </c>
      <c r="DM1092" s="5">
        <v>0</v>
      </c>
      <c r="DN1092" s="3" t="s">
        <v>336</v>
      </c>
      <c r="DO1092" s="5">
        <v>-2.8418330912298322E-2</v>
      </c>
      <c r="DP1092" s="5">
        <v>0</v>
      </c>
      <c r="DQ1092" s="5">
        <v>11.837286535475942</v>
      </c>
      <c r="DR1092" s="5">
        <v>0</v>
      </c>
      <c r="DS1092" s="5">
        <v>-5</v>
      </c>
      <c r="DT1092" s="5" t="s">
        <v>338</v>
      </c>
      <c r="DU1092" s="5">
        <v>0</v>
      </c>
      <c r="DV1092" s="5">
        <v>20.3837890625</v>
      </c>
      <c r="DW1092" s="5">
        <v>49.389336430575035</v>
      </c>
      <c r="DX1092" s="5">
        <v>5.3768934843275282</v>
      </c>
      <c r="DY1092" s="5" t="s">
        <v>341</v>
      </c>
      <c r="DZ1092" s="5">
        <v>1.0000000200408773E+20</v>
      </c>
      <c r="EA1092" s="4" t="e">
        <v>#N/A</v>
      </c>
      <c r="EB1092" s="4" t="e">
        <v>#N/A</v>
      </c>
      <c r="EC1092" s="4" t="e">
        <v>#N/A</v>
      </c>
      <c r="ED1092" s="4" t="e">
        <v>#N/A</v>
      </c>
      <c r="EE1092" s="5">
        <v>4.8749995231628418</v>
      </c>
      <c r="EF1092" s="5">
        <v>47.541942596435547</v>
      </c>
      <c r="EG1092" s="5">
        <v>794.73693541570924</v>
      </c>
      <c r="EH1092" s="5">
        <v>750</v>
      </c>
      <c r="EI1092" s="5">
        <v>65.81792651072989</v>
      </c>
      <c r="EK1092" s="5">
        <v>76.11013130164136</v>
      </c>
      <c r="EL1092" s="3" t="s">
        <v>339</v>
      </c>
      <c r="EM1092" s="5">
        <v>115.50293278823527</v>
      </c>
      <c r="EN1092" s="3" t="s">
        <v>333</v>
      </c>
      <c r="EO1092" s="5">
        <v>64.749240548510215</v>
      </c>
      <c r="EP1092" s="3" t="s">
        <v>335</v>
      </c>
      <c r="EQ1092" s="5">
        <v>57.470466770447075</v>
      </c>
      <c r="ER1092" s="5">
        <v>2.0520007457936466E-2</v>
      </c>
      <c r="ES1092" s="5">
        <v>2.2369455855575522</v>
      </c>
      <c r="ET1092" s="5">
        <v>31.894561530219185</v>
      </c>
      <c r="EU1092" s="5">
        <v>84.071252889107683</v>
      </c>
      <c r="EV1092" s="5">
        <v>80</v>
      </c>
      <c r="EW1092" s="5">
        <v>99.165581973199508</v>
      </c>
      <c r="EX1092" s="3" t="s">
        <v>334</v>
      </c>
      <c r="EY1092" s="5">
        <v>10.077040099407862</v>
      </c>
      <c r="EZ1092" s="5">
        <v>10.853443786466123</v>
      </c>
      <c r="FA1092" s="5">
        <v>5.4632129334085118</v>
      </c>
      <c r="FB1092" s="5">
        <v>29.916689014221106</v>
      </c>
      <c r="FC1092" s="4">
        <v>5.3889408707618713E-2</v>
      </c>
      <c r="FD1092" s="4" t="e">
        <v>#N/A</v>
      </c>
      <c r="FE1092" s="4" t="e">
        <v>#N/A</v>
      </c>
      <c r="FF1092" s="4" t="e">
        <v>#N/A</v>
      </c>
      <c r="FG1092" s="5">
        <v>1.7916660308837891</v>
      </c>
      <c r="FH1092" s="5">
        <v>36.874950408935547</v>
      </c>
      <c r="FI1092" s="5">
        <v>0</v>
      </c>
      <c r="FJ1092" s="3" t="s">
        <v>340</v>
      </c>
      <c r="FK1092" s="5">
        <v>50.69921875</v>
      </c>
      <c r="FL1092" s="3" t="s">
        <v>336</v>
      </c>
      <c r="FM1092" s="5">
        <v>57.470466770447075</v>
      </c>
      <c r="FN1092" s="5">
        <v>2.0520007457936466E-2</v>
      </c>
      <c r="FO1092" s="5">
        <v>0.6999969482421875</v>
      </c>
      <c r="FP1092" s="5">
        <v>36.461091878255203</v>
      </c>
      <c r="FQ1092" s="5">
        <v>102.028774401131</v>
      </c>
      <c r="FR1092" s="5">
        <v>80</v>
      </c>
      <c r="FS1092" s="5">
        <v>-5</v>
      </c>
      <c r="FT1092" s="3" t="s">
        <v>336</v>
      </c>
      <c r="FU1092" s="5">
        <v>0.69287413040558055</v>
      </c>
      <c r="FV1092" s="5">
        <v>0.34381826600032062</v>
      </c>
      <c r="FW1092" s="5">
        <v>5.2829517871560654</v>
      </c>
      <c r="FX1092" s="5">
        <v>0</v>
      </c>
      <c r="FY1092" s="4" t="e">
        <v>#N/A</v>
      </c>
      <c r="FZ1092" s="4" t="e">
        <v>#N/A</v>
      </c>
      <c r="GA1092" s="4" t="e">
        <v>#N/A</v>
      </c>
      <c r="GB1092" s="4" t="e">
        <v>#N/A</v>
      </c>
      <c r="GC1092" s="5">
        <v>5.0416655540466309</v>
      </c>
      <c r="GD1092" s="5">
        <v>5.0416655540466309</v>
      </c>
      <c r="GE1092" s="5">
        <v>470.42077605751757</v>
      </c>
      <c r="GF1092" s="4" t="e">
        <v>#N/A</v>
      </c>
      <c r="GG1092" s="4">
        <v>166.16000366210938</v>
      </c>
      <c r="GH1092" s="4">
        <v>0.39469999074935913</v>
      </c>
      <c r="GI1092" s="4">
        <v>1.1521077249199152E-3</v>
      </c>
      <c r="GJ1092" s="4">
        <v>1.0639300346374512</v>
      </c>
      <c r="GK1092" s="4">
        <v>15.178000450134277</v>
      </c>
      <c r="GL1092" s="4">
        <v>51.191200256347656</v>
      </c>
      <c r="GM1092" s="5">
        <v>46.379957186465241</v>
      </c>
      <c r="GN1092" s="3" t="s">
        <v>333</v>
      </c>
      <c r="GO1092" s="5">
        <v>49.065222532185338</v>
      </c>
      <c r="GP1092" s="5">
        <v>0</v>
      </c>
      <c r="GQ1092" s="5">
        <v>59.892207996393736</v>
      </c>
      <c r="GR1092" s="5">
        <v>43.080303099553944</v>
      </c>
      <c r="GS1092" s="5">
        <v>69.269999172733293</v>
      </c>
      <c r="GT1092" s="5">
        <v>31.82336784309441</v>
      </c>
      <c r="GU1092" s="5">
        <v>120.2336688978407</v>
      </c>
      <c r="GV1092" s="5">
        <v>47.488638346354165</v>
      </c>
      <c r="GW1092" s="5">
        <v>0</v>
      </c>
      <c r="GX1092" s="5">
        <v>420.85340788815557</v>
      </c>
      <c r="GY1092" s="5">
        <v>82.512414257895401</v>
      </c>
      <c r="GZ1092" s="5">
        <v>16.137320236877617</v>
      </c>
      <c r="HA1092" s="5">
        <v>2</v>
      </c>
      <c r="HB1092" s="4">
        <v>16.590000152587891</v>
      </c>
      <c r="HC1092" s="4">
        <v>5.4152998924255371</v>
      </c>
      <c r="HD1092" s="4">
        <v>12.468085289001465</v>
      </c>
      <c r="HE1092" s="5">
        <v>96.071511044456841</v>
      </c>
      <c r="HF1092" s="5">
        <v>22.390598461009841</v>
      </c>
      <c r="HG1092" s="5">
        <v>2</v>
      </c>
      <c r="HH1092" s="4">
        <v>22.700000762939453</v>
      </c>
      <c r="HI1092" s="4">
        <v>7.2484002113342285</v>
      </c>
      <c r="HJ1092" s="4">
        <v>5.9583334922790527</v>
      </c>
      <c r="HK1092" s="5">
        <v>52.707314825148806</v>
      </c>
      <c r="HL1092" s="5">
        <v>13.263487664966437</v>
      </c>
      <c r="HM1092" s="5">
        <v>21.030452245340825</v>
      </c>
      <c r="HN1092" s="5">
        <v>37</v>
      </c>
      <c r="HO1092" s="5">
        <v>20</v>
      </c>
      <c r="HP1092" s="5">
        <v>80.138898105091712</v>
      </c>
      <c r="HQ1092" s="5">
        <v>85</v>
      </c>
      <c r="HR1092" s="5">
        <v>1.8656879712019347</v>
      </c>
      <c r="HS1092" s="5">
        <v>87.866889953613281</v>
      </c>
    </row>
    <row r="1093" spans="1:227" x14ac:dyDescent="0.2">
      <c r="A1093" s="1">
        <v>43047.395833330702</v>
      </c>
      <c r="B1093" s="5">
        <v>189.16393134337068</v>
      </c>
      <c r="C1093" s="4">
        <v>1.6439126768743568</v>
      </c>
      <c r="D1093" s="4">
        <v>92.172731965621281</v>
      </c>
      <c r="E1093" s="4" t="e">
        <v>#N/A</v>
      </c>
      <c r="F1093" s="4" t="e">
        <v>#N/A</v>
      </c>
      <c r="G1093" s="4" t="e">
        <v>#N/A</v>
      </c>
      <c r="H1093" s="4" t="e">
        <v>#N/A</v>
      </c>
      <c r="I1093" s="5">
        <v>90.839181777938094</v>
      </c>
      <c r="J1093" s="5">
        <v>90</v>
      </c>
      <c r="K1093" s="5">
        <v>99.740043986686516</v>
      </c>
      <c r="L1093" s="5">
        <v>72.399715650258997</v>
      </c>
      <c r="M1093" s="3" t="s">
        <v>333</v>
      </c>
      <c r="N1093" s="5">
        <v>59.874651147054394</v>
      </c>
      <c r="O1093" s="3" t="s">
        <v>334</v>
      </c>
      <c r="P1093" s="5">
        <v>57.365939092028121</v>
      </c>
      <c r="Q1093" s="5">
        <v>2.0575303314911433E-2</v>
      </c>
      <c r="R1093" s="5">
        <v>2.1800663920467529</v>
      </c>
      <c r="S1093" s="3" t="s">
        <v>334</v>
      </c>
      <c r="T1093" s="5">
        <v>50.377828973442803</v>
      </c>
      <c r="U1093" s="5">
        <v>70.539155815972222</v>
      </c>
      <c r="V1093" s="5">
        <v>70.219807942708329</v>
      </c>
      <c r="W1093" s="5">
        <v>60.190599500868053</v>
      </c>
      <c r="X1093" s="3" t="s">
        <v>335</v>
      </c>
      <c r="Y1093" s="5">
        <v>11.091455084477387</v>
      </c>
      <c r="Z1093" s="5">
        <v>10.008083086012139</v>
      </c>
      <c r="AA1093" s="5">
        <v>12.9289456571424</v>
      </c>
      <c r="AB1093" s="5">
        <v>12.965245361328124</v>
      </c>
      <c r="AC1093" s="5">
        <v>31.643730932044978</v>
      </c>
      <c r="AD1093" s="5">
        <v>96.38705165675151</v>
      </c>
      <c r="AE1093" s="5">
        <v>12.414204987585482</v>
      </c>
      <c r="AF1093" s="5">
        <v>15.64990234375</v>
      </c>
      <c r="AG1093" s="5">
        <v>40.781604781358617</v>
      </c>
      <c r="AH1093" s="5">
        <v>5.1591567101857025</v>
      </c>
      <c r="AI1093" s="5">
        <v>31.529310021131401</v>
      </c>
      <c r="AJ1093" s="5">
        <v>44</v>
      </c>
      <c r="AK1093" s="4" t="e">
        <v>#N/A</v>
      </c>
      <c r="AL1093" s="4" t="e">
        <v>#N/A</v>
      </c>
      <c r="AM1093" s="4" t="e">
        <v>#N/A</v>
      </c>
      <c r="AN1093" s="4" t="e">
        <v>#N/A</v>
      </c>
      <c r="AO1093" s="5">
        <v>1.2062962187661066</v>
      </c>
      <c r="AP1093" s="5">
        <v>26.372852367824979</v>
      </c>
      <c r="AQ1093" s="5">
        <v>82.680424504781271</v>
      </c>
      <c r="AR1093" s="3" t="s">
        <v>333</v>
      </c>
      <c r="AS1093" s="5">
        <v>66.031549710715495</v>
      </c>
      <c r="AT1093" s="3" t="s">
        <v>334</v>
      </c>
      <c r="AU1093" s="5">
        <v>64.960040548626864</v>
      </c>
      <c r="AV1093" s="5">
        <v>0.1266595850331928</v>
      </c>
      <c r="AW1093" s="5">
        <v>2.1285035969598978</v>
      </c>
      <c r="AX1093" s="3" t="s">
        <v>334</v>
      </c>
      <c r="AY1093" s="5">
        <v>51.417870136335786</v>
      </c>
      <c r="AZ1093" s="5">
        <v>69.752427771729842</v>
      </c>
      <c r="BA1093" s="5">
        <v>69.848541666666662</v>
      </c>
      <c r="BB1093" s="5">
        <v>65.519773625163651</v>
      </c>
      <c r="BC1093" s="3" t="s">
        <v>335</v>
      </c>
      <c r="BD1093" s="5">
        <v>13.02572631868065</v>
      </c>
      <c r="BE1093" s="5">
        <v>8.961399647620512</v>
      </c>
      <c r="BF1093" s="5">
        <v>12.957642865539228</v>
      </c>
      <c r="BG1093" s="5">
        <v>12.860693495008681</v>
      </c>
      <c r="BH1093" s="5">
        <v>44.966283245502083</v>
      </c>
      <c r="BI1093" s="5">
        <v>93.439729393512039</v>
      </c>
      <c r="BJ1093" s="5">
        <v>15.082437505687031</v>
      </c>
      <c r="BK1093" s="5">
        <v>10.5771484375</v>
      </c>
      <c r="BL1093" s="5">
        <v>53.40445988024598</v>
      </c>
      <c r="BM1093" s="5">
        <v>5.4822666502679933</v>
      </c>
      <c r="BN1093" s="5">
        <v>31.529310021131401</v>
      </c>
      <c r="BO1093" s="5">
        <v>44</v>
      </c>
      <c r="BP1093" s="4" t="e">
        <v>#N/A</v>
      </c>
      <c r="BQ1093" s="4" t="e">
        <v>#N/A</v>
      </c>
      <c r="BR1093" s="4" t="e">
        <v>#N/A</v>
      </c>
      <c r="BS1093" s="4" t="e">
        <v>#N/A</v>
      </c>
      <c r="BT1093" s="5">
        <v>5.0812959861755367</v>
      </c>
      <c r="BU1093" s="5">
        <v>32.206104227701822</v>
      </c>
      <c r="BV1093" s="5">
        <v>80.769763414059511</v>
      </c>
      <c r="BW1093" s="3" t="s">
        <v>333</v>
      </c>
      <c r="BX1093" s="5">
        <v>99.755629753536653</v>
      </c>
      <c r="BY1093" s="3" t="s">
        <v>334</v>
      </c>
      <c r="BZ1093" s="5">
        <v>66.853759270286062</v>
      </c>
      <c r="CA1093" s="5">
        <v>-1.2496890717039705E-3</v>
      </c>
      <c r="CB1093" s="5">
        <v>2.069610620453763</v>
      </c>
      <c r="CC1093" s="3" t="s">
        <v>336</v>
      </c>
      <c r="CD1093" s="5">
        <v>51.505868716312634</v>
      </c>
      <c r="CE1093" s="5">
        <v>43.100175675547199</v>
      </c>
      <c r="CF1093" s="5">
        <v>50.400390625</v>
      </c>
      <c r="CG1093" s="5">
        <v>103.45242141033157</v>
      </c>
      <c r="CH1093" s="3" t="s">
        <v>335</v>
      </c>
      <c r="CI1093" s="5">
        <v>12.104554834395405</v>
      </c>
      <c r="CJ1093" s="5">
        <v>9.7831494624071773</v>
      </c>
      <c r="CK1093" s="5">
        <v>12.960450603440542</v>
      </c>
      <c r="CL1093" s="5">
        <v>12.906695827907987</v>
      </c>
      <c r="CM1093" s="5">
        <v>41.784777340816412</v>
      </c>
      <c r="CN1093" s="5">
        <v>93.359680893573824</v>
      </c>
      <c r="CO1093" s="5">
        <v>12.949321616302534</v>
      </c>
      <c r="CP1093" s="5">
        <v>12.915166177462151</v>
      </c>
      <c r="CQ1093" s="5">
        <v>43.370641548640627</v>
      </c>
      <c r="CR1093" s="5">
        <v>5.598165709964813</v>
      </c>
      <c r="CS1093" s="5">
        <v>31.529310021131401</v>
      </c>
      <c r="CT1093" s="5">
        <v>44</v>
      </c>
      <c r="CU1093" s="4" t="e">
        <v>#N/A</v>
      </c>
      <c r="CV1093" s="4" t="e">
        <v>#N/A</v>
      </c>
      <c r="CW1093" s="4" t="e">
        <v>#N/A</v>
      </c>
      <c r="CX1093" s="4" t="e">
        <v>#N/A</v>
      </c>
      <c r="CY1093" s="5">
        <v>0.831296394666036</v>
      </c>
      <c r="CZ1093" s="5">
        <v>7.5812854957580562</v>
      </c>
      <c r="DA1093" s="5">
        <v>0</v>
      </c>
      <c r="DB1093" s="5"/>
      <c r="DC1093" s="3" t="s">
        <v>337</v>
      </c>
      <c r="DD1093" s="5">
        <v>-0.18680705142210488</v>
      </c>
      <c r="DE1093" s="3" t="s">
        <v>336</v>
      </c>
      <c r="DF1093" s="5">
        <v>0</v>
      </c>
      <c r="DG1093" s="5">
        <v>-4.7247144038107163E-3</v>
      </c>
      <c r="DH1093" s="5">
        <v>0.7683945473422088</v>
      </c>
      <c r="DI1093" s="3" t="s">
        <v>336</v>
      </c>
      <c r="DJ1093" s="5">
        <v>47.93212680020175</v>
      </c>
      <c r="DK1093" s="5">
        <v>78.173915728733476</v>
      </c>
      <c r="DL1093" s="5">
        <v>54.875502448624438</v>
      </c>
      <c r="DM1093" s="5">
        <v>0</v>
      </c>
      <c r="DN1093" s="3" t="s">
        <v>336</v>
      </c>
      <c r="DO1093" s="5">
        <v>-2.9784941586633657E-2</v>
      </c>
      <c r="DP1093" s="5">
        <v>0</v>
      </c>
      <c r="DQ1093" s="5">
        <v>12.333485409683695</v>
      </c>
      <c r="DR1093" s="5">
        <v>0</v>
      </c>
      <c r="DS1093" s="5">
        <v>-5</v>
      </c>
      <c r="DT1093" s="5" t="s">
        <v>338</v>
      </c>
      <c r="DU1093" s="5">
        <v>0</v>
      </c>
      <c r="DV1093" s="5">
        <v>20.3837890625</v>
      </c>
      <c r="DW1093" s="5">
        <v>49.500771388499302</v>
      </c>
      <c r="DX1093" s="5">
        <v>5.3937969205920826</v>
      </c>
      <c r="DY1093" s="5" t="s">
        <v>341</v>
      </c>
      <c r="DZ1093" s="5">
        <v>1.0000000200408773E+20</v>
      </c>
      <c r="EA1093" s="4" t="e">
        <v>#N/A</v>
      </c>
      <c r="EB1093" s="4" t="e">
        <v>#N/A</v>
      </c>
      <c r="EC1093" s="4" t="e">
        <v>#N/A</v>
      </c>
      <c r="ED1093" s="4" t="e">
        <v>#N/A</v>
      </c>
      <c r="EE1093" s="5">
        <v>4.8729624938964839</v>
      </c>
      <c r="EF1093" s="5">
        <v>47.539905497233072</v>
      </c>
      <c r="EG1093" s="5">
        <v>803.76624643793764</v>
      </c>
      <c r="EH1093" s="5">
        <v>750</v>
      </c>
      <c r="EI1093" s="5">
        <v>69.338870040678714</v>
      </c>
      <c r="EK1093" s="5">
        <v>74.910309567532622</v>
      </c>
      <c r="EL1093" s="3" t="s">
        <v>339</v>
      </c>
      <c r="EM1093" s="5">
        <v>120.30544040906793</v>
      </c>
      <c r="EN1093" s="3" t="s">
        <v>333</v>
      </c>
      <c r="EO1093" s="5">
        <v>65.869839965853942</v>
      </c>
      <c r="EP1093" s="3" t="s">
        <v>335</v>
      </c>
      <c r="EQ1093" s="5">
        <v>57.365939092028121</v>
      </c>
      <c r="ER1093" s="5">
        <v>2.0575303314911433E-2</v>
      </c>
      <c r="ES1093" s="5">
        <v>2.209417062592189</v>
      </c>
      <c r="ET1093" s="5">
        <v>32.480026299892323</v>
      </c>
      <c r="EU1093" s="5">
        <v>83.283196863245081</v>
      </c>
      <c r="EV1093" s="5">
        <v>80</v>
      </c>
      <c r="EW1093" s="5">
        <v>96.65150844162406</v>
      </c>
      <c r="EX1093" s="3" t="s">
        <v>334</v>
      </c>
      <c r="EY1093" s="5">
        <v>10.079851914791941</v>
      </c>
      <c r="EZ1093" s="5">
        <v>10.89628706528686</v>
      </c>
      <c r="FA1093" s="5">
        <v>5.4637964862831803</v>
      </c>
      <c r="FB1093" s="5">
        <v>29.588489461085707</v>
      </c>
      <c r="FC1093" s="4" t="e">
        <v>#N/A</v>
      </c>
      <c r="FD1093" s="4" t="e">
        <v>#N/A</v>
      </c>
      <c r="FE1093" s="4" t="e">
        <v>#N/A</v>
      </c>
      <c r="FF1093" s="4" t="e">
        <v>#N/A</v>
      </c>
      <c r="FG1093" s="5">
        <v>1.789628995789422</v>
      </c>
      <c r="FH1093" s="5">
        <v>36.872913309733072</v>
      </c>
      <c r="FI1093" s="5">
        <v>0</v>
      </c>
      <c r="FJ1093" s="3" t="s">
        <v>340</v>
      </c>
      <c r="FK1093" s="5">
        <v>50.69921875</v>
      </c>
      <c r="FL1093" s="3" t="s">
        <v>336</v>
      </c>
      <c r="FM1093" s="5">
        <v>57.365939092028121</v>
      </c>
      <c r="FN1093" s="5">
        <v>2.0575303314911433E-2</v>
      </c>
      <c r="FO1093" s="5">
        <v>0.6999969482421875</v>
      </c>
      <c r="FP1093" s="5">
        <v>37.442451279446544</v>
      </c>
      <c r="FQ1093" s="5">
        <v>101.2659757532827</v>
      </c>
      <c r="FR1093" s="5">
        <v>80</v>
      </c>
      <c r="FS1093" s="5">
        <v>-5</v>
      </c>
      <c r="FT1093" s="3" t="s">
        <v>336</v>
      </c>
      <c r="FU1093" s="5">
        <v>0.53421144607042648</v>
      </c>
      <c r="FV1093" s="5">
        <v>0.29767349843577745</v>
      </c>
      <c r="FW1093" s="5">
        <v>5.2808777476981472</v>
      </c>
      <c r="FX1093" s="5">
        <v>0</v>
      </c>
      <c r="FY1093" s="4" t="e">
        <v>#N/A</v>
      </c>
      <c r="FZ1093" s="4" t="e">
        <v>#N/A</v>
      </c>
      <c r="GA1093" s="4" t="e">
        <v>#N/A</v>
      </c>
      <c r="GB1093" s="4" t="e">
        <v>#N/A</v>
      </c>
      <c r="GC1093" s="5">
        <v>5.0416655540466309</v>
      </c>
      <c r="GD1093" s="5">
        <v>5.0416655540466309</v>
      </c>
      <c r="GE1093" s="5">
        <v>469.05370731254641</v>
      </c>
      <c r="GF1093" s="4" t="e">
        <v>#N/A</v>
      </c>
      <c r="GG1093" s="4" t="e">
        <v>#N/A</v>
      </c>
      <c r="GH1093" s="4" t="e">
        <v>#N/A</v>
      </c>
      <c r="GI1093" s="4" t="e">
        <v>#N/A</v>
      </c>
      <c r="GJ1093" s="4" t="e">
        <v>#N/A</v>
      </c>
      <c r="GK1093" s="4" t="e">
        <v>#N/A</v>
      </c>
      <c r="GL1093" s="4" t="e">
        <v>#N/A</v>
      </c>
      <c r="GM1093" s="5">
        <v>45.838865771707958</v>
      </c>
      <c r="GN1093" s="3" t="s">
        <v>333</v>
      </c>
      <c r="GO1093" s="5">
        <v>48.117315375750337</v>
      </c>
      <c r="GP1093" s="5">
        <v>0</v>
      </c>
      <c r="GQ1093" s="5">
        <v>67.035927379309371</v>
      </c>
      <c r="GR1093" s="5">
        <v>48.647815064659412</v>
      </c>
      <c r="GS1093" s="5">
        <v>67.736949555370799</v>
      </c>
      <c r="GT1093" s="5">
        <v>32.055811827178196</v>
      </c>
      <c r="GU1093" s="5">
        <v>124.55359161829065</v>
      </c>
      <c r="GV1093" s="5">
        <v>55.806584686887916</v>
      </c>
      <c r="GW1093" s="5">
        <v>0</v>
      </c>
      <c r="GX1093" s="5">
        <v>443.95399550744668</v>
      </c>
      <c r="GY1093" s="5">
        <v>82.875894121673227</v>
      </c>
      <c r="GZ1093" s="5">
        <v>15.88546809958728</v>
      </c>
      <c r="HA1093" s="5">
        <v>2</v>
      </c>
      <c r="HB1093" s="4" t="e">
        <v>#N/A</v>
      </c>
      <c r="HC1093" s="4" t="e">
        <v>#N/A</v>
      </c>
      <c r="HD1093" s="4" t="e">
        <v>#N/A</v>
      </c>
      <c r="HE1093" s="5">
        <v>100.64802718955592</v>
      </c>
      <c r="HF1093" s="5">
        <v>22.196024919242372</v>
      </c>
      <c r="HG1093" s="5">
        <v>2</v>
      </c>
      <c r="HH1093" s="4" t="e">
        <v>#N/A</v>
      </c>
      <c r="HI1093" s="4" t="e">
        <v>#N/A</v>
      </c>
      <c r="HJ1093" s="4" t="e">
        <v>#N/A</v>
      </c>
      <c r="HK1093" s="5">
        <v>52.238565534880827</v>
      </c>
      <c r="HL1093" s="5">
        <v>13.273837076851184</v>
      </c>
      <c r="HM1093" s="5">
        <v>20.79262650236064</v>
      </c>
      <c r="HN1093" s="5">
        <v>37</v>
      </c>
      <c r="HO1093" s="5">
        <v>20</v>
      </c>
      <c r="HP1093" s="5">
        <v>79.790905186241432</v>
      </c>
      <c r="HQ1093" s="5">
        <v>85</v>
      </c>
      <c r="HR1093" s="5">
        <v>1.4910683954053368</v>
      </c>
      <c r="HS1093" s="5">
        <v>87.866889953613281</v>
      </c>
    </row>
    <row r="1094" spans="1:227" x14ac:dyDescent="0.2">
      <c r="A1094" s="1">
        <v>43047.374999997366</v>
      </c>
      <c r="B1094" s="5">
        <v>186.42792955072656</v>
      </c>
      <c r="C1094" s="4">
        <v>1.6458544380324196</v>
      </c>
      <c r="D1094" s="4">
        <v>91.261819176640074</v>
      </c>
      <c r="E1094" s="4" t="e">
        <v>#N/A</v>
      </c>
      <c r="F1094" s="4" t="e">
        <v>#N/A</v>
      </c>
      <c r="G1094" s="4" t="e">
        <v>#N/A</v>
      </c>
      <c r="H1094" s="4" t="e">
        <v>#N/A</v>
      </c>
      <c r="I1094" s="5">
        <v>90.981208601128017</v>
      </c>
      <c r="J1094" s="5">
        <v>90</v>
      </c>
      <c r="K1094" s="5">
        <v>99.693040388096449</v>
      </c>
      <c r="L1094" s="5">
        <v>71.13419194607205</v>
      </c>
      <c r="M1094" s="3" t="s">
        <v>333</v>
      </c>
      <c r="N1094" s="5">
        <v>61.01024986949885</v>
      </c>
      <c r="O1094" s="3" t="s">
        <v>334</v>
      </c>
      <c r="P1094" s="5">
        <v>56.334402850115744</v>
      </c>
      <c r="Q1094" s="5">
        <v>2.0630599171886393E-2</v>
      </c>
      <c r="R1094" s="5">
        <v>2.0987269452403319</v>
      </c>
      <c r="S1094" s="3" t="s">
        <v>334</v>
      </c>
      <c r="T1094" s="5">
        <v>50.219504631412605</v>
      </c>
      <c r="U1094" s="5">
        <v>61.11652081524884</v>
      </c>
      <c r="V1094" s="5">
        <v>62.016502278645831</v>
      </c>
      <c r="W1094" s="5">
        <v>60.622622341579863</v>
      </c>
      <c r="X1094" s="3" t="s">
        <v>335</v>
      </c>
      <c r="Y1094" s="5">
        <v>11.282958026925597</v>
      </c>
      <c r="Z1094" s="5">
        <v>10.001319919975138</v>
      </c>
      <c r="AA1094" s="5">
        <v>13.488745216080558</v>
      </c>
      <c r="AB1094" s="5">
        <v>13.382399495442709</v>
      </c>
      <c r="AC1094" s="5">
        <v>32.157618706844232</v>
      </c>
      <c r="AD1094" s="5">
        <v>96.519349664499174</v>
      </c>
      <c r="AE1094" s="5">
        <v>12.583416005021274</v>
      </c>
      <c r="AF1094" s="5">
        <v>15.64990234375</v>
      </c>
      <c r="AG1094" s="5">
        <v>41.279462592938359</v>
      </c>
      <c r="AH1094" s="5">
        <v>5.1135941724839045</v>
      </c>
      <c r="AI1094" s="5">
        <v>29.925181605832446</v>
      </c>
      <c r="AJ1094" s="5">
        <v>44</v>
      </c>
      <c r="AK1094" s="4" t="e">
        <v>#N/A</v>
      </c>
      <c r="AL1094" s="4" t="e">
        <v>#N/A</v>
      </c>
      <c r="AM1094" s="4" t="e">
        <v>#N/A</v>
      </c>
      <c r="AN1094" s="4" t="e">
        <v>#N/A</v>
      </c>
      <c r="AO1094" s="5">
        <v>1.1666666269302368</v>
      </c>
      <c r="AP1094" s="5">
        <v>26.333223342895508</v>
      </c>
      <c r="AQ1094" s="5">
        <v>78.8764826880561</v>
      </c>
      <c r="AR1094" s="3" t="s">
        <v>333</v>
      </c>
      <c r="AS1094" s="5">
        <v>64.483631563584012</v>
      </c>
      <c r="AT1094" s="3" t="s">
        <v>334</v>
      </c>
      <c r="AU1094" s="5">
        <v>62.592733817188531</v>
      </c>
      <c r="AV1094" s="5">
        <v>0.12643978019057511</v>
      </c>
      <c r="AW1094" s="5">
        <v>2.0284556833865768</v>
      </c>
      <c r="AX1094" s="3" t="s">
        <v>334</v>
      </c>
      <c r="AY1094" s="5">
        <v>51.133700680202907</v>
      </c>
      <c r="AZ1094" s="5">
        <v>59.339577715371028</v>
      </c>
      <c r="BA1094" s="5">
        <v>61.976032986111115</v>
      </c>
      <c r="BB1094" s="5">
        <v>64.920283616032819</v>
      </c>
      <c r="BC1094" s="3" t="s">
        <v>335</v>
      </c>
      <c r="BD1094" s="5">
        <v>13.152982906303764</v>
      </c>
      <c r="BE1094" s="5">
        <v>8.9623916061434201</v>
      </c>
      <c r="BF1094" s="5">
        <v>13.527596772330147</v>
      </c>
      <c r="BG1094" s="5">
        <v>13.496461995442708</v>
      </c>
      <c r="BH1094" s="5">
        <v>44.67571225174229</v>
      </c>
      <c r="BI1094" s="5">
        <v>93.315716034232707</v>
      </c>
      <c r="BJ1094" s="5">
        <v>14.636047835999022</v>
      </c>
      <c r="BK1094" s="5">
        <v>10.5771484375</v>
      </c>
      <c r="BL1094" s="5">
        <v>53.898983385112089</v>
      </c>
      <c r="BM1094" s="5">
        <v>5.4228481348453723</v>
      </c>
      <c r="BN1094" s="5">
        <v>29.925181605832446</v>
      </c>
      <c r="BO1094" s="5">
        <v>44</v>
      </c>
      <c r="BP1094" s="4" t="e">
        <v>#N/A</v>
      </c>
      <c r="BQ1094" s="4" t="e">
        <v>#N/A</v>
      </c>
      <c r="BR1094" s="4" t="e">
        <v>#N/A</v>
      </c>
      <c r="BS1094" s="4" t="e">
        <v>#N/A</v>
      </c>
      <c r="BT1094" s="5">
        <v>5.0416665077209473</v>
      </c>
      <c r="BU1094" s="5">
        <v>32.166473388671875</v>
      </c>
      <c r="BV1094" s="5">
        <v>80.587387181482725</v>
      </c>
      <c r="BW1094" s="3" t="s">
        <v>333</v>
      </c>
      <c r="BX1094" s="5">
        <v>95.657571919636268</v>
      </c>
      <c r="BY1094" s="3" t="s">
        <v>334</v>
      </c>
      <c r="BZ1094" s="5">
        <v>67.244605087141039</v>
      </c>
      <c r="CA1094" s="5">
        <v>-1.2355974215732051E-3</v>
      </c>
      <c r="CB1094" s="5">
        <v>1.9844738784065981</v>
      </c>
      <c r="CC1094" s="3" t="s">
        <v>336</v>
      </c>
      <c r="CD1094" s="5">
        <v>52.035376540383794</v>
      </c>
      <c r="CE1094" s="5">
        <v>46.066607147232844</v>
      </c>
      <c r="CF1094" s="5">
        <v>54.098012695312498</v>
      </c>
      <c r="CG1094" s="5">
        <v>97.41447440335412</v>
      </c>
      <c r="CH1094" s="3" t="s">
        <v>335</v>
      </c>
      <c r="CI1094" s="5">
        <v>12.262067002705317</v>
      </c>
      <c r="CJ1094" s="5">
        <v>9.7630715194309374</v>
      </c>
      <c r="CK1094" s="5">
        <v>13.514332231437303</v>
      </c>
      <c r="CL1094" s="5">
        <v>13.419390190972223</v>
      </c>
      <c r="CM1094" s="5">
        <v>54.016830945979528</v>
      </c>
      <c r="CN1094" s="5">
        <v>93.310759348387364</v>
      </c>
      <c r="CO1094" s="5">
        <v>13.540821403544278</v>
      </c>
      <c r="CP1094" s="5">
        <v>13.527060388798656</v>
      </c>
      <c r="CQ1094" s="5">
        <v>44.425214162445563</v>
      </c>
      <c r="CR1094" s="5">
        <v>5.5451903429788256</v>
      </c>
      <c r="CS1094" s="5">
        <v>29.925181605832446</v>
      </c>
      <c r="CT1094" s="5">
        <v>44</v>
      </c>
      <c r="CU1094" s="4" t="e">
        <v>#N/A</v>
      </c>
      <c r="CV1094" s="4" t="e">
        <v>#N/A</v>
      </c>
      <c r="CW1094" s="4" t="e">
        <v>#N/A</v>
      </c>
      <c r="CX1094" s="4" t="e">
        <v>#N/A</v>
      </c>
      <c r="CY1094" s="5">
        <v>0.79166674613952637</v>
      </c>
      <c r="CZ1094" s="5">
        <v>7.5416560173034668</v>
      </c>
      <c r="DA1094" s="5">
        <v>0</v>
      </c>
      <c r="DB1094" s="5"/>
      <c r="DC1094" s="3" t="s">
        <v>337</v>
      </c>
      <c r="DD1094" s="5">
        <v>-0.21202852551149798</v>
      </c>
      <c r="DE1094" s="3" t="s">
        <v>336</v>
      </c>
      <c r="DF1094" s="5">
        <v>0</v>
      </c>
      <c r="DG1094" s="5">
        <v>-4.5089278427501841E-3</v>
      </c>
      <c r="DH1094" s="5">
        <v>0.68818275485118463</v>
      </c>
      <c r="DI1094" s="3" t="s">
        <v>336</v>
      </c>
      <c r="DJ1094" s="5">
        <v>53.07093064306931</v>
      </c>
      <c r="DK1094" s="5">
        <v>79.233286575149364</v>
      </c>
      <c r="DL1094" s="5">
        <v>55.007931532845355</v>
      </c>
      <c r="DM1094" s="5">
        <v>0</v>
      </c>
      <c r="DN1094" s="3" t="s">
        <v>336</v>
      </c>
      <c r="DO1094" s="5">
        <v>-3.1151552260968992E-2</v>
      </c>
      <c r="DP1094" s="5">
        <v>0</v>
      </c>
      <c r="DQ1094" s="5">
        <v>11.894587589430001</v>
      </c>
      <c r="DR1094" s="5">
        <v>0</v>
      </c>
      <c r="DS1094" s="5">
        <v>-5</v>
      </c>
      <c r="DT1094" s="5" t="s">
        <v>338</v>
      </c>
      <c r="DU1094" s="5">
        <v>0</v>
      </c>
      <c r="DV1094" s="5">
        <v>20.3837890625</v>
      </c>
      <c r="DW1094" s="5">
        <v>49.612206346423562</v>
      </c>
      <c r="DX1094" s="5">
        <v>5.3414092634265549</v>
      </c>
      <c r="DY1094" s="5" t="s">
        <v>341</v>
      </c>
      <c r="DZ1094" s="5">
        <v>1.0000000200408773E+20</v>
      </c>
      <c r="EA1094" s="4" t="e">
        <v>#N/A</v>
      </c>
      <c r="EB1094" s="4" t="e">
        <v>#N/A</v>
      </c>
      <c r="EC1094" s="4" t="e">
        <v>#N/A</v>
      </c>
      <c r="ED1094" s="4" t="e">
        <v>#N/A</v>
      </c>
      <c r="EE1094" s="5">
        <v>4.8333330154418945</v>
      </c>
      <c r="EF1094" s="5">
        <v>47.500274658203125</v>
      </c>
      <c r="EG1094" s="5">
        <v>791.30059436644513</v>
      </c>
      <c r="EH1094" s="5">
        <v>750</v>
      </c>
      <c r="EI1094" s="5">
        <v>67.213832121322142</v>
      </c>
      <c r="EK1094" s="5">
        <v>72.445632344673854</v>
      </c>
      <c r="EL1094" s="3" t="s">
        <v>339</v>
      </c>
      <c r="EM1094" s="5">
        <v>117.38113293472234</v>
      </c>
      <c r="EN1094" s="3" t="s">
        <v>333</v>
      </c>
      <c r="EO1094" s="5">
        <v>62.967101209152183</v>
      </c>
      <c r="EP1094" s="3" t="s">
        <v>335</v>
      </c>
      <c r="EQ1094" s="5">
        <v>56.334402850115744</v>
      </c>
      <c r="ER1094" s="5">
        <v>2.0630599171886393E-2</v>
      </c>
      <c r="ES1094" s="5">
        <v>1.7769251686065237</v>
      </c>
      <c r="ET1094" s="5">
        <v>39.868360710470085</v>
      </c>
      <c r="EU1094" s="5">
        <v>85.524549874970404</v>
      </c>
      <c r="EV1094" s="5">
        <v>80</v>
      </c>
      <c r="EW1094" s="5">
        <v>67.294207405133392</v>
      </c>
      <c r="EX1094" s="3" t="s">
        <v>334</v>
      </c>
      <c r="EY1094" s="5">
        <v>10.082663730176023</v>
      </c>
      <c r="EZ1094" s="5">
        <v>10.939130344107596</v>
      </c>
      <c r="FA1094" s="5">
        <v>5.4081639827154815</v>
      </c>
      <c r="FB1094" s="5">
        <v>28.403638765204708</v>
      </c>
      <c r="FC1094" s="4" t="e">
        <v>#N/A</v>
      </c>
      <c r="FD1094" s="4" t="e">
        <v>#N/A</v>
      </c>
      <c r="FE1094" s="4" t="e">
        <v>#N/A</v>
      </c>
      <c r="FF1094" s="4" t="e">
        <v>#N/A</v>
      </c>
      <c r="FG1094" s="5">
        <v>1.7499994039535522</v>
      </c>
      <c r="FH1094" s="5">
        <v>36.833282470703125</v>
      </c>
      <c r="FI1094" s="5">
        <v>0</v>
      </c>
      <c r="FJ1094" s="3" t="s">
        <v>340</v>
      </c>
      <c r="FK1094" s="5">
        <v>50.69921875</v>
      </c>
      <c r="FL1094" s="3" t="s">
        <v>336</v>
      </c>
      <c r="FM1094" s="5">
        <v>56.334402850115744</v>
      </c>
      <c r="FN1094" s="5">
        <v>2.0630599171886393E-2</v>
      </c>
      <c r="FO1094" s="5">
        <v>0.6999969482421875</v>
      </c>
      <c r="FP1094" s="5">
        <v>36.625753030087601</v>
      </c>
      <c r="FQ1094" s="5">
        <v>67.502213860405817</v>
      </c>
      <c r="FR1094" s="5">
        <v>80</v>
      </c>
      <c r="FS1094" s="5">
        <v>-5</v>
      </c>
      <c r="FT1094" s="3" t="s">
        <v>336</v>
      </c>
      <c r="FU1094" s="5">
        <v>0.37554876173527235</v>
      </c>
      <c r="FV1094" s="5">
        <v>0.25152873087123423</v>
      </c>
      <c r="FW1094" s="5">
        <v>5.2904559259431485</v>
      </c>
      <c r="FX1094" s="5">
        <v>0</v>
      </c>
      <c r="FY1094" s="4" t="e">
        <v>#N/A</v>
      </c>
      <c r="FZ1094" s="4" t="e">
        <v>#N/A</v>
      </c>
      <c r="GA1094" s="4" t="e">
        <v>#N/A</v>
      </c>
      <c r="GB1094" s="4" t="e">
        <v>#N/A</v>
      </c>
      <c r="GC1094" s="5">
        <v>5.0416655540466309</v>
      </c>
      <c r="GD1094" s="5">
        <v>5.0416655540466309</v>
      </c>
      <c r="GE1094" s="5">
        <v>463.36507176039197</v>
      </c>
      <c r="GF1094" s="4" t="e">
        <v>#N/A</v>
      </c>
      <c r="GG1094" s="4" t="e">
        <v>#N/A</v>
      </c>
      <c r="GH1094" s="4" t="e">
        <v>#N/A</v>
      </c>
      <c r="GI1094" s="4" t="e">
        <v>#N/A</v>
      </c>
      <c r="GJ1094" s="4" t="e">
        <v>#N/A</v>
      </c>
      <c r="GK1094" s="4" t="e">
        <v>#N/A</v>
      </c>
      <c r="GL1094" s="4" t="e">
        <v>#N/A</v>
      </c>
      <c r="GM1094" s="5">
        <v>51.46375822139477</v>
      </c>
      <c r="GN1094" s="3" t="s">
        <v>333</v>
      </c>
      <c r="GO1094" s="5">
        <v>42.797908895496704</v>
      </c>
      <c r="GP1094" s="5">
        <v>0</v>
      </c>
      <c r="GQ1094" s="5">
        <v>83.791452641805023</v>
      </c>
      <c r="GR1094" s="5">
        <v>55.872363016065883</v>
      </c>
      <c r="GS1094" s="5">
        <v>68.116150264641874</v>
      </c>
      <c r="GT1094" s="5">
        <v>32.479471984952767</v>
      </c>
      <c r="GU1094" s="5">
        <v>130.41893757824312</v>
      </c>
      <c r="GV1094" s="5">
        <v>71.034087106036324</v>
      </c>
      <c r="GW1094" s="5">
        <v>0</v>
      </c>
      <c r="GX1094" s="5">
        <v>484.51037148724168</v>
      </c>
      <c r="GY1094" s="5">
        <v>82.098780977095785</v>
      </c>
      <c r="GZ1094" s="5">
        <v>16.065685581368761</v>
      </c>
      <c r="HA1094" s="5">
        <v>2</v>
      </c>
      <c r="HB1094" s="4" t="e">
        <v>#N/A</v>
      </c>
      <c r="HC1094" s="4" t="e">
        <v>#N/A</v>
      </c>
      <c r="HD1094" s="4" t="e">
        <v>#N/A</v>
      </c>
      <c r="HE1094" s="5">
        <v>100.25295890121014</v>
      </c>
      <c r="HF1094" s="5">
        <v>22.158313791444726</v>
      </c>
      <c r="HG1094" s="5">
        <v>2</v>
      </c>
      <c r="HH1094" s="4" t="e">
        <v>#N/A</v>
      </c>
      <c r="HI1094" s="4" t="e">
        <v>#N/A</v>
      </c>
      <c r="HJ1094" s="4" t="e">
        <v>#N/A</v>
      </c>
      <c r="HK1094" s="5">
        <v>51.732205997288894</v>
      </c>
      <c r="HL1094" s="5">
        <v>13.284186488735932</v>
      </c>
      <c r="HM1094" s="5">
        <v>20.914372478212314</v>
      </c>
      <c r="HN1094" s="5">
        <v>37</v>
      </c>
      <c r="HO1094" s="5">
        <v>20</v>
      </c>
      <c r="HP1094" s="5">
        <v>79.45676043295785</v>
      </c>
      <c r="HQ1094" s="5">
        <v>85</v>
      </c>
      <c r="HR1094" s="5">
        <v>1.1164488196087388</v>
      </c>
      <c r="HS1094" s="5">
        <v>87.866889953613281</v>
      </c>
    </row>
    <row r="1095" spans="1:227" x14ac:dyDescent="0.2">
      <c r="A1095" s="1">
        <v>43047.35416666403</v>
      </c>
      <c r="B1095" s="5">
        <v>144.19511353197478</v>
      </c>
      <c r="C1095" s="4">
        <v>1.6458961168654449</v>
      </c>
      <c r="D1095" s="4">
        <v>87.926460015473879</v>
      </c>
      <c r="E1095" s="4" t="e">
        <v>#N/A</v>
      </c>
      <c r="F1095" s="4" t="e">
        <v>#N/A</v>
      </c>
      <c r="G1095" s="4" t="e">
        <v>#N/A</v>
      </c>
      <c r="H1095" s="4" t="e">
        <v>#N/A</v>
      </c>
      <c r="I1095" s="5">
        <v>91.12323542431794</v>
      </c>
      <c r="J1095" s="5">
        <v>90</v>
      </c>
      <c r="K1095" s="5">
        <v>99.646036789506354</v>
      </c>
      <c r="L1095" s="5">
        <v>60.880515741534246</v>
      </c>
      <c r="M1095" s="3" t="s">
        <v>333</v>
      </c>
      <c r="N1095" s="5">
        <v>55.925436450640362</v>
      </c>
      <c r="O1095" s="3" t="s">
        <v>334</v>
      </c>
      <c r="P1095" s="5">
        <v>47.26958230854553</v>
      </c>
      <c r="Q1095" s="5">
        <v>2.0685895028861364E-2</v>
      </c>
      <c r="R1095" s="5">
        <v>1.5064025290043848</v>
      </c>
      <c r="S1095" s="3" t="s">
        <v>334</v>
      </c>
      <c r="T1095" s="5">
        <v>51.386238715023069</v>
      </c>
      <c r="U1095" s="5">
        <v>61.592109827112267</v>
      </c>
      <c r="V1095" s="5">
        <v>61.278091362847221</v>
      </c>
      <c r="W1095" s="5">
        <v>56.747160373263888</v>
      </c>
      <c r="X1095" s="3" t="s">
        <v>335</v>
      </c>
      <c r="Y1095" s="5">
        <v>10.772636600383985</v>
      </c>
      <c r="Z1095" s="5">
        <v>9.9954462293599544</v>
      </c>
      <c r="AA1095" s="5">
        <v>13.211226250534359</v>
      </c>
      <c r="AB1095" s="5">
        <v>13.134981418185763</v>
      </c>
      <c r="AC1095" s="5">
        <v>34.758450678604071</v>
      </c>
      <c r="AD1095" s="5">
        <v>95.875199322037744</v>
      </c>
      <c r="AE1095" s="5">
        <v>12.98954945104167</v>
      </c>
      <c r="AF1095" s="5">
        <v>15.64990234375</v>
      </c>
      <c r="AG1095" s="5">
        <v>40.392543814849809</v>
      </c>
      <c r="AH1095" s="5">
        <v>5.1528902195914066</v>
      </c>
      <c r="AI1095" s="5">
        <v>25.918522188212307</v>
      </c>
      <c r="AJ1095" s="5">
        <v>44</v>
      </c>
      <c r="AK1095" s="4" t="e">
        <v>#N/A</v>
      </c>
      <c r="AL1095" s="4" t="e">
        <v>#N/A</v>
      </c>
      <c r="AM1095" s="4" t="e">
        <v>#N/A</v>
      </c>
      <c r="AN1095" s="4" t="e">
        <v>#N/A</v>
      </c>
      <c r="AO1095" s="5">
        <v>1.1646064437097974</v>
      </c>
      <c r="AP1095" s="5">
        <v>26.331163189146253</v>
      </c>
      <c r="AQ1095" s="5">
        <v>44.491391737196182</v>
      </c>
      <c r="AR1095" s="3" t="s">
        <v>333</v>
      </c>
      <c r="AS1095" s="5">
        <v>61.227810130810497</v>
      </c>
      <c r="AT1095" s="3" t="s">
        <v>334</v>
      </c>
      <c r="AU1095" s="5">
        <v>35.637324211882472</v>
      </c>
      <c r="AV1095" s="5">
        <v>0.12621997534795745</v>
      </c>
      <c r="AW1095" s="5">
        <v>1.0766320484063732</v>
      </c>
      <c r="AX1095" s="3" t="s">
        <v>334</v>
      </c>
      <c r="AY1095" s="5">
        <v>40.239973795992299</v>
      </c>
      <c r="AZ1095" s="5">
        <v>37.702826823080628</v>
      </c>
      <c r="BA1095" s="5">
        <v>52.209376085069444</v>
      </c>
      <c r="BB1095" s="5">
        <v>43.717278006128211</v>
      </c>
      <c r="BC1095" s="3" t="s">
        <v>335</v>
      </c>
      <c r="BD1095" s="5">
        <v>12.584711885511807</v>
      </c>
      <c r="BE1095" s="5">
        <v>8.9633835646663265</v>
      </c>
      <c r="BF1095" s="5">
        <v>14.28726612853311</v>
      </c>
      <c r="BG1095" s="5">
        <v>11.154279106987847</v>
      </c>
      <c r="BH1095" s="5">
        <v>52.983337067334439</v>
      </c>
      <c r="BI1095" s="5">
        <v>83.899741499872178</v>
      </c>
      <c r="BJ1095" s="5">
        <v>9.7853336369604982</v>
      </c>
      <c r="BK1095" s="5">
        <v>10.5771484375</v>
      </c>
      <c r="BL1095" s="5">
        <v>32.37574527296794</v>
      </c>
      <c r="BM1095" s="5">
        <v>5.4624523279959689</v>
      </c>
      <c r="BN1095" s="5">
        <v>24.587537548292602</v>
      </c>
      <c r="BO1095" s="5">
        <v>2.5591611739278082E+19</v>
      </c>
      <c r="BP1095" s="4" t="e">
        <v>#N/A</v>
      </c>
      <c r="BQ1095" s="4" t="e">
        <v>#N/A</v>
      </c>
      <c r="BR1095" s="4" t="e">
        <v>#N/A</v>
      </c>
      <c r="BS1095" s="4" t="e">
        <v>#N/A</v>
      </c>
      <c r="BT1095" s="5">
        <v>5.0416665077209473</v>
      </c>
      <c r="BU1095" s="5">
        <v>32.166473388671875</v>
      </c>
      <c r="BV1095" s="5">
        <v>73.648235505849669</v>
      </c>
      <c r="BW1095" s="3" t="s">
        <v>333</v>
      </c>
      <c r="BX1095" s="5">
        <v>77.868112213105292</v>
      </c>
      <c r="BY1095" s="3" t="s">
        <v>334</v>
      </c>
      <c r="BZ1095" s="5">
        <v>61.411525385842204</v>
      </c>
      <c r="CA1095" s="5">
        <v>-1.2215057714424398E-3</v>
      </c>
      <c r="CB1095" s="5">
        <v>1.3956653776692522</v>
      </c>
      <c r="CC1095" s="3" t="s">
        <v>336</v>
      </c>
      <c r="CD1095" s="5">
        <v>53.919738028741087</v>
      </c>
      <c r="CE1095" s="5">
        <v>58.968112298304739</v>
      </c>
      <c r="CF1095" s="5">
        <v>52.780842556423615</v>
      </c>
      <c r="CG1095" s="5">
        <v>78.001079743096085</v>
      </c>
      <c r="CH1095" s="3" t="s">
        <v>335</v>
      </c>
      <c r="CI1095" s="5">
        <v>11.847343079065315</v>
      </c>
      <c r="CJ1095" s="5">
        <v>9.7684542779056294</v>
      </c>
      <c r="CK1095" s="5">
        <v>13.167769086783045</v>
      </c>
      <c r="CL1095" s="5">
        <v>13.124697808159722</v>
      </c>
      <c r="CM1095" s="5">
        <v>46.6097097903735</v>
      </c>
      <c r="CN1095" s="5">
        <v>92.293626910975775</v>
      </c>
      <c r="CO1095" s="5">
        <v>13.278040776115937</v>
      </c>
      <c r="CP1095" s="5">
        <v>13.256793131580331</v>
      </c>
      <c r="CQ1095" s="5">
        <v>43.336334540884103</v>
      </c>
      <c r="CR1095" s="5">
        <v>5.5889732355995783</v>
      </c>
      <c r="CS1095" s="5">
        <v>25.918522188212307</v>
      </c>
      <c r="CT1095" s="5">
        <v>44</v>
      </c>
      <c r="CU1095" s="4" t="e">
        <v>#N/A</v>
      </c>
      <c r="CV1095" s="4" t="e">
        <v>#N/A</v>
      </c>
      <c r="CW1095" s="4" t="e">
        <v>#N/A</v>
      </c>
      <c r="CX1095" s="4" t="e">
        <v>#N/A</v>
      </c>
      <c r="CY1095" s="5">
        <v>0.78960655997196838</v>
      </c>
      <c r="CZ1095" s="5">
        <v>7.539595839977264</v>
      </c>
      <c r="DA1095" s="5">
        <v>0</v>
      </c>
      <c r="DB1095" s="5"/>
      <c r="DC1095" s="3" t="s">
        <v>337</v>
      </c>
      <c r="DD1095" s="5">
        <v>-0.23724999960089108</v>
      </c>
      <c r="DE1095" s="3" t="s">
        <v>336</v>
      </c>
      <c r="DF1095" s="5">
        <v>0</v>
      </c>
      <c r="DG1095" s="5">
        <v>-4.2285725756577106E-3</v>
      </c>
      <c r="DH1095" s="5">
        <v>1.1598020078204259</v>
      </c>
      <c r="DI1095" s="3" t="s">
        <v>336</v>
      </c>
      <c r="DJ1095" s="5">
        <v>44.089089075981164</v>
      </c>
      <c r="DK1095" s="5">
        <v>77.146249138502554</v>
      </c>
      <c r="DL1095" s="5">
        <v>55.140360617066271</v>
      </c>
      <c r="DM1095" s="5">
        <v>0</v>
      </c>
      <c r="DN1095" s="3" t="s">
        <v>336</v>
      </c>
      <c r="DO1095" s="5">
        <v>-3.2518162935304323E-2</v>
      </c>
      <c r="DP1095" s="5">
        <v>0</v>
      </c>
      <c r="DQ1095" s="5">
        <v>10.895381143573305</v>
      </c>
      <c r="DR1095" s="5">
        <v>0</v>
      </c>
      <c r="DS1095" s="5">
        <v>-5</v>
      </c>
      <c r="DT1095" s="5" t="s">
        <v>338</v>
      </c>
      <c r="DU1095" s="5">
        <v>0</v>
      </c>
      <c r="DV1095" s="5">
        <v>20.3837890625</v>
      </c>
      <c r="DW1095" s="5">
        <v>49.723641304347822</v>
      </c>
      <c r="DX1095" s="5">
        <v>5.3513466720633716</v>
      </c>
      <c r="DY1095" s="5" t="s">
        <v>341</v>
      </c>
      <c r="DZ1095" s="5">
        <v>1.0000000200408773E+20</v>
      </c>
      <c r="EA1095" s="4" t="e">
        <v>#N/A</v>
      </c>
      <c r="EB1095" s="4" t="e">
        <v>#N/A</v>
      </c>
      <c r="EC1095" s="4" t="e">
        <v>#N/A</v>
      </c>
      <c r="ED1095" s="4" t="e">
        <v>#N/A</v>
      </c>
      <c r="EE1095" s="5">
        <v>4.8312728381156917</v>
      </c>
      <c r="EF1095" s="5">
        <v>47.498214410146076</v>
      </c>
      <c r="EG1095" s="5">
        <v>676.77525551026588</v>
      </c>
      <c r="EH1095" s="5">
        <v>750</v>
      </c>
      <c r="EI1095" s="5">
        <v>62.093095208566815</v>
      </c>
      <c r="EK1095" s="5">
        <v>63.112965996738041</v>
      </c>
      <c r="EL1095" s="3" t="s">
        <v>339</v>
      </c>
      <c r="EM1095" s="5">
        <v>88.266518604896703</v>
      </c>
      <c r="EN1095" s="3" t="s">
        <v>333</v>
      </c>
      <c r="EO1095" s="5">
        <v>55.878684779352042</v>
      </c>
      <c r="EP1095" s="3" t="s">
        <v>335</v>
      </c>
      <c r="EQ1095" s="5">
        <v>47.26958230854553</v>
      </c>
      <c r="ER1095" s="5">
        <v>2.0685895028861364E-2</v>
      </c>
      <c r="ES1095" s="5">
        <v>1.6190946304730611</v>
      </c>
      <c r="ET1095" s="5">
        <v>39.34807169596354</v>
      </c>
      <c r="EU1095" s="5">
        <v>68.610001714864993</v>
      </c>
      <c r="EV1095" s="5">
        <v>80</v>
      </c>
      <c r="EW1095" s="5">
        <v>57.299156228032338</v>
      </c>
      <c r="EX1095" s="3" t="s">
        <v>334</v>
      </c>
      <c r="EY1095" s="5">
        <v>10.085475545560104</v>
      </c>
      <c r="EZ1095" s="5">
        <v>10.981973622928333</v>
      </c>
      <c r="FA1095" s="5">
        <v>5.4485576827437789</v>
      </c>
      <c r="FB1095" s="5">
        <v>24.192459613509254</v>
      </c>
      <c r="FC1095" s="4" t="e">
        <v>#N/A</v>
      </c>
      <c r="FD1095" s="4">
        <v>9.3493995666503906</v>
      </c>
      <c r="FE1095" s="4">
        <v>7.2549018859863281</v>
      </c>
      <c r="FF1095" s="4" t="e">
        <v>#N/A</v>
      </c>
      <c r="FG1095" s="5">
        <v>1.7479392207331128</v>
      </c>
      <c r="FH1095" s="5">
        <v>36.831222222646076</v>
      </c>
      <c r="FI1095" s="5">
        <v>0</v>
      </c>
      <c r="FJ1095" s="3" t="s">
        <v>340</v>
      </c>
      <c r="FK1095" s="5">
        <v>50.69921875</v>
      </c>
      <c r="FL1095" s="3" t="s">
        <v>336</v>
      </c>
      <c r="FM1095" s="5">
        <v>47.26958230854553</v>
      </c>
      <c r="FN1095" s="5">
        <v>2.0685895028861364E-2</v>
      </c>
      <c r="FO1095" s="5">
        <v>0.70555019378662109</v>
      </c>
      <c r="FP1095" s="5">
        <v>32.931819838991998</v>
      </c>
      <c r="FQ1095" s="5">
        <v>39.366667698754206</v>
      </c>
      <c r="FR1095" s="5">
        <v>80</v>
      </c>
      <c r="FS1095" s="5">
        <v>-5</v>
      </c>
      <c r="FT1095" s="3" t="s">
        <v>336</v>
      </c>
      <c r="FU1095" s="5">
        <v>0.21688607740011817</v>
      </c>
      <c r="FV1095" s="5">
        <v>4.577192969962252</v>
      </c>
      <c r="FW1095" s="5">
        <v>5.2999921671276571</v>
      </c>
      <c r="FX1095" s="5">
        <v>0</v>
      </c>
      <c r="FY1095" s="4" t="e">
        <v>#N/A</v>
      </c>
      <c r="FZ1095" s="4">
        <v>9.3493995666503906</v>
      </c>
      <c r="GA1095" s="4" t="e">
        <v>#N/A</v>
      </c>
      <c r="GB1095" s="4" t="e">
        <v>#N/A</v>
      </c>
      <c r="GC1095" s="5">
        <v>5.0416655540466309</v>
      </c>
      <c r="GD1095" s="5">
        <v>5.0416655540466309</v>
      </c>
      <c r="GE1095" s="5">
        <v>486.63839158345195</v>
      </c>
      <c r="GF1095" s="4" t="e">
        <v>#N/A</v>
      </c>
      <c r="GG1095" s="4" t="e">
        <v>#N/A</v>
      </c>
      <c r="GH1095" s="4" t="e">
        <v>#N/A</v>
      </c>
      <c r="GI1095" s="4" t="e">
        <v>#N/A</v>
      </c>
      <c r="GJ1095" s="4" t="e">
        <v>#N/A</v>
      </c>
      <c r="GK1095" s="4" t="e">
        <v>#N/A</v>
      </c>
      <c r="GL1095" s="4" t="e">
        <v>#N/A</v>
      </c>
      <c r="GM1095" s="5">
        <v>58.225268174067359</v>
      </c>
      <c r="GN1095" s="3" t="s">
        <v>333</v>
      </c>
      <c r="GO1095" s="5">
        <v>44.44640250144878</v>
      </c>
      <c r="GP1095" s="5">
        <v>0</v>
      </c>
      <c r="GQ1095" s="5">
        <v>74.561180345212179</v>
      </c>
      <c r="GR1095" s="5">
        <v>56.889913939684455</v>
      </c>
      <c r="GS1095" s="5">
        <v>69.023228816284131</v>
      </c>
      <c r="GT1095" s="5">
        <v>32.938753830530217</v>
      </c>
      <c r="GU1095" s="5">
        <v>133.34449290497449</v>
      </c>
      <c r="GV1095" s="5">
        <v>71.872178815974479</v>
      </c>
      <c r="GW1095" s="5">
        <v>0</v>
      </c>
      <c r="GX1095" s="5">
        <v>483.07615115410874</v>
      </c>
      <c r="GY1095" s="5">
        <v>81.393468048193881</v>
      </c>
      <c r="GZ1095" s="5">
        <v>17.321709002092913</v>
      </c>
      <c r="HA1095" s="5">
        <v>2</v>
      </c>
      <c r="HB1095" s="4" t="e">
        <v>#N/A</v>
      </c>
      <c r="HC1095" s="4" t="e">
        <v>#N/A</v>
      </c>
      <c r="HD1095" s="4" t="e">
        <v>#N/A</v>
      </c>
      <c r="HE1095" s="5">
        <v>99.454755305166898</v>
      </c>
      <c r="HF1095" s="5">
        <v>23.856205451639291</v>
      </c>
      <c r="HG1095" s="5">
        <v>2</v>
      </c>
      <c r="HH1095" s="4" t="e">
        <v>#N/A</v>
      </c>
      <c r="HI1095" s="4" t="e">
        <v>#N/A</v>
      </c>
      <c r="HJ1095" s="4" t="e">
        <v>#N/A</v>
      </c>
      <c r="HK1095" s="5">
        <v>49.079320330584494</v>
      </c>
      <c r="HL1095" s="5">
        <v>13.29453590062068</v>
      </c>
      <c r="HM1095" s="5">
        <v>22.293524947676985</v>
      </c>
      <c r="HN1095" s="5">
        <v>37</v>
      </c>
      <c r="HO1095" s="5">
        <v>20</v>
      </c>
      <c r="HP1095" s="5">
        <v>81.213234955015665</v>
      </c>
      <c r="HQ1095" s="5">
        <v>85</v>
      </c>
      <c r="HR1095" s="5">
        <v>0.74182924381214055</v>
      </c>
      <c r="HS1095" s="5">
        <v>87.866889953613281</v>
      </c>
    </row>
    <row r="1096" spans="1:227" x14ac:dyDescent="0.2">
      <c r="A1096" s="1">
        <v>43047.333333330695</v>
      </c>
      <c r="B1096" s="5">
        <v>126.82684990118494</v>
      </c>
      <c r="C1096" s="4">
        <v>1.6427172751093106</v>
      </c>
      <c r="D1096" s="4">
        <v>78.87739574940673</v>
      </c>
      <c r="E1096" s="4" t="e">
        <v>#N/A</v>
      </c>
      <c r="F1096" s="4" t="e">
        <v>#N/A</v>
      </c>
      <c r="G1096" s="4" t="e">
        <v>#N/A</v>
      </c>
      <c r="H1096" s="4" t="e">
        <v>#N/A</v>
      </c>
      <c r="I1096" s="5">
        <v>91.265262247507877</v>
      </c>
      <c r="J1096" s="5">
        <v>90</v>
      </c>
      <c r="K1096" s="5">
        <v>99.599033190916273</v>
      </c>
      <c r="L1096" s="5">
        <v>72.937149287967188</v>
      </c>
      <c r="M1096" s="3" t="s">
        <v>333</v>
      </c>
      <c r="N1096" s="5">
        <v>60.102394816202327</v>
      </c>
      <c r="O1096" s="3" t="s">
        <v>334</v>
      </c>
      <c r="P1096" s="5">
        <v>57.21476039126226</v>
      </c>
      <c r="Q1096" s="5">
        <v>2.0741190885836321E-2</v>
      </c>
      <c r="R1096" s="5">
        <v>1.9963117736460294</v>
      </c>
      <c r="S1096" s="3" t="s">
        <v>334</v>
      </c>
      <c r="T1096" s="5">
        <v>51.502632663748699</v>
      </c>
      <c r="U1096" s="5">
        <v>77.045606321304561</v>
      </c>
      <c r="V1096" s="5">
        <v>78.340081380208332</v>
      </c>
      <c r="W1096" s="5">
        <v>59.868122287326386</v>
      </c>
      <c r="X1096" s="3" t="s">
        <v>335</v>
      </c>
      <c r="Y1096" s="5">
        <v>9.7598220048003146</v>
      </c>
      <c r="Z1096" s="5">
        <v>9.9911966920748281</v>
      </c>
      <c r="AA1096" s="5">
        <v>16.606695029473265</v>
      </c>
      <c r="AB1096" s="5">
        <v>16.292268202039931</v>
      </c>
      <c r="AC1096" s="5">
        <v>42.861311939128584</v>
      </c>
      <c r="AD1096" s="5">
        <v>95.476546831508955</v>
      </c>
      <c r="AE1096" s="5">
        <v>15.292085709628768</v>
      </c>
      <c r="AF1096" s="5">
        <v>13.81779066297743</v>
      </c>
      <c r="AG1096" s="5">
        <v>46.661044892359506</v>
      </c>
      <c r="AH1096" s="5">
        <v>5.1693833796183268</v>
      </c>
      <c r="AI1096" s="5">
        <v>28.803861618335876</v>
      </c>
      <c r="AJ1096" s="5">
        <v>44</v>
      </c>
      <c r="AK1096" s="4" t="e">
        <v>#N/A</v>
      </c>
      <c r="AL1096" s="4" t="e">
        <v>#N/A</v>
      </c>
      <c r="AM1096" s="4" t="e">
        <v>#N/A</v>
      </c>
      <c r="AN1096" s="4" t="e">
        <v>#N/A</v>
      </c>
      <c r="AO1096" s="5">
        <v>1.125</v>
      </c>
      <c r="AP1096" s="5">
        <v>26.291557312011719</v>
      </c>
      <c r="AQ1096" s="5">
        <v>0</v>
      </c>
      <c r="AR1096" s="3" t="s">
        <v>340</v>
      </c>
      <c r="AS1096" s="5" t="s">
        <v>341</v>
      </c>
      <c r="AT1096" s="3" t="s">
        <v>336</v>
      </c>
      <c r="AU1096" s="5">
        <v>0</v>
      </c>
      <c r="AV1096" s="5">
        <v>0.12476407271415338</v>
      </c>
      <c r="AW1096" s="5">
        <v>0.71832175931940057</v>
      </c>
      <c r="AX1096" s="3" t="s">
        <v>336</v>
      </c>
      <c r="AY1096" s="5">
        <v>4.2073265850929351</v>
      </c>
      <c r="AZ1096" s="5">
        <v>19.729440267144799</v>
      </c>
      <c r="BA1096" s="5">
        <v>50</v>
      </c>
      <c r="BB1096" s="5">
        <v>-5</v>
      </c>
      <c r="BC1096" s="3" t="s">
        <v>339</v>
      </c>
      <c r="BD1096" s="5">
        <v>11.446073268098949</v>
      </c>
      <c r="BE1096" s="5">
        <v>8.9643755231892346</v>
      </c>
      <c r="BF1096" s="5">
        <v>19.270173407019271</v>
      </c>
      <c r="BG1096" s="5">
        <v>10</v>
      </c>
      <c r="BH1096" s="5">
        <v>104.83773207821413</v>
      </c>
      <c r="BI1096" s="5">
        <v>72.63664763050042</v>
      </c>
      <c r="BJ1096" s="5">
        <v>4.1709633604425056</v>
      </c>
      <c r="BK1096" s="5">
        <v>10.5771484375</v>
      </c>
      <c r="BL1096" s="5">
        <v>-2.6440756613193259</v>
      </c>
      <c r="BM1096" s="5">
        <v>5.4309331460914025</v>
      </c>
      <c r="BN1096" s="5" t="s">
        <v>341</v>
      </c>
      <c r="BO1096" s="5">
        <v>1.0000000200408773E+20</v>
      </c>
      <c r="BP1096" s="4" t="e">
        <v>#N/A</v>
      </c>
      <c r="BQ1096" s="4" t="e">
        <v>#N/A</v>
      </c>
      <c r="BR1096" s="4" t="e">
        <v>#N/A</v>
      </c>
      <c r="BS1096" s="4" t="e">
        <v>#N/A</v>
      </c>
      <c r="BT1096" s="5">
        <v>5.0416665077209473</v>
      </c>
      <c r="BU1096" s="5">
        <v>32.166473388671875</v>
      </c>
      <c r="BV1096" s="5">
        <v>84.532695436878981</v>
      </c>
      <c r="BW1096" s="3" t="s">
        <v>333</v>
      </c>
      <c r="BX1096" s="5">
        <v>94.877319292432745</v>
      </c>
      <c r="BY1096" s="3" t="s">
        <v>334</v>
      </c>
      <c r="BZ1096" s="5">
        <v>69.582639507162426</v>
      </c>
      <c r="CA1096" s="5">
        <v>-1.2074141213116742E-3</v>
      </c>
      <c r="CB1096" s="5">
        <v>1.8998047333623103</v>
      </c>
      <c r="CC1096" s="3" t="s">
        <v>336</v>
      </c>
      <c r="CD1096" s="5">
        <v>54.164249182940459</v>
      </c>
      <c r="CE1096" s="5">
        <v>60.4363500853351</v>
      </c>
      <c r="CF1096" s="5">
        <v>66.767827148437505</v>
      </c>
      <c r="CG1096" s="5">
        <v>96.015453118582911</v>
      </c>
      <c r="CH1096" s="3" t="s">
        <v>335</v>
      </c>
      <c r="CI1096" s="5">
        <v>10.898811108624265</v>
      </c>
      <c r="CJ1096" s="5">
        <v>9.785973089651204</v>
      </c>
      <c r="CK1096" s="5">
        <v>16.4689458333572</v>
      </c>
      <c r="CL1096" s="5">
        <v>16.261770562065973</v>
      </c>
      <c r="CM1096" s="5">
        <v>67.462772623697916</v>
      </c>
      <c r="CN1096" s="5">
        <v>92.44305287236233</v>
      </c>
      <c r="CO1096" s="5">
        <v>16.41307136996793</v>
      </c>
      <c r="CP1096" s="5">
        <v>16.508303812592846</v>
      </c>
      <c r="CQ1096" s="5">
        <v>49.221428904934761</v>
      </c>
      <c r="CR1096" s="5">
        <v>5.6113904003495927</v>
      </c>
      <c r="CS1096" s="5">
        <v>28.803861618335876</v>
      </c>
      <c r="CT1096" s="5">
        <v>44</v>
      </c>
      <c r="CU1096" s="4" t="e">
        <v>#N/A</v>
      </c>
      <c r="CV1096" s="4" t="e">
        <v>#N/A</v>
      </c>
      <c r="CW1096" s="4" t="e">
        <v>#N/A</v>
      </c>
      <c r="CX1096" s="4" t="e">
        <v>#N/A</v>
      </c>
      <c r="CY1096" s="5">
        <v>0.75000005960464478</v>
      </c>
      <c r="CZ1096" s="5">
        <v>7.4999895095825195</v>
      </c>
      <c r="DA1096" s="5">
        <v>0</v>
      </c>
      <c r="DB1096" s="5"/>
      <c r="DC1096" s="3" t="s">
        <v>337</v>
      </c>
      <c r="DD1096" s="5">
        <v>-0.26247147369028417</v>
      </c>
      <c r="DE1096" s="3" t="s">
        <v>336</v>
      </c>
      <c r="DF1096" s="5">
        <v>0</v>
      </c>
      <c r="DG1096" s="5">
        <v>-3.9084214392085467E-3</v>
      </c>
      <c r="DH1096" s="5">
        <v>1.8578311164402992</v>
      </c>
      <c r="DI1096" s="3" t="s">
        <v>336</v>
      </c>
      <c r="DJ1096" s="5">
        <v>36.176117757161457</v>
      </c>
      <c r="DK1096" s="5">
        <v>83.845055343178714</v>
      </c>
      <c r="DL1096" s="5">
        <v>55.272789701287195</v>
      </c>
      <c r="DM1096" s="5">
        <v>0</v>
      </c>
      <c r="DN1096" s="3" t="s">
        <v>336</v>
      </c>
      <c r="DO1096" s="5">
        <v>-3.3884773609639658E-2</v>
      </c>
      <c r="DP1096" s="5">
        <v>0</v>
      </c>
      <c r="DQ1096" s="5">
        <v>10.517325707986569</v>
      </c>
      <c r="DR1096" s="5">
        <v>0</v>
      </c>
      <c r="DS1096" s="5">
        <v>-5</v>
      </c>
      <c r="DT1096" s="5" t="s">
        <v>338</v>
      </c>
      <c r="DU1096" s="5">
        <v>0</v>
      </c>
      <c r="DV1096" s="5">
        <v>20.3837890625</v>
      </c>
      <c r="DW1096" s="5">
        <v>49.835076262272089</v>
      </c>
      <c r="DX1096" s="5">
        <v>5.3586630684988847</v>
      </c>
      <c r="DY1096" s="5" t="s">
        <v>341</v>
      </c>
      <c r="DZ1096" s="5">
        <v>1.0000000200408773E+20</v>
      </c>
      <c r="EA1096" s="4" t="e">
        <v>#N/A</v>
      </c>
      <c r="EB1096" s="4" t="e">
        <v>#N/A</v>
      </c>
      <c r="EC1096" s="4" t="e">
        <v>#N/A</v>
      </c>
      <c r="ED1096" s="4" t="e">
        <v>#N/A</v>
      </c>
      <c r="EE1096" s="5">
        <v>4.7916665077209473</v>
      </c>
      <c r="EF1096" s="5">
        <v>47.458606719970703</v>
      </c>
      <c r="EG1096" s="5">
        <v>625.57810555940375</v>
      </c>
      <c r="EH1096" s="5">
        <v>750</v>
      </c>
      <c r="EI1096" s="5">
        <v>37.900251420513698</v>
      </c>
      <c r="EK1096" s="5">
        <v>65.258535950930124</v>
      </c>
      <c r="EL1096" s="3" t="s">
        <v>339</v>
      </c>
      <c r="EM1096" s="5">
        <v>91.804174134224809</v>
      </c>
      <c r="EN1096" s="3" t="s">
        <v>333</v>
      </c>
      <c r="EO1096" s="5">
        <v>58.730728843357952</v>
      </c>
      <c r="EP1096" s="3" t="s">
        <v>335</v>
      </c>
      <c r="EQ1096" s="5">
        <v>57.21476039126226</v>
      </c>
      <c r="ER1096" s="5">
        <v>2.0741190885836321E-2</v>
      </c>
      <c r="ES1096" s="5">
        <v>2.2266844978757181</v>
      </c>
      <c r="ET1096" s="5">
        <v>33.366714002821183</v>
      </c>
      <c r="EU1096" s="5">
        <v>87.862373798076931</v>
      </c>
      <c r="EV1096" s="5">
        <v>80</v>
      </c>
      <c r="EW1096" s="5">
        <v>98.958769064126656</v>
      </c>
      <c r="EX1096" s="3" t="s">
        <v>334</v>
      </c>
      <c r="EY1096" s="5">
        <v>10.088287360944182</v>
      </c>
      <c r="EZ1096" s="5">
        <v>11.024816901749068</v>
      </c>
      <c r="FA1096" s="5">
        <v>5.4607252801158443</v>
      </c>
      <c r="FB1096" s="5">
        <v>27.105848842294627</v>
      </c>
      <c r="FC1096" s="4" t="e">
        <v>#N/A</v>
      </c>
      <c r="FD1096" s="4">
        <v>9.3493995666503906</v>
      </c>
      <c r="FE1096" s="4">
        <v>7.2549018859863281</v>
      </c>
      <c r="FF1096" s="4" t="e">
        <v>#N/A</v>
      </c>
      <c r="FG1096" s="5">
        <v>1.7083327770233154</v>
      </c>
      <c r="FH1096" s="5">
        <v>36.791614532470703</v>
      </c>
      <c r="FI1096" s="5">
        <v>0</v>
      </c>
      <c r="FJ1096" s="3" t="s">
        <v>340</v>
      </c>
      <c r="FK1096" s="5">
        <v>50.69921875</v>
      </c>
      <c r="FL1096" s="3" t="s">
        <v>336</v>
      </c>
      <c r="FM1096" s="5">
        <v>57.21476039126226</v>
      </c>
      <c r="FN1096" s="5">
        <v>2.0741190885836321E-2</v>
      </c>
      <c r="FO1096" s="5">
        <v>0.6999969482421875</v>
      </c>
      <c r="FP1096" s="5">
        <v>23.405393334563321</v>
      </c>
      <c r="FQ1096" s="5">
        <v>66.147216250101721</v>
      </c>
      <c r="FR1096" s="5">
        <v>80</v>
      </c>
      <c r="FS1096" s="5">
        <v>-5</v>
      </c>
      <c r="FT1096" s="3" t="s">
        <v>336</v>
      </c>
      <c r="FU1096" s="5">
        <v>5.8223393064964019E-2</v>
      </c>
      <c r="FV1096" s="5">
        <v>14.197246099911597</v>
      </c>
      <c r="FW1096" s="5">
        <v>5.2951989726990414</v>
      </c>
      <c r="FX1096" s="5">
        <v>0</v>
      </c>
      <c r="FY1096" s="4" t="e">
        <v>#N/A</v>
      </c>
      <c r="FZ1096" s="4">
        <v>9.3493995666503906</v>
      </c>
      <c r="GA1096" s="4" t="e">
        <v>#N/A</v>
      </c>
      <c r="GB1096" s="4" t="e">
        <v>#N/A</v>
      </c>
      <c r="GC1096" s="5">
        <v>5.0416655540466309</v>
      </c>
      <c r="GD1096" s="5">
        <v>5.0416655540466309</v>
      </c>
      <c r="GE1096" s="5">
        <v>556.11095868765801</v>
      </c>
      <c r="GF1096" s="4" t="e">
        <v>#N/A</v>
      </c>
      <c r="GG1096" s="4" t="e">
        <v>#N/A</v>
      </c>
      <c r="GH1096" s="4" t="e">
        <v>#N/A</v>
      </c>
      <c r="GI1096" s="4" t="e">
        <v>#N/A</v>
      </c>
      <c r="GJ1096" s="4" t="e">
        <v>#N/A</v>
      </c>
      <c r="GK1096" s="4" t="e">
        <v>#N/A</v>
      </c>
      <c r="GL1096" s="4" t="e">
        <v>#N/A</v>
      </c>
      <c r="GM1096" s="5">
        <v>64.195077864613111</v>
      </c>
      <c r="GN1096" s="3" t="s">
        <v>333</v>
      </c>
      <c r="GO1096" s="5">
        <v>50.19704626573975</v>
      </c>
      <c r="GP1096" s="5">
        <v>0</v>
      </c>
      <c r="GQ1096" s="5">
        <v>59.679512807582292</v>
      </c>
      <c r="GR1096" s="5">
        <v>52.375577891292735</v>
      </c>
      <c r="GS1096" s="5">
        <v>69.833547448918864</v>
      </c>
      <c r="GT1096" s="5">
        <v>33.396808225917418</v>
      </c>
      <c r="GU1096" s="5">
        <v>125.18970141989088</v>
      </c>
      <c r="GV1096" s="5">
        <v>64.621586325960948</v>
      </c>
      <c r="GW1096" s="5">
        <v>0</v>
      </c>
      <c r="GX1096" s="5">
        <v>455.29378038530285</v>
      </c>
      <c r="GY1096" s="5">
        <v>82.968918382976597</v>
      </c>
      <c r="GZ1096" s="5">
        <v>18.354323016663262</v>
      </c>
      <c r="HA1096" s="5">
        <v>2</v>
      </c>
      <c r="HB1096" s="4" t="e">
        <v>#N/A</v>
      </c>
      <c r="HC1096" s="4" t="e">
        <v>#N/A</v>
      </c>
      <c r="HD1096" s="4" t="e">
        <v>#N/A</v>
      </c>
      <c r="HE1096" s="5">
        <v>87.155439363073128</v>
      </c>
      <c r="HF1096" s="5">
        <v>25.470170066847395</v>
      </c>
      <c r="HG1096" s="5">
        <v>2</v>
      </c>
      <c r="HH1096" s="4" t="e">
        <v>#N/A</v>
      </c>
      <c r="HI1096" s="4" t="e">
        <v>#N/A</v>
      </c>
      <c r="HJ1096" s="4" t="e">
        <v>#N/A</v>
      </c>
      <c r="HK1096" s="5">
        <v>51.420049361085582</v>
      </c>
      <c r="HL1096" s="5">
        <v>13.304885312505426</v>
      </c>
      <c r="HM1096" s="5">
        <v>23.184184264627458</v>
      </c>
      <c r="HN1096" s="5">
        <v>37</v>
      </c>
      <c r="HO1096" s="5">
        <v>20</v>
      </c>
      <c r="HP1096" s="5">
        <v>78.997443188596648</v>
      </c>
      <c r="HQ1096" s="5">
        <v>85</v>
      </c>
      <c r="HR1096" s="5">
        <v>1.2142434531875379</v>
      </c>
      <c r="HS1096" s="5">
        <v>87.866889953613281</v>
      </c>
    </row>
    <row r="1097" spans="1:227" x14ac:dyDescent="0.2">
      <c r="A1097" s="1">
        <v>43047.312499997359</v>
      </c>
      <c r="B1097" s="5">
        <v>171.44971627547801</v>
      </c>
      <c r="C1097" s="4">
        <v>1.6402315653022108</v>
      </c>
      <c r="D1097" s="4">
        <v>72.796142427675264</v>
      </c>
      <c r="E1097" s="4" t="e">
        <v>#N/A</v>
      </c>
      <c r="F1097" s="4" t="e">
        <v>#N/A</v>
      </c>
      <c r="G1097" s="4" t="e">
        <v>#N/A</v>
      </c>
      <c r="H1097" s="4" t="e">
        <v>#N/A</v>
      </c>
      <c r="I1097" s="5">
        <v>91.4072890706978</v>
      </c>
      <c r="J1097" s="5">
        <v>90</v>
      </c>
      <c r="K1097" s="5">
        <v>99.552029592326193</v>
      </c>
      <c r="L1097" s="5">
        <v>64.075552825093922</v>
      </c>
      <c r="M1097" s="3" t="s">
        <v>333</v>
      </c>
      <c r="N1097" s="5">
        <v>58.683664881892106</v>
      </c>
      <c r="O1097" s="3" t="s">
        <v>334</v>
      </c>
      <c r="P1097" s="5">
        <v>49.781352865875085</v>
      </c>
      <c r="Q1097" s="5">
        <v>2.0796486742811281E-2</v>
      </c>
      <c r="R1097" s="5">
        <v>1.7592166285651316</v>
      </c>
      <c r="S1097" s="3" t="s">
        <v>334</v>
      </c>
      <c r="T1097" s="5">
        <v>50.234770923310045</v>
      </c>
      <c r="U1097" s="5">
        <v>58.309106542193703</v>
      </c>
      <c r="V1097" s="5">
        <v>55.299482964409719</v>
      </c>
      <c r="W1097" s="5">
        <v>58.347349175347219</v>
      </c>
      <c r="X1097" s="3" t="s">
        <v>335</v>
      </c>
      <c r="Y1097" s="5">
        <v>11.142957268811536</v>
      </c>
      <c r="Z1097" s="5">
        <v>9.9869816073658768</v>
      </c>
      <c r="AA1097" s="5">
        <v>11.123688877169267</v>
      </c>
      <c r="AB1097" s="5">
        <v>10.937224392361111</v>
      </c>
      <c r="AC1097" s="5">
        <v>29.421398086996838</v>
      </c>
      <c r="AD1097" s="5">
        <v>97.049852232228019</v>
      </c>
      <c r="AE1097" s="5">
        <v>14.954976613488936</v>
      </c>
      <c r="AF1097" s="5">
        <v>10.505126953125</v>
      </c>
      <c r="AG1097" s="5">
        <v>35.898494864797243</v>
      </c>
      <c r="AH1097" s="5">
        <v>5.1496826052479152</v>
      </c>
      <c r="AI1097" s="5">
        <v>32.61836789889054</v>
      </c>
      <c r="AJ1097" s="5">
        <v>44</v>
      </c>
      <c r="AK1097" s="4" t="e">
        <v>#N/A</v>
      </c>
      <c r="AL1097" s="4" t="e">
        <v>#N/A</v>
      </c>
      <c r="AM1097" s="4" t="e">
        <v>#N/A</v>
      </c>
      <c r="AN1097" s="4" t="e">
        <v>#N/A</v>
      </c>
      <c r="AO1097" s="5">
        <v>1.122962964905633</v>
      </c>
      <c r="AP1097" s="5">
        <v>26.289520306057401</v>
      </c>
      <c r="AQ1097" s="5">
        <v>66.659315259926643</v>
      </c>
      <c r="AR1097" s="3" t="s">
        <v>333</v>
      </c>
      <c r="AS1097" s="5">
        <v>64.580952599823334</v>
      </c>
      <c r="AT1097" s="3" t="s">
        <v>336</v>
      </c>
      <c r="AU1097" s="5">
        <v>51.836306946769596</v>
      </c>
      <c r="AV1097" s="5">
        <v>0.12593545173900639</v>
      </c>
      <c r="AW1097" s="5">
        <v>1.7046763201405373</v>
      </c>
      <c r="AX1097" s="3" t="s">
        <v>336</v>
      </c>
      <c r="AY1097" s="5">
        <v>51.242217314329771</v>
      </c>
      <c r="AZ1097" s="5">
        <v>53.941297148527923</v>
      </c>
      <c r="BA1097" s="5">
        <v>54.898685980902776</v>
      </c>
      <c r="BB1097" s="5">
        <v>54.300353244357638</v>
      </c>
      <c r="BC1097" s="3" t="s">
        <v>339</v>
      </c>
      <c r="BD1097" s="5">
        <v>13.02061109471668</v>
      </c>
      <c r="BE1097" s="5">
        <v>8.9653674817121427</v>
      </c>
      <c r="BF1097" s="5">
        <v>11.264543966382867</v>
      </c>
      <c r="BG1097" s="5">
        <v>10.692595893012152</v>
      </c>
      <c r="BH1097" s="5">
        <v>45.441823524976876</v>
      </c>
      <c r="BI1097" s="5">
        <v>93.378109305297016</v>
      </c>
      <c r="BJ1097" s="5">
        <v>10.410247509832995</v>
      </c>
      <c r="BK1097" s="5">
        <v>10.5771484375</v>
      </c>
      <c r="BL1097" s="5">
        <v>41.42488941553195</v>
      </c>
      <c r="BM1097" s="5">
        <v>5.4838853551890612</v>
      </c>
      <c r="BN1097" s="5">
        <v>33.1628207893583</v>
      </c>
      <c r="BO1097" s="5">
        <v>1.3568388469079521E+19</v>
      </c>
      <c r="BP1097" s="4" t="e">
        <v>#N/A</v>
      </c>
      <c r="BQ1097" s="4" t="e">
        <v>#N/A</v>
      </c>
      <c r="BR1097" s="4" t="e">
        <v>#N/A</v>
      </c>
      <c r="BS1097" s="4" t="e">
        <v>#N/A</v>
      </c>
      <c r="BT1097" s="5">
        <v>5.0396294784545894</v>
      </c>
      <c r="BU1097" s="5">
        <v>32.1644362894694</v>
      </c>
      <c r="BV1097" s="5">
        <v>75.923779258610054</v>
      </c>
      <c r="BW1097" s="3" t="s">
        <v>333</v>
      </c>
      <c r="BX1097" s="5">
        <v>89.068853156195743</v>
      </c>
      <c r="BY1097" s="3" t="s">
        <v>334</v>
      </c>
      <c r="BZ1097" s="5">
        <v>62.244148137735863</v>
      </c>
      <c r="CA1097" s="5">
        <v>-1.1933224711809089E-3</v>
      </c>
      <c r="CB1097" s="5">
        <v>1.6831556030219614</v>
      </c>
      <c r="CC1097" s="3" t="s">
        <v>336</v>
      </c>
      <c r="CD1097" s="5">
        <v>51.917804571242563</v>
      </c>
      <c r="CE1097" s="5">
        <v>50.147104762028526</v>
      </c>
      <c r="CF1097" s="5">
        <v>51.37827365451389</v>
      </c>
      <c r="CG1097" s="5">
        <v>89.753746714650845</v>
      </c>
      <c r="CH1097" s="3" t="s">
        <v>335</v>
      </c>
      <c r="CI1097" s="5">
        <v>12.107443924782968</v>
      </c>
      <c r="CJ1097" s="5">
        <v>9.8034919013967752</v>
      </c>
      <c r="CK1097" s="5">
        <v>10.896545791053473</v>
      </c>
      <c r="CL1097" s="5">
        <v>10.937741563585069</v>
      </c>
      <c r="CM1097" s="5">
        <v>38.629680040147569</v>
      </c>
      <c r="CN1097" s="5">
        <v>90.756133347802745</v>
      </c>
      <c r="CO1097" s="5">
        <v>10.977605532194765</v>
      </c>
      <c r="CP1097" s="5">
        <v>11.060173160787777</v>
      </c>
      <c r="CQ1097" s="5">
        <v>39.32405462102728</v>
      </c>
      <c r="CR1097" s="5">
        <v>5.6066659331477542</v>
      </c>
      <c r="CS1097" s="5">
        <v>32.61836789889054</v>
      </c>
      <c r="CT1097" s="5">
        <v>44</v>
      </c>
      <c r="CU1097" s="4" t="e">
        <v>#N/A</v>
      </c>
      <c r="CV1097" s="4" t="e">
        <v>#N/A</v>
      </c>
      <c r="CW1097" s="4" t="e">
        <v>#N/A</v>
      </c>
      <c r="CX1097" s="4" t="e">
        <v>#N/A</v>
      </c>
      <c r="CY1097" s="5">
        <v>0.74796302159627281</v>
      </c>
      <c r="CZ1097" s="5">
        <v>7.4979524803161617</v>
      </c>
      <c r="DA1097" s="5">
        <v>3.0704103500124007</v>
      </c>
      <c r="DB1097" s="5"/>
      <c r="DC1097" s="3" t="s">
        <v>337</v>
      </c>
      <c r="DD1097" s="5">
        <v>-0.21960252344405162</v>
      </c>
      <c r="DE1097" s="3" t="s">
        <v>336</v>
      </c>
      <c r="DF1097" s="5">
        <v>6.265410761132463</v>
      </c>
      <c r="DG1097" s="5">
        <v>-3.5582470516627865E-3</v>
      </c>
      <c r="DH1097" s="5">
        <v>0.72672137992487273</v>
      </c>
      <c r="DI1097" s="3" t="s">
        <v>336</v>
      </c>
      <c r="DJ1097" s="5">
        <v>40.220830145941839</v>
      </c>
      <c r="DK1097" s="5">
        <v>42.726702960934375</v>
      </c>
      <c r="DL1097" s="5">
        <v>55.405218785508104</v>
      </c>
      <c r="DM1097" s="5">
        <v>3.2462027219742065</v>
      </c>
      <c r="DN1097" s="3" t="s">
        <v>336</v>
      </c>
      <c r="DO1097" s="5">
        <v>5.9842137746241466</v>
      </c>
      <c r="DP1097" s="5">
        <v>2.2350323936079497</v>
      </c>
      <c r="DQ1097" s="5">
        <v>11.349745270654113</v>
      </c>
      <c r="DR1097" s="5">
        <v>0</v>
      </c>
      <c r="DS1097" s="5">
        <v>-5</v>
      </c>
      <c r="DT1097" s="5" t="s">
        <v>338</v>
      </c>
      <c r="DU1097" s="5">
        <v>2.2350323936079497</v>
      </c>
      <c r="DV1097" s="5">
        <v>20.3837890625</v>
      </c>
      <c r="DW1097" s="5">
        <v>49.882545918498892</v>
      </c>
      <c r="DX1097" s="5">
        <v>5.4111718086791187</v>
      </c>
      <c r="DY1097" s="5" t="s">
        <v>341</v>
      </c>
      <c r="DZ1097" s="5">
        <v>1.0000000200408773E+20</v>
      </c>
      <c r="EA1097" s="4" t="e">
        <v>#N/A</v>
      </c>
      <c r="EB1097" s="4" t="e">
        <v>#N/A</v>
      </c>
      <c r="EC1097" s="4" t="e">
        <v>#N/A</v>
      </c>
      <c r="ED1097" s="4" t="e">
        <v>#N/A</v>
      </c>
      <c r="EE1097" s="5">
        <v>4.7896294784545894</v>
      </c>
      <c r="EF1097" s="5">
        <v>47.456569620768228</v>
      </c>
      <c r="EG1097" s="5">
        <v>780.32771236279837</v>
      </c>
      <c r="EH1097" s="5">
        <v>750</v>
      </c>
      <c r="EI1097" s="5">
        <v>55.652818515786002</v>
      </c>
      <c r="EK1097" s="5">
        <v>70.429213736760005</v>
      </c>
      <c r="EL1097" s="3" t="s">
        <v>339</v>
      </c>
      <c r="EM1097" s="5">
        <v>103.29788427028932</v>
      </c>
      <c r="EN1097" s="3" t="s">
        <v>333</v>
      </c>
      <c r="EO1097" s="5">
        <v>64.380880932311044</v>
      </c>
      <c r="EP1097" s="3" t="s">
        <v>335</v>
      </c>
      <c r="EQ1097" s="5">
        <v>49.781352865875085</v>
      </c>
      <c r="ER1097" s="5">
        <v>2.0796486742811281E-2</v>
      </c>
      <c r="ES1097" s="5">
        <v>1.6871266864935015</v>
      </c>
      <c r="ET1097" s="5">
        <v>36.10441333912037</v>
      </c>
      <c r="EU1097" s="5">
        <v>80.592075152480817</v>
      </c>
      <c r="EV1097" s="5">
        <v>80</v>
      </c>
      <c r="EW1097" s="5">
        <v>62.553264744569695</v>
      </c>
      <c r="EX1097" s="3" t="s">
        <v>334</v>
      </c>
      <c r="EY1097" s="5">
        <v>10.091099176328264</v>
      </c>
      <c r="EZ1097" s="5">
        <v>10.982567647585121</v>
      </c>
      <c r="FA1097" s="5">
        <v>5.4631429483853537</v>
      </c>
      <c r="FB1097" s="5">
        <v>30.655461128394766</v>
      </c>
      <c r="FC1097" s="4" t="e">
        <v>#N/A</v>
      </c>
      <c r="FD1097" s="4" t="e">
        <v>#N/A</v>
      </c>
      <c r="FE1097" s="4" t="e">
        <v>#N/A</v>
      </c>
      <c r="FF1097" s="4" t="e">
        <v>#N/A</v>
      </c>
      <c r="FG1097" s="5">
        <v>1.7062957419289484</v>
      </c>
      <c r="FH1097" s="5">
        <v>36.789577433268228</v>
      </c>
      <c r="FI1097" s="5">
        <v>30.450386473640563</v>
      </c>
      <c r="FJ1097" s="3" t="s">
        <v>340</v>
      </c>
      <c r="FK1097" s="5">
        <v>57.303835090659653</v>
      </c>
      <c r="FL1097" s="3" t="s">
        <v>336</v>
      </c>
      <c r="FM1097" s="5">
        <v>49.781352865875085</v>
      </c>
      <c r="FN1097" s="5">
        <v>2.0796486742811281E-2</v>
      </c>
      <c r="FO1097" s="5">
        <v>1.1957044761101241</v>
      </c>
      <c r="FP1097" s="5">
        <v>49.471019369458396</v>
      </c>
      <c r="FQ1097" s="5">
        <v>27.870193974676059</v>
      </c>
      <c r="FR1097" s="5">
        <v>80</v>
      </c>
      <c r="FS1097" s="5">
        <v>28.485122919063137</v>
      </c>
      <c r="FT1097" s="3" t="s">
        <v>336</v>
      </c>
      <c r="FU1097" s="5">
        <v>8.9150272696867638</v>
      </c>
      <c r="FV1097" s="5">
        <v>10.328995916394387</v>
      </c>
      <c r="FW1097" s="5">
        <v>5.2618135046580479</v>
      </c>
      <c r="FX1097" s="5">
        <v>13.052105685110233</v>
      </c>
      <c r="FY1097" s="4" t="e">
        <v>#N/A</v>
      </c>
      <c r="FZ1097" s="4" t="e">
        <v>#N/A</v>
      </c>
      <c r="GA1097" s="4" t="e">
        <v>#N/A</v>
      </c>
      <c r="GB1097" s="4" t="e">
        <v>#N/A</v>
      </c>
      <c r="GC1097" s="5">
        <v>5.039628524780273</v>
      </c>
      <c r="GD1097" s="5">
        <v>5.039628524780273</v>
      </c>
      <c r="GE1097" s="5">
        <v>622.55623609058534</v>
      </c>
      <c r="GF1097" s="4" t="e">
        <v>#N/A</v>
      </c>
      <c r="GG1097" s="4" t="e">
        <v>#N/A</v>
      </c>
      <c r="GH1097" s="4" t="e">
        <v>#N/A</v>
      </c>
      <c r="GI1097" s="4" t="e">
        <v>#N/A</v>
      </c>
      <c r="GJ1097" s="4" t="e">
        <v>#N/A</v>
      </c>
      <c r="GK1097" s="4" t="e">
        <v>#N/A</v>
      </c>
      <c r="GL1097" s="4" t="e">
        <v>#N/A</v>
      </c>
      <c r="GM1097" s="5">
        <v>68.508112980374634</v>
      </c>
      <c r="GN1097" s="3" t="s">
        <v>333</v>
      </c>
      <c r="GO1097" s="5">
        <v>50.600369112697059</v>
      </c>
      <c r="GP1097" s="5">
        <v>0</v>
      </c>
      <c r="GQ1097" s="5">
        <v>53.503720954916759</v>
      </c>
      <c r="GR1097" s="5">
        <v>46.409644248356891</v>
      </c>
      <c r="GS1097" s="5">
        <v>70.177493610944083</v>
      </c>
      <c r="GT1097" s="5">
        <v>33.488473811619713</v>
      </c>
      <c r="GU1097" s="5">
        <v>110.29637690145503</v>
      </c>
      <c r="GV1097" s="5">
        <v>58.827924186255629</v>
      </c>
      <c r="GW1097" s="5">
        <v>0</v>
      </c>
      <c r="GX1097" s="5">
        <v>423.30400282624515</v>
      </c>
      <c r="GY1097" s="5">
        <v>79.976321519117619</v>
      </c>
      <c r="GZ1097" s="5">
        <v>19.092500156200355</v>
      </c>
      <c r="HA1097" s="5">
        <v>2</v>
      </c>
      <c r="HB1097" s="4" t="e">
        <v>#N/A</v>
      </c>
      <c r="HC1097" s="4" t="e">
        <v>#N/A</v>
      </c>
      <c r="HD1097" s="4" t="e">
        <v>#N/A</v>
      </c>
      <c r="HE1097" s="5">
        <v>101.16638570149739</v>
      </c>
      <c r="HF1097" s="5">
        <v>26.922866979231888</v>
      </c>
      <c r="HG1097" s="5">
        <v>2</v>
      </c>
      <c r="HH1097" s="4" t="e">
        <v>#N/A</v>
      </c>
      <c r="HI1097" s="4" t="e">
        <v>#N/A</v>
      </c>
      <c r="HJ1097" s="4" t="e">
        <v>#N/A</v>
      </c>
      <c r="HK1097" s="5">
        <v>51.585919739966293</v>
      </c>
      <c r="HL1097" s="5">
        <v>13.315234724390177</v>
      </c>
      <c r="HM1097" s="5">
        <v>24.699314521866242</v>
      </c>
      <c r="HN1097" s="5">
        <v>37</v>
      </c>
      <c r="HO1097" s="5">
        <v>20</v>
      </c>
      <c r="HP1097" s="5">
        <v>79.810130879338033</v>
      </c>
      <c r="HQ1097" s="5">
        <v>85</v>
      </c>
      <c r="HR1097" s="5">
        <v>1.9940953025249646</v>
      </c>
      <c r="HS1097" s="5">
        <v>87.866889953613281</v>
      </c>
    </row>
    <row r="1098" spans="1:227" x14ac:dyDescent="0.2">
      <c r="A1098" s="1">
        <v>43047.291666664023</v>
      </c>
      <c r="B1098" s="5">
        <v>236.67566506417364</v>
      </c>
      <c r="C1098" s="4">
        <v>1.6409136662918591</v>
      </c>
      <c r="D1098" s="4">
        <v>75.074561315985534</v>
      </c>
      <c r="E1098" s="4" t="e">
        <v>#N/A</v>
      </c>
      <c r="F1098" s="4" t="e">
        <v>#N/A</v>
      </c>
      <c r="G1098" s="4" t="e">
        <v>#N/A</v>
      </c>
      <c r="H1098" s="4" t="e">
        <v>#N/A</v>
      </c>
      <c r="I1098" s="5">
        <v>91.549315893887723</v>
      </c>
      <c r="J1098" s="5">
        <v>90</v>
      </c>
      <c r="K1098" s="5">
        <v>99.505025993736098</v>
      </c>
      <c r="L1098" s="5">
        <v>66.7379262808509</v>
      </c>
      <c r="M1098" s="3" t="s">
        <v>333</v>
      </c>
      <c r="N1098" s="5">
        <v>62.058965442089047</v>
      </c>
      <c r="O1098" s="3" t="s">
        <v>334</v>
      </c>
      <c r="P1098" s="5">
        <v>52.041804759407377</v>
      </c>
      <c r="Q1098" s="5">
        <v>2.0837293584843042E-2</v>
      </c>
      <c r="R1098" s="5">
        <v>2.156928543939193</v>
      </c>
      <c r="S1098" s="3" t="s">
        <v>334</v>
      </c>
      <c r="T1098" s="5">
        <v>49.727750625252163</v>
      </c>
      <c r="U1098" s="5">
        <v>56.207349220558456</v>
      </c>
      <c r="V1098" s="5">
        <v>57.094328884548609</v>
      </c>
      <c r="W1098" s="5">
        <v>62.418507125289359</v>
      </c>
      <c r="X1098" s="3" t="s">
        <v>335</v>
      </c>
      <c r="Y1098" s="5">
        <v>11.12616505128687</v>
      </c>
      <c r="Z1098" s="5">
        <v>9.9827665226569291</v>
      </c>
      <c r="AA1098" s="5">
        <v>11.582610227015193</v>
      </c>
      <c r="AB1098" s="5">
        <v>11.420192464192708</v>
      </c>
      <c r="AC1098" s="5">
        <v>30.137878829801924</v>
      </c>
      <c r="AD1098" s="5">
        <v>97.042455161054164</v>
      </c>
      <c r="AE1098" s="5">
        <v>13.920305380203359</v>
      </c>
      <c r="AF1098" s="5">
        <v>10.505126953125</v>
      </c>
      <c r="AG1098" s="5">
        <v>36.989510347345714</v>
      </c>
      <c r="AH1098" s="5">
        <v>5.137661509148205</v>
      </c>
      <c r="AI1098" s="5">
        <v>33.672401889645393</v>
      </c>
      <c r="AJ1098" s="5">
        <v>44</v>
      </c>
      <c r="AK1098" s="4" t="e">
        <v>#N/A</v>
      </c>
      <c r="AL1098" s="4" t="e">
        <v>#N/A</v>
      </c>
      <c r="AM1098" s="4" t="e">
        <v>#N/A</v>
      </c>
      <c r="AN1098" s="4" t="e">
        <v>#N/A</v>
      </c>
      <c r="AO1098" s="5">
        <v>1.0833333730697632</v>
      </c>
      <c r="AP1098" s="5">
        <v>26.24989128112793</v>
      </c>
      <c r="AQ1098" s="5">
        <v>80.239034738658063</v>
      </c>
      <c r="AR1098" s="3" t="s">
        <v>333</v>
      </c>
      <c r="AS1098" s="5">
        <v>71.614461754697373</v>
      </c>
      <c r="AT1098" s="3" t="s">
        <v>334</v>
      </c>
      <c r="AU1098" s="5">
        <v>61.70633128285067</v>
      </c>
      <c r="AV1098" s="5">
        <v>0.12467048753254226</v>
      </c>
      <c r="AW1098" s="5">
        <v>2.0935679694517937</v>
      </c>
      <c r="AX1098" s="3" t="s">
        <v>334</v>
      </c>
      <c r="AY1098" s="5">
        <v>51.220850430818416</v>
      </c>
      <c r="AZ1098" s="5">
        <v>55.865556664040362</v>
      </c>
      <c r="BA1098" s="5">
        <v>57.142986653645835</v>
      </c>
      <c r="BB1098" s="5">
        <v>72.145434366861977</v>
      </c>
      <c r="BC1098" s="3" t="s">
        <v>335</v>
      </c>
      <c r="BD1098" s="5">
        <v>12.964973456488714</v>
      </c>
      <c r="BE1098" s="5">
        <v>8.966359440235049</v>
      </c>
      <c r="BF1098" s="5">
        <v>11.515306330681488</v>
      </c>
      <c r="BG1098" s="5">
        <v>11.628588189019098</v>
      </c>
      <c r="BH1098" s="5">
        <v>42.532071890024035</v>
      </c>
      <c r="BI1098" s="5">
        <v>92.359711307408929</v>
      </c>
      <c r="BJ1098" s="5">
        <v>12.974740059254028</v>
      </c>
      <c r="BK1098" s="5">
        <v>10.5771484375</v>
      </c>
      <c r="BL1098" s="5">
        <v>45.373811183137526</v>
      </c>
      <c r="BM1098" s="5">
        <v>5.4553929281253932</v>
      </c>
      <c r="BN1098" s="5">
        <v>33.672401889645393</v>
      </c>
      <c r="BO1098" s="5">
        <v>44</v>
      </c>
      <c r="BP1098" s="4" t="e">
        <v>#N/A</v>
      </c>
      <c r="BQ1098" s="4" t="e">
        <v>#N/A</v>
      </c>
      <c r="BR1098" s="4" t="e">
        <v>#N/A</v>
      </c>
      <c r="BS1098" s="4" t="e">
        <v>#N/A</v>
      </c>
      <c r="BT1098" s="5">
        <v>5</v>
      </c>
      <c r="BU1098" s="5">
        <v>32.124805450439453</v>
      </c>
      <c r="BV1098" s="5">
        <v>70.559736528580743</v>
      </c>
      <c r="BW1098" s="3" t="s">
        <v>333</v>
      </c>
      <c r="BX1098" s="5">
        <v>99.782041110992438</v>
      </c>
      <c r="BY1098" s="3" t="s">
        <v>334</v>
      </c>
      <c r="BZ1098" s="5">
        <v>58.0308116152924</v>
      </c>
      <c r="CA1098" s="5">
        <v>-1.1792308210501435E-3</v>
      </c>
      <c r="CB1098" s="5">
        <v>2.0484842958094047</v>
      </c>
      <c r="CC1098" s="3" t="s">
        <v>336</v>
      </c>
      <c r="CD1098" s="5">
        <v>49.310235301184278</v>
      </c>
      <c r="CE1098" s="5">
        <v>27.084215725441712</v>
      </c>
      <c r="CF1098" s="5">
        <v>50</v>
      </c>
      <c r="CG1098" s="5">
        <v>104.09651167655285</v>
      </c>
      <c r="CH1098" s="3" t="s">
        <v>335</v>
      </c>
      <c r="CI1098" s="5">
        <v>12.145457789136554</v>
      </c>
      <c r="CJ1098" s="5">
        <v>9.8210107131423499</v>
      </c>
      <c r="CK1098" s="5">
        <v>11.483042814501866</v>
      </c>
      <c r="CL1098" s="5">
        <v>11.368359375000001</v>
      </c>
      <c r="CM1098" s="5">
        <v>49.759769888070913</v>
      </c>
      <c r="CN1098" s="5">
        <v>91.546364310303758</v>
      </c>
      <c r="CO1098" s="5">
        <v>11.566478516184315</v>
      </c>
      <c r="CP1098" s="5">
        <v>11.48015539082909</v>
      </c>
      <c r="CQ1098" s="5">
        <v>40.274869558719885</v>
      </c>
      <c r="CR1098" s="5">
        <v>5.5881383547647854</v>
      </c>
      <c r="CS1098" s="5">
        <v>33.672401889645393</v>
      </c>
      <c r="CT1098" s="5">
        <v>44</v>
      </c>
      <c r="CU1098" s="4" t="e">
        <v>#N/A</v>
      </c>
      <c r="CV1098" s="4" t="e">
        <v>#N/A</v>
      </c>
      <c r="CW1098" s="4" t="e">
        <v>#N/A</v>
      </c>
      <c r="CX1098" s="4" t="e">
        <v>#N/A</v>
      </c>
      <c r="CY1098" s="5">
        <v>0.70833337306976318</v>
      </c>
      <c r="CZ1098" s="5">
        <v>7.4583230018615723</v>
      </c>
      <c r="DA1098" s="5">
        <v>79.218065207464264</v>
      </c>
      <c r="DB1098" s="5"/>
      <c r="DC1098" s="3" t="s">
        <v>337</v>
      </c>
      <c r="DD1098" s="5">
        <v>32.846973542840814</v>
      </c>
      <c r="DE1098" s="3" t="s">
        <v>336</v>
      </c>
      <c r="DF1098" s="5">
        <v>64.632733658704169</v>
      </c>
      <c r="DG1098" s="5">
        <v>-3.2080726641170254E-3</v>
      </c>
      <c r="DH1098" s="5">
        <v>2.138287281552592</v>
      </c>
      <c r="DI1098" s="3" t="s">
        <v>336</v>
      </c>
      <c r="DJ1098" s="5">
        <v>54.337784039071359</v>
      </c>
      <c r="DK1098" s="5">
        <v>57.096702122132783</v>
      </c>
      <c r="DL1098" s="5">
        <v>57.780538295478074</v>
      </c>
      <c r="DM1098" s="5">
        <v>32.713678684867645</v>
      </c>
      <c r="DN1098" s="3" t="s">
        <v>336</v>
      </c>
      <c r="DO1098" s="5">
        <v>10.08927447896547</v>
      </c>
      <c r="DP1098" s="5">
        <v>20.02530887900641</v>
      </c>
      <c r="DQ1098" s="5">
        <v>10.106222945172297</v>
      </c>
      <c r="DR1098" s="5">
        <v>0</v>
      </c>
      <c r="DS1098" s="5">
        <v>-5</v>
      </c>
      <c r="DT1098" s="5" t="s">
        <v>338</v>
      </c>
      <c r="DU1098" s="5">
        <v>20.02530887900641</v>
      </c>
      <c r="DV1098" s="5">
        <v>20.3837890625</v>
      </c>
      <c r="DW1098" s="5">
        <v>38.051863308262135</v>
      </c>
      <c r="DX1098" s="5">
        <v>5.4357387572643798</v>
      </c>
      <c r="DY1098" s="5">
        <v>33.670200906113408</v>
      </c>
      <c r="DZ1098" s="5">
        <v>2.6872169185460243E+17</v>
      </c>
      <c r="EA1098" s="4" t="e">
        <v>#N/A</v>
      </c>
      <c r="EB1098" s="4" t="e">
        <v>#N/A</v>
      </c>
      <c r="EC1098" s="4" t="e">
        <v>#N/A</v>
      </c>
      <c r="ED1098" s="4" t="e">
        <v>#N/A</v>
      </c>
      <c r="EE1098" s="5">
        <v>4.75</v>
      </c>
      <c r="EF1098" s="5">
        <v>47.416938781738281</v>
      </c>
      <c r="EG1098" s="5">
        <v>820.03585717340979</v>
      </c>
      <c r="EH1098" s="5">
        <v>750</v>
      </c>
      <c r="EI1098" s="5">
        <v>68.563120157760707</v>
      </c>
      <c r="EK1098" s="5">
        <v>79.366876497939842</v>
      </c>
      <c r="EL1098" s="3" t="s">
        <v>339</v>
      </c>
      <c r="EM1098" s="5">
        <v>118.460433694004</v>
      </c>
      <c r="EN1098" s="3" t="s">
        <v>333</v>
      </c>
      <c r="EO1098" s="5">
        <v>68.351936900938114</v>
      </c>
      <c r="EP1098" s="3" t="s">
        <v>335</v>
      </c>
      <c r="EQ1098" s="5">
        <v>52.041804759407377</v>
      </c>
      <c r="ER1098" s="5">
        <v>2.0837293584843042E-2</v>
      </c>
      <c r="ES1098" s="5">
        <v>2.0765816343937065</v>
      </c>
      <c r="ET1098" s="5">
        <v>32.411476553457753</v>
      </c>
      <c r="EU1098" s="5">
        <v>84.457948192469146</v>
      </c>
      <c r="EV1098" s="5">
        <v>80</v>
      </c>
      <c r="EW1098" s="5">
        <v>87.26396424158591</v>
      </c>
      <c r="EX1098" s="3" t="s">
        <v>334</v>
      </c>
      <c r="EY1098" s="5">
        <v>10.093910991712345</v>
      </c>
      <c r="EZ1098" s="5">
        <v>10.752454668396464</v>
      </c>
      <c r="FA1098" s="5">
        <v>5.4494727312347475</v>
      </c>
      <c r="FB1098" s="5">
        <v>32.549766523157295</v>
      </c>
      <c r="FC1098" s="4" t="e">
        <v>#N/A</v>
      </c>
      <c r="FD1098" s="4" t="e">
        <v>#N/A</v>
      </c>
      <c r="FE1098" s="4" t="e">
        <v>#N/A</v>
      </c>
      <c r="FF1098" s="4" t="e">
        <v>#N/A</v>
      </c>
      <c r="FG1098" s="5">
        <v>1.6666661500930786</v>
      </c>
      <c r="FH1098" s="5">
        <v>36.749946594238281</v>
      </c>
      <c r="FI1098" s="5">
        <v>117.37711534520709</v>
      </c>
      <c r="FJ1098" s="3" t="s">
        <v>333</v>
      </c>
      <c r="FK1098" s="5">
        <v>78.326772530549903</v>
      </c>
      <c r="FL1098" s="3" t="s">
        <v>335</v>
      </c>
      <c r="FM1098" s="5">
        <v>52.041804759407377</v>
      </c>
      <c r="FN1098" s="5">
        <v>2.0837293584843042E-2</v>
      </c>
      <c r="FO1098" s="5">
        <v>2.1104715319331886</v>
      </c>
      <c r="FP1098" s="5">
        <v>33.137649312337238</v>
      </c>
      <c r="FQ1098" s="5">
        <v>82.317783874742204</v>
      </c>
      <c r="FR1098" s="5">
        <v>80</v>
      </c>
      <c r="FS1098" s="5">
        <v>90.504723906409765</v>
      </c>
      <c r="FT1098" s="3" t="s">
        <v>334</v>
      </c>
      <c r="FU1098" s="5">
        <v>12.22452184585778</v>
      </c>
      <c r="FV1098" s="5">
        <v>10.17495327077982</v>
      </c>
      <c r="FW1098" s="5">
        <v>5.2513842308407739</v>
      </c>
      <c r="FX1098" s="5">
        <v>34.870441225217604</v>
      </c>
      <c r="FY1098" s="4" t="e">
        <v>#N/A</v>
      </c>
      <c r="FZ1098" s="4" t="e">
        <v>#N/A</v>
      </c>
      <c r="GA1098" s="4" t="e">
        <v>#N/A</v>
      </c>
      <c r="GB1098" s="4" t="e">
        <v>#N/A</v>
      </c>
      <c r="GC1098" s="5">
        <v>4.9999990463256836</v>
      </c>
      <c r="GD1098" s="5">
        <v>4.9999990463256836</v>
      </c>
      <c r="GE1098" s="5">
        <v>637.48785151421509</v>
      </c>
      <c r="GF1098" s="4" t="e">
        <v>#N/A</v>
      </c>
      <c r="GG1098" s="4" t="e">
        <v>#N/A</v>
      </c>
      <c r="GH1098" s="4" t="e">
        <v>#N/A</v>
      </c>
      <c r="GI1098" s="4" t="e">
        <v>#N/A</v>
      </c>
      <c r="GJ1098" s="4" t="e">
        <v>#N/A</v>
      </c>
      <c r="GK1098" s="4" t="e">
        <v>#N/A</v>
      </c>
      <c r="GL1098" s="4" t="e">
        <v>#N/A</v>
      </c>
      <c r="GM1098" s="5">
        <v>70.125368139286138</v>
      </c>
      <c r="GN1098" s="3" t="s">
        <v>333</v>
      </c>
      <c r="GO1098" s="5">
        <v>49.90903829095641</v>
      </c>
      <c r="GP1098" s="5">
        <v>0</v>
      </c>
      <c r="GQ1098" s="5">
        <v>51.987266049837295</v>
      </c>
      <c r="GR1098" s="5">
        <v>45.224842609214441</v>
      </c>
      <c r="GS1098" s="5">
        <v>70.460068400481049</v>
      </c>
      <c r="GT1098" s="5">
        <v>33.290410431338032</v>
      </c>
      <c r="GU1098" s="5">
        <v>108.30237318207809</v>
      </c>
      <c r="GV1098" s="5">
        <v>58.356425463809465</v>
      </c>
      <c r="GW1098" s="5">
        <v>0</v>
      </c>
      <c r="GX1098" s="5">
        <v>417.53042442771476</v>
      </c>
      <c r="GY1098" s="5">
        <v>83.296813173219448</v>
      </c>
      <c r="GZ1098" s="5">
        <v>18.397937255144171</v>
      </c>
      <c r="HA1098" s="5">
        <v>2</v>
      </c>
      <c r="HB1098" s="4" t="e">
        <v>#N/A</v>
      </c>
      <c r="HC1098" s="4" t="e">
        <v>#N/A</v>
      </c>
      <c r="HD1098" s="4" t="e">
        <v>#N/A</v>
      </c>
      <c r="HE1098" s="5">
        <v>104.41113172089399</v>
      </c>
      <c r="HF1098" s="5">
        <v>26.042078352591609</v>
      </c>
      <c r="HG1098" s="5">
        <v>2</v>
      </c>
      <c r="HH1098" s="4" t="e">
        <v>#N/A</v>
      </c>
      <c r="HI1098" s="4" t="e">
        <v>#N/A</v>
      </c>
      <c r="HJ1098" s="4" t="e">
        <v>#N/A</v>
      </c>
      <c r="HK1098" s="5">
        <v>51.755840495207934</v>
      </c>
      <c r="HL1098" s="5">
        <v>13.325584136274923</v>
      </c>
      <c r="HM1098" s="5">
        <v>24.161761603342207</v>
      </c>
      <c r="HN1098" s="5">
        <v>37</v>
      </c>
      <c r="HO1098" s="5">
        <v>20</v>
      </c>
      <c r="HP1098" s="5">
        <v>80.107594984552733</v>
      </c>
      <c r="HQ1098" s="5">
        <v>85</v>
      </c>
      <c r="HR1098" s="5">
        <v>1.7410543102339298</v>
      </c>
      <c r="HS1098" s="5">
        <v>87.866889953613281</v>
      </c>
    </row>
    <row r="1099" spans="1:227" x14ac:dyDescent="0.2">
      <c r="A1099" s="1">
        <v>43047.270833330687</v>
      </c>
      <c r="B1099" s="5">
        <v>237.39755292735404</v>
      </c>
      <c r="C1099" s="4">
        <v>1.6430385931264144</v>
      </c>
      <c r="D1099" s="4">
        <v>79.777199331767278</v>
      </c>
      <c r="E1099" s="4" t="e">
        <v>#N/A</v>
      </c>
      <c r="F1099" s="4" t="e">
        <v>#N/A</v>
      </c>
      <c r="G1099" s="4" t="e">
        <v>#N/A</v>
      </c>
      <c r="H1099" s="4" t="e">
        <v>#N/A</v>
      </c>
      <c r="I1099" s="5">
        <v>91.691342717077646</v>
      </c>
      <c r="J1099" s="5">
        <v>90</v>
      </c>
      <c r="K1099" s="5">
        <v>99.458022395146031</v>
      </c>
      <c r="L1099" s="5">
        <v>66.736123456242112</v>
      </c>
      <c r="M1099" s="3" t="s">
        <v>333</v>
      </c>
      <c r="N1099" s="5">
        <v>60.954072444766119</v>
      </c>
      <c r="O1099" s="3" t="s">
        <v>334</v>
      </c>
      <c r="P1099" s="5">
        <v>52.694750877528385</v>
      </c>
      <c r="Q1099" s="5">
        <v>2.0854946019144231E-2</v>
      </c>
      <c r="R1099" s="5">
        <v>2.2008794909457587</v>
      </c>
      <c r="S1099" s="3" t="s">
        <v>334</v>
      </c>
      <c r="T1099" s="5">
        <v>49.576533261429432</v>
      </c>
      <c r="U1099" s="5">
        <v>52.753199595698604</v>
      </c>
      <c r="V1099" s="5">
        <v>52.107067599826387</v>
      </c>
      <c r="W1099" s="5">
        <v>60.870982536033353</v>
      </c>
      <c r="X1099" s="3" t="s">
        <v>335</v>
      </c>
      <c r="Y1099" s="5">
        <v>11.635845828765675</v>
      </c>
      <c r="Z1099" s="5">
        <v>9.9785514379479796</v>
      </c>
      <c r="AA1099" s="5">
        <v>10.931819024141346</v>
      </c>
      <c r="AB1099" s="5">
        <v>11.211364339192709</v>
      </c>
      <c r="AC1099" s="5">
        <v>28.87523919211851</v>
      </c>
      <c r="AD1099" s="5">
        <v>97.007453330893128</v>
      </c>
      <c r="AE1099" s="5">
        <v>12.885634146917781</v>
      </c>
      <c r="AF1099" s="5">
        <v>10.505126953125</v>
      </c>
      <c r="AG1099" s="5">
        <v>35.406613638026933</v>
      </c>
      <c r="AH1099" s="5">
        <v>5.1007171106472811</v>
      </c>
      <c r="AI1099" s="5">
        <v>33.198763486983047</v>
      </c>
      <c r="AJ1099" s="5">
        <v>44</v>
      </c>
      <c r="AK1099" s="4" t="e">
        <v>#N/A</v>
      </c>
      <c r="AL1099" s="4" t="e">
        <v>#N/A</v>
      </c>
      <c r="AM1099" s="4" t="e">
        <v>#N/A</v>
      </c>
      <c r="AN1099" s="4" t="e">
        <v>#N/A</v>
      </c>
      <c r="AO1099" s="5">
        <v>1.080439857310719</v>
      </c>
      <c r="AP1099" s="5">
        <v>26.246997806761001</v>
      </c>
      <c r="AQ1099" s="5">
        <v>76.545855819522075</v>
      </c>
      <c r="AR1099" s="3" t="s">
        <v>333</v>
      </c>
      <c r="AS1099" s="5">
        <v>67.928843999536625</v>
      </c>
      <c r="AT1099" s="3" t="s">
        <v>334</v>
      </c>
      <c r="AU1099" s="5">
        <v>60.726042072169051</v>
      </c>
      <c r="AV1099" s="5">
        <v>0.12340552332607814</v>
      </c>
      <c r="AW1099" s="5">
        <v>2.176214218061864</v>
      </c>
      <c r="AX1099" s="3" t="s">
        <v>334</v>
      </c>
      <c r="AY1099" s="5">
        <v>51.26498483758224</v>
      </c>
      <c r="AZ1099" s="5">
        <v>53.236322138223805</v>
      </c>
      <c r="BA1099" s="5">
        <v>52.036062825520837</v>
      </c>
      <c r="BB1099" s="5">
        <v>68.323891524703413</v>
      </c>
      <c r="BC1099" s="3" t="s">
        <v>335</v>
      </c>
      <c r="BD1099" s="5">
        <v>13.519207841166557</v>
      </c>
      <c r="BE1099" s="5">
        <v>8.9673513987579589</v>
      </c>
      <c r="BF1099" s="5">
        <v>11.131945256868661</v>
      </c>
      <c r="BG1099" s="5">
        <v>11.206238878038194</v>
      </c>
      <c r="BH1099" s="5">
        <v>41.692038957695218</v>
      </c>
      <c r="BI1099" s="5">
        <v>92.452802133199953</v>
      </c>
      <c r="BJ1099" s="5">
        <v>13.373277649086823</v>
      </c>
      <c r="BK1099" s="5">
        <v>10.5771484375</v>
      </c>
      <c r="BL1099" s="5">
        <v>41.438397196562946</v>
      </c>
      <c r="BM1099" s="5">
        <v>5.4248226943910947</v>
      </c>
      <c r="BN1099" s="5">
        <v>33.198763486983047</v>
      </c>
      <c r="BO1099" s="5">
        <v>44</v>
      </c>
      <c r="BP1099" s="4" t="e">
        <v>#N/A</v>
      </c>
      <c r="BQ1099" s="4" t="e">
        <v>#N/A</v>
      </c>
      <c r="BR1099" s="4" t="e">
        <v>#N/A</v>
      </c>
      <c r="BS1099" s="4" t="e">
        <v>#N/A</v>
      </c>
      <c r="BT1099" s="5">
        <v>4.9971064925193787</v>
      </c>
      <c r="BU1099" s="5">
        <v>32.12191184361776</v>
      </c>
      <c r="BV1099" s="5">
        <v>71.568978547323653</v>
      </c>
      <c r="BW1099" s="3" t="s">
        <v>333</v>
      </c>
      <c r="BX1099" s="5">
        <v>99.676818633609344</v>
      </c>
      <c r="BY1099" s="3" t="s">
        <v>334</v>
      </c>
      <c r="BZ1099" s="5">
        <v>59.126154953298681</v>
      </c>
      <c r="CA1099" s="5">
        <v>-1.165139170919378E-3</v>
      </c>
      <c r="CB1099" s="5">
        <v>2.0371038572015743</v>
      </c>
      <c r="CC1099" s="3" t="s">
        <v>336</v>
      </c>
      <c r="CD1099" s="5">
        <v>49.770766272166419</v>
      </c>
      <c r="CE1099" s="5">
        <v>29.940713599654114</v>
      </c>
      <c r="CF1099" s="5">
        <v>50</v>
      </c>
      <c r="CG1099" s="5">
        <v>103.26914029947918</v>
      </c>
      <c r="CH1099" s="3" t="s">
        <v>335</v>
      </c>
      <c r="CI1099" s="5">
        <v>12.528615124253001</v>
      </c>
      <c r="CJ1099" s="5">
        <v>9.8385295248879245</v>
      </c>
      <c r="CK1099" s="5">
        <v>11.105460908987226</v>
      </c>
      <c r="CL1099" s="5">
        <v>11.549979519314236</v>
      </c>
      <c r="CM1099" s="5">
        <v>28.978946986601517</v>
      </c>
      <c r="CN1099" s="5">
        <v>91.895707406450299</v>
      </c>
      <c r="CO1099" s="5">
        <v>11.044551787832772</v>
      </c>
      <c r="CP1099" s="5">
        <v>11.03577590561445</v>
      </c>
      <c r="CQ1099" s="5">
        <v>39.064482313833125</v>
      </c>
      <c r="CR1099" s="5">
        <v>5.5607476015444153</v>
      </c>
      <c r="CS1099" s="5">
        <v>33.198763486983047</v>
      </c>
      <c r="CT1099" s="5">
        <v>44</v>
      </c>
      <c r="CU1099" s="4" t="e">
        <v>#N/A</v>
      </c>
      <c r="CV1099" s="4" t="e">
        <v>#N/A</v>
      </c>
      <c r="CW1099" s="4" t="e">
        <v>#N/A</v>
      </c>
      <c r="CX1099" s="4" t="e">
        <v>#N/A</v>
      </c>
      <c r="CY1099" s="5">
        <v>0.70543985317150748</v>
      </c>
      <c r="CZ1099" s="5">
        <v>7.4554294943809509</v>
      </c>
      <c r="DA1099" s="5">
        <v>77.783748834884449</v>
      </c>
      <c r="DB1099" s="5"/>
      <c r="DC1099" s="3" t="s">
        <v>337</v>
      </c>
      <c r="DD1099" s="5">
        <v>32.355022994995117</v>
      </c>
      <c r="DE1099" s="3" t="s">
        <v>334</v>
      </c>
      <c r="DF1099" s="5">
        <v>64.070702117435516</v>
      </c>
      <c r="DG1099" s="5">
        <v>-2.8578982765712644E-3</v>
      </c>
      <c r="DH1099" s="5">
        <v>2.2217503564943977</v>
      </c>
      <c r="DI1099" s="3" t="s">
        <v>334</v>
      </c>
      <c r="DJ1099" s="5">
        <v>53.980187134250407</v>
      </c>
      <c r="DK1099" s="5">
        <v>51.384041168521151</v>
      </c>
      <c r="DL1099" s="5">
        <v>52.287887243926711</v>
      </c>
      <c r="DM1099" s="5">
        <v>32.880275525701826</v>
      </c>
      <c r="DN1099" s="3" t="s">
        <v>335</v>
      </c>
      <c r="DO1099" s="5">
        <v>10.462246732112867</v>
      </c>
      <c r="DP1099" s="5">
        <v>22.178444715041543</v>
      </c>
      <c r="DQ1099" s="5">
        <v>10.899652126270635</v>
      </c>
      <c r="DR1099" s="5">
        <v>0</v>
      </c>
      <c r="DS1099" s="5">
        <v>-5</v>
      </c>
      <c r="DT1099" s="5" t="s">
        <v>338</v>
      </c>
      <c r="DU1099" s="5">
        <v>22.178444715041543</v>
      </c>
      <c r="DV1099" s="5">
        <v>20.3837890625</v>
      </c>
      <c r="DW1099" s="5">
        <v>37.078754460174956</v>
      </c>
      <c r="DX1099" s="5">
        <v>5.4189634894647964</v>
      </c>
      <c r="DY1099" s="5">
        <v>33.198763486983047</v>
      </c>
      <c r="DZ1099" s="5">
        <v>44</v>
      </c>
      <c r="EA1099" s="4" t="e">
        <v>#N/A</v>
      </c>
      <c r="EB1099" s="4" t="e">
        <v>#N/A</v>
      </c>
      <c r="EC1099" s="4" t="e">
        <v>#N/A</v>
      </c>
      <c r="ED1099" s="4" t="e">
        <v>#N/A</v>
      </c>
      <c r="EE1099" s="5">
        <v>4.7471064925193787</v>
      </c>
      <c r="EF1099" s="5">
        <v>47.414045174916588</v>
      </c>
      <c r="EG1099" s="5">
        <v>822.35530614036441</v>
      </c>
      <c r="EH1099" s="5">
        <v>750</v>
      </c>
      <c r="EI1099" s="5">
        <v>65.325638126289959</v>
      </c>
      <c r="EK1099" s="5">
        <v>76.699703586889271</v>
      </c>
      <c r="EL1099" s="3" t="s">
        <v>339</v>
      </c>
      <c r="EM1099" s="5">
        <v>114.82097586441425</v>
      </c>
      <c r="EN1099" s="3" t="s">
        <v>333</v>
      </c>
      <c r="EO1099" s="5">
        <v>68.18135943798589</v>
      </c>
      <c r="EP1099" s="3" t="s">
        <v>335</v>
      </c>
      <c r="EQ1099" s="5">
        <v>52.694750877528385</v>
      </c>
      <c r="ER1099" s="5">
        <v>2.0854946019144231E-2</v>
      </c>
      <c r="ES1099" s="5">
        <v>2.2103472035035772</v>
      </c>
      <c r="ET1099" s="5">
        <v>30.700695247813169</v>
      </c>
      <c r="EU1099" s="5">
        <v>82.911458123614025</v>
      </c>
      <c r="EV1099" s="5">
        <v>80</v>
      </c>
      <c r="EW1099" s="5">
        <v>98.842075333216243</v>
      </c>
      <c r="EX1099" s="3" t="s">
        <v>334</v>
      </c>
      <c r="EY1099" s="5">
        <v>10.096722807096425</v>
      </c>
      <c r="EZ1099" s="5">
        <v>10.515572329253075</v>
      </c>
      <c r="FA1099" s="5">
        <v>5.3927854050700059</v>
      </c>
      <c r="FB1099" s="5">
        <v>31.973563685024395</v>
      </c>
      <c r="FC1099" s="4" t="e">
        <v>#N/A</v>
      </c>
      <c r="FD1099" s="4" t="e">
        <v>#N/A</v>
      </c>
      <c r="FE1099" s="4" t="e">
        <v>#N/A</v>
      </c>
      <c r="FF1099" s="4" t="e">
        <v>#N/A</v>
      </c>
      <c r="FG1099" s="5">
        <v>1.6637726343340344</v>
      </c>
      <c r="FH1099" s="5">
        <v>36.747052987416588</v>
      </c>
      <c r="FI1099" s="5">
        <v>113.11425965290961</v>
      </c>
      <c r="FJ1099" s="3" t="s">
        <v>333</v>
      </c>
      <c r="FK1099" s="5">
        <v>79.006985106924645</v>
      </c>
      <c r="FL1099" s="3" t="s">
        <v>335</v>
      </c>
      <c r="FM1099" s="5">
        <v>52.694750877528385</v>
      </c>
      <c r="FN1099" s="5">
        <v>2.0854946019144231E-2</v>
      </c>
      <c r="FO1099" s="5">
        <v>2.2285602966485469</v>
      </c>
      <c r="FP1099" s="5">
        <v>32.850363077799479</v>
      </c>
      <c r="FQ1099" s="5">
        <v>84.579650190304477</v>
      </c>
      <c r="FR1099" s="5">
        <v>80</v>
      </c>
      <c r="FS1099" s="5">
        <v>99.293441668511832</v>
      </c>
      <c r="FT1099" s="3" t="s">
        <v>334</v>
      </c>
      <c r="FU1099" s="5">
        <v>12.54381921277249</v>
      </c>
      <c r="FV1099" s="5">
        <v>10.020910625165259</v>
      </c>
      <c r="FW1099" s="5">
        <v>5.253901602608817</v>
      </c>
      <c r="FX1099" s="5">
        <v>34.45589723353487</v>
      </c>
      <c r="FY1099" s="4" t="e">
        <v>#N/A</v>
      </c>
      <c r="FZ1099" s="4" t="e">
        <v>#N/A</v>
      </c>
      <c r="GA1099" s="4" t="e">
        <v>#N/A</v>
      </c>
      <c r="GB1099" s="4" t="e">
        <v>#N/A</v>
      </c>
      <c r="GC1099" s="5">
        <v>4.9971055388450623</v>
      </c>
      <c r="GD1099" s="5">
        <v>4.9971055388450623</v>
      </c>
      <c r="GE1099" s="5">
        <v>638.14342276620164</v>
      </c>
      <c r="GF1099" s="4" t="e">
        <v>#N/A</v>
      </c>
      <c r="GG1099" s="4" t="e">
        <v>#N/A</v>
      </c>
      <c r="GH1099" s="4" t="e">
        <v>#N/A</v>
      </c>
      <c r="GI1099" s="4" t="e">
        <v>#N/A</v>
      </c>
      <c r="GJ1099" s="4" t="e">
        <v>#N/A</v>
      </c>
      <c r="GK1099" s="4" t="e">
        <v>#N/A</v>
      </c>
      <c r="GL1099" s="4" t="e">
        <v>#N/A</v>
      </c>
      <c r="GM1099" s="5">
        <v>71.438468381626976</v>
      </c>
      <c r="GN1099" s="3" t="s">
        <v>333</v>
      </c>
      <c r="GO1099" s="5">
        <v>49.750189474068158</v>
      </c>
      <c r="GP1099" s="5">
        <v>0</v>
      </c>
      <c r="GQ1099" s="5">
        <v>52.602348501848184</v>
      </c>
      <c r="GR1099" s="5">
        <v>45.046599486829706</v>
      </c>
      <c r="GS1099" s="5">
        <v>70.742643190018043</v>
      </c>
      <c r="GT1099" s="5">
        <v>33.092347051056336</v>
      </c>
      <c r="GU1099" s="5">
        <v>108.09874441560201</v>
      </c>
      <c r="GV1099" s="5">
        <v>58.793905923088055</v>
      </c>
      <c r="GW1099" s="5">
        <v>0</v>
      </c>
      <c r="GX1099" s="5">
        <v>418.12677804251052</v>
      </c>
      <c r="GY1099" s="5">
        <v>82.699227926556588</v>
      </c>
      <c r="GZ1099" s="5">
        <v>18.754317532078879</v>
      </c>
      <c r="HA1099" s="5">
        <v>2</v>
      </c>
      <c r="HB1099" s="4" t="e">
        <v>#N/A</v>
      </c>
      <c r="HC1099" s="4" t="e">
        <v>#N/A</v>
      </c>
      <c r="HD1099" s="4" t="e">
        <v>#N/A</v>
      </c>
      <c r="HE1099" s="5">
        <v>103.90393440991531</v>
      </c>
      <c r="HF1099" s="5">
        <v>25.735547418259809</v>
      </c>
      <c r="HG1099" s="5">
        <v>2</v>
      </c>
      <c r="HH1099" s="4" t="e">
        <v>#N/A</v>
      </c>
      <c r="HI1099" s="4" t="e">
        <v>#N/A</v>
      </c>
      <c r="HJ1099" s="4" t="e">
        <v>#N/A</v>
      </c>
      <c r="HK1099" s="5">
        <v>51.653587674790536</v>
      </c>
      <c r="HL1099" s="5">
        <v>13.335933548159668</v>
      </c>
      <c r="HM1099" s="5">
        <v>23.852437352317473</v>
      </c>
      <c r="HN1099" s="5">
        <v>37</v>
      </c>
      <c r="HO1099" s="5">
        <v>20</v>
      </c>
      <c r="HP1099" s="5">
        <v>80.408688087904082</v>
      </c>
      <c r="HQ1099" s="5">
        <v>85</v>
      </c>
      <c r="HR1099" s="5">
        <v>0.60519550730974214</v>
      </c>
      <c r="HS1099" s="5">
        <v>87.866889953613281</v>
      </c>
    </row>
    <row r="1100" spans="1:227" x14ac:dyDescent="0.2">
      <c r="A1100" s="1">
        <v>43047.249999997352</v>
      </c>
      <c r="B1100" s="5">
        <v>237.11737879911749</v>
      </c>
      <c r="C1100" s="4">
        <v>1.6463806013205855</v>
      </c>
      <c r="D1100" s="4">
        <v>84.539918506349679</v>
      </c>
      <c r="E1100" s="4" t="e">
        <v>#N/A</v>
      </c>
      <c r="F1100" s="4" t="e">
        <v>#N/A</v>
      </c>
      <c r="G1100" s="4" t="e">
        <v>#N/A</v>
      </c>
      <c r="H1100" s="4" t="e">
        <v>#N/A</v>
      </c>
      <c r="I1100" s="5">
        <v>91.833369540267569</v>
      </c>
      <c r="J1100" s="5">
        <v>90</v>
      </c>
      <c r="K1100" s="5">
        <v>99.411018796555936</v>
      </c>
      <c r="L1100" s="5">
        <v>64.148177286783849</v>
      </c>
      <c r="M1100" s="3" t="s">
        <v>333</v>
      </c>
      <c r="N1100" s="5">
        <v>62.639109521375765</v>
      </c>
      <c r="O1100" s="3" t="s">
        <v>334</v>
      </c>
      <c r="P1100" s="5">
        <v>50.996423680039705</v>
      </c>
      <c r="Q1100" s="5">
        <v>2.0872296713276266E-2</v>
      </c>
      <c r="R1100" s="5">
        <v>2.1706254304017962</v>
      </c>
      <c r="S1100" s="3" t="s">
        <v>334</v>
      </c>
      <c r="T1100" s="5">
        <v>49.546018500858715</v>
      </c>
      <c r="U1100" s="5">
        <v>50.515472912258574</v>
      </c>
      <c r="V1100" s="5">
        <v>51.393116861979166</v>
      </c>
      <c r="W1100" s="5">
        <v>62.841560957166884</v>
      </c>
      <c r="X1100" s="3" t="s">
        <v>335</v>
      </c>
      <c r="Y1100" s="5">
        <v>11.382861330797692</v>
      </c>
      <c r="Z1100" s="5">
        <v>9.9743363532390319</v>
      </c>
      <c r="AA1100" s="5">
        <v>11.015047834043111</v>
      </c>
      <c r="AB1100" s="5">
        <v>10.9716162109375</v>
      </c>
      <c r="AC1100" s="5">
        <v>29.314637361075722</v>
      </c>
      <c r="AD1100" s="5">
        <v>96.972451500732063</v>
      </c>
      <c r="AE1100" s="5">
        <v>11.850962913632204</v>
      </c>
      <c r="AF1100" s="5">
        <v>10.505126953125</v>
      </c>
      <c r="AG1100" s="5">
        <v>34.887378257677035</v>
      </c>
      <c r="AH1100" s="5">
        <v>5.1456802672397943</v>
      </c>
      <c r="AI1100" s="5">
        <v>33.180196943390698</v>
      </c>
      <c r="AJ1100" s="5">
        <v>44</v>
      </c>
      <c r="AK1100" s="4" t="e">
        <v>#N/A</v>
      </c>
      <c r="AL1100" s="4" t="e">
        <v>#N/A</v>
      </c>
      <c r="AM1100" s="4" t="e">
        <v>#N/A</v>
      </c>
      <c r="AN1100" s="4" t="e">
        <v>#N/A</v>
      </c>
      <c r="AO1100" s="5">
        <v>1.0416667461395264</v>
      </c>
      <c r="AP1100" s="5">
        <v>26.208225250244141</v>
      </c>
      <c r="AQ1100" s="5">
        <v>77.097082475802338</v>
      </c>
      <c r="AR1100" s="3" t="s">
        <v>333</v>
      </c>
      <c r="AS1100" s="5">
        <v>68.349191996044297</v>
      </c>
      <c r="AT1100" s="3" t="s">
        <v>334</v>
      </c>
      <c r="AU1100" s="5">
        <v>62.918312450071518</v>
      </c>
      <c r="AV1100" s="5">
        <v>0.12214055911961402</v>
      </c>
      <c r="AW1100" s="5">
        <v>2.109098290166239</v>
      </c>
      <c r="AX1100" s="3" t="s">
        <v>334</v>
      </c>
      <c r="AY1100" s="5">
        <v>51.266297916014004</v>
      </c>
      <c r="AZ1100" s="5">
        <v>49.512525435836224</v>
      </c>
      <c r="BA1100" s="5">
        <v>51.384946831597219</v>
      </c>
      <c r="BB1100" s="5">
        <v>69.20304317672165</v>
      </c>
      <c r="BC1100" s="3" t="s">
        <v>335</v>
      </c>
      <c r="BD1100" s="5">
        <v>13.313498365762829</v>
      </c>
      <c r="BE1100" s="5">
        <v>8.9683433572808653</v>
      </c>
      <c r="BF1100" s="5">
        <v>11.054787131550031</v>
      </c>
      <c r="BG1100" s="5">
        <v>10.93804185655382</v>
      </c>
      <c r="BH1100" s="5">
        <v>41.867295272244647</v>
      </c>
      <c r="BI1100" s="5">
        <v>92.545892958990947</v>
      </c>
      <c r="BJ1100" s="5">
        <v>11.458167067731395</v>
      </c>
      <c r="BK1100" s="5">
        <v>10.5771484375</v>
      </c>
      <c r="BL1100" s="5">
        <v>41.589990765957126</v>
      </c>
      <c r="BM1100" s="5">
        <v>5.457048804652775</v>
      </c>
      <c r="BN1100" s="5">
        <v>33.180196943390698</v>
      </c>
      <c r="BO1100" s="5">
        <v>44</v>
      </c>
      <c r="BP1100" s="4" t="e">
        <v>#N/A</v>
      </c>
      <c r="BQ1100" s="4" t="e">
        <v>#N/A</v>
      </c>
      <c r="BR1100" s="4" t="e">
        <v>#N/A</v>
      </c>
      <c r="BS1100" s="4" t="e">
        <v>#N/A</v>
      </c>
      <c r="BT1100" s="5">
        <v>4.9583334922790527</v>
      </c>
      <c r="BU1100" s="5">
        <v>32.083137512207031</v>
      </c>
      <c r="BV1100" s="5">
        <v>72.569734346693849</v>
      </c>
      <c r="BW1100" s="3" t="s">
        <v>333</v>
      </c>
      <c r="BX1100" s="5">
        <v>99.977056276036777</v>
      </c>
      <c r="BY1100" s="3" t="s">
        <v>334</v>
      </c>
      <c r="BZ1100" s="5">
        <v>60.539646867136376</v>
      </c>
      <c r="CA1100" s="5">
        <v>-1.1510475207886126E-3</v>
      </c>
      <c r="CB1100" s="5">
        <v>1.8522373556461742</v>
      </c>
      <c r="CC1100" s="3" t="s">
        <v>336</v>
      </c>
      <c r="CD1100" s="5">
        <v>51.524475117032488</v>
      </c>
      <c r="CE1100" s="5">
        <v>40.018958736079824</v>
      </c>
      <c r="CF1100" s="5">
        <v>50</v>
      </c>
      <c r="CG1100" s="5">
        <v>103.72730188301283</v>
      </c>
      <c r="CH1100" s="3" t="s">
        <v>335</v>
      </c>
      <c r="CI1100" s="5">
        <v>12.364439840902023</v>
      </c>
      <c r="CJ1100" s="5">
        <v>9.8560483366334957</v>
      </c>
      <c r="CK1100" s="5">
        <v>11.16452589424514</v>
      </c>
      <c r="CL1100" s="5">
        <v>11.057613118489583</v>
      </c>
      <c r="CM1100" s="5">
        <v>49.956966894025356</v>
      </c>
      <c r="CN1100" s="5">
        <v>92.061193106406279</v>
      </c>
      <c r="CO1100" s="5">
        <v>10.964409244647779</v>
      </c>
      <c r="CP1100" s="5">
        <v>11.152214515737182</v>
      </c>
      <c r="CQ1100" s="5">
        <v>39.040798479125371</v>
      </c>
      <c r="CR1100" s="5">
        <v>5.6175329363787609</v>
      </c>
      <c r="CS1100" s="5">
        <v>33.180196943390698</v>
      </c>
      <c r="CT1100" s="5">
        <v>44</v>
      </c>
      <c r="CU1100" s="4" t="e">
        <v>#N/A</v>
      </c>
      <c r="CV1100" s="4" t="e">
        <v>#N/A</v>
      </c>
      <c r="CW1100" s="4" t="e">
        <v>#N/A</v>
      </c>
      <c r="CX1100" s="4" t="e">
        <v>#N/A</v>
      </c>
      <c r="CY1100" s="5">
        <v>0.66666668653488159</v>
      </c>
      <c r="CZ1100" s="5">
        <v>7.416656494140625</v>
      </c>
      <c r="DA1100" s="5">
        <v>75.84599291087963</v>
      </c>
      <c r="DB1100" s="5"/>
      <c r="DC1100" s="3" t="s">
        <v>337</v>
      </c>
      <c r="DD1100" s="5">
        <v>31.55778494311917</v>
      </c>
      <c r="DE1100" s="3" t="s">
        <v>334</v>
      </c>
      <c r="DF1100" s="5">
        <v>63.547460831181958</v>
      </c>
      <c r="DG1100" s="5">
        <v>-2.5077238890255029E-3</v>
      </c>
      <c r="DH1100" s="5">
        <v>2.1465392754613659</v>
      </c>
      <c r="DI1100" s="3" t="s">
        <v>334</v>
      </c>
      <c r="DJ1100" s="5">
        <v>54.364322880497689</v>
      </c>
      <c r="DK1100" s="5">
        <v>50.885595097990119</v>
      </c>
      <c r="DL1100" s="5">
        <v>51.858408084545616</v>
      </c>
      <c r="DM1100" s="5">
        <v>31.798478465342935</v>
      </c>
      <c r="DN1100" s="3" t="s">
        <v>335</v>
      </c>
      <c r="DO1100" s="5">
        <v>10.360804819300556</v>
      </c>
      <c r="DP1100" s="5">
        <v>22.233072401225641</v>
      </c>
      <c r="DQ1100" s="5">
        <v>9.9767377061889544</v>
      </c>
      <c r="DR1100" s="5">
        <v>0</v>
      </c>
      <c r="DS1100" s="5">
        <v>-5</v>
      </c>
      <c r="DT1100" s="5" t="s">
        <v>338</v>
      </c>
      <c r="DU1100" s="5">
        <v>22.233072401225641</v>
      </c>
      <c r="DV1100" s="5">
        <v>20.3837890625</v>
      </c>
      <c r="DW1100" s="5">
        <v>36.519304653964873</v>
      </c>
      <c r="DX1100" s="5">
        <v>5.4527597630415015</v>
      </c>
      <c r="DY1100" s="5">
        <v>33.180196943390698</v>
      </c>
      <c r="DZ1100" s="5">
        <v>44</v>
      </c>
      <c r="EA1100" s="4" t="e">
        <v>#N/A</v>
      </c>
      <c r="EB1100" s="4" t="e">
        <v>#N/A</v>
      </c>
      <c r="EC1100" s="4" t="e">
        <v>#N/A</v>
      </c>
      <c r="ED1100" s="4" t="e">
        <v>#N/A</v>
      </c>
      <c r="EE1100" s="5">
        <v>4.7083334922790527</v>
      </c>
      <c r="EF1100" s="5">
        <v>47.375270843505859</v>
      </c>
      <c r="EG1100" s="5">
        <v>829.31343039848412</v>
      </c>
      <c r="EH1100" s="5">
        <v>750</v>
      </c>
      <c r="EI1100" s="5">
        <v>67.639298543141592</v>
      </c>
      <c r="EK1100" s="5">
        <v>76.48390854456963</v>
      </c>
      <c r="EL1100" s="3" t="s">
        <v>339</v>
      </c>
      <c r="EM1100" s="5">
        <v>115.97698689925349</v>
      </c>
      <c r="EN1100" s="3" t="s">
        <v>333</v>
      </c>
      <c r="EO1100" s="5">
        <v>67.94347522404982</v>
      </c>
      <c r="EP1100" s="3" t="s">
        <v>335</v>
      </c>
      <c r="EQ1100" s="5">
        <v>50.996423680039705</v>
      </c>
      <c r="ER1100" s="5">
        <v>2.0872296713276266E-2</v>
      </c>
      <c r="ES1100" s="5">
        <v>2.2243122309619867</v>
      </c>
      <c r="ET1100" s="5">
        <v>30.89782214042468</v>
      </c>
      <c r="EU1100" s="5">
        <v>84.166174355158745</v>
      </c>
      <c r="EV1100" s="5">
        <v>80</v>
      </c>
      <c r="EW1100" s="5">
        <v>99.273491582341478</v>
      </c>
      <c r="EX1100" s="3" t="s">
        <v>334</v>
      </c>
      <c r="EY1100" s="5">
        <v>10.099534622480505</v>
      </c>
      <c r="EZ1100" s="5">
        <v>10.278689990109688</v>
      </c>
      <c r="FA1100" s="5">
        <v>5.4542178702914104</v>
      </c>
      <c r="FB1100" s="5">
        <v>31.890414414345891</v>
      </c>
      <c r="FC1100" s="4" t="e">
        <v>#N/A</v>
      </c>
      <c r="FD1100" s="4" t="e">
        <v>#N/A</v>
      </c>
      <c r="FE1100" s="4" t="e">
        <v>#N/A</v>
      </c>
      <c r="FF1100" s="4" t="e">
        <v>#N/A</v>
      </c>
      <c r="FG1100" s="5">
        <v>1.6249995231628418</v>
      </c>
      <c r="FH1100" s="5">
        <v>36.708278656005859</v>
      </c>
      <c r="FI1100" s="5">
        <v>113.07293607560065</v>
      </c>
      <c r="FJ1100" s="3" t="s">
        <v>333</v>
      </c>
      <c r="FK1100" s="5">
        <v>79.687197683299388</v>
      </c>
      <c r="FL1100" s="3" t="s">
        <v>335</v>
      </c>
      <c r="FM1100" s="5">
        <v>50.996423680039705</v>
      </c>
      <c r="FN1100" s="5">
        <v>2.0872296713276266E-2</v>
      </c>
      <c r="FO1100" s="5">
        <v>2.0641812585238157</v>
      </c>
      <c r="FP1100" s="5">
        <v>33.389977416992188</v>
      </c>
      <c r="FQ1100" s="5">
        <v>81.241579667619717</v>
      </c>
      <c r="FR1100" s="5">
        <v>80</v>
      </c>
      <c r="FS1100" s="5">
        <v>88.334876638921614</v>
      </c>
      <c r="FT1100" s="3" t="s">
        <v>334</v>
      </c>
      <c r="FU1100" s="5">
        <v>12.78992085028197</v>
      </c>
      <c r="FV1100" s="5">
        <v>9.8668679795506904</v>
      </c>
      <c r="FW1100" s="5">
        <v>5.2554890580610794</v>
      </c>
      <c r="FX1100" s="5">
        <v>34.395745259940952</v>
      </c>
      <c r="FY1100" s="4" t="e">
        <v>#N/A</v>
      </c>
      <c r="FZ1100" s="4" t="e">
        <v>#N/A</v>
      </c>
      <c r="GA1100" s="4" t="e">
        <v>#N/A</v>
      </c>
      <c r="GB1100" s="4" t="e">
        <v>#N/A</v>
      </c>
      <c r="GC1100" s="5">
        <v>4.9583325386047363</v>
      </c>
      <c r="GD1100" s="5">
        <v>4.9583325386047363</v>
      </c>
      <c r="GE1100" s="5">
        <v>638.73795011677498</v>
      </c>
      <c r="GF1100" s="4" t="e">
        <v>#N/A</v>
      </c>
      <c r="GG1100" s="4" t="e">
        <v>#N/A</v>
      </c>
      <c r="GH1100" s="4" t="e">
        <v>#N/A</v>
      </c>
      <c r="GI1100" s="4" t="e">
        <v>#N/A</v>
      </c>
      <c r="GJ1100" s="4" t="e">
        <v>#N/A</v>
      </c>
      <c r="GK1100" s="4" t="e">
        <v>#N/A</v>
      </c>
      <c r="GL1100" s="4" t="e">
        <v>#N/A</v>
      </c>
      <c r="GM1100" s="5">
        <v>72.751568623967813</v>
      </c>
      <c r="GN1100" s="3" t="s">
        <v>333</v>
      </c>
      <c r="GO1100" s="5">
        <v>49.429439110414947</v>
      </c>
      <c r="GP1100" s="5">
        <v>0</v>
      </c>
      <c r="GQ1100" s="5">
        <v>52.128762075918686</v>
      </c>
      <c r="GR1100" s="5">
        <v>44.515853640555612</v>
      </c>
      <c r="GS1100" s="5">
        <v>71.025217979555009</v>
      </c>
      <c r="GT1100" s="5">
        <v>32.894283670774648</v>
      </c>
      <c r="GU1100" s="5">
        <v>106.59949017038373</v>
      </c>
      <c r="GV1100" s="5">
        <v>58.959233411696559</v>
      </c>
      <c r="GW1100" s="5">
        <v>0</v>
      </c>
      <c r="GX1100" s="5">
        <v>415.55228005929922</v>
      </c>
      <c r="GY1100" s="5">
        <v>82.572309217320537</v>
      </c>
      <c r="GZ1100" s="5">
        <v>18.519079425894549</v>
      </c>
      <c r="HA1100" s="5">
        <v>2</v>
      </c>
      <c r="HB1100" s="4" t="e">
        <v>#N/A</v>
      </c>
      <c r="HC1100" s="4" t="e">
        <v>#N/A</v>
      </c>
      <c r="HD1100" s="4" t="e">
        <v>#N/A</v>
      </c>
      <c r="HE1100" s="5">
        <v>98.844384512761394</v>
      </c>
      <c r="HF1100" s="5">
        <v>25.546028128164785</v>
      </c>
      <c r="HG1100" s="5">
        <v>2</v>
      </c>
      <c r="HH1100" s="4" t="e">
        <v>#N/A</v>
      </c>
      <c r="HI1100" s="4" t="e">
        <v>#N/A</v>
      </c>
      <c r="HJ1100" s="4" t="e">
        <v>#N/A</v>
      </c>
      <c r="HK1100" s="5">
        <v>51.772745427375824</v>
      </c>
      <c r="HL1100" s="5">
        <v>13.343515208785297</v>
      </c>
      <c r="HM1100" s="5">
        <v>23.599592719683958</v>
      </c>
      <c r="HN1100" s="5">
        <v>37</v>
      </c>
      <c r="HO1100" s="5">
        <v>20</v>
      </c>
      <c r="HP1100" s="5">
        <v>79.92855239524296</v>
      </c>
      <c r="HQ1100" s="5">
        <v>85</v>
      </c>
      <c r="HR1100" s="5">
        <v>0.5378398944998104</v>
      </c>
      <c r="HS1100" s="5">
        <v>87.866889953613281</v>
      </c>
    </row>
    <row r="1101" spans="1:227" x14ac:dyDescent="0.2">
      <c r="A1101" s="1">
        <v>43047.229166664016</v>
      </c>
      <c r="B1101" s="5">
        <v>234.06190562962334</v>
      </c>
      <c r="C1101" s="4">
        <v>1.6497091733031719</v>
      </c>
      <c r="D1101" s="4">
        <v>86.177712479350092</v>
      </c>
      <c r="E1101" s="4" t="e">
        <v>#N/A</v>
      </c>
      <c r="F1101" s="4" t="e">
        <v>#N/A</v>
      </c>
      <c r="G1101" s="4" t="e">
        <v>#N/A</v>
      </c>
      <c r="H1101" s="4" t="e">
        <v>#N/A</v>
      </c>
      <c r="I1101" s="5">
        <v>91.975396363457506</v>
      </c>
      <c r="J1101" s="5">
        <v>90</v>
      </c>
      <c r="K1101" s="5">
        <v>99.36401519796587</v>
      </c>
      <c r="L1101" s="5">
        <v>63.509157091833039</v>
      </c>
      <c r="M1101" s="3" t="s">
        <v>333</v>
      </c>
      <c r="N1101" s="5">
        <v>61.687406167007623</v>
      </c>
      <c r="O1101" s="3" t="s">
        <v>334</v>
      </c>
      <c r="P1101" s="5">
        <v>50.902564298940952</v>
      </c>
      <c r="Q1101" s="5">
        <v>2.0889647407408302E-2</v>
      </c>
      <c r="R1101" s="5">
        <v>2.033088347558889</v>
      </c>
      <c r="S1101" s="3" t="s">
        <v>334</v>
      </c>
      <c r="T1101" s="5">
        <v>49.814211104135659</v>
      </c>
      <c r="U1101" s="5">
        <v>50.824648286795913</v>
      </c>
      <c r="V1101" s="5">
        <v>50</v>
      </c>
      <c r="W1101" s="5">
        <v>61.470513026861497</v>
      </c>
      <c r="X1101" s="3" t="s">
        <v>335</v>
      </c>
      <c r="Y1101" s="5">
        <v>11.497007669855801</v>
      </c>
      <c r="Z1101" s="5">
        <v>9.9701212685300824</v>
      </c>
      <c r="AA1101" s="5">
        <v>10.87583400776173</v>
      </c>
      <c r="AB1101" s="5">
        <v>10.700927734375</v>
      </c>
      <c r="AC1101" s="5">
        <v>28.627702119347529</v>
      </c>
      <c r="AD1101" s="5">
        <v>96.937449670570999</v>
      </c>
      <c r="AE1101" s="5">
        <v>10.837626973867353</v>
      </c>
      <c r="AF1101" s="5">
        <v>10.717158203125001</v>
      </c>
      <c r="AG1101" s="5">
        <v>35.593431319302098</v>
      </c>
      <c r="AH1101" s="5">
        <v>5.1178433839310111</v>
      </c>
      <c r="AI1101" s="5">
        <v>32.775376942993866</v>
      </c>
      <c r="AJ1101" s="5">
        <v>44</v>
      </c>
      <c r="AK1101" s="4" t="e">
        <v>#N/A</v>
      </c>
      <c r="AL1101" s="4" t="e">
        <v>#N/A</v>
      </c>
      <c r="AM1101" s="4" t="e">
        <v>#N/A</v>
      </c>
      <c r="AN1101" s="4" t="e">
        <v>#N/A</v>
      </c>
      <c r="AO1101" s="5">
        <v>1.0392361929019291</v>
      </c>
      <c r="AP1101" s="5">
        <v>26.205794731775921</v>
      </c>
      <c r="AQ1101" s="5">
        <v>72.805640888410991</v>
      </c>
      <c r="AR1101" s="3" t="s">
        <v>333</v>
      </c>
      <c r="AS1101" s="5">
        <v>65.516398632630043</v>
      </c>
      <c r="AT1101" s="3" t="s">
        <v>334</v>
      </c>
      <c r="AU1101" s="5">
        <v>59.65691930952071</v>
      </c>
      <c r="AV1101" s="5">
        <v>0.12087559491314989</v>
      </c>
      <c r="AW1101" s="5">
        <v>1.96884906310938</v>
      </c>
      <c r="AX1101" s="3" t="s">
        <v>334</v>
      </c>
      <c r="AY1101" s="5">
        <v>51.455953357514872</v>
      </c>
      <c r="AZ1101" s="5">
        <v>50.135109201738913</v>
      </c>
      <c r="BA1101" s="5">
        <v>50.0146484375</v>
      </c>
      <c r="BB1101" s="5">
        <v>65.540875471363506</v>
      </c>
      <c r="BC1101" s="3" t="s">
        <v>335</v>
      </c>
      <c r="BD1101" s="5">
        <v>13.449998898322349</v>
      </c>
      <c r="BE1101" s="5">
        <v>8.9693353158037716</v>
      </c>
      <c r="BF1101" s="5">
        <v>10.751712113339677</v>
      </c>
      <c r="BG1101" s="5">
        <v>10.64111328125</v>
      </c>
      <c r="BH1101" s="5">
        <v>41.347810464070555</v>
      </c>
      <c r="BI1101" s="5">
        <v>92.638983784781971</v>
      </c>
      <c r="BJ1101" s="5">
        <v>11.110278597489643</v>
      </c>
      <c r="BK1101" s="5">
        <v>10.6078759765625</v>
      </c>
      <c r="BL1101" s="5">
        <v>41.475502960937341</v>
      </c>
      <c r="BM1101" s="5">
        <v>5.4372173078180257</v>
      </c>
      <c r="BN1101" s="5">
        <v>32.775376942993866</v>
      </c>
      <c r="BO1101" s="5">
        <v>44</v>
      </c>
      <c r="BP1101" s="4" t="e">
        <v>#N/A</v>
      </c>
      <c r="BQ1101" s="4" t="e">
        <v>#N/A</v>
      </c>
      <c r="BR1101" s="4" t="e">
        <v>#N/A</v>
      </c>
      <c r="BS1101" s="4" t="e">
        <v>#N/A</v>
      </c>
      <c r="BT1101" s="5">
        <v>4.955902945995331</v>
      </c>
      <c r="BU1101" s="5">
        <v>32.080706882476804</v>
      </c>
      <c r="BV1101" s="5">
        <v>73.187493136853476</v>
      </c>
      <c r="BW1101" s="3" t="s">
        <v>333</v>
      </c>
      <c r="BX1101" s="5">
        <v>97.831715541004058</v>
      </c>
      <c r="BY1101" s="3" t="s">
        <v>334</v>
      </c>
      <c r="BZ1101" s="5">
        <v>61.358584843527652</v>
      </c>
      <c r="CA1101" s="5">
        <v>-1.1369558706578473E-3</v>
      </c>
      <c r="CB1101" s="5">
        <v>1.69174557914228</v>
      </c>
      <c r="CC1101" s="3" t="s">
        <v>336</v>
      </c>
      <c r="CD1101" s="5">
        <v>52.457608623201885</v>
      </c>
      <c r="CE1101" s="5">
        <v>47.841382768089986</v>
      </c>
      <c r="CF1101" s="5">
        <v>50</v>
      </c>
      <c r="CG1101" s="5">
        <v>98.33595220634264</v>
      </c>
      <c r="CH1101" s="3" t="s">
        <v>335</v>
      </c>
      <c r="CI1101" s="5">
        <v>12.39737736844801</v>
      </c>
      <c r="CJ1101" s="5">
        <v>9.8735671483790703</v>
      </c>
      <c r="CK1101" s="5">
        <v>10.61504382488466</v>
      </c>
      <c r="CL1101" s="5">
        <v>10.553708089192709</v>
      </c>
      <c r="CM1101" s="5">
        <v>28.880939904734358</v>
      </c>
      <c r="CN1101" s="5">
        <v>92.22667880636223</v>
      </c>
      <c r="CO1101" s="5">
        <v>10.678089493052333</v>
      </c>
      <c r="CP1101" s="5">
        <v>10.841607323289876</v>
      </c>
      <c r="CQ1101" s="5">
        <v>38.960042058084817</v>
      </c>
      <c r="CR1101" s="5">
        <v>5.584131071179768</v>
      </c>
      <c r="CS1101" s="5">
        <v>32.775376942993866</v>
      </c>
      <c r="CT1101" s="5">
        <v>44</v>
      </c>
      <c r="CU1101" s="4" t="e">
        <v>#N/A</v>
      </c>
      <c r="CV1101" s="4" t="e">
        <v>#N/A</v>
      </c>
      <c r="CW1101" s="4" t="e">
        <v>#N/A</v>
      </c>
      <c r="CX1101" s="4" t="e">
        <v>#N/A</v>
      </c>
      <c r="CY1101" s="5">
        <v>0.66423612982034685</v>
      </c>
      <c r="CZ1101" s="5">
        <v>7.4142259478569033</v>
      </c>
      <c r="DA1101" s="5">
        <v>75.845629725786196</v>
      </c>
      <c r="DB1101" s="5"/>
      <c r="DC1101" s="3" t="s">
        <v>337</v>
      </c>
      <c r="DD1101" s="5">
        <v>31.542100787200376</v>
      </c>
      <c r="DE1101" s="3" t="s">
        <v>334</v>
      </c>
      <c r="DF1101" s="5">
        <v>62.867227666331452</v>
      </c>
      <c r="DG1101" s="5">
        <v>-2.1575495014797431E-3</v>
      </c>
      <c r="DH1101" s="5">
        <v>2.0085501395175083</v>
      </c>
      <c r="DI1101" s="3" t="s">
        <v>334</v>
      </c>
      <c r="DJ1101" s="5">
        <v>54.333176890980113</v>
      </c>
      <c r="DK1101" s="5">
        <v>49.76342096103766</v>
      </c>
      <c r="DL1101" s="5">
        <v>50.88720265101216</v>
      </c>
      <c r="DM1101" s="5">
        <v>31.740475098351808</v>
      </c>
      <c r="DN1101" s="3" t="s">
        <v>335</v>
      </c>
      <c r="DO1101" s="5">
        <v>10.428577389664254</v>
      </c>
      <c r="DP1101" s="5">
        <v>22.287700087409739</v>
      </c>
      <c r="DQ1101" s="5">
        <v>9.8905210965677206</v>
      </c>
      <c r="DR1101" s="5">
        <v>0</v>
      </c>
      <c r="DS1101" s="5">
        <v>-5</v>
      </c>
      <c r="DT1101" s="5" t="s">
        <v>338</v>
      </c>
      <c r="DU1101" s="5">
        <v>22.287700087409739</v>
      </c>
      <c r="DV1101" s="5">
        <v>20.3837890625</v>
      </c>
      <c r="DW1101" s="5">
        <v>37.690347881959568</v>
      </c>
      <c r="DX1101" s="5">
        <v>5.4227419478804979</v>
      </c>
      <c r="DY1101" s="5">
        <v>32.775376942993866</v>
      </c>
      <c r="DZ1101" s="5">
        <v>44</v>
      </c>
      <c r="EA1101" s="4" t="e">
        <v>#N/A</v>
      </c>
      <c r="EB1101" s="4" t="e">
        <v>#N/A</v>
      </c>
      <c r="EC1101" s="4" t="e">
        <v>#N/A</v>
      </c>
      <c r="ED1101" s="4" t="e">
        <v>#N/A</v>
      </c>
      <c r="EE1101" s="5">
        <v>4.705902945995331</v>
      </c>
      <c r="EF1101" s="5">
        <v>47.372840213775632</v>
      </c>
      <c r="EG1101" s="5">
        <v>824.73524791477962</v>
      </c>
      <c r="EH1101" s="5">
        <v>750</v>
      </c>
      <c r="EI1101" s="5">
        <v>65.619730763183199</v>
      </c>
      <c r="EK1101" s="5">
        <v>75.727609580240241</v>
      </c>
      <c r="EL1101" s="3" t="s">
        <v>339</v>
      </c>
      <c r="EM1101" s="5">
        <v>116.17000078947154</v>
      </c>
      <c r="EN1101" s="3" t="s">
        <v>333</v>
      </c>
      <c r="EO1101" s="5">
        <v>67.705591010113736</v>
      </c>
      <c r="EP1101" s="3" t="s">
        <v>335</v>
      </c>
      <c r="EQ1101" s="5">
        <v>50.902564298940952</v>
      </c>
      <c r="ER1101" s="5">
        <v>2.0889647407408302E-2</v>
      </c>
      <c r="ES1101" s="5">
        <v>2.2382393346572949</v>
      </c>
      <c r="ET1101" s="5">
        <v>30.842221544053821</v>
      </c>
      <c r="EU1101" s="5">
        <v>82.795278989302687</v>
      </c>
      <c r="EV1101" s="5">
        <v>80</v>
      </c>
      <c r="EW1101" s="5">
        <v>98.223949282008917</v>
      </c>
      <c r="EX1101" s="3" t="s">
        <v>334</v>
      </c>
      <c r="EY1101" s="5">
        <v>10.102346437864586</v>
      </c>
      <c r="EZ1101" s="5">
        <v>10.0418076509663</v>
      </c>
      <c r="FA1101" s="5">
        <v>5.4148253804715774</v>
      </c>
      <c r="FB1101" s="5">
        <v>31.557253192540198</v>
      </c>
      <c r="FC1101" s="4" t="e">
        <v>#N/A</v>
      </c>
      <c r="FD1101" s="4" t="e">
        <v>#N/A</v>
      </c>
      <c r="FE1101" s="4" t="e">
        <v>#N/A</v>
      </c>
      <c r="FF1101" s="4" t="e">
        <v>#N/A</v>
      </c>
      <c r="FG1101" s="5">
        <v>1.6225689699252446</v>
      </c>
      <c r="FH1101" s="5">
        <v>36.705848026275632</v>
      </c>
      <c r="FI1101" s="5">
        <v>111.04519278602967</v>
      </c>
      <c r="FJ1101" s="3" t="s">
        <v>333</v>
      </c>
      <c r="FK1101" s="5">
        <v>80.367410259674131</v>
      </c>
      <c r="FL1101" s="3" t="s">
        <v>335</v>
      </c>
      <c r="FM1101" s="5">
        <v>50.902564298940952</v>
      </c>
      <c r="FN1101" s="5">
        <v>2.0889647407408302E-2</v>
      </c>
      <c r="FO1101" s="5">
        <v>2.1432459770542875</v>
      </c>
      <c r="FP1101" s="5">
        <v>33.062412651909725</v>
      </c>
      <c r="FQ1101" s="5">
        <v>82.336219519412879</v>
      </c>
      <c r="FR1101" s="5">
        <v>80</v>
      </c>
      <c r="FS1101" s="5">
        <v>94.400823824916372</v>
      </c>
      <c r="FT1101" s="3" t="s">
        <v>334</v>
      </c>
      <c r="FU1101" s="5">
        <v>12.805772642167714</v>
      </c>
      <c r="FV1101" s="5">
        <v>9.7128253339361272</v>
      </c>
      <c r="FW1101" s="5">
        <v>5.2552742882930872</v>
      </c>
      <c r="FX1101" s="5">
        <v>34.035016091255557</v>
      </c>
      <c r="FY1101" s="4" t="e">
        <v>#N/A</v>
      </c>
      <c r="FZ1101" s="4" t="e">
        <v>#N/A</v>
      </c>
      <c r="GA1101" s="4" t="e">
        <v>#N/A</v>
      </c>
      <c r="GB1101" s="4" t="e">
        <v>#N/A</v>
      </c>
      <c r="GC1101" s="5">
        <v>4.9559019923210146</v>
      </c>
      <c r="GD1101" s="5">
        <v>4.9559019923210146</v>
      </c>
      <c r="GE1101" s="5">
        <v>637.598823639702</v>
      </c>
      <c r="GF1101" s="4" t="e">
        <v>#N/A</v>
      </c>
      <c r="GG1101" s="4" t="e">
        <v>#N/A</v>
      </c>
      <c r="GH1101" s="4" t="e">
        <v>#N/A</v>
      </c>
      <c r="GI1101" s="4" t="e">
        <v>#N/A</v>
      </c>
      <c r="GJ1101" s="4" t="e">
        <v>#N/A</v>
      </c>
      <c r="GK1101" s="4" t="e">
        <v>#N/A</v>
      </c>
      <c r="GL1101" s="4" t="e">
        <v>#N/A</v>
      </c>
      <c r="GM1101" s="5">
        <v>74.064668866308637</v>
      </c>
      <c r="GN1101" s="3" t="s">
        <v>333</v>
      </c>
      <c r="GO1101" s="5">
        <v>50.189787387170782</v>
      </c>
      <c r="GP1101" s="5">
        <v>0</v>
      </c>
      <c r="GQ1101" s="5">
        <v>52.922227249710645</v>
      </c>
      <c r="GR1101" s="5">
        <v>44.409299218602378</v>
      </c>
      <c r="GS1101" s="5">
        <v>71.308142651332929</v>
      </c>
      <c r="GT1101" s="5">
        <v>32.693781648062561</v>
      </c>
      <c r="GU1101" s="5">
        <v>103.02960072589572</v>
      </c>
      <c r="GV1101" s="5">
        <v>58.625124339239036</v>
      </c>
      <c r="GW1101" s="5">
        <v>0</v>
      </c>
      <c r="GX1101" s="5">
        <v>413.17796322001408</v>
      </c>
      <c r="GY1101" s="5">
        <v>82.870666662296728</v>
      </c>
      <c r="GZ1101" s="5">
        <v>18.296487995555275</v>
      </c>
      <c r="HA1101" s="5">
        <v>2</v>
      </c>
      <c r="HB1101" s="4" t="e">
        <v>#N/A</v>
      </c>
      <c r="HC1101" s="4" t="e">
        <v>#N/A</v>
      </c>
      <c r="HD1101" s="4" t="e">
        <v>#N/A</v>
      </c>
      <c r="HE1101" s="5">
        <v>98.789239677609856</v>
      </c>
      <c r="HF1101" s="5">
        <v>25.486731873676455</v>
      </c>
      <c r="HG1101" s="5">
        <v>2</v>
      </c>
      <c r="HH1101" s="4" t="e">
        <v>#N/A</v>
      </c>
      <c r="HI1101" s="4" t="e">
        <v>#N/A</v>
      </c>
      <c r="HJ1101" s="4" t="e">
        <v>#N/A</v>
      </c>
      <c r="HK1101" s="5">
        <v>51.286909551409188</v>
      </c>
      <c r="HL1101" s="5">
        <v>13.331656274601993</v>
      </c>
      <c r="HM1101" s="5">
        <v>23.829255175972726</v>
      </c>
      <c r="HN1101" s="5">
        <v>37</v>
      </c>
      <c r="HO1101" s="5">
        <v>20</v>
      </c>
      <c r="HP1101" s="5">
        <v>80.047593673738007</v>
      </c>
      <c r="HQ1101" s="5">
        <v>85</v>
      </c>
      <c r="HR1101" s="5">
        <v>0.52846706276190603</v>
      </c>
      <c r="HS1101" s="5">
        <v>87.866889953613281</v>
      </c>
    </row>
    <row r="1102" spans="1:227" x14ac:dyDescent="0.2">
      <c r="A1102" s="1">
        <v>43047.20833333068</v>
      </c>
      <c r="B1102" s="5">
        <v>230.9625524407173</v>
      </c>
      <c r="C1102" s="4">
        <v>1.6526613566359498</v>
      </c>
      <c r="D1102" s="4">
        <v>82.966688850308643</v>
      </c>
      <c r="E1102" s="4" t="e">
        <v>#N/A</v>
      </c>
      <c r="F1102" s="4" t="e">
        <v>#N/A</v>
      </c>
      <c r="G1102" s="4" t="e">
        <v>#N/A</v>
      </c>
      <c r="H1102" s="4" t="e">
        <v>#N/A</v>
      </c>
      <c r="I1102" s="5">
        <v>92.117423186647414</v>
      </c>
      <c r="J1102" s="5">
        <v>90</v>
      </c>
      <c r="K1102" s="5">
        <v>99.317011599375775</v>
      </c>
      <c r="L1102" s="5">
        <v>62.140374930469179</v>
      </c>
      <c r="M1102" s="3" t="s">
        <v>333</v>
      </c>
      <c r="N1102" s="5">
        <v>61.32407032007022</v>
      </c>
      <c r="O1102" s="3" t="s">
        <v>334</v>
      </c>
      <c r="P1102" s="5">
        <v>49.906081406124052</v>
      </c>
      <c r="Q1102" s="5">
        <v>2.0906998101540338E-2</v>
      </c>
      <c r="R1102" s="5">
        <v>1.8616318578742905</v>
      </c>
      <c r="S1102" s="3" t="s">
        <v>334</v>
      </c>
      <c r="T1102" s="5">
        <v>50.301923031008002</v>
      </c>
      <c r="U1102" s="5">
        <v>49.204631727430559</v>
      </c>
      <c r="V1102" s="5">
        <v>50</v>
      </c>
      <c r="W1102" s="5">
        <v>61.927609489535115</v>
      </c>
      <c r="X1102" s="3" t="s">
        <v>335</v>
      </c>
      <c r="Y1102" s="5">
        <v>11.479834022899132</v>
      </c>
      <c r="Z1102" s="5">
        <v>9.9659061838211329</v>
      </c>
      <c r="AA1102" s="5">
        <v>10.642714092990875</v>
      </c>
      <c r="AB1102" s="5">
        <v>10.681127387152777</v>
      </c>
      <c r="AC1102" s="5">
        <v>28.765037680454171</v>
      </c>
      <c r="AD1102" s="5">
        <v>96.902447840409963</v>
      </c>
      <c r="AE1102" s="5">
        <v>10.550205855707798</v>
      </c>
      <c r="AF1102" s="5">
        <v>11.583251953125</v>
      </c>
      <c r="AG1102" s="5">
        <v>35.491972093039344</v>
      </c>
      <c r="AH1102" s="5">
        <v>5.1199823921573735</v>
      </c>
      <c r="AI1102" s="5">
        <v>32.654795207108059</v>
      </c>
      <c r="AJ1102" s="5">
        <v>44</v>
      </c>
      <c r="AK1102" s="4" t="e">
        <v>#N/A</v>
      </c>
      <c r="AL1102" s="4" t="e">
        <v>#N/A</v>
      </c>
      <c r="AM1102" s="4" t="e">
        <v>#N/A</v>
      </c>
      <c r="AN1102" s="4" t="e">
        <v>#N/A</v>
      </c>
      <c r="AO1102" s="5">
        <v>1.0000001192092896</v>
      </c>
      <c r="AP1102" s="5">
        <v>26.166559219360352</v>
      </c>
      <c r="AQ1102" s="5">
        <v>72.587669167599259</v>
      </c>
      <c r="AR1102" s="3" t="s">
        <v>333</v>
      </c>
      <c r="AS1102" s="5">
        <v>67.444160568395716</v>
      </c>
      <c r="AT1102" s="3" t="s">
        <v>334</v>
      </c>
      <c r="AU1102" s="5">
        <v>59.530948248257822</v>
      </c>
      <c r="AV1102" s="5">
        <v>0.11762139121542782</v>
      </c>
      <c r="AW1102" s="5">
        <v>1.8107855008267435</v>
      </c>
      <c r="AX1102" s="3" t="s">
        <v>334</v>
      </c>
      <c r="AY1102" s="5">
        <v>51.668430168704717</v>
      </c>
      <c r="AZ1102" s="5">
        <v>50.151540750411314</v>
      </c>
      <c r="BA1102" s="5">
        <v>50.0146484375</v>
      </c>
      <c r="BB1102" s="5">
        <v>65.707003584602376</v>
      </c>
      <c r="BC1102" s="3" t="s">
        <v>335</v>
      </c>
      <c r="BD1102" s="5">
        <v>13.387610208530619</v>
      </c>
      <c r="BE1102" s="5">
        <v>8.9704828784890775</v>
      </c>
      <c r="BF1102" s="5">
        <v>10.724531197013437</v>
      </c>
      <c r="BG1102" s="5">
        <v>10.755591362847222</v>
      </c>
      <c r="BH1102" s="5">
        <v>41.607710429544412</v>
      </c>
      <c r="BI1102" s="5">
        <v>92.732074610572965</v>
      </c>
      <c r="BJ1102" s="5">
        <v>13.150118217132313</v>
      </c>
      <c r="BK1102" s="5">
        <v>11.455078125</v>
      </c>
      <c r="BL1102" s="5">
        <v>45.607003586749087</v>
      </c>
      <c r="BM1102" s="5">
        <v>5.4276559759244885</v>
      </c>
      <c r="BN1102" s="5">
        <v>32.654795207108059</v>
      </c>
      <c r="BO1102" s="5">
        <v>44</v>
      </c>
      <c r="BP1102" s="4" t="e">
        <v>#N/A</v>
      </c>
      <c r="BQ1102" s="4" t="e">
        <v>#N/A</v>
      </c>
      <c r="BR1102" s="4" t="e">
        <v>#N/A</v>
      </c>
      <c r="BS1102" s="4" t="e">
        <v>#N/A</v>
      </c>
      <c r="BT1102" s="5">
        <v>4.9166669845581055</v>
      </c>
      <c r="BU1102" s="5">
        <v>32.041469573974609</v>
      </c>
      <c r="BV1102" s="5">
        <v>72.071058172893231</v>
      </c>
      <c r="BW1102" s="3" t="s">
        <v>333</v>
      </c>
      <c r="BX1102" s="5">
        <v>89.124481932431877</v>
      </c>
      <c r="BY1102" s="3" t="s">
        <v>334</v>
      </c>
      <c r="BZ1102" s="5">
        <v>61.153709701278565</v>
      </c>
      <c r="CA1102" s="5">
        <v>-1.1228642205270817E-3</v>
      </c>
      <c r="CB1102" s="5">
        <v>1.5384135508946173</v>
      </c>
      <c r="CC1102" s="3" t="s">
        <v>336</v>
      </c>
      <c r="CD1102" s="5">
        <v>52.849865076401656</v>
      </c>
      <c r="CE1102" s="5">
        <v>47.346149035747544</v>
      </c>
      <c r="CF1102" s="5">
        <v>50</v>
      </c>
      <c r="CG1102" s="5">
        <v>89.026082690916923</v>
      </c>
      <c r="CH1102" s="3" t="s">
        <v>335</v>
      </c>
      <c r="CI1102" s="5">
        <v>12.407731514439053</v>
      </c>
      <c r="CJ1102" s="5">
        <v>9.8910859601246433</v>
      </c>
      <c r="CK1102" s="5">
        <v>10.697369237636963</v>
      </c>
      <c r="CL1102" s="5">
        <v>10.709625651041666</v>
      </c>
      <c r="CM1102" s="5">
        <v>36.087274309547595</v>
      </c>
      <c r="CN1102" s="5">
        <v>92.39216450631821</v>
      </c>
      <c r="CO1102" s="5">
        <v>10.645993452932862</v>
      </c>
      <c r="CP1102" s="5">
        <v>10.750286557430053</v>
      </c>
      <c r="CQ1102" s="5">
        <v>38.991515907434511</v>
      </c>
      <c r="CR1102" s="5">
        <v>5.5873720353966556</v>
      </c>
      <c r="CS1102" s="5">
        <v>32.654795207108059</v>
      </c>
      <c r="CT1102" s="5">
        <v>44</v>
      </c>
      <c r="CU1102" s="4" t="e">
        <v>#N/A</v>
      </c>
      <c r="CV1102" s="4" t="e">
        <v>#N/A</v>
      </c>
      <c r="CW1102" s="4" t="e">
        <v>#N/A</v>
      </c>
      <c r="CX1102" s="4" t="e">
        <v>#N/A</v>
      </c>
      <c r="CY1102" s="5">
        <v>0.625</v>
      </c>
      <c r="CZ1102" s="5">
        <v>7.3749899864196777</v>
      </c>
      <c r="DA1102" s="5">
        <v>73.370733934286307</v>
      </c>
      <c r="DB1102" s="5"/>
      <c r="DC1102" s="3" t="s">
        <v>337</v>
      </c>
      <c r="DD1102" s="5">
        <v>30.914947502983942</v>
      </c>
      <c r="DE1102" s="3" t="s">
        <v>334</v>
      </c>
      <c r="DF1102" s="5">
        <v>62.428141750423002</v>
      </c>
      <c r="DG1102" s="5">
        <v>-1.807375113933982E-3</v>
      </c>
      <c r="DH1102" s="5">
        <v>1.8402541420401477</v>
      </c>
      <c r="DI1102" s="3" t="s">
        <v>334</v>
      </c>
      <c r="DJ1102" s="5">
        <v>54.610697132457389</v>
      </c>
      <c r="DK1102" s="5">
        <v>49.792190581947239</v>
      </c>
      <c r="DL1102" s="5">
        <v>50.782111523621936</v>
      </c>
      <c r="DM1102" s="5">
        <v>30.543206157652421</v>
      </c>
      <c r="DN1102" s="3" t="s">
        <v>335</v>
      </c>
      <c r="DO1102" s="5">
        <v>10.391865260803623</v>
      </c>
      <c r="DP1102" s="5">
        <v>22.34232777359383</v>
      </c>
      <c r="DQ1102" s="5">
        <v>12.193656758395337</v>
      </c>
      <c r="DR1102" s="5">
        <v>0</v>
      </c>
      <c r="DS1102" s="5">
        <v>-5</v>
      </c>
      <c r="DT1102" s="5" t="s">
        <v>338</v>
      </c>
      <c r="DU1102" s="5">
        <v>22.34232777359383</v>
      </c>
      <c r="DV1102" s="5">
        <v>20.321637098524306</v>
      </c>
      <c r="DW1102" s="5">
        <v>37.54462910473832</v>
      </c>
      <c r="DX1102" s="5">
        <v>5.4156707860553066</v>
      </c>
      <c r="DY1102" s="5">
        <v>32.654795207108059</v>
      </c>
      <c r="DZ1102" s="5">
        <v>44</v>
      </c>
      <c r="EA1102" s="4" t="e">
        <v>#N/A</v>
      </c>
      <c r="EB1102" s="4" t="e">
        <v>#N/A</v>
      </c>
      <c r="EC1102" s="4" t="e">
        <v>#N/A</v>
      </c>
      <c r="ED1102" s="4" t="e">
        <v>#N/A</v>
      </c>
      <c r="EE1102" s="5">
        <v>4.6666669845581055</v>
      </c>
      <c r="EF1102" s="5">
        <v>47.333602905273438</v>
      </c>
      <c r="EG1102" s="5">
        <v>822.81124578265769</v>
      </c>
      <c r="EH1102" s="5">
        <v>750</v>
      </c>
      <c r="EI1102" s="5">
        <v>64.639506037636409</v>
      </c>
      <c r="EK1102" s="5">
        <v>76.406969427702819</v>
      </c>
      <c r="EL1102" s="3" t="s">
        <v>339</v>
      </c>
      <c r="EM1102" s="5">
        <v>116.98759053196483</v>
      </c>
      <c r="EN1102" s="3" t="s">
        <v>333</v>
      </c>
      <c r="EO1102" s="5">
        <v>67.48299310261325</v>
      </c>
      <c r="EP1102" s="3" t="s">
        <v>335</v>
      </c>
      <c r="EQ1102" s="5">
        <v>49.906081406124052</v>
      </c>
      <c r="ER1102" s="5">
        <v>2.0906998101540338E-2</v>
      </c>
      <c r="ES1102" s="5">
        <v>2.1029157126992533</v>
      </c>
      <c r="ET1102" s="5">
        <v>32.055702446831596</v>
      </c>
      <c r="EU1102" s="5">
        <v>82.729938963257396</v>
      </c>
      <c r="EV1102" s="5">
        <v>80</v>
      </c>
      <c r="EW1102" s="5">
        <v>88.08539966980176</v>
      </c>
      <c r="EX1102" s="3" t="s">
        <v>334</v>
      </c>
      <c r="EY1102" s="5">
        <v>10.105158253248664</v>
      </c>
      <c r="EZ1102" s="5">
        <v>9.8049253118229132</v>
      </c>
      <c r="FA1102" s="5">
        <v>5.4172031564618637</v>
      </c>
      <c r="FB1102" s="5">
        <v>31.470228463746754</v>
      </c>
      <c r="FC1102" s="4" t="e">
        <v>#N/A</v>
      </c>
      <c r="FD1102" s="4" t="e">
        <v>#N/A</v>
      </c>
      <c r="FE1102" s="4" t="e">
        <v>#N/A</v>
      </c>
      <c r="FF1102" s="4" t="e">
        <v>#N/A</v>
      </c>
      <c r="FG1102" s="5">
        <v>1.583332896232605</v>
      </c>
      <c r="FH1102" s="5">
        <v>36.666610717773438</v>
      </c>
      <c r="FI1102" s="5">
        <v>110.71211791962376</v>
      </c>
      <c r="FJ1102" s="3" t="s">
        <v>333</v>
      </c>
      <c r="FK1102" s="5">
        <v>80.956907058300047</v>
      </c>
      <c r="FL1102" s="3" t="s">
        <v>335</v>
      </c>
      <c r="FM1102" s="5">
        <v>49.906081406124052</v>
      </c>
      <c r="FN1102" s="5">
        <v>2.0906998101540338E-2</v>
      </c>
      <c r="FO1102" s="5">
        <v>2.1281569438178107</v>
      </c>
      <c r="FP1102" s="5">
        <v>33.010262966579866</v>
      </c>
      <c r="FQ1102" s="5">
        <v>80.491998200593159</v>
      </c>
      <c r="FR1102" s="5">
        <v>80</v>
      </c>
      <c r="FS1102" s="5">
        <v>92.786253346530913</v>
      </c>
      <c r="FT1102" s="3" t="s">
        <v>334</v>
      </c>
      <c r="FU1102" s="5">
        <v>12.804827048297557</v>
      </c>
      <c r="FV1102" s="5">
        <v>9.5587826883215605</v>
      </c>
      <c r="FW1102" s="5">
        <v>5.2341200267650461</v>
      </c>
      <c r="FX1102" s="5">
        <v>33.781516197325907</v>
      </c>
      <c r="FY1102" s="4" t="e">
        <v>#N/A</v>
      </c>
      <c r="FZ1102" s="4" t="e">
        <v>#N/A</v>
      </c>
      <c r="GA1102" s="4" t="e">
        <v>#N/A</v>
      </c>
      <c r="GB1102" s="4" t="e">
        <v>#N/A</v>
      </c>
      <c r="GC1102" s="5">
        <v>4.9166660308837891</v>
      </c>
      <c r="GD1102" s="5">
        <v>4.9166660308837891</v>
      </c>
      <c r="GE1102" s="5">
        <v>635.66699370280344</v>
      </c>
      <c r="GF1102" s="4" t="e">
        <v>#N/A</v>
      </c>
      <c r="GG1102" s="4" t="e">
        <v>#N/A</v>
      </c>
      <c r="GH1102" s="4" t="e">
        <v>#N/A</v>
      </c>
      <c r="GI1102" s="4" t="e">
        <v>#N/A</v>
      </c>
      <c r="GJ1102" s="4" t="e">
        <v>#N/A</v>
      </c>
      <c r="GK1102" s="4" t="e">
        <v>#N/A</v>
      </c>
      <c r="GL1102" s="4" t="e">
        <v>#N/A</v>
      </c>
      <c r="GM1102" s="5">
        <v>73.764930106140071</v>
      </c>
      <c r="GN1102" s="3" t="s">
        <v>333</v>
      </c>
      <c r="GO1102" s="5">
        <v>41.160294337083954</v>
      </c>
      <c r="GP1102" s="5">
        <v>0</v>
      </c>
      <c r="GQ1102" s="5">
        <v>43.949744923425094</v>
      </c>
      <c r="GR1102" s="5">
        <v>34.586997805589824</v>
      </c>
      <c r="GS1102" s="5">
        <v>63.121849630334083</v>
      </c>
      <c r="GT1102" s="5">
        <v>29.186848474294287</v>
      </c>
      <c r="GU1102" s="5">
        <v>91.403299990250105</v>
      </c>
      <c r="GV1102" s="5">
        <v>46.409822920778034</v>
      </c>
      <c r="GW1102" s="5">
        <v>0</v>
      </c>
      <c r="GX1102" s="5">
        <v>349.81885808175537</v>
      </c>
      <c r="GY1102" s="5">
        <v>82.633815664090022</v>
      </c>
      <c r="GZ1102" s="5">
        <v>18.278888759426611</v>
      </c>
      <c r="HA1102" s="5">
        <v>2</v>
      </c>
      <c r="HB1102" s="4" t="e">
        <v>#N/A</v>
      </c>
      <c r="HC1102" s="4" t="e">
        <v>#N/A</v>
      </c>
      <c r="HD1102" s="4" t="e">
        <v>#N/A</v>
      </c>
      <c r="HE1102" s="5">
        <v>99.945449095134492</v>
      </c>
      <c r="HF1102" s="5">
        <v>25.71049116234785</v>
      </c>
      <c r="HG1102" s="5">
        <v>2</v>
      </c>
      <c r="HH1102" s="4" t="e">
        <v>#N/A</v>
      </c>
      <c r="HI1102" s="4" t="e">
        <v>#N/A</v>
      </c>
      <c r="HJ1102" s="4" t="e">
        <v>#N/A</v>
      </c>
      <c r="HK1102" s="5">
        <v>50.973993679604114</v>
      </c>
      <c r="HL1102" s="5">
        <v>13.316034008156928</v>
      </c>
      <c r="HM1102" s="5">
        <v>23.978808703301411</v>
      </c>
      <c r="HN1102" s="5">
        <v>37</v>
      </c>
      <c r="HO1102" s="5">
        <v>20</v>
      </c>
      <c r="HP1102" s="5">
        <v>80.072319540117292</v>
      </c>
      <c r="HQ1102" s="5">
        <v>85</v>
      </c>
      <c r="HR1102" s="5">
        <v>0.51909423102400165</v>
      </c>
      <c r="HS1102" s="5">
        <v>87.866889953613281</v>
      </c>
    </row>
    <row r="1103" spans="1:227" x14ac:dyDescent="0.2">
      <c r="A1103" s="1">
        <v>43047.187499997344</v>
      </c>
      <c r="B1103" s="5">
        <v>231.6243566847167</v>
      </c>
      <c r="C1103" s="4">
        <v>1.6575871713115666</v>
      </c>
      <c r="D1103" s="4">
        <v>81.674182200292407</v>
      </c>
      <c r="E1103" s="4" t="e">
        <v>#N/A</v>
      </c>
      <c r="F1103" s="4" t="e">
        <v>#N/A</v>
      </c>
      <c r="G1103" s="4" t="e">
        <v>#N/A</v>
      </c>
      <c r="H1103" s="4" t="e">
        <v>#N/A</v>
      </c>
      <c r="I1103" s="5">
        <v>92.068052379680708</v>
      </c>
      <c r="J1103" s="5">
        <v>90</v>
      </c>
      <c r="K1103" s="5">
        <v>99.204563053953407</v>
      </c>
      <c r="L1103" s="5">
        <v>61.305925806032214</v>
      </c>
      <c r="M1103" s="3" t="s">
        <v>333</v>
      </c>
      <c r="N1103" s="5">
        <v>60.378977888000662</v>
      </c>
      <c r="O1103" s="3" t="s">
        <v>334</v>
      </c>
      <c r="P1103" s="5">
        <v>50.916485529710471</v>
      </c>
      <c r="Q1103" s="5">
        <v>2.0924348795672374E-2</v>
      </c>
      <c r="R1103" s="5">
        <v>1.7051085023185704</v>
      </c>
      <c r="S1103" s="3" t="s">
        <v>334</v>
      </c>
      <c r="T1103" s="5">
        <v>50.787504844022124</v>
      </c>
      <c r="U1103" s="5">
        <v>50.887966265127517</v>
      </c>
      <c r="V1103" s="5">
        <v>50</v>
      </c>
      <c r="W1103" s="5">
        <v>60.620198095925218</v>
      </c>
      <c r="X1103" s="3" t="s">
        <v>335</v>
      </c>
      <c r="Y1103" s="5">
        <v>11.316779115833523</v>
      </c>
      <c r="Z1103" s="5">
        <v>9.9616910991121852</v>
      </c>
      <c r="AA1103" s="5">
        <v>10.682234949817145</v>
      </c>
      <c r="AB1103" s="5">
        <v>10.558802083333333</v>
      </c>
      <c r="AC1103" s="5">
        <v>28.978951550935442</v>
      </c>
      <c r="AD1103" s="5">
        <v>96.867446010248898</v>
      </c>
      <c r="AE1103" s="5">
        <v>10.618767266412769</v>
      </c>
      <c r="AF1103" s="5">
        <v>11.583251953125</v>
      </c>
      <c r="AG1103" s="5">
        <v>35.19389638879484</v>
      </c>
      <c r="AH1103" s="5">
        <v>5.1347162154769306</v>
      </c>
      <c r="AI1103" s="5">
        <v>32.48284372479965</v>
      </c>
      <c r="AJ1103" s="5">
        <v>44</v>
      </c>
      <c r="AK1103" s="4" t="e">
        <v>#N/A</v>
      </c>
      <c r="AL1103" s="4" t="e">
        <v>#N/A</v>
      </c>
      <c r="AM1103" s="4" t="e">
        <v>#N/A</v>
      </c>
      <c r="AN1103" s="4" t="e">
        <v>#N/A</v>
      </c>
      <c r="AO1103" s="5">
        <v>0.99712975157631767</v>
      </c>
      <c r="AP1103" s="5">
        <v>26.163688892788358</v>
      </c>
      <c r="AQ1103" s="5">
        <v>69.762848250433521</v>
      </c>
      <c r="AR1103" s="3" t="s">
        <v>333</v>
      </c>
      <c r="AS1103" s="5">
        <v>64.413913927531297</v>
      </c>
      <c r="AT1103" s="3" t="s">
        <v>334</v>
      </c>
      <c r="AU1103" s="5">
        <v>55.464317632707285</v>
      </c>
      <c r="AV1103" s="5">
        <v>0.11754103963768076</v>
      </c>
      <c r="AW1103" s="5">
        <v>1.6545284200125085</v>
      </c>
      <c r="AX1103" s="3" t="s">
        <v>334</v>
      </c>
      <c r="AY1103" s="5">
        <v>51.77026605014742</v>
      </c>
      <c r="AZ1103" s="5">
        <v>49.817280417756741</v>
      </c>
      <c r="BA1103" s="5">
        <v>50.0146484375</v>
      </c>
      <c r="BB1103" s="5">
        <v>64.045067614848932</v>
      </c>
      <c r="BC1103" s="3" t="s">
        <v>335</v>
      </c>
      <c r="BD1103" s="5">
        <v>13.148608310892126</v>
      </c>
      <c r="BE1103" s="5">
        <v>8.9733205858424849</v>
      </c>
      <c r="BF1103" s="5">
        <v>10.655971990128565</v>
      </c>
      <c r="BG1103" s="5">
        <v>10.524906684027778</v>
      </c>
      <c r="BH1103" s="5">
        <v>42.228606225715112</v>
      </c>
      <c r="BI1103" s="5">
        <v>92.825165436363989</v>
      </c>
      <c r="BJ1103" s="5">
        <v>11.602715382981978</v>
      </c>
      <c r="BK1103" s="5">
        <v>11.455078125</v>
      </c>
      <c r="BL1103" s="5">
        <v>46.793259092111605</v>
      </c>
      <c r="BM1103" s="5">
        <v>5.4451156447118736</v>
      </c>
      <c r="BN1103" s="5">
        <v>32.48284372479965</v>
      </c>
      <c r="BO1103" s="5">
        <v>44</v>
      </c>
      <c r="BP1103" s="4" t="e">
        <v>#N/A</v>
      </c>
      <c r="BQ1103" s="4" t="e">
        <v>#N/A</v>
      </c>
      <c r="BR1103" s="4" t="e">
        <v>#N/A</v>
      </c>
      <c r="BS1103" s="4" t="e">
        <v>#N/A</v>
      </c>
      <c r="BT1103" s="5">
        <v>4.9137966251373291</v>
      </c>
      <c r="BU1103" s="5">
        <v>32.038599247402615</v>
      </c>
      <c r="BV1103" s="5">
        <v>70.247768042135405</v>
      </c>
      <c r="BW1103" s="3" t="s">
        <v>333</v>
      </c>
      <c r="BX1103" s="5">
        <v>81.0315927630039</v>
      </c>
      <c r="BY1103" s="3" t="s">
        <v>334</v>
      </c>
      <c r="BZ1103" s="5">
        <v>59.968184710095919</v>
      </c>
      <c r="CA1103" s="5">
        <v>-1.1087725703963164E-3</v>
      </c>
      <c r="CB1103" s="5">
        <v>1.3836788341385282</v>
      </c>
      <c r="CC1103" s="3" t="s">
        <v>336</v>
      </c>
      <c r="CD1103" s="5">
        <v>53.170679764093137</v>
      </c>
      <c r="CE1103" s="5">
        <v>48.76938090925524</v>
      </c>
      <c r="CF1103" s="5">
        <v>50</v>
      </c>
      <c r="CG1103" s="5">
        <v>81.229296625466503</v>
      </c>
      <c r="CH1103" s="3" t="s">
        <v>335</v>
      </c>
      <c r="CI1103" s="5">
        <v>13.32093893799823</v>
      </c>
      <c r="CJ1103" s="5">
        <v>9.9086047718702162</v>
      </c>
      <c r="CK1103" s="5">
        <v>10.563749589149412</v>
      </c>
      <c r="CL1103" s="5">
        <v>10.575543348524306</v>
      </c>
      <c r="CM1103" s="5">
        <v>41.646604336356191</v>
      </c>
      <c r="CN1103" s="5">
        <v>92.557650206274175</v>
      </c>
      <c r="CO1103" s="5">
        <v>10.574957362966146</v>
      </c>
      <c r="CP1103" s="5">
        <v>10.511304497304501</v>
      </c>
      <c r="CQ1103" s="5">
        <v>38.85777387207613</v>
      </c>
      <c r="CR1103" s="5">
        <v>5.5976706308031838</v>
      </c>
      <c r="CS1103" s="5">
        <v>32.48284372479965</v>
      </c>
      <c r="CT1103" s="5">
        <v>44</v>
      </c>
      <c r="CU1103" s="4" t="e">
        <v>#N/A</v>
      </c>
      <c r="CV1103" s="4" t="e">
        <v>#N/A</v>
      </c>
      <c r="CW1103" s="4" t="e">
        <v>#N/A</v>
      </c>
      <c r="CX1103" s="4" t="e">
        <v>#N/A</v>
      </c>
      <c r="CY1103" s="5">
        <v>0.62212962826093043</v>
      </c>
      <c r="CZ1103" s="5">
        <v>7.3721196269989013</v>
      </c>
      <c r="DA1103" s="5">
        <v>73.13888496378388</v>
      </c>
      <c r="DB1103" s="5"/>
      <c r="DC1103" s="3" t="s">
        <v>337</v>
      </c>
      <c r="DD1103" s="5">
        <v>30.944115376790364</v>
      </c>
      <c r="DE1103" s="3" t="s">
        <v>334</v>
      </c>
      <c r="DF1103" s="5">
        <v>63.028565422636504</v>
      </c>
      <c r="DG1103" s="5">
        <v>-1.4572007263882209E-3</v>
      </c>
      <c r="DH1103" s="5">
        <v>1.6575157527833597</v>
      </c>
      <c r="DI1103" s="3" t="s">
        <v>334</v>
      </c>
      <c r="DJ1103" s="5">
        <v>54.836206484194157</v>
      </c>
      <c r="DK1103" s="5">
        <v>50.049414832549282</v>
      </c>
      <c r="DL1103" s="5">
        <v>50.677020396231704</v>
      </c>
      <c r="DM1103" s="5">
        <v>31.211809865206373</v>
      </c>
      <c r="DN1103" s="3" t="s">
        <v>335</v>
      </c>
      <c r="DO1103" s="5">
        <v>10.292779936356977</v>
      </c>
      <c r="DP1103" s="5">
        <v>22.396955459777928</v>
      </c>
      <c r="DQ1103" s="5">
        <v>14.065293984706742</v>
      </c>
      <c r="DR1103" s="5">
        <v>0</v>
      </c>
      <c r="DS1103" s="5">
        <v>-5</v>
      </c>
      <c r="DT1103" s="5" t="s">
        <v>338</v>
      </c>
      <c r="DU1103" s="5">
        <v>22.396955459777928</v>
      </c>
      <c r="DV1103" s="5">
        <v>20.15869140625</v>
      </c>
      <c r="DW1103" s="5">
        <v>37.398910327517051</v>
      </c>
      <c r="DX1103" s="5">
        <v>5.4229558331714847</v>
      </c>
      <c r="DY1103" s="5">
        <v>32.48284372479965</v>
      </c>
      <c r="DZ1103" s="5">
        <v>44</v>
      </c>
      <c r="EA1103" s="4" t="e">
        <v>#N/A</v>
      </c>
      <c r="EB1103" s="4" t="e">
        <v>#N/A</v>
      </c>
      <c r="EC1103" s="4" t="e">
        <v>#N/A</v>
      </c>
      <c r="ED1103" s="4" t="e">
        <v>#N/A</v>
      </c>
      <c r="EE1103" s="5">
        <v>4.6637966251373291</v>
      </c>
      <c r="EF1103" s="5">
        <v>47.330732447306318</v>
      </c>
      <c r="EG1103" s="5">
        <v>821.1590303439275</v>
      </c>
      <c r="EH1103" s="5">
        <v>750</v>
      </c>
      <c r="EI1103" s="5">
        <v>62.706180137374098</v>
      </c>
      <c r="EK1103" s="5">
        <v>74.698531712627755</v>
      </c>
      <c r="EL1103" s="3" t="s">
        <v>339</v>
      </c>
      <c r="EM1103" s="5">
        <v>114.46747373953636</v>
      </c>
      <c r="EN1103" s="3" t="s">
        <v>333</v>
      </c>
      <c r="EO1103" s="5">
        <v>67.367012455226018</v>
      </c>
      <c r="EP1103" s="3" t="s">
        <v>335</v>
      </c>
      <c r="EQ1103" s="5">
        <v>50.916485529710471</v>
      </c>
      <c r="ER1103" s="5">
        <v>2.0924348795672374E-2</v>
      </c>
      <c r="ES1103" s="5">
        <v>2.1252049826052657</v>
      </c>
      <c r="ET1103" s="5">
        <v>31.573613838855131</v>
      </c>
      <c r="EU1103" s="5">
        <v>83.788810522762347</v>
      </c>
      <c r="EV1103" s="5">
        <v>80</v>
      </c>
      <c r="EW1103" s="5">
        <v>90.211931467711935</v>
      </c>
      <c r="EX1103" s="3" t="s">
        <v>334</v>
      </c>
      <c r="EY1103" s="5">
        <v>10.107970068632744</v>
      </c>
      <c r="EZ1103" s="5">
        <v>9.5680429726795246</v>
      </c>
      <c r="FA1103" s="5">
        <v>5.4280820412901329</v>
      </c>
      <c r="FB1103" s="5">
        <v>31.298501508332784</v>
      </c>
      <c r="FC1103" s="4" t="e">
        <v>#N/A</v>
      </c>
      <c r="FD1103" s="4" t="e">
        <v>#N/A</v>
      </c>
      <c r="FE1103" s="4" t="e">
        <v>#N/A</v>
      </c>
      <c r="FF1103" s="4" t="e">
        <v>#N/A</v>
      </c>
      <c r="FG1103" s="5">
        <v>1.5804625285996332</v>
      </c>
      <c r="FH1103" s="5">
        <v>36.663740259806318</v>
      </c>
      <c r="FI1103" s="5">
        <v>109.5444977089671</v>
      </c>
      <c r="FJ1103" s="3" t="s">
        <v>333</v>
      </c>
      <c r="FK1103" s="5">
        <v>81.07278131232448</v>
      </c>
      <c r="FL1103" s="3" t="s">
        <v>335</v>
      </c>
      <c r="FM1103" s="5">
        <v>50.916485529710471</v>
      </c>
      <c r="FN1103" s="5">
        <v>2.0924348795672374E-2</v>
      </c>
      <c r="FO1103" s="5">
        <v>2.160569134868239</v>
      </c>
      <c r="FP1103" s="5">
        <v>32.35034869610822</v>
      </c>
      <c r="FQ1103" s="5">
        <v>80.654239049840854</v>
      </c>
      <c r="FR1103" s="5">
        <v>80</v>
      </c>
      <c r="FS1103" s="5">
        <v>94.18512198070303</v>
      </c>
      <c r="FT1103" s="3" t="s">
        <v>334</v>
      </c>
      <c r="FU1103" s="5">
        <v>12.803881454427405</v>
      </c>
      <c r="FV1103" s="5">
        <v>9.4047400427069956</v>
      </c>
      <c r="FW1103" s="5">
        <v>5.2328737158452565</v>
      </c>
      <c r="FX1103" s="5">
        <v>33.584371977056691</v>
      </c>
      <c r="FY1103" s="4" t="e">
        <v>#N/A</v>
      </c>
      <c r="FZ1103" s="4" t="e">
        <v>#N/A</v>
      </c>
      <c r="GA1103" s="4" t="e">
        <v>#N/A</v>
      </c>
      <c r="GB1103" s="4" t="e">
        <v>#N/A</v>
      </c>
      <c r="GC1103" s="5">
        <v>4.9137956714630127</v>
      </c>
      <c r="GD1103" s="5">
        <v>4.9137956714630127</v>
      </c>
      <c r="GE1103" s="5">
        <v>633.73516376590464</v>
      </c>
      <c r="GF1103" s="4" t="e">
        <v>#N/A</v>
      </c>
      <c r="GG1103" s="4" t="e">
        <v>#N/A</v>
      </c>
      <c r="GH1103" s="4" t="e">
        <v>#N/A</v>
      </c>
      <c r="GI1103" s="4" t="e">
        <v>#N/A</v>
      </c>
      <c r="GJ1103" s="4" t="e">
        <v>#N/A</v>
      </c>
      <c r="GK1103" s="4" t="e">
        <v>#N/A</v>
      </c>
      <c r="GL1103" s="4" t="e">
        <v>#N/A</v>
      </c>
      <c r="GM1103" s="5">
        <v>71.496085199048608</v>
      </c>
      <c r="GN1103" s="3" t="s">
        <v>333</v>
      </c>
      <c r="GO1103" s="5">
        <v>37.563040031126938</v>
      </c>
      <c r="GP1103" s="5">
        <v>0</v>
      </c>
      <c r="GQ1103" s="5">
        <v>39.822216150153281</v>
      </c>
      <c r="GR1103" s="5">
        <v>30.976394777365968</v>
      </c>
      <c r="GS1103" s="5">
        <v>59.956168910241239</v>
      </c>
      <c r="GT1103" s="5">
        <v>31.089293267371222</v>
      </c>
      <c r="GU1103" s="5">
        <v>90.886849495531663</v>
      </c>
      <c r="GV1103" s="5">
        <v>42.081896224932116</v>
      </c>
      <c r="GW1103" s="5">
        <v>0</v>
      </c>
      <c r="GX1103" s="5">
        <v>332.37585885672246</v>
      </c>
      <c r="GY1103" s="5">
        <v>80.743129703761753</v>
      </c>
      <c r="GZ1103" s="5">
        <v>18.730741620647958</v>
      </c>
      <c r="HA1103" s="5">
        <v>2</v>
      </c>
      <c r="HB1103" s="4" t="e">
        <v>#N/A</v>
      </c>
      <c r="HC1103" s="4" t="e">
        <v>#N/A</v>
      </c>
      <c r="HD1103" s="4" t="e">
        <v>#N/A</v>
      </c>
      <c r="HE1103" s="5">
        <v>100.8138719314112</v>
      </c>
      <c r="HF1103" s="5">
        <v>25.264752891710071</v>
      </c>
      <c r="HG1103" s="5">
        <v>2</v>
      </c>
      <c r="HH1103" s="4" t="e">
        <v>#N/A</v>
      </c>
      <c r="HI1103" s="4" t="e">
        <v>#N/A</v>
      </c>
      <c r="HJ1103" s="4" t="e">
        <v>#N/A</v>
      </c>
      <c r="HK1103" s="5">
        <v>51.115620777119446</v>
      </c>
      <c r="HL1103" s="5">
        <v>13.300411741711862</v>
      </c>
      <c r="HM1103" s="5">
        <v>23.911484068967734</v>
      </c>
      <c r="HN1103" s="5">
        <v>37</v>
      </c>
      <c r="HO1103" s="5">
        <v>20</v>
      </c>
      <c r="HP1103" s="5">
        <v>80.476464871274501</v>
      </c>
      <c r="HQ1103" s="5">
        <v>85</v>
      </c>
      <c r="HR1103" s="5">
        <v>0.50972139928609717</v>
      </c>
      <c r="HS1103" s="5">
        <v>87.866889953613281</v>
      </c>
    </row>
    <row r="1104" spans="1:227" x14ac:dyDescent="0.2">
      <c r="A1104" s="1">
        <v>43047.166666664009</v>
      </c>
      <c r="B1104" s="5">
        <v>226.96230609809029</v>
      </c>
      <c r="C1104" s="4">
        <v>1.6620631453687615</v>
      </c>
      <c r="D1104" s="4">
        <v>80.582473339451724</v>
      </c>
      <c r="E1104" s="4" t="e">
        <v>#N/A</v>
      </c>
      <c r="F1104" s="4" t="e">
        <v>#N/A</v>
      </c>
      <c r="G1104" s="4" t="e">
        <v>#N/A</v>
      </c>
      <c r="H1104" s="4" t="e">
        <v>#N/A</v>
      </c>
      <c r="I1104" s="5">
        <v>90.860027089199534</v>
      </c>
      <c r="J1104" s="5">
        <v>90</v>
      </c>
      <c r="K1104" s="5">
        <v>75.22675693366179</v>
      </c>
      <c r="L1104" s="5">
        <v>61.273899598492264</v>
      </c>
      <c r="M1104" s="3" t="s">
        <v>333</v>
      </c>
      <c r="N1104" s="5">
        <v>62.007971047438261</v>
      </c>
      <c r="O1104" s="3" t="s">
        <v>334</v>
      </c>
      <c r="P1104" s="5">
        <v>50.615614152567638</v>
      </c>
      <c r="Q1104" s="5">
        <v>2.094169948980441E-2</v>
      </c>
      <c r="R1104" s="5">
        <v>1.5859621410209532</v>
      </c>
      <c r="S1104" s="3" t="s">
        <v>334</v>
      </c>
      <c r="T1104" s="5">
        <v>51.127169829414861</v>
      </c>
      <c r="U1104" s="5">
        <v>48.26287499802315</v>
      </c>
      <c r="V1104" s="5">
        <v>50</v>
      </c>
      <c r="W1104" s="5">
        <v>61.825681582857143</v>
      </c>
      <c r="X1104" s="3" t="s">
        <v>335</v>
      </c>
      <c r="Y1104" s="5">
        <v>11.502410634066113</v>
      </c>
      <c r="Z1104" s="5">
        <v>9.9574760144032375</v>
      </c>
      <c r="AA1104" s="5">
        <v>10.390761525842027</v>
      </c>
      <c r="AB1104" s="5">
        <v>10.171875</v>
      </c>
      <c r="AC1104" s="5">
        <v>28.148500499105477</v>
      </c>
      <c r="AD1104" s="5">
        <v>96.832444180087847</v>
      </c>
      <c r="AE1104" s="5">
        <v>10.68732867711774</v>
      </c>
      <c r="AF1104" s="5">
        <v>11.583251953125</v>
      </c>
      <c r="AG1104" s="5">
        <v>35.006513086358297</v>
      </c>
      <c r="AH1104" s="5">
        <v>5.096141321875078</v>
      </c>
      <c r="AI1104" s="5">
        <v>31.675710264796184</v>
      </c>
      <c r="AJ1104" s="5">
        <v>44</v>
      </c>
      <c r="AK1104" s="4" t="e">
        <v>#N/A</v>
      </c>
      <c r="AL1104" s="4" t="e">
        <v>#N/A</v>
      </c>
      <c r="AM1104" s="4" t="e">
        <v>#N/A</v>
      </c>
      <c r="AN1104" s="4" t="e">
        <v>#N/A</v>
      </c>
      <c r="AO1104" s="5">
        <v>0.95833349227905273</v>
      </c>
      <c r="AP1104" s="5">
        <v>26.124893188476562</v>
      </c>
      <c r="AQ1104" s="5">
        <v>68.509210921978507</v>
      </c>
      <c r="AR1104" s="3" t="s">
        <v>333</v>
      </c>
      <c r="AS1104" s="5">
        <v>63.077702271562188</v>
      </c>
      <c r="AT1104" s="3" t="s">
        <v>334</v>
      </c>
      <c r="AU1104" s="5">
        <v>55.891964554398143</v>
      </c>
      <c r="AV1104" s="5">
        <v>0.12004314280468652</v>
      </c>
      <c r="AW1104" s="5">
        <v>1.5170232631216858</v>
      </c>
      <c r="AX1104" s="3" t="s">
        <v>334</v>
      </c>
      <c r="AY1104" s="5">
        <v>52.152632473184163</v>
      </c>
      <c r="AZ1104" s="5">
        <v>50.344795805818293</v>
      </c>
      <c r="BA1104" s="5">
        <v>50.0146484375</v>
      </c>
      <c r="BB1104" s="5">
        <v>63.047116674197618</v>
      </c>
      <c r="BC1104" s="3" t="s">
        <v>335</v>
      </c>
      <c r="BD1104" s="5">
        <v>13.461350134376588</v>
      </c>
      <c r="BE1104" s="5">
        <v>8.9766203184763551</v>
      </c>
      <c r="BF1104" s="5">
        <v>10.331276825983169</v>
      </c>
      <c r="BG1104" s="5">
        <v>10.146728515625</v>
      </c>
      <c r="BH1104" s="5">
        <v>41.750043976960363</v>
      </c>
      <c r="BI1104" s="5">
        <v>92.918256262154983</v>
      </c>
      <c r="BJ1104" s="5">
        <v>10.705308106217911</v>
      </c>
      <c r="BK1104" s="5">
        <v>11.455078125</v>
      </c>
      <c r="BL1104" s="5">
        <v>44.330631757096626</v>
      </c>
      <c r="BM1104" s="5">
        <v>5.3976523063074628</v>
      </c>
      <c r="BN1104" s="5">
        <v>31.675710264796184</v>
      </c>
      <c r="BO1104" s="5">
        <v>44</v>
      </c>
      <c r="BP1104" s="4" t="e">
        <v>#N/A</v>
      </c>
      <c r="BQ1104" s="4" t="e">
        <v>#N/A</v>
      </c>
      <c r="BR1104" s="4" t="e">
        <v>#N/A</v>
      </c>
      <c r="BS1104" s="4" t="e">
        <v>#N/A</v>
      </c>
      <c r="BT1104" s="5">
        <v>4.8750004768371582</v>
      </c>
      <c r="BU1104" s="5">
        <v>31.99980354309082</v>
      </c>
      <c r="BV1104" s="5">
        <v>68.263666329572033</v>
      </c>
      <c r="BW1104" s="3" t="s">
        <v>333</v>
      </c>
      <c r="BX1104" s="5">
        <v>78.371364761271508</v>
      </c>
      <c r="BY1104" s="3" t="s">
        <v>334</v>
      </c>
      <c r="BZ1104" s="5">
        <v>59.198893746002376</v>
      </c>
      <c r="CA1104" s="5">
        <v>-1.1047166162517731E-3</v>
      </c>
      <c r="CB1104" s="5">
        <v>1.2643037865503102</v>
      </c>
      <c r="CC1104" s="3" t="s">
        <v>336</v>
      </c>
      <c r="CD1104" s="5">
        <v>53.340140084037841</v>
      </c>
      <c r="CE1104" s="5">
        <v>49.428158930101851</v>
      </c>
      <c r="CF1104" s="5">
        <v>50</v>
      </c>
      <c r="CG1104" s="5">
        <v>78.601956392104313</v>
      </c>
      <c r="CH1104" s="3" t="s">
        <v>335</v>
      </c>
      <c r="CI1104" s="5">
        <v>12.996006735712365</v>
      </c>
      <c r="CJ1104" s="5">
        <v>9.9261235836157908</v>
      </c>
      <c r="CK1104" s="5">
        <v>10.263962198004677</v>
      </c>
      <c r="CL1104" s="5">
        <v>10.198406982421876</v>
      </c>
      <c r="CM1104" s="5">
        <v>42.171736961728051</v>
      </c>
      <c r="CN1104" s="5">
        <v>92.723135906230112</v>
      </c>
      <c r="CO1104" s="5">
        <v>10.292858772474668</v>
      </c>
      <c r="CP1104" s="5">
        <v>10.394726108383869</v>
      </c>
      <c r="CQ1104" s="5">
        <v>38.539952387105878</v>
      </c>
      <c r="CR1104" s="5">
        <v>5.5634174875733704</v>
      </c>
      <c r="CS1104" s="5">
        <v>31.675710264796184</v>
      </c>
      <c r="CT1104" s="5">
        <v>44</v>
      </c>
      <c r="CU1104" s="4" t="e">
        <v>#N/A</v>
      </c>
      <c r="CV1104" s="4" t="e">
        <v>#N/A</v>
      </c>
      <c r="CW1104" s="4" t="e">
        <v>#N/A</v>
      </c>
      <c r="CX1104" s="4" t="e">
        <v>#N/A</v>
      </c>
      <c r="CY1104" s="5">
        <v>0.58333331346511841</v>
      </c>
      <c r="CZ1104" s="5">
        <v>7.3333234786987305</v>
      </c>
      <c r="DA1104" s="5">
        <v>71.696931750854276</v>
      </c>
      <c r="DB1104" s="5"/>
      <c r="DC1104" s="3" t="s">
        <v>337</v>
      </c>
      <c r="DD1104" s="5">
        <v>32.278856236864954</v>
      </c>
      <c r="DE1104" s="3" t="s">
        <v>334</v>
      </c>
      <c r="DF1104" s="5">
        <v>62.623214491225177</v>
      </c>
      <c r="DG1104" s="5">
        <v>-1.1070263388424598E-3</v>
      </c>
      <c r="DH1104" s="5">
        <v>1.5548692142218241</v>
      </c>
      <c r="DI1104" s="3" t="s">
        <v>334</v>
      </c>
      <c r="DJ1104" s="5">
        <v>54.731997079006959</v>
      </c>
      <c r="DK1104" s="5">
        <v>50.826447965627118</v>
      </c>
      <c r="DL1104" s="5">
        <v>50.57192926884148</v>
      </c>
      <c r="DM1104" s="5">
        <v>32.3584535003273</v>
      </c>
      <c r="DN1104" s="3" t="s">
        <v>335</v>
      </c>
      <c r="DO1104" s="5">
        <v>10.46153228680499</v>
      </c>
      <c r="DP1104" s="5">
        <v>22.451583145962026</v>
      </c>
      <c r="DQ1104" s="5">
        <v>13.547280449674895</v>
      </c>
      <c r="DR1104" s="5">
        <v>0</v>
      </c>
      <c r="DS1104" s="5">
        <v>-5</v>
      </c>
      <c r="DT1104" s="5" t="s">
        <v>338</v>
      </c>
      <c r="DU1104" s="5">
        <v>22.451583145962026</v>
      </c>
      <c r="DV1104" s="5">
        <v>20.15869140625</v>
      </c>
      <c r="DW1104" s="5">
        <v>37.25319155029581</v>
      </c>
      <c r="DX1104" s="5">
        <v>5.3906452239877494</v>
      </c>
      <c r="DY1104" s="5">
        <v>31.675710264796184</v>
      </c>
      <c r="DZ1104" s="5">
        <v>44</v>
      </c>
      <c r="EA1104" s="4" t="e">
        <v>#N/A</v>
      </c>
      <c r="EB1104" s="4" t="e">
        <v>#N/A</v>
      </c>
      <c r="EC1104" s="4" t="e">
        <v>#N/A</v>
      </c>
      <c r="ED1104" s="4" t="e">
        <v>#N/A</v>
      </c>
      <c r="EE1104" s="5">
        <v>4.6250004768371582</v>
      </c>
      <c r="EF1104" s="5">
        <v>47.291934967041016</v>
      </c>
      <c r="EG1104" s="5">
        <v>817.65674472876412</v>
      </c>
      <c r="EH1104" s="5">
        <v>750</v>
      </c>
      <c r="EI1104" s="5">
        <v>59.730246394673962</v>
      </c>
      <c r="EK1104" s="5">
        <v>74.285161446490406</v>
      </c>
      <c r="EL1104" s="3" t="s">
        <v>339</v>
      </c>
      <c r="EM1104" s="5">
        <v>112.72040976992517</v>
      </c>
      <c r="EN1104" s="3" t="s">
        <v>333</v>
      </c>
      <c r="EO1104" s="5">
        <v>67.271539874145731</v>
      </c>
      <c r="EP1104" s="3" t="s">
        <v>335</v>
      </c>
      <c r="EQ1104" s="5">
        <v>50.615614152567638</v>
      </c>
      <c r="ER1104" s="5">
        <v>2.094169948980441E-2</v>
      </c>
      <c r="ES1104" s="5">
        <v>2.2134944418960045</v>
      </c>
      <c r="ET1104" s="5">
        <v>30.403463042190257</v>
      </c>
      <c r="EU1104" s="5">
        <v>82.735058344477295</v>
      </c>
      <c r="EV1104" s="5">
        <v>80</v>
      </c>
      <c r="EW1104" s="5">
        <v>97.476590632136407</v>
      </c>
      <c r="EX1104" s="3" t="s">
        <v>334</v>
      </c>
      <c r="EY1104" s="5">
        <v>10.110781884016827</v>
      </c>
      <c r="EZ1104" s="5">
        <v>9.3738288201697451</v>
      </c>
      <c r="FA1104" s="5">
        <v>5.3834705657375261</v>
      </c>
      <c r="FB1104" s="5">
        <v>30.430084096360531</v>
      </c>
      <c r="FC1104" s="4" t="e">
        <v>#N/A</v>
      </c>
      <c r="FD1104" s="4" t="e">
        <v>#N/A</v>
      </c>
      <c r="FE1104" s="4" t="e">
        <v>#N/A</v>
      </c>
      <c r="FF1104" s="4" t="e">
        <v>#N/A</v>
      </c>
      <c r="FG1104" s="5">
        <v>1.5416662693023682</v>
      </c>
      <c r="FH1104" s="5">
        <v>36.624942779541016</v>
      </c>
      <c r="FI1104" s="5">
        <v>107.95806400934421</v>
      </c>
      <c r="FJ1104" s="3" t="s">
        <v>333</v>
      </c>
      <c r="FK1104" s="5">
        <v>81.120430916500467</v>
      </c>
      <c r="FL1104" s="3" t="s">
        <v>335</v>
      </c>
      <c r="FM1104" s="5">
        <v>50.615614152567638</v>
      </c>
      <c r="FN1104" s="5">
        <v>2.094169948980441E-2</v>
      </c>
      <c r="FO1104" s="5">
        <v>2.1411960650044755</v>
      </c>
      <c r="FP1104" s="5">
        <v>32.288696469907407</v>
      </c>
      <c r="FQ1104" s="5">
        <v>83.391350795200879</v>
      </c>
      <c r="FR1104" s="5">
        <v>80</v>
      </c>
      <c r="FS1104" s="5">
        <v>93.476690929099007</v>
      </c>
      <c r="FT1104" s="3" t="s">
        <v>334</v>
      </c>
      <c r="FU1104" s="5">
        <v>12.802935860557252</v>
      </c>
      <c r="FV1104" s="5">
        <v>9.3057629777335382</v>
      </c>
      <c r="FW1104" s="5">
        <v>5.2433278909405532</v>
      </c>
      <c r="FX1104" s="5">
        <v>32.902756807988744</v>
      </c>
      <c r="FY1104" s="4" t="e">
        <v>#N/A</v>
      </c>
      <c r="FZ1104" s="4" t="e">
        <v>#N/A</v>
      </c>
      <c r="GA1104" s="4" t="e">
        <v>#N/A</v>
      </c>
      <c r="GB1104" s="4" t="e">
        <v>#N/A</v>
      </c>
      <c r="GC1104" s="5">
        <v>4.8749995231628418</v>
      </c>
      <c r="GD1104" s="5">
        <v>4.8749995231628418</v>
      </c>
      <c r="GE1104" s="5">
        <v>631.80333382900585</v>
      </c>
      <c r="GF1104" s="4" t="e">
        <v>#N/A</v>
      </c>
      <c r="GG1104" s="4" t="e">
        <v>#N/A</v>
      </c>
      <c r="GH1104" s="4" t="e">
        <v>#N/A</v>
      </c>
      <c r="GI1104" s="4" t="e">
        <v>#N/A</v>
      </c>
      <c r="GJ1104" s="4" t="e">
        <v>#N/A</v>
      </c>
      <c r="GK1104" s="4" t="e">
        <v>#N/A</v>
      </c>
      <c r="GL1104" s="4" t="e">
        <v>#N/A</v>
      </c>
      <c r="GM1104" s="5">
        <v>69.222453000463062</v>
      </c>
      <c r="GN1104" s="3" t="s">
        <v>333</v>
      </c>
      <c r="GO1104" s="5">
        <v>37.219951393799867</v>
      </c>
      <c r="GP1104" s="5">
        <v>0</v>
      </c>
      <c r="GQ1104" s="5">
        <v>40.020597936114903</v>
      </c>
      <c r="GR1104" s="5">
        <v>30.881170821120513</v>
      </c>
      <c r="GS1104" s="5">
        <v>60.599889859953869</v>
      </c>
      <c r="GT1104" s="5">
        <v>34.901462382890131</v>
      </c>
      <c r="GU1104" s="5">
        <v>90.331934761160781</v>
      </c>
      <c r="GV1104" s="5">
        <v>42.328865810410505</v>
      </c>
      <c r="GW1104" s="5">
        <v>0</v>
      </c>
      <c r="GX1104" s="5">
        <v>336.28387296545054</v>
      </c>
      <c r="GY1104" s="5">
        <v>82.975044986037787</v>
      </c>
      <c r="GZ1104" s="5">
        <v>18.431163387264622</v>
      </c>
      <c r="HA1104" s="5">
        <v>2</v>
      </c>
      <c r="HB1104" s="4" t="e">
        <v>#N/A</v>
      </c>
      <c r="HC1104" s="4" t="e">
        <v>#N/A</v>
      </c>
      <c r="HD1104" s="4" t="e">
        <v>#N/A</v>
      </c>
      <c r="HE1104" s="5">
        <v>97.109110475844417</v>
      </c>
      <c r="HF1104" s="5">
        <v>26.007048594835069</v>
      </c>
      <c r="HG1104" s="5">
        <v>2</v>
      </c>
      <c r="HH1104" s="4" t="e">
        <v>#N/A</v>
      </c>
      <c r="HI1104" s="4" t="e">
        <v>#N/A</v>
      </c>
      <c r="HJ1104" s="4" t="e">
        <v>#N/A</v>
      </c>
      <c r="HK1104" s="5">
        <v>51.15760602564594</v>
      </c>
      <c r="HL1104" s="5">
        <v>13.284789475266795</v>
      </c>
      <c r="HM1104" s="5">
        <v>23.886188971998056</v>
      </c>
      <c r="HN1104" s="5">
        <v>37</v>
      </c>
      <c r="HO1104" s="5">
        <v>20</v>
      </c>
      <c r="HP1104" s="5">
        <v>80.11296945423814</v>
      </c>
      <c r="HQ1104" s="5">
        <v>85</v>
      </c>
      <c r="HR1104" s="5">
        <v>0.5003485675481929</v>
      </c>
      <c r="HS1104" s="5">
        <v>87.866889953613281</v>
      </c>
    </row>
    <row r="1105" spans="1:227" x14ac:dyDescent="0.2">
      <c r="A1105" s="1">
        <v>43047.145833330673</v>
      </c>
      <c r="B1105" s="5">
        <v>225.59352196553203</v>
      </c>
      <c r="C1105" s="4">
        <v>1.6649422508264873</v>
      </c>
      <c r="D1105" s="4">
        <v>78.431465596296533</v>
      </c>
      <c r="E1105" s="4" t="e">
        <v>#N/A</v>
      </c>
      <c r="F1105" s="4" t="e">
        <v>#N/A</v>
      </c>
      <c r="G1105" s="4" t="e">
        <v>#N/A</v>
      </c>
      <c r="H1105" s="4" t="e">
        <v>#N/A</v>
      </c>
      <c r="I1105" s="5">
        <v>89.570566364307112</v>
      </c>
      <c r="J1105" s="5">
        <v>90</v>
      </c>
      <c r="K1105" s="5">
        <v>83.434090179507379</v>
      </c>
      <c r="L1105" s="5">
        <v>57.88990700007578</v>
      </c>
      <c r="M1105" s="3" t="s">
        <v>333</v>
      </c>
      <c r="N1105" s="5">
        <v>59.564519608156836</v>
      </c>
      <c r="O1105" s="3" t="s">
        <v>334</v>
      </c>
      <c r="P1105" s="5">
        <v>48.816594874115495</v>
      </c>
      <c r="Q1105" s="5">
        <v>2.0959050183936442E-2</v>
      </c>
      <c r="R1105" s="5">
        <v>1.4721357887731441</v>
      </c>
      <c r="S1105" s="3" t="s">
        <v>334</v>
      </c>
      <c r="T1105" s="5">
        <v>51.581150387568471</v>
      </c>
      <c r="U1105" s="5">
        <v>52.197100673577722</v>
      </c>
      <c r="V1105" s="5">
        <v>50</v>
      </c>
      <c r="W1105" s="5">
        <v>59.40184958433494</v>
      </c>
      <c r="X1105" s="3" t="s">
        <v>335</v>
      </c>
      <c r="Y1105" s="5">
        <v>11.551260329658273</v>
      </c>
      <c r="Z1105" s="5">
        <v>9.953260929694288</v>
      </c>
      <c r="AA1105" s="5">
        <v>10.327580071742238</v>
      </c>
      <c r="AB1105" s="5">
        <v>10.171875</v>
      </c>
      <c r="AC1105" s="5">
        <v>27.70149784901907</v>
      </c>
      <c r="AD1105" s="5">
        <v>96.797442349926797</v>
      </c>
      <c r="AE1105" s="5">
        <v>10.755890087822713</v>
      </c>
      <c r="AF1105" s="5">
        <v>11.583251953125</v>
      </c>
      <c r="AG1105" s="5">
        <v>34.170086778387088</v>
      </c>
      <c r="AH1105" s="5">
        <v>5.1153549817250594</v>
      </c>
      <c r="AI1105" s="5">
        <v>32.330277424868612</v>
      </c>
      <c r="AJ1105" s="5">
        <v>44</v>
      </c>
      <c r="AK1105" s="4" t="e">
        <v>#N/A</v>
      </c>
      <c r="AL1105" s="4" t="e">
        <v>#N/A</v>
      </c>
      <c r="AM1105" s="4" t="e">
        <v>#N/A</v>
      </c>
      <c r="AN1105" s="4" t="e">
        <v>#N/A</v>
      </c>
      <c r="AO1105" s="5">
        <v>0.95564830581347149</v>
      </c>
      <c r="AP1105" s="5">
        <v>26.122208044264053</v>
      </c>
      <c r="AQ1105" s="5">
        <v>68.145613291750678</v>
      </c>
      <c r="AR1105" s="3" t="s">
        <v>333</v>
      </c>
      <c r="AS1105" s="5">
        <v>62.829650984425697</v>
      </c>
      <c r="AT1105" s="3" t="s">
        <v>334</v>
      </c>
      <c r="AU1105" s="5">
        <v>55.896250202306625</v>
      </c>
      <c r="AV1105" s="5">
        <v>0.11990599809936647</v>
      </c>
      <c r="AW1105" s="5">
        <v>1.4137544757951011</v>
      </c>
      <c r="AX1105" s="3" t="s">
        <v>334</v>
      </c>
      <c r="AY1105" s="5">
        <v>52.455985164300515</v>
      </c>
      <c r="AZ1105" s="5">
        <v>50.880958521178684</v>
      </c>
      <c r="BA1105" s="5">
        <v>50.0146484375</v>
      </c>
      <c r="BB1105" s="5">
        <v>62.905703094373038</v>
      </c>
      <c r="BC1105" s="3" t="s">
        <v>335</v>
      </c>
      <c r="BD1105" s="5">
        <v>13.473160756139462</v>
      </c>
      <c r="BE1105" s="5">
        <v>8.9799200511102253</v>
      </c>
      <c r="BF1105" s="5">
        <v>10.084814255839646</v>
      </c>
      <c r="BG1105" s="5">
        <v>10.146728515625</v>
      </c>
      <c r="BH1105" s="5">
        <v>41.913754913638343</v>
      </c>
      <c r="BI1105" s="5">
        <v>92.929657916171919</v>
      </c>
      <c r="BJ1105" s="5">
        <v>10.79740274128117</v>
      </c>
      <c r="BK1105" s="5">
        <v>11.455078125</v>
      </c>
      <c r="BL1105" s="5">
        <v>41.498078678598233</v>
      </c>
      <c r="BM1105" s="5">
        <v>5.4279955358827747</v>
      </c>
      <c r="BN1105" s="5">
        <v>32.330277424868612</v>
      </c>
      <c r="BO1105" s="5">
        <v>44</v>
      </c>
      <c r="BP1105" s="4" t="e">
        <v>#N/A</v>
      </c>
      <c r="BQ1105" s="4" t="e">
        <v>#N/A</v>
      </c>
      <c r="BR1105" s="4" t="e">
        <v>#N/A</v>
      </c>
      <c r="BS1105" s="4" t="e">
        <v>#N/A</v>
      </c>
      <c r="BT1105" s="5">
        <v>4.8723153018951413</v>
      </c>
      <c r="BU1105" s="5">
        <v>31.99711839887831</v>
      </c>
      <c r="BV1105" s="5">
        <v>67.117092444725287</v>
      </c>
      <c r="BW1105" s="3" t="s">
        <v>333</v>
      </c>
      <c r="BX1105" s="5">
        <v>75.581434230991434</v>
      </c>
      <c r="BY1105" s="3" t="s">
        <v>334</v>
      </c>
      <c r="BZ1105" s="5">
        <v>58.54147475626884</v>
      </c>
      <c r="CA1105" s="5">
        <v>-1.1184658117450565E-3</v>
      </c>
      <c r="CB1105" s="5">
        <v>1.1860534522633508</v>
      </c>
      <c r="CC1105" s="3" t="s">
        <v>336</v>
      </c>
      <c r="CD1105" s="5">
        <v>53.769990537093648</v>
      </c>
      <c r="CE1105" s="5">
        <v>51.909113742167172</v>
      </c>
      <c r="CF1105" s="5">
        <v>50</v>
      </c>
      <c r="CG1105" s="5">
        <v>75.6906585325886</v>
      </c>
      <c r="CH1105" s="3" t="s">
        <v>335</v>
      </c>
      <c r="CI1105" s="5">
        <v>12.530739025111391</v>
      </c>
      <c r="CJ1105" s="5">
        <v>9.9436423953613655</v>
      </c>
      <c r="CK1105" s="5">
        <v>10.133599770769447</v>
      </c>
      <c r="CL1105" s="5">
        <v>10.089599609375</v>
      </c>
      <c r="CM1105" s="5">
        <v>29.643370985727461</v>
      </c>
      <c r="CN1105" s="5">
        <v>92.888621606186092</v>
      </c>
      <c r="CO1105" s="5">
        <v>10.125170188650236</v>
      </c>
      <c r="CP1105" s="5">
        <v>10.278118465108083</v>
      </c>
      <c r="CQ1105" s="5">
        <v>38.115607578159157</v>
      </c>
      <c r="CR1105" s="5">
        <v>5.5817795815465354</v>
      </c>
      <c r="CS1105" s="5">
        <v>32.330277424868612</v>
      </c>
      <c r="CT1105" s="5">
        <v>44</v>
      </c>
      <c r="CU1105" s="4" t="e">
        <v>#N/A</v>
      </c>
      <c r="CV1105" s="4" t="e">
        <v>#N/A</v>
      </c>
      <c r="CW1105" s="4" t="e">
        <v>#N/A</v>
      </c>
      <c r="CX1105" s="4" t="e">
        <v>#N/A</v>
      </c>
      <c r="CY1105" s="5">
        <v>0.58064812699953716</v>
      </c>
      <c r="CZ1105" s="5">
        <v>7.3306383037567135</v>
      </c>
      <c r="DA1105" s="5">
        <v>69.58460174760009</v>
      </c>
      <c r="DB1105" s="5"/>
      <c r="DC1105" s="3" t="s">
        <v>337</v>
      </c>
      <c r="DD1105" s="5">
        <v>32.418786053141233</v>
      </c>
      <c r="DE1105" s="3" t="s">
        <v>334</v>
      </c>
      <c r="DF1105" s="5">
        <v>61.40193435446762</v>
      </c>
      <c r="DG1105" s="5">
        <v>-7.542724462535228E-4</v>
      </c>
      <c r="DH1105" s="5">
        <v>1.4553105151599692</v>
      </c>
      <c r="DI1105" s="3" t="s">
        <v>334</v>
      </c>
      <c r="DJ1105" s="5">
        <v>54.84415462065175</v>
      </c>
      <c r="DK1105" s="5">
        <v>50.058562745767873</v>
      </c>
      <c r="DL1105" s="5">
        <v>50.466838141451248</v>
      </c>
      <c r="DM1105" s="5">
        <v>32.090054313506798</v>
      </c>
      <c r="DN1105" s="3" t="s">
        <v>335</v>
      </c>
      <c r="DO1105" s="5">
        <v>10.44656819251138</v>
      </c>
      <c r="DP1105" s="5">
        <v>22.506210832146117</v>
      </c>
      <c r="DQ1105" s="5">
        <v>13.365838017463956</v>
      </c>
      <c r="DR1105" s="5">
        <v>0</v>
      </c>
      <c r="DS1105" s="5">
        <v>-5</v>
      </c>
      <c r="DT1105" s="5" t="s">
        <v>338</v>
      </c>
      <c r="DU1105" s="5">
        <v>22.506210832146117</v>
      </c>
      <c r="DV1105" s="5">
        <v>20.15869140625</v>
      </c>
      <c r="DW1105" s="5">
        <v>37.107472773074548</v>
      </c>
      <c r="DX1105" s="5">
        <v>5.422385822761191</v>
      </c>
      <c r="DY1105" s="5">
        <v>32.330277424868612</v>
      </c>
      <c r="DZ1105" s="5">
        <v>44</v>
      </c>
      <c r="EA1105" s="4" t="e">
        <v>#N/A</v>
      </c>
      <c r="EB1105" s="4" t="e">
        <v>#N/A</v>
      </c>
      <c r="EC1105" s="4" t="e">
        <v>#N/A</v>
      </c>
      <c r="ED1105" s="4" t="e">
        <v>#N/A</v>
      </c>
      <c r="EE1105" s="5">
        <v>4.6223153018951413</v>
      </c>
      <c r="EF1105" s="5">
        <v>47.289249699910485</v>
      </c>
      <c r="EG1105" s="5">
        <v>822.66509039688549</v>
      </c>
      <c r="EH1105" s="5">
        <v>750</v>
      </c>
      <c r="EI1105" s="5">
        <v>62.321493688221047</v>
      </c>
      <c r="EK1105" s="5">
        <v>73.662604100131787</v>
      </c>
      <c r="EL1105" s="3" t="s">
        <v>339</v>
      </c>
      <c r="EM1105" s="5">
        <v>113.34331420407726</v>
      </c>
      <c r="EN1105" s="3" t="s">
        <v>333</v>
      </c>
      <c r="EO1105" s="5">
        <v>67.176067293065472</v>
      </c>
      <c r="EP1105" s="3" t="s">
        <v>335</v>
      </c>
      <c r="EQ1105" s="5">
        <v>48.816594874115495</v>
      </c>
      <c r="ER1105" s="5">
        <v>2.0959050183936442E-2</v>
      </c>
      <c r="ES1105" s="5">
        <v>2.1525989617138919</v>
      </c>
      <c r="ET1105" s="5">
        <v>31.152786400204612</v>
      </c>
      <c r="EU1105" s="5">
        <v>80.666686552457321</v>
      </c>
      <c r="EV1105" s="5">
        <v>80</v>
      </c>
      <c r="EW1105" s="5">
        <v>91.555848713375781</v>
      </c>
      <c r="EX1105" s="3" t="s">
        <v>334</v>
      </c>
      <c r="EY1105" s="5">
        <v>10.113593720421632</v>
      </c>
      <c r="EZ1105" s="5">
        <v>9.3546775716202468</v>
      </c>
      <c r="FA1105" s="5">
        <v>5.3940126269843427</v>
      </c>
      <c r="FB1105" s="5">
        <v>31.13369249726281</v>
      </c>
      <c r="FC1105" s="4" t="e">
        <v>#N/A</v>
      </c>
      <c r="FD1105" s="4" t="e">
        <v>#N/A</v>
      </c>
      <c r="FE1105" s="4" t="e">
        <v>#N/A</v>
      </c>
      <c r="FF1105" s="4" t="e">
        <v>#N/A</v>
      </c>
      <c r="FG1105" s="5">
        <v>1.5389810866779752</v>
      </c>
      <c r="FH1105" s="5">
        <v>36.622257512410485</v>
      </c>
      <c r="FI1105" s="5">
        <v>108.87576968932184</v>
      </c>
      <c r="FJ1105" s="3" t="s">
        <v>333</v>
      </c>
      <c r="FK1105" s="5">
        <v>81.168080520676455</v>
      </c>
      <c r="FL1105" s="3" t="s">
        <v>335</v>
      </c>
      <c r="FM1105" s="5">
        <v>48.816594874115495</v>
      </c>
      <c r="FN1105" s="5">
        <v>2.0959050183936442E-2</v>
      </c>
      <c r="FO1105" s="5">
        <v>2.181834429394093</v>
      </c>
      <c r="FP1105" s="5">
        <v>32.041384277343752</v>
      </c>
      <c r="FQ1105" s="5">
        <v>80.983587403711468</v>
      </c>
      <c r="FR1105" s="5">
        <v>80</v>
      </c>
      <c r="FS1105" s="5">
        <v>95.862383219735591</v>
      </c>
      <c r="FT1105" s="3" t="s">
        <v>334</v>
      </c>
      <c r="FU1105" s="5">
        <v>12.801990266687097</v>
      </c>
      <c r="FV1105" s="5">
        <v>9.3180154558349386</v>
      </c>
      <c r="FW1105" s="5">
        <v>5.2299191918261307</v>
      </c>
      <c r="FX1105" s="5">
        <v>33.374943388462704</v>
      </c>
      <c r="FY1105" s="4" t="e">
        <v>#N/A</v>
      </c>
      <c r="FZ1105" s="4" t="e">
        <v>#N/A</v>
      </c>
      <c r="GA1105" s="4" t="e">
        <v>#N/A</v>
      </c>
      <c r="GB1105" s="4" t="e">
        <v>#N/A</v>
      </c>
      <c r="GC1105" s="5">
        <v>4.8723143482208249</v>
      </c>
      <c r="GD1105" s="5">
        <v>4.8723143482208249</v>
      </c>
      <c r="GE1105" s="5">
        <v>629.87150389210717</v>
      </c>
      <c r="GF1105" s="4" t="e">
        <v>#N/A</v>
      </c>
      <c r="GG1105" s="4" t="e">
        <v>#N/A</v>
      </c>
      <c r="GH1105" s="4" t="e">
        <v>#N/A</v>
      </c>
      <c r="GI1105" s="4" t="e">
        <v>#N/A</v>
      </c>
      <c r="GJ1105" s="4" t="e">
        <v>#N/A</v>
      </c>
      <c r="GK1105" s="4" t="e">
        <v>#N/A</v>
      </c>
      <c r="GL1105" s="4" t="e">
        <v>#N/A</v>
      </c>
      <c r="GM1105" s="5">
        <v>66.948820801877531</v>
      </c>
      <c r="GN1105" s="3" t="s">
        <v>333</v>
      </c>
      <c r="GO1105" s="5">
        <v>37.684735204303081</v>
      </c>
      <c r="GP1105" s="5">
        <v>0</v>
      </c>
      <c r="GQ1105" s="5">
        <v>40.727463758680557</v>
      </c>
      <c r="GR1105" s="5">
        <v>30.903130797446693</v>
      </c>
      <c r="GS1105" s="5">
        <v>60.456954717960393</v>
      </c>
      <c r="GT1105" s="5">
        <v>39.780295004847417</v>
      </c>
      <c r="GU1105" s="5">
        <v>93.57594875566221</v>
      </c>
      <c r="GV1105" s="5">
        <v>43.90578538149655</v>
      </c>
      <c r="GW1105" s="5">
        <v>0</v>
      </c>
      <c r="GX1105" s="5">
        <v>347.03431362039692</v>
      </c>
      <c r="GY1105" s="5">
        <v>80.542341703395138</v>
      </c>
      <c r="GZ1105" s="5">
        <v>18.839598994435502</v>
      </c>
      <c r="HA1105" s="5">
        <v>2</v>
      </c>
      <c r="HB1105" s="4" t="e">
        <v>#N/A</v>
      </c>
      <c r="HC1105" s="4" t="e">
        <v>#N/A</v>
      </c>
      <c r="HD1105" s="4" t="e">
        <v>#N/A</v>
      </c>
      <c r="HE1105" s="5">
        <v>98.054282938334069</v>
      </c>
      <c r="HF1105" s="5">
        <v>25.904238808714315</v>
      </c>
      <c r="HG1105" s="5">
        <v>2</v>
      </c>
      <c r="HH1105" s="4" t="e">
        <v>#N/A</v>
      </c>
      <c r="HI1105" s="4" t="e">
        <v>#N/A</v>
      </c>
      <c r="HJ1105" s="4" t="e">
        <v>#N/A</v>
      </c>
      <c r="HK1105" s="5">
        <v>51.374848341888089</v>
      </c>
      <c r="HL1105" s="5">
        <v>13.269167208821727</v>
      </c>
      <c r="HM1105" s="5">
        <v>24.177461663758912</v>
      </c>
      <c r="HN1105" s="5">
        <v>37</v>
      </c>
      <c r="HO1105" s="5">
        <v>20</v>
      </c>
      <c r="HP1105" s="5">
        <v>79.674640441645522</v>
      </c>
      <c r="HQ1105" s="5">
        <v>85</v>
      </c>
      <c r="HR1105" s="5">
        <v>0.49097573581028853</v>
      </c>
      <c r="HS1105" s="5">
        <v>87.866889953613281</v>
      </c>
    </row>
    <row r="1106" spans="1:227" x14ac:dyDescent="0.2">
      <c r="A1106" s="1">
        <v>43047.124999997337</v>
      </c>
      <c r="B1106" s="5">
        <v>237.73000017731661</v>
      </c>
      <c r="C1106" s="4">
        <v>1.6658399270416937</v>
      </c>
      <c r="D1106" s="4">
        <v>73.047624955511424</v>
      </c>
      <c r="E1106" s="4" t="e">
        <v>#N/A</v>
      </c>
      <c r="F1106" s="4" t="e">
        <v>#N/A</v>
      </c>
      <c r="G1106" s="4" t="e">
        <v>#N/A</v>
      </c>
      <c r="H1106" s="4" t="e">
        <v>#N/A</v>
      </c>
      <c r="I1106" s="5">
        <v>89.211072556913962</v>
      </c>
      <c r="J1106" s="5">
        <v>90</v>
      </c>
      <c r="K1106" s="5">
        <v>99.25811046321347</v>
      </c>
      <c r="L1106" s="5">
        <v>62.810811650028931</v>
      </c>
      <c r="M1106" s="3" t="s">
        <v>333</v>
      </c>
      <c r="N1106" s="5">
        <v>62.864933372195303</v>
      </c>
      <c r="O1106" s="3" t="s">
        <v>334</v>
      </c>
      <c r="P1106" s="5">
        <v>51.853686665236353</v>
      </c>
      <c r="Q1106" s="5">
        <v>2.0976400878068478E-2</v>
      </c>
      <c r="R1106" s="5">
        <v>1.6191679928303018</v>
      </c>
      <c r="S1106" s="3" t="s">
        <v>334</v>
      </c>
      <c r="T1106" s="5">
        <v>51.17859320613865</v>
      </c>
      <c r="U1106" s="5">
        <v>49.715926959325394</v>
      </c>
      <c r="V1106" s="5">
        <v>50</v>
      </c>
      <c r="W1106" s="5">
        <v>62.539332527281751</v>
      </c>
      <c r="X1106" s="3" t="s">
        <v>335</v>
      </c>
      <c r="Y1106" s="5">
        <v>11.615002648900361</v>
      </c>
      <c r="Z1106" s="5">
        <v>9.9490458449853403</v>
      </c>
      <c r="AA1106" s="5">
        <v>10.402102058722072</v>
      </c>
      <c r="AB1106" s="5">
        <v>10.375772840711806</v>
      </c>
      <c r="AC1106" s="5">
        <v>28.09451865098864</v>
      </c>
      <c r="AD1106" s="5">
        <v>96.762440519765718</v>
      </c>
      <c r="AE1106" s="5">
        <v>10.824451498527687</v>
      </c>
      <c r="AF1106" s="5">
        <v>11.583251953125</v>
      </c>
      <c r="AG1106" s="5">
        <v>34.989420004786993</v>
      </c>
      <c r="AH1106" s="5">
        <v>5.1214250218924215</v>
      </c>
      <c r="AI1106" s="5">
        <v>33.243905095135169</v>
      </c>
      <c r="AJ1106" s="5">
        <v>44</v>
      </c>
      <c r="AK1106" s="4" t="e">
        <v>#N/A</v>
      </c>
      <c r="AL1106" s="4" t="e">
        <v>#N/A</v>
      </c>
      <c r="AM1106" s="4" t="e">
        <v>#N/A</v>
      </c>
      <c r="AN1106" s="4" t="e">
        <v>#N/A</v>
      </c>
      <c r="AO1106" s="5">
        <v>0.91666680574417114</v>
      </c>
      <c r="AP1106" s="5">
        <v>26.083227157592773</v>
      </c>
      <c r="AQ1106" s="5">
        <v>71.725300467979949</v>
      </c>
      <c r="AR1106" s="3" t="s">
        <v>333</v>
      </c>
      <c r="AS1106" s="5">
        <v>66.540916370129267</v>
      </c>
      <c r="AT1106" s="3" t="s">
        <v>334</v>
      </c>
      <c r="AU1106" s="5">
        <v>59.754672861748645</v>
      </c>
      <c r="AV1106" s="5">
        <v>0.11976885339404642</v>
      </c>
      <c r="AW1106" s="5">
        <v>1.5721467632449653</v>
      </c>
      <c r="AX1106" s="3" t="s">
        <v>334</v>
      </c>
      <c r="AY1106" s="5">
        <v>52.302200792100692</v>
      </c>
      <c r="AZ1106" s="5">
        <v>50.207675781249989</v>
      </c>
      <c r="BA1106" s="5">
        <v>50.0146484375</v>
      </c>
      <c r="BB1106" s="5">
        <v>67.69361680714232</v>
      </c>
      <c r="BC1106" s="3" t="s">
        <v>335</v>
      </c>
      <c r="BD1106" s="5">
        <v>13.477221826046287</v>
      </c>
      <c r="BE1106" s="5">
        <v>8.9832197837440955</v>
      </c>
      <c r="BF1106" s="5">
        <v>10.402868588049861</v>
      </c>
      <c r="BG1106" s="5">
        <v>10.354709201388889</v>
      </c>
      <c r="BH1106" s="5">
        <v>42.186516440915852</v>
      </c>
      <c r="BI1106" s="5">
        <v>92.739863130881105</v>
      </c>
      <c r="BJ1106" s="5">
        <v>10.948571163195393</v>
      </c>
      <c r="BK1106" s="5">
        <v>11.455078125</v>
      </c>
      <c r="BL1106" s="5">
        <v>40.0620603340343</v>
      </c>
      <c r="BM1106" s="5">
        <v>5.4350642711989536</v>
      </c>
      <c r="BN1106" s="5">
        <v>33.243905095135169</v>
      </c>
      <c r="BO1106" s="5">
        <v>44</v>
      </c>
      <c r="BP1106" s="4" t="e">
        <v>#N/A</v>
      </c>
      <c r="BQ1106" s="4" t="e">
        <v>#N/A</v>
      </c>
      <c r="BR1106" s="4" t="e">
        <v>#N/A</v>
      </c>
      <c r="BS1106" s="4" t="e">
        <v>#N/A</v>
      </c>
      <c r="BT1106" s="5">
        <v>4.8333339691162109</v>
      </c>
      <c r="BU1106" s="5">
        <v>31.958137512207031</v>
      </c>
      <c r="BV1106" s="5">
        <v>70.432320529958588</v>
      </c>
      <c r="BW1106" s="3" t="s">
        <v>333</v>
      </c>
      <c r="BX1106" s="5">
        <v>85.177363727105771</v>
      </c>
      <c r="BY1106" s="3" t="s">
        <v>334</v>
      </c>
      <c r="BZ1106" s="5">
        <v>61.322179709231818</v>
      </c>
      <c r="CA1106" s="5">
        <v>-1.1325584422668285E-3</v>
      </c>
      <c r="CB1106" s="5">
        <v>1.3101942391252306</v>
      </c>
      <c r="CC1106" s="3" t="s">
        <v>336</v>
      </c>
      <c r="CD1106" s="5">
        <v>53.523258502855775</v>
      </c>
      <c r="CE1106" s="5">
        <v>50.282378480017265</v>
      </c>
      <c r="CF1106" s="5">
        <v>50</v>
      </c>
      <c r="CG1106" s="5">
        <v>84.904493977631432</v>
      </c>
      <c r="CH1106" s="3" t="s">
        <v>335</v>
      </c>
      <c r="CI1106" s="5">
        <v>12.526756424666296</v>
      </c>
      <c r="CJ1106" s="5">
        <v>9.9611612071069366</v>
      </c>
      <c r="CK1106" s="5">
        <v>10.578565719235694</v>
      </c>
      <c r="CL1106" s="5">
        <v>10.688948025173611</v>
      </c>
      <c r="CM1106" s="5">
        <v>33.357040949579499</v>
      </c>
      <c r="CN1106" s="5">
        <v>93.054107306142043</v>
      </c>
      <c r="CO1106" s="5">
        <v>10.653199090161634</v>
      </c>
      <c r="CP1106" s="5">
        <v>10.451386519118637</v>
      </c>
      <c r="CQ1106" s="5">
        <v>38.489144530314938</v>
      </c>
      <c r="CR1106" s="5">
        <v>5.577861167587769</v>
      </c>
      <c r="CS1106" s="5">
        <v>33.243905095135169</v>
      </c>
      <c r="CT1106" s="5">
        <v>44</v>
      </c>
      <c r="CU1106" s="4" t="e">
        <v>#N/A</v>
      </c>
      <c r="CV1106" s="4" t="e">
        <v>#N/A</v>
      </c>
      <c r="CW1106" s="4" t="e">
        <v>#N/A</v>
      </c>
      <c r="CX1106" s="4" t="e">
        <v>#N/A</v>
      </c>
      <c r="CY1106" s="5">
        <v>0.54166662693023682</v>
      </c>
      <c r="CZ1106" s="5">
        <v>7.2916569709777832</v>
      </c>
      <c r="DA1106" s="5">
        <v>73.550149350880332</v>
      </c>
      <c r="DB1106" s="5"/>
      <c r="DC1106" s="3" t="s">
        <v>337</v>
      </c>
      <c r="DD1106" s="5">
        <v>33.768539051426878</v>
      </c>
      <c r="DE1106" s="3" t="s">
        <v>334</v>
      </c>
      <c r="DF1106" s="5">
        <v>64.314626801184772</v>
      </c>
      <c r="DG1106" s="5">
        <v>-4.9649060874222789E-4</v>
      </c>
      <c r="DH1106" s="5">
        <v>1.5946107785763657</v>
      </c>
      <c r="DI1106" s="3" t="s">
        <v>334</v>
      </c>
      <c r="DJ1106" s="5">
        <v>54.916771191530096</v>
      </c>
      <c r="DK1106" s="5">
        <v>51.013653538905494</v>
      </c>
      <c r="DL1106" s="5">
        <v>50.361747014061024</v>
      </c>
      <c r="DM1106" s="5">
        <v>33.470172182493357</v>
      </c>
      <c r="DN1106" s="3" t="s">
        <v>335</v>
      </c>
      <c r="DO1106" s="5">
        <v>10.443479006113057</v>
      </c>
      <c r="DP1106" s="5">
        <v>22.560838518330215</v>
      </c>
      <c r="DQ1106" s="5">
        <v>13.087825134532331</v>
      </c>
      <c r="DR1106" s="5">
        <v>0</v>
      </c>
      <c r="DS1106" s="5">
        <v>-5</v>
      </c>
      <c r="DT1106" s="5" t="s">
        <v>338</v>
      </c>
      <c r="DU1106" s="5">
        <v>22.560838518330215</v>
      </c>
      <c r="DV1106" s="5">
        <v>20.15869140625</v>
      </c>
      <c r="DW1106" s="5">
        <v>36.9617539958533</v>
      </c>
      <c r="DX1106" s="5">
        <v>5.4383946099967417</v>
      </c>
      <c r="DY1106" s="5">
        <v>33.243905095135169</v>
      </c>
      <c r="DZ1106" s="5">
        <v>44</v>
      </c>
      <c r="EA1106" s="4" t="e">
        <v>#N/A</v>
      </c>
      <c r="EB1106" s="4" t="e">
        <v>#N/A</v>
      </c>
      <c r="EC1106" s="4" t="e">
        <v>#N/A</v>
      </c>
      <c r="ED1106" s="4" t="e">
        <v>#N/A</v>
      </c>
      <c r="EE1106" s="5">
        <v>4.5833339691162109</v>
      </c>
      <c r="EF1106" s="5">
        <v>47.250267028808594</v>
      </c>
      <c r="EG1106" s="5">
        <v>829.58734223445526</v>
      </c>
      <c r="EH1106" s="5">
        <v>750</v>
      </c>
      <c r="EI1106" s="5">
        <v>66.674233282881872</v>
      </c>
      <c r="EK1106" s="5">
        <v>76.181270740690465</v>
      </c>
      <c r="EL1106" s="3" t="s">
        <v>339</v>
      </c>
      <c r="EM1106" s="5">
        <v>114.4134103201983</v>
      </c>
      <c r="EN1106" s="3" t="s">
        <v>333</v>
      </c>
      <c r="EO1106" s="5">
        <v>67.080594711985185</v>
      </c>
      <c r="EP1106" s="3" t="s">
        <v>335</v>
      </c>
      <c r="EQ1106" s="5">
        <v>51.853686665236353</v>
      </c>
      <c r="ER1106" s="5">
        <v>2.0976400878068478E-2</v>
      </c>
      <c r="ES1106" s="5">
        <v>2.2306580572691992</v>
      </c>
      <c r="ET1106" s="5">
        <v>31.009635389539934</v>
      </c>
      <c r="EU1106" s="5">
        <v>85.228069881711235</v>
      </c>
      <c r="EV1106" s="5">
        <v>80</v>
      </c>
      <c r="EW1106" s="5">
        <v>99.261609406955287</v>
      </c>
      <c r="EX1106" s="3" t="s">
        <v>334</v>
      </c>
      <c r="EY1106" s="5">
        <v>10.118309992570275</v>
      </c>
      <c r="EZ1106" s="5">
        <v>9.3544023495942206</v>
      </c>
      <c r="FA1106" s="5">
        <v>5.4210782602972873</v>
      </c>
      <c r="FB1106" s="5">
        <v>32.054613389001148</v>
      </c>
      <c r="FC1106" s="4" t="e">
        <v>#N/A</v>
      </c>
      <c r="FD1106" s="4" t="e">
        <v>#N/A</v>
      </c>
      <c r="FE1106" s="4" t="e">
        <v>#N/A</v>
      </c>
      <c r="FF1106" s="4" t="e">
        <v>#N/A</v>
      </c>
      <c r="FG1106" s="5">
        <v>1.4999996423721313</v>
      </c>
      <c r="FH1106" s="5">
        <v>36.583274841308594</v>
      </c>
      <c r="FI1106" s="5">
        <v>111.64968781733162</v>
      </c>
      <c r="FJ1106" s="3" t="s">
        <v>333</v>
      </c>
      <c r="FK1106" s="5">
        <v>81.215730124852442</v>
      </c>
      <c r="FL1106" s="3" t="s">
        <v>335</v>
      </c>
      <c r="FM1106" s="5">
        <v>51.853686665236353</v>
      </c>
      <c r="FN1106" s="5">
        <v>2.0976400878068478E-2</v>
      </c>
      <c r="FO1106" s="5">
        <v>2.2108268238673703</v>
      </c>
      <c r="FP1106" s="5">
        <v>32.303312771267365</v>
      </c>
      <c r="FQ1106" s="5">
        <v>81.934510811865977</v>
      </c>
      <c r="FR1106" s="5">
        <v>80</v>
      </c>
      <c r="FS1106" s="5">
        <v>98.257644237450194</v>
      </c>
      <c r="FT1106" s="3" t="s">
        <v>334</v>
      </c>
      <c r="FU1106" s="5">
        <v>12.801044672816941</v>
      </c>
      <c r="FV1106" s="5">
        <v>9.3334535706809127</v>
      </c>
      <c r="FW1106" s="5">
        <v>5.2117705789935167</v>
      </c>
      <c r="FX1106" s="5">
        <v>34.392804526253926</v>
      </c>
      <c r="FY1106" s="4" t="e">
        <v>#N/A</v>
      </c>
      <c r="FZ1106" s="4" t="e">
        <v>#N/A</v>
      </c>
      <c r="GA1106" s="4" t="e">
        <v>#N/A</v>
      </c>
      <c r="GB1106" s="4" t="e">
        <v>#N/A</v>
      </c>
      <c r="GC1106" s="5">
        <v>4.8333330154418945</v>
      </c>
      <c r="GD1106" s="5">
        <v>4.8333330154418945</v>
      </c>
      <c r="GE1106" s="5">
        <v>623.89528562259727</v>
      </c>
      <c r="GF1106" s="4" t="e">
        <v>#N/A</v>
      </c>
      <c r="GG1106" s="4" t="e">
        <v>#N/A</v>
      </c>
      <c r="GH1106" s="4" t="e">
        <v>#N/A</v>
      </c>
      <c r="GI1106" s="4" t="e">
        <v>#N/A</v>
      </c>
      <c r="GJ1106" s="4" t="e">
        <v>#N/A</v>
      </c>
      <c r="GK1106" s="4" t="e">
        <v>#N/A</v>
      </c>
      <c r="GL1106" s="4" t="e">
        <v>#N/A</v>
      </c>
      <c r="GM1106" s="5">
        <v>64.675188603291986</v>
      </c>
      <c r="GN1106" s="3" t="s">
        <v>333</v>
      </c>
      <c r="GO1106" s="5">
        <v>38.619989817417938</v>
      </c>
      <c r="GP1106" s="5">
        <v>0</v>
      </c>
      <c r="GQ1106" s="5">
        <v>41.702841561776616</v>
      </c>
      <c r="GR1106" s="5">
        <v>31.054241084699452</v>
      </c>
      <c r="GS1106" s="5">
        <v>60.563466150036064</v>
      </c>
      <c r="GT1106" s="5">
        <v>36.901240441470435</v>
      </c>
      <c r="GU1106" s="5">
        <v>93.478637674494308</v>
      </c>
      <c r="GV1106" s="5">
        <v>43.176674116723866</v>
      </c>
      <c r="GW1106" s="5">
        <v>0</v>
      </c>
      <c r="GX1106" s="5">
        <v>345.49709084661868</v>
      </c>
      <c r="GY1106" s="5">
        <v>81.926296292364896</v>
      </c>
      <c r="GZ1106" s="5">
        <v>19.365467519467902</v>
      </c>
      <c r="HA1106" s="5">
        <v>2</v>
      </c>
      <c r="HB1106" s="4" t="e">
        <v>#N/A</v>
      </c>
      <c r="HC1106" s="4" t="e">
        <v>#N/A</v>
      </c>
      <c r="HD1106" s="4" t="e">
        <v>#N/A</v>
      </c>
      <c r="HE1106" s="5">
        <v>101.93459316946283</v>
      </c>
      <c r="HF1106" s="5">
        <v>26.314932312671047</v>
      </c>
      <c r="HG1106" s="5">
        <v>2</v>
      </c>
      <c r="HH1106" s="4" t="e">
        <v>#N/A</v>
      </c>
      <c r="HI1106" s="4" t="e">
        <v>#N/A</v>
      </c>
      <c r="HJ1106" s="4" t="e">
        <v>#N/A</v>
      </c>
      <c r="HK1106" s="5">
        <v>51.355150327610097</v>
      </c>
      <c r="HL1106" s="5">
        <v>13.253544942376662</v>
      </c>
      <c r="HM1106" s="5">
        <v>24.658104590660855</v>
      </c>
      <c r="HN1106" s="5">
        <v>37</v>
      </c>
      <c r="HO1106" s="5">
        <v>20</v>
      </c>
      <c r="HP1106" s="5">
        <v>80.052883586820812</v>
      </c>
      <c r="HQ1106" s="5">
        <v>85</v>
      </c>
      <c r="HR1106" s="5">
        <v>0.4816029040723841</v>
      </c>
      <c r="HS1106" s="5">
        <v>87.866889953613281</v>
      </c>
    </row>
    <row r="1107" spans="1:227" x14ac:dyDescent="0.2">
      <c r="A1107" s="1">
        <v>43047.104166664001</v>
      </c>
      <c r="B1107" s="5">
        <v>234.36110086552389</v>
      </c>
      <c r="C1107" s="4">
        <v>1.6683935547696724</v>
      </c>
      <c r="D1107" s="4">
        <v>70.35133735704747</v>
      </c>
      <c r="E1107" s="4" t="e">
        <v>#N/A</v>
      </c>
      <c r="F1107" s="4" t="e">
        <v>#N/A</v>
      </c>
      <c r="G1107" s="4" t="e">
        <v>#N/A</v>
      </c>
      <c r="H1107" s="4" t="e">
        <v>#N/A</v>
      </c>
      <c r="I1107" s="5">
        <v>89.057264804931421</v>
      </c>
      <c r="J1107" s="5">
        <v>90</v>
      </c>
      <c r="K1107" s="5">
        <v>99.572915075711293</v>
      </c>
      <c r="L1107" s="5">
        <v>61.143242835350286</v>
      </c>
      <c r="M1107" s="3" t="s">
        <v>333</v>
      </c>
      <c r="N1107" s="5">
        <v>61.073284723009387</v>
      </c>
      <c r="O1107" s="3" t="s">
        <v>334</v>
      </c>
      <c r="P1107" s="5">
        <v>50.397016776280658</v>
      </c>
      <c r="Q1107" s="5">
        <v>2.0993751572200514E-2</v>
      </c>
      <c r="R1107" s="5">
        <v>1.5866789917329245</v>
      </c>
      <c r="S1107" s="3" t="s">
        <v>334</v>
      </c>
      <c r="T1107" s="5">
        <v>51.288661080819594</v>
      </c>
      <c r="U1107" s="5">
        <v>49.621830531529028</v>
      </c>
      <c r="V1107" s="5">
        <v>50</v>
      </c>
      <c r="W1107" s="5">
        <v>61.521496872674852</v>
      </c>
      <c r="X1107" s="3" t="s">
        <v>335</v>
      </c>
      <c r="Y1107" s="5">
        <v>11.435431132983576</v>
      </c>
      <c r="Z1107" s="5">
        <v>9.944830760276389</v>
      </c>
      <c r="AA1107" s="5">
        <v>10.51087197678623</v>
      </c>
      <c r="AB1107" s="5">
        <v>10.296070963541666</v>
      </c>
      <c r="AC1107" s="5">
        <v>28.39873101308509</v>
      </c>
      <c r="AD1107" s="5">
        <v>96.727438689604696</v>
      </c>
      <c r="AE1107" s="5">
        <v>10.89301290923266</v>
      </c>
      <c r="AF1107" s="5">
        <v>11.583251953125</v>
      </c>
      <c r="AG1107" s="5">
        <v>34.898285418168712</v>
      </c>
      <c r="AH1107" s="5">
        <v>5.1069812865554782</v>
      </c>
      <c r="AI1107" s="5">
        <v>33.018502406204739</v>
      </c>
      <c r="AJ1107" s="5">
        <v>44</v>
      </c>
      <c r="AK1107" s="4" t="e">
        <v>#N/A</v>
      </c>
      <c r="AL1107" s="4" t="e">
        <v>#N/A</v>
      </c>
      <c r="AM1107" s="4" t="e">
        <v>#N/A</v>
      </c>
      <c r="AN1107" s="4" t="e">
        <v>#N/A</v>
      </c>
      <c r="AO1107" s="5">
        <v>0.91386587848265965</v>
      </c>
      <c r="AP1107" s="5">
        <v>26.080426274405585</v>
      </c>
      <c r="AQ1107" s="5">
        <v>71.077607211861562</v>
      </c>
      <c r="AR1107" s="3" t="s">
        <v>333</v>
      </c>
      <c r="AS1107" s="5">
        <v>66.320444136263461</v>
      </c>
      <c r="AT1107" s="3" t="s">
        <v>334</v>
      </c>
      <c r="AU1107" s="5">
        <v>58.370452760864339</v>
      </c>
      <c r="AV1107" s="5">
        <v>0.11963170868872636</v>
      </c>
      <c r="AW1107" s="5">
        <v>1.530431047896669</v>
      </c>
      <c r="AX1107" s="3" t="s">
        <v>334</v>
      </c>
      <c r="AY1107" s="5">
        <v>52.505683051215279</v>
      </c>
      <c r="AZ1107" s="5">
        <v>49.847187388347926</v>
      </c>
      <c r="BA1107" s="5">
        <v>50.0146484375</v>
      </c>
      <c r="BB1107" s="5">
        <v>65.996792525286835</v>
      </c>
      <c r="BC1107" s="3" t="s">
        <v>335</v>
      </c>
      <c r="BD1107" s="5">
        <v>13.327785658905826</v>
      </c>
      <c r="BE1107" s="5">
        <v>8.9865195163779656</v>
      </c>
      <c r="BF1107" s="5">
        <v>10.452269206474407</v>
      </c>
      <c r="BG1107" s="5">
        <v>10.647216796875</v>
      </c>
      <c r="BH1107" s="5">
        <v>42.204041299893198</v>
      </c>
      <c r="BI1107" s="5">
        <v>92.540774700598803</v>
      </c>
      <c r="BJ1107" s="5">
        <v>11.099739585109614</v>
      </c>
      <c r="BK1107" s="5">
        <v>11.455078125</v>
      </c>
      <c r="BL1107" s="5">
        <v>41.776503645968688</v>
      </c>
      <c r="BM1107" s="5">
        <v>5.4260431660085491</v>
      </c>
      <c r="BN1107" s="5">
        <v>33.018502406204739</v>
      </c>
      <c r="BO1107" s="5">
        <v>44</v>
      </c>
      <c r="BP1107" s="4" t="e">
        <v>#N/A</v>
      </c>
      <c r="BQ1107" s="4" t="e">
        <v>#N/A</v>
      </c>
      <c r="BR1107" s="4" t="e">
        <v>#N/A</v>
      </c>
      <c r="BS1107" s="4" t="e">
        <v>#N/A</v>
      </c>
      <c r="BT1107" s="5">
        <v>4.8305330538749693</v>
      </c>
      <c r="BU1107" s="5">
        <v>31.955336629019843</v>
      </c>
      <c r="BV1107" s="5">
        <v>68.884221148694309</v>
      </c>
      <c r="BW1107" s="3" t="s">
        <v>333</v>
      </c>
      <c r="BX1107" s="5">
        <v>82.056537207173463</v>
      </c>
      <c r="BY1107" s="3" t="s">
        <v>334</v>
      </c>
      <c r="BZ1107" s="5">
        <v>60.284563650818782</v>
      </c>
      <c r="CA1107" s="5">
        <v>-1.1466510727886001E-3</v>
      </c>
      <c r="CB1107" s="5">
        <v>1.2612171328128605</v>
      </c>
      <c r="CC1107" s="3" t="s">
        <v>336</v>
      </c>
      <c r="CD1107" s="5">
        <v>53.429312236179193</v>
      </c>
      <c r="CE1107" s="5">
        <v>49.399526718619306</v>
      </c>
      <c r="CF1107" s="5">
        <v>50</v>
      </c>
      <c r="CG1107" s="5">
        <v>81.886852237196479</v>
      </c>
      <c r="CH1107" s="3" t="s">
        <v>335</v>
      </c>
      <c r="CI1107" s="5">
        <v>12.388292108275259</v>
      </c>
      <c r="CJ1107" s="5">
        <v>9.9786800188525113</v>
      </c>
      <c r="CK1107" s="5">
        <v>10.743078429134382</v>
      </c>
      <c r="CL1107" s="5">
        <v>10.706266276041667</v>
      </c>
      <c r="CM1107" s="5">
        <v>30.070615076575791</v>
      </c>
      <c r="CN1107" s="5">
        <v>93.219593006098009</v>
      </c>
      <c r="CO1107" s="5">
        <v>10.848597957993764</v>
      </c>
      <c r="CP1107" s="5">
        <v>10.954003862073538</v>
      </c>
      <c r="CQ1107" s="5">
        <v>39.195859267008352</v>
      </c>
      <c r="CR1107" s="5">
        <v>5.5652233233121668</v>
      </c>
      <c r="CS1107" s="5">
        <v>33.018502406204739</v>
      </c>
      <c r="CT1107" s="5">
        <v>44</v>
      </c>
      <c r="CU1107" s="4" t="e">
        <v>#N/A</v>
      </c>
      <c r="CV1107" s="4" t="e">
        <v>#N/A</v>
      </c>
      <c r="CW1107" s="4" t="e">
        <v>#N/A</v>
      </c>
      <c r="CX1107" s="4" t="e">
        <v>#N/A</v>
      </c>
      <c r="CY1107" s="5">
        <v>0.53886569966872533</v>
      </c>
      <c r="CZ1107" s="5">
        <v>7.2888560557365416</v>
      </c>
      <c r="DA1107" s="5">
        <v>72.449921481814727</v>
      </c>
      <c r="DB1107" s="5"/>
      <c r="DC1107" s="3" t="s">
        <v>337</v>
      </c>
      <c r="DD1107" s="5">
        <v>34.098383717522381</v>
      </c>
      <c r="DE1107" s="3" t="s">
        <v>334</v>
      </c>
      <c r="DF1107" s="5">
        <v>63.78639246404029</v>
      </c>
      <c r="DG1107" s="5">
        <v>-1.8742964556641873E-3</v>
      </c>
      <c r="DH1107" s="5">
        <v>1.5554951405177195</v>
      </c>
      <c r="DI1107" s="3" t="s">
        <v>334</v>
      </c>
      <c r="DJ1107" s="5">
        <v>54.827461612449028</v>
      </c>
      <c r="DK1107" s="5">
        <v>49.264253429097671</v>
      </c>
      <c r="DL1107" s="5">
        <v>50.256655886670799</v>
      </c>
      <c r="DM1107" s="5">
        <v>33.976980720541754</v>
      </c>
      <c r="DN1107" s="3" t="s">
        <v>335</v>
      </c>
      <c r="DO1107" s="5">
        <v>10.312131196480351</v>
      </c>
      <c r="DP1107" s="5">
        <v>22.615466204514313</v>
      </c>
      <c r="DQ1107" s="5">
        <v>11.99884121433435</v>
      </c>
      <c r="DR1107" s="5">
        <v>0</v>
      </c>
      <c r="DS1107" s="5">
        <v>-5</v>
      </c>
      <c r="DT1107" s="5" t="s">
        <v>338</v>
      </c>
      <c r="DU1107" s="5">
        <v>22.615466204514313</v>
      </c>
      <c r="DV1107" s="5">
        <v>20.15869140625</v>
      </c>
      <c r="DW1107" s="5">
        <v>36.816035218632038</v>
      </c>
      <c r="DX1107" s="5">
        <v>5.4262566403919239</v>
      </c>
      <c r="DY1107" s="5">
        <v>33.018502406204739</v>
      </c>
      <c r="DZ1107" s="5">
        <v>44</v>
      </c>
      <c r="EA1107" s="4" t="e">
        <v>#N/A</v>
      </c>
      <c r="EB1107" s="4" t="e">
        <v>#N/A</v>
      </c>
      <c r="EC1107" s="4" t="e">
        <v>#N/A</v>
      </c>
      <c r="ED1107" s="4" t="e">
        <v>#N/A</v>
      </c>
      <c r="EE1107" s="5">
        <v>4.5805330538749693</v>
      </c>
      <c r="EF1107" s="5">
        <v>47.247466017405195</v>
      </c>
      <c r="EG1107" s="5">
        <v>830.07871811330324</v>
      </c>
      <c r="EH1107" s="5">
        <v>750</v>
      </c>
      <c r="EI1107" s="5">
        <v>65.691386395994684</v>
      </c>
      <c r="EK1107" s="5">
        <v>76.837496468932045</v>
      </c>
      <c r="EL1107" s="3" t="s">
        <v>339</v>
      </c>
      <c r="EM1107" s="5">
        <v>115.35254440065687</v>
      </c>
      <c r="EN1107" s="3" t="s">
        <v>333</v>
      </c>
      <c r="EO1107" s="5">
        <v>66.985122130904927</v>
      </c>
      <c r="EP1107" s="3" t="s">
        <v>335</v>
      </c>
      <c r="EQ1107" s="5">
        <v>50.397016776280658</v>
      </c>
      <c r="ER1107" s="5">
        <v>2.0993751572200514E-2</v>
      </c>
      <c r="ES1107" s="5">
        <v>2.1414099179322843</v>
      </c>
      <c r="ET1107" s="5">
        <v>31.540995849609374</v>
      </c>
      <c r="EU1107" s="5">
        <v>82.318387571304569</v>
      </c>
      <c r="EV1107" s="5">
        <v>80</v>
      </c>
      <c r="EW1107" s="5">
        <v>91.274208748720952</v>
      </c>
      <c r="EX1107" s="3" t="s">
        <v>334</v>
      </c>
      <c r="EY1107" s="5">
        <v>10.124905538653609</v>
      </c>
      <c r="EZ1107" s="5">
        <v>9.3541271275681943</v>
      </c>
      <c r="FA1107" s="5">
        <v>5.396893986731981</v>
      </c>
      <c r="FB1107" s="5">
        <v>31.797500631767672</v>
      </c>
      <c r="FC1107" s="4" t="e">
        <v>#N/A</v>
      </c>
      <c r="FD1107" s="4" t="e">
        <v>#N/A</v>
      </c>
      <c r="FE1107" s="4" t="e">
        <v>#N/A</v>
      </c>
      <c r="FF1107" s="4" t="e">
        <v>#N/A</v>
      </c>
      <c r="FG1107" s="5">
        <v>1.4971987191173766</v>
      </c>
      <c r="FH1107" s="5">
        <v>36.580473829905195</v>
      </c>
      <c r="FI1107" s="5">
        <v>113.37274687862049</v>
      </c>
      <c r="FJ1107" s="3" t="s">
        <v>333</v>
      </c>
      <c r="FK1107" s="5">
        <v>81.263379729028458</v>
      </c>
      <c r="FL1107" s="3" t="s">
        <v>335</v>
      </c>
      <c r="FM1107" s="5">
        <v>50.397016776280658</v>
      </c>
      <c r="FN1107" s="5">
        <v>2.0993751572200514E-2</v>
      </c>
      <c r="FO1107" s="5">
        <v>2.2126148139105903</v>
      </c>
      <c r="FP1107" s="5">
        <v>32.452132649739582</v>
      </c>
      <c r="FQ1107" s="5">
        <v>82.747324987340861</v>
      </c>
      <c r="FR1107" s="5">
        <v>80</v>
      </c>
      <c r="FS1107" s="5">
        <v>97.582697484579526</v>
      </c>
      <c r="FT1107" s="3" t="s">
        <v>334</v>
      </c>
      <c r="FU1107" s="5">
        <v>12.800099078946788</v>
      </c>
      <c r="FV1107" s="5">
        <v>9.3488916855268887</v>
      </c>
      <c r="FW1107" s="5">
        <v>5.2194905542944641</v>
      </c>
      <c r="FX1107" s="5">
        <v>34.224586973882907</v>
      </c>
      <c r="FY1107" s="4" t="e">
        <v>#N/A</v>
      </c>
      <c r="FZ1107" s="4" t="e">
        <v>#N/A</v>
      </c>
      <c r="GA1107" s="4" t="e">
        <v>#N/A</v>
      </c>
      <c r="GB1107" s="4" t="e">
        <v>#N/A</v>
      </c>
      <c r="GC1107" s="5">
        <v>4.8305321002006529</v>
      </c>
      <c r="GD1107" s="5">
        <v>4.8305321002006529</v>
      </c>
      <c r="GE1107" s="5">
        <v>610.88036145549495</v>
      </c>
      <c r="GF1107" s="4" t="e">
        <v>#N/A</v>
      </c>
      <c r="GG1107" s="4" t="e">
        <v>#N/A</v>
      </c>
      <c r="GH1107" s="4" t="e">
        <v>#N/A</v>
      </c>
      <c r="GI1107" s="4" t="e">
        <v>#N/A</v>
      </c>
      <c r="GJ1107" s="4" t="e">
        <v>#N/A</v>
      </c>
      <c r="GK1107" s="4" t="e">
        <v>#N/A</v>
      </c>
      <c r="GL1107" s="4" t="e">
        <v>#N/A</v>
      </c>
      <c r="GM1107" s="5">
        <v>62.414273352650945</v>
      </c>
      <c r="GN1107" s="3" t="s">
        <v>333</v>
      </c>
      <c r="GO1107" s="5">
        <v>39.221029978758111</v>
      </c>
      <c r="GP1107" s="5">
        <v>0</v>
      </c>
      <c r="GQ1107" s="5">
        <v>44.016616179289649</v>
      </c>
      <c r="GR1107" s="5">
        <v>31.849907957411812</v>
      </c>
      <c r="GS1107" s="5">
        <v>61.243016109078518</v>
      </c>
      <c r="GT1107" s="5">
        <v>35.802644162974403</v>
      </c>
      <c r="GU1107" s="5">
        <v>94.093599353178064</v>
      </c>
      <c r="GV1107" s="5">
        <v>43.090987567614704</v>
      </c>
      <c r="GW1107" s="5">
        <v>0</v>
      </c>
      <c r="GX1107" s="5">
        <v>349.31780130830526</v>
      </c>
      <c r="GY1107" s="5">
        <v>82.794054409385097</v>
      </c>
      <c r="GZ1107" s="5">
        <v>19.102827197575262</v>
      </c>
      <c r="HA1107" s="5">
        <v>2</v>
      </c>
      <c r="HB1107" s="4" t="e">
        <v>#N/A</v>
      </c>
      <c r="HC1107" s="4" t="e">
        <v>#N/A</v>
      </c>
      <c r="HD1107" s="4" t="e">
        <v>#N/A</v>
      </c>
      <c r="HE1107" s="5">
        <v>101.92971631952561</v>
      </c>
      <c r="HF1107" s="5">
        <v>26.542587003287391</v>
      </c>
      <c r="HG1107" s="5">
        <v>2</v>
      </c>
      <c r="HH1107" s="4" t="e">
        <v>#N/A</v>
      </c>
      <c r="HI1107" s="4" t="e">
        <v>#N/A</v>
      </c>
      <c r="HJ1107" s="4" t="e">
        <v>#N/A</v>
      </c>
      <c r="HK1107" s="5">
        <v>51.51352097664153</v>
      </c>
      <c r="HL1107" s="5">
        <v>13.237922675931596</v>
      </c>
      <c r="HM1107" s="5">
        <v>24.439977769135314</v>
      </c>
      <c r="HN1107" s="5">
        <v>37</v>
      </c>
      <c r="HO1107" s="5">
        <v>20</v>
      </c>
      <c r="HP1107" s="5">
        <v>79.913133738271867</v>
      </c>
      <c r="HQ1107" s="5">
        <v>85</v>
      </c>
      <c r="HR1107" s="5">
        <v>0.47223007233447972</v>
      </c>
      <c r="HS1107" s="5">
        <v>87.866889953613281</v>
      </c>
    </row>
    <row r="1108" spans="1:227" x14ac:dyDescent="0.2">
      <c r="A1108" s="1">
        <v>43047.083333330665</v>
      </c>
      <c r="B1108" s="5">
        <v>230.034245083352</v>
      </c>
      <c r="C1108" s="4">
        <v>1.6684544215851629</v>
      </c>
      <c r="D1108" s="4">
        <v>66.631266983695639</v>
      </c>
      <c r="E1108" s="4" t="e">
        <v>#N/A</v>
      </c>
      <c r="F1108" s="4" t="e">
        <v>#N/A</v>
      </c>
      <c r="G1108" s="4" t="e">
        <v>#N/A</v>
      </c>
      <c r="H1108" s="4" t="e">
        <v>#N/A</v>
      </c>
      <c r="I1108" s="5">
        <v>88.903457052948895</v>
      </c>
      <c r="J1108" s="5">
        <v>90</v>
      </c>
      <c r="K1108" s="5">
        <v>99.88427650203738</v>
      </c>
      <c r="L1108" s="5">
        <v>61.186898691092026</v>
      </c>
      <c r="M1108" s="3" t="s">
        <v>333</v>
      </c>
      <c r="N1108" s="5">
        <v>61.618038452533114</v>
      </c>
      <c r="O1108" s="3" t="s">
        <v>334</v>
      </c>
      <c r="P1108" s="5">
        <v>50.898631818523242</v>
      </c>
      <c r="Q1108" s="5">
        <v>2.101110226633255E-2</v>
      </c>
      <c r="R1108" s="5">
        <v>1.4117085320873242</v>
      </c>
      <c r="S1108" s="3" t="s">
        <v>334</v>
      </c>
      <c r="T1108" s="5">
        <v>51.300683443045912</v>
      </c>
      <c r="U1108" s="5">
        <v>50.528743744455419</v>
      </c>
      <c r="V1108" s="5">
        <v>50</v>
      </c>
      <c r="W1108" s="5">
        <v>61.665005289713541</v>
      </c>
      <c r="X1108" s="3" t="s">
        <v>335</v>
      </c>
      <c r="Y1108" s="5">
        <v>11.32383702489259</v>
      </c>
      <c r="Z1108" s="5">
        <v>9.9406156755674413</v>
      </c>
      <c r="AA1108" s="5">
        <v>10.261381904848907</v>
      </c>
      <c r="AB1108" s="5">
        <v>10.25146484375</v>
      </c>
      <c r="AC1108" s="5">
        <v>28.407402129339346</v>
      </c>
      <c r="AD1108" s="5">
        <v>96.692436859443632</v>
      </c>
      <c r="AE1108" s="5">
        <v>10.961574319937631</v>
      </c>
      <c r="AF1108" s="5">
        <v>11.583251953125</v>
      </c>
      <c r="AG1108" s="5">
        <v>34.364604308555158</v>
      </c>
      <c r="AH1108" s="5">
        <v>5.0827472369018896</v>
      </c>
      <c r="AI1108" s="5">
        <v>31.913601282205846</v>
      </c>
      <c r="AJ1108" s="5">
        <v>44</v>
      </c>
      <c r="AK1108" s="4" t="e">
        <v>#N/A</v>
      </c>
      <c r="AL1108" s="4" t="e">
        <v>#N/A</v>
      </c>
      <c r="AM1108" s="4" t="e">
        <v>#N/A</v>
      </c>
      <c r="AN1108" s="4" t="e">
        <v>#N/A</v>
      </c>
      <c r="AO1108" s="5">
        <v>0.87500011920928955</v>
      </c>
      <c r="AP1108" s="5">
        <v>26.041561126708984</v>
      </c>
      <c r="AQ1108" s="5">
        <v>72.611703970500741</v>
      </c>
      <c r="AR1108" s="3" t="s">
        <v>333</v>
      </c>
      <c r="AS1108" s="5">
        <v>65.943990757955291</v>
      </c>
      <c r="AT1108" s="3" t="s">
        <v>334</v>
      </c>
      <c r="AU1108" s="5">
        <v>59.069379152246768</v>
      </c>
      <c r="AV1108" s="5">
        <v>0.1194945639834063</v>
      </c>
      <c r="AW1108" s="5">
        <v>1.3508102714092924</v>
      </c>
      <c r="AX1108" s="3" t="s">
        <v>334</v>
      </c>
      <c r="AY1108" s="5">
        <v>52.462408938353086</v>
      </c>
      <c r="AZ1108" s="5">
        <v>50.021851894782863</v>
      </c>
      <c r="BA1108" s="5">
        <v>50.0146484375</v>
      </c>
      <c r="BB1108" s="5">
        <v>65.862357861721279</v>
      </c>
      <c r="BC1108" s="3" t="s">
        <v>335</v>
      </c>
      <c r="BD1108" s="5">
        <v>13.233529009391169</v>
      </c>
      <c r="BE1108" s="5">
        <v>8.9898192490118358</v>
      </c>
      <c r="BF1108" s="5">
        <v>10.405489235840156</v>
      </c>
      <c r="BG1108" s="5">
        <v>10.22477552625868</v>
      </c>
      <c r="BH1108" s="5">
        <v>42.366263508581945</v>
      </c>
      <c r="BI1108" s="5">
        <v>92.341686270316501</v>
      </c>
      <c r="BJ1108" s="5">
        <v>11.250908007023831</v>
      </c>
      <c r="BK1108" s="5">
        <v>11.455078125</v>
      </c>
      <c r="BL1108" s="5">
        <v>40.194588604592688</v>
      </c>
      <c r="BM1108" s="5">
        <v>5.396685737526286</v>
      </c>
      <c r="BN1108" s="5">
        <v>31.913601282205846</v>
      </c>
      <c r="BO1108" s="5">
        <v>44</v>
      </c>
      <c r="BP1108" s="4" t="e">
        <v>#N/A</v>
      </c>
      <c r="BQ1108" s="4" t="e">
        <v>#N/A</v>
      </c>
      <c r="BR1108" s="4" t="e">
        <v>#N/A</v>
      </c>
      <c r="BS1108" s="4" t="e">
        <v>#N/A</v>
      </c>
      <c r="BT1108" s="5">
        <v>4.7916674613952637</v>
      </c>
      <c r="BU1108" s="5">
        <v>31.916471481323242</v>
      </c>
      <c r="BV1108" s="5">
        <v>66.135171300352752</v>
      </c>
      <c r="BW1108" s="3" t="s">
        <v>333</v>
      </c>
      <c r="BX1108" s="5">
        <v>78.120827383544409</v>
      </c>
      <c r="BY1108" s="3" t="s">
        <v>334</v>
      </c>
      <c r="BZ1108" s="5">
        <v>57.937409064748202</v>
      </c>
      <c r="CA1108" s="5">
        <v>-1.1607437033103719E-3</v>
      </c>
      <c r="CB1108" s="5">
        <v>1.1119755199120478</v>
      </c>
      <c r="CC1108" s="3" t="s">
        <v>336</v>
      </c>
      <c r="CD1108" s="5">
        <v>53.45623803870506</v>
      </c>
      <c r="CE1108" s="5">
        <v>49.496368732114021</v>
      </c>
      <c r="CF1108" s="5">
        <v>50</v>
      </c>
      <c r="CG1108" s="5">
        <v>78.010778483530743</v>
      </c>
      <c r="CH1108" s="3" t="s">
        <v>335</v>
      </c>
      <c r="CI1108" s="5">
        <v>12.273752876333488</v>
      </c>
      <c r="CJ1108" s="5">
        <v>9.9961988305980842</v>
      </c>
      <c r="CK1108" s="5">
        <v>10.655780525632579</v>
      </c>
      <c r="CL1108" s="5">
        <v>10.689453125</v>
      </c>
      <c r="CM1108" s="5">
        <v>34.810381984741404</v>
      </c>
      <c r="CN1108" s="5">
        <v>93.385078706053974</v>
      </c>
      <c r="CO1108" s="5">
        <v>10.702871458073783</v>
      </c>
      <c r="CP1108" s="5">
        <v>10.729378601374702</v>
      </c>
      <c r="CQ1108" s="5">
        <v>38.673034891457625</v>
      </c>
      <c r="CR1108" s="5">
        <v>5.5421887110150054</v>
      </c>
      <c r="CS1108" s="5">
        <v>31.913601282205846</v>
      </c>
      <c r="CT1108" s="5">
        <v>44</v>
      </c>
      <c r="CU1108" s="4" t="e">
        <v>#N/A</v>
      </c>
      <c r="CV1108" s="4" t="e">
        <v>#N/A</v>
      </c>
      <c r="CW1108" s="4" t="e">
        <v>#N/A</v>
      </c>
      <c r="CX1108" s="4" t="e">
        <v>#N/A</v>
      </c>
      <c r="CY1108" s="5">
        <v>0.49999994039535522</v>
      </c>
      <c r="CZ1108" s="5">
        <v>7.2499904632568359</v>
      </c>
      <c r="DA1108" s="5">
        <v>70.87076182471381</v>
      </c>
      <c r="DB1108" s="5"/>
      <c r="DC1108" s="3" t="s">
        <v>337</v>
      </c>
      <c r="DD1108" s="5">
        <v>31.368695127079274</v>
      </c>
      <c r="DE1108" s="3" t="s">
        <v>334</v>
      </c>
      <c r="DF1108" s="5">
        <v>62.028943854197543</v>
      </c>
      <c r="DG1108" s="5">
        <v>-3.2956755288329051E-3</v>
      </c>
      <c r="DH1108" s="5">
        <v>1.399947331758699</v>
      </c>
      <c r="DI1108" s="3" t="s">
        <v>334</v>
      </c>
      <c r="DJ1108" s="5">
        <v>54.832987001534335</v>
      </c>
      <c r="DK1108" s="5">
        <v>49.164815067997687</v>
      </c>
      <c r="DL1108" s="5">
        <v>50.151564759280575</v>
      </c>
      <c r="DM1108" s="5">
        <v>32.570555239076967</v>
      </c>
      <c r="DN1108" s="3" t="s">
        <v>335</v>
      </c>
      <c r="DO1108" s="5">
        <v>10.242494618802926</v>
      </c>
      <c r="DP1108" s="5">
        <v>22.670093890698407</v>
      </c>
      <c r="DQ1108" s="5">
        <v>10.509109699902677</v>
      </c>
      <c r="DR1108" s="5">
        <v>0</v>
      </c>
      <c r="DS1108" s="5">
        <v>-5</v>
      </c>
      <c r="DT1108" s="5" t="s">
        <v>338</v>
      </c>
      <c r="DU1108" s="5">
        <v>22.670093890698407</v>
      </c>
      <c r="DV1108" s="5">
        <v>20.15869140625</v>
      </c>
      <c r="DW1108" s="5">
        <v>36.818011565538733</v>
      </c>
      <c r="DX1108" s="5">
        <v>5.4077243565720554</v>
      </c>
      <c r="DY1108" s="5">
        <v>31.913601282205846</v>
      </c>
      <c r="DZ1108" s="5">
        <v>44</v>
      </c>
      <c r="EA1108" s="4" t="e">
        <v>#N/A</v>
      </c>
      <c r="EB1108" s="4" t="e">
        <v>#N/A</v>
      </c>
      <c r="EC1108" s="4" t="e">
        <v>#N/A</v>
      </c>
      <c r="ED1108" s="4" t="e">
        <v>#N/A</v>
      </c>
      <c r="EE1108" s="5">
        <v>4.5416674613952637</v>
      </c>
      <c r="EF1108" s="5">
        <v>47.208599090576172</v>
      </c>
      <c r="EG1108" s="5">
        <v>825.13284058664112</v>
      </c>
      <c r="EH1108" s="5">
        <v>750</v>
      </c>
      <c r="EI1108" s="5">
        <v>64.255512135184546</v>
      </c>
      <c r="EK1108" s="5">
        <v>74.591433720309354</v>
      </c>
      <c r="EL1108" s="3" t="s">
        <v>339</v>
      </c>
      <c r="EM1108" s="5">
        <v>112.42931517928875</v>
      </c>
      <c r="EN1108" s="3" t="s">
        <v>333</v>
      </c>
      <c r="EO1108" s="5">
        <v>66.88964954982464</v>
      </c>
      <c r="EP1108" s="3" t="s">
        <v>335</v>
      </c>
      <c r="EQ1108" s="5">
        <v>50.898631818523242</v>
      </c>
      <c r="ER1108" s="5">
        <v>2.101110226633255E-2</v>
      </c>
      <c r="ES1108" s="5">
        <v>2.1476454549065984</v>
      </c>
      <c r="ET1108" s="5">
        <v>31.546011216905381</v>
      </c>
      <c r="EU1108" s="5">
        <v>80.411181511450067</v>
      </c>
      <c r="EV1108" s="5">
        <v>80</v>
      </c>
      <c r="EW1108" s="5">
        <v>91.238143255627719</v>
      </c>
      <c r="EX1108" s="3" t="s">
        <v>334</v>
      </c>
      <c r="EY1108" s="5">
        <v>10.131501084736936</v>
      </c>
      <c r="EZ1108" s="5">
        <v>9.3538519055421698</v>
      </c>
      <c r="FA1108" s="5">
        <v>5.3621718758596506</v>
      </c>
      <c r="FB1108" s="5">
        <v>30.759851700934345</v>
      </c>
      <c r="FC1108" s="4" t="e">
        <v>#N/A</v>
      </c>
      <c r="FD1108" s="4" t="e">
        <v>#N/A</v>
      </c>
      <c r="FE1108" s="4" t="e">
        <v>#N/A</v>
      </c>
      <c r="FF1108" s="4" t="e">
        <v>#N/A</v>
      </c>
      <c r="FG1108" s="5">
        <v>1.4583330154418945</v>
      </c>
      <c r="FH1108" s="5">
        <v>36.541606903076172</v>
      </c>
      <c r="FI1108" s="5">
        <v>111.70911675303292</v>
      </c>
      <c r="FJ1108" s="3" t="s">
        <v>333</v>
      </c>
      <c r="FK1108" s="5">
        <v>81.311029333204445</v>
      </c>
      <c r="FL1108" s="3" t="s">
        <v>335</v>
      </c>
      <c r="FM1108" s="5">
        <v>50.898631818523242</v>
      </c>
      <c r="FN1108" s="5">
        <v>2.101110226633255E-2</v>
      </c>
      <c r="FO1108" s="5">
        <v>2.1350049298420046</v>
      </c>
      <c r="FP1108" s="5">
        <v>32.531926676432292</v>
      </c>
      <c r="FQ1108" s="5">
        <v>81.769669725529099</v>
      </c>
      <c r="FR1108" s="5">
        <v>80</v>
      </c>
      <c r="FS1108" s="5">
        <v>91.99442791031835</v>
      </c>
      <c r="FT1108" s="3" t="s">
        <v>334</v>
      </c>
      <c r="FU1108" s="5">
        <v>12.799153485076634</v>
      </c>
      <c r="FV1108" s="5">
        <v>9.3643298003728646</v>
      </c>
      <c r="FW1108" s="5">
        <v>5.2476615985995734</v>
      </c>
      <c r="FX1108" s="5">
        <v>33.147423647152742</v>
      </c>
      <c r="FY1108" s="4" t="e">
        <v>#N/A</v>
      </c>
      <c r="FZ1108" s="4" t="e">
        <v>#N/A</v>
      </c>
      <c r="GA1108" s="4" t="e">
        <v>#N/A</v>
      </c>
      <c r="GB1108" s="4" t="e">
        <v>#N/A</v>
      </c>
      <c r="GC1108" s="5">
        <v>4.7916665077209473</v>
      </c>
      <c r="GD1108" s="5">
        <v>4.7916665077209473</v>
      </c>
      <c r="GE1108" s="5">
        <v>601.17444990636704</v>
      </c>
      <c r="GF1108" s="4" t="e">
        <v>#N/A</v>
      </c>
      <c r="GG1108" s="4" t="e">
        <v>#N/A</v>
      </c>
      <c r="GH1108" s="4" t="e">
        <v>#N/A</v>
      </c>
      <c r="GI1108" s="4" t="e">
        <v>#N/A</v>
      </c>
      <c r="GJ1108" s="4" t="e">
        <v>#N/A</v>
      </c>
      <c r="GK1108" s="4" t="e">
        <v>#N/A</v>
      </c>
      <c r="GL1108" s="4" t="e">
        <v>#N/A</v>
      </c>
      <c r="GM1108" s="5">
        <v>60.166103329476719</v>
      </c>
      <c r="GN1108" s="3" t="s">
        <v>333</v>
      </c>
      <c r="GO1108" s="5">
        <v>38.071650888217384</v>
      </c>
      <c r="GP1108" s="5">
        <v>0</v>
      </c>
      <c r="GQ1108" s="5">
        <v>44.506419447157114</v>
      </c>
      <c r="GR1108" s="5">
        <v>31.504111102542005</v>
      </c>
      <c r="GS1108" s="5">
        <v>60.885312564025838</v>
      </c>
      <c r="GT1108" s="5">
        <v>35.380502520799055</v>
      </c>
      <c r="GU1108" s="5">
        <v>95.108222589732321</v>
      </c>
      <c r="GV1108" s="5">
        <v>44.608688434184401</v>
      </c>
      <c r="GW1108" s="5">
        <v>0</v>
      </c>
      <c r="GX1108" s="5">
        <v>350.06490754665811</v>
      </c>
      <c r="GY1108" s="5">
        <v>83.452307533612569</v>
      </c>
      <c r="GZ1108" s="5">
        <v>19.461847716250372</v>
      </c>
      <c r="HA1108" s="5">
        <v>2</v>
      </c>
      <c r="HB1108" s="4" t="e">
        <v>#N/A</v>
      </c>
      <c r="HC1108" s="4" t="e">
        <v>#N/A</v>
      </c>
      <c r="HD1108" s="4" t="e">
        <v>#N/A</v>
      </c>
      <c r="HE1108" s="5">
        <v>100.10112389549815</v>
      </c>
      <c r="HF1108" s="5">
        <v>27.21758961295745</v>
      </c>
      <c r="HG1108" s="5">
        <v>2</v>
      </c>
      <c r="HH1108" s="4" t="e">
        <v>#N/A</v>
      </c>
      <c r="HI1108" s="4" t="e">
        <v>#N/A</v>
      </c>
      <c r="HJ1108" s="4" t="e">
        <v>#N/A</v>
      </c>
      <c r="HK1108" s="5">
        <v>51.422915173424244</v>
      </c>
      <c r="HL1108" s="5">
        <v>13.222300409486529</v>
      </c>
      <c r="HM1108" s="5">
        <v>24.923920738560234</v>
      </c>
      <c r="HN1108" s="5">
        <v>37</v>
      </c>
      <c r="HO1108" s="5">
        <v>20</v>
      </c>
      <c r="HP1108" s="5">
        <v>79.71645974003448</v>
      </c>
      <c r="HQ1108" s="5">
        <v>85</v>
      </c>
      <c r="HR1108" s="5">
        <v>0.4628572405965754</v>
      </c>
      <c r="HS1108" s="5">
        <v>87.866889953613281</v>
      </c>
    </row>
    <row r="1109" spans="1:227" x14ac:dyDescent="0.2">
      <c r="A1109" s="1">
        <v>43047.06249999733</v>
      </c>
      <c r="B1109" s="5">
        <v>219.5552662037037</v>
      </c>
      <c r="C1109" s="4">
        <v>1.6669504941089068</v>
      </c>
      <c r="D1109" s="4">
        <v>62.51894069885811</v>
      </c>
      <c r="E1109" s="4" t="e">
        <v>#N/A</v>
      </c>
      <c r="F1109" s="4" t="e">
        <v>#N/A</v>
      </c>
      <c r="G1109" s="4" t="e">
        <v>#N/A</v>
      </c>
      <c r="H1109" s="4" t="e">
        <v>#N/A</v>
      </c>
      <c r="I1109" s="5">
        <v>88.749649300966368</v>
      </c>
      <c r="J1109" s="5">
        <v>90</v>
      </c>
      <c r="K1109" s="5">
        <v>99.986882895250915</v>
      </c>
      <c r="L1109" s="5">
        <v>58.018658179363861</v>
      </c>
      <c r="M1109" s="3" t="s">
        <v>333</v>
      </c>
      <c r="N1109" s="5">
        <v>62.93228506215474</v>
      </c>
      <c r="O1109" s="3" t="s">
        <v>334</v>
      </c>
      <c r="P1109" s="5">
        <v>48.196946485819026</v>
      </c>
      <c r="Q1109" s="5">
        <v>2.1028452960464586E-2</v>
      </c>
      <c r="R1109" s="5">
        <v>1.2028724569535367</v>
      </c>
      <c r="S1109" s="3" t="s">
        <v>334</v>
      </c>
      <c r="T1109" s="5">
        <v>51.421060636278611</v>
      </c>
      <c r="U1109" s="5">
        <v>49.387285874065178</v>
      </c>
      <c r="V1109" s="5">
        <v>50</v>
      </c>
      <c r="W1109" s="5">
        <v>62.798186333550348</v>
      </c>
      <c r="X1109" s="3" t="s">
        <v>335</v>
      </c>
      <c r="Y1109" s="5">
        <v>11.371225682899563</v>
      </c>
      <c r="Z1109" s="5">
        <v>9.9364005908584936</v>
      </c>
      <c r="AA1109" s="5">
        <v>10.657275447480776</v>
      </c>
      <c r="AB1109" s="5">
        <v>10.829887152777777</v>
      </c>
      <c r="AC1109" s="5">
        <v>28.646302543723714</v>
      </c>
      <c r="AD1109" s="5">
        <v>96.657435029282567</v>
      </c>
      <c r="AE1109" s="5">
        <v>11.030135730642602</v>
      </c>
      <c r="AF1109" s="5">
        <v>11.583251953125</v>
      </c>
      <c r="AG1109" s="5">
        <v>34.485469336524019</v>
      </c>
      <c r="AH1109" s="5">
        <v>5.1164384572681314</v>
      </c>
      <c r="AI1109" s="5">
        <v>31.561335505710709</v>
      </c>
      <c r="AJ1109" s="5">
        <v>44</v>
      </c>
      <c r="AK1109" s="4" t="e">
        <v>#N/A</v>
      </c>
      <c r="AL1109" s="4" t="e">
        <v>#N/A</v>
      </c>
      <c r="AM1109" s="4" t="e">
        <v>#N/A</v>
      </c>
      <c r="AN1109" s="4" t="e">
        <v>#N/A</v>
      </c>
      <c r="AO1109" s="5">
        <v>0.87268530329068505</v>
      </c>
      <c r="AP1109" s="5">
        <v>26.039246347215439</v>
      </c>
      <c r="AQ1109" s="5">
        <v>68.156939759527688</v>
      </c>
      <c r="AR1109" s="3" t="s">
        <v>333</v>
      </c>
      <c r="AS1109" s="5">
        <v>65.365390121778887</v>
      </c>
      <c r="AT1109" s="3" t="s">
        <v>334</v>
      </c>
      <c r="AU1109" s="5">
        <v>57.362742502133841</v>
      </c>
      <c r="AV1109" s="5">
        <v>0.11935741927808625</v>
      </c>
      <c r="AW1109" s="5">
        <v>1.1476953279299225</v>
      </c>
      <c r="AX1109" s="3" t="s">
        <v>334</v>
      </c>
      <c r="AY1109" s="5">
        <v>52.813957435344832</v>
      </c>
      <c r="AZ1109" s="5">
        <v>52.016062107274863</v>
      </c>
      <c r="BA1109" s="5">
        <v>50.0146484375</v>
      </c>
      <c r="BB1109" s="5">
        <v>65.454846172417533</v>
      </c>
      <c r="BC1109" s="3" t="s">
        <v>335</v>
      </c>
      <c r="BD1109" s="5">
        <v>13.256499989078847</v>
      </c>
      <c r="BE1109" s="5">
        <v>8.993118981645706</v>
      </c>
      <c r="BF1109" s="5">
        <v>10.647989703379261</v>
      </c>
      <c r="BG1109" s="5">
        <v>10.647795410156251</v>
      </c>
      <c r="BH1109" s="5">
        <v>42.454257555460593</v>
      </c>
      <c r="BI1109" s="5">
        <v>92.142597840034227</v>
      </c>
      <c r="BJ1109" s="5">
        <v>11.338344453431262</v>
      </c>
      <c r="BK1109" s="5">
        <v>11.455078125</v>
      </c>
      <c r="BL1109" s="5">
        <v>44.22322210106551</v>
      </c>
      <c r="BM1109" s="5">
        <v>5.4377720765238129</v>
      </c>
      <c r="BN1109" s="5">
        <v>31.561335505710709</v>
      </c>
      <c r="BO1109" s="5">
        <v>44</v>
      </c>
      <c r="BP1109" s="4" t="e">
        <v>#N/A</v>
      </c>
      <c r="BQ1109" s="4" t="e">
        <v>#N/A</v>
      </c>
      <c r="BR1109" s="4" t="e">
        <v>#N/A</v>
      </c>
      <c r="BS1109" s="4" t="e">
        <v>#N/A</v>
      </c>
      <c r="BT1109" s="5">
        <v>4.7893526554107666</v>
      </c>
      <c r="BU1109" s="5">
        <v>31.914156701829697</v>
      </c>
      <c r="BV1109" s="5">
        <v>63.124747931367608</v>
      </c>
      <c r="BW1109" s="3" t="s">
        <v>333</v>
      </c>
      <c r="BX1109" s="5">
        <v>75.740645563650432</v>
      </c>
      <c r="BY1109" s="3" t="s">
        <v>334</v>
      </c>
      <c r="BZ1109" s="5">
        <v>55.205114756097437</v>
      </c>
      <c r="CA1109" s="5">
        <v>-1.1748363338321439E-3</v>
      </c>
      <c r="CB1109" s="5">
        <v>0.89058838709869037</v>
      </c>
      <c r="CC1109" s="3" t="s">
        <v>336</v>
      </c>
      <c r="CD1109" s="5">
        <v>54.01694657628677</v>
      </c>
      <c r="CE1109" s="5">
        <v>62.11586577270257</v>
      </c>
      <c r="CF1109" s="5">
        <v>50</v>
      </c>
      <c r="CG1109" s="5">
        <v>75.696465838396989</v>
      </c>
      <c r="CH1109" s="3" t="s">
        <v>335</v>
      </c>
      <c r="CI1109" s="5">
        <v>12.381455875880013</v>
      </c>
      <c r="CJ1109" s="5">
        <v>10.013717642343659</v>
      </c>
      <c r="CK1109" s="5">
        <v>10.953313756379462</v>
      </c>
      <c r="CL1109" s="5">
        <v>11.204920789930556</v>
      </c>
      <c r="CM1109" s="5">
        <v>44.270201805839598</v>
      </c>
      <c r="CN1109" s="5">
        <v>93.351167974594915</v>
      </c>
      <c r="CO1109" s="5">
        <v>10.987625343266359</v>
      </c>
      <c r="CP1109" s="5">
        <v>11.043060763683924</v>
      </c>
      <c r="CQ1109" s="5">
        <v>38.738849929942802</v>
      </c>
      <c r="CR1109" s="5">
        <v>5.5748768393465786</v>
      </c>
      <c r="CS1109" s="5">
        <v>31.561335505710709</v>
      </c>
      <c r="CT1109" s="5">
        <v>44</v>
      </c>
      <c r="CU1109" s="4" t="e">
        <v>#N/A</v>
      </c>
      <c r="CV1109" s="4" t="e">
        <v>#N/A</v>
      </c>
      <c r="CW1109" s="4" t="e">
        <v>#N/A</v>
      </c>
      <c r="CX1109" s="4" t="e">
        <v>#N/A</v>
      </c>
      <c r="CY1109" s="5">
        <v>0.49768512613243526</v>
      </c>
      <c r="CZ1109" s="5">
        <v>7.2476756572723389</v>
      </c>
      <c r="DA1109" s="5">
        <v>67.317339752080514</v>
      </c>
      <c r="DB1109" s="5"/>
      <c r="DC1109" s="3" t="s">
        <v>337</v>
      </c>
      <c r="DD1109" s="5">
        <v>31.359758819718149</v>
      </c>
      <c r="DE1109" s="3" t="s">
        <v>334</v>
      </c>
      <c r="DF1109" s="5">
        <v>59.257875472846926</v>
      </c>
      <c r="DG1109" s="5">
        <v>-4.446801262139621E-3</v>
      </c>
      <c r="DH1109" s="5">
        <v>1.2004857083124583</v>
      </c>
      <c r="DI1109" s="3" t="s">
        <v>334</v>
      </c>
      <c r="DJ1109" s="5">
        <v>55.035409803602427</v>
      </c>
      <c r="DK1109" s="5">
        <v>52.008720005580358</v>
      </c>
      <c r="DL1109" s="5">
        <v>50.057260736533692</v>
      </c>
      <c r="DM1109" s="5">
        <v>31.740689856150791</v>
      </c>
      <c r="DN1109" s="3" t="s">
        <v>335</v>
      </c>
      <c r="DO1109" s="5">
        <v>10.333982062134345</v>
      </c>
      <c r="DP1109" s="5">
        <v>22.724721576882498</v>
      </c>
      <c r="DQ1109" s="5">
        <v>10.67309097423329</v>
      </c>
      <c r="DR1109" s="5">
        <v>0</v>
      </c>
      <c r="DS1109" s="5">
        <v>-5</v>
      </c>
      <c r="DT1109" s="5" t="s">
        <v>338</v>
      </c>
      <c r="DU1109" s="5">
        <v>22.724721576882498</v>
      </c>
      <c r="DV1109" s="5">
        <v>20.15869140625</v>
      </c>
      <c r="DW1109" s="5">
        <v>37.76582379537691</v>
      </c>
      <c r="DX1109" s="5">
        <v>5.4312513155195088</v>
      </c>
      <c r="DY1109" s="5">
        <v>31.561335505710709</v>
      </c>
      <c r="DZ1109" s="5">
        <v>44</v>
      </c>
      <c r="EA1109" s="4" t="e">
        <v>#N/A</v>
      </c>
      <c r="EB1109" s="4" t="e">
        <v>#N/A</v>
      </c>
      <c r="EC1109" s="4" t="e">
        <v>#N/A</v>
      </c>
      <c r="ED1109" s="4" t="e">
        <v>#N/A</v>
      </c>
      <c r="EE1109" s="5">
        <v>4.5393526554107666</v>
      </c>
      <c r="EF1109" s="5">
        <v>47.206284205118813</v>
      </c>
      <c r="EG1109" s="5">
        <v>803.0757346441244</v>
      </c>
      <c r="EH1109" s="5">
        <v>750</v>
      </c>
      <c r="EI1109" s="5">
        <v>69.351020611069103</v>
      </c>
      <c r="EK1109" s="5">
        <v>74.926592289938299</v>
      </c>
      <c r="EL1109" s="3" t="s">
        <v>339</v>
      </c>
      <c r="EM1109" s="5">
        <v>112.5955914559854</v>
      </c>
      <c r="EN1109" s="3" t="s">
        <v>333</v>
      </c>
      <c r="EO1109" s="5">
        <v>66.794176968744381</v>
      </c>
      <c r="EP1109" s="3" t="s">
        <v>335</v>
      </c>
      <c r="EQ1109" s="5">
        <v>48.196946485819026</v>
      </c>
      <c r="ER1109" s="5">
        <v>2.1028452960464586E-2</v>
      </c>
      <c r="ES1109" s="5">
        <v>2.2168318905809414</v>
      </c>
      <c r="ET1109" s="5">
        <v>30.969558670609089</v>
      </c>
      <c r="EU1109" s="5">
        <v>86.304529111312391</v>
      </c>
      <c r="EV1109" s="5">
        <v>80</v>
      </c>
      <c r="EW1109" s="5">
        <v>99.625659811973378</v>
      </c>
      <c r="EX1109" s="3" t="s">
        <v>334</v>
      </c>
      <c r="EY1109" s="5">
        <v>10.138096630820268</v>
      </c>
      <c r="EZ1109" s="5">
        <v>9.3535766835161436</v>
      </c>
      <c r="FA1109" s="5">
        <v>5.403680472661673</v>
      </c>
      <c r="FB1109" s="5">
        <v>30.403077579422874</v>
      </c>
      <c r="FC1109" s="4" t="e">
        <v>#N/A</v>
      </c>
      <c r="FD1109" s="4" t="e">
        <v>#N/A</v>
      </c>
      <c r="FE1109" s="4" t="e">
        <v>#N/A</v>
      </c>
      <c r="FF1109" s="4" t="e">
        <v>#N/A</v>
      </c>
      <c r="FG1109" s="5">
        <v>1.4560182028346591</v>
      </c>
      <c r="FH1109" s="5">
        <v>36.539292017618813</v>
      </c>
      <c r="FI1109" s="5">
        <v>110.52942565604968</v>
      </c>
      <c r="FJ1109" s="3" t="s">
        <v>333</v>
      </c>
      <c r="FK1109" s="5">
        <v>81.358678937380432</v>
      </c>
      <c r="FL1109" s="3" t="s">
        <v>335</v>
      </c>
      <c r="FM1109" s="5">
        <v>48.196946485819026</v>
      </c>
      <c r="FN1109" s="5">
        <v>2.1028452960464586E-2</v>
      </c>
      <c r="FO1109" s="5">
        <v>2.2201874632963765</v>
      </c>
      <c r="FP1109" s="5">
        <v>32.583891538962341</v>
      </c>
      <c r="FQ1109" s="5">
        <v>83.595369118709797</v>
      </c>
      <c r="FR1109" s="5">
        <v>80</v>
      </c>
      <c r="FS1109" s="5">
        <v>98.165706166097635</v>
      </c>
      <c r="FT1109" s="3" t="s">
        <v>334</v>
      </c>
      <c r="FU1109" s="5">
        <v>12.798207891206481</v>
      </c>
      <c r="FV1109" s="5">
        <v>9.3797679152188369</v>
      </c>
      <c r="FW1109" s="5">
        <v>5.2203049590756194</v>
      </c>
      <c r="FX1109" s="5">
        <v>32.717003005440908</v>
      </c>
      <c r="FY1109" s="4" t="e">
        <v>#N/A</v>
      </c>
      <c r="FZ1109" s="4" t="e">
        <v>#N/A</v>
      </c>
      <c r="GA1109" s="4" t="e">
        <v>#N/A</v>
      </c>
      <c r="GB1109" s="4" t="e">
        <v>#N/A</v>
      </c>
      <c r="GC1109" s="5">
        <v>4.7893517017364502</v>
      </c>
      <c r="GD1109" s="5">
        <v>4.7893517017364502</v>
      </c>
      <c r="GE1109" s="5">
        <v>593.39355102996251</v>
      </c>
      <c r="GF1109" s="4" t="e">
        <v>#N/A</v>
      </c>
      <c r="GG1109" s="4" t="e">
        <v>#N/A</v>
      </c>
      <c r="GH1109" s="4" t="e">
        <v>#N/A</v>
      </c>
      <c r="GI1109" s="4" t="e">
        <v>#N/A</v>
      </c>
      <c r="GJ1109" s="4" t="e">
        <v>#N/A</v>
      </c>
      <c r="GK1109" s="4" t="e">
        <v>#N/A</v>
      </c>
      <c r="GL1109" s="4" t="e">
        <v>#N/A</v>
      </c>
      <c r="GM1109" s="5">
        <v>57.917933310231852</v>
      </c>
      <c r="GN1109" s="3" t="s">
        <v>333</v>
      </c>
      <c r="GO1109" s="5">
        <v>39.374052684280713</v>
      </c>
      <c r="GP1109" s="5">
        <v>0</v>
      </c>
      <c r="GQ1109" s="5">
        <v>43.750833612605305</v>
      </c>
      <c r="GR1109" s="5">
        <v>31.091089665407882</v>
      </c>
      <c r="GS1109" s="5">
        <v>58.689682192791878</v>
      </c>
      <c r="GT1109" s="5">
        <v>36.299964458659588</v>
      </c>
      <c r="GU1109" s="5">
        <v>91.967058215690614</v>
      </c>
      <c r="GV1109" s="5">
        <v>46.047230885388842</v>
      </c>
      <c r="GW1109" s="5">
        <v>0</v>
      </c>
      <c r="GX1109" s="5">
        <v>347.21991171482483</v>
      </c>
      <c r="GY1109" s="5">
        <v>83.266208800550331</v>
      </c>
      <c r="GZ1109" s="5">
        <v>20.275052315904571</v>
      </c>
      <c r="HA1109" s="5">
        <v>2</v>
      </c>
      <c r="HB1109" s="4" t="e">
        <v>#N/A</v>
      </c>
      <c r="HC1109" s="4" t="e">
        <v>#N/A</v>
      </c>
      <c r="HD1109" s="4" t="e">
        <v>#N/A</v>
      </c>
      <c r="HE1109" s="5">
        <v>102.15494373656581</v>
      </c>
      <c r="HF1109" s="5">
        <v>28.648097421151622</v>
      </c>
      <c r="HG1109" s="5">
        <v>2</v>
      </c>
      <c r="HH1109" s="4" t="e">
        <v>#N/A</v>
      </c>
      <c r="HI1109" s="4" t="e">
        <v>#N/A</v>
      </c>
      <c r="HJ1109" s="4" t="e">
        <v>#N/A</v>
      </c>
      <c r="HK1109" s="5">
        <v>51.694393049669671</v>
      </c>
      <c r="HL1109" s="5">
        <v>13.206678143041461</v>
      </c>
      <c r="HM1109" s="5">
        <v>26.282876696718816</v>
      </c>
      <c r="HN1109" s="5">
        <v>37</v>
      </c>
      <c r="HO1109" s="5">
        <v>20</v>
      </c>
      <c r="HP1109" s="5">
        <v>79.425633467267531</v>
      </c>
      <c r="HQ1109" s="5">
        <v>85</v>
      </c>
      <c r="HR1109" s="5">
        <v>0.45348440885867097</v>
      </c>
      <c r="HS1109" s="5">
        <v>87.866889953613281</v>
      </c>
    </row>
    <row r="1110" spans="1:227" x14ac:dyDescent="0.2">
      <c r="A1110" s="1">
        <v>43047.041666663994</v>
      </c>
      <c r="B1110" s="5">
        <v>235.18845327490516</v>
      </c>
      <c r="C1110" s="4">
        <v>1.6678555241802087</v>
      </c>
      <c r="D1110" s="4">
        <v>58.113704750998778</v>
      </c>
      <c r="E1110" s="4" t="e">
        <v>#N/A</v>
      </c>
      <c r="F1110" s="4" t="e">
        <v>#N/A</v>
      </c>
      <c r="G1110" s="4" t="e">
        <v>#N/A</v>
      </c>
      <c r="H1110" s="4" t="e">
        <v>#N/A</v>
      </c>
      <c r="I1110" s="5">
        <v>88.595841548983827</v>
      </c>
      <c r="J1110" s="5">
        <v>90</v>
      </c>
      <c r="K1110" s="5">
        <v>99.966493613257512</v>
      </c>
      <c r="L1110" s="5">
        <v>69.580253537195134</v>
      </c>
      <c r="M1110" s="3" t="s">
        <v>333</v>
      </c>
      <c r="N1110" s="5">
        <v>63.650707685172343</v>
      </c>
      <c r="O1110" s="3" t="s">
        <v>334</v>
      </c>
      <c r="P1110" s="5">
        <v>58.56590695111128</v>
      </c>
      <c r="Q1110" s="5">
        <v>2.1045803654596622E-2</v>
      </c>
      <c r="R1110" s="5">
        <v>1.8195865440416201</v>
      </c>
      <c r="S1110" s="3" t="s">
        <v>334</v>
      </c>
      <c r="T1110" s="5">
        <v>50.906736506974667</v>
      </c>
      <c r="U1110" s="5">
        <v>64.856617547545767</v>
      </c>
      <c r="V1110" s="5">
        <v>62.352778862847224</v>
      </c>
      <c r="W1110" s="5">
        <v>63.684251053010577</v>
      </c>
      <c r="X1110" s="3" t="s">
        <v>335</v>
      </c>
      <c r="Y1110" s="5">
        <v>11.32216698194059</v>
      </c>
      <c r="Z1110" s="5">
        <v>9.9321855061495441</v>
      </c>
      <c r="AA1110" s="5">
        <v>11.719480602237279</v>
      </c>
      <c r="AB1110" s="5">
        <v>11.699312201605903</v>
      </c>
      <c r="AC1110" s="5">
        <v>29.866125551322256</v>
      </c>
      <c r="AD1110" s="5">
        <v>96.620347036631813</v>
      </c>
      <c r="AE1110" s="5">
        <v>11.098697141347575</v>
      </c>
      <c r="AF1110" s="5">
        <v>11.583251953125</v>
      </c>
      <c r="AG1110" s="5">
        <v>36.871935884896295</v>
      </c>
      <c r="AH1110" s="5">
        <v>5.1297276131834408</v>
      </c>
      <c r="AI1110" s="5">
        <v>36.929236933191618</v>
      </c>
      <c r="AJ1110" s="5">
        <v>44</v>
      </c>
      <c r="AK1110" s="4" t="e">
        <v>#N/A</v>
      </c>
      <c r="AL1110" s="4" t="e">
        <v>#N/A</v>
      </c>
      <c r="AM1110" s="4" t="e">
        <v>#N/A</v>
      </c>
      <c r="AN1110" s="4" t="e">
        <v>#N/A</v>
      </c>
      <c r="AO1110" s="5">
        <v>0.83333343267440796</v>
      </c>
      <c r="AP1110" s="5">
        <v>25.999895095825195</v>
      </c>
      <c r="AQ1110" s="5">
        <v>83.340506389329207</v>
      </c>
      <c r="AR1110" s="3" t="s">
        <v>333</v>
      </c>
      <c r="AS1110" s="5">
        <v>75.942577260109232</v>
      </c>
      <c r="AT1110" s="3" t="s">
        <v>334</v>
      </c>
      <c r="AU1110" s="5">
        <v>69.794362989519783</v>
      </c>
      <c r="AV1110" s="5">
        <v>0.1192202745727662</v>
      </c>
      <c r="AW1110" s="5">
        <v>1.7848614225110484</v>
      </c>
      <c r="AX1110" s="3" t="s">
        <v>334</v>
      </c>
      <c r="AY1110" s="5">
        <v>52.409774262723872</v>
      </c>
      <c r="AZ1110" s="5">
        <v>64.396312974598558</v>
      </c>
      <c r="BA1110" s="5">
        <v>62.414481879340279</v>
      </c>
      <c r="BB1110" s="5">
        <v>76.131571377429893</v>
      </c>
      <c r="BC1110" s="3" t="s">
        <v>335</v>
      </c>
      <c r="BD1110" s="5">
        <v>13.203882920413157</v>
      </c>
      <c r="BE1110" s="5">
        <v>8.9964187142795762</v>
      </c>
      <c r="BF1110" s="5">
        <v>11.684874394317795</v>
      </c>
      <c r="BG1110" s="5">
        <v>11.779950764973959</v>
      </c>
      <c r="BH1110" s="5">
        <v>44.023227679319653</v>
      </c>
      <c r="BI1110" s="5">
        <v>91.943509409751925</v>
      </c>
      <c r="BJ1110" s="5">
        <v>13.94545434412122</v>
      </c>
      <c r="BK1110" s="5">
        <v>11.455078125</v>
      </c>
      <c r="BL1110" s="5">
        <v>42.806454688178171</v>
      </c>
      <c r="BM1110" s="5">
        <v>5.4699766363113635</v>
      </c>
      <c r="BN1110" s="5">
        <v>36.929236933191618</v>
      </c>
      <c r="BO1110" s="5">
        <v>44</v>
      </c>
      <c r="BP1110" s="4" t="e">
        <v>#N/A</v>
      </c>
      <c r="BQ1110" s="4" t="e">
        <v>#N/A</v>
      </c>
      <c r="BR1110" s="4" t="e">
        <v>#N/A</v>
      </c>
      <c r="BS1110" s="4" t="e">
        <v>#N/A</v>
      </c>
      <c r="BT1110" s="5">
        <v>4.7500009536743164</v>
      </c>
      <c r="BU1110" s="5">
        <v>31.874805450439453</v>
      </c>
      <c r="BV1110" s="5">
        <v>42.514643554687503</v>
      </c>
      <c r="BW1110" s="3" t="s">
        <v>333</v>
      </c>
      <c r="BX1110" s="5">
        <v>95.691836832151751</v>
      </c>
      <c r="BY1110" s="3" t="s">
        <v>334</v>
      </c>
      <c r="BZ1110" s="5">
        <v>34.597435932843595</v>
      </c>
      <c r="CA1110" s="5">
        <v>-1.1889289643539156E-3</v>
      </c>
      <c r="CB1110" s="5">
        <v>0.78743210302576017</v>
      </c>
      <c r="CC1110" s="3" t="s">
        <v>336</v>
      </c>
      <c r="CD1110" s="5">
        <v>31.595367271572936</v>
      </c>
      <c r="CE1110" s="5">
        <v>34.549890441583862</v>
      </c>
      <c r="CF1110" s="5">
        <v>50</v>
      </c>
      <c r="CG1110" s="5">
        <v>104.59877766927083</v>
      </c>
      <c r="CH1110" s="3" t="s">
        <v>335</v>
      </c>
      <c r="CI1110" s="5">
        <v>10.947855045056464</v>
      </c>
      <c r="CJ1110" s="5">
        <v>11.709161091171199</v>
      </c>
      <c r="CK1110" s="5">
        <v>12.168978260840001</v>
      </c>
      <c r="CL1110" s="5">
        <v>12.204909261067709</v>
      </c>
      <c r="CM1110" s="5">
        <v>40.211926521018704</v>
      </c>
      <c r="CN1110" s="5">
        <v>92.187532711042081</v>
      </c>
      <c r="CO1110" s="5">
        <v>8.3683503963283812</v>
      </c>
      <c r="CP1110" s="5">
        <v>12.161990880477495</v>
      </c>
      <c r="CQ1110" s="5">
        <v>27.459801235846129</v>
      </c>
      <c r="CR1110" s="5">
        <v>5.5399422011032602</v>
      </c>
      <c r="CS1110" s="5">
        <v>36.191079924168719</v>
      </c>
      <c r="CT1110" s="5">
        <v>3.8064556460818014E+19</v>
      </c>
      <c r="CU1110" s="4" t="e">
        <v>#N/A</v>
      </c>
      <c r="CV1110" s="4" t="e">
        <v>#N/A</v>
      </c>
      <c r="CW1110" s="4" t="e">
        <v>#N/A</v>
      </c>
      <c r="CX1110" s="4" t="e">
        <v>#N/A</v>
      </c>
      <c r="CY1110" s="5">
        <v>0.45833328366279602</v>
      </c>
      <c r="CZ1110" s="5">
        <v>7.2083239555358887</v>
      </c>
      <c r="DA1110" s="5">
        <v>81.532002610474933</v>
      </c>
      <c r="DB1110" s="5"/>
      <c r="DC1110" s="3" t="s">
        <v>337</v>
      </c>
      <c r="DD1110" s="5">
        <v>37.539880709711738</v>
      </c>
      <c r="DE1110" s="3" t="s">
        <v>334</v>
      </c>
      <c r="DF1110" s="5">
        <v>72.462869364107846</v>
      </c>
      <c r="DG1110" s="5">
        <v>-4.4796547289262766E-3</v>
      </c>
      <c r="DH1110" s="5">
        <v>1.8203110282684849</v>
      </c>
      <c r="DI1110" s="3" t="s">
        <v>334</v>
      </c>
      <c r="DJ1110" s="5">
        <v>54.381176393539185</v>
      </c>
      <c r="DK1110" s="5">
        <v>64.701046608232915</v>
      </c>
      <c r="DL1110" s="5">
        <v>62.189416818846581</v>
      </c>
      <c r="DM1110" s="5">
        <v>37.726520714700747</v>
      </c>
      <c r="DN1110" s="3" t="s">
        <v>335</v>
      </c>
      <c r="DO1110" s="5">
        <v>10.24715309659766</v>
      </c>
      <c r="DP1110" s="5">
        <v>22.779349263066599</v>
      </c>
      <c r="DQ1110" s="5">
        <v>10.839037491322856</v>
      </c>
      <c r="DR1110" s="5">
        <v>0</v>
      </c>
      <c r="DS1110" s="5">
        <v>-5</v>
      </c>
      <c r="DT1110" s="5" t="s">
        <v>338</v>
      </c>
      <c r="DU1110" s="5">
        <v>22.779349263066599</v>
      </c>
      <c r="DV1110" s="5">
        <v>20.15869140625</v>
      </c>
      <c r="DW1110" s="5">
        <v>38.891980158223674</v>
      </c>
      <c r="DX1110" s="5">
        <v>5.4275042192464804</v>
      </c>
      <c r="DY1110" s="5">
        <v>36.929236933191618</v>
      </c>
      <c r="DZ1110" s="5">
        <v>44</v>
      </c>
      <c r="EA1110" s="4" t="e">
        <v>#N/A</v>
      </c>
      <c r="EB1110" s="4" t="e">
        <v>#N/A</v>
      </c>
      <c r="EC1110" s="4" t="e">
        <v>#N/A</v>
      </c>
      <c r="ED1110" s="4" t="e">
        <v>#N/A</v>
      </c>
      <c r="EE1110" s="5">
        <v>4.5000009536743164</v>
      </c>
      <c r="EF1110" s="5">
        <v>47.16693115234375</v>
      </c>
      <c r="EG1110" s="5">
        <v>815.36712540467317</v>
      </c>
      <c r="EH1110" s="5">
        <v>750</v>
      </c>
      <c r="EI1110" s="5">
        <v>72.450672310680162</v>
      </c>
      <c r="EK1110" s="5">
        <v>75.467735453262236</v>
      </c>
      <c r="EL1110" s="3" t="s">
        <v>339</v>
      </c>
      <c r="EM1110" s="5">
        <v>113.80871949603008</v>
      </c>
      <c r="EN1110" s="3" t="s">
        <v>333</v>
      </c>
      <c r="EO1110" s="5">
        <v>66.698704387664108</v>
      </c>
      <c r="EP1110" s="3" t="s">
        <v>335</v>
      </c>
      <c r="EQ1110" s="5">
        <v>58.56590695111128</v>
      </c>
      <c r="ER1110" s="5">
        <v>2.1045803654596622E-2</v>
      </c>
      <c r="ES1110" s="5">
        <v>2.2293492898592824</v>
      </c>
      <c r="ET1110" s="5">
        <v>31.257226656151829</v>
      </c>
      <c r="EU1110" s="5">
        <v>83.877143071123939</v>
      </c>
      <c r="EV1110" s="5">
        <v>80</v>
      </c>
      <c r="EW1110" s="5">
        <v>99.343882492303919</v>
      </c>
      <c r="EX1110" s="3" t="s">
        <v>334</v>
      </c>
      <c r="EY1110" s="5">
        <v>10.144692176903597</v>
      </c>
      <c r="EZ1110" s="5">
        <v>9.3533014614901191</v>
      </c>
      <c r="FA1110" s="5">
        <v>5.4255705232838896</v>
      </c>
      <c r="FB1110" s="5">
        <v>35.590522826441394</v>
      </c>
      <c r="FC1110" s="4" t="e">
        <v>#N/A</v>
      </c>
      <c r="FD1110" s="4" t="e">
        <v>#N/A</v>
      </c>
      <c r="FE1110" s="4" t="e">
        <v>#N/A</v>
      </c>
      <c r="FF1110" s="4" t="e">
        <v>#N/A</v>
      </c>
      <c r="FG1110" s="5">
        <v>1.4166663885116577</v>
      </c>
      <c r="FH1110" s="5">
        <v>36.49993896484375</v>
      </c>
      <c r="FI1110" s="5">
        <v>109.91896421079281</v>
      </c>
      <c r="FJ1110" s="3" t="s">
        <v>333</v>
      </c>
      <c r="FK1110" s="5">
        <v>81.406328541556434</v>
      </c>
      <c r="FL1110" s="3" t="s">
        <v>335</v>
      </c>
      <c r="FM1110" s="5">
        <v>58.56590695111128</v>
      </c>
      <c r="FN1110" s="5">
        <v>2.1045803654596622E-2</v>
      </c>
      <c r="FO1110" s="5">
        <v>2.1718366756656371</v>
      </c>
      <c r="FP1110" s="5">
        <v>32.47157056498731</v>
      </c>
      <c r="FQ1110" s="5">
        <v>80.859180020844235</v>
      </c>
      <c r="FR1110" s="5">
        <v>80</v>
      </c>
      <c r="FS1110" s="5">
        <v>95.292559604202864</v>
      </c>
      <c r="FT1110" s="3" t="s">
        <v>334</v>
      </c>
      <c r="FU1110" s="5">
        <v>12.797262297336324</v>
      </c>
      <c r="FV1110" s="5">
        <v>9.3952060300648146</v>
      </c>
      <c r="FW1110" s="5">
        <v>5.2388765418704848</v>
      </c>
      <c r="FX1110" s="5">
        <v>38.05962685545213</v>
      </c>
      <c r="FY1110" s="4" t="e">
        <v>#N/A</v>
      </c>
      <c r="FZ1110" s="4" t="e">
        <v>#N/A</v>
      </c>
      <c r="GA1110" s="4" t="e">
        <v>#N/A</v>
      </c>
      <c r="GB1110" s="4" t="e">
        <v>#N/A</v>
      </c>
      <c r="GC1110" s="5">
        <v>4.75</v>
      </c>
      <c r="GD1110" s="5">
        <v>4.75</v>
      </c>
      <c r="GE1110" s="5">
        <v>590.5981174992952</v>
      </c>
      <c r="GF1110" s="4" t="e">
        <v>#N/A</v>
      </c>
      <c r="GG1110" s="4" t="e">
        <v>#N/A</v>
      </c>
      <c r="GH1110" s="4" t="e">
        <v>#N/A</v>
      </c>
      <c r="GI1110" s="4" t="e">
        <v>#N/A</v>
      </c>
      <c r="GJ1110" s="4" t="e">
        <v>#N/A</v>
      </c>
      <c r="GK1110" s="4" t="e">
        <v>#N/A</v>
      </c>
      <c r="GL1110" s="4" t="e">
        <v>#N/A</v>
      </c>
      <c r="GM1110" s="5">
        <v>57.009816305603003</v>
      </c>
      <c r="GN1110" s="3" t="s">
        <v>333</v>
      </c>
      <c r="GO1110" s="5">
        <v>49.619044079806208</v>
      </c>
      <c r="GP1110" s="5">
        <v>0</v>
      </c>
      <c r="GQ1110" s="5">
        <v>49.448746772956035</v>
      </c>
      <c r="GR1110" s="5">
        <v>41.554367673374905</v>
      </c>
      <c r="GS1110" s="5">
        <v>62.564196517673849</v>
      </c>
      <c r="GT1110" s="5">
        <v>31.334743032676169</v>
      </c>
      <c r="GU1110" s="5">
        <v>121.75966797327114</v>
      </c>
      <c r="GV1110" s="5">
        <v>66.250787460378518</v>
      </c>
      <c r="GW1110" s="5">
        <v>0</v>
      </c>
      <c r="GX1110" s="5">
        <v>422.53155351013686</v>
      </c>
      <c r="GY1110" s="5">
        <v>83.447338320091518</v>
      </c>
      <c r="GZ1110" s="5">
        <v>20.928804905504084</v>
      </c>
      <c r="HA1110" s="5">
        <v>2</v>
      </c>
      <c r="HB1110" s="4" t="e">
        <v>#N/A</v>
      </c>
      <c r="HC1110" s="4" t="e">
        <v>#N/A</v>
      </c>
      <c r="HD1110" s="4" t="e">
        <v>#N/A</v>
      </c>
      <c r="HE1110" s="5">
        <v>110.86397540800944</v>
      </c>
      <c r="HF1110" s="5">
        <v>29.430567400896994</v>
      </c>
      <c r="HG1110" s="5">
        <v>2</v>
      </c>
      <c r="HH1110" s="4" t="e">
        <v>#N/A</v>
      </c>
      <c r="HI1110" s="4" t="e">
        <v>#N/A</v>
      </c>
      <c r="HJ1110" s="4" t="e">
        <v>#N/A</v>
      </c>
      <c r="HK1110" s="5">
        <v>52.093035568394022</v>
      </c>
      <c r="HL1110" s="5">
        <v>13.191055876596396</v>
      </c>
      <c r="HM1110" s="5">
        <v>27.395442457932692</v>
      </c>
      <c r="HN1110" s="5">
        <v>37</v>
      </c>
      <c r="HO1110" s="5">
        <v>20</v>
      </c>
      <c r="HP1110" s="5">
        <v>79.748302410125376</v>
      </c>
      <c r="HQ1110" s="5">
        <v>85</v>
      </c>
      <c r="HR1110" s="5">
        <v>0.4441115771207666</v>
      </c>
      <c r="HS1110" s="5">
        <v>87.866889953613281</v>
      </c>
    </row>
    <row r="1111" spans="1:227" x14ac:dyDescent="0.2">
      <c r="A1111" s="1">
        <v>43047.020833330658</v>
      </c>
      <c r="B1111" s="5">
        <v>217.65855115775602</v>
      </c>
      <c r="C1111" s="4">
        <v>1.6689070982634995</v>
      </c>
      <c r="D1111" s="4">
        <v>53.087050133893413</v>
      </c>
      <c r="E1111" s="4" t="e">
        <v>#N/A</v>
      </c>
      <c r="F1111" s="4" t="e">
        <v>#N/A</v>
      </c>
      <c r="G1111" s="4" t="e">
        <v>#N/A</v>
      </c>
      <c r="H1111" s="4" t="e">
        <v>#N/A</v>
      </c>
      <c r="I1111" s="5">
        <v>88.442033797001301</v>
      </c>
      <c r="J1111" s="5">
        <v>90</v>
      </c>
      <c r="K1111" s="5">
        <v>99.946104331264124</v>
      </c>
      <c r="L1111" s="5">
        <v>76.708100511935172</v>
      </c>
      <c r="M1111" s="3" t="s">
        <v>333</v>
      </c>
      <c r="N1111" s="5">
        <v>66.764009062493301</v>
      </c>
      <c r="O1111" s="3" t="s">
        <v>334</v>
      </c>
      <c r="P1111" s="5">
        <v>64.80318785953331</v>
      </c>
      <c r="Q1111" s="5">
        <v>2.1063154348728658E-2</v>
      </c>
      <c r="R1111" s="5">
        <v>2.2058180983622648</v>
      </c>
      <c r="S1111" s="3" t="s">
        <v>334</v>
      </c>
      <c r="T1111" s="5">
        <v>51.076111460277623</v>
      </c>
      <c r="U1111" s="5">
        <v>70.321140675730533</v>
      </c>
      <c r="V1111" s="5">
        <v>69.221034071180554</v>
      </c>
      <c r="W1111" s="5">
        <v>67.032291268573005</v>
      </c>
      <c r="X1111" s="3" t="s">
        <v>335</v>
      </c>
      <c r="Y1111" s="5">
        <v>11.676063929036861</v>
      </c>
      <c r="Z1111" s="5">
        <v>9.9287117392036066</v>
      </c>
      <c r="AA1111" s="5">
        <v>13.395426169058142</v>
      </c>
      <c r="AB1111" s="5">
        <v>13.285681423611111</v>
      </c>
      <c r="AC1111" s="5">
        <v>31.515620063581878</v>
      </c>
      <c r="AD1111" s="5">
        <v>96.57380756578948</v>
      </c>
      <c r="AE1111" s="5">
        <v>11.167258552052548</v>
      </c>
      <c r="AF1111" s="5">
        <v>11.583251953125</v>
      </c>
      <c r="AG1111" s="5">
        <v>40.0393755971172</v>
      </c>
      <c r="AH1111" s="5">
        <v>5.1604118203428637</v>
      </c>
      <c r="AI1111" s="5">
        <v>38.342337758507995</v>
      </c>
      <c r="AJ1111" s="5">
        <v>44</v>
      </c>
      <c r="AK1111" s="4" t="e">
        <v>#N/A</v>
      </c>
      <c r="AL1111" s="4" t="e">
        <v>#N/A</v>
      </c>
      <c r="AM1111" s="4" t="e">
        <v>#N/A</v>
      </c>
      <c r="AN1111" s="4" t="e">
        <v>#N/A</v>
      </c>
      <c r="AO1111" s="5">
        <v>0.83016213486591972</v>
      </c>
      <c r="AP1111" s="5">
        <v>25.996723847919039</v>
      </c>
      <c r="AQ1111" s="5">
        <v>89.273801752519475</v>
      </c>
      <c r="AR1111" s="3" t="s">
        <v>333</v>
      </c>
      <c r="AS1111" s="5">
        <v>81.257061931253446</v>
      </c>
      <c r="AT1111" s="3" t="s">
        <v>334</v>
      </c>
      <c r="AU1111" s="5">
        <v>74.805153635438714</v>
      </c>
      <c r="AV1111" s="5">
        <v>0.11908312986744615</v>
      </c>
      <c r="AW1111" s="5">
        <v>2.1420460280689069</v>
      </c>
      <c r="AX1111" s="3" t="s">
        <v>334</v>
      </c>
      <c r="AY1111" s="5">
        <v>52.545557273862116</v>
      </c>
      <c r="AZ1111" s="5">
        <v>69.397996454004172</v>
      </c>
      <c r="BA1111" s="5">
        <v>69.31484157986111</v>
      </c>
      <c r="BB1111" s="5">
        <v>81.41464133152239</v>
      </c>
      <c r="BC1111" s="3" t="s">
        <v>335</v>
      </c>
      <c r="BD1111" s="5">
        <v>13.615393448657127</v>
      </c>
      <c r="BE1111" s="5">
        <v>8.9997184469134464</v>
      </c>
      <c r="BF1111" s="5">
        <v>13.363690810174738</v>
      </c>
      <c r="BG1111" s="5">
        <v>13.301881646050347</v>
      </c>
      <c r="BH1111" s="5">
        <v>45.246781927850769</v>
      </c>
      <c r="BI1111" s="5">
        <v>91.750480303484579</v>
      </c>
      <c r="BJ1111" s="5">
        <v>16.761814016778473</v>
      </c>
      <c r="BK1111" s="5">
        <v>11.455078125</v>
      </c>
      <c r="BL1111" s="5">
        <v>53.600671732676282</v>
      </c>
      <c r="BM1111" s="5">
        <v>5.4865369094074632</v>
      </c>
      <c r="BN1111" s="5">
        <v>38.342337758507995</v>
      </c>
      <c r="BO1111" s="5">
        <v>44</v>
      </c>
      <c r="BP1111" s="4" t="e">
        <v>#N/A</v>
      </c>
      <c r="BQ1111" s="4" t="e">
        <v>#N/A</v>
      </c>
      <c r="BR1111" s="4" t="e">
        <v>#N/A</v>
      </c>
      <c r="BS1111" s="4" t="e">
        <v>#N/A</v>
      </c>
      <c r="BT1111" s="5">
        <v>4.7468296694755558</v>
      </c>
      <c r="BU1111" s="5">
        <v>31.871634202533297</v>
      </c>
      <c r="BV1111" s="5">
        <v>0</v>
      </c>
      <c r="BW1111" s="3" t="s">
        <v>340</v>
      </c>
      <c r="BX1111" s="5" t="s">
        <v>341</v>
      </c>
      <c r="BY1111" s="3" t="s">
        <v>336</v>
      </c>
      <c r="BZ1111" s="5">
        <v>0</v>
      </c>
      <c r="CA1111" s="5">
        <v>-1.2030215948756874E-3</v>
      </c>
      <c r="CB1111" s="5">
        <v>0.68054183829060122</v>
      </c>
      <c r="CC1111" s="3" t="s">
        <v>336</v>
      </c>
      <c r="CD1111" s="5">
        <v>-1.5256469302707247</v>
      </c>
      <c r="CE1111" s="5">
        <v>18.576432108400308</v>
      </c>
      <c r="CF1111" s="5">
        <v>50</v>
      </c>
      <c r="CG1111" s="5">
        <v>105</v>
      </c>
      <c r="CH1111" s="3" t="s">
        <v>339</v>
      </c>
      <c r="CI1111" s="5">
        <v>6.1728426469541547E-2</v>
      </c>
      <c r="CJ1111" s="5">
        <v>18.017344813320349</v>
      </c>
      <c r="CK1111" s="5">
        <v>12.801414136166477</v>
      </c>
      <c r="CL1111" s="5">
        <v>12.927490234375</v>
      </c>
      <c r="CM1111" s="5">
        <v>36.101885607730807</v>
      </c>
      <c r="CN1111" s="5">
        <v>93.922911776555495</v>
      </c>
      <c r="CO1111" s="5">
        <v>2.928987499638871</v>
      </c>
      <c r="CP1111" s="5">
        <v>12.892388888145689</v>
      </c>
      <c r="CQ1111" s="5">
        <v>6.39990234375</v>
      </c>
      <c r="CR1111" s="5">
        <v>5.5399793792577183</v>
      </c>
      <c r="CS1111" s="5" t="s">
        <v>341</v>
      </c>
      <c r="CT1111" s="5">
        <v>1.0000000200408773E+20</v>
      </c>
      <c r="CU1111" s="4" t="e">
        <v>#N/A</v>
      </c>
      <c r="CV1111" s="4" t="e">
        <v>#N/A</v>
      </c>
      <c r="CW1111" s="4" t="e">
        <v>#N/A</v>
      </c>
      <c r="CX1111" s="4" t="e">
        <v>#N/A</v>
      </c>
      <c r="CY1111" s="5">
        <v>0.45833328366279602</v>
      </c>
      <c r="CZ1111" s="5">
        <v>7.2083239555358887</v>
      </c>
      <c r="DA1111" s="5">
        <v>89.309225735845828</v>
      </c>
      <c r="DB1111" s="5"/>
      <c r="DC1111" s="3" t="s">
        <v>337</v>
      </c>
      <c r="DD1111" s="5">
        <v>39.34852744642324</v>
      </c>
      <c r="DE1111" s="3" t="s">
        <v>334</v>
      </c>
      <c r="DF1111" s="5">
        <v>78.411733150840433</v>
      </c>
      <c r="DG1111" s="5">
        <v>-4.3706389525549703E-3</v>
      </c>
      <c r="DH1111" s="5">
        <v>2.1929584624697305</v>
      </c>
      <c r="DI1111" s="3" t="s">
        <v>334</v>
      </c>
      <c r="DJ1111" s="5">
        <v>55.113409018237029</v>
      </c>
      <c r="DK1111" s="5">
        <v>69.589004477224037</v>
      </c>
      <c r="DL1111" s="5">
        <v>69.475477913471167</v>
      </c>
      <c r="DM1111" s="5">
        <v>40.286892913125598</v>
      </c>
      <c r="DN1111" s="3" t="s">
        <v>335</v>
      </c>
      <c r="DO1111" s="5">
        <v>10.421039658042215</v>
      </c>
      <c r="DP1111" s="5">
        <v>22.833976949250697</v>
      </c>
      <c r="DQ1111" s="5">
        <v>11.068080776380192</v>
      </c>
      <c r="DR1111" s="5">
        <v>0</v>
      </c>
      <c r="DS1111" s="5">
        <v>-5</v>
      </c>
      <c r="DT1111" s="5" t="s">
        <v>338</v>
      </c>
      <c r="DU1111" s="5">
        <v>22.833976949250697</v>
      </c>
      <c r="DV1111" s="5">
        <v>20.15869140625</v>
      </c>
      <c r="DW1111" s="5">
        <v>40.80362376588139</v>
      </c>
      <c r="DX1111" s="5">
        <v>5.4554929592781072</v>
      </c>
      <c r="DY1111" s="5">
        <v>38.342337758507995</v>
      </c>
      <c r="DZ1111" s="5">
        <v>44</v>
      </c>
      <c r="EA1111" s="4" t="e">
        <v>#N/A</v>
      </c>
      <c r="EB1111" s="4" t="e">
        <v>#N/A</v>
      </c>
      <c r="EC1111" s="4" t="e">
        <v>#N/A</v>
      </c>
      <c r="ED1111" s="4" t="e">
        <v>#N/A</v>
      </c>
      <c r="EE1111" s="5">
        <v>4.4968296694755558</v>
      </c>
      <c r="EF1111" s="5">
        <v>47.163759759267172</v>
      </c>
      <c r="EG1111" s="5">
        <v>811.16547636121174</v>
      </c>
      <c r="EH1111" s="5">
        <v>750</v>
      </c>
      <c r="EI1111" s="5">
        <v>65.590910011213438</v>
      </c>
      <c r="EK1111" s="5">
        <v>75.548425089393959</v>
      </c>
      <c r="EL1111" s="3" t="s">
        <v>339</v>
      </c>
      <c r="EM1111" s="5">
        <v>114.77743996834698</v>
      </c>
      <c r="EN1111" s="3" t="s">
        <v>333</v>
      </c>
      <c r="EO1111" s="5">
        <v>66.615595223183774</v>
      </c>
      <c r="EP1111" s="3" t="s">
        <v>335</v>
      </c>
      <c r="EQ1111" s="5">
        <v>64.80318785953331</v>
      </c>
      <c r="ER1111" s="5">
        <v>2.1063154348728658E-2</v>
      </c>
      <c r="ES1111" s="5">
        <v>2.0596282915118804</v>
      </c>
      <c r="ET1111" s="5">
        <v>32.956922152080232</v>
      </c>
      <c r="EU1111" s="5">
        <v>85.620609356915509</v>
      </c>
      <c r="EV1111" s="5">
        <v>80</v>
      </c>
      <c r="EW1111" s="5">
        <v>86.384248026225123</v>
      </c>
      <c r="EX1111" s="3" t="s">
        <v>334</v>
      </c>
      <c r="EY1111" s="5">
        <v>10.151287722986929</v>
      </c>
      <c r="EZ1111" s="5">
        <v>9.3530262394640928</v>
      </c>
      <c r="FA1111" s="5">
        <v>5.4639241187890688</v>
      </c>
      <c r="FB1111" s="5">
        <v>37.208357393228404</v>
      </c>
      <c r="FC1111" s="4" t="e">
        <v>#N/A</v>
      </c>
      <c r="FD1111" s="4" t="e">
        <v>#N/A</v>
      </c>
      <c r="FE1111" s="4" t="e">
        <v>#N/A</v>
      </c>
      <c r="FF1111" s="4" t="e">
        <v>#N/A</v>
      </c>
      <c r="FG1111" s="5">
        <v>1.4134950952397451</v>
      </c>
      <c r="FH1111" s="5">
        <v>36.496767571767172</v>
      </c>
      <c r="FI1111" s="5">
        <v>109.64215957590226</v>
      </c>
      <c r="FJ1111" s="3" t="s">
        <v>333</v>
      </c>
      <c r="FK1111" s="5">
        <v>81.453978145732435</v>
      </c>
      <c r="FL1111" s="3" t="s">
        <v>335</v>
      </c>
      <c r="FM1111" s="5">
        <v>64.80318785953331</v>
      </c>
      <c r="FN1111" s="5">
        <v>2.1063154348728658E-2</v>
      </c>
      <c r="FO1111" s="5">
        <v>2.1780047925210937</v>
      </c>
      <c r="FP1111" s="5">
        <v>32.237627522786454</v>
      </c>
      <c r="FQ1111" s="5">
        <v>83.03268401791351</v>
      </c>
      <c r="FR1111" s="5">
        <v>80</v>
      </c>
      <c r="FS1111" s="5">
        <v>94.761104245715018</v>
      </c>
      <c r="FT1111" s="3" t="s">
        <v>334</v>
      </c>
      <c r="FU1111" s="5">
        <v>12.796316703466172</v>
      </c>
      <c r="FV1111" s="5">
        <v>9.4106441449107905</v>
      </c>
      <c r="FW1111" s="5">
        <v>5.2701903240954895</v>
      </c>
      <c r="FX1111" s="5">
        <v>39.434156245436796</v>
      </c>
      <c r="FY1111" s="4" t="e">
        <v>#N/A</v>
      </c>
      <c r="FZ1111" s="4" t="e">
        <v>#N/A</v>
      </c>
      <c r="GA1111" s="4" t="e">
        <v>#N/A</v>
      </c>
      <c r="GB1111" s="4" t="e">
        <v>#N/A</v>
      </c>
      <c r="GC1111" s="5">
        <v>4.7468287158012394</v>
      </c>
      <c r="GD1111" s="5">
        <v>4.7468287158012394</v>
      </c>
      <c r="GE1111" s="5">
        <v>594.238004032258</v>
      </c>
      <c r="GF1111" s="4" t="e">
        <v>#N/A</v>
      </c>
      <c r="GG1111" s="4" t="e">
        <v>#N/A</v>
      </c>
      <c r="GH1111" s="4" t="e">
        <v>#N/A</v>
      </c>
      <c r="GI1111" s="4" t="e">
        <v>#N/A</v>
      </c>
      <c r="GJ1111" s="4" t="e">
        <v>#N/A</v>
      </c>
      <c r="GK1111" s="4" t="e">
        <v>#N/A</v>
      </c>
      <c r="GL1111" s="4" t="e">
        <v>#N/A</v>
      </c>
      <c r="GM1111" s="5">
        <v>58.205210435252901</v>
      </c>
      <c r="GN1111" s="3" t="s">
        <v>333</v>
      </c>
      <c r="GO1111" s="5">
        <v>52.250691321130908</v>
      </c>
      <c r="GP1111" s="5">
        <v>0</v>
      </c>
      <c r="GQ1111" s="5">
        <v>54.383490973763848</v>
      </c>
      <c r="GR1111" s="5">
        <v>45.833351593421156</v>
      </c>
      <c r="GS1111" s="5">
        <v>63.93074795453068</v>
      </c>
      <c r="GT1111" s="5">
        <v>29.951138695956317</v>
      </c>
      <c r="GU1111" s="5">
        <v>133.21840691912615</v>
      </c>
      <c r="GV1111" s="5">
        <v>74.715262664960903</v>
      </c>
      <c r="GW1111" s="5">
        <v>0</v>
      </c>
      <c r="GX1111" s="5">
        <v>454.28309012288997</v>
      </c>
      <c r="GY1111" s="5">
        <v>83.317902193378799</v>
      </c>
      <c r="GZ1111" s="5">
        <v>21.258811646256923</v>
      </c>
      <c r="HA1111" s="5">
        <v>2</v>
      </c>
      <c r="HB1111" s="4" t="e">
        <v>#N/A</v>
      </c>
      <c r="HC1111" s="4" t="e">
        <v>#N/A</v>
      </c>
      <c r="HD1111" s="4" t="e">
        <v>#N/A</v>
      </c>
      <c r="HE1111" s="5">
        <v>113.88094453048373</v>
      </c>
      <c r="HF1111" s="5">
        <v>29.40363598063486</v>
      </c>
      <c r="HG1111" s="5">
        <v>2</v>
      </c>
      <c r="HH1111" s="4" t="e">
        <v>#N/A</v>
      </c>
      <c r="HI1111" s="4" t="e">
        <v>#N/A</v>
      </c>
      <c r="HJ1111" s="4" t="e">
        <v>#N/A</v>
      </c>
      <c r="HK1111" s="5">
        <v>51.70579885809623</v>
      </c>
      <c r="HL1111" s="5">
        <v>13.17543361015133</v>
      </c>
      <c r="HM1111" s="5">
        <v>27.430865899176606</v>
      </c>
      <c r="HN1111" s="5">
        <v>37</v>
      </c>
      <c r="HO1111" s="5">
        <v>20</v>
      </c>
      <c r="HP1111" s="5">
        <v>80.256607689950926</v>
      </c>
      <c r="HQ1111" s="5">
        <v>85</v>
      </c>
      <c r="HR1111" s="5">
        <v>0.43473874538286222</v>
      </c>
      <c r="HS1111" s="5">
        <v>87.866889953613281</v>
      </c>
    </row>
    <row r="1112" spans="1:227" x14ac:dyDescent="0.2">
      <c r="A1112" s="1">
        <v>43046.999999997322</v>
      </c>
      <c r="B1112" s="5">
        <v>212.59204041687585</v>
      </c>
      <c r="C1112" s="4">
        <v>1.6674971458455961</v>
      </c>
      <c r="D1112" s="4">
        <v>47.68166248381133</v>
      </c>
      <c r="E1112" s="4" t="e">
        <v>#N/A</v>
      </c>
      <c r="F1112" s="4" t="e">
        <v>#N/A</v>
      </c>
      <c r="G1112" s="4" t="e">
        <v>#N/A</v>
      </c>
      <c r="H1112" s="4" t="e">
        <v>#N/A</v>
      </c>
      <c r="I1112" s="5">
        <v>88.288226045018774</v>
      </c>
      <c r="J1112" s="5">
        <v>90</v>
      </c>
      <c r="K1112" s="5">
        <v>99.925715049270707</v>
      </c>
      <c r="L1112" s="5">
        <v>76.697067056695474</v>
      </c>
      <c r="M1112" s="3" t="s">
        <v>333</v>
      </c>
      <c r="N1112" s="5">
        <v>67.634474398224441</v>
      </c>
      <c r="O1112" s="3" t="s">
        <v>334</v>
      </c>
      <c r="P1112" s="5">
        <v>64.08232565833184</v>
      </c>
      <c r="Q1112" s="5">
        <v>2.108050504286069E-2</v>
      </c>
      <c r="R1112" s="5">
        <v>2.188762461931284</v>
      </c>
      <c r="S1112" s="3" t="s">
        <v>334</v>
      </c>
      <c r="T1112" s="5">
        <v>50.968387418914531</v>
      </c>
      <c r="U1112" s="5">
        <v>72.665760711185513</v>
      </c>
      <c r="V1112" s="5">
        <v>72.956782769097217</v>
      </c>
      <c r="W1112" s="5">
        <v>67.864373178633443</v>
      </c>
      <c r="X1112" s="3" t="s">
        <v>335</v>
      </c>
      <c r="Y1112" s="5">
        <v>11.622182157521779</v>
      </c>
      <c r="Z1112" s="5">
        <v>9.9265281425156484</v>
      </c>
      <c r="AA1112" s="5">
        <v>12.389033169668647</v>
      </c>
      <c r="AB1112" s="5">
        <v>12.425743543836806</v>
      </c>
      <c r="AC1112" s="5">
        <v>30.264148767738529</v>
      </c>
      <c r="AD1112" s="5">
        <v>96.526112751307593</v>
      </c>
      <c r="AE1112" s="5">
        <v>11.235819962757519</v>
      </c>
      <c r="AF1112" s="5">
        <v>11.583251953125</v>
      </c>
      <c r="AG1112" s="5">
        <v>38.713091664478114</v>
      </c>
      <c r="AH1112" s="5">
        <v>5.1845212272427812</v>
      </c>
      <c r="AI1112" s="5">
        <v>38.586401465179193</v>
      </c>
      <c r="AJ1112" s="5">
        <v>44</v>
      </c>
      <c r="AK1112" s="4" t="e">
        <v>#N/A</v>
      </c>
      <c r="AL1112" s="4" t="e">
        <v>#N/A</v>
      </c>
      <c r="AM1112" s="4" t="e">
        <v>#N/A</v>
      </c>
      <c r="AN1112" s="4" t="e">
        <v>#N/A</v>
      </c>
      <c r="AO1112" s="5">
        <v>0.79166674613952637</v>
      </c>
      <c r="AP1112" s="5">
        <v>25.958229064941406</v>
      </c>
      <c r="AQ1112" s="5">
        <v>87.92728572662466</v>
      </c>
      <c r="AR1112" s="3" t="s">
        <v>333</v>
      </c>
      <c r="AS1112" s="5">
        <v>79.486668463439628</v>
      </c>
      <c r="AT1112" s="3" t="s">
        <v>334</v>
      </c>
      <c r="AU1112" s="5">
        <v>73.22221733020308</v>
      </c>
      <c r="AV1112" s="5">
        <v>0.11894598516212609</v>
      </c>
      <c r="AW1112" s="5">
        <v>2.1693906419776154</v>
      </c>
      <c r="AX1112" s="3" t="s">
        <v>334</v>
      </c>
      <c r="AY1112" s="5">
        <v>52.799700929006306</v>
      </c>
      <c r="AZ1112" s="5">
        <v>75.103387601393564</v>
      </c>
      <c r="BA1112" s="5">
        <v>72.914520399305559</v>
      </c>
      <c r="BB1112" s="5">
        <v>79.139433907926403</v>
      </c>
      <c r="BC1112" s="3" t="s">
        <v>335</v>
      </c>
      <c r="BD1112" s="5">
        <v>13.600222082233905</v>
      </c>
      <c r="BE1112" s="5">
        <v>9.0030181795473165</v>
      </c>
      <c r="BF1112" s="5">
        <v>12.326168782923952</v>
      </c>
      <c r="BG1112" s="5">
        <v>12.350981580946181</v>
      </c>
      <c r="BH1112" s="5">
        <v>44.030329946366571</v>
      </c>
      <c r="BI1112" s="5">
        <v>91.687583992474273</v>
      </c>
      <c r="BJ1112" s="5">
        <v>14.916494751238153</v>
      </c>
      <c r="BK1112" s="5">
        <v>11.455078125</v>
      </c>
      <c r="BL1112" s="5">
        <v>53.620073373859178</v>
      </c>
      <c r="BM1112" s="5">
        <v>5.5218102700053775</v>
      </c>
      <c r="BN1112" s="5">
        <v>38.586401465179193</v>
      </c>
      <c r="BO1112" s="5">
        <v>44</v>
      </c>
      <c r="BP1112" s="4" t="e">
        <v>#N/A</v>
      </c>
      <c r="BQ1112" s="4" t="e">
        <v>#N/A</v>
      </c>
      <c r="BR1112" s="4" t="e">
        <v>#N/A</v>
      </c>
      <c r="BS1112" s="4" t="e">
        <v>#N/A</v>
      </c>
      <c r="BT1112" s="5">
        <v>4.7083344459533691</v>
      </c>
      <c r="BU1112" s="5">
        <v>31.833139419555664</v>
      </c>
      <c r="BV1112" s="5">
        <v>0</v>
      </c>
      <c r="BW1112" s="3" t="s">
        <v>340</v>
      </c>
      <c r="BX1112" s="5" t="s">
        <v>341</v>
      </c>
      <c r="BY1112" s="3" t="s">
        <v>336</v>
      </c>
      <c r="BZ1112" s="5">
        <v>0</v>
      </c>
      <c r="CA1112" s="5">
        <v>-1.2171142253974594E-3</v>
      </c>
      <c r="CB1112" s="5">
        <v>0.67583896133702348</v>
      </c>
      <c r="CC1112" s="3" t="s">
        <v>336</v>
      </c>
      <c r="CD1112" s="5">
        <v>-1.5093062610928973</v>
      </c>
      <c r="CE1112" s="5">
        <v>22.379461899455794</v>
      </c>
      <c r="CF1112" s="5">
        <v>50</v>
      </c>
      <c r="CG1112" s="5">
        <v>105</v>
      </c>
      <c r="CH1112" s="3" t="s">
        <v>339</v>
      </c>
      <c r="CI1112" s="5">
        <v>6.0270001676559201E-2</v>
      </c>
      <c r="CJ1112" s="5">
        <v>18.068831239189997</v>
      </c>
      <c r="CK1112" s="5">
        <v>12.944326061213362</v>
      </c>
      <c r="CL1112" s="5">
        <v>12.927490234375</v>
      </c>
      <c r="CM1112" s="5">
        <v>28.11630553930274</v>
      </c>
      <c r="CN1112" s="5">
        <v>93.960846631516262</v>
      </c>
      <c r="CO1112" s="5">
        <v>2.8514161335743657</v>
      </c>
      <c r="CP1112" s="5">
        <v>12.904328368025828</v>
      </c>
      <c r="CQ1112" s="5">
        <v>6.39990234375</v>
      </c>
      <c r="CR1112" s="5">
        <v>5.5668609402913019</v>
      </c>
      <c r="CS1112" s="5" t="s">
        <v>341</v>
      </c>
      <c r="CT1112" s="5">
        <v>1.0000000200408773E+20</v>
      </c>
      <c r="CU1112" s="4" t="e">
        <v>#N/A</v>
      </c>
      <c r="CV1112" s="4" t="e">
        <v>#N/A</v>
      </c>
      <c r="CW1112" s="4" t="e">
        <v>#N/A</v>
      </c>
      <c r="CX1112" s="4" t="e">
        <v>#N/A</v>
      </c>
      <c r="CY1112" s="5">
        <v>0.45833328366279602</v>
      </c>
      <c r="CZ1112" s="5">
        <v>7.2083239555358887</v>
      </c>
      <c r="DA1112" s="5">
        <v>86.767019031930147</v>
      </c>
      <c r="DB1112" s="5"/>
      <c r="DC1112" s="3" t="s">
        <v>337</v>
      </c>
      <c r="DD1112" s="5">
        <v>40.013955955222805</v>
      </c>
      <c r="DE1112" s="3" t="s">
        <v>334</v>
      </c>
      <c r="DF1112" s="5">
        <v>76.222050687123485</v>
      </c>
      <c r="DG1112" s="5">
        <v>-4.2616231761836623E-3</v>
      </c>
      <c r="DH1112" s="5">
        <v>2.1968478265330664</v>
      </c>
      <c r="DI1112" s="3" t="s">
        <v>334</v>
      </c>
      <c r="DJ1112" s="5">
        <v>55.119068249558111</v>
      </c>
      <c r="DK1112" s="5">
        <v>72.457708164180985</v>
      </c>
      <c r="DL1112" s="5">
        <v>72.660935577440341</v>
      </c>
      <c r="DM1112" s="5">
        <v>40.280298650554009</v>
      </c>
      <c r="DN1112" s="3" t="s">
        <v>335</v>
      </c>
      <c r="DO1112" s="5">
        <v>10.383192059323928</v>
      </c>
      <c r="DP1112" s="5">
        <v>22.888604635434792</v>
      </c>
      <c r="DQ1112" s="5">
        <v>10.965959614134473</v>
      </c>
      <c r="DR1112" s="5">
        <v>0</v>
      </c>
      <c r="DS1112" s="5">
        <v>-5</v>
      </c>
      <c r="DT1112" s="5" t="s">
        <v>338</v>
      </c>
      <c r="DU1112" s="5">
        <v>22.888604635434792</v>
      </c>
      <c r="DV1112" s="5">
        <v>20.15869140625</v>
      </c>
      <c r="DW1112" s="5">
        <v>40.23969499716781</v>
      </c>
      <c r="DX1112" s="5">
        <v>5.4851187321513946</v>
      </c>
      <c r="DY1112" s="5">
        <v>38.586401465179193</v>
      </c>
      <c r="DZ1112" s="5">
        <v>44</v>
      </c>
      <c r="EA1112" s="4" t="e">
        <v>#N/A</v>
      </c>
      <c r="EB1112" s="4" t="e">
        <v>#N/A</v>
      </c>
      <c r="EC1112" s="4" t="e">
        <v>#N/A</v>
      </c>
      <c r="ED1112" s="4" t="e">
        <v>#N/A</v>
      </c>
      <c r="EE1112" s="5">
        <v>4.4583344459533691</v>
      </c>
      <c r="EF1112" s="5">
        <v>47.125263214111328</v>
      </c>
      <c r="EG1112" s="5">
        <v>824.0524023307994</v>
      </c>
      <c r="EH1112" s="5">
        <v>750</v>
      </c>
      <c r="EI1112" s="5">
        <v>67.297065512592397</v>
      </c>
      <c r="EK1112" s="5">
        <v>73.855875418894726</v>
      </c>
      <c r="EL1112" s="3" t="s">
        <v>339</v>
      </c>
      <c r="EM1112" s="5">
        <v>111.68994777150348</v>
      </c>
      <c r="EN1112" s="3" t="s">
        <v>333</v>
      </c>
      <c r="EO1112" s="5">
        <v>66.955310362251254</v>
      </c>
      <c r="EP1112" s="3" t="s">
        <v>335</v>
      </c>
      <c r="EQ1112" s="5">
        <v>64.08232565833184</v>
      </c>
      <c r="ER1112" s="5">
        <v>2.108050504286069E-2</v>
      </c>
      <c r="ES1112" s="5">
        <v>2.1571269817962468</v>
      </c>
      <c r="ET1112" s="5">
        <v>31.806964970341433</v>
      </c>
      <c r="EU1112" s="5">
        <v>80.057985890952096</v>
      </c>
      <c r="EV1112" s="5">
        <v>80</v>
      </c>
      <c r="EW1112" s="5">
        <v>92.626813303649271</v>
      </c>
      <c r="EX1112" s="3" t="s">
        <v>334</v>
      </c>
      <c r="EY1112" s="5">
        <v>10.157883269070258</v>
      </c>
      <c r="EZ1112" s="5">
        <v>9.3527510174380666</v>
      </c>
      <c r="FA1112" s="5">
        <v>5.488105705191602</v>
      </c>
      <c r="FB1112" s="5">
        <v>37.338164470188168</v>
      </c>
      <c r="FC1112" s="4" t="e">
        <v>#N/A</v>
      </c>
      <c r="FD1112" s="4" t="e">
        <v>#N/A</v>
      </c>
      <c r="FE1112" s="4" t="e">
        <v>#N/A</v>
      </c>
      <c r="FF1112" s="4" t="e">
        <v>#N/A</v>
      </c>
      <c r="FG1112" s="5">
        <v>1.3749997615814209</v>
      </c>
      <c r="FH1112" s="5">
        <v>36.458271026611328</v>
      </c>
      <c r="FI1112" s="5">
        <v>110.79096006720117</v>
      </c>
      <c r="FJ1112" s="3" t="s">
        <v>333</v>
      </c>
      <c r="FK1112" s="5">
        <v>81.501627749908408</v>
      </c>
      <c r="FL1112" s="3" t="s">
        <v>335</v>
      </c>
      <c r="FM1112" s="5">
        <v>64.08232565833184</v>
      </c>
      <c r="FN1112" s="5">
        <v>2.108050504286069E-2</v>
      </c>
      <c r="FO1112" s="5">
        <v>2.0777282631521778</v>
      </c>
      <c r="FP1112" s="5">
        <v>33.509529730902777</v>
      </c>
      <c r="FQ1112" s="5">
        <v>80.055531696358116</v>
      </c>
      <c r="FR1112" s="5">
        <v>80</v>
      </c>
      <c r="FS1112" s="5">
        <v>88.750605848144914</v>
      </c>
      <c r="FT1112" s="3" t="s">
        <v>334</v>
      </c>
      <c r="FU1112" s="5">
        <v>12.795371109596019</v>
      </c>
      <c r="FV1112" s="5">
        <v>9.4260822597567664</v>
      </c>
      <c r="FW1112" s="5">
        <v>5.3012292979895097</v>
      </c>
      <c r="FX1112" s="5">
        <v>40.015837093604425</v>
      </c>
      <c r="FY1112" s="4" t="e">
        <v>#N/A</v>
      </c>
      <c r="FZ1112" s="4" t="e">
        <v>#N/A</v>
      </c>
      <c r="GA1112" s="4" t="e">
        <v>#N/A</v>
      </c>
      <c r="GB1112" s="4" t="e">
        <v>#N/A</v>
      </c>
      <c r="GC1112" s="5">
        <v>4.7083334922790527</v>
      </c>
      <c r="GD1112" s="5">
        <v>4.7083334922790527</v>
      </c>
      <c r="GE1112" s="5">
        <v>597.90332661290324</v>
      </c>
      <c r="GF1112" s="4" t="e">
        <v>#N/A</v>
      </c>
      <c r="GG1112" s="4" t="e">
        <v>#N/A</v>
      </c>
      <c r="GH1112" s="4" t="e">
        <v>#N/A</v>
      </c>
      <c r="GI1112" s="4" t="e">
        <v>#N/A</v>
      </c>
      <c r="GJ1112" s="4" t="e">
        <v>#N/A</v>
      </c>
      <c r="GK1112" s="4" t="e">
        <v>#N/A</v>
      </c>
      <c r="GL1112" s="4" t="e">
        <v>#N/A</v>
      </c>
      <c r="GM1112" s="5">
        <v>60.059108321922579</v>
      </c>
      <c r="GN1112" s="3" t="s">
        <v>333</v>
      </c>
      <c r="GO1112" s="5">
        <v>52.495805265344679</v>
      </c>
      <c r="GP1112" s="5">
        <v>0</v>
      </c>
      <c r="GQ1112" s="5">
        <v>53.218013994949985</v>
      </c>
      <c r="GR1112" s="5">
        <v>46.102143082326187</v>
      </c>
      <c r="GS1112" s="5">
        <v>62.419645431789668</v>
      </c>
      <c r="GT1112" s="5">
        <v>31.433502757271064</v>
      </c>
      <c r="GU1112" s="5">
        <v>131.18015755208333</v>
      </c>
      <c r="GV1112" s="5">
        <v>76.446737564999836</v>
      </c>
      <c r="GW1112" s="5">
        <v>0</v>
      </c>
      <c r="GX1112" s="5">
        <v>453.29600564876478</v>
      </c>
      <c r="GY1112" s="5">
        <v>83.236778905869741</v>
      </c>
      <c r="GZ1112" s="5">
        <v>20.617703556850941</v>
      </c>
      <c r="HA1112" s="5">
        <v>2</v>
      </c>
      <c r="HB1112" s="4" t="e">
        <v>#N/A</v>
      </c>
      <c r="HC1112" s="4" t="e">
        <v>#N/A</v>
      </c>
      <c r="HD1112" s="4" t="e">
        <v>#N/A</v>
      </c>
      <c r="HE1112" s="5">
        <v>110.9427235030204</v>
      </c>
      <c r="HF1112" s="5">
        <v>28.73421320375461</v>
      </c>
      <c r="HG1112" s="5">
        <v>2</v>
      </c>
      <c r="HH1112" s="4" t="e">
        <v>#N/A</v>
      </c>
      <c r="HI1112" s="4" t="e">
        <v>#N/A</v>
      </c>
      <c r="HJ1112" s="4" t="e">
        <v>#N/A</v>
      </c>
      <c r="HK1112" s="5">
        <v>51.67579017823445</v>
      </c>
      <c r="HL1112" s="5">
        <v>13.159811343706263</v>
      </c>
      <c r="HM1112" s="5">
        <v>26.516054515500763</v>
      </c>
      <c r="HN1112" s="5">
        <v>37</v>
      </c>
      <c r="HO1112" s="5">
        <v>20</v>
      </c>
      <c r="HP1112" s="5">
        <v>80.762562349536879</v>
      </c>
      <c r="HQ1112" s="5">
        <v>85</v>
      </c>
      <c r="HR1112" s="5">
        <v>0.42536591364495779</v>
      </c>
      <c r="HS1112" s="5">
        <v>74.7244873046875</v>
      </c>
    </row>
    <row r="1113" spans="1:227" x14ac:dyDescent="0.2">
      <c r="A1113" s="1">
        <v>43046.979166663987</v>
      </c>
      <c r="B1113" s="5">
        <v>214.87290638838567</v>
      </c>
      <c r="C1113" s="4">
        <v>1.6663821320631804</v>
      </c>
      <c r="D1113" s="4">
        <v>43.184918869382962</v>
      </c>
      <c r="E1113" s="4" t="e">
        <v>#N/A</v>
      </c>
      <c r="F1113" s="4" t="e">
        <v>#N/A</v>
      </c>
      <c r="G1113" s="4" t="e">
        <v>#N/A</v>
      </c>
      <c r="H1113" s="4" t="e">
        <v>#N/A</v>
      </c>
      <c r="I1113" s="5">
        <v>88.134418293036262</v>
      </c>
      <c r="J1113" s="5">
        <v>90</v>
      </c>
      <c r="K1113" s="5">
        <v>99.905325767277304</v>
      </c>
      <c r="L1113" s="5">
        <v>77.246215964988423</v>
      </c>
      <c r="M1113" s="3" t="s">
        <v>333</v>
      </c>
      <c r="N1113" s="5">
        <v>68.426531730204445</v>
      </c>
      <c r="O1113" s="3" t="s">
        <v>334</v>
      </c>
      <c r="P1113" s="5">
        <v>63.8400912656424</v>
      </c>
      <c r="Q1113" s="5">
        <v>2.1097855736992726E-2</v>
      </c>
      <c r="R1113" s="5">
        <v>2.2008689409335922</v>
      </c>
      <c r="S1113" s="3" t="s">
        <v>334</v>
      </c>
      <c r="T1113" s="5">
        <v>51.223212386078629</v>
      </c>
      <c r="U1113" s="5">
        <v>79.690443444630461</v>
      </c>
      <c r="V1113" s="5">
        <v>77.794357638888883</v>
      </c>
      <c r="W1113" s="5">
        <v>68.336805749317961</v>
      </c>
      <c r="X1113" s="3" t="s">
        <v>335</v>
      </c>
      <c r="Y1113" s="5">
        <v>11.482438272738886</v>
      </c>
      <c r="Z1113" s="5">
        <v>9.924367833603819</v>
      </c>
      <c r="AA1113" s="5">
        <v>12.681451996009287</v>
      </c>
      <c r="AB1113" s="5">
        <v>12.639975314670139</v>
      </c>
      <c r="AC1113" s="5">
        <v>30.83455124954077</v>
      </c>
      <c r="AD1113" s="5">
        <v>96.479286689538952</v>
      </c>
      <c r="AE1113" s="5">
        <v>11.304381373462491</v>
      </c>
      <c r="AF1113" s="5">
        <v>11.583251953125</v>
      </c>
      <c r="AG1113" s="5">
        <v>38.631923048732972</v>
      </c>
      <c r="AH1113" s="5">
        <v>5.1927524333828492</v>
      </c>
      <c r="AI1113" s="5">
        <v>38.471624750230049</v>
      </c>
      <c r="AJ1113" s="5">
        <v>44</v>
      </c>
      <c r="AK1113" s="4" t="e">
        <v>#N/A</v>
      </c>
      <c r="AL1113" s="4" t="e">
        <v>#N/A</v>
      </c>
      <c r="AM1113" s="4" t="e">
        <v>#N/A</v>
      </c>
      <c r="AN1113" s="4" t="e">
        <v>#N/A</v>
      </c>
      <c r="AO1113" s="5">
        <v>0.78956026365359622</v>
      </c>
      <c r="AP1113" s="5">
        <v>25.956122615602283</v>
      </c>
      <c r="AQ1113" s="5">
        <v>89.20832499748515</v>
      </c>
      <c r="AR1113" s="3" t="s">
        <v>333</v>
      </c>
      <c r="AS1113" s="5">
        <v>87.009821205060021</v>
      </c>
      <c r="AT1113" s="3" t="s">
        <v>334</v>
      </c>
      <c r="AU1113" s="5">
        <v>74.085845703542333</v>
      </c>
      <c r="AV1113" s="5">
        <v>0.11880884045680604</v>
      </c>
      <c r="AW1113" s="5">
        <v>2.1685590324444748</v>
      </c>
      <c r="AX1113" s="3" t="s">
        <v>334</v>
      </c>
      <c r="AY1113" s="5">
        <v>52.779475040535168</v>
      </c>
      <c r="AZ1113" s="5">
        <v>76.001299411525963</v>
      </c>
      <c r="BA1113" s="5">
        <v>74.77729166666667</v>
      </c>
      <c r="BB1113" s="5">
        <v>87.207633937514302</v>
      </c>
      <c r="BC1113" s="3" t="s">
        <v>335</v>
      </c>
      <c r="BD1113" s="5">
        <v>13.460626113989864</v>
      </c>
      <c r="BE1113" s="5">
        <v>9.0063179121811885</v>
      </c>
      <c r="BF1113" s="5">
        <v>12.581547947533604</v>
      </c>
      <c r="BG1113" s="5">
        <v>12.686137288411459</v>
      </c>
      <c r="BH1113" s="5">
        <v>44.160826074876368</v>
      </c>
      <c r="BI1113" s="5">
        <v>91.677324911687919</v>
      </c>
      <c r="BJ1113" s="5">
        <v>16.398025782524726</v>
      </c>
      <c r="BK1113" s="5">
        <v>11.455078125</v>
      </c>
      <c r="BL1113" s="5">
        <v>48.940278836468195</v>
      </c>
      <c r="BM1113" s="5">
        <v>5.5094657945229981</v>
      </c>
      <c r="BN1113" s="5">
        <v>38.471624750230049</v>
      </c>
      <c r="BO1113" s="5">
        <v>44</v>
      </c>
      <c r="BP1113" s="4" t="e">
        <v>#N/A</v>
      </c>
      <c r="BQ1113" s="4" t="e">
        <v>#N/A</v>
      </c>
      <c r="BR1113" s="4" t="e">
        <v>#N/A</v>
      </c>
      <c r="BS1113" s="4" t="e">
        <v>#N/A</v>
      </c>
      <c r="BT1113" s="5">
        <v>4.7062279725074765</v>
      </c>
      <c r="BU1113" s="5">
        <v>31.83103297021654</v>
      </c>
      <c r="BV1113" s="5">
        <v>0</v>
      </c>
      <c r="BW1113" s="3" t="s">
        <v>340</v>
      </c>
      <c r="BX1113" s="5" t="s">
        <v>341</v>
      </c>
      <c r="BY1113" s="3" t="s">
        <v>336</v>
      </c>
      <c r="BZ1113" s="5">
        <v>0</v>
      </c>
      <c r="CA1113" s="5">
        <v>-1.2312068559192312E-3</v>
      </c>
      <c r="CB1113" s="5">
        <v>0.67113608438344552</v>
      </c>
      <c r="CC1113" s="3" t="s">
        <v>336</v>
      </c>
      <c r="CD1113" s="5">
        <v>-1.5213361839415536</v>
      </c>
      <c r="CE1113" s="5">
        <v>30.113107042814558</v>
      </c>
      <c r="CF1113" s="5">
        <v>50</v>
      </c>
      <c r="CG1113" s="5">
        <v>105</v>
      </c>
      <c r="CH1113" s="3" t="s">
        <v>339</v>
      </c>
      <c r="CI1113" s="5">
        <v>5.8811576883576862E-2</v>
      </c>
      <c r="CJ1113" s="5">
        <v>18.120317665059645</v>
      </c>
      <c r="CK1113" s="5">
        <v>12.930233333380421</v>
      </c>
      <c r="CL1113" s="5">
        <v>12.927490234375</v>
      </c>
      <c r="CM1113" s="5">
        <v>61.197507566764699</v>
      </c>
      <c r="CN1113" s="5">
        <v>93.998781486477014</v>
      </c>
      <c r="CO1113" s="5">
        <v>2.7738447675098601</v>
      </c>
      <c r="CP1113" s="5">
        <v>12.916267847905964</v>
      </c>
      <c r="CQ1113" s="5">
        <v>6.39990234375</v>
      </c>
      <c r="CR1113" s="5">
        <v>5.5668360652708584</v>
      </c>
      <c r="CS1113" s="5" t="s">
        <v>341</v>
      </c>
      <c r="CT1113" s="5">
        <v>1.0000000200408773E+20</v>
      </c>
      <c r="CU1113" s="4" t="e">
        <v>#N/A</v>
      </c>
      <c r="CV1113" s="4" t="e">
        <v>#N/A</v>
      </c>
      <c r="CW1113" s="4" t="e">
        <v>#N/A</v>
      </c>
      <c r="CX1113" s="4" t="e">
        <v>#N/A</v>
      </c>
      <c r="CY1113" s="5">
        <v>0.45833328366279602</v>
      </c>
      <c r="CZ1113" s="5">
        <v>7.2083239555358887</v>
      </c>
      <c r="DA1113" s="5">
        <v>88.103674389904711</v>
      </c>
      <c r="DB1113" s="5"/>
      <c r="DC1113" s="3" t="s">
        <v>337</v>
      </c>
      <c r="DD1113" s="5">
        <v>40.073451725230768</v>
      </c>
      <c r="DE1113" s="3" t="s">
        <v>334</v>
      </c>
      <c r="DF1113" s="5">
        <v>76.190418504090729</v>
      </c>
      <c r="DG1113" s="5">
        <v>-4.152607399812356E-3</v>
      </c>
      <c r="DH1113" s="5">
        <v>2.200848628408516</v>
      </c>
      <c r="DI1113" s="3" t="s">
        <v>334</v>
      </c>
      <c r="DJ1113" s="5">
        <v>55.281292123945931</v>
      </c>
      <c r="DK1113" s="5">
        <v>78.756293947183309</v>
      </c>
      <c r="DL1113" s="5">
        <v>77.795120831381354</v>
      </c>
      <c r="DM1113" s="5">
        <v>39.600096572427759</v>
      </c>
      <c r="DN1113" s="3" t="s">
        <v>335</v>
      </c>
      <c r="DO1113" s="5">
        <v>10.299603117667919</v>
      </c>
      <c r="DP1113" s="5">
        <v>22.943232321618886</v>
      </c>
      <c r="DQ1113" s="5">
        <v>10.764563032331246</v>
      </c>
      <c r="DR1113" s="5">
        <v>0</v>
      </c>
      <c r="DS1113" s="5">
        <v>-5</v>
      </c>
      <c r="DT1113" s="5" t="s">
        <v>338</v>
      </c>
      <c r="DU1113" s="5">
        <v>22.943232321618886</v>
      </c>
      <c r="DV1113" s="5">
        <v>20.15869140625</v>
      </c>
      <c r="DW1113" s="5">
        <v>40.282828321403628</v>
      </c>
      <c r="DX1113" s="5">
        <v>5.4834811808268222</v>
      </c>
      <c r="DY1113" s="5">
        <v>38.471624750230049</v>
      </c>
      <c r="DZ1113" s="5">
        <v>44</v>
      </c>
      <c r="EA1113" s="4" t="e">
        <v>#N/A</v>
      </c>
      <c r="EB1113" s="4" t="e">
        <v>#N/A</v>
      </c>
      <c r="EC1113" s="4" t="e">
        <v>#N/A</v>
      </c>
      <c r="ED1113" s="4" t="e">
        <v>#N/A</v>
      </c>
      <c r="EE1113" s="5">
        <v>4.4562279725074765</v>
      </c>
      <c r="EF1113" s="5">
        <v>47.123156668345132</v>
      </c>
      <c r="EG1113" s="5">
        <v>814.35806185876368</v>
      </c>
      <c r="EH1113" s="5">
        <v>750</v>
      </c>
      <c r="EI1113" s="5">
        <v>63.50618301198547</v>
      </c>
      <c r="EK1113" s="5">
        <v>74.617882686434086</v>
      </c>
      <c r="EL1113" s="3" t="s">
        <v>339</v>
      </c>
      <c r="EM1113" s="5">
        <v>111.22899923314139</v>
      </c>
      <c r="EN1113" s="3" t="s">
        <v>333</v>
      </c>
      <c r="EO1113" s="5">
        <v>67.502768384639296</v>
      </c>
      <c r="EP1113" s="3" t="s">
        <v>335</v>
      </c>
      <c r="EQ1113" s="5">
        <v>63.8400912656424</v>
      </c>
      <c r="ER1113" s="5">
        <v>2.1097855736992726E-2</v>
      </c>
      <c r="ES1113" s="5">
        <v>2.2174085126412972</v>
      </c>
      <c r="ET1113" s="5">
        <v>31.336347475405091</v>
      </c>
      <c r="EU1113" s="5">
        <v>85.856454394059483</v>
      </c>
      <c r="EV1113" s="5">
        <v>80</v>
      </c>
      <c r="EW1113" s="5">
        <v>99.211020391246677</v>
      </c>
      <c r="EX1113" s="3" t="s">
        <v>334</v>
      </c>
      <c r="EY1113" s="5">
        <v>10.16447881515359</v>
      </c>
      <c r="EZ1113" s="5">
        <v>9.3524757954120421</v>
      </c>
      <c r="FA1113" s="5">
        <v>5.4961204397094887</v>
      </c>
      <c r="FB1113" s="5">
        <v>37.106782050588123</v>
      </c>
      <c r="FC1113" s="4" t="e">
        <v>#N/A</v>
      </c>
      <c r="FD1113" s="4" t="e">
        <v>#N/A</v>
      </c>
      <c r="FE1113" s="4" t="e">
        <v>#N/A</v>
      </c>
      <c r="FF1113" s="4" t="e">
        <v>#N/A</v>
      </c>
      <c r="FG1113" s="5">
        <v>1.3728932821088367</v>
      </c>
      <c r="FH1113" s="5">
        <v>36.456164480845132</v>
      </c>
      <c r="FI1113" s="5">
        <v>110.39769043041548</v>
      </c>
      <c r="FJ1113" s="3" t="s">
        <v>333</v>
      </c>
      <c r="FK1113" s="5">
        <v>81.54927735408441</v>
      </c>
      <c r="FL1113" s="3" t="s">
        <v>335</v>
      </c>
      <c r="FM1113" s="5">
        <v>63.8400912656424</v>
      </c>
      <c r="FN1113" s="5">
        <v>2.1097855736992726E-2</v>
      </c>
      <c r="FO1113" s="5">
        <v>2.1955727545749837</v>
      </c>
      <c r="FP1113" s="5">
        <v>32.764569069191261</v>
      </c>
      <c r="FQ1113" s="5">
        <v>82.28761770290798</v>
      </c>
      <c r="FR1113" s="5">
        <v>80</v>
      </c>
      <c r="FS1113" s="5">
        <v>97.434710504399618</v>
      </c>
      <c r="FT1113" s="3" t="s">
        <v>334</v>
      </c>
      <c r="FU1113" s="5">
        <v>12.794425515725862</v>
      </c>
      <c r="FV1113" s="5">
        <v>9.4415203746027405</v>
      </c>
      <c r="FW1113" s="5">
        <v>5.2903923689742589</v>
      </c>
      <c r="FX1113" s="5">
        <v>39.770599818132929</v>
      </c>
      <c r="FY1113" s="4" t="e">
        <v>#N/A</v>
      </c>
      <c r="FZ1113" s="4" t="e">
        <v>#N/A</v>
      </c>
      <c r="GA1113" s="4" t="e">
        <v>#N/A</v>
      </c>
      <c r="GB1113" s="4" t="e">
        <v>#N/A</v>
      </c>
      <c r="GC1113" s="5">
        <v>4.7062270188331601</v>
      </c>
      <c r="GD1113" s="5">
        <v>4.7062270188331601</v>
      </c>
      <c r="GE1113" s="5">
        <v>602.1030517605758</v>
      </c>
      <c r="GF1113" s="4" t="e">
        <v>#N/A</v>
      </c>
      <c r="GG1113" s="4" t="e">
        <v>#N/A</v>
      </c>
      <c r="GH1113" s="4" t="e">
        <v>#N/A</v>
      </c>
      <c r="GI1113" s="4" t="e">
        <v>#N/A</v>
      </c>
      <c r="GJ1113" s="4" t="e">
        <v>#N/A</v>
      </c>
      <c r="GK1113" s="4" t="e">
        <v>#N/A</v>
      </c>
      <c r="GL1113" s="4" t="e">
        <v>#N/A</v>
      </c>
      <c r="GM1113" s="5">
        <v>61.913525445019495</v>
      </c>
      <c r="GN1113" s="3" t="s">
        <v>333</v>
      </c>
      <c r="GO1113" s="5">
        <v>52.962027410821598</v>
      </c>
      <c r="GP1113" s="5">
        <v>0</v>
      </c>
      <c r="GQ1113" s="5">
        <v>54.204688885135738</v>
      </c>
      <c r="GR1113" s="5">
        <v>45.59187794774725</v>
      </c>
      <c r="GS1113" s="5">
        <v>57.271401682733973</v>
      </c>
      <c r="GT1113" s="5">
        <v>33.177535861226168</v>
      </c>
      <c r="GU1113" s="5">
        <v>127.08194542100694</v>
      </c>
      <c r="GV1113" s="5">
        <v>78.849957977543042</v>
      </c>
      <c r="GW1113" s="5">
        <v>0</v>
      </c>
      <c r="GX1113" s="5">
        <v>449.13943518621471</v>
      </c>
      <c r="GY1113" s="5">
        <v>83.262442615627478</v>
      </c>
      <c r="GZ1113" s="5">
        <v>20.493014621883866</v>
      </c>
      <c r="HA1113" s="5">
        <v>2</v>
      </c>
      <c r="HB1113" s="4" t="e">
        <v>#N/A</v>
      </c>
      <c r="HC1113" s="4" t="e">
        <v>#N/A</v>
      </c>
      <c r="HD1113" s="4" t="e">
        <v>#N/A</v>
      </c>
      <c r="HE1113" s="5">
        <v>109.33676150414252</v>
      </c>
      <c r="HF1113" s="5">
        <v>27.806380301273883</v>
      </c>
      <c r="HG1113" s="5">
        <v>2</v>
      </c>
      <c r="HH1113" s="4" t="e">
        <v>#N/A</v>
      </c>
      <c r="HI1113" s="4" t="e">
        <v>#N/A</v>
      </c>
      <c r="HJ1113" s="4" t="e">
        <v>#N/A</v>
      </c>
      <c r="HK1113" s="5">
        <v>51.288823643191428</v>
      </c>
      <c r="HL1113" s="5">
        <v>13.144189077261194</v>
      </c>
      <c r="HM1113" s="5">
        <v>25.954853056632764</v>
      </c>
      <c r="HN1113" s="5">
        <v>37</v>
      </c>
      <c r="HO1113" s="5">
        <v>20</v>
      </c>
      <c r="HP1113" s="5">
        <v>80.245159055011072</v>
      </c>
      <c r="HQ1113" s="5">
        <v>85</v>
      </c>
      <c r="HR1113" s="5">
        <v>0.41599308190705336</v>
      </c>
      <c r="HS1113" s="5">
        <v>74.7244873046875</v>
      </c>
    </row>
    <row r="1114" spans="1:227" x14ac:dyDescent="0.2">
      <c r="A1114" s="1">
        <v>43046.958333330651</v>
      </c>
      <c r="B1114" s="5">
        <v>210.99958057011304</v>
      </c>
      <c r="C1114" s="4">
        <v>1.6552792708805586</v>
      </c>
      <c r="D1114" s="4">
        <v>33.701753825161099</v>
      </c>
      <c r="E1114" s="4" t="e">
        <v>#N/A</v>
      </c>
      <c r="F1114" s="4" t="e">
        <v>#N/A</v>
      </c>
      <c r="G1114" s="4" t="e">
        <v>#N/A</v>
      </c>
      <c r="H1114" s="4" t="e">
        <v>#N/A</v>
      </c>
      <c r="I1114" s="5">
        <v>87.980610541053707</v>
      </c>
      <c r="J1114" s="5">
        <v>90</v>
      </c>
      <c r="K1114" s="5">
        <v>99.884936485283902</v>
      </c>
      <c r="L1114" s="5">
        <v>79.72041981837944</v>
      </c>
      <c r="M1114" s="3" t="s">
        <v>333</v>
      </c>
      <c r="N1114" s="5">
        <v>70.242565366344678</v>
      </c>
      <c r="O1114" s="3" t="s">
        <v>334</v>
      </c>
      <c r="P1114" s="5">
        <v>64.601941855175852</v>
      </c>
      <c r="Q1114" s="5">
        <v>3.2645689212467216E-2</v>
      </c>
      <c r="R1114" s="5">
        <v>2.2082532695727344</v>
      </c>
      <c r="S1114" s="3" t="s">
        <v>334</v>
      </c>
      <c r="T1114" s="5">
        <v>50.802729031797121</v>
      </c>
      <c r="U1114" s="5">
        <v>77.879766516307043</v>
      </c>
      <c r="V1114" s="5">
        <v>76.753411458333332</v>
      </c>
      <c r="W1114" s="5">
        <v>69.727667178199411</v>
      </c>
      <c r="X1114" s="3" t="s">
        <v>335</v>
      </c>
      <c r="Y1114" s="5">
        <v>11.693807926178364</v>
      </c>
      <c r="Z1114" s="5">
        <v>9.9222075246919861</v>
      </c>
      <c r="AA1114" s="5">
        <v>13.217828290999291</v>
      </c>
      <c r="AB1114" s="5">
        <v>13.232912326388888</v>
      </c>
      <c r="AC1114" s="5">
        <v>31.158816064024634</v>
      </c>
      <c r="AD1114" s="5">
        <v>96.469231752082905</v>
      </c>
      <c r="AE1114" s="5">
        <v>11.372942784167464</v>
      </c>
      <c r="AF1114" s="5">
        <v>11.583251953125</v>
      </c>
      <c r="AG1114" s="5">
        <v>39.872251117401042</v>
      </c>
      <c r="AH1114" s="5">
        <v>5.1945595982033694</v>
      </c>
      <c r="AI1114" s="5">
        <v>36.912216749149891</v>
      </c>
      <c r="AJ1114" s="5">
        <v>44</v>
      </c>
      <c r="AK1114" s="4" t="e">
        <v>#N/A</v>
      </c>
      <c r="AL1114" s="4" t="e">
        <v>#N/A</v>
      </c>
      <c r="AM1114" s="4" t="e">
        <v>#N/A</v>
      </c>
      <c r="AN1114" s="4" t="e">
        <v>#N/A</v>
      </c>
      <c r="AO1114" s="5">
        <v>0.75000005960464478</v>
      </c>
      <c r="AP1114" s="5">
        <v>25.916563034057617</v>
      </c>
      <c r="AQ1114" s="5">
        <v>87.307140471202018</v>
      </c>
      <c r="AR1114" s="3" t="s">
        <v>333</v>
      </c>
      <c r="AS1114" s="5">
        <v>89.451106012255252</v>
      </c>
      <c r="AT1114" s="3" t="s">
        <v>334</v>
      </c>
      <c r="AU1114" s="5">
        <v>70.932510801581316</v>
      </c>
      <c r="AV1114" s="5">
        <v>0.11867169575148599</v>
      </c>
      <c r="AW1114" s="5">
        <v>2.1714632029244054</v>
      </c>
      <c r="AX1114" s="3" t="s">
        <v>334</v>
      </c>
      <c r="AY1114" s="5">
        <v>52.358141600498705</v>
      </c>
      <c r="AZ1114" s="5">
        <v>68.463171025263804</v>
      </c>
      <c r="BA1114" s="5">
        <v>68.268148871527771</v>
      </c>
      <c r="BB1114" s="5">
        <v>89.767994664840373</v>
      </c>
      <c r="BC1114" s="3" t="s">
        <v>335</v>
      </c>
      <c r="BD1114" s="5">
        <v>13.712291622298892</v>
      </c>
      <c r="BE1114" s="5">
        <v>9.0096176448150587</v>
      </c>
      <c r="BF1114" s="5">
        <v>13.267748210843115</v>
      </c>
      <c r="BG1114" s="5">
        <v>13.223807373046874</v>
      </c>
      <c r="BH1114" s="5">
        <v>44.733634357119058</v>
      </c>
      <c r="BI1114" s="5">
        <v>91.667065830901549</v>
      </c>
      <c r="BJ1114" s="5">
        <v>15.547845709379777</v>
      </c>
      <c r="BK1114" s="5">
        <v>11.455078125</v>
      </c>
      <c r="BL1114" s="5">
        <v>46.198717679784245</v>
      </c>
      <c r="BM1114" s="5">
        <v>5.5118837017901949</v>
      </c>
      <c r="BN1114" s="5">
        <v>36.912216749149891</v>
      </c>
      <c r="BO1114" s="5">
        <v>44</v>
      </c>
      <c r="BP1114" s="4" t="e">
        <v>#N/A</v>
      </c>
      <c r="BQ1114" s="4" t="e">
        <v>#N/A</v>
      </c>
      <c r="BR1114" s="4" t="e">
        <v>#N/A</v>
      </c>
      <c r="BS1114" s="4" t="e">
        <v>#N/A</v>
      </c>
      <c r="BT1114" s="5">
        <v>4.6666679382324219</v>
      </c>
      <c r="BU1114" s="5">
        <v>31.791473388671875</v>
      </c>
      <c r="BV1114" s="5">
        <v>0</v>
      </c>
      <c r="BW1114" s="3" t="s">
        <v>340</v>
      </c>
      <c r="BX1114" s="5" t="s">
        <v>341</v>
      </c>
      <c r="BY1114" s="3" t="s">
        <v>336</v>
      </c>
      <c r="BZ1114" s="5">
        <v>0</v>
      </c>
      <c r="CA1114" s="5">
        <v>-1.245299486441003E-3</v>
      </c>
      <c r="CB1114" s="5">
        <v>0.66643320742986778</v>
      </c>
      <c r="CC1114" s="3" t="s">
        <v>336</v>
      </c>
      <c r="CD1114" s="5">
        <v>-1.512878810458713</v>
      </c>
      <c r="CE1114" s="5">
        <v>52.160096591289332</v>
      </c>
      <c r="CF1114" s="5">
        <v>50</v>
      </c>
      <c r="CG1114" s="5">
        <v>105</v>
      </c>
      <c r="CH1114" s="3" t="s">
        <v>339</v>
      </c>
      <c r="CI1114" s="5">
        <v>5.7353152090594516E-2</v>
      </c>
      <c r="CJ1114" s="5">
        <v>18.171804090929296</v>
      </c>
      <c r="CK1114" s="5">
        <v>12.732717853675798</v>
      </c>
      <c r="CL1114" s="5">
        <v>12.927490234375</v>
      </c>
      <c r="CM1114" s="5">
        <v>35.821649605860031</v>
      </c>
      <c r="CN1114" s="5">
        <v>93.425523645441558</v>
      </c>
      <c r="CO1114" s="5">
        <v>2.6962734014453544</v>
      </c>
      <c r="CP1114" s="5">
        <v>12.928207327786101</v>
      </c>
      <c r="CQ1114" s="5">
        <v>6.39990234375</v>
      </c>
      <c r="CR1114" s="5">
        <v>5.5717352464463978</v>
      </c>
      <c r="CS1114" s="5" t="s">
        <v>341</v>
      </c>
      <c r="CT1114" s="5">
        <v>1.0000000200408773E+20</v>
      </c>
      <c r="CU1114" s="4" t="e">
        <v>#N/A</v>
      </c>
      <c r="CV1114" s="4" t="e">
        <v>#N/A</v>
      </c>
      <c r="CW1114" s="4" t="e">
        <v>#N/A</v>
      </c>
      <c r="CX1114" s="4" t="e">
        <v>#N/A</v>
      </c>
      <c r="CY1114" s="5">
        <v>0.45833328366279602</v>
      </c>
      <c r="CZ1114" s="5">
        <v>7.2083239555358887</v>
      </c>
      <c r="DA1114" s="5">
        <v>88.097576171419092</v>
      </c>
      <c r="DB1114" s="5"/>
      <c r="DC1114" s="3" t="s">
        <v>337</v>
      </c>
      <c r="DD1114" s="5">
        <v>40.669166193299993</v>
      </c>
      <c r="DE1114" s="3" t="s">
        <v>334</v>
      </c>
      <c r="DF1114" s="5">
        <v>75.289773052858379</v>
      </c>
      <c r="DG1114" s="5">
        <v>-4.0435916234410479E-3</v>
      </c>
      <c r="DH1114" s="5">
        <v>2.1986313491515679</v>
      </c>
      <c r="DI1114" s="3" t="s">
        <v>334</v>
      </c>
      <c r="DJ1114" s="5">
        <v>54.927411426868638</v>
      </c>
      <c r="DK1114" s="5">
        <v>78.050499468315977</v>
      </c>
      <c r="DL1114" s="5">
        <v>76.782777263236682</v>
      </c>
      <c r="DM1114" s="5">
        <v>41.019564984809023</v>
      </c>
      <c r="DN1114" s="3" t="s">
        <v>335</v>
      </c>
      <c r="DO1114" s="5">
        <v>10.490124941716832</v>
      </c>
      <c r="DP1114" s="5">
        <v>22.970177188358203</v>
      </c>
      <c r="DQ1114" s="5">
        <v>10.568589722678366</v>
      </c>
      <c r="DR1114" s="5">
        <v>0</v>
      </c>
      <c r="DS1114" s="5">
        <v>-5</v>
      </c>
      <c r="DT1114" s="5" t="s">
        <v>338</v>
      </c>
      <c r="DU1114" s="5">
        <v>22.970177188358203</v>
      </c>
      <c r="DV1114" s="5">
        <v>20.15869140625</v>
      </c>
      <c r="DW1114" s="5">
        <v>40.800415259168965</v>
      </c>
      <c r="DX1114" s="5">
        <v>5.4841433987087678</v>
      </c>
      <c r="DY1114" s="5">
        <v>36.912216749149891</v>
      </c>
      <c r="DZ1114" s="5">
        <v>44</v>
      </c>
      <c r="EA1114" s="4" t="e">
        <v>#N/A</v>
      </c>
      <c r="EB1114" s="4" t="e">
        <v>#N/A</v>
      </c>
      <c r="EC1114" s="4" t="e">
        <v>#N/A</v>
      </c>
      <c r="ED1114" s="4" t="e">
        <v>#N/A</v>
      </c>
      <c r="EE1114" s="5">
        <v>4.4166679382324219</v>
      </c>
      <c r="EF1114" s="5">
        <v>47.083595275878906</v>
      </c>
      <c r="EG1114" s="5">
        <v>786.43308697446741</v>
      </c>
      <c r="EH1114" s="5">
        <v>750</v>
      </c>
      <c r="EI1114" s="5">
        <v>61.51660576697747</v>
      </c>
      <c r="EK1114" s="5">
        <v>76.422968751947323</v>
      </c>
      <c r="EL1114" s="3" t="s">
        <v>339</v>
      </c>
      <c r="EM1114" s="5">
        <v>115.66236841653452</v>
      </c>
      <c r="EN1114" s="3" t="s">
        <v>333</v>
      </c>
      <c r="EO1114" s="5">
        <v>68.050226407027367</v>
      </c>
      <c r="EP1114" s="3" t="s">
        <v>335</v>
      </c>
      <c r="EQ1114" s="5">
        <v>64.601941855175852</v>
      </c>
      <c r="ER1114" s="5">
        <v>3.2645689212467216E-2</v>
      </c>
      <c r="ES1114" s="5">
        <v>2.2356386795914727</v>
      </c>
      <c r="ET1114" s="5">
        <v>30.966458062065971</v>
      </c>
      <c r="EU1114" s="5">
        <v>85.363853024488293</v>
      </c>
      <c r="EV1114" s="5">
        <v>80</v>
      </c>
      <c r="EW1114" s="5">
        <v>99.21279754509942</v>
      </c>
      <c r="EX1114" s="3" t="s">
        <v>334</v>
      </c>
      <c r="EY1114" s="5">
        <v>10.171074361236919</v>
      </c>
      <c r="EZ1114" s="5">
        <v>9.3522005733860176</v>
      </c>
      <c r="FA1114" s="5">
        <v>5.4981328911102247</v>
      </c>
      <c r="FB1114" s="5">
        <v>35.811282319898261</v>
      </c>
      <c r="FC1114" s="4" t="e">
        <v>#N/A</v>
      </c>
      <c r="FD1114" s="4" t="e">
        <v>#N/A</v>
      </c>
      <c r="FE1114" s="4" t="e">
        <v>#N/A</v>
      </c>
      <c r="FF1114" s="4" t="e">
        <v>#N/A</v>
      </c>
      <c r="FG1114" s="5">
        <v>1.3333331346511841</v>
      </c>
      <c r="FH1114" s="5">
        <v>36.416603088378906</v>
      </c>
      <c r="FI1114" s="5">
        <v>112.17695727658426</v>
      </c>
      <c r="FJ1114" s="3" t="s">
        <v>333</v>
      </c>
      <c r="FK1114" s="5">
        <v>81.596926958260411</v>
      </c>
      <c r="FL1114" s="3" t="s">
        <v>335</v>
      </c>
      <c r="FM1114" s="5">
        <v>64.601941855175852</v>
      </c>
      <c r="FN1114" s="5">
        <v>3.2645689212467216E-2</v>
      </c>
      <c r="FO1114" s="5">
        <v>2.1982934377323087</v>
      </c>
      <c r="FP1114" s="5">
        <v>31.215375727900749</v>
      </c>
      <c r="FQ1114" s="5">
        <v>81.369016764322922</v>
      </c>
      <c r="FR1114" s="5">
        <v>80</v>
      </c>
      <c r="FS1114" s="5">
        <v>97.980571396631134</v>
      </c>
      <c r="FT1114" s="3" t="s">
        <v>334</v>
      </c>
      <c r="FU1114" s="5">
        <v>12.79347992185571</v>
      </c>
      <c r="FV1114" s="5">
        <v>9.4569584894487164</v>
      </c>
      <c r="FW1114" s="5">
        <v>5.2954549620205293</v>
      </c>
      <c r="FX1114" s="5">
        <v>38.215318200047491</v>
      </c>
      <c r="FY1114" s="4" t="e">
        <v>#N/A</v>
      </c>
      <c r="FZ1114" s="4" t="e">
        <v>#N/A</v>
      </c>
      <c r="GA1114" s="4" t="e">
        <v>#N/A</v>
      </c>
      <c r="GB1114" s="4" t="e">
        <v>#N/A</v>
      </c>
      <c r="GC1114" s="5">
        <v>4.6666669845581055</v>
      </c>
      <c r="GD1114" s="5">
        <v>4.6666669845581055</v>
      </c>
      <c r="GE1114" s="5">
        <v>630.15787078661731</v>
      </c>
      <c r="GF1114" s="4" t="e">
        <v>#N/A</v>
      </c>
      <c r="GG1114" s="4" t="e">
        <v>#N/A</v>
      </c>
      <c r="GH1114" s="4" t="e">
        <v>#N/A</v>
      </c>
      <c r="GI1114" s="4" t="e">
        <v>#N/A</v>
      </c>
      <c r="GJ1114" s="4" t="e">
        <v>#N/A</v>
      </c>
      <c r="GK1114" s="4" t="e">
        <v>#N/A</v>
      </c>
      <c r="GL1114" s="4" t="e">
        <v>#N/A</v>
      </c>
      <c r="GM1114" s="5">
        <v>63.76794256811641</v>
      </c>
      <c r="GN1114" s="3" t="s">
        <v>333</v>
      </c>
      <c r="GO1114" s="5">
        <v>50.47319073697561</v>
      </c>
      <c r="GP1114" s="5">
        <v>0</v>
      </c>
      <c r="GQ1114" s="5">
        <v>51.344132981026199</v>
      </c>
      <c r="GR1114" s="5">
        <v>42.923535260462273</v>
      </c>
      <c r="GS1114" s="5">
        <v>51.672079543047367</v>
      </c>
      <c r="GT1114" s="5">
        <v>34.920153665017757</v>
      </c>
      <c r="GU1114" s="5">
        <v>121.27645793823829</v>
      </c>
      <c r="GV1114" s="5">
        <v>80.592265639034537</v>
      </c>
      <c r="GW1114" s="5">
        <v>0</v>
      </c>
      <c r="GX1114" s="5">
        <v>433.20181576380207</v>
      </c>
      <c r="GY1114" s="5">
        <v>82.529774117683658</v>
      </c>
      <c r="GZ1114" s="5">
        <v>19.727742010603112</v>
      </c>
      <c r="HA1114" s="5">
        <v>2</v>
      </c>
      <c r="HB1114" s="4" t="e">
        <v>#N/A</v>
      </c>
      <c r="HC1114" s="4" t="e">
        <v>#N/A</v>
      </c>
      <c r="HD1114" s="4" t="e">
        <v>#N/A</v>
      </c>
      <c r="HE1114" s="5">
        <v>113.20383313902333</v>
      </c>
      <c r="HF1114" s="5">
        <v>26.697737184620216</v>
      </c>
      <c r="HG1114" s="5">
        <v>2</v>
      </c>
      <c r="HH1114" s="4" t="e">
        <v>#N/A</v>
      </c>
      <c r="HI1114" s="4" t="e">
        <v>#N/A</v>
      </c>
      <c r="HJ1114" s="4" t="e">
        <v>#N/A</v>
      </c>
      <c r="HK1114" s="5">
        <v>50.895303081543958</v>
      </c>
      <c r="HL1114" s="5">
        <v>13.128566810816128</v>
      </c>
      <c r="HM1114" s="5">
        <v>25.073812923666175</v>
      </c>
      <c r="HN1114" s="5">
        <v>37</v>
      </c>
      <c r="HO1114" s="5">
        <v>20</v>
      </c>
      <c r="HP1114" s="5">
        <v>80.076407532991624</v>
      </c>
      <c r="HQ1114" s="5">
        <v>85</v>
      </c>
      <c r="HR1114" s="5">
        <v>0.40662025016914904</v>
      </c>
      <c r="HS1114" s="5">
        <v>74.7244873046875</v>
      </c>
    </row>
    <row r="1115" spans="1:227" x14ac:dyDescent="0.2">
      <c r="A1115" s="1">
        <v>43046.937499997315</v>
      </c>
      <c r="B1115" s="5">
        <v>235.83014865061426</v>
      </c>
      <c r="C1115" s="4">
        <v>1.6542682071572745</v>
      </c>
      <c r="D1115" s="4">
        <v>29.733920674477115</v>
      </c>
      <c r="E1115" s="4" t="e">
        <v>#N/A</v>
      </c>
      <c r="F1115" s="4" t="e">
        <v>#N/A</v>
      </c>
      <c r="G1115" s="4">
        <v>1.2939900159835815</v>
      </c>
      <c r="H1115" s="4">
        <v>15.877200126647949</v>
      </c>
      <c r="I1115" s="5">
        <v>87.826802789071181</v>
      </c>
      <c r="J1115" s="5">
        <v>90</v>
      </c>
      <c r="K1115" s="5">
        <v>99.864547203290499</v>
      </c>
      <c r="L1115" s="5">
        <v>76.662731847632756</v>
      </c>
      <c r="M1115" s="3" t="s">
        <v>333</v>
      </c>
      <c r="N1115" s="5">
        <v>70.31460667402736</v>
      </c>
      <c r="O1115" s="3" t="s">
        <v>334</v>
      </c>
      <c r="P1115" s="5">
        <v>60.868174968885626</v>
      </c>
      <c r="Q1115" s="5">
        <v>2.1346368934997185E-2</v>
      </c>
      <c r="R1115" s="5">
        <v>2.2031688393542082</v>
      </c>
      <c r="S1115" s="3" t="s">
        <v>334</v>
      </c>
      <c r="T1115" s="5">
        <v>49.785060181237164</v>
      </c>
      <c r="U1115" s="5">
        <v>66.643956173241392</v>
      </c>
      <c r="V1115" s="5">
        <v>67.769867078993059</v>
      </c>
      <c r="W1115" s="5">
        <v>70.670338139789095</v>
      </c>
      <c r="X1115" s="3" t="s">
        <v>335</v>
      </c>
      <c r="Y1115" s="5">
        <v>10.61575131481095</v>
      </c>
      <c r="Z1115" s="5">
        <v>9.9200472157801585</v>
      </c>
      <c r="AA1115" s="5">
        <v>13.316749118726788</v>
      </c>
      <c r="AB1115" s="5">
        <v>13.002141384548612</v>
      </c>
      <c r="AC1115" s="5">
        <v>33.040998596036573</v>
      </c>
      <c r="AD1115" s="5">
        <v>96.478633752700063</v>
      </c>
      <c r="AE1115" s="5">
        <v>11.441504194872437</v>
      </c>
      <c r="AF1115" s="5">
        <v>11.583251953125</v>
      </c>
      <c r="AG1115" s="5">
        <v>39.962469611278898</v>
      </c>
      <c r="AH1115" s="5">
        <v>5.1874064338589889</v>
      </c>
      <c r="AI1115" s="5">
        <v>36.01507062073383</v>
      </c>
      <c r="AJ1115" s="5">
        <v>44</v>
      </c>
      <c r="AK1115" s="4">
        <v>177.99000549316406</v>
      </c>
      <c r="AL1115" s="4" t="e">
        <v>#N/A</v>
      </c>
      <c r="AM1115" s="4">
        <v>9.5111112594604492</v>
      </c>
      <c r="AN1115" s="4" t="e">
        <v>#N/A</v>
      </c>
      <c r="AO1115" s="5">
        <v>0.74754635473092401</v>
      </c>
      <c r="AP1115" s="5">
        <v>25.91410936779446</v>
      </c>
      <c r="AQ1115" s="5">
        <v>82.962648490378939</v>
      </c>
      <c r="AR1115" s="3" t="s">
        <v>333</v>
      </c>
      <c r="AS1115" s="5">
        <v>91.673700921019616</v>
      </c>
      <c r="AT1115" s="3" t="s">
        <v>334</v>
      </c>
      <c r="AU1115" s="5">
        <v>67.405210446761274</v>
      </c>
      <c r="AV1115" s="5">
        <v>0.11853455104616593</v>
      </c>
      <c r="AW1115" s="5">
        <v>2.1610613899103917</v>
      </c>
      <c r="AX1115" s="3" t="s">
        <v>334</v>
      </c>
      <c r="AY1115" s="5">
        <v>51.077125541582909</v>
      </c>
      <c r="AZ1115" s="5">
        <v>50.591528963822661</v>
      </c>
      <c r="BA1115" s="5">
        <v>56.227658420138887</v>
      </c>
      <c r="BB1115" s="5">
        <v>94.353190146156464</v>
      </c>
      <c r="BC1115" s="3" t="s">
        <v>335</v>
      </c>
      <c r="BD1115" s="5">
        <v>12.415575229405853</v>
      </c>
      <c r="BE1115" s="5">
        <v>9.0129173774489288</v>
      </c>
      <c r="BF1115" s="5">
        <v>13.20270696099243</v>
      </c>
      <c r="BG1115" s="5">
        <v>13.063986816406249</v>
      </c>
      <c r="BH1115" s="5">
        <v>45.668922259667291</v>
      </c>
      <c r="BI1115" s="5">
        <v>91.676143971344473</v>
      </c>
      <c r="BJ1115" s="5">
        <v>14.313777515756934</v>
      </c>
      <c r="BK1115" s="5">
        <v>11.455078125</v>
      </c>
      <c r="BL1115" s="5">
        <v>55.387781917596243</v>
      </c>
      <c r="BM1115" s="5">
        <v>5.5014191445985752</v>
      </c>
      <c r="BN1115" s="5">
        <v>36.01507062073383</v>
      </c>
      <c r="BO1115" s="5">
        <v>44</v>
      </c>
      <c r="BP1115" s="4">
        <v>182.85000610351562</v>
      </c>
      <c r="BQ1115" s="4" t="e">
        <v>#N/A</v>
      </c>
      <c r="BR1115" s="4">
        <v>13.844444274902344</v>
      </c>
      <c r="BS1115" s="4" t="e">
        <v>#N/A</v>
      </c>
      <c r="BT1115" s="5">
        <v>4.6642142438888552</v>
      </c>
      <c r="BU1115" s="5">
        <v>31.789019722408717</v>
      </c>
      <c r="BV1115" s="5">
        <v>34.161539524833941</v>
      </c>
      <c r="BW1115" s="3" t="s">
        <v>340</v>
      </c>
      <c r="BX1115" s="5">
        <v>95.907356771360625</v>
      </c>
      <c r="BY1115" s="3" t="s">
        <v>336</v>
      </c>
      <c r="BZ1115" s="5">
        <v>31.688985835226433</v>
      </c>
      <c r="CA1115" s="5">
        <v>-1.2593921169627748E-3</v>
      </c>
      <c r="CB1115" s="5">
        <v>1.5071621418687857</v>
      </c>
      <c r="CC1115" s="3" t="s">
        <v>336</v>
      </c>
      <c r="CD1115" s="5">
        <v>31.311196183298144</v>
      </c>
      <c r="CE1115" s="5">
        <v>21.81528674150238</v>
      </c>
      <c r="CF1115" s="5">
        <v>50.036635742187499</v>
      </c>
      <c r="CG1115" s="5">
        <v>100.16555842323908</v>
      </c>
      <c r="CH1115" s="3" t="s">
        <v>339</v>
      </c>
      <c r="CI1115" s="5">
        <v>15.513041421442635</v>
      </c>
      <c r="CJ1115" s="5">
        <v>11.136430980840082</v>
      </c>
      <c r="CK1115" s="5">
        <v>12.647706727033206</v>
      </c>
      <c r="CL1115" s="5">
        <v>12.434872233072916</v>
      </c>
      <c r="CM1115" s="5">
        <v>52.614604265415352</v>
      </c>
      <c r="CN1115" s="5">
        <v>89.714973121955438</v>
      </c>
      <c r="CO1115" s="5">
        <v>9.1920422563160109</v>
      </c>
      <c r="CP1115" s="5">
        <v>12.491739851097375</v>
      </c>
      <c r="CQ1115" s="5">
        <v>31.027822175301587</v>
      </c>
      <c r="CR1115" s="5">
        <v>5.5755062444777712</v>
      </c>
      <c r="CS1115" s="5">
        <v>35.674936415679554</v>
      </c>
      <c r="CT1115" s="5">
        <v>4.2778000735238332E+19</v>
      </c>
      <c r="CU1115" s="4">
        <v>162.69999694824219</v>
      </c>
      <c r="CV1115" s="4" t="e">
        <v>#N/A</v>
      </c>
      <c r="CW1115" s="4">
        <v>2.8913042545318604</v>
      </c>
      <c r="CX1115" s="4" t="e">
        <v>#N/A</v>
      </c>
      <c r="CY1115" s="5">
        <v>0.45587958054410088</v>
      </c>
      <c r="CZ1115" s="5">
        <v>7.205870261192322</v>
      </c>
      <c r="DA1115" s="5">
        <v>87.848387206326649</v>
      </c>
      <c r="DB1115" s="5"/>
      <c r="DC1115" s="3" t="s">
        <v>337</v>
      </c>
      <c r="DD1115" s="5">
        <v>42.053698323328248</v>
      </c>
      <c r="DE1115" s="3" t="s">
        <v>334</v>
      </c>
      <c r="DF1115" s="5">
        <v>75.604249689882565</v>
      </c>
      <c r="DG1115" s="5">
        <v>-3.9345758470697408E-3</v>
      </c>
      <c r="DH1115" s="5">
        <v>2.1950874296632472</v>
      </c>
      <c r="DI1115" s="3" t="s">
        <v>334</v>
      </c>
      <c r="DJ1115" s="5">
        <v>52.506034788916452</v>
      </c>
      <c r="DK1115" s="5">
        <v>67.38352022569444</v>
      </c>
      <c r="DL1115" s="5">
        <v>68.262478251454581</v>
      </c>
      <c r="DM1115" s="5">
        <v>40.839079127106842</v>
      </c>
      <c r="DN1115" s="3" t="s">
        <v>335</v>
      </c>
      <c r="DO1115" s="5">
        <v>9.7833713093621153</v>
      </c>
      <c r="DP1115" s="5">
        <v>22.888412568410637</v>
      </c>
      <c r="DQ1115" s="5">
        <v>10.343545455402325</v>
      </c>
      <c r="DR1115" s="5">
        <v>0</v>
      </c>
      <c r="DS1115" s="5">
        <v>-5</v>
      </c>
      <c r="DT1115" s="5" t="s">
        <v>338</v>
      </c>
      <c r="DU1115" s="5">
        <v>22.888412568410637</v>
      </c>
      <c r="DV1115" s="5">
        <v>20.15869140625</v>
      </c>
      <c r="DW1115" s="5">
        <v>40.209613370556283</v>
      </c>
      <c r="DX1115" s="5">
        <v>5.4672653808593745</v>
      </c>
      <c r="DY1115" s="5">
        <v>36.01507062073383</v>
      </c>
      <c r="DZ1115" s="5">
        <v>44</v>
      </c>
      <c r="EA1115" s="4">
        <v>189.36000061035156</v>
      </c>
      <c r="EB1115" s="4" t="e">
        <v>#N/A</v>
      </c>
      <c r="EC1115" s="4">
        <v>16.040000915527344</v>
      </c>
      <c r="ED1115" s="4" t="e">
        <v>#N/A</v>
      </c>
      <c r="EE1115" s="5">
        <v>4.4142142438888552</v>
      </c>
      <c r="EF1115" s="5">
        <v>47.081141497294105</v>
      </c>
      <c r="EG1115" s="5">
        <v>809.54418324242056</v>
      </c>
      <c r="EH1115" s="5">
        <v>750</v>
      </c>
      <c r="EI1115" s="5">
        <v>51.573069966017599</v>
      </c>
      <c r="EK1115" s="5">
        <v>82.879188710686194</v>
      </c>
      <c r="EL1115" s="3" t="s">
        <v>339</v>
      </c>
      <c r="EM1115" s="5">
        <v>124.56127543539431</v>
      </c>
      <c r="EN1115" s="3" t="s">
        <v>333</v>
      </c>
      <c r="EO1115" s="5">
        <v>68.49386482355338</v>
      </c>
      <c r="EP1115" s="3" t="s">
        <v>335</v>
      </c>
      <c r="EQ1115" s="5">
        <v>60.868174968885626</v>
      </c>
      <c r="ER1115" s="5">
        <v>2.1346368934997185E-2</v>
      </c>
      <c r="ES1115" s="5">
        <v>2.023785088301103</v>
      </c>
      <c r="ET1115" s="5">
        <v>32.742543741861979</v>
      </c>
      <c r="EU1115" s="5">
        <v>84.856345000685295</v>
      </c>
      <c r="EV1115" s="5">
        <v>80</v>
      </c>
      <c r="EW1115" s="5">
        <v>82.412713436058269</v>
      </c>
      <c r="EX1115" s="3" t="s">
        <v>334</v>
      </c>
      <c r="EY1115" s="5">
        <v>10.177669907320251</v>
      </c>
      <c r="EZ1115" s="5">
        <v>9.3519253513599914</v>
      </c>
      <c r="FA1115" s="5">
        <v>5.5096806395147135</v>
      </c>
      <c r="FB1115" s="5">
        <v>35.003208141429496</v>
      </c>
      <c r="FC1115" s="4" t="e">
        <v>#N/A</v>
      </c>
      <c r="FD1115" s="4" t="e">
        <v>#N/A</v>
      </c>
      <c r="FE1115" s="4" t="e">
        <v>#N/A</v>
      </c>
      <c r="FF1115" s="4" t="e">
        <v>#N/A</v>
      </c>
      <c r="FG1115" s="5">
        <v>1.3308794332875147</v>
      </c>
      <c r="FH1115" s="5">
        <v>36.414149309794105</v>
      </c>
      <c r="FI1115" s="5">
        <v>121.33110449826331</v>
      </c>
      <c r="FJ1115" s="3" t="s">
        <v>333</v>
      </c>
      <c r="FK1115" s="5">
        <v>81.644576562436413</v>
      </c>
      <c r="FL1115" s="3" t="s">
        <v>335</v>
      </c>
      <c r="FM1115" s="5">
        <v>60.868174968885626</v>
      </c>
      <c r="FN1115" s="5">
        <v>2.1346368934997185E-2</v>
      </c>
      <c r="FO1115" s="5">
        <v>2.1005420086006183</v>
      </c>
      <c r="FP1115" s="5">
        <v>31.742072838677302</v>
      </c>
      <c r="FQ1115" s="5">
        <v>86.286154740767046</v>
      </c>
      <c r="FR1115" s="5">
        <v>80</v>
      </c>
      <c r="FS1115" s="5">
        <v>92.353531967972515</v>
      </c>
      <c r="FT1115" s="3" t="s">
        <v>334</v>
      </c>
      <c r="FU1115" s="5">
        <v>12.792534327985555</v>
      </c>
      <c r="FV1115" s="5">
        <v>9.4723966042946905</v>
      </c>
      <c r="FW1115" s="5">
        <v>5.2930415318713582</v>
      </c>
      <c r="FX1115" s="5">
        <v>37.283566390822273</v>
      </c>
      <c r="FY1115" s="4" t="e">
        <v>#N/A</v>
      </c>
      <c r="FZ1115" s="4" t="e">
        <v>#N/A</v>
      </c>
      <c r="GA1115" s="4" t="e">
        <v>#N/A</v>
      </c>
      <c r="GB1115" s="4" t="e">
        <v>#N/A</v>
      </c>
      <c r="GC1115" s="5">
        <v>4.6642132902145388</v>
      </c>
      <c r="GD1115" s="5">
        <v>4.6642132902145388</v>
      </c>
      <c r="GE1115" s="5">
        <v>637.21837515886125</v>
      </c>
      <c r="GF1115" s="4">
        <v>616.9000244140625</v>
      </c>
      <c r="GG1115" s="4">
        <v>170.22999572753906</v>
      </c>
      <c r="GH1115" s="4">
        <v>0.38890001177787781</v>
      </c>
      <c r="GI1115" s="4">
        <v>0</v>
      </c>
      <c r="GJ1115" s="4">
        <v>1.2939900159835815</v>
      </c>
      <c r="GK1115" s="4">
        <v>15.877200126647949</v>
      </c>
      <c r="GL1115" s="4">
        <v>48.57440185546875</v>
      </c>
      <c r="GM1115" s="5">
        <v>65.513081543675412</v>
      </c>
      <c r="GN1115" s="3" t="s">
        <v>333</v>
      </c>
      <c r="GO1115" s="5">
        <v>48.507176781795287</v>
      </c>
      <c r="GP1115" s="5">
        <v>0</v>
      </c>
      <c r="GQ1115" s="5">
        <v>48.923950743972611</v>
      </c>
      <c r="GR1115" s="5">
        <v>40.855551882818055</v>
      </c>
      <c r="GS1115" s="5">
        <v>50.00584012955558</v>
      </c>
      <c r="GT1115" s="5">
        <v>34.481337099711965</v>
      </c>
      <c r="GU1115" s="5">
        <v>121.56350553218644</v>
      </c>
      <c r="GV1115" s="5">
        <v>82.164452388468021</v>
      </c>
      <c r="GW1115" s="5">
        <v>0</v>
      </c>
      <c r="GX1115" s="5">
        <v>426.50181455850793</v>
      </c>
      <c r="GY1115" s="5">
        <v>82.322292040048652</v>
      </c>
      <c r="GZ1115" s="5">
        <v>19.132011152963791</v>
      </c>
      <c r="HA1115" s="5">
        <v>2</v>
      </c>
      <c r="HB1115" s="4">
        <v>13.710000038146973</v>
      </c>
      <c r="HC1115" s="4" t="e">
        <v>#N/A</v>
      </c>
      <c r="HD1115" s="4">
        <v>0.19607843458652496</v>
      </c>
      <c r="HE1115" s="5">
        <v>106.62302976364913</v>
      </c>
      <c r="HF1115" s="5">
        <v>25.858150788483794</v>
      </c>
      <c r="HG1115" s="5">
        <v>2</v>
      </c>
      <c r="HH1115" s="4">
        <v>25.840000152587891</v>
      </c>
      <c r="HI1115" s="4" t="e">
        <v>#N/A</v>
      </c>
      <c r="HJ1115" s="4">
        <v>3.5999999046325684</v>
      </c>
      <c r="HK1115" s="5">
        <v>51.16447645414393</v>
      </c>
      <c r="HL1115" s="5">
        <v>13.112944544371063</v>
      </c>
      <c r="HM1115" s="5">
        <v>24.296265258529512</v>
      </c>
      <c r="HN1115" s="5">
        <v>37</v>
      </c>
      <c r="HO1115" s="5">
        <v>20</v>
      </c>
      <c r="HP1115" s="5">
        <v>80.357798931235095</v>
      </c>
      <c r="HQ1115" s="5">
        <v>85</v>
      </c>
      <c r="HR1115" s="5">
        <v>1.3620090034910732</v>
      </c>
      <c r="HS1115" s="5">
        <v>74.7244873046875</v>
      </c>
    </row>
    <row r="1116" spans="1:227" x14ac:dyDescent="0.2">
      <c r="A1116" s="1">
        <v>43046.916666663979</v>
      </c>
      <c r="B1116" s="5">
        <v>244.70371516899951</v>
      </c>
      <c r="C1116" s="4">
        <v>1.6572830079202003</v>
      </c>
      <c r="D1116" s="4">
        <v>34.381500176505604</v>
      </c>
      <c r="E1116" s="4" t="e">
        <v>#N/A</v>
      </c>
      <c r="F1116" s="4" t="e">
        <v>#N/A</v>
      </c>
      <c r="G1116" s="4">
        <v>1.2939900159835815</v>
      </c>
      <c r="H1116" s="4">
        <v>15.877200126647949</v>
      </c>
      <c r="I1116" s="5">
        <v>87.67299503708864</v>
      </c>
      <c r="J1116" s="5">
        <v>90</v>
      </c>
      <c r="K1116" s="5">
        <v>99.844157921297096</v>
      </c>
      <c r="L1116" s="5">
        <v>68.995368644364135</v>
      </c>
      <c r="M1116" s="3" t="s">
        <v>333</v>
      </c>
      <c r="N1116" s="5">
        <v>68.692113178921772</v>
      </c>
      <c r="O1116" s="3" t="s">
        <v>334</v>
      </c>
      <c r="P1116" s="5">
        <v>56.13166987901873</v>
      </c>
      <c r="Q1116" s="5">
        <v>1.7281679217616377E-2</v>
      </c>
      <c r="R1116" s="5">
        <v>2.1984319257285865</v>
      </c>
      <c r="S1116" s="3" t="s">
        <v>334</v>
      </c>
      <c r="T1116" s="5">
        <v>49.055458436746051</v>
      </c>
      <c r="U1116" s="5">
        <v>52.75380614229681</v>
      </c>
      <c r="V1116" s="5">
        <v>52.466531032986111</v>
      </c>
      <c r="W1116" s="5">
        <v>68.509157574186602</v>
      </c>
      <c r="X1116" s="3" t="s">
        <v>335</v>
      </c>
      <c r="Y1116" s="5">
        <v>10.995652840565668</v>
      </c>
      <c r="Z1116" s="5">
        <v>9.9178869068683291</v>
      </c>
      <c r="AA1116" s="5">
        <v>11.483395277558557</v>
      </c>
      <c r="AB1116" s="5">
        <v>11.359675835503472</v>
      </c>
      <c r="AC1116" s="5">
        <v>30.2192270777355</v>
      </c>
      <c r="AD1116" s="5">
        <v>96.488035753317206</v>
      </c>
      <c r="AE1116" s="5">
        <v>11.510065605577408</v>
      </c>
      <c r="AF1116" s="5">
        <v>11.583251953125</v>
      </c>
      <c r="AG1116" s="5">
        <v>36.324862069779158</v>
      </c>
      <c r="AH1116" s="5">
        <v>5.1725423412160492</v>
      </c>
      <c r="AI1116" s="5">
        <v>33.963938021808865</v>
      </c>
      <c r="AJ1116" s="5">
        <v>44</v>
      </c>
      <c r="AK1116" s="4">
        <v>177.99000549316406</v>
      </c>
      <c r="AL1116" s="4" t="e">
        <v>#N/A</v>
      </c>
      <c r="AM1116" s="4">
        <v>9.5111112594604492</v>
      </c>
      <c r="AN1116" s="4" t="e">
        <v>#N/A</v>
      </c>
      <c r="AO1116" s="5">
        <v>0.70833337306976318</v>
      </c>
      <c r="AP1116" s="5">
        <v>25.874897003173828</v>
      </c>
      <c r="AQ1116" s="5">
        <v>80.472595870817557</v>
      </c>
      <c r="AR1116" s="3" t="s">
        <v>333</v>
      </c>
      <c r="AS1116" s="5">
        <v>78.05613831182923</v>
      </c>
      <c r="AT1116" s="3" t="s">
        <v>334</v>
      </c>
      <c r="AU1116" s="5">
        <v>66.0419819436529</v>
      </c>
      <c r="AV1116" s="5">
        <v>0.11839740634084589</v>
      </c>
      <c r="AW1116" s="5">
        <v>2.1324018749867677</v>
      </c>
      <c r="AX1116" s="3" t="s">
        <v>334</v>
      </c>
      <c r="AY1116" s="5">
        <v>51.061596530796393</v>
      </c>
      <c r="AZ1116" s="5">
        <v>50.892078630266006</v>
      </c>
      <c r="BA1116" s="5">
        <v>52.784801432291665</v>
      </c>
      <c r="BB1116" s="5">
        <v>77.524038997493591</v>
      </c>
      <c r="BC1116" s="3" t="s">
        <v>335</v>
      </c>
      <c r="BD1116" s="5">
        <v>12.859339875047645</v>
      </c>
      <c r="BE1116" s="5">
        <v>9.016217110082799</v>
      </c>
      <c r="BF1116" s="5">
        <v>11.363682839923705</v>
      </c>
      <c r="BG1116" s="5">
        <v>11.222855631510416</v>
      </c>
      <c r="BH1116" s="5">
        <v>43.539259963055414</v>
      </c>
      <c r="BI1116" s="5">
        <v>91.755134937069712</v>
      </c>
      <c r="BJ1116" s="5">
        <v>12.892776327812232</v>
      </c>
      <c r="BK1116" s="5">
        <v>11.455078125</v>
      </c>
      <c r="BL1116" s="5">
        <v>44.757983928045107</v>
      </c>
      <c r="BM1116" s="5">
        <v>5.505976877574513</v>
      </c>
      <c r="BN1116" s="5">
        <v>33.963938021808865</v>
      </c>
      <c r="BO1116" s="5">
        <v>44</v>
      </c>
      <c r="BP1116" s="4">
        <v>182.85000610351562</v>
      </c>
      <c r="BQ1116" s="4" t="e">
        <v>#N/A</v>
      </c>
      <c r="BR1116" s="4">
        <v>13.844444274902344</v>
      </c>
      <c r="BS1116" s="4" t="e">
        <v>#N/A</v>
      </c>
      <c r="BT1116" s="5">
        <v>4.6250014305114746</v>
      </c>
      <c r="BU1116" s="5">
        <v>31.749807357788086</v>
      </c>
      <c r="BV1116" s="5">
        <v>62.378532694884278</v>
      </c>
      <c r="BW1116" s="3" t="s">
        <v>333</v>
      </c>
      <c r="BX1116" s="5">
        <v>97.041957753739155</v>
      </c>
      <c r="BY1116" s="3" t="s">
        <v>334</v>
      </c>
      <c r="BZ1116" s="5">
        <v>53.665200049810217</v>
      </c>
      <c r="CA1116" s="5">
        <v>-1.2734847474845466E-3</v>
      </c>
      <c r="CB1116" s="5">
        <v>2.067790947518942</v>
      </c>
      <c r="CC1116" s="3" t="s">
        <v>336</v>
      </c>
      <c r="CD1116" s="5">
        <v>46.469907905984655</v>
      </c>
      <c r="CE1116" s="5">
        <v>16.478377043742562</v>
      </c>
      <c r="CF1116" s="5">
        <v>50</v>
      </c>
      <c r="CG1116" s="5">
        <v>101.21232205466617</v>
      </c>
      <c r="CH1116" s="3" t="s">
        <v>335</v>
      </c>
      <c r="CI1116" s="5">
        <v>19.193259739043267</v>
      </c>
      <c r="CJ1116" s="5">
        <v>10.032487536005505</v>
      </c>
      <c r="CK1116" s="5">
        <v>11.459577159787793</v>
      </c>
      <c r="CL1116" s="5">
        <v>11.2205810546875</v>
      </c>
      <c r="CM1116" s="5">
        <v>52.033506907927681</v>
      </c>
      <c r="CN1116" s="5">
        <v>90.179518723225215</v>
      </c>
      <c r="CO1116" s="5">
        <v>11.585787237537073</v>
      </c>
      <c r="CP1116" s="5">
        <v>11.550202985376293</v>
      </c>
      <c r="CQ1116" s="5">
        <v>40.116434234004913</v>
      </c>
      <c r="CR1116" s="5">
        <v>5.5785086795867436</v>
      </c>
      <c r="CS1116" s="5">
        <v>33.963938021808865</v>
      </c>
      <c r="CT1116" s="5">
        <v>44</v>
      </c>
      <c r="CU1116" s="4">
        <v>162.69999694824219</v>
      </c>
      <c r="CV1116" s="4" t="e">
        <v>#N/A</v>
      </c>
      <c r="CW1116" s="4">
        <v>2.8913042545318604</v>
      </c>
      <c r="CX1116" s="4" t="e">
        <v>#N/A</v>
      </c>
      <c r="CY1116" s="5">
        <v>0.41666662693023682</v>
      </c>
      <c r="CZ1116" s="5">
        <v>7.1666574478149414</v>
      </c>
      <c r="DA1116" s="5">
        <v>79.359093231916077</v>
      </c>
      <c r="DB1116" s="5"/>
      <c r="DC1116" s="3" t="s">
        <v>337</v>
      </c>
      <c r="DD1116" s="5">
        <v>39.364974380428315</v>
      </c>
      <c r="DE1116" s="3" t="s">
        <v>334</v>
      </c>
      <c r="DF1116" s="5">
        <v>68.10414133657963</v>
      </c>
      <c r="DG1116" s="5">
        <v>-3.8255600706984336E-3</v>
      </c>
      <c r="DH1116" s="5">
        <v>2.1755535869856848</v>
      </c>
      <c r="DI1116" s="3" t="s">
        <v>334</v>
      </c>
      <c r="DJ1116" s="5">
        <v>49.574609839105712</v>
      </c>
      <c r="DK1116" s="5">
        <v>51.863357873987269</v>
      </c>
      <c r="DL1116" s="5">
        <v>53.0684461846677</v>
      </c>
      <c r="DM1116" s="5">
        <v>39.79335350545248</v>
      </c>
      <c r="DN1116" s="3" t="s">
        <v>335</v>
      </c>
      <c r="DO1116" s="5">
        <v>10.081479156838464</v>
      </c>
      <c r="DP1116" s="5">
        <v>22.795593811240963</v>
      </c>
      <c r="DQ1116" s="5">
        <v>10.05639010924275</v>
      </c>
      <c r="DR1116" s="5">
        <v>0</v>
      </c>
      <c r="DS1116" s="5">
        <v>-5</v>
      </c>
      <c r="DT1116" s="5" t="s">
        <v>338</v>
      </c>
      <c r="DU1116" s="5">
        <v>22.795593811240963</v>
      </c>
      <c r="DV1116" s="5">
        <v>20.15869140625</v>
      </c>
      <c r="DW1116" s="5">
        <v>38.092710311191652</v>
      </c>
      <c r="DX1116" s="5">
        <v>5.4517982708301425</v>
      </c>
      <c r="DY1116" s="5">
        <v>33.963938021808865</v>
      </c>
      <c r="DZ1116" s="5">
        <v>44</v>
      </c>
      <c r="EA1116" s="4">
        <v>189.36000061035156</v>
      </c>
      <c r="EB1116" s="4" t="e">
        <v>#N/A</v>
      </c>
      <c r="EC1116" s="4">
        <v>16.040000915527344</v>
      </c>
      <c r="ED1116" s="4" t="e">
        <v>#N/A</v>
      </c>
      <c r="EE1116" s="5">
        <v>4.3750014305114746</v>
      </c>
      <c r="EF1116" s="5">
        <v>47.041927337646484</v>
      </c>
      <c r="EG1116" s="5">
        <v>833.89469300860071</v>
      </c>
      <c r="EH1116" s="5">
        <v>750</v>
      </c>
      <c r="EI1116" s="5">
        <v>67.257843793426829</v>
      </c>
      <c r="EK1116" s="5">
        <v>80.149811053092236</v>
      </c>
      <c r="EL1116" s="3" t="s">
        <v>339</v>
      </c>
      <c r="EM1116" s="5">
        <v>121.32571090061381</v>
      </c>
      <c r="EN1116" s="3" t="s">
        <v>333</v>
      </c>
      <c r="EO1116" s="5">
        <v>68.754719371077414</v>
      </c>
      <c r="EP1116" s="3" t="s">
        <v>335</v>
      </c>
      <c r="EQ1116" s="5">
        <v>56.13166987901873</v>
      </c>
      <c r="ER1116" s="5">
        <v>1.7281679217616377E-2</v>
      </c>
      <c r="ES1116" s="5">
        <v>2.1003962095461883</v>
      </c>
      <c r="ET1116" s="5">
        <v>32.202410956488713</v>
      </c>
      <c r="EU1116" s="5">
        <v>80.353376826533562</v>
      </c>
      <c r="EV1116" s="5">
        <v>80</v>
      </c>
      <c r="EW1116" s="5">
        <v>88.200534055679569</v>
      </c>
      <c r="EX1116" s="3" t="s">
        <v>334</v>
      </c>
      <c r="EY1116" s="5">
        <v>10.184265453403581</v>
      </c>
      <c r="EZ1116" s="5">
        <v>9.3516501293339651</v>
      </c>
      <c r="FA1116" s="5">
        <v>5.4768149063108034</v>
      </c>
      <c r="FB1116" s="5">
        <v>33.034079393056032</v>
      </c>
      <c r="FC1116" s="4" t="e">
        <v>#N/A</v>
      </c>
      <c r="FD1116" s="4" t="e">
        <v>#N/A</v>
      </c>
      <c r="FE1116" s="4" t="e">
        <v>#N/A</v>
      </c>
      <c r="FF1116" s="4" t="e">
        <v>#N/A</v>
      </c>
      <c r="FG1116" s="5">
        <v>1.2916665077209473</v>
      </c>
      <c r="FH1116" s="5">
        <v>36.374935150146484</v>
      </c>
      <c r="FI1116" s="5">
        <v>117.78599346139688</v>
      </c>
      <c r="FJ1116" s="3" t="s">
        <v>333</v>
      </c>
      <c r="FK1116" s="5">
        <v>81.66574280485618</v>
      </c>
      <c r="FL1116" s="3" t="s">
        <v>335</v>
      </c>
      <c r="FM1116" s="5">
        <v>56.13166987901873</v>
      </c>
      <c r="FN1116" s="5">
        <v>1.7281679217616377E-2</v>
      </c>
      <c r="FO1116" s="5">
        <v>1.9599097580289342</v>
      </c>
      <c r="FP1116" s="5">
        <v>32.65451977199978</v>
      </c>
      <c r="FQ1116" s="5">
        <v>77.803372956207696</v>
      </c>
      <c r="FR1116" s="5">
        <v>80</v>
      </c>
      <c r="FS1116" s="5">
        <v>80.470000454911727</v>
      </c>
      <c r="FT1116" s="3" t="s">
        <v>334</v>
      </c>
      <c r="FU1116" s="5">
        <v>12.789612167670704</v>
      </c>
      <c r="FV1116" s="5">
        <v>9.4878347191406665</v>
      </c>
      <c r="FW1116" s="5">
        <v>5.2935339984033689</v>
      </c>
      <c r="FX1116" s="5">
        <v>35.144131084508459</v>
      </c>
      <c r="FY1116" s="4" t="e">
        <v>#N/A</v>
      </c>
      <c r="FZ1116" s="4" t="e">
        <v>#N/A</v>
      </c>
      <c r="GA1116" s="4" t="e">
        <v>#N/A</v>
      </c>
      <c r="GB1116" s="4" t="e">
        <v>#N/A</v>
      </c>
      <c r="GC1116" s="5">
        <v>4.6250004768371582</v>
      </c>
      <c r="GD1116" s="5">
        <v>4.6250004768371582</v>
      </c>
      <c r="GE1116" s="5">
        <v>639.55555524898455</v>
      </c>
      <c r="GF1116" s="4">
        <v>616.9000244140625</v>
      </c>
      <c r="GG1116" s="4">
        <v>170.22999572753906</v>
      </c>
      <c r="GH1116" s="4">
        <v>0.38890001177787781</v>
      </c>
      <c r="GI1116" s="4">
        <v>0</v>
      </c>
      <c r="GJ1116" s="4">
        <v>1.2939900159835815</v>
      </c>
      <c r="GK1116" s="4">
        <v>15.877200126647949</v>
      </c>
      <c r="GL1116" s="4">
        <v>48.57440185546875</v>
      </c>
      <c r="GM1116" s="5">
        <v>66.555215776623626</v>
      </c>
      <c r="GN1116" s="3" t="s">
        <v>333</v>
      </c>
      <c r="GO1116" s="5">
        <v>49.576125802208004</v>
      </c>
      <c r="GP1116" s="5">
        <v>0</v>
      </c>
      <c r="GQ1116" s="5">
        <v>49.809259078414357</v>
      </c>
      <c r="GR1116" s="5">
        <v>41.214567360425001</v>
      </c>
      <c r="GS1116" s="5">
        <v>57.64815525654965</v>
      </c>
      <c r="GT1116" s="5">
        <v>32.23909163769747</v>
      </c>
      <c r="GU1116" s="5">
        <v>123.18759316221649</v>
      </c>
      <c r="GV1116" s="5">
        <v>81.416877009056421</v>
      </c>
      <c r="GW1116" s="5">
        <v>0</v>
      </c>
      <c r="GX1116" s="5">
        <v>435.09166930656738</v>
      </c>
      <c r="GY1116" s="5">
        <v>82.433015972606313</v>
      </c>
      <c r="GZ1116" s="5">
        <v>18.570101095004169</v>
      </c>
      <c r="HA1116" s="5">
        <v>2</v>
      </c>
      <c r="HB1116" s="4">
        <v>13.710000038146973</v>
      </c>
      <c r="HC1116" s="4" t="e">
        <v>#N/A</v>
      </c>
      <c r="HD1116" s="4">
        <v>0.19607843458652496</v>
      </c>
      <c r="HE1116" s="5">
        <v>106.24760279797613</v>
      </c>
      <c r="HF1116" s="5">
        <v>25.07873134138115</v>
      </c>
      <c r="HG1116" s="5">
        <v>2</v>
      </c>
      <c r="HH1116" s="4">
        <v>25.840000152587891</v>
      </c>
      <c r="HI1116" s="4" t="e">
        <v>#N/A</v>
      </c>
      <c r="HJ1116" s="4">
        <v>3.5999999046325684</v>
      </c>
      <c r="HK1116" s="5">
        <v>51.10708965882769</v>
      </c>
      <c r="HL1116" s="5">
        <v>13.101921736394175</v>
      </c>
      <c r="HM1116" s="5">
        <v>23.954935081358268</v>
      </c>
      <c r="HN1116" s="5">
        <v>37</v>
      </c>
      <c r="HO1116" s="5">
        <v>20</v>
      </c>
      <c r="HP1116" s="5">
        <v>80.004477026518657</v>
      </c>
      <c r="HQ1116" s="5">
        <v>85</v>
      </c>
      <c r="HR1116" s="5">
        <v>1.0829155772939112</v>
      </c>
      <c r="HS1116" s="5">
        <v>74.7244873046875</v>
      </c>
    </row>
    <row r="1117" spans="1:227" x14ac:dyDescent="0.2">
      <c r="A1117" s="1">
        <v>43046.895833330644</v>
      </c>
      <c r="B1117" s="5">
        <v>231.50583794980159</v>
      </c>
      <c r="C1117" s="4">
        <v>1.6563523182051614</v>
      </c>
      <c r="D1117" s="4">
        <v>40.786786989448608</v>
      </c>
      <c r="E1117" s="4" t="e">
        <v>#N/A</v>
      </c>
      <c r="F1117" s="4" t="e">
        <v>#N/A</v>
      </c>
      <c r="G1117" s="4" t="e">
        <v>#N/A</v>
      </c>
      <c r="H1117" s="4" t="e">
        <v>#N/A</v>
      </c>
      <c r="I1117" s="5">
        <v>87.519187285106113</v>
      </c>
      <c r="J1117" s="5">
        <v>90</v>
      </c>
      <c r="K1117" s="5">
        <v>99.823768639303694</v>
      </c>
      <c r="L1117" s="5">
        <v>64.201418441537143</v>
      </c>
      <c r="M1117" s="3" t="s">
        <v>333</v>
      </c>
      <c r="N1117" s="5">
        <v>67.255391015928694</v>
      </c>
      <c r="O1117" s="3" t="s">
        <v>334</v>
      </c>
      <c r="P1117" s="5">
        <v>51.978677674927532</v>
      </c>
      <c r="Q1117" s="5">
        <v>1.7473409183996091E-2</v>
      </c>
      <c r="R1117" s="5">
        <v>2.1013143859065471</v>
      </c>
      <c r="S1117" s="3" t="s">
        <v>334</v>
      </c>
      <c r="T1117" s="5">
        <v>49.156691013230713</v>
      </c>
      <c r="U1117" s="5">
        <v>50.012459271143356</v>
      </c>
      <c r="V1117" s="5">
        <v>50.546082899305553</v>
      </c>
      <c r="W1117" s="5">
        <v>67.192323482452878</v>
      </c>
      <c r="X1117" s="3" t="s">
        <v>335</v>
      </c>
      <c r="Y1117" s="5">
        <v>11.079801258381467</v>
      </c>
      <c r="Z1117" s="5">
        <v>9.9157265979564997</v>
      </c>
      <c r="AA1117" s="5">
        <v>11.286810343804333</v>
      </c>
      <c r="AB1117" s="5">
        <v>11.061156141493056</v>
      </c>
      <c r="AC1117" s="5">
        <v>29.577312653039428</v>
      </c>
      <c r="AD1117" s="5">
        <v>96.497437753934378</v>
      </c>
      <c r="AE1117" s="5">
        <v>11.581392415194001</v>
      </c>
      <c r="AF1117" s="5">
        <v>12.11225124782986</v>
      </c>
      <c r="AG1117" s="5">
        <v>36.318183859064789</v>
      </c>
      <c r="AH1117" s="5">
        <v>5.1986066948975758</v>
      </c>
      <c r="AI1117" s="5">
        <v>32.237313066456053</v>
      </c>
      <c r="AJ1117" s="5">
        <v>44</v>
      </c>
      <c r="AK1117" s="4" t="e">
        <v>#N/A</v>
      </c>
      <c r="AL1117" s="4" t="e">
        <v>#N/A</v>
      </c>
      <c r="AM1117" s="4" t="e">
        <v>#N/A</v>
      </c>
      <c r="AN1117" s="4" t="e">
        <v>#N/A</v>
      </c>
      <c r="AO1117" s="5">
        <v>0.70629633506139122</v>
      </c>
      <c r="AP1117" s="5">
        <v>25.872859997219511</v>
      </c>
      <c r="AQ1117" s="5">
        <v>74.437926928323421</v>
      </c>
      <c r="AR1117" s="3" t="s">
        <v>333</v>
      </c>
      <c r="AS1117" s="5">
        <v>71.514770250361721</v>
      </c>
      <c r="AT1117" s="3" t="s">
        <v>334</v>
      </c>
      <c r="AU1117" s="5">
        <v>60.584154824581034</v>
      </c>
      <c r="AV1117" s="5">
        <v>0.11826026163552583</v>
      </c>
      <c r="AW1117" s="5">
        <v>2.038751027252057</v>
      </c>
      <c r="AX1117" s="3" t="s">
        <v>334</v>
      </c>
      <c r="AY1117" s="5">
        <v>51.079638400607649</v>
      </c>
      <c r="AZ1117" s="5">
        <v>49.505440076894082</v>
      </c>
      <c r="BA1117" s="5">
        <v>51.201319444444444</v>
      </c>
      <c r="BB1117" s="5">
        <v>71.833694037251718</v>
      </c>
      <c r="BC1117" s="3" t="s">
        <v>335</v>
      </c>
      <c r="BD1117" s="5">
        <v>12.961355357718274</v>
      </c>
      <c r="BE1117" s="5">
        <v>9.0195168427166692</v>
      </c>
      <c r="BF1117" s="5">
        <v>11.058977929475894</v>
      </c>
      <c r="BG1117" s="5">
        <v>11.097176920572917</v>
      </c>
      <c r="BH1117" s="5">
        <v>43.19224130182247</v>
      </c>
      <c r="BI1117" s="5">
        <v>91.840453891458694</v>
      </c>
      <c r="BJ1117" s="5">
        <v>14.001464839898176</v>
      </c>
      <c r="BK1117" s="5">
        <v>11.631808810763889</v>
      </c>
      <c r="BL1117" s="5">
        <v>45.664060707177683</v>
      </c>
      <c r="BM1117" s="5">
        <v>5.5306560682296659</v>
      </c>
      <c r="BN1117" s="5">
        <v>32.237313066456053</v>
      </c>
      <c r="BO1117" s="5">
        <v>44</v>
      </c>
      <c r="BP1117" s="4" t="e">
        <v>#N/A</v>
      </c>
      <c r="BQ1117" s="4" t="e">
        <v>#N/A</v>
      </c>
      <c r="BR1117" s="4" t="e">
        <v>#N/A</v>
      </c>
      <c r="BS1117" s="4" t="e">
        <v>#N/A</v>
      </c>
      <c r="BT1117" s="5">
        <v>4.6229644012451168</v>
      </c>
      <c r="BU1117" s="5">
        <v>31.747770351833768</v>
      </c>
      <c r="BV1117" s="5">
        <v>64.675550039620276</v>
      </c>
      <c r="BW1117" s="3" t="s">
        <v>333</v>
      </c>
      <c r="BX1117" s="5">
        <v>95.879650139598994</v>
      </c>
      <c r="BY1117" s="3" t="s">
        <v>334</v>
      </c>
      <c r="BZ1117" s="5">
        <v>55.303903323830205</v>
      </c>
      <c r="CA1117" s="5">
        <v>-1.2875773780063186E-3</v>
      </c>
      <c r="CB1117" s="5">
        <v>1.9783494233536463</v>
      </c>
      <c r="CC1117" s="3" t="s">
        <v>336</v>
      </c>
      <c r="CD1117" s="5">
        <v>48.472900433252725</v>
      </c>
      <c r="CE1117" s="5">
        <v>34.190926566653779</v>
      </c>
      <c r="CF1117" s="5">
        <v>50</v>
      </c>
      <c r="CG1117" s="5">
        <v>96.705987089369032</v>
      </c>
      <c r="CH1117" s="3" t="s">
        <v>335</v>
      </c>
      <c r="CI1117" s="5">
        <v>19.412510089657289</v>
      </c>
      <c r="CJ1117" s="5">
        <v>10.019751763288934</v>
      </c>
      <c r="CK1117" s="5">
        <v>11.120072606058597</v>
      </c>
      <c r="CL1117" s="5">
        <v>11.082975260416667</v>
      </c>
      <c r="CM1117" s="5">
        <v>43.252632324755915</v>
      </c>
      <c r="CN1117" s="5">
        <v>90.730694439873304</v>
      </c>
      <c r="CO1117" s="5">
        <v>11.150062818847791</v>
      </c>
      <c r="CP1117" s="5">
        <v>11.181518848706789</v>
      </c>
      <c r="CQ1117" s="5">
        <v>39.437161546716048</v>
      </c>
      <c r="CR1117" s="5">
        <v>5.5999820967815834</v>
      </c>
      <c r="CS1117" s="5">
        <v>32.237313066456053</v>
      </c>
      <c r="CT1117" s="5">
        <v>44</v>
      </c>
      <c r="CU1117" s="4" t="e">
        <v>#N/A</v>
      </c>
      <c r="CV1117" s="4" t="e">
        <v>#N/A</v>
      </c>
      <c r="CW1117" s="4" t="e">
        <v>#N/A</v>
      </c>
      <c r="CX1117" s="4" t="e">
        <v>#N/A</v>
      </c>
      <c r="CY1117" s="5">
        <v>0.41462959037886726</v>
      </c>
      <c r="CZ1117" s="5">
        <v>7.1646204185485836</v>
      </c>
      <c r="DA1117" s="5">
        <v>73.584273778027111</v>
      </c>
      <c r="DB1117" s="5"/>
      <c r="DC1117" s="3" t="s">
        <v>337</v>
      </c>
      <c r="DD1117" s="5">
        <v>39.453963329173909</v>
      </c>
      <c r="DE1117" s="3" t="s">
        <v>334</v>
      </c>
      <c r="DF1117" s="5">
        <v>64.163886488583756</v>
      </c>
      <c r="DG1117" s="5">
        <v>-3.662497848303374E-3</v>
      </c>
      <c r="DH1117" s="5">
        <v>2.0690298575097086</v>
      </c>
      <c r="DI1117" s="3" t="s">
        <v>334</v>
      </c>
      <c r="DJ1117" s="5">
        <v>49.415321631795862</v>
      </c>
      <c r="DK1117" s="5">
        <v>50.189553615993923</v>
      </c>
      <c r="DL1117" s="5">
        <v>50.714365597531142</v>
      </c>
      <c r="DM1117" s="5">
        <v>38.973154690212674</v>
      </c>
      <c r="DN1117" s="3" t="s">
        <v>335</v>
      </c>
      <c r="DO1117" s="5">
        <v>10.178524786448742</v>
      </c>
      <c r="DP1117" s="5">
        <v>22.702775054071289</v>
      </c>
      <c r="DQ1117" s="5">
        <v>10.283355123398032</v>
      </c>
      <c r="DR1117" s="5">
        <v>0</v>
      </c>
      <c r="DS1117" s="5">
        <v>-5</v>
      </c>
      <c r="DT1117" s="5" t="s">
        <v>338</v>
      </c>
      <c r="DU1117" s="5">
        <v>22.702775054071289</v>
      </c>
      <c r="DV1117" s="5">
        <v>20.15869140625</v>
      </c>
      <c r="DW1117" s="5">
        <v>37.53289742233644</v>
      </c>
      <c r="DX1117" s="5">
        <v>5.4691881986290838</v>
      </c>
      <c r="DY1117" s="5">
        <v>32.237313066456053</v>
      </c>
      <c r="DZ1117" s="5">
        <v>44</v>
      </c>
      <c r="EA1117" s="4" t="e">
        <v>#N/A</v>
      </c>
      <c r="EB1117" s="4" t="e">
        <v>#N/A</v>
      </c>
      <c r="EC1117" s="4" t="e">
        <v>#N/A</v>
      </c>
      <c r="ED1117" s="4" t="e">
        <v>#N/A</v>
      </c>
      <c r="EE1117" s="5">
        <v>4.3729644012451168</v>
      </c>
      <c r="EF1117" s="5">
        <v>47.039890238444009</v>
      </c>
      <c r="EG1117" s="5">
        <v>823.76922246111985</v>
      </c>
      <c r="EH1117" s="5">
        <v>750</v>
      </c>
      <c r="EI1117" s="5">
        <v>60.500799148545781</v>
      </c>
      <c r="EK1117" s="5">
        <v>78.020294238391955</v>
      </c>
      <c r="EL1117" s="3" t="s">
        <v>339</v>
      </c>
      <c r="EM1117" s="5">
        <v>119.16285677210732</v>
      </c>
      <c r="EN1117" s="3" t="s">
        <v>333</v>
      </c>
      <c r="EO1117" s="5">
        <v>68.992031479341975</v>
      </c>
      <c r="EP1117" s="3" t="s">
        <v>335</v>
      </c>
      <c r="EQ1117" s="5">
        <v>51.978677674927532</v>
      </c>
      <c r="ER1117" s="5">
        <v>1.7473409183996091E-2</v>
      </c>
      <c r="ES1117" s="5">
        <v>2.1460670025003998</v>
      </c>
      <c r="ET1117" s="5">
        <v>31.978966245298032</v>
      </c>
      <c r="EU1117" s="5">
        <v>82.869598609409053</v>
      </c>
      <c r="EV1117" s="5">
        <v>80</v>
      </c>
      <c r="EW1117" s="5">
        <v>92.545788747313168</v>
      </c>
      <c r="EX1117" s="3" t="s">
        <v>334</v>
      </c>
      <c r="EY1117" s="5">
        <v>10.190860999486912</v>
      </c>
      <c r="EZ1117" s="5">
        <v>9.3513749073079389</v>
      </c>
      <c r="FA1117" s="5">
        <v>5.5137463581809874</v>
      </c>
      <c r="FB1117" s="5">
        <v>31.158709977318974</v>
      </c>
      <c r="FC1117" s="4" t="e">
        <v>#N/A</v>
      </c>
      <c r="FD1117" s="4" t="e">
        <v>#N/A</v>
      </c>
      <c r="FE1117" s="4" t="e">
        <v>#N/A</v>
      </c>
      <c r="FF1117" s="4" t="e">
        <v>#N/A</v>
      </c>
      <c r="FG1117" s="5">
        <v>1.2896294726265802</v>
      </c>
      <c r="FH1117" s="5">
        <v>36.372898050944009</v>
      </c>
      <c r="FI1117" s="5">
        <v>114.59444561059567</v>
      </c>
      <c r="FJ1117" s="3" t="s">
        <v>333</v>
      </c>
      <c r="FK1117" s="5">
        <v>81.646372933632961</v>
      </c>
      <c r="FL1117" s="3" t="s">
        <v>335</v>
      </c>
      <c r="FM1117" s="5">
        <v>51.978677674927532</v>
      </c>
      <c r="FN1117" s="5">
        <v>1.7473409183996091E-2</v>
      </c>
      <c r="FO1117" s="5">
        <v>2.1661894802807176</v>
      </c>
      <c r="FP1117" s="5">
        <v>32.217386818910256</v>
      </c>
      <c r="FQ1117" s="5">
        <v>81.794435844691932</v>
      </c>
      <c r="FR1117" s="5">
        <v>80</v>
      </c>
      <c r="FS1117" s="5">
        <v>95.332148164581923</v>
      </c>
      <c r="FT1117" s="3" t="s">
        <v>334</v>
      </c>
      <c r="FU1117" s="5">
        <v>12.784075386725778</v>
      </c>
      <c r="FV1117" s="5">
        <v>9.5032728339866424</v>
      </c>
      <c r="FW1117" s="5">
        <v>5.3071775910845798</v>
      </c>
      <c r="FX1117" s="5">
        <v>33.289298720430608</v>
      </c>
      <c r="FY1117" s="4" t="e">
        <v>#N/A</v>
      </c>
      <c r="FZ1117" s="4" t="e">
        <v>#N/A</v>
      </c>
      <c r="GA1117" s="4" t="e">
        <v>#N/A</v>
      </c>
      <c r="GB1117" s="4" t="e">
        <v>#N/A</v>
      </c>
      <c r="GC1117" s="5">
        <v>4.6229634475708004</v>
      </c>
      <c r="GD1117" s="5">
        <v>4.6229634475708004</v>
      </c>
      <c r="GE1117" s="5">
        <v>641.01072477043977</v>
      </c>
      <c r="GF1117" s="4" t="e">
        <v>#N/A</v>
      </c>
      <c r="GG1117" s="4" t="e">
        <v>#N/A</v>
      </c>
      <c r="GH1117" s="4" t="e">
        <v>#N/A</v>
      </c>
      <c r="GI1117" s="4" t="e">
        <v>#N/A</v>
      </c>
      <c r="GJ1117" s="4" t="e">
        <v>#N/A</v>
      </c>
      <c r="GK1117" s="4" t="e">
        <v>#N/A</v>
      </c>
      <c r="GL1117" s="4" t="e">
        <v>#N/A</v>
      </c>
      <c r="GM1117" s="5">
        <v>67.471922403487682</v>
      </c>
      <c r="GN1117" s="3" t="s">
        <v>333</v>
      </c>
      <c r="GO1117" s="5">
        <v>50.744907737836854</v>
      </c>
      <c r="GP1117" s="5">
        <v>0</v>
      </c>
      <c r="GQ1117" s="5">
        <v>50.952248794721882</v>
      </c>
      <c r="GR1117" s="5">
        <v>41.343059805286757</v>
      </c>
      <c r="GS1117" s="5">
        <v>62.279658019836241</v>
      </c>
      <c r="GT1117" s="5">
        <v>31.628224555399182</v>
      </c>
      <c r="GU1117" s="5">
        <v>122.62853453127661</v>
      </c>
      <c r="GV1117" s="5">
        <v>80.634662419654518</v>
      </c>
      <c r="GW1117" s="5">
        <v>0</v>
      </c>
      <c r="GX1117" s="5">
        <v>440.21129586401207</v>
      </c>
      <c r="GY1117" s="5">
        <v>82.487922382366477</v>
      </c>
      <c r="GZ1117" s="5">
        <v>18.508366901548328</v>
      </c>
      <c r="HA1117" s="5">
        <v>2</v>
      </c>
      <c r="HB1117" s="4" t="e">
        <v>#N/A</v>
      </c>
      <c r="HC1117" s="4" t="e">
        <v>#N/A</v>
      </c>
      <c r="HD1117" s="4" t="e">
        <v>#N/A</v>
      </c>
      <c r="HE1117" s="5">
        <v>107.79279880537354</v>
      </c>
      <c r="HF1117" s="5">
        <v>25.48397124601626</v>
      </c>
      <c r="HG1117" s="5">
        <v>2</v>
      </c>
      <c r="HH1117" s="4" t="e">
        <v>#N/A</v>
      </c>
      <c r="HI1117" s="4" t="e">
        <v>#N/A</v>
      </c>
      <c r="HJ1117" s="4" t="e">
        <v>#N/A</v>
      </c>
      <c r="HK1117" s="5">
        <v>51.515617749268401</v>
      </c>
      <c r="HL1117" s="5">
        <v>13.110945645422138</v>
      </c>
      <c r="HM1117" s="5">
        <v>23.372062653323677</v>
      </c>
      <c r="HN1117" s="5">
        <v>37</v>
      </c>
      <c r="HO1117" s="5">
        <v>20</v>
      </c>
      <c r="HP1117" s="5">
        <v>80.014724464254584</v>
      </c>
      <c r="HQ1117" s="5">
        <v>85</v>
      </c>
      <c r="HR1117" s="5">
        <v>0.67182078092863784</v>
      </c>
      <c r="HS1117" s="5">
        <v>74.7244873046875</v>
      </c>
    </row>
    <row r="1118" spans="1:227" x14ac:dyDescent="0.2">
      <c r="A1118" s="1">
        <v>43046.874999997308</v>
      </c>
      <c r="B1118" s="5">
        <v>228.72410457937764</v>
      </c>
      <c r="C1118" s="4">
        <v>1.6556942303387825</v>
      </c>
      <c r="D1118" s="4">
        <v>40.791942295575495</v>
      </c>
      <c r="E1118" s="4" t="e">
        <v>#N/A</v>
      </c>
      <c r="F1118" s="4" t="e">
        <v>#N/A</v>
      </c>
      <c r="G1118" s="4" t="e">
        <v>#N/A</v>
      </c>
      <c r="H1118" s="4" t="e">
        <v>#N/A</v>
      </c>
      <c r="I1118" s="5">
        <v>87.365379533123587</v>
      </c>
      <c r="J1118" s="5">
        <v>90</v>
      </c>
      <c r="K1118" s="5">
        <v>99.803379357310277</v>
      </c>
      <c r="L1118" s="5">
        <v>62.664371289188736</v>
      </c>
      <c r="M1118" s="3" t="s">
        <v>333</v>
      </c>
      <c r="N1118" s="5">
        <v>67.157119048128848</v>
      </c>
      <c r="O1118" s="3" t="s">
        <v>334</v>
      </c>
      <c r="P1118" s="5">
        <v>50.306328650319678</v>
      </c>
      <c r="Q1118" s="5">
        <v>9.146752502235437E-4</v>
      </c>
      <c r="R1118" s="5">
        <v>1.996846232561865</v>
      </c>
      <c r="S1118" s="3" t="s">
        <v>334</v>
      </c>
      <c r="T1118" s="5">
        <v>49.380150774984102</v>
      </c>
      <c r="U1118" s="5">
        <v>50.09092533172123</v>
      </c>
      <c r="V1118" s="5">
        <v>50.856253797743058</v>
      </c>
      <c r="W1118" s="5">
        <v>67.153687531001978</v>
      </c>
      <c r="X1118" s="3" t="s">
        <v>335</v>
      </c>
      <c r="Y1118" s="5">
        <v>11.084292577715969</v>
      </c>
      <c r="Z1118" s="5">
        <v>9.9135662890446667</v>
      </c>
      <c r="AA1118" s="5">
        <v>10.747005555334269</v>
      </c>
      <c r="AB1118" s="5">
        <v>10.649943712022569</v>
      </c>
      <c r="AC1118" s="5">
        <v>29.01593697012148</v>
      </c>
      <c r="AD1118" s="5">
        <v>96.506839754551521</v>
      </c>
      <c r="AE1118" s="5">
        <v>11.730173909026901</v>
      </c>
      <c r="AF1118" s="5">
        <v>14</v>
      </c>
      <c r="AG1118" s="5">
        <v>34.917763953412695</v>
      </c>
      <c r="AH1118" s="5">
        <v>5.2632900135953662</v>
      </c>
      <c r="AI1118" s="5">
        <v>31.748051136073968</v>
      </c>
      <c r="AJ1118" s="5">
        <v>44</v>
      </c>
      <c r="AK1118" s="4" t="e">
        <v>#N/A</v>
      </c>
      <c r="AL1118" s="4" t="e">
        <v>#N/A</v>
      </c>
      <c r="AM1118" s="4" t="e">
        <v>#N/A</v>
      </c>
      <c r="AN1118" s="4" t="e">
        <v>#N/A</v>
      </c>
      <c r="AO1118" s="5">
        <v>0.66666668653488159</v>
      </c>
      <c r="AP1118" s="5">
        <v>25.833230972290039</v>
      </c>
      <c r="AQ1118" s="5">
        <v>74.610481440906412</v>
      </c>
      <c r="AR1118" s="3" t="s">
        <v>333</v>
      </c>
      <c r="AS1118" s="5">
        <v>70.752159717499268</v>
      </c>
      <c r="AT1118" s="3" t="s">
        <v>334</v>
      </c>
      <c r="AU1118" s="5">
        <v>59.944569402711011</v>
      </c>
      <c r="AV1118" s="5">
        <v>0.11822360829731347</v>
      </c>
      <c r="AW1118" s="5">
        <v>1.9321323550620406</v>
      </c>
      <c r="AX1118" s="3" t="s">
        <v>334</v>
      </c>
      <c r="AY1118" s="5">
        <v>51.381583000062001</v>
      </c>
      <c r="AZ1118" s="5">
        <v>50.578337804869513</v>
      </c>
      <c r="BA1118" s="5">
        <v>50.429611002604169</v>
      </c>
      <c r="BB1118" s="5">
        <v>70.863922622297821</v>
      </c>
      <c r="BC1118" s="3" t="s">
        <v>335</v>
      </c>
      <c r="BD1118" s="5">
        <v>12.989812291282439</v>
      </c>
      <c r="BE1118" s="5">
        <v>9.0204113870518512</v>
      </c>
      <c r="BF1118" s="5">
        <v>10.755806193729411</v>
      </c>
      <c r="BG1118" s="5">
        <v>10.742782796223958</v>
      </c>
      <c r="BH1118" s="5">
        <v>43.106718691028831</v>
      </c>
      <c r="BI1118" s="5">
        <v>91.925772845847675</v>
      </c>
      <c r="BJ1118" s="5">
        <v>13.344156901041668</v>
      </c>
      <c r="BK1118" s="5">
        <v>14</v>
      </c>
      <c r="BL1118" s="5">
        <v>43.072032963037799</v>
      </c>
      <c r="BM1118" s="5">
        <v>5.6019364477871356</v>
      </c>
      <c r="BN1118" s="5">
        <v>31.748051136073968</v>
      </c>
      <c r="BO1118" s="5">
        <v>44</v>
      </c>
      <c r="BP1118" s="4" t="e">
        <v>#N/A</v>
      </c>
      <c r="BQ1118" s="4" t="e">
        <v>#N/A</v>
      </c>
      <c r="BR1118" s="4" t="e">
        <v>#N/A</v>
      </c>
      <c r="BS1118" s="4" t="e">
        <v>#N/A</v>
      </c>
      <c r="BT1118" s="5">
        <v>4.5833349227905273</v>
      </c>
      <c r="BU1118" s="5">
        <v>31.708141326904297</v>
      </c>
      <c r="BV1118" s="5">
        <v>65.113051577828756</v>
      </c>
      <c r="BW1118" s="3" t="s">
        <v>333</v>
      </c>
      <c r="BX1118" s="5">
        <v>96.049298791021357</v>
      </c>
      <c r="BY1118" s="3" t="s">
        <v>334</v>
      </c>
      <c r="BZ1118" s="5">
        <v>55.339301824900041</v>
      </c>
      <c r="CA1118" s="5">
        <v>-1.3016700085280903E-3</v>
      </c>
      <c r="CB1118" s="5">
        <v>1.883320350268044</v>
      </c>
      <c r="CC1118" s="3" t="s">
        <v>336</v>
      </c>
      <c r="CD1118" s="5">
        <v>49.391396822504028</v>
      </c>
      <c r="CE1118" s="5">
        <v>34.569129226301733</v>
      </c>
      <c r="CF1118" s="5">
        <v>50.054088541666665</v>
      </c>
      <c r="CG1118" s="5">
        <v>97.799957103587971</v>
      </c>
      <c r="CH1118" s="3" t="s">
        <v>335</v>
      </c>
      <c r="CI1118" s="5">
        <v>19.413961123934659</v>
      </c>
      <c r="CJ1118" s="5">
        <v>10.007015990572359</v>
      </c>
      <c r="CK1118" s="5">
        <v>10.683877690128494</v>
      </c>
      <c r="CL1118" s="5">
        <v>10.708619791666667</v>
      </c>
      <c r="CM1118" s="5">
        <v>35.237034118984624</v>
      </c>
      <c r="CN1118" s="5">
        <v>90.268112146582268</v>
      </c>
      <c r="CO1118" s="5">
        <v>10.721184058601745</v>
      </c>
      <c r="CP1118" s="5">
        <v>10.635645726232038</v>
      </c>
      <c r="CQ1118" s="5">
        <v>38.514263786496301</v>
      </c>
      <c r="CR1118" s="5">
        <v>5.6652878747934725</v>
      </c>
      <c r="CS1118" s="5">
        <v>31.748051136073968</v>
      </c>
      <c r="CT1118" s="5">
        <v>44</v>
      </c>
      <c r="CU1118" s="4" t="e">
        <v>#N/A</v>
      </c>
      <c r="CV1118" s="4" t="e">
        <v>#N/A</v>
      </c>
      <c r="CW1118" s="4" t="e">
        <v>#N/A</v>
      </c>
      <c r="CX1118" s="4" t="e">
        <v>#N/A</v>
      </c>
      <c r="CY1118" s="5">
        <v>0.37499997019767761</v>
      </c>
      <c r="CZ1118" s="5">
        <v>7.1249909400939941</v>
      </c>
      <c r="DA1118" s="5">
        <v>72.132099397293246</v>
      </c>
      <c r="DB1118" s="5"/>
      <c r="DC1118" s="3" t="s">
        <v>337</v>
      </c>
      <c r="DD1118" s="5">
        <v>37.946035780986946</v>
      </c>
      <c r="DE1118" s="3" t="s">
        <v>334</v>
      </c>
      <c r="DF1118" s="5">
        <v>62.244829014933998</v>
      </c>
      <c r="DG1118" s="5">
        <v>-3.3217446792301875E-3</v>
      </c>
      <c r="DH1118" s="5">
        <v>1.9710446447362342</v>
      </c>
      <c r="DI1118" s="3" t="s">
        <v>334</v>
      </c>
      <c r="DJ1118" s="5">
        <v>49.563060517155272</v>
      </c>
      <c r="DK1118" s="5">
        <v>48.979617436453431</v>
      </c>
      <c r="DL1118" s="5">
        <v>50.877938837513177</v>
      </c>
      <c r="DM1118" s="5">
        <v>37.934529753654239</v>
      </c>
      <c r="DN1118" s="3" t="s">
        <v>335</v>
      </c>
      <c r="DO1118" s="5">
        <v>10.176653235337858</v>
      </c>
      <c r="DP1118" s="5">
        <v>22.609956296901615</v>
      </c>
      <c r="DQ1118" s="5">
        <v>10.495635388369221</v>
      </c>
      <c r="DR1118" s="5">
        <v>0</v>
      </c>
      <c r="DS1118" s="5">
        <v>-5</v>
      </c>
      <c r="DT1118" s="5" t="s">
        <v>338</v>
      </c>
      <c r="DU1118" s="5">
        <v>22.609956296901615</v>
      </c>
      <c r="DV1118" s="5">
        <v>18.457106933593749</v>
      </c>
      <c r="DW1118" s="5">
        <v>37.10187683109077</v>
      </c>
      <c r="DX1118" s="5">
        <v>5.5248273960527987</v>
      </c>
      <c r="DY1118" s="5">
        <v>31.748051136073968</v>
      </c>
      <c r="DZ1118" s="5">
        <v>44</v>
      </c>
      <c r="EA1118" s="4" t="e">
        <v>#N/A</v>
      </c>
      <c r="EB1118" s="4" t="e">
        <v>#N/A</v>
      </c>
      <c r="EC1118" s="4" t="e">
        <v>#N/A</v>
      </c>
      <c r="ED1118" s="4" t="e">
        <v>#N/A</v>
      </c>
      <c r="EE1118" s="5">
        <v>4.3333349227905273</v>
      </c>
      <c r="EF1118" s="5">
        <v>47.000259399414062</v>
      </c>
      <c r="EG1118" s="5">
        <v>832.59220159955294</v>
      </c>
      <c r="EH1118" s="5">
        <v>750</v>
      </c>
      <c r="EI1118" s="5">
        <v>64.764620350832658</v>
      </c>
      <c r="EK1118" s="5">
        <v>76.92547949008484</v>
      </c>
      <c r="EL1118" s="3" t="s">
        <v>339</v>
      </c>
      <c r="EM1118" s="5">
        <v>115.67593076560547</v>
      </c>
      <c r="EN1118" s="3" t="s">
        <v>333</v>
      </c>
      <c r="EO1118" s="5">
        <v>68.504743572374764</v>
      </c>
      <c r="EP1118" s="3" t="s">
        <v>335</v>
      </c>
      <c r="EQ1118" s="5">
        <v>50.306328650319678</v>
      </c>
      <c r="ER1118" s="5">
        <v>9.146752502235437E-4</v>
      </c>
      <c r="ES1118" s="5">
        <v>1.9830469027951991</v>
      </c>
      <c r="ET1118" s="5">
        <v>32.895238475093137</v>
      </c>
      <c r="EU1118" s="5">
        <v>80.781745429942802</v>
      </c>
      <c r="EV1118" s="5">
        <v>80</v>
      </c>
      <c r="EW1118" s="5">
        <v>81.499343197249388</v>
      </c>
      <c r="EX1118" s="3" t="s">
        <v>334</v>
      </c>
      <c r="EY1118" s="5">
        <v>10.19745654557024</v>
      </c>
      <c r="EZ1118" s="5">
        <v>9.3510996852819162</v>
      </c>
      <c r="FA1118" s="5">
        <v>5.5989430705041183</v>
      </c>
      <c r="FB1118" s="5">
        <v>30.740367626864632</v>
      </c>
      <c r="FC1118" s="4" t="e">
        <v>#N/A</v>
      </c>
      <c r="FD1118" s="4" t="e">
        <v>#N/A</v>
      </c>
      <c r="FE1118" s="4" t="e">
        <v>#N/A</v>
      </c>
      <c r="FF1118" s="4" t="e">
        <v>#N/A</v>
      </c>
      <c r="FG1118" s="5">
        <v>1.2499998807907104</v>
      </c>
      <c r="FH1118" s="5">
        <v>36.333267211914062</v>
      </c>
      <c r="FI1118" s="5">
        <v>114.81943060372568</v>
      </c>
      <c r="FJ1118" s="3" t="s">
        <v>333</v>
      </c>
      <c r="FK1118" s="5">
        <v>81.626565581143723</v>
      </c>
      <c r="FL1118" s="3" t="s">
        <v>335</v>
      </c>
      <c r="FM1118" s="5">
        <v>50.306328650319678</v>
      </c>
      <c r="FN1118" s="5">
        <v>9.146752502235437E-4</v>
      </c>
      <c r="FO1118" s="5">
        <v>1.9938149225247663</v>
      </c>
      <c r="FP1118" s="5">
        <v>33.556805753789398</v>
      </c>
      <c r="FQ1118" s="5">
        <v>80.315701945576677</v>
      </c>
      <c r="FR1118" s="5">
        <v>80</v>
      </c>
      <c r="FS1118" s="5">
        <v>83.508844471021661</v>
      </c>
      <c r="FT1118" s="3" t="s">
        <v>334</v>
      </c>
      <c r="FU1118" s="5">
        <v>12.778526227304592</v>
      </c>
      <c r="FV1118" s="5">
        <v>9.5187109488326165</v>
      </c>
      <c r="FW1118" s="5">
        <v>5.3960453031444802</v>
      </c>
      <c r="FX1118" s="5">
        <v>32.928382012152973</v>
      </c>
      <c r="FY1118" s="4" t="e">
        <v>#N/A</v>
      </c>
      <c r="FZ1118" s="4" t="e">
        <v>#N/A</v>
      </c>
      <c r="GA1118" s="4" t="e">
        <v>#N/A</v>
      </c>
      <c r="GB1118" s="4" t="e">
        <v>#N/A</v>
      </c>
      <c r="GC1118" s="5">
        <v>4.5833339691162109</v>
      </c>
      <c r="GD1118" s="5">
        <v>4.5833339691162109</v>
      </c>
      <c r="GE1118" s="5">
        <v>642.49061584758135</v>
      </c>
      <c r="GF1118" s="4" t="e">
        <v>#N/A</v>
      </c>
      <c r="GG1118" s="4" t="e">
        <v>#N/A</v>
      </c>
      <c r="GH1118" s="4" t="e">
        <v>#N/A</v>
      </c>
      <c r="GI1118" s="4" t="e">
        <v>#N/A</v>
      </c>
      <c r="GJ1118" s="4" t="e">
        <v>#N/A</v>
      </c>
      <c r="GK1118" s="4" t="e">
        <v>#N/A</v>
      </c>
      <c r="GL1118" s="4" t="e">
        <v>#N/A</v>
      </c>
      <c r="GM1118" s="5">
        <v>68.388629030351737</v>
      </c>
      <c r="GN1118" s="3" t="s">
        <v>333</v>
      </c>
      <c r="GO1118" s="5">
        <v>50.540031449127667</v>
      </c>
      <c r="GP1118" s="5">
        <v>0</v>
      </c>
      <c r="GQ1118" s="5">
        <v>51.737479078473115</v>
      </c>
      <c r="GR1118" s="5">
        <v>41.641157316360477</v>
      </c>
      <c r="GS1118" s="5">
        <v>64.397745126391214</v>
      </c>
      <c r="GT1118" s="5">
        <v>30.713766208378317</v>
      </c>
      <c r="GU1118" s="5">
        <v>121.55552385344329</v>
      </c>
      <c r="GV1118" s="5">
        <v>81.654151010250658</v>
      </c>
      <c r="GW1118" s="5">
        <v>0</v>
      </c>
      <c r="GX1118" s="5">
        <v>442.23985404242472</v>
      </c>
      <c r="GY1118" s="5">
        <v>82.367511505704286</v>
      </c>
      <c r="GZ1118" s="5">
        <v>18.757195548565672</v>
      </c>
      <c r="HA1118" s="5">
        <v>2</v>
      </c>
      <c r="HB1118" s="4" t="e">
        <v>#N/A</v>
      </c>
      <c r="HC1118" s="4" t="e">
        <v>#N/A</v>
      </c>
      <c r="HD1118" s="4" t="e">
        <v>#N/A</v>
      </c>
      <c r="HE1118" s="5">
        <v>103.21387611257825</v>
      </c>
      <c r="HF1118" s="5">
        <v>24.839104026100856</v>
      </c>
      <c r="HG1118" s="5">
        <v>2</v>
      </c>
      <c r="HH1118" s="4" t="e">
        <v>#N/A</v>
      </c>
      <c r="HI1118" s="4" t="e">
        <v>#N/A</v>
      </c>
      <c r="HJ1118" s="4" t="e">
        <v>#N/A</v>
      </c>
      <c r="HK1118" s="5">
        <v>51.750325229908917</v>
      </c>
      <c r="HL1118" s="5">
        <v>13.122305511777778</v>
      </c>
      <c r="HM1118" s="5">
        <v>23.521801992563098</v>
      </c>
      <c r="HN1118" s="5">
        <v>37</v>
      </c>
      <c r="HO1118" s="5">
        <v>20</v>
      </c>
      <c r="HP1118" s="5">
        <v>79.717773834433999</v>
      </c>
      <c r="HQ1118" s="5">
        <v>85</v>
      </c>
      <c r="HR1118" s="5">
        <v>0.41953319036719106</v>
      </c>
      <c r="HS1118" s="5">
        <v>74.7244873046875</v>
      </c>
    </row>
    <row r="1119" spans="1:227" x14ac:dyDescent="0.2">
      <c r="A1119" s="1">
        <v>43046.854166663972</v>
      </c>
      <c r="B1119" s="5">
        <v>231.77642813788083</v>
      </c>
      <c r="C1119" s="4">
        <v>1.6582751391237194</v>
      </c>
      <c r="D1119" s="4">
        <v>40.846196610127734</v>
      </c>
      <c r="E1119" s="4" t="e">
        <v>#N/A</v>
      </c>
      <c r="F1119" s="4" t="e">
        <v>#N/A</v>
      </c>
      <c r="G1119" s="4" t="e">
        <v>#N/A</v>
      </c>
      <c r="H1119" s="4" t="e">
        <v>#N/A</v>
      </c>
      <c r="I1119" s="5">
        <v>87.211571781141046</v>
      </c>
      <c r="J1119" s="5">
        <v>90</v>
      </c>
      <c r="K1119" s="5">
        <v>99.782990075316889</v>
      </c>
      <c r="L1119" s="5">
        <v>62.205679894183149</v>
      </c>
      <c r="M1119" s="3" t="s">
        <v>333</v>
      </c>
      <c r="N1119" s="5">
        <v>67.191677289728801</v>
      </c>
      <c r="O1119" s="3" t="s">
        <v>334</v>
      </c>
      <c r="P1119" s="5">
        <v>51.212209852430554</v>
      </c>
      <c r="Q1119" s="5">
        <v>-9.2527270317077637E-4</v>
      </c>
      <c r="R1119" s="5">
        <v>1.9090537127704854</v>
      </c>
      <c r="S1119" s="3" t="s">
        <v>334</v>
      </c>
      <c r="T1119" s="5">
        <v>50.292269042586682</v>
      </c>
      <c r="U1119" s="5">
        <v>51.193903808593753</v>
      </c>
      <c r="V1119" s="5">
        <v>50.5341796875</v>
      </c>
      <c r="W1119" s="5">
        <v>67.112529839409717</v>
      </c>
      <c r="X1119" s="3" t="s">
        <v>335</v>
      </c>
      <c r="Y1119" s="5">
        <v>11.012004500491106</v>
      </c>
      <c r="Z1119" s="5">
        <v>9.9114059801328391</v>
      </c>
      <c r="AA1119" s="5">
        <v>11.350962886590018</v>
      </c>
      <c r="AB1119" s="5">
        <v>11.550048828125</v>
      </c>
      <c r="AC1119" s="5">
        <v>29.956779650330734</v>
      </c>
      <c r="AD1119" s="5">
        <v>96.516241755168693</v>
      </c>
      <c r="AE1119" s="5">
        <v>11.914171075273755</v>
      </c>
      <c r="AF1119" s="5">
        <v>14</v>
      </c>
      <c r="AG1119" s="5">
        <v>36.130427870639537</v>
      </c>
      <c r="AH1119" s="5">
        <v>5.221402734356162</v>
      </c>
      <c r="AI1119" s="5">
        <v>31.466763703798254</v>
      </c>
      <c r="AJ1119" s="5">
        <v>44</v>
      </c>
      <c r="AK1119" s="4" t="e">
        <v>#N/A</v>
      </c>
      <c r="AL1119" s="4" t="e">
        <v>#N/A</v>
      </c>
      <c r="AM1119" s="4" t="e">
        <v>#N/A</v>
      </c>
      <c r="AN1119" s="4" t="e">
        <v>#N/A</v>
      </c>
      <c r="AO1119" s="5">
        <v>0.66465279668569566</v>
      </c>
      <c r="AP1119" s="5">
        <v>25.831217114130656</v>
      </c>
      <c r="AQ1119" s="5">
        <v>74.82150881284484</v>
      </c>
      <c r="AR1119" s="3" t="s">
        <v>333</v>
      </c>
      <c r="AS1119" s="5">
        <v>72.004758833143441</v>
      </c>
      <c r="AT1119" s="3" t="s">
        <v>334</v>
      </c>
      <c r="AU1119" s="5">
        <v>60.942234111608137</v>
      </c>
      <c r="AV1119" s="5">
        <v>0.11855600700548009</v>
      </c>
      <c r="AW1119" s="5">
        <v>1.8534636305171026</v>
      </c>
      <c r="AX1119" s="3" t="s">
        <v>334</v>
      </c>
      <c r="AY1119" s="5">
        <v>51.671384091331838</v>
      </c>
      <c r="AZ1119" s="5">
        <v>50.416295502912192</v>
      </c>
      <c r="BA1119" s="5">
        <v>50</v>
      </c>
      <c r="BB1119" s="5">
        <v>71.674129590543799</v>
      </c>
      <c r="BC1119" s="3" t="s">
        <v>335</v>
      </c>
      <c r="BD1119" s="5">
        <v>12.9009739324365</v>
      </c>
      <c r="BE1119" s="5">
        <v>9.0116904353641889</v>
      </c>
      <c r="BF1119" s="5">
        <v>11.420358901504043</v>
      </c>
      <c r="BG1119" s="5">
        <v>11.572021484375</v>
      </c>
      <c r="BH1119" s="5">
        <v>44.088109215630425</v>
      </c>
      <c r="BI1119" s="5">
        <v>92.011091800236656</v>
      </c>
      <c r="BJ1119" s="5">
        <v>11.933425720949643</v>
      </c>
      <c r="BK1119" s="5">
        <v>14</v>
      </c>
      <c r="BL1119" s="5">
        <v>44.512327873720764</v>
      </c>
      <c r="BM1119" s="5">
        <v>5.5670824594905088</v>
      </c>
      <c r="BN1119" s="5">
        <v>31.466763703798254</v>
      </c>
      <c r="BO1119" s="5">
        <v>44</v>
      </c>
      <c r="BP1119" s="4" t="e">
        <v>#N/A</v>
      </c>
      <c r="BQ1119" s="4" t="e">
        <v>#N/A</v>
      </c>
      <c r="BR1119" s="4" t="e">
        <v>#N/A</v>
      </c>
      <c r="BS1119" s="4" t="e">
        <v>#N/A</v>
      </c>
      <c r="BT1119" s="5">
        <v>4.5813210415840153</v>
      </c>
      <c r="BU1119" s="5">
        <v>31.706127468744914</v>
      </c>
      <c r="BV1119" s="5">
        <v>65.271116154240175</v>
      </c>
      <c r="BW1119" s="3" t="s">
        <v>333</v>
      </c>
      <c r="BX1119" s="5">
        <v>98.04843961315899</v>
      </c>
      <c r="BY1119" s="3" t="s">
        <v>334</v>
      </c>
      <c r="BZ1119" s="5">
        <v>56.103721725726309</v>
      </c>
      <c r="CA1119" s="5">
        <v>-1.3157626390498623E-3</v>
      </c>
      <c r="CB1119" s="5">
        <v>1.8085617019216029</v>
      </c>
      <c r="CC1119" s="3" t="s">
        <v>336</v>
      </c>
      <c r="CD1119" s="5">
        <v>50.081735869863273</v>
      </c>
      <c r="CE1119" s="5">
        <v>30.705286129239354</v>
      </c>
      <c r="CF1119" s="5">
        <v>50</v>
      </c>
      <c r="CG1119" s="5">
        <v>100.77381920934606</v>
      </c>
      <c r="CH1119" s="3" t="s">
        <v>335</v>
      </c>
      <c r="CI1119" s="5">
        <v>19.322425094121122</v>
      </c>
      <c r="CJ1119" s="5">
        <v>9.9942802178557884</v>
      </c>
      <c r="CK1119" s="5">
        <v>11.448539974971135</v>
      </c>
      <c r="CL1119" s="5">
        <v>11.684326171875</v>
      </c>
      <c r="CM1119" s="5">
        <v>15.385431897816478</v>
      </c>
      <c r="CN1119" s="5">
        <v>89.684036623837486</v>
      </c>
      <c r="CO1119" s="5">
        <v>11.279997805331615</v>
      </c>
      <c r="CP1119" s="5">
        <v>11.225834399198009</v>
      </c>
      <c r="CQ1119" s="5">
        <v>39.946697377031882</v>
      </c>
      <c r="CR1119" s="5">
        <v>5.6209933040558351</v>
      </c>
      <c r="CS1119" s="5">
        <v>31.466763703798254</v>
      </c>
      <c r="CT1119" s="5">
        <v>44</v>
      </c>
      <c r="CU1119" s="4" t="e">
        <v>#N/A</v>
      </c>
      <c r="CV1119" s="4" t="e">
        <v>#N/A</v>
      </c>
      <c r="CW1119" s="4" t="e">
        <v>#N/A</v>
      </c>
      <c r="CX1119" s="4" t="e">
        <v>#N/A</v>
      </c>
      <c r="CY1119" s="5">
        <v>0.37298608178893727</v>
      </c>
      <c r="CZ1119" s="5">
        <v>7.1229770588874821</v>
      </c>
      <c r="DA1119" s="5">
        <v>75.167160473447865</v>
      </c>
      <c r="DB1119" s="5"/>
      <c r="DC1119" s="3" t="s">
        <v>337</v>
      </c>
      <c r="DD1119" s="5">
        <v>36.598823057768577</v>
      </c>
      <c r="DE1119" s="3" t="s">
        <v>334</v>
      </c>
      <c r="DF1119" s="5">
        <v>63.829956692070951</v>
      </c>
      <c r="DG1119" s="5">
        <v>-2.9670694426362741E-3</v>
      </c>
      <c r="DH1119" s="5">
        <v>1.8816267821481327</v>
      </c>
      <c r="DI1119" s="3" t="s">
        <v>334</v>
      </c>
      <c r="DJ1119" s="5">
        <v>51.181942942301433</v>
      </c>
      <c r="DK1119" s="5">
        <v>50.95495933951311</v>
      </c>
      <c r="DL1119" s="5">
        <v>50.582577261128442</v>
      </c>
      <c r="DM1119" s="5">
        <v>36.637045975846299</v>
      </c>
      <c r="DN1119" s="3" t="s">
        <v>335</v>
      </c>
      <c r="DO1119" s="5">
        <v>10.144624327363656</v>
      </c>
      <c r="DP1119" s="5">
        <v>22.517137539731941</v>
      </c>
      <c r="DQ1119" s="5">
        <v>10.069954134240668</v>
      </c>
      <c r="DR1119" s="5">
        <v>0</v>
      </c>
      <c r="DS1119" s="5">
        <v>-5</v>
      </c>
      <c r="DT1119" s="5" t="s">
        <v>338</v>
      </c>
      <c r="DU1119" s="5">
        <v>22.517137539731941</v>
      </c>
      <c r="DV1119" s="5">
        <v>14.549072265625</v>
      </c>
      <c r="DW1119" s="5">
        <v>37.339737333496387</v>
      </c>
      <c r="DX1119" s="5">
        <v>5.4845920421603589</v>
      </c>
      <c r="DY1119" s="5">
        <v>31.466763703798254</v>
      </c>
      <c r="DZ1119" s="5">
        <v>44</v>
      </c>
      <c r="EA1119" s="4" t="e">
        <v>#N/A</v>
      </c>
      <c r="EB1119" s="4" t="e">
        <v>#N/A</v>
      </c>
      <c r="EC1119" s="4" t="e">
        <v>#N/A</v>
      </c>
      <c r="ED1119" s="4" t="e">
        <v>#N/A</v>
      </c>
      <c r="EE1119" s="5">
        <v>4.3313210415840153</v>
      </c>
      <c r="EF1119" s="5">
        <v>46.998245449066161</v>
      </c>
      <c r="EG1119" s="5">
        <v>816.45073626570672</v>
      </c>
      <c r="EH1119" s="5">
        <v>750</v>
      </c>
      <c r="EI1119" s="5">
        <v>62.529109153906901</v>
      </c>
      <c r="EK1119" s="5">
        <v>78.627889457696782</v>
      </c>
      <c r="EL1119" s="3" t="s">
        <v>339</v>
      </c>
      <c r="EM1119" s="5">
        <v>120.27101913755423</v>
      </c>
      <c r="EN1119" s="3" t="s">
        <v>333</v>
      </c>
      <c r="EO1119" s="5">
        <v>67.654626159079953</v>
      </c>
      <c r="EP1119" s="3" t="s">
        <v>335</v>
      </c>
      <c r="EQ1119" s="5">
        <v>51.212209852430554</v>
      </c>
      <c r="ER1119" s="5">
        <v>-9.2527270317077637E-4</v>
      </c>
      <c r="ES1119" s="5">
        <v>2.2121065851315862</v>
      </c>
      <c r="ET1119" s="5">
        <v>31.442720418859409</v>
      </c>
      <c r="EU1119" s="5">
        <v>86.459299327868237</v>
      </c>
      <c r="EV1119" s="5">
        <v>80</v>
      </c>
      <c r="EW1119" s="5">
        <v>99.652223198977651</v>
      </c>
      <c r="EX1119" s="3" t="s">
        <v>334</v>
      </c>
      <c r="EY1119" s="5">
        <v>10.204052091653573</v>
      </c>
      <c r="EZ1119" s="5">
        <v>9.3508244632558899</v>
      </c>
      <c r="FA1119" s="5">
        <v>5.5309314967458114</v>
      </c>
      <c r="FB1119" s="5">
        <v>30.221721914582869</v>
      </c>
      <c r="FC1119" s="4" t="e">
        <v>#N/A</v>
      </c>
      <c r="FD1119" s="4" t="e">
        <v>#N/A</v>
      </c>
      <c r="FE1119" s="4" t="e">
        <v>#N/A</v>
      </c>
      <c r="FF1119" s="4" t="e">
        <v>#N/A</v>
      </c>
      <c r="FG1119" s="5">
        <v>1.2479859938224156</v>
      </c>
      <c r="FH1119" s="5">
        <v>36.331253261566161</v>
      </c>
      <c r="FI1119" s="5">
        <v>116.1017053290972</v>
      </c>
      <c r="FJ1119" s="3" t="s">
        <v>333</v>
      </c>
      <c r="FK1119" s="5">
        <v>81.606758228654485</v>
      </c>
      <c r="FL1119" s="3" t="s">
        <v>335</v>
      </c>
      <c r="FM1119" s="5">
        <v>51.212209852430554</v>
      </c>
      <c r="FN1119" s="5">
        <v>-9.2527270317077637E-4</v>
      </c>
      <c r="FO1119" s="5">
        <v>2.2380654694793143</v>
      </c>
      <c r="FP1119" s="5">
        <v>32.647642008463542</v>
      </c>
      <c r="FQ1119" s="5">
        <v>85.613010128662722</v>
      </c>
      <c r="FR1119" s="5">
        <v>80</v>
      </c>
      <c r="FS1119" s="5">
        <v>98.964321730839373</v>
      </c>
      <c r="FT1119" s="3" t="s">
        <v>334</v>
      </c>
      <c r="FU1119" s="5">
        <v>12.772977067883406</v>
      </c>
      <c r="FV1119" s="5">
        <v>9.534148247743639</v>
      </c>
      <c r="FW1119" s="5">
        <v>5.3554095642639084</v>
      </c>
      <c r="FX1119" s="5">
        <v>32.57828772101594</v>
      </c>
      <c r="FY1119" s="4" t="e">
        <v>#N/A</v>
      </c>
      <c r="FZ1119" s="4" t="e">
        <v>#N/A</v>
      </c>
      <c r="GA1119" s="4" t="e">
        <v>#N/A</v>
      </c>
      <c r="GB1119" s="4" t="e">
        <v>#N/A</v>
      </c>
      <c r="GC1119" s="5">
        <v>4.5813200879096989</v>
      </c>
      <c r="GD1119" s="5">
        <v>4.5813200879096989</v>
      </c>
      <c r="GE1119" s="5">
        <v>645.98051241930398</v>
      </c>
      <c r="GF1119" s="4" t="e">
        <v>#N/A</v>
      </c>
      <c r="GG1119" s="4" t="e">
        <v>#N/A</v>
      </c>
      <c r="GH1119" s="4" t="e">
        <v>#N/A</v>
      </c>
      <c r="GI1119" s="4" t="e">
        <v>#N/A</v>
      </c>
      <c r="GJ1119" s="4" t="e">
        <v>#N/A</v>
      </c>
      <c r="GK1119" s="4" t="e">
        <v>#N/A</v>
      </c>
      <c r="GL1119" s="4" t="e">
        <v>#N/A</v>
      </c>
      <c r="GM1119" s="5">
        <v>69.305335657215807</v>
      </c>
      <c r="GN1119" s="3" t="s">
        <v>333</v>
      </c>
      <c r="GO1119" s="5">
        <v>50.176139817445168</v>
      </c>
      <c r="GP1119" s="5">
        <v>0</v>
      </c>
      <c r="GQ1119" s="5">
        <v>51.86792325889413</v>
      </c>
      <c r="GR1119" s="5">
        <v>41.209835830442394</v>
      </c>
      <c r="GS1119" s="5">
        <v>65.429434141877408</v>
      </c>
      <c r="GT1119" s="5">
        <v>31.299696973461785</v>
      </c>
      <c r="GU1119" s="5">
        <v>118.88002216511968</v>
      </c>
      <c r="GV1119" s="5">
        <v>82.825014130015433</v>
      </c>
      <c r="GW1119" s="5">
        <v>0</v>
      </c>
      <c r="GX1119" s="5">
        <v>441.68806631725602</v>
      </c>
      <c r="GY1119" s="5">
        <v>82.911627355216581</v>
      </c>
      <c r="GZ1119" s="5">
        <v>19.017157069204028</v>
      </c>
      <c r="HA1119" s="5">
        <v>2</v>
      </c>
      <c r="HB1119" s="4" t="e">
        <v>#N/A</v>
      </c>
      <c r="HC1119" s="4" t="e">
        <v>#N/A</v>
      </c>
      <c r="HD1119" s="4" t="e">
        <v>#N/A</v>
      </c>
      <c r="HE1119" s="5">
        <v>105.6172816332675</v>
      </c>
      <c r="HF1119" s="5">
        <v>26.019550808376735</v>
      </c>
      <c r="HG1119" s="5">
        <v>2</v>
      </c>
      <c r="HH1119" s="4" t="e">
        <v>#N/A</v>
      </c>
      <c r="HI1119" s="4" t="e">
        <v>#N/A</v>
      </c>
      <c r="HJ1119" s="4" t="e">
        <v>#N/A</v>
      </c>
      <c r="HK1119" s="5">
        <v>51.658940422807532</v>
      </c>
      <c r="HL1119" s="5">
        <v>13.133665378133418</v>
      </c>
      <c r="HM1119" s="5">
        <v>24.651136205397069</v>
      </c>
      <c r="HN1119" s="5">
        <v>37</v>
      </c>
      <c r="HO1119" s="5">
        <v>20</v>
      </c>
      <c r="HP1119" s="5">
        <v>79.666198616864193</v>
      </c>
      <c r="HQ1119" s="5">
        <v>85</v>
      </c>
      <c r="HR1119" s="5">
        <v>0.44317377557631571</v>
      </c>
      <c r="HS1119" s="5">
        <v>74.7244873046875</v>
      </c>
    </row>
    <row r="1120" spans="1:227" x14ac:dyDescent="0.2">
      <c r="A1120" s="1">
        <v>43046.833333330636</v>
      </c>
      <c r="B1120" s="5">
        <v>240.62063098538309</v>
      </c>
      <c r="C1120" s="4">
        <v>1.6644308951385318</v>
      </c>
      <c r="D1120" s="4">
        <v>40.894134560934837</v>
      </c>
      <c r="E1120" s="4" t="e">
        <v>#N/A</v>
      </c>
      <c r="F1120" s="4" t="e">
        <v>#N/A</v>
      </c>
      <c r="G1120" s="4" t="e">
        <v>#N/A</v>
      </c>
      <c r="H1120" s="4" t="e">
        <v>#N/A</v>
      </c>
      <c r="I1120" s="5">
        <v>87.275132095945608</v>
      </c>
      <c r="J1120" s="5">
        <v>90</v>
      </c>
      <c r="K1120" s="5">
        <v>99.762600793323486</v>
      </c>
      <c r="L1120" s="5">
        <v>63.385091254559931</v>
      </c>
      <c r="M1120" s="3" t="s">
        <v>333</v>
      </c>
      <c r="N1120" s="5">
        <v>68.811752681347983</v>
      </c>
      <c r="O1120" s="3" t="s">
        <v>334</v>
      </c>
      <c r="P1120" s="5">
        <v>52.19158528998129</v>
      </c>
      <c r="Q1120" s="5">
        <v>-9.2527270317077637E-4</v>
      </c>
      <c r="R1120" s="5">
        <v>1.7874767774408373</v>
      </c>
      <c r="S1120" s="3" t="s">
        <v>334</v>
      </c>
      <c r="T1120" s="5">
        <v>51.65542677424137</v>
      </c>
      <c r="U1120" s="5">
        <v>51.172238458566227</v>
      </c>
      <c r="V1120" s="5">
        <v>52.523092990451389</v>
      </c>
      <c r="W1120" s="5">
        <v>68.813632217035064</v>
      </c>
      <c r="X1120" s="3" t="s">
        <v>335</v>
      </c>
      <c r="Y1120" s="5">
        <v>10.620556312391493</v>
      </c>
      <c r="Z1120" s="5">
        <v>9.9092456712210097</v>
      </c>
      <c r="AA1120" s="5">
        <v>12.006211927946161</v>
      </c>
      <c r="AB1120" s="5">
        <v>11.971452229817709</v>
      </c>
      <c r="AC1120" s="5">
        <v>31.447704375120086</v>
      </c>
      <c r="AD1120" s="5">
        <v>96.525643755785836</v>
      </c>
      <c r="AE1120" s="5">
        <v>12.098168241520606</v>
      </c>
      <c r="AF1120" s="5">
        <v>14</v>
      </c>
      <c r="AG1120" s="5">
        <v>37.212818808534635</v>
      </c>
      <c r="AH1120" s="5">
        <v>5.1943426381805793</v>
      </c>
      <c r="AI1120" s="5">
        <v>32.9163786591755</v>
      </c>
      <c r="AJ1120" s="5">
        <v>44</v>
      </c>
      <c r="AK1120" s="4" t="e">
        <v>#N/A</v>
      </c>
      <c r="AL1120" s="4" t="e">
        <v>#N/A</v>
      </c>
      <c r="AM1120" s="4" t="e">
        <v>#N/A</v>
      </c>
      <c r="AN1120" s="4" t="e">
        <v>#N/A</v>
      </c>
      <c r="AO1120" s="5">
        <v>0.625</v>
      </c>
      <c r="AP1120" s="5">
        <v>25.79156494140625</v>
      </c>
      <c r="AQ1120" s="5">
        <v>76.902968069206409</v>
      </c>
      <c r="AR1120" s="3" t="s">
        <v>333</v>
      </c>
      <c r="AS1120" s="5">
        <v>72.473060855294449</v>
      </c>
      <c r="AT1120" s="3" t="s">
        <v>334</v>
      </c>
      <c r="AU1120" s="5">
        <v>63.590861110469405</v>
      </c>
      <c r="AV1120" s="5">
        <v>0.11892257491924196</v>
      </c>
      <c r="AW1120" s="5">
        <v>1.7199001507508642</v>
      </c>
      <c r="AX1120" s="3" t="s">
        <v>334</v>
      </c>
      <c r="AY1120" s="5">
        <v>52.121401662190756</v>
      </c>
      <c r="AZ1120" s="5">
        <v>52.614312949778785</v>
      </c>
      <c r="BA1120" s="5">
        <v>52.359796006944443</v>
      </c>
      <c r="BB1120" s="5">
        <v>72.415883421538979</v>
      </c>
      <c r="BC1120" s="3" t="s">
        <v>335</v>
      </c>
      <c r="BD1120" s="5">
        <v>12.470440454296362</v>
      </c>
      <c r="BE1120" s="5">
        <v>9.0019678155826135</v>
      </c>
      <c r="BF1120" s="5">
        <v>12.041865385387753</v>
      </c>
      <c r="BG1120" s="5">
        <v>12.011698947482639</v>
      </c>
      <c r="BH1120" s="5">
        <v>44.388324102678872</v>
      </c>
      <c r="BI1120" s="5">
        <v>92.096410754625651</v>
      </c>
      <c r="BJ1120" s="5">
        <v>16.439609234856441</v>
      </c>
      <c r="BK1120" s="5">
        <v>14</v>
      </c>
      <c r="BL1120" s="5">
        <v>50.223906325961636</v>
      </c>
      <c r="BM1120" s="5">
        <v>5.5153996985000875</v>
      </c>
      <c r="BN1120" s="5">
        <v>32.9163786591755</v>
      </c>
      <c r="BO1120" s="5">
        <v>44</v>
      </c>
      <c r="BP1120" s="4" t="e">
        <v>#N/A</v>
      </c>
      <c r="BQ1120" s="4" t="e">
        <v>#N/A</v>
      </c>
      <c r="BR1120" s="4" t="e">
        <v>#N/A</v>
      </c>
      <c r="BS1120" s="4" t="e">
        <v>#N/A</v>
      </c>
      <c r="BT1120" s="5">
        <v>4.5416684150695801</v>
      </c>
      <c r="BU1120" s="5">
        <v>31.666475296020508</v>
      </c>
      <c r="BV1120" s="5">
        <v>63.706252604413343</v>
      </c>
      <c r="BW1120" s="3" t="s">
        <v>333</v>
      </c>
      <c r="BX1120" s="5">
        <v>97.29104430162343</v>
      </c>
      <c r="BY1120" s="3" t="s">
        <v>334</v>
      </c>
      <c r="BZ1120" s="5">
        <v>55.101121398492907</v>
      </c>
      <c r="CA1120" s="5">
        <v>-1.1567833544912207E-3</v>
      </c>
      <c r="CB1120" s="5">
        <v>1.693271759009086</v>
      </c>
      <c r="CC1120" s="3" t="s">
        <v>336</v>
      </c>
      <c r="CD1120" s="5">
        <v>48.769185585627476</v>
      </c>
      <c r="CE1120" s="5">
        <v>31.502592343671434</v>
      </c>
      <c r="CF1120" s="5">
        <v>50.367285156249999</v>
      </c>
      <c r="CG1120" s="5">
        <v>99.369004402535865</v>
      </c>
      <c r="CH1120" s="3" t="s">
        <v>335</v>
      </c>
      <c r="CI1120" s="5">
        <v>18.758300600675614</v>
      </c>
      <c r="CJ1120" s="5">
        <v>9.9801557385302413</v>
      </c>
      <c r="CK1120" s="5">
        <v>12.183255121507351</v>
      </c>
      <c r="CL1120" s="5">
        <v>11.968404541015625</v>
      </c>
      <c r="CM1120" s="5">
        <v>43.680217697147945</v>
      </c>
      <c r="CN1120" s="5">
        <v>90.672446799177862</v>
      </c>
      <c r="CO1120" s="5">
        <v>12.050726069926531</v>
      </c>
      <c r="CP1120" s="5">
        <v>12.05254278206233</v>
      </c>
      <c r="CQ1120" s="5">
        <v>41.076414582678034</v>
      </c>
      <c r="CR1120" s="5">
        <v>5.5760747785050144</v>
      </c>
      <c r="CS1120" s="5">
        <v>32.9163786591755</v>
      </c>
      <c r="CT1120" s="5">
        <v>44</v>
      </c>
      <c r="CU1120" s="4" t="e">
        <v>#N/A</v>
      </c>
      <c r="CV1120" s="4" t="e">
        <v>#N/A</v>
      </c>
      <c r="CW1120" s="4" t="e">
        <v>#N/A</v>
      </c>
      <c r="CX1120" s="4" t="e">
        <v>#N/A</v>
      </c>
      <c r="CY1120" s="5">
        <v>0.33333331346511841</v>
      </c>
      <c r="CZ1120" s="5">
        <v>7.0833244323730469</v>
      </c>
      <c r="DA1120" s="5">
        <v>78.926464433641414</v>
      </c>
      <c r="DB1120" s="5"/>
      <c r="DC1120" s="3" t="s">
        <v>337</v>
      </c>
      <c r="DD1120" s="5">
        <v>38.448892200427878</v>
      </c>
      <c r="DE1120" s="3" t="s">
        <v>334</v>
      </c>
      <c r="DF1120" s="5">
        <v>68.638029611233634</v>
      </c>
      <c r="DG1120" s="5">
        <v>-2.5911400053972708E-3</v>
      </c>
      <c r="DH1120" s="5">
        <v>1.7548416764896007</v>
      </c>
      <c r="DI1120" s="3" t="s">
        <v>334</v>
      </c>
      <c r="DJ1120" s="5">
        <v>52.897553909080614</v>
      </c>
      <c r="DK1120" s="5">
        <v>53.707012357213671</v>
      </c>
      <c r="DL1120" s="5">
        <v>52.426869374906708</v>
      </c>
      <c r="DM1120" s="5">
        <v>38.460959535256407</v>
      </c>
      <c r="DN1120" s="3" t="s">
        <v>335</v>
      </c>
      <c r="DO1120" s="5">
        <v>9.8458839274015411</v>
      </c>
      <c r="DP1120" s="5">
        <v>22.424318782562267</v>
      </c>
      <c r="DQ1120" s="5">
        <v>10.086661415220252</v>
      </c>
      <c r="DR1120" s="5">
        <v>0</v>
      </c>
      <c r="DS1120" s="5">
        <v>-5</v>
      </c>
      <c r="DT1120" s="5" t="s">
        <v>338</v>
      </c>
      <c r="DU1120" s="5">
        <v>22.424318782562267</v>
      </c>
      <c r="DV1120" s="5">
        <v>14.549072265625</v>
      </c>
      <c r="DW1120" s="5">
        <v>37.886341882713729</v>
      </c>
      <c r="DX1120" s="5">
        <v>5.451348236624554</v>
      </c>
      <c r="DY1120" s="5">
        <v>32.9163786591755</v>
      </c>
      <c r="DZ1120" s="5">
        <v>44</v>
      </c>
      <c r="EA1120" s="4" t="e">
        <v>#N/A</v>
      </c>
      <c r="EB1120" s="4" t="e">
        <v>#N/A</v>
      </c>
      <c r="EC1120" s="4" t="e">
        <v>#N/A</v>
      </c>
      <c r="ED1120" s="4" t="e">
        <v>#N/A</v>
      </c>
      <c r="EE1120" s="5">
        <v>4.2916684150695801</v>
      </c>
      <c r="EF1120" s="5">
        <v>46.958591461181641</v>
      </c>
      <c r="EG1120" s="5">
        <v>819.51204539366881</v>
      </c>
      <c r="EH1120" s="5">
        <v>750</v>
      </c>
      <c r="EI1120" s="5">
        <v>66.07479888365431</v>
      </c>
      <c r="EK1120" s="5">
        <v>81.577507617462928</v>
      </c>
      <c r="EL1120" s="3" t="s">
        <v>339</v>
      </c>
      <c r="EM1120" s="5">
        <v>122.06332297736857</v>
      </c>
      <c r="EN1120" s="3" t="s">
        <v>333</v>
      </c>
      <c r="EO1120" s="5">
        <v>67.79469933973688</v>
      </c>
      <c r="EP1120" s="3" t="s">
        <v>335</v>
      </c>
      <c r="EQ1120" s="5">
        <v>52.19158528998129</v>
      </c>
      <c r="ER1120" s="5">
        <v>-9.2527270317077637E-4</v>
      </c>
      <c r="ES1120" s="5">
        <v>2.2202970743073314</v>
      </c>
      <c r="ET1120" s="5">
        <v>31.236010719581888</v>
      </c>
      <c r="EU1120" s="5">
        <v>86.212105186020651</v>
      </c>
      <c r="EV1120" s="5">
        <v>80</v>
      </c>
      <c r="EW1120" s="5">
        <v>99.040017967615739</v>
      </c>
      <c r="EX1120" s="3" t="s">
        <v>334</v>
      </c>
      <c r="EY1120" s="5">
        <v>10.210647637736901</v>
      </c>
      <c r="EZ1120" s="5">
        <v>9.3511224744788954</v>
      </c>
      <c r="FA1120" s="5">
        <v>5.5073248103443024</v>
      </c>
      <c r="FB1120" s="5">
        <v>31.755901305351316</v>
      </c>
      <c r="FC1120" s="4" t="e">
        <v>#N/A</v>
      </c>
      <c r="FD1120" s="4" t="e">
        <v>#N/A</v>
      </c>
      <c r="FE1120" s="4" t="e">
        <v>#N/A</v>
      </c>
      <c r="FF1120" s="4" t="e">
        <v>#N/A</v>
      </c>
      <c r="FG1120" s="5">
        <v>1.2083332538604736</v>
      </c>
      <c r="FH1120" s="5">
        <v>36.291599273681641</v>
      </c>
      <c r="FI1120" s="5">
        <v>118.90284223657976</v>
      </c>
      <c r="FJ1120" s="3" t="s">
        <v>333</v>
      </c>
      <c r="FK1120" s="5">
        <v>81.586950876165233</v>
      </c>
      <c r="FL1120" s="3" t="s">
        <v>335</v>
      </c>
      <c r="FM1120" s="5">
        <v>52.19158528998129</v>
      </c>
      <c r="FN1120" s="5">
        <v>-9.2527270317077637E-4</v>
      </c>
      <c r="FO1120" s="5">
        <v>2.2107993294523136</v>
      </c>
      <c r="FP1120" s="5">
        <v>31.729094685872397</v>
      </c>
      <c r="FQ1120" s="5">
        <v>83.490968191964285</v>
      </c>
      <c r="FR1120" s="5">
        <v>80</v>
      </c>
      <c r="FS1120" s="5">
        <v>96.833375579920101</v>
      </c>
      <c r="FT1120" s="3" t="s">
        <v>334</v>
      </c>
      <c r="FU1120" s="5">
        <v>12.767427908462224</v>
      </c>
      <c r="FV1120" s="5">
        <v>9.5358894623634036</v>
      </c>
      <c r="FW1120" s="5">
        <v>5.3275756501697362</v>
      </c>
      <c r="FX1120" s="5">
        <v>33.992299018903744</v>
      </c>
      <c r="FY1120" s="4" t="e">
        <v>#N/A</v>
      </c>
      <c r="FZ1120" s="4" t="e">
        <v>#N/A</v>
      </c>
      <c r="GA1120" s="4" t="e">
        <v>#N/A</v>
      </c>
      <c r="GB1120" s="4" t="e">
        <v>#N/A</v>
      </c>
      <c r="GC1120" s="5">
        <v>4.5416674613952637</v>
      </c>
      <c r="GD1120" s="5">
        <v>4.5416674613952637</v>
      </c>
      <c r="GE1120" s="5">
        <v>650.74551005747128</v>
      </c>
      <c r="GF1120" s="4" t="e">
        <v>#N/A</v>
      </c>
      <c r="GG1120" s="4" t="e">
        <v>#N/A</v>
      </c>
      <c r="GH1120" s="4" t="e">
        <v>#N/A</v>
      </c>
      <c r="GI1120" s="4" t="e">
        <v>#N/A</v>
      </c>
      <c r="GJ1120" s="4" t="e">
        <v>#N/A</v>
      </c>
      <c r="GK1120" s="4" t="e">
        <v>#N/A</v>
      </c>
      <c r="GL1120" s="4" t="e">
        <v>#N/A</v>
      </c>
      <c r="GM1120" s="5">
        <v>70.270496944548469</v>
      </c>
      <c r="GN1120" s="3" t="s">
        <v>333</v>
      </c>
      <c r="GO1120" s="5">
        <v>50.886088328184904</v>
      </c>
      <c r="GP1120" s="5">
        <v>0</v>
      </c>
      <c r="GQ1120" s="5">
        <v>50.485315011410727</v>
      </c>
      <c r="GR1120" s="5">
        <v>41.25189393411879</v>
      </c>
      <c r="GS1120" s="5">
        <v>66.381531846244826</v>
      </c>
      <c r="GT1120" s="5">
        <v>29.209945684821786</v>
      </c>
      <c r="GU1120" s="5">
        <v>116.62116770394861</v>
      </c>
      <c r="GV1120" s="5">
        <v>82.80977172461445</v>
      </c>
      <c r="GW1120" s="5">
        <v>0</v>
      </c>
      <c r="GX1120" s="5">
        <v>437.64571423334411</v>
      </c>
      <c r="GY1120" s="5">
        <v>83.056700505568656</v>
      </c>
      <c r="GZ1120" s="5">
        <v>19.570810229961694</v>
      </c>
      <c r="HA1120" s="5">
        <v>2</v>
      </c>
      <c r="HB1120" s="4" t="e">
        <v>#N/A</v>
      </c>
      <c r="HC1120" s="4" t="e">
        <v>#N/A</v>
      </c>
      <c r="HD1120" s="4" t="e">
        <v>#N/A</v>
      </c>
      <c r="HE1120" s="5">
        <v>110.76081002759176</v>
      </c>
      <c r="HF1120" s="5">
        <v>26.783004347416394</v>
      </c>
      <c r="HG1120" s="5">
        <v>2</v>
      </c>
      <c r="HH1120" s="4" t="e">
        <v>#N/A</v>
      </c>
      <c r="HI1120" s="4" t="e">
        <v>#N/A</v>
      </c>
      <c r="HJ1120" s="4" t="e">
        <v>#N/A</v>
      </c>
      <c r="HK1120" s="5">
        <v>51.543879383823331</v>
      </c>
      <c r="HL1120" s="5">
        <v>13.145025244489055</v>
      </c>
      <c r="HM1120" s="5">
        <v>25.198467394738149</v>
      </c>
      <c r="HN1120" s="5">
        <v>37</v>
      </c>
      <c r="HO1120" s="5">
        <v>20</v>
      </c>
      <c r="HP1120" s="5">
        <v>79.826754385964904</v>
      </c>
      <c r="HQ1120" s="5">
        <v>85</v>
      </c>
      <c r="HR1120" s="5">
        <v>0.46681436078544036</v>
      </c>
      <c r="HS1120" s="5">
        <v>74.7244873046875</v>
      </c>
    </row>
    <row r="1121" spans="1:227" x14ac:dyDescent="0.2">
      <c r="A1121" s="1">
        <v>43046.812499997301</v>
      </c>
      <c r="B1121" s="5">
        <v>246.28275681143595</v>
      </c>
      <c r="C1121" s="4">
        <v>1.6723972336767519</v>
      </c>
      <c r="D1121" s="4">
        <v>41.199468704661285</v>
      </c>
      <c r="E1121" s="4" t="e">
        <v>#N/A</v>
      </c>
      <c r="F1121" s="4" t="e">
        <v>#N/A</v>
      </c>
      <c r="G1121" s="4" t="e">
        <v>#N/A</v>
      </c>
      <c r="H1121" s="4" t="e">
        <v>#N/A</v>
      </c>
      <c r="I1121" s="5">
        <v>87.628575115756945</v>
      </c>
      <c r="J1121" s="5">
        <v>90</v>
      </c>
      <c r="K1121" s="5">
        <v>99.742211511330098</v>
      </c>
      <c r="L1121" s="5">
        <v>63.574605852208748</v>
      </c>
      <c r="M1121" s="3" t="s">
        <v>333</v>
      </c>
      <c r="N1121" s="5">
        <v>67.922971661092404</v>
      </c>
      <c r="O1121" s="3" t="s">
        <v>334</v>
      </c>
      <c r="P1121" s="5">
        <v>54.394034103826584</v>
      </c>
      <c r="Q1121" s="5">
        <v>-9.2527270317077637E-4</v>
      </c>
      <c r="R1121" s="5">
        <v>1.6408142764059099</v>
      </c>
      <c r="S1121" s="3" t="s">
        <v>334</v>
      </c>
      <c r="T1121" s="5">
        <v>52.145698883581986</v>
      </c>
      <c r="U1121" s="5">
        <v>49.661723514270875</v>
      </c>
      <c r="V1121" s="5">
        <v>50.8876953125</v>
      </c>
      <c r="W1121" s="5">
        <v>67.870340086567367</v>
      </c>
      <c r="X1121" s="3" t="s">
        <v>335</v>
      </c>
      <c r="Y1121" s="5">
        <v>10.135877000496569</v>
      </c>
      <c r="Z1121" s="5">
        <v>9.9070853623091768</v>
      </c>
      <c r="AA1121" s="5">
        <v>12.197051882451298</v>
      </c>
      <c r="AB1121" s="5">
        <v>12.170185818142361</v>
      </c>
      <c r="AC1121" s="5">
        <v>32.675577507748194</v>
      </c>
      <c r="AD1121" s="5">
        <v>96.535145249031416</v>
      </c>
      <c r="AE1121" s="5">
        <v>12.282165407767456</v>
      </c>
      <c r="AF1121" s="5">
        <v>14</v>
      </c>
      <c r="AG1121" s="5">
        <v>37.048000926997602</v>
      </c>
      <c r="AH1121" s="5">
        <v>5.2139920698499864</v>
      </c>
      <c r="AI1121" s="5">
        <v>33.352963889994555</v>
      </c>
      <c r="AJ1121" s="5">
        <v>44</v>
      </c>
      <c r="AK1121" s="4" t="e">
        <v>#N/A</v>
      </c>
      <c r="AL1121" s="4" t="e">
        <v>#N/A</v>
      </c>
      <c r="AM1121" s="4" t="e">
        <v>#N/A</v>
      </c>
      <c r="AN1121" s="4" t="e">
        <v>#N/A</v>
      </c>
      <c r="AO1121" s="5">
        <v>0.62296296199162804</v>
      </c>
      <c r="AP1121" s="5">
        <v>25.789527935451932</v>
      </c>
      <c r="AQ1121" s="5">
        <v>77.837749309490292</v>
      </c>
      <c r="AR1121" s="3" t="s">
        <v>333</v>
      </c>
      <c r="AS1121" s="5">
        <v>74.840580837221182</v>
      </c>
      <c r="AT1121" s="3" t="s">
        <v>334</v>
      </c>
      <c r="AU1121" s="5">
        <v>66.08381757224754</v>
      </c>
      <c r="AV1121" s="5">
        <v>0.11928914283300382</v>
      </c>
      <c r="AW1121" s="5">
        <v>1.5835042059121103</v>
      </c>
      <c r="AX1121" s="3" t="s">
        <v>334</v>
      </c>
      <c r="AY1121" s="5">
        <v>52.871183976915148</v>
      </c>
      <c r="AZ1121" s="5">
        <v>49.786749077690978</v>
      </c>
      <c r="BA1121" s="5">
        <v>50.900390625</v>
      </c>
      <c r="BB1121" s="5">
        <v>74.467241765722989</v>
      </c>
      <c r="BC1121" s="3" t="s">
        <v>335</v>
      </c>
      <c r="BD1121" s="5">
        <v>11.883276549614845</v>
      </c>
      <c r="BE1121" s="5">
        <v>8.9922451958010399</v>
      </c>
      <c r="BF1121" s="5">
        <v>12.295740327102971</v>
      </c>
      <c r="BG1121" s="5">
        <v>12.308511149088542</v>
      </c>
      <c r="BH1121" s="5">
        <v>44.613820894437588</v>
      </c>
      <c r="BI1121" s="5">
        <v>92.180681049597723</v>
      </c>
      <c r="BJ1121" s="5">
        <v>15.048094876680965</v>
      </c>
      <c r="BK1121" s="5">
        <v>14</v>
      </c>
      <c r="BL1121" s="5">
        <v>44.357917624807577</v>
      </c>
      <c r="BM1121" s="5">
        <v>5.5582306553015961</v>
      </c>
      <c r="BN1121" s="5">
        <v>33.352963889994555</v>
      </c>
      <c r="BO1121" s="5">
        <v>44</v>
      </c>
      <c r="BP1121" s="4" t="e">
        <v>#N/A</v>
      </c>
      <c r="BQ1121" s="4" t="e">
        <v>#N/A</v>
      </c>
      <c r="BR1121" s="4" t="e">
        <v>#N/A</v>
      </c>
      <c r="BS1121" s="4" t="e">
        <v>#N/A</v>
      </c>
      <c r="BT1121" s="5">
        <v>4.5396313858032222</v>
      </c>
      <c r="BU1121" s="5">
        <v>31.66443829006619</v>
      </c>
      <c r="BV1121" s="5">
        <v>64.298244564416876</v>
      </c>
      <c r="BW1121" s="3" t="s">
        <v>333</v>
      </c>
      <c r="BX1121" s="5">
        <v>94.223384850878119</v>
      </c>
      <c r="BY1121" s="3" t="s">
        <v>334</v>
      </c>
      <c r="BZ1121" s="5">
        <v>56.867067770306669</v>
      </c>
      <c r="CA1121" s="5">
        <v>-7.2068326796418487E-4</v>
      </c>
      <c r="CB1121" s="5">
        <v>1.5450377634252896</v>
      </c>
      <c r="CC1121" s="3" t="s">
        <v>336</v>
      </c>
      <c r="CD1121" s="5">
        <v>49.06883487366018</v>
      </c>
      <c r="CE1121" s="5">
        <v>40.672925096559325</v>
      </c>
      <c r="CF1121" s="5">
        <v>50</v>
      </c>
      <c r="CG1121" s="5">
        <v>95.333725921538218</v>
      </c>
      <c r="CH1121" s="3" t="s">
        <v>335</v>
      </c>
      <c r="CI1121" s="5">
        <v>18.016855064883792</v>
      </c>
      <c r="CJ1121" s="5">
        <v>9.9586403297404456</v>
      </c>
      <c r="CK1121" s="5">
        <v>12.422198427170578</v>
      </c>
      <c r="CL1121" s="5">
        <v>12.338452826605902</v>
      </c>
      <c r="CM1121" s="5">
        <v>62.287024455103854</v>
      </c>
      <c r="CN1121" s="5">
        <v>92.190221137457399</v>
      </c>
      <c r="CO1121" s="5">
        <v>12.177117124933819</v>
      </c>
      <c r="CP1121" s="5">
        <v>12.175940850720989</v>
      </c>
      <c r="CQ1121" s="5">
        <v>41.073544725957731</v>
      </c>
      <c r="CR1121" s="5">
        <v>5.5998668602598665</v>
      </c>
      <c r="CS1121" s="5">
        <v>33.352963889994555</v>
      </c>
      <c r="CT1121" s="5">
        <v>44</v>
      </c>
      <c r="CU1121" s="4" t="e">
        <v>#N/A</v>
      </c>
      <c r="CV1121" s="4" t="e">
        <v>#N/A</v>
      </c>
      <c r="CW1121" s="4" t="e">
        <v>#N/A</v>
      </c>
      <c r="CX1121" s="4" t="e">
        <v>#N/A</v>
      </c>
      <c r="CY1121" s="5">
        <v>0.33129627691374886</v>
      </c>
      <c r="CZ1121" s="5">
        <v>7.081287403106689</v>
      </c>
      <c r="DA1121" s="5">
        <v>76.971770921311929</v>
      </c>
      <c r="DB1121" s="5"/>
      <c r="DC1121" s="3" t="s">
        <v>337</v>
      </c>
      <c r="DD1121" s="5">
        <v>41.217099463619405</v>
      </c>
      <c r="DE1121" s="3" t="s">
        <v>334</v>
      </c>
      <c r="DF1121" s="5">
        <v>69.407625063771619</v>
      </c>
      <c r="DG1121" s="5">
        <v>-2.17750175120748E-3</v>
      </c>
      <c r="DH1121" s="5">
        <v>1.6058841273584863</v>
      </c>
      <c r="DI1121" s="3" t="s">
        <v>334</v>
      </c>
      <c r="DJ1121" s="5">
        <v>53.099342412533964</v>
      </c>
      <c r="DK1121" s="5">
        <v>50.355169327470897</v>
      </c>
      <c r="DL1121" s="5">
        <v>50.870984983158678</v>
      </c>
      <c r="DM1121" s="5">
        <v>41.368192554323478</v>
      </c>
      <c r="DN1121" s="3" t="s">
        <v>335</v>
      </c>
      <c r="DO1121" s="5">
        <v>9.4859521507997702</v>
      </c>
      <c r="DP1121" s="5">
        <v>22.331500025392593</v>
      </c>
      <c r="DQ1121" s="5">
        <v>9.9834602719261518</v>
      </c>
      <c r="DR1121" s="5">
        <v>0</v>
      </c>
      <c r="DS1121" s="5">
        <v>-5</v>
      </c>
      <c r="DT1121" s="5" t="s">
        <v>338</v>
      </c>
      <c r="DU1121" s="5">
        <v>22.331500025392593</v>
      </c>
      <c r="DV1121" s="5">
        <v>14.549072265625</v>
      </c>
      <c r="DW1121" s="5">
        <v>38.432946431931065</v>
      </c>
      <c r="DX1121" s="5">
        <v>5.4771559808371011</v>
      </c>
      <c r="DY1121" s="5">
        <v>33.352963889994555</v>
      </c>
      <c r="DZ1121" s="5">
        <v>44</v>
      </c>
      <c r="EA1121" s="4" t="e">
        <v>#N/A</v>
      </c>
      <c r="EB1121" s="4" t="e">
        <v>#N/A</v>
      </c>
      <c r="EC1121" s="4" t="e">
        <v>#N/A</v>
      </c>
      <c r="ED1121" s="4" t="e">
        <v>#N/A</v>
      </c>
      <c r="EE1121" s="5">
        <v>4.2896313858032222</v>
      </c>
      <c r="EF1121" s="5">
        <v>46.956554361979165</v>
      </c>
      <c r="EG1121" s="5">
        <v>823.5797146469547</v>
      </c>
      <c r="EH1121" s="5">
        <v>750</v>
      </c>
      <c r="EI1121" s="5">
        <v>67.728292901798909</v>
      </c>
      <c r="EK1121" s="5">
        <v>83.528050815709548</v>
      </c>
      <c r="EL1121" s="3" t="s">
        <v>339</v>
      </c>
      <c r="EM1121" s="5">
        <v>126.07084524745432</v>
      </c>
      <c r="EN1121" s="3" t="s">
        <v>333</v>
      </c>
      <c r="EO1121" s="5">
        <v>69.165641033962316</v>
      </c>
      <c r="EP1121" s="3" t="s">
        <v>335</v>
      </c>
      <c r="EQ1121" s="5">
        <v>54.394034103826584</v>
      </c>
      <c r="ER1121" s="5">
        <v>-9.2527270317077637E-4</v>
      </c>
      <c r="ES1121" s="5">
        <v>2.2284875634830756</v>
      </c>
      <c r="ET1121" s="5">
        <v>30.868001754195603</v>
      </c>
      <c r="EU1121" s="5">
        <v>84.638320279476147</v>
      </c>
      <c r="EV1121" s="5">
        <v>80</v>
      </c>
      <c r="EW1121" s="5">
        <v>99.324265006353329</v>
      </c>
      <c r="EX1121" s="3" t="s">
        <v>334</v>
      </c>
      <c r="EY1121" s="5">
        <v>10.217223630258914</v>
      </c>
      <c r="EZ1121" s="5">
        <v>9.3535133428271724</v>
      </c>
      <c r="FA1121" s="5">
        <v>5.5177657698987979</v>
      </c>
      <c r="FB1121" s="5">
        <v>32.215013945968906</v>
      </c>
      <c r="FC1121" s="4" t="e">
        <v>#N/A</v>
      </c>
      <c r="FD1121" s="4" t="e">
        <v>#N/A</v>
      </c>
      <c r="FE1121" s="4" t="e">
        <v>#N/A</v>
      </c>
      <c r="FF1121" s="4" t="e">
        <v>#N/A</v>
      </c>
      <c r="FG1121" s="5">
        <v>1.2062962187661066</v>
      </c>
      <c r="FH1121" s="5">
        <v>36.289562174479165</v>
      </c>
      <c r="FI1121" s="5">
        <v>122.21803808232475</v>
      </c>
      <c r="FJ1121" s="3" t="s">
        <v>333</v>
      </c>
      <c r="FK1121" s="5">
        <v>81.567143523675981</v>
      </c>
      <c r="FL1121" s="3" t="s">
        <v>335</v>
      </c>
      <c r="FM1121" s="5">
        <v>54.394034103826584</v>
      </c>
      <c r="FN1121" s="5">
        <v>-9.2527270317077637E-4</v>
      </c>
      <c r="FO1121" s="5">
        <v>2.1496129358558664</v>
      </c>
      <c r="FP1121" s="5">
        <v>30.804110256618923</v>
      </c>
      <c r="FQ1121" s="5">
        <v>81.052966075398999</v>
      </c>
      <c r="FR1121" s="5">
        <v>80</v>
      </c>
      <c r="FS1121" s="5">
        <v>93.264174772736169</v>
      </c>
      <c r="FT1121" s="3" t="s">
        <v>334</v>
      </c>
      <c r="FU1121" s="5">
        <v>12.761878749041038</v>
      </c>
      <c r="FV1121" s="5">
        <v>9.5243517685768886</v>
      </c>
      <c r="FW1121" s="5">
        <v>5.3346205063518291</v>
      </c>
      <c r="FX1121" s="5">
        <v>34.516492583606734</v>
      </c>
      <c r="FY1121" s="4" t="e">
        <v>#N/A</v>
      </c>
      <c r="FZ1121" s="4" t="e">
        <v>#N/A</v>
      </c>
      <c r="GA1121" s="4" t="e">
        <v>#N/A</v>
      </c>
      <c r="GB1121" s="4" t="e">
        <v>#N/A</v>
      </c>
      <c r="GC1121" s="5">
        <v>4.5396304321289058</v>
      </c>
      <c r="GD1121" s="5">
        <v>4.5396304321289058</v>
      </c>
      <c r="GE1121" s="5">
        <v>655.51050769563847</v>
      </c>
      <c r="GF1121" s="4" t="e">
        <v>#N/A</v>
      </c>
      <c r="GG1121" s="4" t="e">
        <v>#N/A</v>
      </c>
      <c r="GH1121" s="4" t="e">
        <v>#N/A</v>
      </c>
      <c r="GI1121" s="4" t="e">
        <v>#N/A</v>
      </c>
      <c r="GJ1121" s="4" t="e">
        <v>#N/A</v>
      </c>
      <c r="GK1121" s="4" t="e">
        <v>#N/A</v>
      </c>
      <c r="GL1121" s="4" t="e">
        <v>#N/A</v>
      </c>
      <c r="GM1121" s="5">
        <v>71.83746453840314</v>
      </c>
      <c r="GN1121" s="3" t="s">
        <v>333</v>
      </c>
      <c r="GO1121" s="5">
        <v>48.897077793271059</v>
      </c>
      <c r="GP1121" s="5">
        <v>0</v>
      </c>
      <c r="GQ1121" s="5">
        <v>63.745854259422607</v>
      </c>
      <c r="GR1121" s="5">
        <v>51.658197410813436</v>
      </c>
      <c r="GS1121" s="5">
        <v>71.144090079493154</v>
      </c>
      <c r="GT1121" s="5">
        <v>28.179912635056294</v>
      </c>
      <c r="GU1121" s="5">
        <v>115.80902251157409</v>
      </c>
      <c r="GV1121" s="5">
        <v>81.238472952980814</v>
      </c>
      <c r="GW1121" s="5">
        <v>0</v>
      </c>
      <c r="GX1121" s="5">
        <v>460.67262764261142</v>
      </c>
      <c r="GY1121" s="5">
        <v>82.692615305898769</v>
      </c>
      <c r="GZ1121" s="5">
        <v>20.035547208846143</v>
      </c>
      <c r="HA1121" s="5">
        <v>2</v>
      </c>
      <c r="HB1121" s="4" t="e">
        <v>#N/A</v>
      </c>
      <c r="HC1121" s="4" t="e">
        <v>#N/A</v>
      </c>
      <c r="HD1121" s="4" t="e">
        <v>#N/A</v>
      </c>
      <c r="HE1121" s="5">
        <v>111.87327880269663</v>
      </c>
      <c r="HF1121" s="5">
        <v>27.193302317321262</v>
      </c>
      <c r="HG1121" s="5">
        <v>2</v>
      </c>
      <c r="HH1121" s="4" t="e">
        <v>#N/A</v>
      </c>
      <c r="HI1121" s="4" t="e">
        <v>#N/A</v>
      </c>
      <c r="HJ1121" s="4" t="e">
        <v>#N/A</v>
      </c>
      <c r="HK1121" s="5">
        <v>50.085177981085522</v>
      </c>
      <c r="HL1121" s="5">
        <v>13.156385110844695</v>
      </c>
      <c r="HM1121" s="5">
        <v>25.603752224609156</v>
      </c>
      <c r="HN1121" s="5">
        <v>37</v>
      </c>
      <c r="HO1121" s="5">
        <v>20</v>
      </c>
      <c r="HP1121" s="5">
        <v>79.909873766829179</v>
      </c>
      <c r="HQ1121" s="5">
        <v>85</v>
      </c>
      <c r="HR1121" s="5">
        <v>0.49045494599456507</v>
      </c>
      <c r="HS1121" s="5">
        <v>74.7244873046875</v>
      </c>
    </row>
    <row r="1122" spans="1:227" x14ac:dyDescent="0.2">
      <c r="A1122" s="1">
        <v>43046.791666663965</v>
      </c>
      <c r="B1122" s="5">
        <v>248.80740443266572</v>
      </c>
      <c r="C1122" s="4">
        <v>1.6796638981312788</v>
      </c>
      <c r="D1122" s="4">
        <v>42.519718235627671</v>
      </c>
      <c r="E1122" s="4" t="e">
        <v>#N/A</v>
      </c>
      <c r="F1122" s="4" t="e">
        <v>#N/A</v>
      </c>
      <c r="G1122" s="4" t="e">
        <v>#N/A</v>
      </c>
      <c r="H1122" s="4" t="e">
        <v>#N/A</v>
      </c>
      <c r="I1122" s="5">
        <v>87.983470136569139</v>
      </c>
      <c r="J1122" s="5">
        <v>90</v>
      </c>
      <c r="K1122" s="5">
        <v>99.721822229336695</v>
      </c>
      <c r="L1122" s="5">
        <v>63.72600887279863</v>
      </c>
      <c r="M1122" s="3" t="s">
        <v>333</v>
      </c>
      <c r="N1122" s="5">
        <v>66.141727735551001</v>
      </c>
      <c r="O1122" s="3" t="s">
        <v>334</v>
      </c>
      <c r="P1122" s="5">
        <v>55.707317871985232</v>
      </c>
      <c r="Q1122" s="5">
        <v>-9.2527270317077637E-4</v>
      </c>
      <c r="R1122" s="5">
        <v>1.3966394393775046</v>
      </c>
      <c r="S1122" s="3" t="s">
        <v>334</v>
      </c>
      <c r="T1122" s="5">
        <v>53.367941211109425</v>
      </c>
      <c r="U1122" s="5">
        <v>53.490083141391125</v>
      </c>
      <c r="V1122" s="5">
        <v>50.8876953125</v>
      </c>
      <c r="W1122" s="5">
        <v>66.111998759568337</v>
      </c>
      <c r="X1122" s="3" t="s">
        <v>335</v>
      </c>
      <c r="Y1122" s="5">
        <v>10.683924200503983</v>
      </c>
      <c r="Z1122" s="5">
        <v>9.9049250533973492</v>
      </c>
      <c r="AA1122" s="5">
        <v>11.559281078602369</v>
      </c>
      <c r="AB1122" s="5">
        <v>11.171064453125</v>
      </c>
      <c r="AC1122" s="5">
        <v>30.776452376474218</v>
      </c>
      <c r="AD1122" s="5">
        <v>96.565966132381789</v>
      </c>
      <c r="AE1122" s="5">
        <v>12.466162574014309</v>
      </c>
      <c r="AF1122" s="5">
        <v>14</v>
      </c>
      <c r="AG1122" s="5">
        <v>36.652559189879888</v>
      </c>
      <c r="AH1122" s="5">
        <v>5.2169663434641596</v>
      </c>
      <c r="AI1122" s="5">
        <v>33.663826562580134</v>
      </c>
      <c r="AJ1122" s="5">
        <v>44</v>
      </c>
      <c r="AK1122" s="4" t="e">
        <v>#N/A</v>
      </c>
      <c r="AL1122" s="4" t="e">
        <v>#N/A</v>
      </c>
      <c r="AM1122" s="4" t="e">
        <v>#N/A</v>
      </c>
      <c r="AN1122" s="4" t="e">
        <v>#N/A</v>
      </c>
      <c r="AO1122" s="5">
        <v>0.58333331346511841</v>
      </c>
      <c r="AP1122" s="5">
        <v>25.749898910522461</v>
      </c>
      <c r="AQ1122" s="5">
        <v>77.165059067404925</v>
      </c>
      <c r="AR1122" s="3" t="s">
        <v>333</v>
      </c>
      <c r="AS1122" s="5">
        <v>72.087762954597792</v>
      </c>
      <c r="AT1122" s="3" t="s">
        <v>334</v>
      </c>
      <c r="AU1122" s="5">
        <v>66.199390888663658</v>
      </c>
      <c r="AV1122" s="5">
        <v>0.1196557107467657</v>
      </c>
      <c r="AW1122" s="5">
        <v>1.3590857536088374</v>
      </c>
      <c r="AX1122" s="3" t="s">
        <v>334</v>
      </c>
      <c r="AY1122" s="5">
        <v>53.690280967562799</v>
      </c>
      <c r="AZ1122" s="5">
        <v>50.317768180080186</v>
      </c>
      <c r="BA1122" s="5">
        <v>50.900390625</v>
      </c>
      <c r="BB1122" s="5">
        <v>72.190831097190213</v>
      </c>
      <c r="BC1122" s="3" t="s">
        <v>335</v>
      </c>
      <c r="BD1122" s="5">
        <v>12.4718977118344</v>
      </c>
      <c r="BE1122" s="5">
        <v>8.9825225760194645</v>
      </c>
      <c r="BF1122" s="5">
        <v>11.349259375986426</v>
      </c>
      <c r="BG1122" s="5">
        <v>11.330842827690972</v>
      </c>
      <c r="BH1122" s="5">
        <v>43.305526765985753</v>
      </c>
      <c r="BI1122" s="5">
        <v>92.223265581476312</v>
      </c>
      <c r="BJ1122" s="5">
        <v>14.719233549008811</v>
      </c>
      <c r="BK1122" s="5">
        <v>14</v>
      </c>
      <c r="BL1122" s="5">
        <v>44.985562478023361</v>
      </c>
      <c r="BM1122" s="5">
        <v>5.5668653694306967</v>
      </c>
      <c r="BN1122" s="5">
        <v>33.663826562580134</v>
      </c>
      <c r="BO1122" s="5">
        <v>44</v>
      </c>
      <c r="BP1122" s="4" t="e">
        <v>#N/A</v>
      </c>
      <c r="BQ1122" s="4" t="e">
        <v>#N/A</v>
      </c>
      <c r="BR1122" s="4" t="e">
        <v>#N/A</v>
      </c>
      <c r="BS1122" s="4" t="e">
        <v>#N/A</v>
      </c>
      <c r="BT1122" s="5">
        <v>4.5000019073486328</v>
      </c>
      <c r="BU1122" s="5">
        <v>31.624809265136719</v>
      </c>
      <c r="BV1122" s="5">
        <v>65.079765709771053</v>
      </c>
      <c r="BW1122" s="3" t="s">
        <v>333</v>
      </c>
      <c r="BX1122" s="5">
        <v>98.26368129969795</v>
      </c>
      <c r="BY1122" s="3" t="s">
        <v>334</v>
      </c>
      <c r="BZ1122" s="5">
        <v>58.956588431129362</v>
      </c>
      <c r="CA1122" s="5">
        <v>-2.8094242848895147E-4</v>
      </c>
      <c r="CB1122" s="5">
        <v>1.3553302186318879</v>
      </c>
      <c r="CC1122" s="3" t="s">
        <v>336</v>
      </c>
      <c r="CD1122" s="5">
        <v>51.101903337379447</v>
      </c>
      <c r="CE1122" s="5">
        <v>29.829160472728585</v>
      </c>
      <c r="CF1122" s="5">
        <v>50</v>
      </c>
      <c r="CG1122" s="5">
        <v>101.42929331838349</v>
      </c>
      <c r="CH1122" s="3" t="s">
        <v>335</v>
      </c>
      <c r="CI1122" s="5">
        <v>18.725386024940647</v>
      </c>
      <c r="CJ1122" s="5">
        <v>9.9360377015910082</v>
      </c>
      <c r="CK1122" s="5">
        <v>11.444120231233782</v>
      </c>
      <c r="CL1122" s="5">
        <v>11.210208740234375</v>
      </c>
      <c r="CM1122" s="5">
        <v>48.119541179368269</v>
      </c>
      <c r="CN1122" s="5">
        <v>93.481201485339909</v>
      </c>
      <c r="CO1122" s="5">
        <v>11.391877795962383</v>
      </c>
      <c r="CP1122" s="5">
        <v>11.478145327628159</v>
      </c>
      <c r="CQ1122" s="5">
        <v>40.092150090931732</v>
      </c>
      <c r="CR1122" s="5">
        <v>5.5994335996471172</v>
      </c>
      <c r="CS1122" s="5">
        <v>33.663826562580134</v>
      </c>
      <c r="CT1122" s="5">
        <v>44</v>
      </c>
      <c r="CU1122" s="4" t="e">
        <v>#N/A</v>
      </c>
      <c r="CV1122" s="4" t="e">
        <v>#N/A</v>
      </c>
      <c r="CW1122" s="4" t="e">
        <v>#N/A</v>
      </c>
      <c r="CX1122" s="4" t="e">
        <v>#N/A</v>
      </c>
      <c r="CY1122" s="5">
        <v>0.2916666567325592</v>
      </c>
      <c r="CZ1122" s="5">
        <v>7.0416579246520996</v>
      </c>
      <c r="DA1122" s="5">
        <v>76.763976364634388</v>
      </c>
      <c r="DB1122" s="5"/>
      <c r="DC1122" s="3" t="s">
        <v>337</v>
      </c>
      <c r="DD1122" s="5">
        <v>39.649384802794927</v>
      </c>
      <c r="DE1122" s="3" t="s">
        <v>334</v>
      </c>
      <c r="DF1122" s="5">
        <v>68.273915111400456</v>
      </c>
      <c r="DG1122" s="5">
        <v>-1.7631361496554274E-3</v>
      </c>
      <c r="DH1122" s="5">
        <v>1.3942997651002331</v>
      </c>
      <c r="DI1122" s="3" t="s">
        <v>334</v>
      </c>
      <c r="DJ1122" s="5">
        <v>54.12254369763361</v>
      </c>
      <c r="DK1122" s="5">
        <v>50.076293967547528</v>
      </c>
      <c r="DL1122" s="5">
        <v>50.698231818319968</v>
      </c>
      <c r="DM1122" s="5">
        <v>40.028352135417819</v>
      </c>
      <c r="DN1122" s="3" t="s">
        <v>335</v>
      </c>
      <c r="DO1122" s="5">
        <v>9.8573181512219055</v>
      </c>
      <c r="DP1122" s="5">
        <v>22.238681268222919</v>
      </c>
      <c r="DQ1122" s="5">
        <v>9.8766051519484748</v>
      </c>
      <c r="DR1122" s="5">
        <v>0</v>
      </c>
      <c r="DS1122" s="5">
        <v>-5</v>
      </c>
      <c r="DT1122" s="5" t="s">
        <v>338</v>
      </c>
      <c r="DU1122" s="5">
        <v>22.238681268222919</v>
      </c>
      <c r="DV1122" s="5">
        <v>14.549072265625</v>
      </c>
      <c r="DW1122" s="5">
        <v>38.914402931712047</v>
      </c>
      <c r="DX1122" s="5">
        <v>5.4757775579714307</v>
      </c>
      <c r="DY1122" s="5">
        <v>33.663826562580134</v>
      </c>
      <c r="DZ1122" s="5">
        <v>44</v>
      </c>
      <c r="EA1122" s="4" t="e">
        <v>#N/A</v>
      </c>
      <c r="EB1122" s="4" t="e">
        <v>#N/A</v>
      </c>
      <c r="EC1122" s="4" t="e">
        <v>#N/A</v>
      </c>
      <c r="ED1122" s="4" t="e">
        <v>#N/A</v>
      </c>
      <c r="EE1122" s="5">
        <v>4.2500019073486328</v>
      </c>
      <c r="EF1122" s="5">
        <v>46.916923522949219</v>
      </c>
      <c r="EG1122" s="5">
        <v>833.703748730759</v>
      </c>
      <c r="EH1122" s="5">
        <v>750</v>
      </c>
      <c r="EI1122" s="5">
        <v>64.494521369702881</v>
      </c>
      <c r="EK1122" s="5">
        <v>83.538237446261078</v>
      </c>
      <c r="EL1122" s="3" t="s">
        <v>339</v>
      </c>
      <c r="EM1122" s="5">
        <v>126.96627996341766</v>
      </c>
      <c r="EN1122" s="3" t="s">
        <v>333</v>
      </c>
      <c r="EO1122" s="5">
        <v>68.281658787121714</v>
      </c>
      <c r="EP1122" s="3" t="s">
        <v>335</v>
      </c>
      <c r="EQ1122" s="5">
        <v>55.707317871985232</v>
      </c>
      <c r="ER1122" s="5">
        <v>-9.2527270317077637E-4</v>
      </c>
      <c r="ES1122" s="5">
        <v>2.1526147436501346</v>
      </c>
      <c r="ET1122" s="5">
        <v>31.509172114619503</v>
      </c>
      <c r="EU1122" s="5">
        <v>82.101229864295547</v>
      </c>
      <c r="EV1122" s="5">
        <v>80</v>
      </c>
      <c r="EW1122" s="5">
        <v>92.320909814164054</v>
      </c>
      <c r="EX1122" s="3" t="s">
        <v>334</v>
      </c>
      <c r="EY1122" s="5">
        <v>10.215049625027719</v>
      </c>
      <c r="EZ1122" s="5">
        <v>9.3560963475276182</v>
      </c>
      <c r="FA1122" s="5">
        <v>5.5194596368494171</v>
      </c>
      <c r="FB1122" s="5">
        <v>32.642141405567038</v>
      </c>
      <c r="FC1122" s="4" t="e">
        <v>#N/A</v>
      </c>
      <c r="FD1122" s="4" t="e">
        <v>#N/A</v>
      </c>
      <c r="FE1122" s="4" t="e">
        <v>#N/A</v>
      </c>
      <c r="FF1122" s="4" t="e">
        <v>#N/A</v>
      </c>
      <c r="FG1122" s="5">
        <v>1.1666666269302368</v>
      </c>
      <c r="FH1122" s="5">
        <v>36.249931335449219</v>
      </c>
      <c r="FI1122" s="5">
        <v>121.84410114777394</v>
      </c>
      <c r="FJ1122" s="3" t="s">
        <v>333</v>
      </c>
      <c r="FK1122" s="5">
        <v>81.547336171186743</v>
      </c>
      <c r="FL1122" s="3" t="s">
        <v>335</v>
      </c>
      <c r="FM1122" s="5">
        <v>55.707317871985232</v>
      </c>
      <c r="FN1122" s="5">
        <v>-9.2527270317077637E-4</v>
      </c>
      <c r="FO1122" s="5">
        <v>2.0581591810201019</v>
      </c>
      <c r="FP1122" s="5">
        <v>30.877171169704859</v>
      </c>
      <c r="FQ1122" s="5">
        <v>83.03147041186952</v>
      </c>
      <c r="FR1122" s="5">
        <v>80</v>
      </c>
      <c r="FS1122" s="5">
        <v>89.579967726596053</v>
      </c>
      <c r="FT1122" s="3" t="s">
        <v>334</v>
      </c>
      <c r="FU1122" s="5">
        <v>12.756329589619856</v>
      </c>
      <c r="FV1122" s="5">
        <v>9.5128140747903771</v>
      </c>
      <c r="FW1122" s="5">
        <v>5.3297328637234145</v>
      </c>
      <c r="FX1122" s="5">
        <v>34.818957385522467</v>
      </c>
      <c r="FY1122" s="4" t="e">
        <v>#N/A</v>
      </c>
      <c r="FZ1122" s="4" t="e">
        <v>#N/A</v>
      </c>
      <c r="GA1122" s="4" t="e">
        <v>#N/A</v>
      </c>
      <c r="GB1122" s="4" t="e">
        <v>#N/A</v>
      </c>
      <c r="GC1122" s="5">
        <v>4.5000009536743164</v>
      </c>
      <c r="GD1122" s="5">
        <v>4.5000009536743164</v>
      </c>
      <c r="GE1122" s="5">
        <v>660.67820441341212</v>
      </c>
      <c r="GF1122" s="4" t="e">
        <v>#N/A</v>
      </c>
      <c r="GG1122" s="4" t="e">
        <v>#N/A</v>
      </c>
      <c r="GH1122" s="4" t="e">
        <v>#N/A</v>
      </c>
      <c r="GI1122" s="4" t="e">
        <v>#N/A</v>
      </c>
      <c r="GJ1122" s="4" t="e">
        <v>#N/A</v>
      </c>
      <c r="GK1122" s="4" t="e">
        <v>#N/A</v>
      </c>
      <c r="GL1122" s="4" t="e">
        <v>#N/A</v>
      </c>
      <c r="GM1122" s="5">
        <v>73.584328346406892</v>
      </c>
      <c r="GN1122" s="3" t="s">
        <v>333</v>
      </c>
      <c r="GO1122" s="5">
        <v>45.059707381063426</v>
      </c>
      <c r="GP1122" s="5">
        <v>0</v>
      </c>
      <c r="GQ1122" s="5">
        <v>75.602205977682573</v>
      </c>
      <c r="GR1122" s="5">
        <v>57.951627871864716</v>
      </c>
      <c r="GS1122" s="5">
        <v>76.075471402079572</v>
      </c>
      <c r="GT1122" s="5">
        <v>26.382204880697202</v>
      </c>
      <c r="GU1122" s="5">
        <v>117.48008788700808</v>
      </c>
      <c r="GV1122" s="5">
        <v>78.673910779469381</v>
      </c>
      <c r="GW1122" s="5">
        <v>0</v>
      </c>
      <c r="GX1122" s="5">
        <v>477.22521617986501</v>
      </c>
      <c r="GY1122" s="5">
        <v>82.951756677322109</v>
      </c>
      <c r="GZ1122" s="5">
        <v>20.564721281160079</v>
      </c>
      <c r="HA1122" s="5">
        <v>2</v>
      </c>
      <c r="HB1122" s="4" t="e">
        <v>#N/A</v>
      </c>
      <c r="HC1122" s="4" t="e">
        <v>#N/A</v>
      </c>
      <c r="HD1122" s="4" t="e">
        <v>#N/A</v>
      </c>
      <c r="HE1122" s="5">
        <v>104.54538619197666</v>
      </c>
      <c r="HF1122" s="5">
        <v>28.134572126145763</v>
      </c>
      <c r="HG1122" s="5">
        <v>2</v>
      </c>
      <c r="HH1122" s="4" t="e">
        <v>#N/A</v>
      </c>
      <c r="HI1122" s="4" t="e">
        <v>#N/A</v>
      </c>
      <c r="HJ1122" s="4" t="e">
        <v>#N/A</v>
      </c>
      <c r="HK1122" s="5">
        <v>49.39851466841656</v>
      </c>
      <c r="HL1122" s="5">
        <v>13.167744977200332</v>
      </c>
      <c r="HM1122" s="5">
        <v>26.23025973478488</v>
      </c>
      <c r="HN1122" s="5">
        <v>37</v>
      </c>
      <c r="HO1122" s="5">
        <v>20</v>
      </c>
      <c r="HP1122" s="5">
        <v>80.135902214479515</v>
      </c>
      <c r="HQ1122" s="5">
        <v>85</v>
      </c>
      <c r="HR1122" s="5">
        <v>0.51409553120368967</v>
      </c>
      <c r="HS1122" s="5">
        <v>74.7244873046875</v>
      </c>
    </row>
    <row r="1123" spans="1:227" x14ac:dyDescent="0.2">
      <c r="A1123" s="1">
        <v>43046.770833330629</v>
      </c>
      <c r="B1123" s="5">
        <v>249.31089366041221</v>
      </c>
      <c r="C1123" s="4">
        <v>1.6839400400760769</v>
      </c>
      <c r="D1123" s="4">
        <v>43.185893201502694</v>
      </c>
      <c r="E1123" s="4" t="e">
        <v>#N/A</v>
      </c>
      <c r="F1123" s="4" t="e">
        <v>#N/A</v>
      </c>
      <c r="G1123" s="4" t="e">
        <v>#N/A</v>
      </c>
      <c r="H1123" s="4" t="e">
        <v>#N/A</v>
      </c>
      <c r="I1123" s="5">
        <v>88.338365157381347</v>
      </c>
      <c r="J1123" s="5">
        <v>90</v>
      </c>
      <c r="K1123" s="5">
        <v>99.701432947343292</v>
      </c>
      <c r="L1123" s="5">
        <v>64.492108261187383</v>
      </c>
      <c r="M1123" s="3" t="s">
        <v>333</v>
      </c>
      <c r="N1123" s="5">
        <v>70.929812729917117</v>
      </c>
      <c r="O1123" s="3" t="s">
        <v>334</v>
      </c>
      <c r="P1123" s="5">
        <v>55.809209137201677</v>
      </c>
      <c r="Q1123" s="5">
        <v>-9.2527270317077637E-4</v>
      </c>
      <c r="R1123" s="5">
        <v>1.2411946520174739</v>
      </c>
      <c r="S1123" s="3" t="s">
        <v>334</v>
      </c>
      <c r="T1123" s="5">
        <v>53.868663228830449</v>
      </c>
      <c r="U1123" s="5">
        <v>49.417785439657997</v>
      </c>
      <c r="V1123" s="5">
        <v>50.8876953125</v>
      </c>
      <c r="W1123" s="5">
        <v>70.950108100991883</v>
      </c>
      <c r="X1123" s="3" t="s">
        <v>335</v>
      </c>
      <c r="Y1123" s="5">
        <v>10.942347925805985</v>
      </c>
      <c r="Z1123" s="5">
        <v>9.9027647444855198</v>
      </c>
      <c r="AA1123" s="5">
        <v>10.771575741913054</v>
      </c>
      <c r="AB1123" s="5">
        <v>10.589599609375</v>
      </c>
      <c r="AC1123" s="5">
        <v>29.922869098727659</v>
      </c>
      <c r="AD1123" s="5">
        <v>96.612936586588603</v>
      </c>
      <c r="AE1123" s="5">
        <v>12.650159740261159</v>
      </c>
      <c r="AF1123" s="5">
        <v>14</v>
      </c>
      <c r="AG1123" s="5">
        <v>36.154367398532244</v>
      </c>
      <c r="AH1123" s="5">
        <v>5.1904303303067651</v>
      </c>
      <c r="AI1123" s="5">
        <v>33.461235947286092</v>
      </c>
      <c r="AJ1123" s="5">
        <v>44</v>
      </c>
      <c r="AK1123" s="4" t="e">
        <v>#N/A</v>
      </c>
      <c r="AL1123" s="4" t="e">
        <v>#N/A</v>
      </c>
      <c r="AM1123" s="4" t="e">
        <v>#N/A</v>
      </c>
      <c r="AN1123" s="4" t="e">
        <v>#N/A</v>
      </c>
      <c r="AO1123" s="5">
        <v>0.58108794202407199</v>
      </c>
      <c r="AP1123" s="5">
        <v>25.747653574413725</v>
      </c>
      <c r="AQ1123" s="5">
        <v>76.584364571869457</v>
      </c>
      <c r="AR1123" s="3" t="s">
        <v>333</v>
      </c>
      <c r="AS1123" s="5">
        <v>72.561442004126164</v>
      </c>
      <c r="AT1123" s="3" t="s">
        <v>334</v>
      </c>
      <c r="AU1123" s="5">
        <v>66.832175726970846</v>
      </c>
      <c r="AV1123" s="5">
        <v>0.12002227866052756</v>
      </c>
      <c r="AW1123" s="5">
        <v>1.2064030459005388</v>
      </c>
      <c r="AX1123" s="3" t="s">
        <v>334</v>
      </c>
      <c r="AY1123" s="5">
        <v>54.186168893186618</v>
      </c>
      <c r="AZ1123" s="5">
        <v>50.365164099667155</v>
      </c>
      <c r="BA1123" s="5">
        <v>50.900390625</v>
      </c>
      <c r="BB1123" s="5">
        <v>72.665420676220151</v>
      </c>
      <c r="BC1123" s="3" t="s">
        <v>335</v>
      </c>
      <c r="BD1123" s="5">
        <v>12.764483443632578</v>
      </c>
      <c r="BE1123" s="5">
        <v>8.9727999562378891</v>
      </c>
      <c r="BF1123" s="5">
        <v>10.955779335803628</v>
      </c>
      <c r="BG1123" s="5">
        <v>11.020751953125</v>
      </c>
      <c r="BH1123" s="5">
        <v>43.048163158275457</v>
      </c>
      <c r="BI1123" s="5">
        <v>92.244250211400725</v>
      </c>
      <c r="BJ1123" s="5">
        <v>14.390372221336657</v>
      </c>
      <c r="BK1123" s="5">
        <v>14</v>
      </c>
      <c r="BL1123" s="5">
        <v>44.34834074649946</v>
      </c>
      <c r="BM1123" s="5">
        <v>5.5442775307395245</v>
      </c>
      <c r="BN1123" s="5">
        <v>33.461235947286092</v>
      </c>
      <c r="BO1123" s="5">
        <v>44</v>
      </c>
      <c r="BP1123" s="4" t="e">
        <v>#N/A</v>
      </c>
      <c r="BQ1123" s="4" t="e">
        <v>#N/A</v>
      </c>
      <c r="BR1123" s="4" t="e">
        <v>#N/A</v>
      </c>
      <c r="BS1123" s="4" t="e">
        <v>#N/A</v>
      </c>
      <c r="BT1123" s="5">
        <v>4.4977565455436705</v>
      </c>
      <c r="BU1123" s="5">
        <v>31.622563929027983</v>
      </c>
      <c r="BV1123" s="5">
        <v>65.845262710813486</v>
      </c>
      <c r="BW1123" s="3" t="s">
        <v>333</v>
      </c>
      <c r="BX1123" s="5">
        <v>99.89043791029188</v>
      </c>
      <c r="BY1123" s="3" t="s">
        <v>334</v>
      </c>
      <c r="BZ1123" s="5">
        <v>60.276234828011866</v>
      </c>
      <c r="CA1123" s="5">
        <v>1.5879841098628139E-4</v>
      </c>
      <c r="CB1123" s="5">
        <v>1.2085030049614169</v>
      </c>
      <c r="CC1123" s="3" t="s">
        <v>336</v>
      </c>
      <c r="CD1123" s="5">
        <v>52.23668909705809</v>
      </c>
      <c r="CE1123" s="5">
        <v>29.523304811711895</v>
      </c>
      <c r="CF1123" s="5">
        <v>50</v>
      </c>
      <c r="CG1123" s="5">
        <v>104.26490339899591</v>
      </c>
      <c r="CH1123" s="3" t="s">
        <v>335</v>
      </c>
      <c r="CI1123" s="5">
        <v>19.080745371365261</v>
      </c>
      <c r="CJ1123" s="5">
        <v>9.9134350734415726</v>
      </c>
      <c r="CK1123" s="5">
        <v>10.9467836364575</v>
      </c>
      <c r="CL1123" s="5">
        <v>11.02978515625</v>
      </c>
      <c r="CM1123" s="5">
        <v>62.955662390576094</v>
      </c>
      <c r="CN1123" s="5">
        <v>93.593126065392426</v>
      </c>
      <c r="CO1123" s="5">
        <v>10.884050154277503</v>
      </c>
      <c r="CP1123" s="5">
        <v>10.755773350457879</v>
      </c>
      <c r="CQ1123" s="5">
        <v>38.731808674957577</v>
      </c>
      <c r="CR1123" s="5">
        <v>5.5850597151849968</v>
      </c>
      <c r="CS1123" s="5">
        <v>33.461235947286092</v>
      </c>
      <c r="CT1123" s="5">
        <v>44</v>
      </c>
      <c r="CU1123" s="4" t="e">
        <v>#N/A</v>
      </c>
      <c r="CV1123" s="4" t="e">
        <v>#N/A</v>
      </c>
      <c r="CW1123" s="4" t="e">
        <v>#N/A</v>
      </c>
      <c r="CX1123" s="4" t="e">
        <v>#N/A</v>
      </c>
      <c r="CY1123" s="5">
        <v>0.28942128689752683</v>
      </c>
      <c r="CZ1123" s="5">
        <v>7.0394125628471373</v>
      </c>
      <c r="DA1123" s="5">
        <v>73.855649605545352</v>
      </c>
      <c r="DB1123" s="5"/>
      <c r="DC1123" s="3" t="s">
        <v>337</v>
      </c>
      <c r="DD1123" s="5">
        <v>39.449994896406004</v>
      </c>
      <c r="DE1123" s="3" t="s">
        <v>334</v>
      </c>
      <c r="DF1123" s="5">
        <v>67.00257681774967</v>
      </c>
      <c r="DG1123" s="5">
        <v>-1.3487705481033739E-3</v>
      </c>
      <c r="DH1123" s="5">
        <v>1.2456985666782041</v>
      </c>
      <c r="DI1123" s="3" t="s">
        <v>334</v>
      </c>
      <c r="DJ1123" s="5">
        <v>54.261476696954254</v>
      </c>
      <c r="DK1123" s="5">
        <v>49.120078360691316</v>
      </c>
      <c r="DL1123" s="5">
        <v>50.788002124517845</v>
      </c>
      <c r="DM1123" s="5">
        <v>39.034620212353424</v>
      </c>
      <c r="DN1123" s="3" t="s">
        <v>335</v>
      </c>
      <c r="DO1123" s="5">
        <v>10.013019433126859</v>
      </c>
      <c r="DP1123" s="5">
        <v>22.145862511053245</v>
      </c>
      <c r="DQ1123" s="5">
        <v>9.773178875758413</v>
      </c>
      <c r="DR1123" s="5">
        <v>0</v>
      </c>
      <c r="DS1123" s="5">
        <v>-5</v>
      </c>
      <c r="DT1123" s="5" t="s">
        <v>338</v>
      </c>
      <c r="DU1123" s="5">
        <v>22.145862511053245</v>
      </c>
      <c r="DV1123" s="5">
        <v>14.549072265625</v>
      </c>
      <c r="DW1123" s="5">
        <v>39.039309382198383</v>
      </c>
      <c r="DX1123" s="5">
        <v>5.4554311293449951</v>
      </c>
      <c r="DY1123" s="5">
        <v>33.461235947286092</v>
      </c>
      <c r="DZ1123" s="5">
        <v>44</v>
      </c>
      <c r="EA1123" s="4" t="e">
        <v>#N/A</v>
      </c>
      <c r="EB1123" s="4" t="e">
        <v>#N/A</v>
      </c>
      <c r="EC1123" s="4" t="e">
        <v>#N/A</v>
      </c>
      <c r="ED1123" s="4" t="e">
        <v>#N/A</v>
      </c>
      <c r="EE1123" s="5">
        <v>4.2477565455436705</v>
      </c>
      <c r="EF1123" s="5">
        <v>46.914678084055581</v>
      </c>
      <c r="EG1123" s="5">
        <v>827.09133571136954</v>
      </c>
      <c r="EH1123" s="5">
        <v>750</v>
      </c>
      <c r="EI1123" s="5">
        <v>59.956418124112218</v>
      </c>
      <c r="EK1123" s="5">
        <v>81.706018388938645</v>
      </c>
      <c r="EL1123" s="3" t="s">
        <v>339</v>
      </c>
      <c r="EM1123" s="5">
        <v>126.69874585758784</v>
      </c>
      <c r="EN1123" s="3" t="s">
        <v>333</v>
      </c>
      <c r="EO1123" s="5">
        <v>68.431664827858313</v>
      </c>
      <c r="EP1123" s="3" t="s">
        <v>335</v>
      </c>
      <c r="EQ1123" s="5">
        <v>55.809209137201677</v>
      </c>
      <c r="ER1123" s="5">
        <v>-9.2527270317077637E-4</v>
      </c>
      <c r="ES1123" s="5">
        <v>2.2332658770740719</v>
      </c>
      <c r="ET1123" s="5">
        <v>31.012362603081598</v>
      </c>
      <c r="EU1123" s="5">
        <v>87.90095468026621</v>
      </c>
      <c r="EV1123" s="5">
        <v>80</v>
      </c>
      <c r="EW1123" s="5">
        <v>99.774921994396337</v>
      </c>
      <c r="EX1123" s="3" t="s">
        <v>334</v>
      </c>
      <c r="EY1123" s="5">
        <v>10.205648822499802</v>
      </c>
      <c r="EZ1123" s="5">
        <v>9.3586793522280658</v>
      </c>
      <c r="FA1123" s="5">
        <v>5.4774540471706263</v>
      </c>
      <c r="FB1123" s="5">
        <v>32.498091809666711</v>
      </c>
      <c r="FC1123" s="4" t="e">
        <v>#N/A</v>
      </c>
      <c r="FD1123" s="4" t="e">
        <v>#N/A</v>
      </c>
      <c r="FE1123" s="4" t="e">
        <v>#N/A</v>
      </c>
      <c r="FF1123" s="4" t="e">
        <v>#N/A</v>
      </c>
      <c r="FG1123" s="5">
        <v>1.1644212587012186</v>
      </c>
      <c r="FH1123" s="5">
        <v>36.247685896555581</v>
      </c>
      <c r="FI1123" s="5">
        <v>116.75938730875652</v>
      </c>
      <c r="FJ1123" s="3" t="s">
        <v>333</v>
      </c>
      <c r="FK1123" s="5">
        <v>81.52752881869749</v>
      </c>
      <c r="FL1123" s="3" t="s">
        <v>335</v>
      </c>
      <c r="FM1123" s="5">
        <v>55.809209137201677</v>
      </c>
      <c r="FN1123" s="5">
        <v>-9.2527270317077637E-4</v>
      </c>
      <c r="FO1123" s="5">
        <v>2.1854217576271915</v>
      </c>
      <c r="FP1123" s="5">
        <v>30.322064480251736</v>
      </c>
      <c r="FQ1123" s="5">
        <v>81.241625976562503</v>
      </c>
      <c r="FR1123" s="5">
        <v>80</v>
      </c>
      <c r="FS1123" s="5">
        <v>95.784938125090449</v>
      </c>
      <c r="FT1123" s="3" t="s">
        <v>334</v>
      </c>
      <c r="FU1123" s="5">
        <v>12.750780430198668</v>
      </c>
      <c r="FV1123" s="5">
        <v>9.5012763810038621</v>
      </c>
      <c r="FW1123" s="5">
        <v>5.3520165029716313</v>
      </c>
      <c r="FX1123" s="5">
        <v>34.351550729739287</v>
      </c>
      <c r="FY1123" s="4" t="e">
        <v>#N/A</v>
      </c>
      <c r="FZ1123" s="4" t="e">
        <v>#N/A</v>
      </c>
      <c r="GA1123" s="4" t="e">
        <v>#N/A</v>
      </c>
      <c r="GB1123" s="4" t="e">
        <v>#N/A</v>
      </c>
      <c r="GC1123" s="5">
        <v>4.4977555918693541</v>
      </c>
      <c r="GD1123" s="5">
        <v>4.4977555918693541</v>
      </c>
      <c r="GE1123" s="5">
        <v>667.53839374343102</v>
      </c>
      <c r="GF1123" s="4" t="e">
        <v>#N/A</v>
      </c>
      <c r="GG1123" s="4" t="e">
        <v>#N/A</v>
      </c>
      <c r="GH1123" s="4" t="e">
        <v>#N/A</v>
      </c>
      <c r="GI1123" s="4" t="e">
        <v>#N/A</v>
      </c>
      <c r="GJ1123" s="4" t="e">
        <v>#N/A</v>
      </c>
      <c r="GK1123" s="4" t="e">
        <v>#N/A</v>
      </c>
      <c r="GL1123" s="4" t="e">
        <v>#N/A</v>
      </c>
      <c r="GM1123" s="5">
        <v>75.331192154410616</v>
      </c>
      <c r="GN1123" s="3" t="s">
        <v>333</v>
      </c>
      <c r="GO1123" s="5">
        <v>45.056251628885747</v>
      </c>
      <c r="GP1123" s="5">
        <v>0</v>
      </c>
      <c r="GQ1123" s="5">
        <v>74.831051602302551</v>
      </c>
      <c r="GR1123" s="5">
        <v>58.11951335706209</v>
      </c>
      <c r="GS1123" s="5">
        <v>76.763291271216644</v>
      </c>
      <c r="GT1123" s="5">
        <v>26.214355997574458</v>
      </c>
      <c r="GU1123" s="5">
        <v>117.78183221932869</v>
      </c>
      <c r="GV1123" s="5">
        <v>78.831151434206504</v>
      </c>
      <c r="GW1123" s="5">
        <v>0</v>
      </c>
      <c r="GX1123" s="5">
        <v>477.59744751057667</v>
      </c>
      <c r="GY1123" s="5">
        <v>83.570732060444001</v>
      </c>
      <c r="GZ1123" s="5">
        <v>20.824090710843617</v>
      </c>
      <c r="HA1123" s="5">
        <v>2</v>
      </c>
      <c r="HB1123" s="4" t="e">
        <v>#N/A</v>
      </c>
      <c r="HC1123" s="4" t="e">
        <v>#N/A</v>
      </c>
      <c r="HD1123" s="4" t="e">
        <v>#N/A</v>
      </c>
      <c r="HE1123" s="5">
        <v>103.47341181263087</v>
      </c>
      <c r="HF1123" s="5">
        <v>29.024680602738716</v>
      </c>
      <c r="HG1123" s="5">
        <v>2</v>
      </c>
      <c r="HH1123" s="4" t="e">
        <v>#N/A</v>
      </c>
      <c r="HI1123" s="4" t="e">
        <v>#N/A</v>
      </c>
      <c r="HJ1123" s="4" t="e">
        <v>#N/A</v>
      </c>
      <c r="HK1123" s="5">
        <v>49.258759943474544</v>
      </c>
      <c r="HL1123" s="5">
        <v>13.179104843555972</v>
      </c>
      <c r="HM1123" s="5">
        <v>26.986697957723347</v>
      </c>
      <c r="HN1123" s="5">
        <v>37</v>
      </c>
      <c r="HO1123" s="5">
        <v>20</v>
      </c>
      <c r="HP1123" s="5">
        <v>79.725856352534777</v>
      </c>
      <c r="HQ1123" s="5">
        <v>85</v>
      </c>
      <c r="HR1123" s="5">
        <v>0.53773611641281438</v>
      </c>
      <c r="HS1123" s="5">
        <v>74.7244873046875</v>
      </c>
    </row>
    <row r="1124" spans="1:227" x14ac:dyDescent="0.2">
      <c r="A1124" s="1">
        <v>43046.749999997293</v>
      </c>
      <c r="B1124" s="5">
        <v>249.90906674011754</v>
      </c>
      <c r="C1124" s="4">
        <v>1.6892231171539862</v>
      </c>
      <c r="D1124" s="4">
        <v>42.940740379772095</v>
      </c>
      <c r="E1124" s="4" t="e">
        <v>#N/A</v>
      </c>
      <c r="F1124" s="4" t="e">
        <v>#N/A</v>
      </c>
      <c r="G1124" s="4" t="e">
        <v>#N/A</v>
      </c>
      <c r="H1124" s="4" t="e">
        <v>#N/A</v>
      </c>
      <c r="I1124" s="5">
        <v>88.693260178193526</v>
      </c>
      <c r="J1124" s="5">
        <v>90</v>
      </c>
      <c r="K1124" s="5">
        <v>99.029532722371812</v>
      </c>
      <c r="L1124" s="5">
        <v>60.4167025216043</v>
      </c>
      <c r="M1124" s="3" t="s">
        <v>333</v>
      </c>
      <c r="N1124" s="5">
        <v>68.226018712035128</v>
      </c>
      <c r="O1124" s="3" t="s">
        <v>334</v>
      </c>
      <c r="P1124" s="5">
        <v>54.543893233472495</v>
      </c>
      <c r="Q1124" s="5">
        <v>-9.2527270317077637E-4</v>
      </c>
      <c r="R1124" s="5">
        <v>1.1179218134476381</v>
      </c>
      <c r="S1124" s="3" t="s">
        <v>334</v>
      </c>
      <c r="T1124" s="5">
        <v>53.982730890976164</v>
      </c>
      <c r="U1124" s="5">
        <v>49.396310063363288</v>
      </c>
      <c r="V1124" s="5">
        <v>50.8876953125</v>
      </c>
      <c r="W1124" s="5">
        <v>68.190648382650338</v>
      </c>
      <c r="X1124" s="3" t="s">
        <v>335</v>
      </c>
      <c r="Y1124" s="5">
        <v>11.01719673042639</v>
      </c>
      <c r="Z1124" s="5">
        <v>9.9006044355736904</v>
      </c>
      <c r="AA1124" s="5">
        <v>10.97469157987457</v>
      </c>
      <c r="AB1124" s="5">
        <v>10.853229166666667</v>
      </c>
      <c r="AC1124" s="5">
        <v>29.58784401507474</v>
      </c>
      <c r="AD1124" s="5">
        <v>96.659907040795417</v>
      </c>
      <c r="AE1124" s="5">
        <v>12.834156906508014</v>
      </c>
      <c r="AF1124" s="5">
        <v>14</v>
      </c>
      <c r="AG1124" s="5">
        <v>36.601611543095679</v>
      </c>
      <c r="AH1124" s="5">
        <v>5.2293150470067582</v>
      </c>
      <c r="AI1124" s="5">
        <v>34.502508553978473</v>
      </c>
      <c r="AJ1124" s="5">
        <v>44</v>
      </c>
      <c r="AK1124" s="4" t="e">
        <v>#N/A</v>
      </c>
      <c r="AL1124" s="4" t="e">
        <v>#N/A</v>
      </c>
      <c r="AM1124" s="4" t="e">
        <v>#N/A</v>
      </c>
      <c r="AN1124" s="4" t="e">
        <v>#N/A</v>
      </c>
      <c r="AO1124" s="5">
        <v>0.54166662693023682</v>
      </c>
      <c r="AP1124" s="5">
        <v>25.708232879638672</v>
      </c>
      <c r="AQ1124" s="5">
        <v>76.482201534279184</v>
      </c>
      <c r="AR1124" s="3" t="s">
        <v>333</v>
      </c>
      <c r="AS1124" s="5">
        <v>72.921890522425073</v>
      </c>
      <c r="AT1124" s="3" t="s">
        <v>334</v>
      </c>
      <c r="AU1124" s="5">
        <v>68.220185664576334</v>
      </c>
      <c r="AV1124" s="5">
        <v>0.12038884657428942</v>
      </c>
      <c r="AW1124" s="5">
        <v>1.1026416386629445</v>
      </c>
      <c r="AX1124" s="3" t="s">
        <v>334</v>
      </c>
      <c r="AY1124" s="5">
        <v>54.6034494336363</v>
      </c>
      <c r="AZ1124" s="5">
        <v>50.946541035548933</v>
      </c>
      <c r="BA1124" s="5">
        <v>50.900390625</v>
      </c>
      <c r="BB1124" s="5">
        <v>72.909531136107589</v>
      </c>
      <c r="BC1124" s="3" t="s">
        <v>335</v>
      </c>
      <c r="BD1124" s="5">
        <v>12.934135332299491</v>
      </c>
      <c r="BE1124" s="5">
        <v>8.9630773364563154</v>
      </c>
      <c r="BF1124" s="5">
        <v>10.959923070337865</v>
      </c>
      <c r="BG1124" s="5">
        <v>11.020751953125</v>
      </c>
      <c r="BH1124" s="5">
        <v>42.996514321525552</v>
      </c>
      <c r="BI1124" s="5">
        <v>92.26523484132511</v>
      </c>
      <c r="BJ1124" s="5">
        <v>14.061510893664503</v>
      </c>
      <c r="BK1124" s="5">
        <v>14</v>
      </c>
      <c r="BL1124" s="5">
        <v>44.838328779047259</v>
      </c>
      <c r="BM1124" s="5">
        <v>5.5899525863528066</v>
      </c>
      <c r="BN1124" s="5">
        <v>34.502508553978473</v>
      </c>
      <c r="BO1124" s="5">
        <v>44</v>
      </c>
      <c r="BP1124" s="4" t="e">
        <v>#N/A</v>
      </c>
      <c r="BQ1124" s="4" t="e">
        <v>#N/A</v>
      </c>
      <c r="BR1124" s="4" t="e">
        <v>#N/A</v>
      </c>
      <c r="BS1124" s="4" t="e">
        <v>#N/A</v>
      </c>
      <c r="BT1124" s="5">
        <v>4.4583353996276855</v>
      </c>
      <c r="BU1124" s="5">
        <v>31.58314323425293</v>
      </c>
      <c r="BV1124" s="5">
        <v>66.722918291259845</v>
      </c>
      <c r="BW1124" s="3" t="s">
        <v>333</v>
      </c>
      <c r="BX1124" s="5">
        <v>99.938940035502114</v>
      </c>
      <c r="BY1124" s="3" t="s">
        <v>334</v>
      </c>
      <c r="BZ1124" s="5">
        <v>61.406373910653009</v>
      </c>
      <c r="CA1124" s="5">
        <v>5.9853925046151474E-4</v>
      </c>
      <c r="CB1124" s="5">
        <v>1.116464925809554</v>
      </c>
      <c r="CC1124" s="3" t="s">
        <v>336</v>
      </c>
      <c r="CD1124" s="5">
        <v>52.90556234111483</v>
      </c>
      <c r="CE1124" s="5">
        <v>32.709443203144659</v>
      </c>
      <c r="CF1124" s="5">
        <v>50</v>
      </c>
      <c r="CG1124" s="5">
        <v>104.29250736333995</v>
      </c>
      <c r="CH1124" s="3" t="s">
        <v>335</v>
      </c>
      <c r="CI1124" s="5">
        <v>19.352327458404833</v>
      </c>
      <c r="CJ1124" s="5">
        <v>9.890832445292137</v>
      </c>
      <c r="CK1124" s="5">
        <v>10.881152860984756</v>
      </c>
      <c r="CL1124" s="5">
        <v>11.02978515625</v>
      </c>
      <c r="CM1124" s="5">
        <v>41.633188340430472</v>
      </c>
      <c r="CN1124" s="5">
        <v>93.536002896960696</v>
      </c>
      <c r="CO1124" s="5">
        <v>10.916708640806224</v>
      </c>
      <c r="CP1124" s="5">
        <v>10.909138531854527</v>
      </c>
      <c r="CQ1124" s="5">
        <v>39.249584339437142</v>
      </c>
      <c r="CR1124" s="5">
        <v>5.6301038056648487</v>
      </c>
      <c r="CS1124" s="5">
        <v>34.502508553978473</v>
      </c>
      <c r="CT1124" s="5">
        <v>44</v>
      </c>
      <c r="CU1124" s="4" t="e">
        <v>#N/A</v>
      </c>
      <c r="CV1124" s="4" t="e">
        <v>#N/A</v>
      </c>
      <c r="CW1124" s="4" t="e">
        <v>#N/A</v>
      </c>
      <c r="CX1124" s="4" t="e">
        <v>#N/A</v>
      </c>
      <c r="CY1124" s="5">
        <v>0.25</v>
      </c>
      <c r="CZ1124" s="5">
        <v>6.9999914169311523</v>
      </c>
      <c r="DA1124" s="5">
        <v>70.494054283967643</v>
      </c>
      <c r="DB1124" s="5"/>
      <c r="DC1124" s="3" t="s">
        <v>337</v>
      </c>
      <c r="DD1124" s="5">
        <v>36.894948848365722</v>
      </c>
      <c r="DE1124" s="3" t="s">
        <v>334</v>
      </c>
      <c r="DF1124" s="5">
        <v>66.637880332341268</v>
      </c>
      <c r="DG1124" s="5">
        <v>-9.3440494655132019E-4</v>
      </c>
      <c r="DH1124" s="5">
        <v>1.1427308521512936</v>
      </c>
      <c r="DI1124" s="3" t="s">
        <v>334</v>
      </c>
      <c r="DJ1124" s="5">
        <v>54.525727236343862</v>
      </c>
      <c r="DK1124" s="5">
        <v>50.038535563732566</v>
      </c>
      <c r="DL1124" s="5">
        <v>50.903474417489583</v>
      </c>
      <c r="DM1124" s="5">
        <v>37.281941518177717</v>
      </c>
      <c r="DN1124" s="3" t="s">
        <v>335</v>
      </c>
      <c r="DO1124" s="5">
        <v>10.130659086589617</v>
      </c>
      <c r="DP1124" s="5">
        <v>22.053043753883575</v>
      </c>
      <c r="DQ1124" s="5">
        <v>9.7973446927873837</v>
      </c>
      <c r="DR1124" s="5">
        <v>0</v>
      </c>
      <c r="DS1124" s="5">
        <v>-5</v>
      </c>
      <c r="DT1124" s="5" t="s">
        <v>338</v>
      </c>
      <c r="DU1124" s="5">
        <v>22.053043753883575</v>
      </c>
      <c r="DV1124" s="5">
        <v>14.549072265625</v>
      </c>
      <c r="DW1124" s="5">
        <v>39.110168509753819</v>
      </c>
      <c r="DX1124" s="5">
        <v>5.5024011731723661</v>
      </c>
      <c r="DY1124" s="5">
        <v>34.502508553978473</v>
      </c>
      <c r="DZ1124" s="5">
        <v>44</v>
      </c>
      <c r="EA1124" s="4" t="e">
        <v>#N/A</v>
      </c>
      <c r="EB1124" s="4" t="e">
        <v>#N/A</v>
      </c>
      <c r="EC1124" s="4" t="e">
        <v>#N/A</v>
      </c>
      <c r="ED1124" s="4" t="e">
        <v>#N/A</v>
      </c>
      <c r="EE1124" s="5">
        <v>4.2083353996276855</v>
      </c>
      <c r="EF1124" s="5">
        <v>46.875255584716797</v>
      </c>
      <c r="EG1124" s="5">
        <v>827.86485032789949</v>
      </c>
      <c r="EH1124" s="5">
        <v>750</v>
      </c>
      <c r="EI1124" s="5">
        <v>60.196676299993236</v>
      </c>
      <c r="EK1124" s="5">
        <v>82.365431801156475</v>
      </c>
      <c r="EL1124" s="3" t="s">
        <v>339</v>
      </c>
      <c r="EM1124" s="5">
        <v>125.91935241353485</v>
      </c>
      <c r="EN1124" s="3" t="s">
        <v>333</v>
      </c>
      <c r="EO1124" s="5">
        <v>69.662174677051667</v>
      </c>
      <c r="EP1124" s="3" t="s">
        <v>335</v>
      </c>
      <c r="EQ1124" s="5">
        <v>54.543893233472495</v>
      </c>
      <c r="ER1124" s="5">
        <v>-9.2527270317077637E-4</v>
      </c>
      <c r="ES1124" s="5">
        <v>2.2118123250803006</v>
      </c>
      <c r="ET1124" s="5">
        <v>31.238375806051586</v>
      </c>
      <c r="EU1124" s="5">
        <v>80.991074196144396</v>
      </c>
      <c r="EV1124" s="5">
        <v>80</v>
      </c>
      <c r="EW1124" s="5">
        <v>97.510523644595764</v>
      </c>
      <c r="EX1124" s="3" t="s">
        <v>334</v>
      </c>
      <c r="EY1124" s="5">
        <v>10.19624801997189</v>
      </c>
      <c r="EZ1124" s="5">
        <v>9.3612623569285098</v>
      </c>
      <c r="FA1124" s="5">
        <v>5.5420663135602135</v>
      </c>
      <c r="FB1124" s="5">
        <v>33.255178935497923</v>
      </c>
      <c r="FC1124" s="4" t="e">
        <v>#N/A</v>
      </c>
      <c r="FD1124" s="4" t="e">
        <v>#N/A</v>
      </c>
      <c r="FE1124" s="4" t="e">
        <v>#N/A</v>
      </c>
      <c r="FF1124" s="4" t="e">
        <v>#N/A</v>
      </c>
      <c r="FG1124" s="5">
        <v>1.125</v>
      </c>
      <c r="FH1124" s="5">
        <v>36.208263397216797</v>
      </c>
      <c r="FI1124" s="5">
        <v>121.85022536383735</v>
      </c>
      <c r="FJ1124" s="3" t="s">
        <v>333</v>
      </c>
      <c r="FK1124" s="5">
        <v>81.507721466208253</v>
      </c>
      <c r="FL1124" s="3" t="s">
        <v>335</v>
      </c>
      <c r="FM1124" s="5">
        <v>54.543893233472495</v>
      </c>
      <c r="FN1124" s="5">
        <v>-9.2527270317077637E-4</v>
      </c>
      <c r="FO1124" s="5">
        <v>2.2229797805680169</v>
      </c>
      <c r="FP1124" s="5">
        <v>30.436713785807292</v>
      </c>
      <c r="FQ1124" s="5">
        <v>84.203483838848044</v>
      </c>
      <c r="FR1124" s="5">
        <v>80</v>
      </c>
      <c r="FS1124" s="5">
        <v>99.133313275903987</v>
      </c>
      <c r="FT1124" s="3" t="s">
        <v>334</v>
      </c>
      <c r="FU1124" s="5">
        <v>12.745231270777484</v>
      </c>
      <c r="FV1124" s="5">
        <v>9.4897386872173488</v>
      </c>
      <c r="FW1124" s="5">
        <v>5.3360953742610828</v>
      </c>
      <c r="FX1124" s="5">
        <v>35.515608621667766</v>
      </c>
      <c r="FY1124" s="4" t="e">
        <v>#N/A</v>
      </c>
      <c r="FZ1124" s="4" t="e">
        <v>#N/A</v>
      </c>
      <c r="GA1124" s="4" t="e">
        <v>#N/A</v>
      </c>
      <c r="GB1124" s="4" t="e">
        <v>#N/A</v>
      </c>
      <c r="GC1124" s="5">
        <v>4.4583344459533691</v>
      </c>
      <c r="GD1124" s="5">
        <v>4.4583344459533691</v>
      </c>
      <c r="GE1124" s="5">
        <v>674.58688726205764</v>
      </c>
      <c r="GF1124" s="4" t="e">
        <v>#N/A</v>
      </c>
      <c r="GG1124" s="4" t="e">
        <v>#N/A</v>
      </c>
      <c r="GH1124" s="4" t="e">
        <v>#N/A</v>
      </c>
      <c r="GI1124" s="4" t="e">
        <v>#N/A</v>
      </c>
      <c r="GJ1124" s="4" t="e">
        <v>#N/A</v>
      </c>
      <c r="GK1124" s="4" t="e">
        <v>#N/A</v>
      </c>
      <c r="GL1124" s="4" t="e">
        <v>#N/A</v>
      </c>
      <c r="GM1124" s="5">
        <v>76.794821765413531</v>
      </c>
      <c r="GN1124" s="3" t="s">
        <v>333</v>
      </c>
      <c r="GO1124" s="5">
        <v>45.515170438380949</v>
      </c>
      <c r="GP1124" s="5">
        <v>0</v>
      </c>
      <c r="GQ1124" s="5">
        <v>72.037163250635544</v>
      </c>
      <c r="GR1124" s="5">
        <v>58.859248543204842</v>
      </c>
      <c r="GS1124" s="5">
        <v>77.451111140353717</v>
      </c>
      <c r="GT1124" s="5">
        <v>26.046507114451714</v>
      </c>
      <c r="GU1124" s="5">
        <v>115.97115667764501</v>
      </c>
      <c r="GV1124" s="5">
        <v>80.233246763528143</v>
      </c>
      <c r="GW1124" s="5">
        <v>0</v>
      </c>
      <c r="GX1124" s="5">
        <v>476.11360392819989</v>
      </c>
      <c r="GY1124" s="5">
        <v>83.248084988467681</v>
      </c>
      <c r="GZ1124" s="5">
        <v>21.655640065688097</v>
      </c>
      <c r="HA1124" s="5">
        <v>2</v>
      </c>
      <c r="HB1124" s="4" t="e">
        <v>#N/A</v>
      </c>
      <c r="HC1124" s="4" t="e">
        <v>#N/A</v>
      </c>
      <c r="HD1124" s="4" t="e">
        <v>#N/A</v>
      </c>
      <c r="HE1124" s="5">
        <v>106.99338495756129</v>
      </c>
      <c r="HF1124" s="5">
        <v>30.083219795489114</v>
      </c>
      <c r="HG1124" s="5">
        <v>2</v>
      </c>
      <c r="HH1124" s="4" t="e">
        <v>#N/A</v>
      </c>
      <c r="HI1124" s="4" t="e">
        <v>#N/A</v>
      </c>
      <c r="HJ1124" s="4" t="e">
        <v>#N/A</v>
      </c>
      <c r="HK1124" s="5">
        <v>49.170209276582902</v>
      </c>
      <c r="HL1124" s="5">
        <v>13.190464709911609</v>
      </c>
      <c r="HM1124" s="5">
        <v>27.872023856225518</v>
      </c>
      <c r="HN1124" s="5">
        <v>37</v>
      </c>
      <c r="HO1124" s="5">
        <v>20</v>
      </c>
      <c r="HP1124" s="5">
        <v>79.220832675245717</v>
      </c>
      <c r="HQ1124" s="5">
        <v>85</v>
      </c>
      <c r="HR1124" s="5">
        <v>0.56137670162193909</v>
      </c>
      <c r="HS1124" s="5">
        <v>74.7244873046875</v>
      </c>
    </row>
    <row r="1125" spans="1:227" x14ac:dyDescent="0.2">
      <c r="A1125" s="1">
        <v>43046.729166663958</v>
      </c>
      <c r="B1125" s="5">
        <v>255.80763519768888</v>
      </c>
      <c r="C1125" s="4">
        <v>1.697139023436482</v>
      </c>
      <c r="D1125" s="4">
        <v>43.900813049672976</v>
      </c>
      <c r="E1125" s="4" t="e">
        <v>#N/A</v>
      </c>
      <c r="F1125" s="4" t="e">
        <v>#N/A</v>
      </c>
      <c r="G1125" s="4" t="e">
        <v>#N/A</v>
      </c>
      <c r="H1125" s="4" t="e">
        <v>#N/A</v>
      </c>
      <c r="I1125" s="5">
        <v>89.048155199005734</v>
      </c>
      <c r="J1125" s="5">
        <v>90</v>
      </c>
      <c r="K1125" s="5">
        <v>90.868539884069847</v>
      </c>
      <c r="L1125" s="5">
        <v>60.462856686945614</v>
      </c>
      <c r="M1125" s="3" t="s">
        <v>333</v>
      </c>
      <c r="N1125" s="5">
        <v>68.081909268293799</v>
      </c>
      <c r="O1125" s="3" t="s">
        <v>334</v>
      </c>
      <c r="P1125" s="5">
        <v>53.790772395596512</v>
      </c>
      <c r="Q1125" s="5">
        <v>-9.2527270317077637E-4</v>
      </c>
      <c r="R1125" s="5">
        <v>1.0201759165587387</v>
      </c>
      <c r="S1125" s="3" t="s">
        <v>334</v>
      </c>
      <c r="T1125" s="5">
        <v>54.252165137211186</v>
      </c>
      <c r="U1125" s="5">
        <v>50.105499316018729</v>
      </c>
      <c r="V1125" s="5">
        <v>50.959926215277775</v>
      </c>
      <c r="W1125" s="5">
        <v>68.027961309523803</v>
      </c>
      <c r="X1125" s="3" t="s">
        <v>335</v>
      </c>
      <c r="Y1125" s="5">
        <v>11.06511339786509</v>
      </c>
      <c r="Z1125" s="5">
        <v>9.898444126661861</v>
      </c>
      <c r="AA1125" s="5">
        <v>10.884203221865238</v>
      </c>
      <c r="AB1125" s="5">
        <v>10.655503472222222</v>
      </c>
      <c r="AC1125" s="5">
        <v>29.393471143224744</v>
      </c>
      <c r="AD1125" s="5">
        <v>96.706877495002232</v>
      </c>
      <c r="AE1125" s="5">
        <v>13.018154072754863</v>
      </c>
      <c r="AF1125" s="5">
        <v>14</v>
      </c>
      <c r="AG1125" s="5">
        <v>36.32373644715647</v>
      </c>
      <c r="AH1125" s="5">
        <v>5.2503348883304231</v>
      </c>
      <c r="AI1125" s="5">
        <v>36.164428049508068</v>
      </c>
      <c r="AJ1125" s="5">
        <v>44</v>
      </c>
      <c r="AK1125" s="4" t="e">
        <v>#N/A</v>
      </c>
      <c r="AL1125" s="4" t="e">
        <v>#N/A</v>
      </c>
      <c r="AM1125" s="4" t="e">
        <v>#N/A</v>
      </c>
      <c r="AN1125" s="4" t="e">
        <v>#N/A</v>
      </c>
      <c r="AO1125" s="5">
        <v>0.5397453297177951</v>
      </c>
      <c r="AP1125" s="5">
        <v>25.706311612659029</v>
      </c>
      <c r="AQ1125" s="5">
        <v>79.462670718933438</v>
      </c>
      <c r="AR1125" s="3" t="s">
        <v>333</v>
      </c>
      <c r="AS1125" s="5">
        <v>74.57514015685237</v>
      </c>
      <c r="AT1125" s="3" t="s">
        <v>334</v>
      </c>
      <c r="AU1125" s="5">
        <v>71.718106799187524</v>
      </c>
      <c r="AV1125" s="5">
        <v>0.12075526462872603</v>
      </c>
      <c r="AW1125" s="5">
        <v>1.0005482306275806</v>
      </c>
      <c r="AX1125" s="3" t="s">
        <v>334</v>
      </c>
      <c r="AY1125" s="5">
        <v>54.677525919561667</v>
      </c>
      <c r="AZ1125" s="5">
        <v>50.261300327648861</v>
      </c>
      <c r="BA1125" s="5">
        <v>50.980885959201387</v>
      </c>
      <c r="BB1125" s="5">
        <v>74.592657402088435</v>
      </c>
      <c r="BC1125" s="3" t="s">
        <v>335</v>
      </c>
      <c r="BD1125" s="5">
        <v>12.917869191984517</v>
      </c>
      <c r="BE1125" s="5">
        <v>8.95335471667474</v>
      </c>
      <c r="BF1125" s="5">
        <v>10.883237210787259</v>
      </c>
      <c r="BG1125" s="5">
        <v>10.724677191840279</v>
      </c>
      <c r="BH1125" s="5">
        <v>42.846916649973288</v>
      </c>
      <c r="BI1125" s="5">
        <v>92.286219471249495</v>
      </c>
      <c r="BJ1125" s="5">
        <v>13.732649565992348</v>
      </c>
      <c r="BK1125" s="5">
        <v>14</v>
      </c>
      <c r="BL1125" s="5">
        <v>44.416841104216253</v>
      </c>
      <c r="BM1125" s="5">
        <v>5.6188365332102208</v>
      </c>
      <c r="BN1125" s="5">
        <v>36.164428049508068</v>
      </c>
      <c r="BO1125" s="5">
        <v>44</v>
      </c>
      <c r="BP1125" s="4" t="e">
        <v>#N/A</v>
      </c>
      <c r="BQ1125" s="4" t="e">
        <v>#N/A</v>
      </c>
      <c r="BR1125" s="4" t="e">
        <v>#N/A</v>
      </c>
      <c r="BS1125" s="4" t="e">
        <v>#N/A</v>
      </c>
      <c r="BT1125" s="5">
        <v>4.4564141106605533</v>
      </c>
      <c r="BU1125" s="5">
        <v>31.581221967273287</v>
      </c>
      <c r="BV1125" s="5">
        <v>66.566989421646284</v>
      </c>
      <c r="BW1125" s="3" t="s">
        <v>333</v>
      </c>
      <c r="BX1125" s="5">
        <v>100</v>
      </c>
      <c r="BY1125" s="3" t="s">
        <v>334</v>
      </c>
      <c r="BZ1125" s="5">
        <v>62.372085623252609</v>
      </c>
      <c r="CA1125" s="5">
        <v>1.0382800899367485E-3</v>
      </c>
      <c r="CB1125" s="5">
        <v>1.0141182074862554</v>
      </c>
      <c r="CC1125" s="3" t="s">
        <v>336</v>
      </c>
      <c r="CD1125" s="5">
        <v>53.04492938523066</v>
      </c>
      <c r="CE1125" s="5">
        <v>32.653251918369939</v>
      </c>
      <c r="CF1125" s="5">
        <v>50</v>
      </c>
      <c r="CG1125" s="5">
        <v>104.62034682948092</v>
      </c>
      <c r="CH1125" s="3" t="s">
        <v>335</v>
      </c>
      <c r="CI1125" s="5">
        <v>19.321516079430552</v>
      </c>
      <c r="CJ1125" s="5">
        <v>9.8682298171427014</v>
      </c>
      <c r="CK1125" s="5">
        <v>10.952531574583464</v>
      </c>
      <c r="CL1125" s="5">
        <v>10.717093505859374</v>
      </c>
      <c r="CM1125" s="5">
        <v>50.096196179098627</v>
      </c>
      <c r="CN1125" s="5">
        <v>93.478879728528938</v>
      </c>
      <c r="CO1125" s="5">
        <v>10.975612600656731</v>
      </c>
      <c r="CP1125" s="5">
        <v>10.711523306794097</v>
      </c>
      <c r="CQ1125" s="5">
        <v>39.209526919925764</v>
      </c>
      <c r="CR1125" s="5">
        <v>5.661523580010881</v>
      </c>
      <c r="CS1125" s="5">
        <v>36.164428049508068</v>
      </c>
      <c r="CT1125" s="5">
        <v>44</v>
      </c>
      <c r="CU1125" s="4" t="e">
        <v>#N/A</v>
      </c>
      <c r="CV1125" s="4" t="e">
        <v>#N/A</v>
      </c>
      <c r="CW1125" s="4" t="e">
        <v>#N/A</v>
      </c>
      <c r="CX1125" s="4" t="e">
        <v>#N/A</v>
      </c>
      <c r="CY1125" s="5">
        <v>0.24807870416177644</v>
      </c>
      <c r="CZ1125" s="5">
        <v>6.9980701279640201</v>
      </c>
      <c r="DA1125" s="5">
        <v>70.689117086794198</v>
      </c>
      <c r="DB1125" s="5"/>
      <c r="DC1125" s="3" t="s">
        <v>337</v>
      </c>
      <c r="DD1125" s="5">
        <v>35.78833784054487</v>
      </c>
      <c r="DE1125" s="3" t="s">
        <v>334</v>
      </c>
      <c r="DF1125" s="5">
        <v>68.109211226429551</v>
      </c>
      <c r="DG1125" s="5">
        <v>-5.2003934499926692E-4</v>
      </c>
      <c r="DH1125" s="5">
        <v>1.0334354674629993</v>
      </c>
      <c r="DI1125" s="3" t="s">
        <v>334</v>
      </c>
      <c r="DJ1125" s="5">
        <v>54.48578486689815</v>
      </c>
      <c r="DK1125" s="5">
        <v>49.512088497949179</v>
      </c>
      <c r="DL1125" s="5">
        <v>50.591260961029036</v>
      </c>
      <c r="DM1125" s="5">
        <v>35.813933670375334</v>
      </c>
      <c r="DN1125" s="3" t="s">
        <v>335</v>
      </c>
      <c r="DO1125" s="5">
        <v>10.123227004741619</v>
      </c>
      <c r="DP1125" s="5">
        <v>21.960224996713901</v>
      </c>
      <c r="DQ1125" s="5">
        <v>9.8861319377488179</v>
      </c>
      <c r="DR1125" s="5">
        <v>0</v>
      </c>
      <c r="DS1125" s="5">
        <v>-5</v>
      </c>
      <c r="DT1125" s="5" t="s">
        <v>338</v>
      </c>
      <c r="DU1125" s="5">
        <v>21.960224996713901</v>
      </c>
      <c r="DV1125" s="5">
        <v>14.549072265625</v>
      </c>
      <c r="DW1125" s="5">
        <v>39.181027637309242</v>
      </c>
      <c r="DX1125" s="5">
        <v>5.5207742147399603</v>
      </c>
      <c r="DY1125" s="5">
        <v>36.164428049508068</v>
      </c>
      <c r="DZ1125" s="5">
        <v>44</v>
      </c>
      <c r="EA1125" s="4" t="e">
        <v>#N/A</v>
      </c>
      <c r="EB1125" s="4" t="e">
        <v>#N/A</v>
      </c>
      <c r="EC1125" s="4" t="e">
        <v>#N/A</v>
      </c>
      <c r="ED1125" s="4" t="e">
        <v>#N/A</v>
      </c>
      <c r="EE1125" s="5">
        <v>4.2064141106605533</v>
      </c>
      <c r="EF1125" s="5">
        <v>46.87333422978719</v>
      </c>
      <c r="EG1125" s="5">
        <v>830.83664795315019</v>
      </c>
      <c r="EH1125" s="5">
        <v>750</v>
      </c>
      <c r="EI1125" s="5">
        <v>54.890116768185869</v>
      </c>
      <c r="EK1125" s="5">
        <v>82.972173504434778</v>
      </c>
      <c r="EL1125" s="3" t="s">
        <v>339</v>
      </c>
      <c r="EM1125" s="5">
        <v>126.86691399016205</v>
      </c>
      <c r="EN1125" s="3" t="s">
        <v>333</v>
      </c>
      <c r="EO1125" s="5">
        <v>70.69361341817357</v>
      </c>
      <c r="EP1125" s="3" t="s">
        <v>335</v>
      </c>
      <c r="EQ1125" s="5">
        <v>53.790772395596512</v>
      </c>
      <c r="ER1125" s="5">
        <v>-9.2527270317077637E-4</v>
      </c>
      <c r="ES1125" s="5">
        <v>2.2283050563669495</v>
      </c>
      <c r="ET1125" s="5">
        <v>31.556728496248763</v>
      </c>
      <c r="EU1125" s="5">
        <v>85.391807430491738</v>
      </c>
      <c r="EV1125" s="5">
        <v>80</v>
      </c>
      <c r="EW1125" s="5">
        <v>99.101427136215804</v>
      </c>
      <c r="EX1125" s="3" t="s">
        <v>334</v>
      </c>
      <c r="EY1125" s="5">
        <v>10.186847217443976</v>
      </c>
      <c r="EZ1125" s="5">
        <v>9.3638453616289574</v>
      </c>
      <c r="FA1125" s="5">
        <v>5.5476790547821881</v>
      </c>
      <c r="FB1125" s="5">
        <v>35.13929832695937</v>
      </c>
      <c r="FC1125" s="4" t="e">
        <v>#N/A</v>
      </c>
      <c r="FD1125" s="4" t="e">
        <v>#N/A</v>
      </c>
      <c r="FE1125" s="4" t="e">
        <v>#N/A</v>
      </c>
      <c r="FF1125" s="4" t="e">
        <v>#N/A</v>
      </c>
      <c r="FG1125" s="5">
        <v>1.1230787055359945</v>
      </c>
      <c r="FH1125" s="5">
        <v>36.20634204228719</v>
      </c>
      <c r="FI1125" s="5">
        <v>120.82814809123045</v>
      </c>
      <c r="FJ1125" s="3" t="s">
        <v>333</v>
      </c>
      <c r="FK1125" s="5">
        <v>81.487914113719015</v>
      </c>
      <c r="FL1125" s="3" t="s">
        <v>335</v>
      </c>
      <c r="FM1125" s="5">
        <v>53.790772395596512</v>
      </c>
      <c r="FN1125" s="5">
        <v>-9.2527270317077637E-4</v>
      </c>
      <c r="FO1125" s="5">
        <v>2.1856889381978495</v>
      </c>
      <c r="FP1125" s="5">
        <v>30.619766825358074</v>
      </c>
      <c r="FQ1125" s="5">
        <v>81.894446391186676</v>
      </c>
      <c r="FR1125" s="5">
        <v>80</v>
      </c>
      <c r="FS1125" s="5">
        <v>95.126438468493504</v>
      </c>
      <c r="FT1125" s="3" t="s">
        <v>334</v>
      </c>
      <c r="FU1125" s="5">
        <v>12.739682111356302</v>
      </c>
      <c r="FV1125" s="5">
        <v>9.4782009934308356</v>
      </c>
      <c r="FW1125" s="5">
        <v>5.3468703606143073</v>
      </c>
      <c r="FX1125" s="5">
        <v>37.080848273614734</v>
      </c>
      <c r="FY1125" s="4" t="e">
        <v>#N/A</v>
      </c>
      <c r="FZ1125" s="4" t="e">
        <v>#N/A</v>
      </c>
      <c r="GA1125" s="4" t="e">
        <v>#N/A</v>
      </c>
      <c r="GB1125" s="4" t="e">
        <v>#N/A</v>
      </c>
      <c r="GC1125" s="5">
        <v>4.4564131569862369</v>
      </c>
      <c r="GD1125" s="5">
        <v>4.4564131569862369</v>
      </c>
      <c r="GE1125" s="5">
        <v>681.63538078068427</v>
      </c>
      <c r="GF1125" s="4" t="e">
        <v>#N/A</v>
      </c>
      <c r="GG1125" s="4" t="e">
        <v>#N/A</v>
      </c>
      <c r="GH1125" s="4" t="e">
        <v>#N/A</v>
      </c>
      <c r="GI1125" s="4" t="e">
        <v>#N/A</v>
      </c>
      <c r="GJ1125" s="4" t="e">
        <v>#N/A</v>
      </c>
      <c r="GK1125" s="4" t="e">
        <v>#N/A</v>
      </c>
      <c r="GL1125" s="4" t="e">
        <v>#N/A</v>
      </c>
      <c r="GM1125" s="5">
        <v>77.620022527871384</v>
      </c>
      <c r="GN1125" s="3" t="s">
        <v>333</v>
      </c>
      <c r="GO1125" s="5">
        <v>45.315453281460833</v>
      </c>
      <c r="GP1125" s="5">
        <v>0</v>
      </c>
      <c r="GQ1125" s="5">
        <v>67.653328536125699</v>
      </c>
      <c r="GR1125" s="5">
        <v>59.833719807127913</v>
      </c>
      <c r="GS1125" s="5">
        <v>78.094253875257849</v>
      </c>
      <c r="GT1125" s="5">
        <v>25.87865823132897</v>
      </c>
      <c r="GU1125" s="5">
        <v>112.86401787385962</v>
      </c>
      <c r="GV1125" s="5">
        <v>79.299737001918132</v>
      </c>
      <c r="GW1125" s="5">
        <v>0</v>
      </c>
      <c r="GX1125" s="5">
        <v>468.93916860707901</v>
      </c>
      <c r="GY1125" s="5">
        <v>83.483445729981312</v>
      </c>
      <c r="GZ1125" s="5">
        <v>23.068782138764146</v>
      </c>
      <c r="HA1125" s="5">
        <v>2</v>
      </c>
      <c r="HB1125" s="4" t="e">
        <v>#N/A</v>
      </c>
      <c r="HC1125" s="4" t="e">
        <v>#N/A</v>
      </c>
      <c r="HD1125" s="4" t="e">
        <v>#N/A</v>
      </c>
      <c r="HE1125" s="5">
        <v>105.95875094190056</v>
      </c>
      <c r="HF1125" s="5">
        <v>31.496860148166629</v>
      </c>
      <c r="HG1125" s="5">
        <v>2</v>
      </c>
      <c r="HH1125" s="4" t="e">
        <v>#N/A</v>
      </c>
      <c r="HI1125" s="4" t="e">
        <v>#N/A</v>
      </c>
      <c r="HJ1125" s="4" t="e">
        <v>#N/A</v>
      </c>
      <c r="HK1125" s="5">
        <v>46.911364281633887</v>
      </c>
      <c r="HL1125" s="5">
        <v>13.201824576267249</v>
      </c>
      <c r="HM1125" s="5">
        <v>28.984311557990996</v>
      </c>
      <c r="HN1125" s="5">
        <v>37</v>
      </c>
      <c r="HO1125" s="5">
        <v>20</v>
      </c>
      <c r="HP1125" s="5">
        <v>81.615573020389192</v>
      </c>
      <c r="HQ1125" s="5">
        <v>85</v>
      </c>
      <c r="HR1125" s="5">
        <v>0.58501728683106369</v>
      </c>
      <c r="HS1125" s="5">
        <v>74.7244873046875</v>
      </c>
    </row>
    <row r="1126" spans="1:227" x14ac:dyDescent="0.2">
      <c r="A1126" s="1">
        <v>43046.708333330622</v>
      </c>
      <c r="B1126" s="5">
        <v>261.70402466872548</v>
      </c>
      <c r="C1126" s="4">
        <v>1.7020729682252616</v>
      </c>
      <c r="D1126" s="4">
        <v>45.085573231411225</v>
      </c>
      <c r="E1126" s="4" t="e">
        <v>#N/A</v>
      </c>
      <c r="F1126" s="4" t="e">
        <v>#N/A</v>
      </c>
      <c r="G1126" s="4" t="e">
        <v>#N/A</v>
      </c>
      <c r="H1126" s="4" t="e">
        <v>#N/A</v>
      </c>
      <c r="I1126" s="5">
        <v>89.403050219817942</v>
      </c>
      <c r="J1126" s="5">
        <v>90</v>
      </c>
      <c r="K1126" s="5">
        <v>99.113934513651884</v>
      </c>
      <c r="L1126" s="5">
        <v>62.90193672396795</v>
      </c>
      <c r="M1126" s="3" t="s">
        <v>333</v>
      </c>
      <c r="N1126" s="5">
        <v>67.540366007068471</v>
      </c>
      <c r="O1126" s="3" t="s">
        <v>334</v>
      </c>
      <c r="P1126" s="5">
        <v>56.098656652968799</v>
      </c>
      <c r="Q1126" s="5">
        <v>-9.2527270317077637E-4</v>
      </c>
      <c r="R1126" s="5">
        <v>0.89178169426048981</v>
      </c>
      <c r="S1126" s="3" t="s">
        <v>334</v>
      </c>
      <c r="T1126" s="5">
        <v>54.417629516792594</v>
      </c>
      <c r="U1126" s="5">
        <v>50.521390448676215</v>
      </c>
      <c r="V1126" s="5">
        <v>50.368774956597221</v>
      </c>
      <c r="W1126" s="5">
        <v>67.497028808593754</v>
      </c>
      <c r="X1126" s="3" t="s">
        <v>335</v>
      </c>
      <c r="Y1126" s="5">
        <v>10.958346544305435</v>
      </c>
      <c r="Z1126" s="5">
        <v>9.8962887508806805</v>
      </c>
      <c r="AA1126" s="5">
        <v>10.985199632187028</v>
      </c>
      <c r="AB1126" s="5">
        <v>11.069226616753472</v>
      </c>
      <c r="AC1126" s="5">
        <v>29.848076322518445</v>
      </c>
      <c r="AD1126" s="5">
        <v>96.753847949209046</v>
      </c>
      <c r="AE1126" s="5">
        <v>13.202151239001715</v>
      </c>
      <c r="AF1126" s="5">
        <v>14</v>
      </c>
      <c r="AG1126" s="5">
        <v>39.843611677013826</v>
      </c>
      <c r="AH1126" s="5">
        <v>5.2316922104163108</v>
      </c>
      <c r="AI1126" s="5">
        <v>37.232160140598815</v>
      </c>
      <c r="AJ1126" s="5">
        <v>44</v>
      </c>
      <c r="AK1126" s="4" t="e">
        <v>#N/A</v>
      </c>
      <c r="AL1126" s="4" t="e">
        <v>#N/A</v>
      </c>
      <c r="AM1126" s="4" t="e">
        <v>#N/A</v>
      </c>
      <c r="AN1126" s="4" t="e">
        <v>#N/A</v>
      </c>
      <c r="AO1126" s="5">
        <v>0.49999994039535522</v>
      </c>
      <c r="AP1126" s="5">
        <v>25.666566848754883</v>
      </c>
      <c r="AQ1126" s="5">
        <v>81.329754517927029</v>
      </c>
      <c r="AR1126" s="3" t="s">
        <v>333</v>
      </c>
      <c r="AS1126" s="5">
        <v>73.361573013537381</v>
      </c>
      <c r="AT1126" s="3" t="s">
        <v>334</v>
      </c>
      <c r="AU1126" s="5">
        <v>73.272250905164626</v>
      </c>
      <c r="AV1126" s="5">
        <v>0.11919160696809475</v>
      </c>
      <c r="AW1126" s="5">
        <v>0.84922504954479028</v>
      </c>
      <c r="AX1126" s="3" t="s">
        <v>334</v>
      </c>
      <c r="AY1126" s="5">
        <v>54.93538603613608</v>
      </c>
      <c r="AZ1126" s="5">
        <v>53.134697178999453</v>
      </c>
      <c r="BA1126" s="5">
        <v>50.378879665798614</v>
      </c>
      <c r="BB1126" s="5">
        <v>73.289345754432574</v>
      </c>
      <c r="BC1126" s="3" t="s">
        <v>335</v>
      </c>
      <c r="BD1126" s="5">
        <v>12.768706135499263</v>
      </c>
      <c r="BE1126" s="5">
        <v>8.9436320968931646</v>
      </c>
      <c r="BF1126" s="5">
        <v>11.044494663042901</v>
      </c>
      <c r="BG1126" s="5">
        <v>10.949248725043402</v>
      </c>
      <c r="BH1126" s="5">
        <v>43.682611444978633</v>
      </c>
      <c r="BI1126" s="5">
        <v>92.307204101173895</v>
      </c>
      <c r="BJ1126" s="5">
        <v>13.403788238320194</v>
      </c>
      <c r="BK1126" s="5">
        <v>14</v>
      </c>
      <c r="BL1126" s="5">
        <v>45.47613913963059</v>
      </c>
      <c r="BM1126" s="5">
        <v>5.6136335720486104</v>
      </c>
      <c r="BN1126" s="5">
        <v>37.232160140598815</v>
      </c>
      <c r="BO1126" s="5">
        <v>44</v>
      </c>
      <c r="BP1126" s="4" t="e">
        <v>#N/A</v>
      </c>
      <c r="BQ1126" s="4" t="e">
        <v>#N/A</v>
      </c>
      <c r="BR1126" s="4" t="e">
        <v>#N/A</v>
      </c>
      <c r="BS1126" s="4" t="e">
        <v>#N/A</v>
      </c>
      <c r="BT1126" s="5">
        <v>4.4166688919067383</v>
      </c>
      <c r="BU1126" s="5">
        <v>31.541477203369141</v>
      </c>
      <c r="BV1126" s="5">
        <v>66.690918230607366</v>
      </c>
      <c r="BW1126" s="3" t="s">
        <v>333</v>
      </c>
      <c r="BX1126" s="5">
        <v>99.979290705786809</v>
      </c>
      <c r="BY1126" s="3" t="s">
        <v>334</v>
      </c>
      <c r="BZ1126" s="5">
        <v>63.120146943340735</v>
      </c>
      <c r="CA1126" s="5">
        <v>1.4780209294119823E-3</v>
      </c>
      <c r="CB1126" s="5">
        <v>0.82640065101033666</v>
      </c>
      <c r="CC1126" s="3" t="s">
        <v>336</v>
      </c>
      <c r="CD1126" s="5">
        <v>53.440787454272069</v>
      </c>
      <c r="CE1126" s="5">
        <v>35.76014688251049</v>
      </c>
      <c r="CF1126" s="5">
        <v>50</v>
      </c>
      <c r="CG1126" s="5">
        <v>103.56448080999647</v>
      </c>
      <c r="CH1126" s="3" t="s">
        <v>335</v>
      </c>
      <c r="CI1126" s="5">
        <v>19.115797843516596</v>
      </c>
      <c r="CJ1126" s="5">
        <v>9.8456271889932658</v>
      </c>
      <c r="CK1126" s="5">
        <v>10.980305450177985</v>
      </c>
      <c r="CL1126" s="5">
        <v>10.902442355685764</v>
      </c>
      <c r="CM1126" s="5">
        <v>37.702515344710854</v>
      </c>
      <c r="CN1126" s="5">
        <v>93.421756560097208</v>
      </c>
      <c r="CO1126" s="5">
        <v>11.050210990239442</v>
      </c>
      <c r="CP1126" s="5">
        <v>10.93785182498554</v>
      </c>
      <c r="CQ1126" s="5">
        <v>39.911954617538974</v>
      </c>
      <c r="CR1126" s="5">
        <v>5.6386142339319463</v>
      </c>
      <c r="CS1126" s="5">
        <v>37.232160140598815</v>
      </c>
      <c r="CT1126" s="5">
        <v>44</v>
      </c>
      <c r="CU1126" s="4" t="e">
        <v>#N/A</v>
      </c>
      <c r="CV1126" s="4" t="e">
        <v>#N/A</v>
      </c>
      <c r="CW1126" s="4" t="e">
        <v>#N/A</v>
      </c>
      <c r="CX1126" s="4" t="e">
        <v>#N/A</v>
      </c>
      <c r="CY1126" s="5">
        <v>0.2083333432674408</v>
      </c>
      <c r="CZ1126" s="5">
        <v>6.9583249092102051</v>
      </c>
      <c r="DA1126" s="5">
        <v>71.291127382365701</v>
      </c>
      <c r="DB1126" s="5"/>
      <c r="DC1126" s="3" t="s">
        <v>337</v>
      </c>
      <c r="DD1126" s="5">
        <v>34.728989038215111</v>
      </c>
      <c r="DE1126" s="3" t="s">
        <v>334</v>
      </c>
      <c r="DF1126" s="5">
        <v>68.021911690897454</v>
      </c>
      <c r="DG1126" s="5">
        <v>-1.0567374344721409E-4</v>
      </c>
      <c r="DH1126" s="5">
        <v>0.86973456858950282</v>
      </c>
      <c r="DI1126" s="3" t="s">
        <v>334</v>
      </c>
      <c r="DJ1126" s="5">
        <v>54.494442448691714</v>
      </c>
      <c r="DK1126" s="5">
        <v>49.812642913281017</v>
      </c>
      <c r="DL1126" s="5">
        <v>50.729869695877042</v>
      </c>
      <c r="DM1126" s="5">
        <v>35.272551023537709</v>
      </c>
      <c r="DN1126" s="3" t="s">
        <v>335</v>
      </c>
      <c r="DO1126" s="5">
        <v>10.006475322926102</v>
      </c>
      <c r="DP1126" s="5">
        <v>21.867406239544227</v>
      </c>
      <c r="DQ1126" s="5">
        <v>10.030986332222144</v>
      </c>
      <c r="DR1126" s="5">
        <v>0</v>
      </c>
      <c r="DS1126" s="5">
        <v>-5</v>
      </c>
      <c r="DT1126" s="5" t="s">
        <v>338</v>
      </c>
      <c r="DU1126" s="5">
        <v>21.867406239544227</v>
      </c>
      <c r="DV1126" s="5">
        <v>14.549072265625</v>
      </c>
      <c r="DW1126" s="5">
        <v>39.675163637213721</v>
      </c>
      <c r="DX1126" s="5">
        <v>5.4974556221166573</v>
      </c>
      <c r="DY1126" s="5">
        <v>37.232160140598815</v>
      </c>
      <c r="DZ1126" s="5">
        <v>44</v>
      </c>
      <c r="EA1126" s="4" t="e">
        <v>#N/A</v>
      </c>
      <c r="EB1126" s="4" t="e">
        <v>#N/A</v>
      </c>
      <c r="EC1126" s="4" t="e">
        <v>#N/A</v>
      </c>
      <c r="ED1126" s="4" t="e">
        <v>#N/A</v>
      </c>
      <c r="EE1126" s="5">
        <v>4.1666688919067383</v>
      </c>
      <c r="EF1126" s="5">
        <v>46.833587646484375</v>
      </c>
      <c r="EG1126" s="5">
        <v>829.05344397896533</v>
      </c>
      <c r="EH1126" s="5">
        <v>750</v>
      </c>
      <c r="EI1126" s="5">
        <v>63.561808870704368</v>
      </c>
      <c r="EK1126" s="5">
        <v>87.562066200609138</v>
      </c>
      <c r="EL1126" s="3" t="s">
        <v>339</v>
      </c>
      <c r="EM1126" s="5">
        <v>132.3589083489868</v>
      </c>
      <c r="EN1126" s="3" t="s">
        <v>333</v>
      </c>
      <c r="EO1126" s="5">
        <v>71.086536443096861</v>
      </c>
      <c r="EP1126" s="3" t="s">
        <v>335</v>
      </c>
      <c r="EQ1126" s="5">
        <v>56.098656652968799</v>
      </c>
      <c r="ER1126" s="5">
        <v>-9.2527270317077637E-4</v>
      </c>
      <c r="ES1126" s="5">
        <v>2.1767681764594324</v>
      </c>
      <c r="ET1126" s="5">
        <v>33.271873318142362</v>
      </c>
      <c r="EU1126" s="5">
        <v>88.103491913041267</v>
      </c>
      <c r="EV1126" s="5">
        <v>80</v>
      </c>
      <c r="EW1126" s="5">
        <v>94.591119433857259</v>
      </c>
      <c r="EX1126" s="3" t="s">
        <v>334</v>
      </c>
      <c r="EY1126" s="5">
        <v>10.177446414916062</v>
      </c>
      <c r="EZ1126" s="5">
        <v>9.3664283663294015</v>
      </c>
      <c r="FA1126" s="5">
        <v>5.5222447633950571</v>
      </c>
      <c r="FB1126" s="5">
        <v>36.320647237745384</v>
      </c>
      <c r="FC1126" s="4" t="e">
        <v>#N/A</v>
      </c>
      <c r="FD1126" s="4" t="e">
        <v>#N/A</v>
      </c>
      <c r="FE1126" s="4" t="e">
        <v>#N/A</v>
      </c>
      <c r="FF1126" s="4" t="e">
        <v>#N/A</v>
      </c>
      <c r="FG1126" s="5">
        <v>1.0833333730697632</v>
      </c>
      <c r="FH1126" s="5">
        <v>36.166595458984375</v>
      </c>
      <c r="FI1126" s="5">
        <v>125.2439723921933</v>
      </c>
      <c r="FJ1126" s="3" t="s">
        <v>333</v>
      </c>
      <c r="FK1126" s="5">
        <v>81.484071821822596</v>
      </c>
      <c r="FL1126" s="3" t="s">
        <v>335</v>
      </c>
      <c r="FM1126" s="5">
        <v>56.098656652968799</v>
      </c>
      <c r="FN1126" s="5">
        <v>-9.2527270317077637E-4</v>
      </c>
      <c r="FO1126" s="5">
        <v>2.130730678947931</v>
      </c>
      <c r="FP1126" s="5">
        <v>30.710126946343316</v>
      </c>
      <c r="FQ1126" s="5">
        <v>82.870009765624999</v>
      </c>
      <c r="FR1126" s="5">
        <v>80</v>
      </c>
      <c r="FS1126" s="5">
        <v>91.864673546234258</v>
      </c>
      <c r="FT1126" s="3" t="s">
        <v>334</v>
      </c>
      <c r="FU1126" s="5">
        <v>12.734132951935116</v>
      </c>
      <c r="FV1126" s="5">
        <v>9.4666632996443205</v>
      </c>
      <c r="FW1126" s="5">
        <v>5.3269543520524261</v>
      </c>
      <c r="FX1126" s="5">
        <v>37.893597121465774</v>
      </c>
      <c r="FY1126" s="4" t="e">
        <v>#N/A</v>
      </c>
      <c r="FZ1126" s="4" t="e">
        <v>#N/A</v>
      </c>
      <c r="GA1126" s="4" t="e">
        <v>#N/A</v>
      </c>
      <c r="GB1126" s="4" t="e">
        <v>#N/A</v>
      </c>
      <c r="GC1126" s="5">
        <v>4.4166679382324219</v>
      </c>
      <c r="GD1126" s="5">
        <v>4.4166679382324219</v>
      </c>
      <c r="GE1126" s="5">
        <v>688.68387429931101</v>
      </c>
      <c r="GF1126" s="4" t="e">
        <v>#N/A</v>
      </c>
      <c r="GG1126" s="4" t="e">
        <v>#N/A</v>
      </c>
      <c r="GH1126" s="4" t="e">
        <v>#N/A</v>
      </c>
      <c r="GI1126" s="4" t="e">
        <v>#N/A</v>
      </c>
      <c r="GJ1126" s="4" t="e">
        <v>#N/A</v>
      </c>
      <c r="GK1126" s="4" t="e">
        <v>#N/A</v>
      </c>
      <c r="GL1126" s="4" t="e">
        <v>#N/A</v>
      </c>
      <c r="GM1126" s="5">
        <v>78.421044627814027</v>
      </c>
      <c r="GN1126" s="3" t="s">
        <v>333</v>
      </c>
      <c r="GO1126" s="5">
        <v>46.109705955997725</v>
      </c>
      <c r="GP1126" s="5">
        <v>0</v>
      </c>
      <c r="GQ1126" s="5">
        <v>59.854621889764054</v>
      </c>
      <c r="GR1126" s="5">
        <v>60.310895292607057</v>
      </c>
      <c r="GS1126" s="5">
        <v>77.93194590767294</v>
      </c>
      <c r="GT1126" s="5">
        <v>26.199812622654132</v>
      </c>
      <c r="GU1126" s="5">
        <v>111.23626867223669</v>
      </c>
      <c r="GV1126" s="5">
        <v>76.873918945312496</v>
      </c>
      <c r="GW1126" s="5">
        <v>0</v>
      </c>
      <c r="GX1126" s="5">
        <v>458.51716928624506</v>
      </c>
      <c r="GY1126" s="5">
        <v>82.808518776250224</v>
      </c>
      <c r="GZ1126" s="5">
        <v>24.782408599454232</v>
      </c>
      <c r="HA1126" s="5">
        <v>2</v>
      </c>
      <c r="HB1126" s="4" t="e">
        <v>#N/A</v>
      </c>
      <c r="HC1126" s="4" t="e">
        <v>#N/A</v>
      </c>
      <c r="HD1126" s="4" t="e">
        <v>#N/A</v>
      </c>
      <c r="HE1126" s="5">
        <v>111.83507717309368</v>
      </c>
      <c r="HF1126" s="5">
        <v>33.115656208894116</v>
      </c>
      <c r="HG1126" s="5">
        <v>2</v>
      </c>
      <c r="HH1126" s="4" t="e">
        <v>#N/A</v>
      </c>
      <c r="HI1126" s="4" t="e">
        <v>#N/A</v>
      </c>
      <c r="HJ1126" s="4" t="e">
        <v>#N/A</v>
      </c>
      <c r="HK1126" s="5">
        <v>41.518995952813349</v>
      </c>
      <c r="HL1126" s="5">
        <v>13.213184442622889</v>
      </c>
      <c r="HM1126" s="5">
        <v>30.889725389924955</v>
      </c>
      <c r="HN1126" s="5">
        <v>37</v>
      </c>
      <c r="HO1126" s="5">
        <v>20</v>
      </c>
      <c r="HP1126" s="5">
        <v>78.356603179594757</v>
      </c>
      <c r="HQ1126" s="5">
        <v>85</v>
      </c>
      <c r="HR1126" s="5">
        <v>2.0897942278725203</v>
      </c>
      <c r="HS1126" s="5">
        <v>74.7244873046875</v>
      </c>
    </row>
    <row r="1127" spans="1:227" x14ac:dyDescent="0.2">
      <c r="A1127" s="1">
        <v>43046.687499997286</v>
      </c>
      <c r="B1127" s="5">
        <v>271.70875714171331</v>
      </c>
      <c r="C1127" s="4">
        <v>1.7059944911776321</v>
      </c>
      <c r="D1127" s="4">
        <v>45.525993621597529</v>
      </c>
      <c r="E1127" s="4" t="e">
        <v>#N/A</v>
      </c>
      <c r="F1127" s="4" t="e">
        <v>#N/A</v>
      </c>
      <c r="G1127" s="4" t="e">
        <v>#N/A</v>
      </c>
      <c r="H1127" s="4" t="e">
        <v>#N/A</v>
      </c>
      <c r="I1127" s="5">
        <v>89.757945240630136</v>
      </c>
      <c r="J1127" s="5">
        <v>90</v>
      </c>
      <c r="K1127" s="5">
        <v>99.341910196245735</v>
      </c>
      <c r="L1127" s="5">
        <v>62.283276386290844</v>
      </c>
      <c r="M1127" s="3" t="s">
        <v>333</v>
      </c>
      <c r="N1127" s="5">
        <v>65.893898872126471</v>
      </c>
      <c r="O1127" s="3" t="s">
        <v>334</v>
      </c>
      <c r="P1127" s="5">
        <v>57.266879557737276</v>
      </c>
      <c r="Q1127" s="5">
        <v>-9.2527270317077637E-4</v>
      </c>
      <c r="R1127" s="5">
        <v>0.81075609768675838</v>
      </c>
      <c r="S1127" s="3" t="s">
        <v>334</v>
      </c>
      <c r="T1127" s="5">
        <v>54.189045509493589</v>
      </c>
      <c r="U1127" s="5">
        <v>48.252584410652275</v>
      </c>
      <c r="V1127" s="5">
        <v>50</v>
      </c>
      <c r="W1127" s="5">
        <v>65.912619442894339</v>
      </c>
      <c r="X1127" s="3" t="s">
        <v>335</v>
      </c>
      <c r="Y1127" s="5">
        <v>10.565049954177283</v>
      </c>
      <c r="Z1127" s="5">
        <v>9.9008720315689445</v>
      </c>
      <c r="AA1127" s="5">
        <v>10.983204567727622</v>
      </c>
      <c r="AB1127" s="5">
        <v>11.154465603298611</v>
      </c>
      <c r="AC1127" s="5">
        <v>30.468910968871342</v>
      </c>
      <c r="AD1127" s="5">
        <v>96.80081840341586</v>
      </c>
      <c r="AE1127" s="5">
        <v>13.386148405248566</v>
      </c>
      <c r="AF1127" s="5">
        <v>14</v>
      </c>
      <c r="AG1127" s="5">
        <v>38.229167218805969</v>
      </c>
      <c r="AH1127" s="5">
        <v>5.2368998427033988</v>
      </c>
      <c r="AI1127" s="5">
        <v>39.386495028593473</v>
      </c>
      <c r="AJ1127" s="5">
        <v>44</v>
      </c>
      <c r="AK1127" s="4" t="e">
        <v>#N/A</v>
      </c>
      <c r="AL1127" s="4" t="e">
        <v>#N/A</v>
      </c>
      <c r="AM1127" s="4" t="e">
        <v>#N/A</v>
      </c>
      <c r="AN1127" s="4" t="e">
        <v>#N/A</v>
      </c>
      <c r="AO1127" s="5">
        <v>0.49766197798980605</v>
      </c>
      <c r="AP1127" s="5">
        <v>25.664228921466403</v>
      </c>
      <c r="AQ1127" s="5">
        <v>87.20850612059543</v>
      </c>
      <c r="AR1127" s="3" t="s">
        <v>333</v>
      </c>
      <c r="AS1127" s="5">
        <v>85.126712754449727</v>
      </c>
      <c r="AT1127" s="3" t="s">
        <v>334</v>
      </c>
      <c r="AU1127" s="5">
        <v>80.052644617046184</v>
      </c>
      <c r="AV1127" s="5">
        <v>0.11576486071079423</v>
      </c>
      <c r="AW1127" s="5">
        <v>0.73242219731174141</v>
      </c>
      <c r="AX1127" s="3" t="s">
        <v>334</v>
      </c>
      <c r="AY1127" s="5">
        <v>54.655921036157856</v>
      </c>
      <c r="AZ1127" s="5">
        <v>56.678888929638333</v>
      </c>
      <c r="BA1127" s="5">
        <v>50</v>
      </c>
      <c r="BB1127" s="5">
        <v>89.343781675968899</v>
      </c>
      <c r="BC1127" s="3" t="s">
        <v>335</v>
      </c>
      <c r="BD1127" s="5">
        <v>12.320301083224646</v>
      </c>
      <c r="BE1127" s="5">
        <v>8.933909477111591</v>
      </c>
      <c r="BF1127" s="5">
        <v>10.939566713401781</v>
      </c>
      <c r="BG1127" s="5">
        <v>10.946976996527777</v>
      </c>
      <c r="BH1127" s="5">
        <v>44.479971933996509</v>
      </c>
      <c r="BI1127" s="5">
        <v>92.328188731098294</v>
      </c>
      <c r="BJ1127" s="5">
        <v>13.07492691064804</v>
      </c>
      <c r="BK1127" s="5">
        <v>14</v>
      </c>
      <c r="BL1127" s="5">
        <v>45.590527932523642</v>
      </c>
      <c r="BM1127" s="5">
        <v>5.6225592810366338</v>
      </c>
      <c r="BN1127" s="5">
        <v>39.386495028593473</v>
      </c>
      <c r="BO1127" s="5">
        <v>44</v>
      </c>
      <c r="BP1127" s="4" t="e">
        <v>#N/A</v>
      </c>
      <c r="BQ1127" s="4" t="e">
        <v>#N/A</v>
      </c>
      <c r="BR1127" s="4" t="e">
        <v>#N/A</v>
      </c>
      <c r="BS1127" s="4" t="e">
        <v>#N/A</v>
      </c>
      <c r="BT1127" s="5">
        <v>4.4143309378623963</v>
      </c>
      <c r="BU1127" s="5">
        <v>31.539139276080661</v>
      </c>
      <c r="BV1127" s="5">
        <v>64.78128871017357</v>
      </c>
      <c r="BW1127" s="3" t="s">
        <v>333</v>
      </c>
      <c r="BX1127" s="5">
        <v>100</v>
      </c>
      <c r="BY1127" s="3" t="s">
        <v>334</v>
      </c>
      <c r="BZ1127" s="5">
        <v>61.9637307850209</v>
      </c>
      <c r="CA1127" s="5">
        <v>1.9177617688872154E-3</v>
      </c>
      <c r="CB1127" s="5">
        <v>0.68333736363005637</v>
      </c>
      <c r="CC1127" s="3" t="s">
        <v>336</v>
      </c>
      <c r="CD1127" s="5">
        <v>52.354443820136375</v>
      </c>
      <c r="CE1127" s="5">
        <v>22.705511026161378</v>
      </c>
      <c r="CF1127" s="5">
        <v>50</v>
      </c>
      <c r="CG1127" s="5">
        <v>104.81984693641179</v>
      </c>
      <c r="CH1127" s="3" t="s">
        <v>335</v>
      </c>
      <c r="CI1127" s="5">
        <v>18.905683401877965</v>
      </c>
      <c r="CJ1127" s="5">
        <v>9.823024560843832</v>
      </c>
      <c r="CK1127" s="5">
        <v>11.025984647642961</v>
      </c>
      <c r="CL1127" s="5">
        <v>11.112491861979167</v>
      </c>
      <c r="CM1127" s="5">
        <v>43.689949026207081</v>
      </c>
      <c r="CN1127" s="5">
        <v>93.36463339166545</v>
      </c>
      <c r="CO1127" s="5">
        <v>12.103588286963378</v>
      </c>
      <c r="CP1127" s="5">
        <v>11.997493091367815</v>
      </c>
      <c r="CQ1127" s="5">
        <v>41.916597101243987</v>
      </c>
      <c r="CR1127" s="5">
        <v>5.6397931310751535</v>
      </c>
      <c r="CS1127" s="5">
        <v>39.386495028593473</v>
      </c>
      <c r="CT1127" s="5">
        <v>44</v>
      </c>
      <c r="CU1127" s="4" t="e">
        <v>#N/A</v>
      </c>
      <c r="CV1127" s="4" t="e">
        <v>#N/A</v>
      </c>
      <c r="CW1127" s="4" t="e">
        <v>#N/A</v>
      </c>
      <c r="CX1127" s="4" t="e">
        <v>#N/A</v>
      </c>
      <c r="CY1127" s="5">
        <v>0.20599538002577092</v>
      </c>
      <c r="CZ1127" s="5">
        <v>6.9559869551658631</v>
      </c>
      <c r="DA1127" s="5">
        <v>75.049375191506655</v>
      </c>
      <c r="DB1127" s="5"/>
      <c r="DC1127" s="3" t="s">
        <v>337</v>
      </c>
      <c r="DD1127" s="5">
        <v>34.095648097219339</v>
      </c>
      <c r="DE1127" s="3" t="s">
        <v>334</v>
      </c>
      <c r="DF1127" s="5">
        <v>72.781428719163657</v>
      </c>
      <c r="DG1127" s="5">
        <v>3.0869185810483897E-4</v>
      </c>
      <c r="DH1127" s="5">
        <v>0.76378467624890234</v>
      </c>
      <c r="DI1127" s="3" t="s">
        <v>334</v>
      </c>
      <c r="DJ1127" s="5">
        <v>54.267491021754942</v>
      </c>
      <c r="DK1127" s="5">
        <v>51.6855061239336</v>
      </c>
      <c r="DL1127" s="5">
        <v>50.519318998171372</v>
      </c>
      <c r="DM1127" s="5">
        <v>34.335166898374204</v>
      </c>
      <c r="DN1127" s="3" t="s">
        <v>335</v>
      </c>
      <c r="DO1127" s="5">
        <v>9.7374385191902277</v>
      </c>
      <c r="DP1127" s="5">
        <v>21.774587482374553</v>
      </c>
      <c r="DQ1127" s="5">
        <v>10.24273992721961</v>
      </c>
      <c r="DR1127" s="5">
        <v>0</v>
      </c>
      <c r="DS1127" s="5">
        <v>-5</v>
      </c>
      <c r="DT1127" s="5" t="s">
        <v>338</v>
      </c>
      <c r="DU1127" s="5">
        <v>21.774587482374553</v>
      </c>
      <c r="DV1127" s="5">
        <v>14.549072265625</v>
      </c>
      <c r="DW1127" s="5">
        <v>40.000537589400174</v>
      </c>
      <c r="DX1127" s="5">
        <v>5.5057035890705812</v>
      </c>
      <c r="DY1127" s="5">
        <v>39.386495028593473</v>
      </c>
      <c r="DZ1127" s="5">
        <v>44</v>
      </c>
      <c r="EA1127" s="4" t="e">
        <v>#N/A</v>
      </c>
      <c r="EB1127" s="4" t="e">
        <v>#N/A</v>
      </c>
      <c r="EC1127" s="4" t="e">
        <v>#N/A</v>
      </c>
      <c r="ED1127" s="4" t="e">
        <v>#N/A</v>
      </c>
      <c r="EE1127" s="5">
        <v>4.1643309378623963</v>
      </c>
      <c r="EF1127" s="5">
        <v>46.831249612172442</v>
      </c>
      <c r="EG1127" s="5">
        <v>843.59542273676527</v>
      </c>
      <c r="EH1127" s="5">
        <v>750</v>
      </c>
      <c r="EI1127" s="5">
        <v>60.255689725259792</v>
      </c>
      <c r="EK1127" s="5">
        <v>87.341484703194226</v>
      </c>
      <c r="EL1127" s="3" t="s">
        <v>339</v>
      </c>
      <c r="EM1127" s="5">
        <v>131.70519879005863</v>
      </c>
      <c r="EN1127" s="3" t="s">
        <v>333</v>
      </c>
      <c r="EO1127" s="5">
        <v>71.38150865475933</v>
      </c>
      <c r="EP1127" s="3" t="s">
        <v>335</v>
      </c>
      <c r="EQ1127" s="5">
        <v>57.266879557737276</v>
      </c>
      <c r="ER1127" s="5">
        <v>-9.2527270317077637E-4</v>
      </c>
      <c r="ES1127" s="5">
        <v>2.0975230275637133</v>
      </c>
      <c r="ET1127" s="5">
        <v>32.873871602897971</v>
      </c>
      <c r="EU1127" s="5">
        <v>82.225828687402185</v>
      </c>
      <c r="EV1127" s="5">
        <v>80</v>
      </c>
      <c r="EW1127" s="5">
        <v>90.165332223389257</v>
      </c>
      <c r="EX1127" s="3" t="s">
        <v>334</v>
      </c>
      <c r="EY1127" s="5">
        <v>10.16804561238815</v>
      </c>
      <c r="EZ1127" s="5">
        <v>9.369011371029849</v>
      </c>
      <c r="FA1127" s="5">
        <v>5.5162594747767191</v>
      </c>
      <c r="FB1127" s="5">
        <v>38.487293841722803</v>
      </c>
      <c r="FC1127" s="4" t="e">
        <v>#N/A</v>
      </c>
      <c r="FD1127" s="4" t="e">
        <v>#N/A</v>
      </c>
      <c r="FE1127" s="4" t="e">
        <v>#N/A</v>
      </c>
      <c r="FF1127" s="4" t="e">
        <v>#N/A</v>
      </c>
      <c r="FG1127" s="5">
        <v>1.0809954123364554</v>
      </c>
      <c r="FH1127" s="5">
        <v>36.164257424672442</v>
      </c>
      <c r="FI1127" s="5">
        <v>124.83334016323448</v>
      </c>
      <c r="FJ1127" s="3" t="s">
        <v>333</v>
      </c>
      <c r="FK1127" s="5">
        <v>89.769026655460593</v>
      </c>
      <c r="FL1127" s="3" t="s">
        <v>335</v>
      </c>
      <c r="FM1127" s="5">
        <v>57.266879557737276</v>
      </c>
      <c r="FN1127" s="5">
        <v>-9.2527270317077637E-4</v>
      </c>
      <c r="FO1127" s="5">
        <v>2.085978232800628</v>
      </c>
      <c r="FP1127" s="5">
        <v>30.833823418511287</v>
      </c>
      <c r="FQ1127" s="5">
        <v>82.090177137586807</v>
      </c>
      <c r="FR1127" s="5">
        <v>80</v>
      </c>
      <c r="FS1127" s="5">
        <v>89.077111497955372</v>
      </c>
      <c r="FT1127" s="3" t="s">
        <v>334</v>
      </c>
      <c r="FU1127" s="5">
        <v>12.728583792513934</v>
      </c>
      <c r="FV1127" s="5">
        <v>9.455125605857809</v>
      </c>
      <c r="FW1127" s="5">
        <v>5.35998400552785</v>
      </c>
      <c r="FX1127" s="5">
        <v>40.283258774266102</v>
      </c>
      <c r="FY1127" s="4" t="e">
        <v>#N/A</v>
      </c>
      <c r="FZ1127" s="4" t="e">
        <v>#N/A</v>
      </c>
      <c r="GA1127" s="4" t="e">
        <v>#N/A</v>
      </c>
      <c r="GB1127" s="4" t="e">
        <v>#N/A</v>
      </c>
      <c r="GC1127" s="5">
        <v>4.4143299841880799</v>
      </c>
      <c r="GD1127" s="5">
        <v>4.4143299841880799</v>
      </c>
      <c r="GE1127" s="5">
        <v>694.78925300883441</v>
      </c>
      <c r="GF1127" s="4" t="e">
        <v>#N/A</v>
      </c>
      <c r="GG1127" s="4" t="e">
        <v>#N/A</v>
      </c>
      <c r="GH1127" s="4" t="e">
        <v>#N/A</v>
      </c>
      <c r="GI1127" s="4" t="e">
        <v>#N/A</v>
      </c>
      <c r="GJ1127" s="4" t="e">
        <v>#N/A</v>
      </c>
      <c r="GK1127" s="4" t="e">
        <v>#N/A</v>
      </c>
      <c r="GL1127" s="4" t="e">
        <v>#N/A</v>
      </c>
      <c r="GM1127" s="5">
        <v>79.222066727756669</v>
      </c>
      <c r="GN1127" s="3" t="s">
        <v>333</v>
      </c>
      <c r="GO1127" s="5">
        <v>46.111442757904321</v>
      </c>
      <c r="GP1127" s="5">
        <v>0</v>
      </c>
      <c r="GQ1127" s="5">
        <v>55.895664849870904</v>
      </c>
      <c r="GR1127" s="5">
        <v>60.653916623899292</v>
      </c>
      <c r="GS1127" s="5">
        <v>77.470943417524069</v>
      </c>
      <c r="GT1127" s="5">
        <v>27.110573809579876</v>
      </c>
      <c r="GU1127" s="5">
        <v>108.93351370804399</v>
      </c>
      <c r="GV1127" s="5">
        <v>77.114658412764626</v>
      </c>
      <c r="GW1127" s="5">
        <v>0</v>
      </c>
      <c r="GX1127" s="5">
        <v>453.29071357958702</v>
      </c>
      <c r="GY1127" s="5">
        <v>83.157955597978983</v>
      </c>
      <c r="GZ1127" s="5">
        <v>24.531545075470884</v>
      </c>
      <c r="HA1127" s="5">
        <v>2</v>
      </c>
      <c r="HB1127" s="4" t="e">
        <v>#N/A</v>
      </c>
      <c r="HC1127" s="4" t="e">
        <v>#N/A</v>
      </c>
      <c r="HD1127" s="4" t="e">
        <v>#N/A</v>
      </c>
      <c r="HE1127" s="5">
        <v>113.25591438446324</v>
      </c>
      <c r="HF1127" s="5">
        <v>33.284281902255294</v>
      </c>
      <c r="HG1127" s="5">
        <v>2</v>
      </c>
      <c r="HH1127" s="4" t="e">
        <v>#N/A</v>
      </c>
      <c r="HI1127" s="4" t="e">
        <v>#N/A</v>
      </c>
      <c r="HJ1127" s="4" t="e">
        <v>#N/A</v>
      </c>
      <c r="HK1127" s="5">
        <v>45.311572134610422</v>
      </c>
      <c r="HL1127" s="5">
        <v>13.224544308978526</v>
      </c>
      <c r="HM1127" s="5">
        <v>30.883042756533296</v>
      </c>
      <c r="HN1127" s="5">
        <v>37</v>
      </c>
      <c r="HO1127" s="5">
        <v>20</v>
      </c>
      <c r="HP1127" s="5">
        <v>75.768633590868717</v>
      </c>
      <c r="HQ1127" s="5">
        <v>85</v>
      </c>
      <c r="HR1127" s="5">
        <v>0.5494292198236751</v>
      </c>
      <c r="HS1127" s="5">
        <v>74.7244873046875</v>
      </c>
    </row>
    <row r="1128" spans="1:227" x14ac:dyDescent="0.2">
      <c r="A1128" s="1">
        <v>43046.66666666395</v>
      </c>
      <c r="B1128" s="5">
        <v>285.36974309658365</v>
      </c>
      <c r="C1128" s="4">
        <v>1.7122820954612412</v>
      </c>
      <c r="D1128" s="4">
        <v>47.336558770150219</v>
      </c>
      <c r="E1128" s="4" t="e">
        <v>#N/A</v>
      </c>
      <c r="F1128" s="4" t="e">
        <v>#N/A</v>
      </c>
      <c r="G1128" s="4" t="e">
        <v>#N/A</v>
      </c>
      <c r="H1128" s="4" t="e">
        <v>#N/A</v>
      </c>
      <c r="I1128" s="5">
        <v>90.112840261442329</v>
      </c>
      <c r="J1128" s="5">
        <v>90</v>
      </c>
      <c r="K1128" s="5">
        <v>99.569885878839585</v>
      </c>
      <c r="L1128" s="5">
        <v>69.5478952822168</v>
      </c>
      <c r="M1128" s="3" t="s">
        <v>333</v>
      </c>
      <c r="N1128" s="5">
        <v>65.202621004849888</v>
      </c>
      <c r="O1128" s="3" t="s">
        <v>334</v>
      </c>
      <c r="P1128" s="5">
        <v>64.729540538042642</v>
      </c>
      <c r="Q1128" s="5">
        <v>-9.2527270317077637E-4</v>
      </c>
      <c r="R1128" s="5">
        <v>0.84605358709303391</v>
      </c>
      <c r="S1128" s="3" t="s">
        <v>334</v>
      </c>
      <c r="T1128" s="5">
        <v>54.367391856018926</v>
      </c>
      <c r="U1128" s="5">
        <v>52.974784567212303</v>
      </c>
      <c r="V1128" s="5">
        <v>50</v>
      </c>
      <c r="W1128" s="5">
        <v>65.232384083581351</v>
      </c>
      <c r="X1128" s="3" t="s">
        <v>335</v>
      </c>
      <c r="Y1128" s="5">
        <v>10.170132066414658</v>
      </c>
      <c r="Z1128" s="5">
        <v>9.9114983973048396</v>
      </c>
      <c r="AA1128" s="5">
        <v>12.145667285142615</v>
      </c>
      <c r="AB1128" s="5">
        <v>12.131941324869791</v>
      </c>
      <c r="AC1128" s="5">
        <v>32.045768540139292</v>
      </c>
      <c r="AD1128" s="5">
        <v>96.847788857622675</v>
      </c>
      <c r="AE1128" s="5">
        <v>13.570145571495416</v>
      </c>
      <c r="AF1128" s="5">
        <v>14</v>
      </c>
      <c r="AG1128" s="5">
        <v>39.28461821933962</v>
      </c>
      <c r="AH1128" s="5">
        <v>5.2658829671414988</v>
      </c>
      <c r="AI1128" s="5">
        <v>40.264675509681304</v>
      </c>
      <c r="AJ1128" s="5">
        <v>44</v>
      </c>
      <c r="AK1128" s="4" t="e">
        <v>#N/A</v>
      </c>
      <c r="AL1128" s="4" t="e">
        <v>#N/A</v>
      </c>
      <c r="AM1128" s="4" t="e">
        <v>#N/A</v>
      </c>
      <c r="AN1128" s="4" t="e">
        <v>#N/A</v>
      </c>
      <c r="AO1128" s="5">
        <v>0.45833328366279602</v>
      </c>
      <c r="AP1128" s="5">
        <v>25.624900817871094</v>
      </c>
      <c r="AQ1128" s="5">
        <v>86.405671680637397</v>
      </c>
      <c r="AR1128" s="3" t="s">
        <v>333</v>
      </c>
      <c r="AS1128" s="5" t="s">
        <v>341</v>
      </c>
      <c r="AT1128" s="3" t="s">
        <v>334</v>
      </c>
      <c r="AU1128" s="5">
        <v>80.570967223271708</v>
      </c>
      <c r="AV1128" s="5">
        <v>0.11441937767255289</v>
      </c>
      <c r="AW1128" s="5">
        <v>0.78252352120440938</v>
      </c>
      <c r="AX1128" s="3" t="s">
        <v>334</v>
      </c>
      <c r="AY1128" s="5">
        <v>54.457170597237194</v>
      </c>
      <c r="AZ1128" s="5">
        <v>41.13937690242949</v>
      </c>
      <c r="BA1128" s="5">
        <v>50</v>
      </c>
      <c r="BB1128" s="5">
        <v>104.42179829863399</v>
      </c>
      <c r="BC1128" s="3" t="s">
        <v>335</v>
      </c>
      <c r="BD1128" s="5">
        <v>11.931190241899909</v>
      </c>
      <c r="BE1128" s="5">
        <v>8.9241868573300156</v>
      </c>
      <c r="BF1128" s="5">
        <v>11.946949852980733</v>
      </c>
      <c r="BG1128" s="5">
        <v>11.999297417534722</v>
      </c>
      <c r="BH1128" s="5">
        <v>46.72743936340224</v>
      </c>
      <c r="BI1128" s="5">
        <v>92.349173361022679</v>
      </c>
      <c r="BJ1128" s="5">
        <v>12.746065582975886</v>
      </c>
      <c r="BK1128" s="5">
        <v>14</v>
      </c>
      <c r="BL1128" s="5">
        <v>47.760511773995347</v>
      </c>
      <c r="BM1128" s="5">
        <v>5.6378376732121884</v>
      </c>
      <c r="BN1128" s="5">
        <v>40.264675509681304</v>
      </c>
      <c r="BO1128" s="5">
        <v>44</v>
      </c>
      <c r="BP1128" s="4" t="e">
        <v>#N/A</v>
      </c>
      <c r="BQ1128" s="4" t="e">
        <v>#N/A</v>
      </c>
      <c r="BR1128" s="4" t="e">
        <v>#N/A</v>
      </c>
      <c r="BS1128" s="4" t="e">
        <v>#N/A</v>
      </c>
      <c r="BT1128" s="5">
        <v>4.375002384185791</v>
      </c>
      <c r="BU1128" s="5">
        <v>31.499811172485352</v>
      </c>
      <c r="BV1128" s="5">
        <v>63.860957375013768</v>
      </c>
      <c r="BW1128" s="3" t="s">
        <v>333</v>
      </c>
      <c r="BX1128" s="5">
        <v>100</v>
      </c>
      <c r="BY1128" s="3" t="s">
        <v>334</v>
      </c>
      <c r="BZ1128" s="5">
        <v>62.003011462343032</v>
      </c>
      <c r="CA1128" s="5">
        <v>2.357502608362449E-3</v>
      </c>
      <c r="CB1128" s="5">
        <v>0.7345682529857539</v>
      </c>
      <c r="CC1128" s="3" t="s">
        <v>336</v>
      </c>
      <c r="CD1128" s="5">
        <v>50.993450315838331</v>
      </c>
      <c r="CE1128" s="5">
        <v>13.293128996209264</v>
      </c>
      <c r="CF1128" s="5">
        <v>50</v>
      </c>
      <c r="CG1128" s="5">
        <v>104.61816712154607</v>
      </c>
      <c r="CH1128" s="3" t="s">
        <v>335</v>
      </c>
      <c r="CI1128" s="5">
        <v>18.007812655009918</v>
      </c>
      <c r="CJ1128" s="5">
        <v>9.8004219326943947</v>
      </c>
      <c r="CK1128" s="5">
        <v>12.108580815615671</v>
      </c>
      <c r="CL1128" s="5">
        <v>12.137145046657986</v>
      </c>
      <c r="CM1128" s="5">
        <v>42.782238775676198</v>
      </c>
      <c r="CN1128" s="5">
        <v>93.30751022323372</v>
      </c>
      <c r="CO1128" s="5">
        <v>13.907529910005623</v>
      </c>
      <c r="CP1128" s="5">
        <v>13.845395361538788</v>
      </c>
      <c r="CQ1128" s="5">
        <v>45.440210790818256</v>
      </c>
      <c r="CR1128" s="5">
        <v>5.6491491758611136</v>
      </c>
      <c r="CS1128" s="5">
        <v>40.264675509681304</v>
      </c>
      <c r="CT1128" s="5">
        <v>44</v>
      </c>
      <c r="CU1128" s="4" t="e">
        <v>#N/A</v>
      </c>
      <c r="CV1128" s="4" t="e">
        <v>#N/A</v>
      </c>
      <c r="CW1128" s="4" t="e">
        <v>#N/A</v>
      </c>
      <c r="CX1128" s="4" t="e">
        <v>#N/A</v>
      </c>
      <c r="CY1128" s="5">
        <v>0.1666666716337204</v>
      </c>
      <c r="CZ1128" s="5">
        <v>6.9166584014892578</v>
      </c>
      <c r="DA1128" s="5">
        <v>80.382515359863646</v>
      </c>
      <c r="DB1128" s="5"/>
      <c r="DC1128" s="3" t="s">
        <v>337</v>
      </c>
      <c r="DD1128" s="5">
        <v>36.626693482112366</v>
      </c>
      <c r="DE1128" s="3" t="s">
        <v>334</v>
      </c>
      <c r="DF1128" s="5">
        <v>78.681418394129778</v>
      </c>
      <c r="DG1128" s="5">
        <v>7.2305745965689223E-4</v>
      </c>
      <c r="DH1128" s="5">
        <v>0.79416042281866361</v>
      </c>
      <c r="DI1128" s="3" t="s">
        <v>334</v>
      </c>
      <c r="DJ1128" s="5">
        <v>54.242079074625465</v>
      </c>
      <c r="DK1128" s="5">
        <v>50.601033833748694</v>
      </c>
      <c r="DL1128" s="5">
        <v>50.17400160005225</v>
      </c>
      <c r="DM1128" s="5">
        <v>36.573971922697844</v>
      </c>
      <c r="DN1128" s="3" t="s">
        <v>335</v>
      </c>
      <c r="DO1128" s="5">
        <v>9.4717389568910662</v>
      </c>
      <c r="DP1128" s="5">
        <v>21.681768725204879</v>
      </c>
      <c r="DQ1128" s="5">
        <v>10.407425616401362</v>
      </c>
      <c r="DR1128" s="5">
        <v>0</v>
      </c>
      <c r="DS1128" s="5">
        <v>-5</v>
      </c>
      <c r="DT1128" s="5" t="s">
        <v>338</v>
      </c>
      <c r="DU1128" s="5">
        <v>21.681768725204879</v>
      </c>
      <c r="DV1128" s="5">
        <v>14.549072265625</v>
      </c>
      <c r="DW1128" s="5">
        <v>41.051279265474278</v>
      </c>
      <c r="DX1128" s="5">
        <v>5.5303527679204567</v>
      </c>
      <c r="DY1128" s="5">
        <v>40.264675509681304</v>
      </c>
      <c r="DZ1128" s="5">
        <v>44</v>
      </c>
      <c r="EA1128" s="4" t="e">
        <v>#N/A</v>
      </c>
      <c r="EB1128" s="4" t="e">
        <v>#N/A</v>
      </c>
      <c r="EC1128" s="4" t="e">
        <v>#N/A</v>
      </c>
      <c r="ED1128" s="4" t="e">
        <v>#N/A</v>
      </c>
      <c r="EE1128" s="5">
        <v>4.125002384185791</v>
      </c>
      <c r="EF1128" s="5">
        <v>46.791919708251953</v>
      </c>
      <c r="EG1128" s="5">
        <v>840.14882446195804</v>
      </c>
      <c r="EH1128" s="5">
        <v>750</v>
      </c>
      <c r="EI1128" s="5">
        <v>70.875353585965257</v>
      </c>
      <c r="EK1128" s="5">
        <v>94.719596805553749</v>
      </c>
      <c r="EL1128" s="3" t="s">
        <v>339</v>
      </c>
      <c r="EM1128" s="5">
        <v>138.80204444871356</v>
      </c>
      <c r="EN1128" s="3" t="s">
        <v>333</v>
      </c>
      <c r="EO1128" s="5">
        <v>72.887801381086135</v>
      </c>
      <c r="EP1128" s="3" t="s">
        <v>335</v>
      </c>
      <c r="EQ1128" s="5">
        <v>64.729540538042642</v>
      </c>
      <c r="ER1128" s="5">
        <v>-9.2527270317077637E-4</v>
      </c>
      <c r="ES1128" s="5">
        <v>2.1955206080266945</v>
      </c>
      <c r="ET1128" s="5">
        <v>33.058741240449002</v>
      </c>
      <c r="EU1128" s="5">
        <v>87.17161511238335</v>
      </c>
      <c r="EV1128" s="5">
        <v>80</v>
      </c>
      <c r="EW1128" s="5">
        <v>97.91792559542499</v>
      </c>
      <c r="EX1128" s="3" t="s">
        <v>334</v>
      </c>
      <c r="EY1128" s="5">
        <v>10.158644809860235</v>
      </c>
      <c r="EZ1128" s="5">
        <v>9.3715943757302966</v>
      </c>
      <c r="FA1128" s="5">
        <v>5.5194904807226512</v>
      </c>
      <c r="FB1128" s="5">
        <v>39.568187953082756</v>
      </c>
      <c r="FC1128" s="4" t="e">
        <v>#N/A</v>
      </c>
      <c r="FD1128" s="4" t="e">
        <v>#N/A</v>
      </c>
      <c r="FE1128" s="4" t="e">
        <v>#N/A</v>
      </c>
      <c r="FF1128" s="4" t="e">
        <v>#N/A</v>
      </c>
      <c r="FG1128" s="5">
        <v>1.0416667461395264</v>
      </c>
      <c r="FH1128" s="5">
        <v>36.124927520751953</v>
      </c>
      <c r="FI1128" s="5">
        <v>129.01909767673732</v>
      </c>
      <c r="FJ1128" s="3" t="s">
        <v>333</v>
      </c>
      <c r="FK1128" s="5">
        <v>91.82763238810395</v>
      </c>
      <c r="FL1128" s="3" t="s">
        <v>335</v>
      </c>
      <c r="FM1128" s="5">
        <v>64.729540538042642</v>
      </c>
      <c r="FN1128" s="5">
        <v>-9.2527270317077637E-4</v>
      </c>
      <c r="FO1128" s="5">
        <v>2.1297173238837996</v>
      </c>
      <c r="FP1128" s="5">
        <v>30.357108764648437</v>
      </c>
      <c r="FQ1128" s="5">
        <v>81.221604636863418</v>
      </c>
      <c r="FR1128" s="5">
        <v>80</v>
      </c>
      <c r="FS1128" s="5">
        <v>93.024143501722449</v>
      </c>
      <c r="FT1128" s="3" t="s">
        <v>334</v>
      </c>
      <c r="FU1128" s="5">
        <v>12.723034633092748</v>
      </c>
      <c r="FV1128" s="5">
        <v>9.4435879120712958</v>
      </c>
      <c r="FW1128" s="5">
        <v>5.3426504873850993</v>
      </c>
      <c r="FX1128" s="5">
        <v>40.977056000879507</v>
      </c>
      <c r="FY1128" s="4" t="e">
        <v>#N/A</v>
      </c>
      <c r="FZ1128" s="4" t="e">
        <v>#N/A</v>
      </c>
      <c r="GA1128" s="4" t="e">
        <v>#N/A</v>
      </c>
      <c r="GB1128" s="4" t="e">
        <v>#N/A</v>
      </c>
      <c r="GC1128" s="5">
        <v>4.3750014305114746</v>
      </c>
      <c r="GD1128" s="5">
        <v>4.3750014305114746</v>
      </c>
      <c r="GE1128" s="5">
        <v>699.17911814089734</v>
      </c>
      <c r="GF1128" s="4" t="e">
        <v>#N/A</v>
      </c>
      <c r="GG1128" s="4" t="e">
        <v>#N/A</v>
      </c>
      <c r="GH1128" s="4" t="e">
        <v>#N/A</v>
      </c>
      <c r="GI1128" s="4" t="e">
        <v>#N/A</v>
      </c>
      <c r="GJ1128" s="4" t="e">
        <v>#N/A</v>
      </c>
      <c r="GK1128" s="4" t="e">
        <v>#N/A</v>
      </c>
      <c r="GL1128" s="4" t="e">
        <v>#N/A</v>
      </c>
      <c r="GM1128" s="5">
        <v>78.876896824011709</v>
      </c>
      <c r="GN1128" s="3" t="s">
        <v>333</v>
      </c>
      <c r="GO1128" s="5">
        <v>44.468501469889134</v>
      </c>
      <c r="GP1128" s="5">
        <v>0</v>
      </c>
      <c r="GQ1128" s="5">
        <v>48.700378977151232</v>
      </c>
      <c r="GR1128" s="5">
        <v>51.589388621820959</v>
      </c>
      <c r="GS1128" s="5">
        <v>76.022539911099813</v>
      </c>
      <c r="GT1128" s="5">
        <v>28.20808558811677</v>
      </c>
      <c r="GU1128" s="5">
        <v>108.0317527819975</v>
      </c>
      <c r="GV1128" s="5">
        <v>76.487377955146243</v>
      </c>
      <c r="GW1128" s="5">
        <v>0</v>
      </c>
      <c r="GX1128" s="5">
        <v>433.50802530522168</v>
      </c>
      <c r="GY1128" s="5">
        <v>82.918000924382014</v>
      </c>
      <c r="GZ1128" s="5">
        <v>26.014434896450808</v>
      </c>
      <c r="HA1128" s="5">
        <v>2</v>
      </c>
      <c r="HB1128" s="4" t="e">
        <v>#N/A</v>
      </c>
      <c r="HC1128" s="4" t="e">
        <v>#N/A</v>
      </c>
      <c r="HD1128" s="4" t="e">
        <v>#N/A</v>
      </c>
      <c r="HE1128" s="5">
        <v>114.22717990608874</v>
      </c>
      <c r="HF1128" s="5">
        <v>33.731475526550071</v>
      </c>
      <c r="HG1128" s="5">
        <v>2</v>
      </c>
      <c r="HH1128" s="4" t="e">
        <v>#N/A</v>
      </c>
      <c r="HI1128" s="4" t="e">
        <v>#N/A</v>
      </c>
      <c r="HJ1128" s="4" t="e">
        <v>#N/A</v>
      </c>
      <c r="HK1128" s="5">
        <v>38.668910749846809</v>
      </c>
      <c r="HL1128" s="5">
        <v>13.235904175334166</v>
      </c>
      <c r="HM1128" s="5">
        <v>31.908470156230624</v>
      </c>
      <c r="HN1128" s="5">
        <v>37</v>
      </c>
      <c r="HO1128" s="5">
        <v>20</v>
      </c>
      <c r="HP1128" s="5">
        <v>82.327589592026939</v>
      </c>
      <c r="HQ1128" s="5">
        <v>85</v>
      </c>
      <c r="HR1128" s="5">
        <v>0.55268725630911442</v>
      </c>
      <c r="HS1128" s="5">
        <v>74.7244873046875</v>
      </c>
    </row>
    <row r="1129" spans="1:227" x14ac:dyDescent="0.2">
      <c r="A1129" s="1">
        <v>43046.645833330615</v>
      </c>
      <c r="B1129" s="5">
        <v>288.68396606164771</v>
      </c>
      <c r="C1129" s="4">
        <v>1.7142569779701797</v>
      </c>
      <c r="D1129" s="4">
        <v>50.223820844646688</v>
      </c>
      <c r="E1129" s="4" t="e">
        <v>#N/A</v>
      </c>
      <c r="F1129" s="4" t="e">
        <v>#N/A</v>
      </c>
      <c r="G1129" s="4" t="e">
        <v>#N/A</v>
      </c>
      <c r="H1129" s="4" t="e">
        <v>#N/A</v>
      </c>
      <c r="I1129" s="5">
        <v>90.467735282254537</v>
      </c>
      <c r="J1129" s="5">
        <v>90</v>
      </c>
      <c r="K1129" s="5">
        <v>99.79786156143345</v>
      </c>
      <c r="L1129" s="5">
        <v>69.557012308582628</v>
      </c>
      <c r="M1129" s="3" t="s">
        <v>333</v>
      </c>
      <c r="N1129" s="5">
        <v>69.195907033541602</v>
      </c>
      <c r="O1129" s="3" t="s">
        <v>334</v>
      </c>
      <c r="P1129" s="5">
        <v>65.109612638819982</v>
      </c>
      <c r="Q1129" s="5">
        <v>-9.2527270317077637E-4</v>
      </c>
      <c r="R1129" s="5">
        <v>0.83941352916939949</v>
      </c>
      <c r="S1129" s="3" t="s">
        <v>334</v>
      </c>
      <c r="T1129" s="5">
        <v>54.140148566638551</v>
      </c>
      <c r="U1129" s="5">
        <v>48.147884991681138</v>
      </c>
      <c r="V1129" s="5">
        <v>50.876016710069443</v>
      </c>
      <c r="W1129" s="5">
        <v>69.102047896773726</v>
      </c>
      <c r="X1129" s="3" t="s">
        <v>335</v>
      </c>
      <c r="Y1129" s="5">
        <v>10.439837782424442</v>
      </c>
      <c r="Z1129" s="5">
        <v>9.922124763040733</v>
      </c>
      <c r="AA1129" s="5">
        <v>12.264254788804138</v>
      </c>
      <c r="AB1129" s="5">
        <v>12.198078206380208</v>
      </c>
      <c r="AC1129" s="5">
        <v>32.261922357696335</v>
      </c>
      <c r="AD1129" s="5">
        <v>96.894759311829489</v>
      </c>
      <c r="AE1129" s="5">
        <v>13.754142737742269</v>
      </c>
      <c r="AF1129" s="5">
        <v>14</v>
      </c>
      <c r="AG1129" s="5">
        <v>39.733783364183168</v>
      </c>
      <c r="AH1129" s="5">
        <v>5.2794685289744114</v>
      </c>
      <c r="AI1129" s="5">
        <v>40.224396462953756</v>
      </c>
      <c r="AJ1129" s="5">
        <v>44</v>
      </c>
      <c r="AK1129" s="4" t="e">
        <v>#N/A</v>
      </c>
      <c r="AL1129" s="4" t="e">
        <v>#N/A</v>
      </c>
      <c r="AM1129" s="4" t="e">
        <v>#N/A</v>
      </c>
      <c r="AN1129" s="4" t="e">
        <v>#N/A</v>
      </c>
      <c r="AO1129" s="5">
        <v>0.45627309896879725</v>
      </c>
      <c r="AP1129" s="5">
        <v>25.622840664121838</v>
      </c>
      <c r="AQ1129" s="5">
        <v>86.199676564826945</v>
      </c>
      <c r="AR1129" s="3" t="s">
        <v>333</v>
      </c>
      <c r="AS1129" s="5">
        <v>99.691764831542969</v>
      </c>
      <c r="AT1129" s="3" t="s">
        <v>334</v>
      </c>
      <c r="AU1129" s="5">
        <v>80.608556827468163</v>
      </c>
      <c r="AV1129" s="5">
        <v>0.115609618375506</v>
      </c>
      <c r="AW1129" s="5">
        <v>0.80643500181595573</v>
      </c>
      <c r="AX1129" s="3" t="s">
        <v>334</v>
      </c>
      <c r="AY1129" s="5">
        <v>54.327857004216803</v>
      </c>
      <c r="AZ1129" s="5">
        <v>38.192788138433286</v>
      </c>
      <c r="BA1129" s="5">
        <v>50</v>
      </c>
      <c r="BB1129" s="5">
        <v>104.85063214072061</v>
      </c>
      <c r="BC1129" s="3" t="s">
        <v>335</v>
      </c>
      <c r="BD1129" s="5">
        <v>12.174635494550342</v>
      </c>
      <c r="BE1129" s="5">
        <v>8.9144642375484402</v>
      </c>
      <c r="BF1129" s="5">
        <v>12.190251230875649</v>
      </c>
      <c r="BG1129" s="5">
        <v>12.233967013888888</v>
      </c>
      <c r="BH1129" s="5">
        <v>45.690593738077361</v>
      </c>
      <c r="BI1129" s="5">
        <v>92.370157990947078</v>
      </c>
      <c r="BJ1129" s="5">
        <v>12.417204255303734</v>
      </c>
      <c r="BK1129" s="5">
        <v>14</v>
      </c>
      <c r="BL1129" s="5">
        <v>47.995028100264776</v>
      </c>
      <c r="BM1129" s="5">
        <v>5.6396374157971438</v>
      </c>
      <c r="BN1129" s="5">
        <v>40.224396462953756</v>
      </c>
      <c r="BO1129" s="5">
        <v>44</v>
      </c>
      <c r="BP1129" s="4" t="e">
        <v>#N/A</v>
      </c>
      <c r="BQ1129" s="4" t="e">
        <v>#N/A</v>
      </c>
      <c r="BR1129" s="4" t="e">
        <v>#N/A</v>
      </c>
      <c r="BS1129" s="4" t="e">
        <v>#N/A</v>
      </c>
      <c r="BT1129" s="5">
        <v>4.3729422068595882</v>
      </c>
      <c r="BU1129" s="5">
        <v>31.497751018736096</v>
      </c>
      <c r="BV1129" s="5">
        <v>64.154056525405736</v>
      </c>
      <c r="BW1129" s="3" t="s">
        <v>333</v>
      </c>
      <c r="BX1129" s="5">
        <v>100</v>
      </c>
      <c r="BY1129" s="3" t="s">
        <v>334</v>
      </c>
      <c r="BZ1129" s="5">
        <v>62.829821037652998</v>
      </c>
      <c r="CA1129" s="5">
        <v>2.7972434478376819E-3</v>
      </c>
      <c r="CB1129" s="5">
        <v>0.79007086919747949</v>
      </c>
      <c r="CC1129" s="3" t="s">
        <v>336</v>
      </c>
      <c r="CD1129" s="5">
        <v>50.617509663044913</v>
      </c>
      <c r="CE1129" s="5">
        <v>11.883435845203575</v>
      </c>
      <c r="CF1129" s="5">
        <v>50</v>
      </c>
      <c r="CG1129" s="5">
        <v>104.74753398760191</v>
      </c>
      <c r="CH1129" s="3" t="s">
        <v>335</v>
      </c>
      <c r="CI1129" s="5">
        <v>18.253019531046039</v>
      </c>
      <c r="CJ1129" s="5">
        <v>9.7778193045449608</v>
      </c>
      <c r="CK1129" s="5">
        <v>12.297547068674103</v>
      </c>
      <c r="CL1129" s="5">
        <v>12.218457166883681</v>
      </c>
      <c r="CM1129" s="5">
        <v>47.978199134923941</v>
      </c>
      <c r="CN1129" s="5">
        <v>93.250387054801962</v>
      </c>
      <c r="CO1129" s="5">
        <v>14.024956932447015</v>
      </c>
      <c r="CP1129" s="5">
        <v>13.949884123000052</v>
      </c>
      <c r="CQ1129" s="5">
        <v>45.44090022957198</v>
      </c>
      <c r="CR1129" s="5">
        <v>5.6622531378557142</v>
      </c>
      <c r="CS1129" s="5">
        <v>40.224396462953756</v>
      </c>
      <c r="CT1129" s="5">
        <v>44</v>
      </c>
      <c r="CU1129" s="4" t="e">
        <v>#N/A</v>
      </c>
      <c r="CV1129" s="4" t="e">
        <v>#N/A</v>
      </c>
      <c r="CW1129" s="4" t="e">
        <v>#N/A</v>
      </c>
      <c r="CX1129" s="4" t="e">
        <v>#N/A</v>
      </c>
      <c r="CY1129" s="5">
        <v>0.16460648620294199</v>
      </c>
      <c r="CZ1129" s="5">
        <v>6.914598224163055</v>
      </c>
      <c r="DA1129" s="5">
        <v>83.565381062970118</v>
      </c>
      <c r="DB1129" s="5"/>
      <c r="DC1129" s="3" t="s">
        <v>337</v>
      </c>
      <c r="DD1129" s="5">
        <v>37.324850995951444</v>
      </c>
      <c r="DE1129" s="3" t="s">
        <v>334</v>
      </c>
      <c r="DF1129" s="5">
        <v>80.653534796299084</v>
      </c>
      <c r="DG1129" s="5">
        <v>1.1374230612089455E-3</v>
      </c>
      <c r="DH1129" s="5">
        <v>0.81684464503615772</v>
      </c>
      <c r="DI1129" s="3" t="s">
        <v>334</v>
      </c>
      <c r="DJ1129" s="5">
        <v>54.215807632347811</v>
      </c>
      <c r="DK1129" s="5">
        <v>50.675984216760696</v>
      </c>
      <c r="DL1129" s="5">
        <v>50.94204740374775</v>
      </c>
      <c r="DM1129" s="5">
        <v>37.658349392361117</v>
      </c>
      <c r="DN1129" s="3" t="s">
        <v>335</v>
      </c>
      <c r="DO1129" s="5">
        <v>9.6021613177679939</v>
      </c>
      <c r="DP1129" s="5">
        <v>21.588949968035205</v>
      </c>
      <c r="DQ1129" s="5">
        <v>10.507232986939044</v>
      </c>
      <c r="DR1129" s="5">
        <v>0</v>
      </c>
      <c r="DS1129" s="5">
        <v>-5</v>
      </c>
      <c r="DT1129" s="5" t="s">
        <v>338</v>
      </c>
      <c r="DU1129" s="5">
        <v>21.588949968035205</v>
      </c>
      <c r="DV1129" s="5">
        <v>14.549072265625</v>
      </c>
      <c r="DW1129" s="5">
        <v>42.701931686344096</v>
      </c>
      <c r="DX1129" s="5">
        <v>5.555564766051277</v>
      </c>
      <c r="DY1129" s="5">
        <v>40.224396462953756</v>
      </c>
      <c r="DZ1129" s="5">
        <v>44</v>
      </c>
      <c r="EA1129" s="4" t="e">
        <v>#N/A</v>
      </c>
      <c r="EB1129" s="4" t="e">
        <v>#N/A</v>
      </c>
      <c r="EC1129" s="4" t="e">
        <v>#N/A</v>
      </c>
      <c r="ED1129" s="4" t="e">
        <v>#N/A</v>
      </c>
      <c r="EE1129" s="5">
        <v>4.1229422068595882</v>
      </c>
      <c r="EF1129" s="5">
        <v>46.789859460194904</v>
      </c>
      <c r="EG1129" s="5">
        <v>846.38350587182094</v>
      </c>
      <c r="EH1129" s="5">
        <v>750</v>
      </c>
      <c r="EI1129" s="5">
        <v>66.810260212335407</v>
      </c>
      <c r="EK1129" s="5">
        <v>94.811275829982691</v>
      </c>
      <c r="EL1129" s="3" t="s">
        <v>339</v>
      </c>
      <c r="EM1129" s="5">
        <v>142.37161121606047</v>
      </c>
      <c r="EN1129" s="3" t="s">
        <v>333</v>
      </c>
      <c r="EO1129" s="5">
        <v>73.911658304577188</v>
      </c>
      <c r="EP1129" s="3" t="s">
        <v>335</v>
      </c>
      <c r="EQ1129" s="5">
        <v>65.109612638819982</v>
      </c>
      <c r="ER1129" s="5">
        <v>-9.2527270317077637E-4</v>
      </c>
      <c r="ES1129" s="5">
        <v>2.0764988034859027</v>
      </c>
      <c r="ET1129" s="5">
        <v>34.245790883866569</v>
      </c>
      <c r="EU1129" s="5">
        <v>82.92309276705474</v>
      </c>
      <c r="EV1129" s="5">
        <v>80</v>
      </c>
      <c r="EW1129" s="5">
        <v>86.991311252811855</v>
      </c>
      <c r="EX1129" s="3" t="s">
        <v>334</v>
      </c>
      <c r="EY1129" s="5">
        <v>10.149244007332321</v>
      </c>
      <c r="EZ1129" s="5">
        <v>9.3741773804307389</v>
      </c>
      <c r="FA1129" s="5">
        <v>5.5609838514115211</v>
      </c>
      <c r="FB1129" s="5">
        <v>39.437518932342492</v>
      </c>
      <c r="FC1129" s="4" t="e">
        <v>#N/A</v>
      </c>
      <c r="FD1129" s="4" t="e">
        <v>#N/A</v>
      </c>
      <c r="FE1129" s="4" t="e">
        <v>#N/A</v>
      </c>
      <c r="FF1129" s="4" t="e">
        <v>#N/A</v>
      </c>
      <c r="FG1129" s="5">
        <v>1.0396065629190869</v>
      </c>
      <c r="FH1129" s="5">
        <v>36.122867272694904</v>
      </c>
      <c r="FI1129" s="5">
        <v>134.45876077616205</v>
      </c>
      <c r="FJ1129" s="3" t="s">
        <v>333</v>
      </c>
      <c r="FK1129" s="5">
        <v>85.507766417553725</v>
      </c>
      <c r="FL1129" s="3" t="s">
        <v>335</v>
      </c>
      <c r="FM1129" s="5">
        <v>65.109612638819982</v>
      </c>
      <c r="FN1129" s="5">
        <v>-9.2527270317077637E-4</v>
      </c>
      <c r="FO1129" s="5">
        <v>2.0937725757181034</v>
      </c>
      <c r="FP1129" s="5">
        <v>31.067157470703123</v>
      </c>
      <c r="FQ1129" s="5">
        <v>82.66007410120082</v>
      </c>
      <c r="FR1129" s="5">
        <v>80</v>
      </c>
      <c r="FS1129" s="5">
        <v>90.306535167158103</v>
      </c>
      <c r="FT1129" s="3" t="s">
        <v>334</v>
      </c>
      <c r="FU1129" s="5">
        <v>12.717485473671562</v>
      </c>
      <c r="FV1129" s="5">
        <v>9.432050218284779</v>
      </c>
      <c r="FW1129" s="5">
        <v>5.3728569594907096</v>
      </c>
      <c r="FX1129" s="5">
        <v>40.859562194672769</v>
      </c>
      <c r="FY1129" s="4" t="e">
        <v>#N/A</v>
      </c>
      <c r="FZ1129" s="4" t="e">
        <v>#N/A</v>
      </c>
      <c r="GA1129" s="4" t="e">
        <v>#N/A</v>
      </c>
      <c r="GB1129" s="4" t="e">
        <v>#N/A</v>
      </c>
      <c r="GC1129" s="5">
        <v>4.3729412531852718</v>
      </c>
      <c r="GD1129" s="5">
        <v>4.3729412531852718</v>
      </c>
      <c r="GE1129" s="5">
        <v>703.53304069019725</v>
      </c>
      <c r="GF1129" s="4" t="e">
        <v>#N/A</v>
      </c>
      <c r="GG1129" s="4" t="e">
        <v>#N/A</v>
      </c>
      <c r="GH1129" s="4" t="e">
        <v>#N/A</v>
      </c>
      <c r="GI1129" s="4" t="e">
        <v>#N/A</v>
      </c>
      <c r="GJ1129" s="4" t="e">
        <v>#N/A</v>
      </c>
      <c r="GK1129" s="4" t="e">
        <v>#N/A</v>
      </c>
      <c r="GL1129" s="4" t="e">
        <v>#N/A</v>
      </c>
      <c r="GM1129" s="5">
        <v>76.858643882221685</v>
      </c>
      <c r="GN1129" s="3" t="s">
        <v>333</v>
      </c>
      <c r="GO1129" s="5">
        <v>41.256400572081994</v>
      </c>
      <c r="GP1129" s="5">
        <v>0</v>
      </c>
      <c r="GQ1129" s="5">
        <v>45.244370027506207</v>
      </c>
      <c r="GR1129" s="5">
        <v>48.729861294599374</v>
      </c>
      <c r="GS1129" s="5">
        <v>76.817788457281281</v>
      </c>
      <c r="GT1129" s="5">
        <v>28.583744326674928</v>
      </c>
      <c r="GU1129" s="5">
        <v>106.76639945650822</v>
      </c>
      <c r="GV1129" s="5">
        <v>75.05285714027363</v>
      </c>
      <c r="GW1129" s="5">
        <v>0</v>
      </c>
      <c r="GX1129" s="5">
        <v>422.45142127492568</v>
      </c>
      <c r="GY1129" s="5">
        <v>82.90273353093346</v>
      </c>
      <c r="GZ1129" s="5">
        <v>26.012399139898108</v>
      </c>
      <c r="HA1129" s="5">
        <v>2</v>
      </c>
      <c r="HB1129" s="4" t="e">
        <v>#N/A</v>
      </c>
      <c r="HC1129" s="4" t="e">
        <v>#N/A</v>
      </c>
      <c r="HD1129" s="4" t="e">
        <v>#N/A</v>
      </c>
      <c r="HE1129" s="5">
        <v>119.66739871575885</v>
      </c>
      <c r="HF1129" s="5">
        <v>33.729282838136641</v>
      </c>
      <c r="HG1129" s="5">
        <v>2</v>
      </c>
      <c r="HH1129" s="4" t="e">
        <v>#N/A</v>
      </c>
      <c r="HI1129" s="4" t="e">
        <v>#N/A</v>
      </c>
      <c r="HJ1129" s="4" t="e">
        <v>#N/A</v>
      </c>
      <c r="HK1129" s="5">
        <v>40.381586507161458</v>
      </c>
      <c r="HL1129" s="5">
        <v>13.247264041689803</v>
      </c>
      <c r="HM1129" s="5">
        <v>32.330237392520182</v>
      </c>
      <c r="HN1129" s="5">
        <v>37</v>
      </c>
      <c r="HO1129" s="5">
        <v>20</v>
      </c>
      <c r="HP1129" s="5">
        <v>82.321929755075146</v>
      </c>
      <c r="HQ1129" s="5">
        <v>85</v>
      </c>
      <c r="HR1129" s="5">
        <v>0.55737260774263253</v>
      </c>
      <c r="HS1129" s="5">
        <v>74.7244873046875</v>
      </c>
    </row>
    <row r="1130" spans="1:227" x14ac:dyDescent="0.2">
      <c r="A1130" s="1">
        <v>43046.624999997279</v>
      </c>
      <c r="B1130" s="5">
        <v>293.28170786977751</v>
      </c>
      <c r="C1130" s="4">
        <v>1.7156124421149199</v>
      </c>
      <c r="D1130" s="4">
        <v>52.013049354245375</v>
      </c>
      <c r="E1130" s="4" t="e">
        <v>#N/A</v>
      </c>
      <c r="F1130" s="4" t="e">
        <v>#N/A</v>
      </c>
      <c r="G1130" s="4" t="e">
        <v>#N/A</v>
      </c>
      <c r="H1130" s="4" t="e">
        <v>#N/A</v>
      </c>
      <c r="I1130" s="5">
        <v>90.822630303066731</v>
      </c>
      <c r="J1130" s="5">
        <v>90</v>
      </c>
      <c r="K1130" s="5">
        <v>92.282133067205351</v>
      </c>
      <c r="L1130" s="5">
        <v>72.684860184472001</v>
      </c>
      <c r="M1130" s="3" t="s">
        <v>333</v>
      </c>
      <c r="N1130" s="5">
        <v>66.464261109011701</v>
      </c>
      <c r="O1130" s="3" t="s">
        <v>334</v>
      </c>
      <c r="P1130" s="5">
        <v>68.135225160545573</v>
      </c>
      <c r="Q1130" s="5">
        <v>-9.2527270317077637E-4</v>
      </c>
      <c r="R1130" s="5">
        <v>0.8331567925444856</v>
      </c>
      <c r="S1130" s="3" t="s">
        <v>334</v>
      </c>
      <c r="T1130" s="5">
        <v>54.2809238602186</v>
      </c>
      <c r="U1130" s="5">
        <v>53.305061697787274</v>
      </c>
      <c r="V1130" s="5">
        <v>50.4541015625</v>
      </c>
      <c r="W1130" s="5">
        <v>66.394606406214336</v>
      </c>
      <c r="X1130" s="3" t="s">
        <v>335</v>
      </c>
      <c r="Y1130" s="5">
        <v>10.36075172507846</v>
      </c>
      <c r="Z1130" s="5">
        <v>9.9327511287766281</v>
      </c>
      <c r="AA1130" s="5">
        <v>12.157972859340886</v>
      </c>
      <c r="AB1130" s="5">
        <v>11.975734456380208</v>
      </c>
      <c r="AC1130" s="5">
        <v>32.34993643266727</v>
      </c>
      <c r="AD1130" s="5">
        <v>96.941729766036303</v>
      </c>
      <c r="AE1130" s="5">
        <v>13.93813990398912</v>
      </c>
      <c r="AF1130" s="5">
        <v>14</v>
      </c>
      <c r="AG1130" s="5">
        <v>39.779321955022851</v>
      </c>
      <c r="AH1130" s="5">
        <v>5.2969575117534635</v>
      </c>
      <c r="AI1130" s="5">
        <v>40.633640314183303</v>
      </c>
      <c r="AJ1130" s="5">
        <v>44</v>
      </c>
      <c r="AK1130" s="4" t="e">
        <v>#N/A</v>
      </c>
      <c r="AL1130" s="4" t="e">
        <v>#N/A</v>
      </c>
      <c r="AM1130" s="4" t="e">
        <v>#N/A</v>
      </c>
      <c r="AN1130" s="4" t="e">
        <v>#N/A</v>
      </c>
      <c r="AO1130" s="5">
        <v>0.41666662693023682</v>
      </c>
      <c r="AP1130" s="5">
        <v>25.583234786987305</v>
      </c>
      <c r="AQ1130" s="5">
        <v>85.829417754806158</v>
      </c>
      <c r="AR1130" s="3" t="s">
        <v>333</v>
      </c>
      <c r="AS1130" s="5">
        <v>99.9755859375</v>
      </c>
      <c r="AT1130" s="3" t="s">
        <v>334</v>
      </c>
      <c r="AU1130" s="5">
        <v>80.474028534738324</v>
      </c>
      <c r="AV1130" s="5">
        <v>0.11680589754871279</v>
      </c>
      <c r="AW1130" s="5">
        <v>0.7636169633559674</v>
      </c>
      <c r="AX1130" s="3" t="s">
        <v>334</v>
      </c>
      <c r="AY1130" s="5">
        <v>54.291649129231772</v>
      </c>
      <c r="AZ1130" s="5">
        <v>34.941319653807206</v>
      </c>
      <c r="BA1130" s="5">
        <v>50</v>
      </c>
      <c r="BB1130" s="5">
        <v>104.77656384391965</v>
      </c>
      <c r="BC1130" s="3" t="s">
        <v>335</v>
      </c>
      <c r="BD1130" s="5">
        <v>12.116819033614183</v>
      </c>
      <c r="BE1130" s="5">
        <v>8.9047416177668666</v>
      </c>
      <c r="BF1130" s="5">
        <v>12.213501411343799</v>
      </c>
      <c r="BG1130" s="5">
        <v>12.068024495442708</v>
      </c>
      <c r="BH1130" s="5">
        <v>46.557670841760796</v>
      </c>
      <c r="BI1130" s="5">
        <v>92.391142620871477</v>
      </c>
      <c r="BJ1130" s="5">
        <v>12.088342927631579</v>
      </c>
      <c r="BK1130" s="5">
        <v>14</v>
      </c>
      <c r="BL1130" s="5">
        <v>48.103255365577219</v>
      </c>
      <c r="BM1130" s="5">
        <v>5.6353024642585225</v>
      </c>
      <c r="BN1130" s="5">
        <v>40.633640314183303</v>
      </c>
      <c r="BO1130" s="5">
        <v>44</v>
      </c>
      <c r="BP1130" s="4" t="e">
        <v>#N/A</v>
      </c>
      <c r="BQ1130" s="4" t="e">
        <v>#N/A</v>
      </c>
      <c r="BR1130" s="4" t="e">
        <v>#N/A</v>
      </c>
      <c r="BS1130" s="4" t="e">
        <v>#N/A</v>
      </c>
      <c r="BT1130" s="5">
        <v>4.3333358764648438</v>
      </c>
      <c r="BU1130" s="5">
        <v>31.458145141601562</v>
      </c>
      <c r="BV1130" s="5">
        <v>64.072017495655004</v>
      </c>
      <c r="BW1130" s="3" t="s">
        <v>333</v>
      </c>
      <c r="BX1130" s="5">
        <v>100</v>
      </c>
      <c r="BY1130" s="3" t="s">
        <v>334</v>
      </c>
      <c r="BZ1130" s="5">
        <v>62.707898995169373</v>
      </c>
      <c r="CA1130" s="5">
        <v>3.2369842873129157E-3</v>
      </c>
      <c r="CB1130" s="5">
        <v>0.73640463807935208</v>
      </c>
      <c r="CC1130" s="3" t="s">
        <v>336</v>
      </c>
      <c r="CD1130" s="5">
        <v>50.155613097498389</v>
      </c>
      <c r="CE1130" s="5">
        <v>9.1998104100812377</v>
      </c>
      <c r="CF1130" s="5">
        <v>50</v>
      </c>
      <c r="CG1130" s="5">
        <v>104.76630924740103</v>
      </c>
      <c r="CH1130" s="3" t="s">
        <v>335</v>
      </c>
      <c r="CI1130" s="5">
        <v>18.189265567850288</v>
      </c>
      <c r="CJ1130" s="5">
        <v>9.7552166763955253</v>
      </c>
      <c r="CK1130" s="5">
        <v>12.16093636685275</v>
      </c>
      <c r="CL1130" s="5">
        <v>12.10014892578125</v>
      </c>
      <c r="CM1130" s="5">
        <v>36.954987355065725</v>
      </c>
      <c r="CN1130" s="5">
        <v>93.319236020990246</v>
      </c>
      <c r="CO1130" s="5">
        <v>13.750146813981184</v>
      </c>
      <c r="CP1130" s="5">
        <v>13.648466912441748</v>
      </c>
      <c r="CQ1130" s="5">
        <v>45.100009792758271</v>
      </c>
      <c r="CR1130" s="5">
        <v>5.6660183376736111</v>
      </c>
      <c r="CS1130" s="5">
        <v>40.633640314183303</v>
      </c>
      <c r="CT1130" s="5">
        <v>44</v>
      </c>
      <c r="CU1130" s="4" t="e">
        <v>#N/A</v>
      </c>
      <c r="CV1130" s="4" t="e">
        <v>#N/A</v>
      </c>
      <c r="CW1130" s="4" t="e">
        <v>#N/A</v>
      </c>
      <c r="CX1130" s="4" t="e">
        <v>#N/A</v>
      </c>
      <c r="CY1130" s="5">
        <v>0.125</v>
      </c>
      <c r="CZ1130" s="5">
        <v>6.8749918937683105</v>
      </c>
      <c r="DA1130" s="5">
        <v>85.020557639949317</v>
      </c>
      <c r="DB1130" s="5"/>
      <c r="DC1130" s="3" t="s">
        <v>337</v>
      </c>
      <c r="DD1130" s="5">
        <v>37.904765018550229</v>
      </c>
      <c r="DE1130" s="3" t="s">
        <v>334</v>
      </c>
      <c r="DF1130" s="5">
        <v>82.504345747215211</v>
      </c>
      <c r="DG1130" s="5">
        <v>1.5517886627609988E-3</v>
      </c>
      <c r="DH1130" s="5">
        <v>0.79385149958643764</v>
      </c>
      <c r="DI1130" s="3" t="s">
        <v>334</v>
      </c>
      <c r="DJ1130" s="5">
        <v>54.226173554708332</v>
      </c>
      <c r="DK1130" s="5">
        <v>50.776254751699938</v>
      </c>
      <c r="DL1130" s="5">
        <v>50.51158849783431</v>
      </c>
      <c r="DM1130" s="5">
        <v>38.284577003761576</v>
      </c>
      <c r="DN1130" s="3" t="s">
        <v>335</v>
      </c>
      <c r="DO1130" s="5">
        <v>9.578458455421039</v>
      </c>
      <c r="DP1130" s="5">
        <v>20.924760171997185</v>
      </c>
      <c r="DQ1130" s="5">
        <v>10.541505915202301</v>
      </c>
      <c r="DR1130" s="5">
        <v>0</v>
      </c>
      <c r="DS1130" s="5">
        <v>-5</v>
      </c>
      <c r="DT1130" s="5" t="s">
        <v>338</v>
      </c>
      <c r="DU1130" s="5">
        <v>20.924760171997185</v>
      </c>
      <c r="DV1130" s="5">
        <v>14.549072265625</v>
      </c>
      <c r="DW1130" s="5">
        <v>41.815900714852347</v>
      </c>
      <c r="DX1130" s="5">
        <v>5.5625795809138303</v>
      </c>
      <c r="DY1130" s="5">
        <v>40.633640314183303</v>
      </c>
      <c r="DZ1130" s="5">
        <v>44</v>
      </c>
      <c r="EA1130" s="4" t="e">
        <v>#N/A</v>
      </c>
      <c r="EB1130" s="4" t="e">
        <v>#N/A</v>
      </c>
      <c r="EC1130" s="4" t="e">
        <v>#N/A</v>
      </c>
      <c r="ED1130" s="4" t="e">
        <v>#N/A</v>
      </c>
      <c r="EE1130" s="5">
        <v>4.0833358764648438</v>
      </c>
      <c r="EF1130" s="5">
        <v>46.750251770019531</v>
      </c>
      <c r="EG1130" s="5">
        <v>851.79790345921947</v>
      </c>
      <c r="EH1130" s="5">
        <v>750</v>
      </c>
      <c r="EI1130" s="5">
        <v>60.812975511061872</v>
      </c>
      <c r="EK1130" s="5">
        <v>93.319316755872535</v>
      </c>
      <c r="EL1130" s="3" t="s">
        <v>339</v>
      </c>
      <c r="EM1130" s="5">
        <v>143.35883840292007</v>
      </c>
      <c r="EN1130" s="3" t="s">
        <v>333</v>
      </c>
      <c r="EO1130" s="5">
        <v>75.580099474168748</v>
      </c>
      <c r="EP1130" s="3" t="s">
        <v>335</v>
      </c>
      <c r="EQ1130" s="5">
        <v>68.135225160545573</v>
      </c>
      <c r="ER1130" s="5">
        <v>-9.2527270317077637E-4</v>
      </c>
      <c r="ES1130" s="5">
        <v>2.0743449732467263</v>
      </c>
      <c r="ET1130" s="5">
        <v>33.830285698784721</v>
      </c>
      <c r="EU1130" s="5">
        <v>79.423825129264799</v>
      </c>
      <c r="EV1130" s="5">
        <v>80</v>
      </c>
      <c r="EW1130" s="5">
        <v>86.941668635604302</v>
      </c>
      <c r="EX1130" s="3" t="s">
        <v>334</v>
      </c>
      <c r="EY1130" s="5">
        <v>10.139843204804407</v>
      </c>
      <c r="EZ1130" s="5">
        <v>9.3767603851311865</v>
      </c>
      <c r="FA1130" s="5">
        <v>5.5548159129577988</v>
      </c>
      <c r="FB1130" s="5">
        <v>39.717061786208276</v>
      </c>
      <c r="FC1130" s="4" t="e">
        <v>#N/A</v>
      </c>
      <c r="FD1130" s="4" t="e">
        <v>#N/A</v>
      </c>
      <c r="FE1130" s="4" t="e">
        <v>#N/A</v>
      </c>
      <c r="FF1130" s="4" t="e">
        <v>#N/A</v>
      </c>
      <c r="FG1130" s="5">
        <v>1.0000001192092896</v>
      </c>
      <c r="FH1130" s="5">
        <v>36.083259582519531</v>
      </c>
      <c r="FI1130" s="5">
        <v>135.80126760257727</v>
      </c>
      <c r="FJ1130" s="3" t="s">
        <v>333</v>
      </c>
      <c r="FK1130" s="5">
        <v>84.173023264420351</v>
      </c>
      <c r="FL1130" s="3" t="s">
        <v>335</v>
      </c>
      <c r="FM1130" s="5">
        <v>68.135225160545573</v>
      </c>
      <c r="FN1130" s="5">
        <v>-9.2527270317077637E-4</v>
      </c>
      <c r="FO1130" s="5">
        <v>2.0873126071664592</v>
      </c>
      <c r="FP1130" s="5">
        <v>31.324272108289932</v>
      </c>
      <c r="FQ1130" s="5">
        <v>81.247346801757814</v>
      </c>
      <c r="FR1130" s="5">
        <v>80</v>
      </c>
      <c r="FS1130" s="5">
        <v>89.131580423739706</v>
      </c>
      <c r="FT1130" s="3" t="s">
        <v>334</v>
      </c>
      <c r="FU1130" s="5">
        <v>12.71193631425038</v>
      </c>
      <c r="FV1130" s="5">
        <v>9.4205125244982675</v>
      </c>
      <c r="FW1130" s="5">
        <v>5.3483791333340758</v>
      </c>
      <c r="FX1130" s="5">
        <v>41.471646503257666</v>
      </c>
      <c r="FY1130" s="4" t="e">
        <v>#N/A</v>
      </c>
      <c r="FZ1130" s="4" t="e">
        <v>#N/A</v>
      </c>
      <c r="GA1130" s="4" t="e">
        <v>#N/A</v>
      </c>
      <c r="GB1130" s="4" t="e">
        <v>#N/A</v>
      </c>
      <c r="GC1130" s="5">
        <v>4.3333349227905273</v>
      </c>
      <c r="GD1130" s="5">
        <v>4.3333349227905273</v>
      </c>
      <c r="GE1130" s="5">
        <v>707.88696323949705</v>
      </c>
      <c r="GF1130" s="4" t="e">
        <v>#N/A</v>
      </c>
      <c r="GG1130" s="4" t="e">
        <v>#N/A</v>
      </c>
      <c r="GH1130" s="4" t="e">
        <v>#N/A</v>
      </c>
      <c r="GI1130" s="4" t="e">
        <v>#N/A</v>
      </c>
      <c r="GJ1130" s="4" t="e">
        <v>#N/A</v>
      </c>
      <c r="GK1130" s="4" t="e">
        <v>#N/A</v>
      </c>
      <c r="GL1130" s="4" t="e">
        <v>#N/A</v>
      </c>
      <c r="GM1130" s="5">
        <v>74.826065076345941</v>
      </c>
      <c r="GN1130" s="3" t="s">
        <v>333</v>
      </c>
      <c r="GO1130" s="5">
        <v>39.000767386630841</v>
      </c>
      <c r="GP1130" s="5">
        <v>0</v>
      </c>
      <c r="GQ1130" s="5">
        <v>44.71200101499204</v>
      </c>
      <c r="GR1130" s="5">
        <v>48.65108241220765</v>
      </c>
      <c r="GS1130" s="5">
        <v>78.606513537333612</v>
      </c>
      <c r="GT1130" s="5">
        <v>28.169982860250151</v>
      </c>
      <c r="GU1130" s="5">
        <v>104.9901961411239</v>
      </c>
      <c r="GV1130" s="5">
        <v>72.747465687543141</v>
      </c>
      <c r="GW1130" s="5">
        <v>0</v>
      </c>
      <c r="GX1130" s="5">
        <v>416.87800904008134</v>
      </c>
      <c r="GY1130" s="5">
        <v>82.64580463025257</v>
      </c>
      <c r="GZ1130" s="5">
        <v>26.400069762888737</v>
      </c>
      <c r="HA1130" s="5">
        <v>2</v>
      </c>
      <c r="HB1130" s="4" t="e">
        <v>#N/A</v>
      </c>
      <c r="HC1130" s="4" t="e">
        <v>#N/A</v>
      </c>
      <c r="HD1130" s="4" t="e">
        <v>#N/A</v>
      </c>
      <c r="HE1130" s="5">
        <v>117.52246775148035</v>
      </c>
      <c r="HF1130" s="5">
        <v>34.25021127182336</v>
      </c>
      <c r="HG1130" s="5">
        <v>2</v>
      </c>
      <c r="HH1130" s="4" t="e">
        <v>#N/A</v>
      </c>
      <c r="HI1130" s="4" t="e">
        <v>#N/A</v>
      </c>
      <c r="HJ1130" s="4" t="e">
        <v>#N/A</v>
      </c>
      <c r="HK1130" s="5">
        <v>38.266494646377701</v>
      </c>
      <c r="HL1130" s="5">
        <v>13.258623908045443</v>
      </c>
      <c r="HM1130" s="5">
        <v>32.498997527661047</v>
      </c>
      <c r="HN1130" s="5">
        <v>37</v>
      </c>
      <c r="HO1130" s="5">
        <v>20</v>
      </c>
      <c r="HP1130" s="5">
        <v>82.430212565232651</v>
      </c>
      <c r="HQ1130" s="5">
        <v>85</v>
      </c>
      <c r="HR1130" s="5">
        <v>0.56205795917615065</v>
      </c>
      <c r="HS1130" s="5">
        <v>74.7244873046875</v>
      </c>
    </row>
    <row r="1131" spans="1:227" x14ac:dyDescent="0.2">
      <c r="A1131" s="1">
        <v>43046.604166663943</v>
      </c>
      <c r="B1131" s="5">
        <v>296.98796660414723</v>
      </c>
      <c r="C1131" s="4">
        <v>1.7190753946233328</v>
      </c>
      <c r="D1131" s="4">
        <v>54.347011555536213</v>
      </c>
      <c r="E1131" s="4" t="e">
        <v>#N/A</v>
      </c>
      <c r="F1131" s="4" t="e">
        <v>#N/A</v>
      </c>
      <c r="G1131" s="4" t="e">
        <v>#N/A</v>
      </c>
      <c r="H1131" s="4" t="e">
        <v>#N/A</v>
      </c>
      <c r="I1131" s="5">
        <v>91.177525323878939</v>
      </c>
      <c r="J1131" s="5">
        <v>90</v>
      </c>
      <c r="K1131" s="5">
        <v>65.846674806325581</v>
      </c>
      <c r="L1131" s="5">
        <v>72.347655565215817</v>
      </c>
      <c r="M1131" s="3" t="s">
        <v>333</v>
      </c>
      <c r="N1131" s="5">
        <v>70.266730600622921</v>
      </c>
      <c r="O1131" s="3" t="s">
        <v>334</v>
      </c>
      <c r="P1131" s="5">
        <v>68.445975211568097</v>
      </c>
      <c r="Q1131" s="5">
        <v>-9.2527270317077637E-4</v>
      </c>
      <c r="R1131" s="5">
        <v>0.85497926076794351</v>
      </c>
      <c r="S1131" s="3" t="s">
        <v>334</v>
      </c>
      <c r="T1131" s="5">
        <v>54.12584368734106</v>
      </c>
      <c r="U1131" s="5">
        <v>49.202684630483944</v>
      </c>
      <c r="V1131" s="5">
        <v>50.787999131944446</v>
      </c>
      <c r="W1131" s="5">
        <v>70.19552129587791</v>
      </c>
      <c r="X1131" s="3" t="s">
        <v>335</v>
      </c>
      <c r="Y1131" s="5">
        <v>9.9596135164438859</v>
      </c>
      <c r="Z1131" s="5">
        <v>9.9433774945125215</v>
      </c>
      <c r="AA1131" s="5">
        <v>12.641236919406923</v>
      </c>
      <c r="AB1131" s="5">
        <v>12.440063205295139</v>
      </c>
      <c r="AC1131" s="5">
        <v>33.562474420672871</v>
      </c>
      <c r="AD1131" s="5">
        <v>96.988700220243132</v>
      </c>
      <c r="AE1131" s="5">
        <v>14.122137070235972</v>
      </c>
      <c r="AF1131" s="5">
        <v>14</v>
      </c>
      <c r="AG1131" s="5">
        <v>40.794986533857731</v>
      </c>
      <c r="AH1131" s="5">
        <v>5.2915792490506721</v>
      </c>
      <c r="AI1131" s="5">
        <v>41.187060204131733</v>
      </c>
      <c r="AJ1131" s="5">
        <v>44</v>
      </c>
      <c r="AK1131" s="4" t="e">
        <v>#N/A</v>
      </c>
      <c r="AL1131" s="4" t="e">
        <v>#N/A</v>
      </c>
      <c r="AM1131" s="4" t="e">
        <v>#N/A</v>
      </c>
      <c r="AN1131" s="4" t="e">
        <v>#N/A</v>
      </c>
      <c r="AO1131" s="5">
        <v>0.41472218294938407</v>
      </c>
      <c r="AP1131" s="5">
        <v>25.581290372212727</v>
      </c>
      <c r="AQ1131" s="5">
        <v>85.577677257237255</v>
      </c>
      <c r="AR1131" s="3" t="s">
        <v>333</v>
      </c>
      <c r="AS1131" s="5" t="s">
        <v>341</v>
      </c>
      <c r="AT1131" s="3" t="s">
        <v>334</v>
      </c>
      <c r="AU1131" s="5">
        <v>80.820480895943675</v>
      </c>
      <c r="AV1131" s="5">
        <v>0.11800217672191957</v>
      </c>
      <c r="AW1131" s="5">
        <v>0.80043699342414232</v>
      </c>
      <c r="AX1131" s="3" t="s">
        <v>334</v>
      </c>
      <c r="AY1131" s="5">
        <v>54.143136919487844</v>
      </c>
      <c r="AZ1131" s="5">
        <v>30.271510769341312</v>
      </c>
      <c r="BA1131" s="5">
        <v>50</v>
      </c>
      <c r="BB1131" s="5">
        <v>104.69930131878769</v>
      </c>
      <c r="BC1131" s="3" t="s">
        <v>335</v>
      </c>
      <c r="BD1131" s="5">
        <v>11.727208052009606</v>
      </c>
      <c r="BE1131" s="5">
        <v>8.8950189979852929</v>
      </c>
      <c r="BF1131" s="5">
        <v>12.525872532638028</v>
      </c>
      <c r="BG1131" s="5">
        <v>12.421688774956598</v>
      </c>
      <c r="BH1131" s="5">
        <v>47.782924668851891</v>
      </c>
      <c r="BI1131" s="5">
        <v>92.412127250795862</v>
      </c>
      <c r="BJ1131" s="5">
        <v>11.759481599959425</v>
      </c>
      <c r="BK1131" s="5">
        <v>14</v>
      </c>
      <c r="BL1131" s="5">
        <v>48.905258322104757</v>
      </c>
      <c r="BM1131" s="5">
        <v>5.6206194005517691</v>
      </c>
      <c r="BN1131" s="5">
        <v>41.187060204131733</v>
      </c>
      <c r="BO1131" s="5">
        <v>44</v>
      </c>
      <c r="BP1131" s="4" t="e">
        <v>#N/A</v>
      </c>
      <c r="BQ1131" s="4" t="e">
        <v>#N/A</v>
      </c>
      <c r="BR1131" s="4" t="e">
        <v>#N/A</v>
      </c>
      <c r="BS1131" s="4" t="e">
        <v>#N/A</v>
      </c>
      <c r="BT1131" s="5">
        <v>4.3313914394378665</v>
      </c>
      <c r="BU1131" s="5">
        <v>31.456200726826985</v>
      </c>
      <c r="BV1131" s="5">
        <v>63.738375657810295</v>
      </c>
      <c r="BW1131" s="3" t="s">
        <v>333</v>
      </c>
      <c r="BX1131" s="5">
        <v>100</v>
      </c>
      <c r="BY1131" s="3" t="s">
        <v>334</v>
      </c>
      <c r="BZ1131" s="5">
        <v>63.07567139349667</v>
      </c>
      <c r="CA1131" s="5">
        <v>3.6767251267881486E-3</v>
      </c>
      <c r="CB1131" s="5">
        <v>0.76549558476395152</v>
      </c>
      <c r="CC1131" s="3" t="s">
        <v>336</v>
      </c>
      <c r="CD1131" s="5">
        <v>49.661074568453408</v>
      </c>
      <c r="CE1131" s="5">
        <v>7.2470113626103423</v>
      </c>
      <c r="CF1131" s="5">
        <v>50</v>
      </c>
      <c r="CG1131" s="5">
        <v>104.74892359461722</v>
      </c>
      <c r="CH1131" s="3" t="s">
        <v>335</v>
      </c>
      <c r="CI1131" s="5">
        <v>17.632426184621298</v>
      </c>
      <c r="CJ1131" s="5">
        <v>9.7326140482460897</v>
      </c>
      <c r="CK1131" s="5">
        <v>12.605154392556683</v>
      </c>
      <c r="CL1131" s="5">
        <v>12.39726833767361</v>
      </c>
      <c r="CM1131" s="5">
        <v>58.948477949838789</v>
      </c>
      <c r="CN1131" s="5">
        <v>93.586661154522133</v>
      </c>
      <c r="CO1131" s="5">
        <v>13.785126068532211</v>
      </c>
      <c r="CP1131" s="5">
        <v>13.736627615119088</v>
      </c>
      <c r="CQ1131" s="5">
        <v>45.747953396001627</v>
      </c>
      <c r="CR1131" s="5">
        <v>5.6519897780645465</v>
      </c>
      <c r="CS1131" s="5">
        <v>41.187060204131733</v>
      </c>
      <c r="CT1131" s="5">
        <v>44</v>
      </c>
      <c r="CU1131" s="4" t="e">
        <v>#N/A</v>
      </c>
      <c r="CV1131" s="4" t="e">
        <v>#N/A</v>
      </c>
      <c r="CW1131" s="4" t="e">
        <v>#N/A</v>
      </c>
      <c r="CX1131" s="4" t="e">
        <v>#N/A</v>
      </c>
      <c r="CY1131" s="5">
        <v>0.12305555567145347</v>
      </c>
      <c r="CZ1131" s="5">
        <v>6.8730474567413333</v>
      </c>
      <c r="DA1131" s="5">
        <v>85.849744387048304</v>
      </c>
      <c r="DB1131" s="5"/>
      <c r="DC1131" s="3" t="s">
        <v>337</v>
      </c>
      <c r="DD1131" s="5">
        <v>39.309083259270416</v>
      </c>
      <c r="DE1131" s="3" t="s">
        <v>334</v>
      </c>
      <c r="DF1131" s="5">
        <v>85.151109757634217</v>
      </c>
      <c r="DG1131" s="5">
        <v>1.9661542643130518E-3</v>
      </c>
      <c r="DH1131" s="5">
        <v>0.83563176939174733</v>
      </c>
      <c r="DI1131" s="3" t="s">
        <v>334</v>
      </c>
      <c r="DJ1131" s="5">
        <v>54.04037277332808</v>
      </c>
      <c r="DK1131" s="5">
        <v>49.591119704861114</v>
      </c>
      <c r="DL1131" s="5">
        <v>50.806145025658957</v>
      </c>
      <c r="DM1131" s="5">
        <v>39.432218599385877</v>
      </c>
      <c r="DN1131" s="3" t="s">
        <v>335</v>
      </c>
      <c r="DO1131" s="5">
        <v>9.3021034269389187</v>
      </c>
      <c r="DP1131" s="5">
        <v>18.158109704915972</v>
      </c>
      <c r="DQ1131" s="5">
        <v>10.347057588059261</v>
      </c>
      <c r="DR1131" s="5">
        <v>0</v>
      </c>
      <c r="DS1131" s="5">
        <v>-5</v>
      </c>
      <c r="DT1131" s="5" t="s">
        <v>338</v>
      </c>
      <c r="DU1131" s="5">
        <v>18.158109704915972</v>
      </c>
      <c r="DV1131" s="5">
        <v>14.549072265625</v>
      </c>
      <c r="DW1131" s="5">
        <v>42.725061254820048</v>
      </c>
      <c r="DX1131" s="5">
        <v>5.5614422314040324</v>
      </c>
      <c r="DY1131" s="5">
        <v>41.187060204131733</v>
      </c>
      <c r="DZ1131" s="5">
        <v>44</v>
      </c>
      <c r="EA1131" s="4" t="e">
        <v>#N/A</v>
      </c>
      <c r="EB1131" s="4" t="e">
        <v>#N/A</v>
      </c>
      <c r="EC1131" s="4" t="e">
        <v>#N/A</v>
      </c>
      <c r="ED1131" s="4" t="e">
        <v>#N/A</v>
      </c>
      <c r="EE1131" s="5">
        <v>4.0813914394378665</v>
      </c>
      <c r="EF1131" s="5">
        <v>46.748307266235351</v>
      </c>
      <c r="EG1131" s="5">
        <v>847.36024728590644</v>
      </c>
      <c r="EH1131" s="5">
        <v>750</v>
      </c>
      <c r="EI1131" s="5">
        <v>60.86248108827413</v>
      </c>
      <c r="EK1131" s="5">
        <v>93.339852997507549</v>
      </c>
      <c r="EL1131" s="3" t="s">
        <v>339</v>
      </c>
      <c r="EM1131" s="5">
        <v>142.98737516364983</v>
      </c>
      <c r="EN1131" s="3" t="s">
        <v>333</v>
      </c>
      <c r="EO1131" s="5">
        <v>74.528432782729027</v>
      </c>
      <c r="EP1131" s="3" t="s">
        <v>335</v>
      </c>
      <c r="EQ1131" s="5">
        <v>68.445975211568097</v>
      </c>
      <c r="ER1131" s="5">
        <v>-9.2527270317077637E-4</v>
      </c>
      <c r="ES1131" s="5">
        <v>2.2330526960261952</v>
      </c>
      <c r="ET1131" s="5">
        <v>33.192857801649303</v>
      </c>
      <c r="EU1131" s="5">
        <v>84.279292817783812</v>
      </c>
      <c r="EV1131" s="5">
        <v>80</v>
      </c>
      <c r="EW1131" s="5">
        <v>99.606227206991946</v>
      </c>
      <c r="EX1131" s="3" t="s">
        <v>334</v>
      </c>
      <c r="EY1131" s="5">
        <v>10.130442402276492</v>
      </c>
      <c r="EZ1131" s="5">
        <v>9.3793433898316323</v>
      </c>
      <c r="FA1131" s="5">
        <v>5.5618403289853298</v>
      </c>
      <c r="FB1131" s="5">
        <v>40.326631453054425</v>
      </c>
      <c r="FC1131" s="4" t="e">
        <v>#N/A</v>
      </c>
      <c r="FD1131" s="4" t="e">
        <v>#N/A</v>
      </c>
      <c r="FE1131" s="4" t="e">
        <v>#N/A</v>
      </c>
      <c r="FF1131" s="4" t="e">
        <v>#N/A</v>
      </c>
      <c r="FG1131" s="5">
        <v>0.9980556766192118</v>
      </c>
      <c r="FH1131" s="5">
        <v>36.081315078735351</v>
      </c>
      <c r="FI1131" s="5">
        <v>132.70954736008986</v>
      </c>
      <c r="FJ1131" s="3" t="s">
        <v>333</v>
      </c>
      <c r="FK1131" s="5">
        <v>85.436467081811003</v>
      </c>
      <c r="FL1131" s="3" t="s">
        <v>335</v>
      </c>
      <c r="FM1131" s="5">
        <v>68.445975211568097</v>
      </c>
      <c r="FN1131" s="5">
        <v>-9.2527270317077637E-4</v>
      </c>
      <c r="FO1131" s="5">
        <v>2.1675650759378531</v>
      </c>
      <c r="FP1131" s="5">
        <v>30.826926773313495</v>
      </c>
      <c r="FQ1131" s="5">
        <v>79.428216644486568</v>
      </c>
      <c r="FR1131" s="5">
        <v>80</v>
      </c>
      <c r="FS1131" s="5">
        <v>94.398353065228775</v>
      </c>
      <c r="FT1131" s="3" t="s">
        <v>334</v>
      </c>
      <c r="FU1131" s="5">
        <v>12.706621279214742</v>
      </c>
      <c r="FV1131" s="5">
        <v>9.4089748307117524</v>
      </c>
      <c r="FW1131" s="5">
        <v>5.3739020829430002</v>
      </c>
      <c r="FX1131" s="5">
        <v>41.910053564732863</v>
      </c>
      <c r="FY1131" s="4" t="e">
        <v>#N/A</v>
      </c>
      <c r="FZ1131" s="4" t="e">
        <v>#N/A</v>
      </c>
      <c r="GA1131" s="4" t="e">
        <v>#N/A</v>
      </c>
      <c r="GB1131" s="4" t="e">
        <v>#N/A</v>
      </c>
      <c r="GC1131" s="5">
        <v>4.3313904857635501</v>
      </c>
      <c r="GD1131" s="5">
        <v>4.3313904857635501</v>
      </c>
      <c r="GE1131" s="5">
        <v>712.24088578879696</v>
      </c>
      <c r="GF1131" s="4" t="e">
        <v>#N/A</v>
      </c>
      <c r="GG1131" s="4" t="e">
        <v>#N/A</v>
      </c>
      <c r="GH1131" s="4" t="e">
        <v>#N/A</v>
      </c>
      <c r="GI1131" s="4" t="e">
        <v>#N/A</v>
      </c>
      <c r="GJ1131" s="4" t="e">
        <v>#N/A</v>
      </c>
      <c r="GK1131" s="4" t="e">
        <v>#N/A</v>
      </c>
      <c r="GL1131" s="4" t="e">
        <v>#N/A</v>
      </c>
      <c r="GM1131" s="5">
        <v>72.793486270470197</v>
      </c>
      <c r="GN1131" s="3" t="s">
        <v>333</v>
      </c>
      <c r="GO1131" s="5">
        <v>38.720327251679336</v>
      </c>
      <c r="GP1131" s="5">
        <v>0</v>
      </c>
      <c r="GQ1131" s="5">
        <v>44.297174190667157</v>
      </c>
      <c r="GR1131" s="5">
        <v>48.042311328750941</v>
      </c>
      <c r="GS1131" s="5">
        <v>78.333479721314674</v>
      </c>
      <c r="GT1131" s="5">
        <v>27.713268938741344</v>
      </c>
      <c r="GU1131" s="5">
        <v>105.54247416141727</v>
      </c>
      <c r="GV1131" s="5">
        <v>71.931665605185685</v>
      </c>
      <c r="GW1131" s="5">
        <v>0</v>
      </c>
      <c r="GX1131" s="5">
        <v>414.58070119775641</v>
      </c>
      <c r="GY1131" s="5">
        <v>82.879116306876938</v>
      </c>
      <c r="GZ1131" s="5">
        <v>25.249076855828189</v>
      </c>
      <c r="HA1131" s="5">
        <v>2</v>
      </c>
      <c r="HB1131" s="4" t="e">
        <v>#N/A</v>
      </c>
      <c r="HC1131" s="4" t="e">
        <v>#N/A</v>
      </c>
      <c r="HD1131" s="4" t="e">
        <v>#N/A</v>
      </c>
      <c r="HE1131" s="5">
        <v>126.08138933633887</v>
      </c>
      <c r="HF1131" s="5">
        <v>33.379384966126956</v>
      </c>
      <c r="HG1131" s="5">
        <v>2</v>
      </c>
      <c r="HH1131" s="4" t="e">
        <v>#N/A</v>
      </c>
      <c r="HI1131" s="4" t="e">
        <v>#N/A</v>
      </c>
      <c r="HJ1131" s="4" t="e">
        <v>#N/A</v>
      </c>
      <c r="HK1131" s="5">
        <v>45.746798132485139</v>
      </c>
      <c r="HL1131" s="5">
        <v>13.269983774401082</v>
      </c>
      <c r="HM1131" s="5">
        <v>31.603956274867748</v>
      </c>
      <c r="HN1131" s="5">
        <v>37</v>
      </c>
      <c r="HO1131" s="5">
        <v>20</v>
      </c>
      <c r="HP1131" s="5">
        <v>80.426358529183375</v>
      </c>
      <c r="HQ1131" s="5">
        <v>85</v>
      </c>
      <c r="HR1131" s="5">
        <v>0.56674331060966876</v>
      </c>
      <c r="HS1131" s="5">
        <v>74.7244873046875</v>
      </c>
    </row>
    <row r="1132" spans="1:227" x14ac:dyDescent="0.2">
      <c r="A1132" s="1">
        <v>43046.583333330607</v>
      </c>
      <c r="B1132" s="5">
        <v>296.97164162095748</v>
      </c>
      <c r="C1132" s="4">
        <v>1.7215221306947959</v>
      </c>
      <c r="D1132" s="4">
        <v>57.952891324013052</v>
      </c>
      <c r="E1132" s="4" t="e">
        <v>#N/A</v>
      </c>
      <c r="F1132" s="4" t="e">
        <v>#N/A</v>
      </c>
      <c r="G1132" s="4" t="e">
        <v>#N/A</v>
      </c>
      <c r="H1132" s="4" t="e">
        <v>#N/A</v>
      </c>
      <c r="I1132" s="5">
        <v>91.532420344691133</v>
      </c>
      <c r="J1132" s="5">
        <v>90</v>
      </c>
      <c r="K1132" s="5">
        <v>73.269961765069311</v>
      </c>
      <c r="L1132" s="5">
        <v>72.550869291160538</v>
      </c>
      <c r="M1132" s="3" t="s">
        <v>333</v>
      </c>
      <c r="N1132" s="5">
        <v>69.41303971031877</v>
      </c>
      <c r="O1132" s="3" t="s">
        <v>334</v>
      </c>
      <c r="P1132" s="5">
        <v>68.96257113981865</v>
      </c>
      <c r="Q1132" s="5">
        <v>-9.2527270317077637E-4</v>
      </c>
      <c r="R1132" s="5">
        <v>0.85651868218560723</v>
      </c>
      <c r="S1132" s="3" t="s">
        <v>334</v>
      </c>
      <c r="T1132" s="5">
        <v>54.074350506181069</v>
      </c>
      <c r="U1132" s="5">
        <v>49.727462125158418</v>
      </c>
      <c r="V1132" s="5">
        <v>50.684957682291667</v>
      </c>
      <c r="W1132" s="5">
        <v>69.32774438108315</v>
      </c>
      <c r="X1132" s="3" t="s">
        <v>335</v>
      </c>
      <c r="Y1132" s="5">
        <v>10.306524081740772</v>
      </c>
      <c r="Z1132" s="5">
        <v>9.9540038602484167</v>
      </c>
      <c r="AA1132" s="5">
        <v>12.061691204884045</v>
      </c>
      <c r="AB1132" s="5">
        <v>11.929632161458333</v>
      </c>
      <c r="AC1132" s="5">
        <v>32.243403737812081</v>
      </c>
      <c r="AD1132" s="5">
        <v>97.035670674449932</v>
      </c>
      <c r="AE1132" s="5">
        <v>14.306134236482823</v>
      </c>
      <c r="AF1132" s="5">
        <v>14</v>
      </c>
      <c r="AG1132" s="5">
        <v>39.607262896135836</v>
      </c>
      <c r="AH1132" s="5">
        <v>5.305478928177445</v>
      </c>
      <c r="AI1132" s="5">
        <v>40.868964287506209</v>
      </c>
      <c r="AJ1132" s="5">
        <v>44</v>
      </c>
      <c r="AK1132" s="4" t="e">
        <v>#N/A</v>
      </c>
      <c r="AL1132" s="4" t="e">
        <v>#N/A</v>
      </c>
      <c r="AM1132" s="4" t="e">
        <v>#N/A</v>
      </c>
      <c r="AN1132" s="4" t="e">
        <v>#N/A</v>
      </c>
      <c r="AO1132" s="5">
        <v>0.37499997019767761</v>
      </c>
      <c r="AP1132" s="5">
        <v>25.541568756103516</v>
      </c>
      <c r="AQ1132" s="5">
        <v>86.293815797667577</v>
      </c>
      <c r="AR1132" s="3" t="s">
        <v>333</v>
      </c>
      <c r="AS1132" s="5">
        <v>96.258384854482415</v>
      </c>
      <c r="AT1132" s="3" t="s">
        <v>334</v>
      </c>
      <c r="AU1132" s="5">
        <v>81.889707424290506</v>
      </c>
      <c r="AV1132" s="5">
        <v>0.11919845589512636</v>
      </c>
      <c r="AW1132" s="5">
        <v>0.81565504578066961</v>
      </c>
      <c r="AX1132" s="3" t="s">
        <v>334</v>
      </c>
      <c r="AY1132" s="5">
        <v>54.104626942274308</v>
      </c>
      <c r="AZ1132" s="5">
        <v>33.660016185026997</v>
      </c>
      <c r="BA1132" s="5">
        <v>50</v>
      </c>
      <c r="BB1132" s="5">
        <v>102.87765931727338</v>
      </c>
      <c r="BC1132" s="3" t="s">
        <v>335</v>
      </c>
      <c r="BD1132" s="5">
        <v>12.060337642270859</v>
      </c>
      <c r="BE1132" s="5">
        <v>8.8852963782037158</v>
      </c>
      <c r="BF1132" s="5">
        <v>11.958320999832839</v>
      </c>
      <c r="BG1132" s="5">
        <v>12.053099772135417</v>
      </c>
      <c r="BH1132" s="5">
        <v>45.287276735772565</v>
      </c>
      <c r="BI1132" s="5">
        <v>92.433111880720247</v>
      </c>
      <c r="BJ1132" s="5">
        <v>11.815739552257631</v>
      </c>
      <c r="BK1132" s="5">
        <v>14</v>
      </c>
      <c r="BL1132" s="5">
        <v>47.265289147680214</v>
      </c>
      <c r="BM1132" s="5">
        <v>5.6768685714782228</v>
      </c>
      <c r="BN1132" s="5">
        <v>40.868964287506209</v>
      </c>
      <c r="BO1132" s="5">
        <v>44</v>
      </c>
      <c r="BP1132" s="4" t="e">
        <v>#N/A</v>
      </c>
      <c r="BQ1132" s="4" t="e">
        <v>#N/A</v>
      </c>
      <c r="BR1132" s="4" t="e">
        <v>#N/A</v>
      </c>
      <c r="BS1132" s="4" t="e">
        <v>#N/A</v>
      </c>
      <c r="BT1132" s="5">
        <v>4.2916693687438965</v>
      </c>
      <c r="BU1132" s="5">
        <v>31.416479110717773</v>
      </c>
      <c r="BV1132" s="5">
        <v>64.314963676107794</v>
      </c>
      <c r="BW1132" s="3" t="s">
        <v>333</v>
      </c>
      <c r="BX1132" s="5">
        <v>100</v>
      </c>
      <c r="BY1132" s="3" t="s">
        <v>334</v>
      </c>
      <c r="BZ1132" s="5">
        <v>64.021881267440449</v>
      </c>
      <c r="CA1132" s="5">
        <v>4.1164659662633824E-3</v>
      </c>
      <c r="CB1132" s="5">
        <v>0.79879693476070468</v>
      </c>
      <c r="CC1132" s="3" t="s">
        <v>336</v>
      </c>
      <c r="CD1132" s="5">
        <v>50.157932887087128</v>
      </c>
      <c r="CE1132" s="5">
        <v>8.6321670401624964</v>
      </c>
      <c r="CF1132" s="5">
        <v>50</v>
      </c>
      <c r="CG1132" s="5">
        <v>104.86525589627615</v>
      </c>
      <c r="CH1132" s="3" t="s">
        <v>335</v>
      </c>
      <c r="CI1132" s="5">
        <v>18.134520169999373</v>
      </c>
      <c r="CJ1132" s="5">
        <v>9.7100114200966576</v>
      </c>
      <c r="CK1132" s="5">
        <v>12.05787146218894</v>
      </c>
      <c r="CL1132" s="5">
        <v>11.973901231553819</v>
      </c>
      <c r="CM1132" s="5">
        <v>53.858997594239625</v>
      </c>
      <c r="CN1132" s="5">
        <v>93.856528625546261</v>
      </c>
      <c r="CO1132" s="5">
        <v>13.805068986310822</v>
      </c>
      <c r="CP1132" s="5">
        <v>13.742712284085892</v>
      </c>
      <c r="CQ1132" s="5">
        <v>45.388262781603395</v>
      </c>
      <c r="CR1132" s="5">
        <v>5.6820441332058653</v>
      </c>
      <c r="CS1132" s="5">
        <v>40.868964287506209</v>
      </c>
      <c r="CT1132" s="5">
        <v>44</v>
      </c>
      <c r="CU1132" s="4" t="e">
        <v>#N/A</v>
      </c>
      <c r="CV1132" s="4" t="e">
        <v>#N/A</v>
      </c>
      <c r="CW1132" s="4" t="e">
        <v>#N/A</v>
      </c>
      <c r="CX1132" s="4" t="e">
        <v>#N/A</v>
      </c>
      <c r="CY1132" s="5">
        <v>8.3333335816860199E-2</v>
      </c>
      <c r="CZ1132" s="5">
        <v>6.8333253860473633</v>
      </c>
      <c r="DA1132" s="5">
        <v>85.220703285727495</v>
      </c>
      <c r="DB1132" s="5"/>
      <c r="DC1132" s="3" t="s">
        <v>337</v>
      </c>
      <c r="DD1132" s="5">
        <v>37.239045991204243</v>
      </c>
      <c r="DE1132" s="3" t="s">
        <v>334</v>
      </c>
      <c r="DF1132" s="5">
        <v>82.577619615545558</v>
      </c>
      <c r="DG1132" s="5">
        <v>2.380519865865106E-3</v>
      </c>
      <c r="DH1132" s="5">
        <v>0.82785748650274549</v>
      </c>
      <c r="DI1132" s="3" t="s">
        <v>334</v>
      </c>
      <c r="DJ1132" s="5">
        <v>53.914016814701142</v>
      </c>
      <c r="DK1132" s="5">
        <v>48.071976465543791</v>
      </c>
      <c r="DL1132" s="5">
        <v>51.129565825512636</v>
      </c>
      <c r="DM1132" s="5">
        <v>37.805571062527484</v>
      </c>
      <c r="DN1132" s="3" t="s">
        <v>335</v>
      </c>
      <c r="DO1132" s="5">
        <v>9.5856059167670491</v>
      </c>
      <c r="DP1132" s="5">
        <v>15.196251189492962</v>
      </c>
      <c r="DQ1132" s="5">
        <v>10.380089340183217</v>
      </c>
      <c r="DR1132" s="5">
        <v>0</v>
      </c>
      <c r="DS1132" s="5">
        <v>-5</v>
      </c>
      <c r="DT1132" s="5" t="s">
        <v>338</v>
      </c>
      <c r="DU1132" s="5">
        <v>15.196251189492962</v>
      </c>
      <c r="DV1132" s="5">
        <v>14.549072265625</v>
      </c>
      <c r="DW1132" s="5">
        <v>41.996132900586439</v>
      </c>
      <c r="DX1132" s="5">
        <v>5.5676004469129774</v>
      </c>
      <c r="DY1132" s="5">
        <v>40.868964287506209</v>
      </c>
      <c r="DZ1132" s="5">
        <v>44</v>
      </c>
      <c r="EA1132" s="4" t="e">
        <v>#N/A</v>
      </c>
      <c r="EB1132" s="4" t="e">
        <v>#N/A</v>
      </c>
      <c r="EC1132" s="4" t="e">
        <v>#N/A</v>
      </c>
      <c r="ED1132" s="4" t="e">
        <v>#N/A</v>
      </c>
      <c r="EE1132" s="5">
        <v>4.0416693687438965</v>
      </c>
      <c r="EF1132" s="5">
        <v>46.708583831787109</v>
      </c>
      <c r="EG1132" s="5">
        <v>849.84341435185183</v>
      </c>
      <c r="EH1132" s="5">
        <v>750</v>
      </c>
      <c r="EI1132" s="5">
        <v>59.954610618080395</v>
      </c>
      <c r="EK1132" s="5">
        <v>93.36639914474982</v>
      </c>
      <c r="EL1132" s="3" t="s">
        <v>339</v>
      </c>
      <c r="EM1132" s="5">
        <v>142.84760727957081</v>
      </c>
      <c r="EN1132" s="3" t="s">
        <v>333</v>
      </c>
      <c r="EO1132" s="5">
        <v>77.463533228198315</v>
      </c>
      <c r="EP1132" s="3" t="s">
        <v>335</v>
      </c>
      <c r="EQ1132" s="5">
        <v>68.96257113981865</v>
      </c>
      <c r="ER1132" s="5">
        <v>-9.2527270317077637E-4</v>
      </c>
      <c r="ES1132" s="5">
        <v>2.0188150108730851</v>
      </c>
      <c r="ET1132" s="5">
        <v>35.0091552734375</v>
      </c>
      <c r="EU1132" s="5">
        <v>82.880649268306897</v>
      </c>
      <c r="EV1132" s="5">
        <v>80</v>
      </c>
      <c r="EW1132" s="5">
        <v>83.469529399022349</v>
      </c>
      <c r="EX1132" s="3" t="s">
        <v>334</v>
      </c>
      <c r="EY1132" s="5">
        <v>10.121041599748576</v>
      </c>
      <c r="EZ1132" s="5">
        <v>9.3819263945320799</v>
      </c>
      <c r="FA1132" s="5">
        <v>5.5851041880517895</v>
      </c>
      <c r="FB1132" s="5">
        <v>40.227493646308915</v>
      </c>
      <c r="FC1132" s="4" t="e">
        <v>#N/A</v>
      </c>
      <c r="FD1132" s="4" t="e">
        <v>#N/A</v>
      </c>
      <c r="FE1132" s="4" t="e">
        <v>#N/A</v>
      </c>
      <c r="FF1132" s="4" t="e">
        <v>#N/A</v>
      </c>
      <c r="FG1132" s="5">
        <v>0.95833349227905273</v>
      </c>
      <c r="FH1132" s="5">
        <v>36.041591644287109</v>
      </c>
      <c r="FI1132" s="5">
        <v>131.80939896514161</v>
      </c>
      <c r="FJ1132" s="3" t="s">
        <v>333</v>
      </c>
      <c r="FK1132" s="5">
        <v>85.591469520860301</v>
      </c>
      <c r="FL1132" s="3" t="s">
        <v>335</v>
      </c>
      <c r="FM1132" s="5">
        <v>68.96257113981865</v>
      </c>
      <c r="FN1132" s="5">
        <v>-9.2527270317077637E-4</v>
      </c>
      <c r="FO1132" s="5">
        <v>2.1487418572161898</v>
      </c>
      <c r="FP1132" s="5">
        <v>31.505275827236279</v>
      </c>
      <c r="FQ1132" s="5">
        <v>82.127532935049018</v>
      </c>
      <c r="FR1132" s="5">
        <v>80</v>
      </c>
      <c r="FS1132" s="5">
        <v>94.489737176380018</v>
      </c>
      <c r="FT1132" s="3" t="s">
        <v>334</v>
      </c>
      <c r="FU1132" s="5">
        <v>12.711045538103814</v>
      </c>
      <c r="FV1132" s="5">
        <v>9.3974371369252392</v>
      </c>
      <c r="FW1132" s="5">
        <v>5.3594847347213399</v>
      </c>
      <c r="FX1132" s="5">
        <v>41.714965172988173</v>
      </c>
      <c r="FY1132" s="4" t="e">
        <v>#N/A</v>
      </c>
      <c r="FZ1132" s="4" t="e">
        <v>#N/A</v>
      </c>
      <c r="GA1132" s="4" t="e">
        <v>#N/A</v>
      </c>
      <c r="GB1132" s="4" t="e">
        <v>#N/A</v>
      </c>
      <c r="GC1132" s="5">
        <v>4.2916684150695801</v>
      </c>
      <c r="GD1132" s="5">
        <v>4.2916684150695801</v>
      </c>
      <c r="GE1132" s="5">
        <v>716.59501430341118</v>
      </c>
      <c r="GF1132" s="4" t="e">
        <v>#N/A</v>
      </c>
      <c r="GG1132" s="4" t="e">
        <v>#N/A</v>
      </c>
      <c r="GH1132" s="4" t="e">
        <v>#N/A</v>
      </c>
      <c r="GI1132" s="4" t="e">
        <v>#N/A</v>
      </c>
      <c r="GJ1132" s="4" t="e">
        <v>#N/A</v>
      </c>
      <c r="GK1132" s="4" t="e">
        <v>#N/A</v>
      </c>
      <c r="GL1132" s="4" t="e">
        <v>#N/A</v>
      </c>
      <c r="GM1132" s="5">
        <v>69.532827627588645</v>
      </c>
      <c r="GN1132" s="3" t="s">
        <v>333</v>
      </c>
      <c r="GO1132" s="5">
        <v>35.276880696614583</v>
      </c>
      <c r="GP1132" s="5">
        <v>0</v>
      </c>
      <c r="GQ1132" s="5">
        <v>42.175502108897263</v>
      </c>
      <c r="GR1132" s="5">
        <v>41.664070655502385</v>
      </c>
      <c r="GS1132" s="5">
        <v>75.186626576534579</v>
      </c>
      <c r="GT1132" s="5">
        <v>30.233137496565188</v>
      </c>
      <c r="GU1132" s="5">
        <v>98.977836132274859</v>
      </c>
      <c r="GV1132" s="5">
        <v>64.787785665026149</v>
      </c>
      <c r="GW1132" s="5">
        <v>0</v>
      </c>
      <c r="GX1132" s="5">
        <v>388.30183933141495</v>
      </c>
      <c r="GY1132" s="5">
        <v>82.893009439765009</v>
      </c>
      <c r="GZ1132" s="5">
        <v>25.516916663373614</v>
      </c>
      <c r="HA1132" s="5">
        <v>2</v>
      </c>
      <c r="HB1132" s="4" t="e">
        <v>#N/A</v>
      </c>
      <c r="HC1132" s="4" t="e">
        <v>#N/A</v>
      </c>
      <c r="HD1132" s="4" t="e">
        <v>#N/A</v>
      </c>
      <c r="HE1132" s="5">
        <v>123.68594680007052</v>
      </c>
      <c r="HF1132" s="5">
        <v>33.554291269790724</v>
      </c>
      <c r="HG1132" s="5">
        <v>2</v>
      </c>
      <c r="HH1132" s="4" t="e">
        <v>#N/A</v>
      </c>
      <c r="HI1132" s="4" t="e">
        <v>#N/A</v>
      </c>
      <c r="HJ1132" s="4" t="e">
        <v>#N/A</v>
      </c>
      <c r="HK1132" s="5">
        <v>43.898464421097955</v>
      </c>
      <c r="HL1132" s="5">
        <v>13.277033494312292</v>
      </c>
      <c r="HM1132" s="5">
        <v>31.891223818270799</v>
      </c>
      <c r="HN1132" s="5">
        <v>37</v>
      </c>
      <c r="HO1132" s="5">
        <v>20</v>
      </c>
      <c r="HP1132" s="5">
        <v>79.25580326394595</v>
      </c>
      <c r="HQ1132" s="5">
        <v>85</v>
      </c>
      <c r="HR1132" s="5">
        <v>0.57142866204318699</v>
      </c>
      <c r="HS1132" s="5">
        <v>74.7244873046875</v>
      </c>
    </row>
    <row r="1133" spans="1:227" x14ac:dyDescent="0.2">
      <c r="A1133" s="1">
        <v>43046.562499997272</v>
      </c>
      <c r="B1133" s="5">
        <v>282.56779095586757</v>
      </c>
      <c r="C1133" s="4">
        <v>1.7199871957826351</v>
      </c>
      <c r="D1133" s="4">
        <v>60.751689552568472</v>
      </c>
      <c r="E1133" s="4" t="e">
        <v>#N/A</v>
      </c>
      <c r="F1133" s="4" t="e">
        <v>#N/A</v>
      </c>
      <c r="G1133" s="4" t="e">
        <v>#N/A</v>
      </c>
      <c r="H1133" s="4" t="e">
        <v>#N/A</v>
      </c>
      <c r="I1133" s="5">
        <v>91.887315365503341</v>
      </c>
      <c r="J1133" s="5">
        <v>90</v>
      </c>
      <c r="K1133" s="5">
        <v>75.986759375354254</v>
      </c>
      <c r="L1133" s="5">
        <v>63.577593358833091</v>
      </c>
      <c r="M1133" s="3" t="s">
        <v>333</v>
      </c>
      <c r="N1133" s="5">
        <v>63.585031715816925</v>
      </c>
      <c r="O1133" s="3" t="s">
        <v>334</v>
      </c>
      <c r="P1133" s="5">
        <v>60.109691897578458</v>
      </c>
      <c r="Q1133" s="5">
        <v>-9.2478016035924947E-4</v>
      </c>
      <c r="R1133" s="5">
        <v>0.71787663204585395</v>
      </c>
      <c r="S1133" s="3" t="s">
        <v>334</v>
      </c>
      <c r="T1133" s="5">
        <v>54.016616057633236</v>
      </c>
      <c r="U1133" s="5">
        <v>48.967567572317591</v>
      </c>
      <c r="V1133" s="5">
        <v>50</v>
      </c>
      <c r="W1133" s="5">
        <v>63.66174201022104</v>
      </c>
      <c r="X1133" s="3" t="s">
        <v>335</v>
      </c>
      <c r="Y1133" s="5">
        <v>10.751073715357647</v>
      </c>
      <c r="Z1133" s="5">
        <v>9.9646302259843118</v>
      </c>
      <c r="AA1133" s="5">
        <v>10.850072907760728</v>
      </c>
      <c r="AB1133" s="5">
        <v>10.785227593315971</v>
      </c>
      <c r="AC1133" s="5">
        <v>30.203066676919889</v>
      </c>
      <c r="AD1133" s="5">
        <v>96.964894345967252</v>
      </c>
      <c r="AE1133" s="5">
        <v>15.155908421640794</v>
      </c>
      <c r="AF1133" s="5">
        <v>15.936666666666667</v>
      </c>
      <c r="AG1133" s="5">
        <v>43.142001833785322</v>
      </c>
      <c r="AH1133" s="5">
        <v>5.2787780408506046</v>
      </c>
      <c r="AI1133" s="5">
        <v>39.74645196205212</v>
      </c>
      <c r="AJ1133" s="5">
        <v>44</v>
      </c>
      <c r="AK1133" s="4" t="e">
        <v>#N/A</v>
      </c>
      <c r="AL1133" s="4" t="e">
        <v>#N/A</v>
      </c>
      <c r="AM1133" s="4" t="e">
        <v>#N/A</v>
      </c>
      <c r="AN1133" s="4" t="e">
        <v>#N/A</v>
      </c>
      <c r="AO1133" s="5">
        <v>0.37298608178893727</v>
      </c>
      <c r="AP1133" s="5">
        <v>25.539554897944132</v>
      </c>
      <c r="AQ1133" s="5">
        <v>85.916880848367043</v>
      </c>
      <c r="AR1133" s="3" t="s">
        <v>333</v>
      </c>
      <c r="AS1133" s="5">
        <v>78.10099106800125</v>
      </c>
      <c r="AT1133" s="3" t="s">
        <v>334</v>
      </c>
      <c r="AU1133" s="5">
        <v>81.300467118469982</v>
      </c>
      <c r="AV1133" s="5">
        <v>0.12039473506833315</v>
      </c>
      <c r="AW1133" s="5">
        <v>0.71649687213020385</v>
      </c>
      <c r="AX1133" s="3" t="s">
        <v>334</v>
      </c>
      <c r="AY1133" s="5">
        <v>54.326404947916664</v>
      </c>
      <c r="AZ1133" s="5">
        <v>50.221150763969504</v>
      </c>
      <c r="BA1133" s="5">
        <v>50</v>
      </c>
      <c r="BB1133" s="5">
        <v>78.069013033996868</v>
      </c>
      <c r="BC1133" s="3" t="s">
        <v>335</v>
      </c>
      <c r="BD1133" s="5">
        <v>12.588344969905487</v>
      </c>
      <c r="BE1133" s="5">
        <v>8.8755737584221421</v>
      </c>
      <c r="BF1133" s="5">
        <v>10.933286685733584</v>
      </c>
      <c r="BG1133" s="5">
        <v>10.826706271701388</v>
      </c>
      <c r="BH1133" s="5">
        <v>43.440482717749127</v>
      </c>
      <c r="BI1133" s="5">
        <v>92.454096510644646</v>
      </c>
      <c r="BJ1133" s="5">
        <v>16.301531427556817</v>
      </c>
      <c r="BK1133" s="5">
        <v>15.936666666666667</v>
      </c>
      <c r="BL1133" s="5">
        <v>51.683378225588513</v>
      </c>
      <c r="BM1133" s="5">
        <v>5.6697596852136041</v>
      </c>
      <c r="BN1133" s="5">
        <v>39.74645196205212</v>
      </c>
      <c r="BO1133" s="5">
        <v>44</v>
      </c>
      <c r="BP1133" s="4" t="e">
        <v>#N/A</v>
      </c>
      <c r="BQ1133" s="4" t="e">
        <v>#N/A</v>
      </c>
      <c r="BR1133" s="4" t="e">
        <v>#N/A</v>
      </c>
      <c r="BS1133" s="4" t="e">
        <v>#N/A</v>
      </c>
      <c r="BT1133" s="5">
        <v>4.2896554875373845</v>
      </c>
      <c r="BU1133" s="5">
        <v>31.41446525255839</v>
      </c>
      <c r="BV1133" s="5">
        <v>67.191627083458243</v>
      </c>
      <c r="BW1133" s="3" t="s">
        <v>333</v>
      </c>
      <c r="BX1133" s="5">
        <v>100</v>
      </c>
      <c r="BY1133" s="3" t="s">
        <v>334</v>
      </c>
      <c r="BZ1133" s="5">
        <v>66.306367267727737</v>
      </c>
      <c r="CA1133" s="5">
        <v>4.5562068057386166E-3</v>
      </c>
      <c r="CB1133" s="5">
        <v>0.67661883306841486</v>
      </c>
      <c r="CC1133" s="3" t="s">
        <v>336</v>
      </c>
      <c r="CD1133" s="5">
        <v>52.513958321707591</v>
      </c>
      <c r="CE1133" s="5">
        <v>24.914001837743175</v>
      </c>
      <c r="CF1133" s="5">
        <v>50</v>
      </c>
      <c r="CG1133" s="5">
        <v>104.81360080295138</v>
      </c>
      <c r="CH1133" s="3" t="s">
        <v>335</v>
      </c>
      <c r="CI1133" s="5">
        <v>18.884065781881063</v>
      </c>
      <c r="CJ1133" s="5">
        <v>9.6874087919472203</v>
      </c>
      <c r="CK1133" s="5">
        <v>10.910987289115925</v>
      </c>
      <c r="CL1133" s="5">
        <v>10.805382080078125</v>
      </c>
      <c r="CM1133" s="5">
        <v>41.968938739310722</v>
      </c>
      <c r="CN1133" s="5">
        <v>93.523744423700691</v>
      </c>
      <c r="CO1133" s="5">
        <v>17.125435234277742</v>
      </c>
      <c r="CP1133" s="5">
        <v>17.137001727719387</v>
      </c>
      <c r="CQ1133" s="5">
        <v>49.908254449600193</v>
      </c>
      <c r="CR1133" s="5">
        <v>5.6977035561775047</v>
      </c>
      <c r="CS1133" s="5">
        <v>39.74645196205212</v>
      </c>
      <c r="CT1133" s="5">
        <v>44</v>
      </c>
      <c r="CU1133" s="4" t="e">
        <v>#N/A</v>
      </c>
      <c r="CV1133" s="4" t="e">
        <v>#N/A</v>
      </c>
      <c r="CW1133" s="4" t="e">
        <v>#N/A</v>
      </c>
      <c r="CX1133" s="4" t="e">
        <v>#N/A</v>
      </c>
      <c r="CY1133" s="5">
        <v>8.1319446867952741E-2</v>
      </c>
      <c r="CZ1133" s="5">
        <v>6.8313115048408513</v>
      </c>
      <c r="DA1133" s="5">
        <v>76.000548443063693</v>
      </c>
      <c r="DB1133" s="5"/>
      <c r="DC1133" s="3" t="s">
        <v>337</v>
      </c>
      <c r="DD1133" s="5">
        <v>31.922913746021411</v>
      </c>
      <c r="DE1133" s="3" t="s">
        <v>334</v>
      </c>
      <c r="DF1133" s="5">
        <v>75.106144398543663</v>
      </c>
      <c r="DG1133" s="5">
        <v>2.7948854674171584E-3</v>
      </c>
      <c r="DH1133" s="5">
        <v>0.68856186764823568</v>
      </c>
      <c r="DI1133" s="3" t="s">
        <v>334</v>
      </c>
      <c r="DJ1133" s="5">
        <v>54.248203756665433</v>
      </c>
      <c r="DK1133" s="5">
        <v>52.645911439721033</v>
      </c>
      <c r="DL1133" s="5">
        <v>50.775158720539977</v>
      </c>
      <c r="DM1133" s="5">
        <v>32.914178625209793</v>
      </c>
      <c r="DN1133" s="3" t="s">
        <v>335</v>
      </c>
      <c r="DO1133" s="5">
        <v>9.937217841647481</v>
      </c>
      <c r="DP1133" s="5">
        <v>12.234392674069952</v>
      </c>
      <c r="DQ1133" s="5">
        <v>10.801526286661279</v>
      </c>
      <c r="DR1133" s="5">
        <v>0</v>
      </c>
      <c r="DS1133" s="5">
        <v>-5</v>
      </c>
      <c r="DT1133" s="5" t="s">
        <v>338</v>
      </c>
      <c r="DU1133" s="5">
        <v>12.234392674069952</v>
      </c>
      <c r="DV1133" s="5">
        <v>14.549072265625</v>
      </c>
      <c r="DW1133" s="5">
        <v>39.640228757156876</v>
      </c>
      <c r="DX1133" s="5">
        <v>5.562173158732894</v>
      </c>
      <c r="DY1133" s="5">
        <v>39.74645196205212</v>
      </c>
      <c r="DZ1133" s="5">
        <v>44</v>
      </c>
      <c r="EA1133" s="4" t="e">
        <v>#N/A</v>
      </c>
      <c r="EB1133" s="4" t="e">
        <v>#N/A</v>
      </c>
      <c r="EC1133" s="4" t="e">
        <v>#N/A</v>
      </c>
      <c r="ED1133" s="4" t="e">
        <v>#N/A</v>
      </c>
      <c r="EE1133" s="5">
        <v>4.0396554875373845</v>
      </c>
      <c r="EF1133" s="5">
        <v>46.706569881439208</v>
      </c>
      <c r="EG1133" s="5">
        <v>834.95687927737526</v>
      </c>
      <c r="EH1133" s="5">
        <v>750</v>
      </c>
      <c r="EI1133" s="5">
        <v>85.785868000297413</v>
      </c>
      <c r="EK1133" s="5">
        <v>92.605137153142635</v>
      </c>
      <c r="EL1133" s="3" t="s">
        <v>339</v>
      </c>
      <c r="EM1133" s="5">
        <v>145.44909388290196</v>
      </c>
      <c r="EN1133" s="3" t="s">
        <v>333</v>
      </c>
      <c r="EO1133" s="5">
        <v>76.353197108920298</v>
      </c>
      <c r="EP1133" s="3" t="s">
        <v>335</v>
      </c>
      <c r="EQ1133" s="5">
        <v>60.109691897578458</v>
      </c>
      <c r="ER1133" s="5">
        <v>-9.2478016035924947E-4</v>
      </c>
      <c r="ES1133" s="5">
        <v>2.2261018162947002</v>
      </c>
      <c r="ET1133" s="5">
        <v>33.304134469317574</v>
      </c>
      <c r="EU1133" s="5">
        <v>85.561607676137555</v>
      </c>
      <c r="EV1133" s="5">
        <v>80</v>
      </c>
      <c r="EW1133" s="5">
        <v>99.294092328630896</v>
      </c>
      <c r="EX1133" s="3" t="s">
        <v>334</v>
      </c>
      <c r="EY1133" s="5">
        <v>10.111640797220664</v>
      </c>
      <c r="EZ1133" s="5">
        <v>9.3845093992325275</v>
      </c>
      <c r="FA1133" s="5">
        <v>5.5534470917846495</v>
      </c>
      <c r="FB1133" s="5">
        <v>38.99287422531814</v>
      </c>
      <c r="FC1133" s="4" t="e">
        <v>#N/A</v>
      </c>
      <c r="FD1133" s="4" t="e">
        <v>#N/A</v>
      </c>
      <c r="FE1133" s="4" t="e">
        <v>#N/A</v>
      </c>
      <c r="FF1133" s="4" t="e">
        <v>#N/A</v>
      </c>
      <c r="FG1133" s="5">
        <v>0.9563196024298668</v>
      </c>
      <c r="FH1133" s="5">
        <v>36.039577693939208</v>
      </c>
      <c r="FI1133" s="5">
        <v>129.56506294389206</v>
      </c>
      <c r="FJ1133" s="3" t="s">
        <v>333</v>
      </c>
      <c r="FK1133" s="5">
        <v>84.471227086133908</v>
      </c>
      <c r="FL1133" s="3" t="s">
        <v>335</v>
      </c>
      <c r="FM1133" s="5">
        <v>60.109691897578458</v>
      </c>
      <c r="FN1133" s="5">
        <v>-9.2478016035924947E-4</v>
      </c>
      <c r="FO1133" s="5">
        <v>2.0089056209865208</v>
      </c>
      <c r="FP1133" s="5">
        <v>32.859219156901041</v>
      </c>
      <c r="FQ1133" s="5">
        <v>80.226329119646991</v>
      </c>
      <c r="FR1133" s="5">
        <v>80</v>
      </c>
      <c r="FS1133" s="5">
        <v>85.110509385850705</v>
      </c>
      <c r="FT1133" s="3" t="s">
        <v>334</v>
      </c>
      <c r="FU1133" s="5">
        <v>12.720593812415126</v>
      </c>
      <c r="FV1133" s="5">
        <v>9.3858994431387259</v>
      </c>
      <c r="FW1133" s="5">
        <v>5.3887730619001264</v>
      </c>
      <c r="FX1133" s="5">
        <v>40.431266039347605</v>
      </c>
      <c r="FY1133" s="4" t="e">
        <v>#N/A</v>
      </c>
      <c r="FZ1133" s="4" t="e">
        <v>#N/A</v>
      </c>
      <c r="GA1133" s="4" t="e">
        <v>#N/A</v>
      </c>
      <c r="GB1133" s="4" t="e">
        <v>#N/A</v>
      </c>
      <c r="GC1133" s="5">
        <v>4.2896545338630681</v>
      </c>
      <c r="GD1133" s="5">
        <v>4.2896545338630681</v>
      </c>
      <c r="GE1133" s="5">
        <v>729.26972959504826</v>
      </c>
      <c r="GF1133" s="4" t="e">
        <v>#N/A</v>
      </c>
      <c r="GG1133" s="4" t="e">
        <v>#N/A</v>
      </c>
      <c r="GH1133" s="4" t="e">
        <v>#N/A</v>
      </c>
      <c r="GI1133" s="4" t="e">
        <v>#N/A</v>
      </c>
      <c r="GJ1133" s="4" t="e">
        <v>#N/A</v>
      </c>
      <c r="GK1133" s="4" t="e">
        <v>#N/A</v>
      </c>
      <c r="GL1133" s="4" t="e">
        <v>#N/A</v>
      </c>
      <c r="GM1133" s="5">
        <v>64.766569571183993</v>
      </c>
      <c r="GN1133" s="3" t="s">
        <v>333</v>
      </c>
      <c r="GO1133" s="5">
        <v>30.995834717108675</v>
      </c>
      <c r="GP1133" s="5">
        <v>0</v>
      </c>
      <c r="GQ1133" s="5">
        <v>38.134257410363603</v>
      </c>
      <c r="GR1133" s="5">
        <v>34.62015810716882</v>
      </c>
      <c r="GS1133" s="5">
        <v>66.795732061189881</v>
      </c>
      <c r="GT1133" s="5">
        <v>33.965872565059328</v>
      </c>
      <c r="GU1133" s="5">
        <v>91.421554425274891</v>
      </c>
      <c r="GV1133" s="5">
        <v>54.143331732411205</v>
      </c>
      <c r="GW1133" s="5">
        <v>0</v>
      </c>
      <c r="GX1133" s="5">
        <v>350.0767410185764</v>
      </c>
      <c r="GY1133" s="5">
        <v>83.093222364738807</v>
      </c>
      <c r="GZ1133" s="5">
        <v>26.658797490536514</v>
      </c>
      <c r="HA1133" s="5">
        <v>2</v>
      </c>
      <c r="HB1133" s="4" t="e">
        <v>#N/A</v>
      </c>
      <c r="HC1133" s="4" t="e">
        <v>#N/A</v>
      </c>
      <c r="HD1133" s="4" t="e">
        <v>#N/A</v>
      </c>
      <c r="HE1133" s="5">
        <v>125.55926666859445</v>
      </c>
      <c r="HF1133" s="5">
        <v>34.367692260742189</v>
      </c>
      <c r="HG1133" s="5">
        <v>2</v>
      </c>
      <c r="HH1133" s="4" t="e">
        <v>#N/A</v>
      </c>
      <c r="HI1133" s="4" t="e">
        <v>#N/A</v>
      </c>
      <c r="HJ1133" s="4" t="e">
        <v>#N/A</v>
      </c>
      <c r="HK1133" s="5">
        <v>41.189861367611897</v>
      </c>
      <c r="HL1133" s="5">
        <v>13.271663574457284</v>
      </c>
      <c r="HM1133" s="5">
        <v>32.674837577283519</v>
      </c>
      <c r="HN1133" s="5">
        <v>37</v>
      </c>
      <c r="HO1133" s="5">
        <v>20</v>
      </c>
      <c r="HP1133" s="5">
        <v>82.055912307849468</v>
      </c>
      <c r="HQ1133" s="5">
        <v>85</v>
      </c>
      <c r="HR1133" s="5">
        <v>0.5761140134767051</v>
      </c>
      <c r="HS1133" s="5">
        <v>74.7244873046875</v>
      </c>
    </row>
    <row r="1134" spans="1:227" x14ac:dyDescent="0.2">
      <c r="A1134" s="1">
        <v>43046.541666663936</v>
      </c>
      <c r="B1134" s="5">
        <v>291.10947820740239</v>
      </c>
      <c r="C1134" s="4">
        <v>1.7229969100603502</v>
      </c>
      <c r="D1134" s="4">
        <v>59.951320509916187</v>
      </c>
      <c r="E1134" s="4" t="e">
        <v>#N/A</v>
      </c>
      <c r="F1134" s="4" t="e">
        <v>#N/A</v>
      </c>
      <c r="G1134" s="4" t="e">
        <v>#N/A</v>
      </c>
      <c r="H1134" s="4" t="e">
        <v>#N/A</v>
      </c>
      <c r="I1134" s="5">
        <v>92.242210386315548</v>
      </c>
      <c r="J1134" s="5">
        <v>90</v>
      </c>
      <c r="K1134" s="5">
        <v>94.893853531369999</v>
      </c>
      <c r="L1134" s="5">
        <v>66.881897525984584</v>
      </c>
      <c r="M1134" s="3" t="s">
        <v>333</v>
      </c>
      <c r="N1134" s="5">
        <v>64.833055103391715</v>
      </c>
      <c r="O1134" s="3" t="s">
        <v>334</v>
      </c>
      <c r="P1134" s="5">
        <v>63.68120633008688</v>
      </c>
      <c r="Q1134" s="5">
        <v>-9.2195754036110845E-4</v>
      </c>
      <c r="R1134" s="5">
        <v>0.7223173875227179</v>
      </c>
      <c r="S1134" s="3" t="s">
        <v>334</v>
      </c>
      <c r="T1134" s="5">
        <v>53.96043366481441</v>
      </c>
      <c r="U1134" s="5">
        <v>50.820353342930844</v>
      </c>
      <c r="V1134" s="5">
        <v>50.433134765624999</v>
      </c>
      <c r="W1134" s="5">
        <v>64.783354457801508</v>
      </c>
      <c r="X1134" s="3" t="s">
        <v>335</v>
      </c>
      <c r="Y1134" s="5">
        <v>10.823332492106452</v>
      </c>
      <c r="Z1134" s="5">
        <v>9.9752565917202034</v>
      </c>
      <c r="AA1134" s="5">
        <v>10.807913040254308</v>
      </c>
      <c r="AB1134" s="5">
        <v>11.038752577039931</v>
      </c>
      <c r="AC1134" s="5">
        <v>30.662811272979692</v>
      </c>
      <c r="AD1134" s="5">
        <v>96.714599959648496</v>
      </c>
      <c r="AE1134" s="5">
        <v>11.667118777446856</v>
      </c>
      <c r="AF1134" s="5">
        <v>12.546092190212674</v>
      </c>
      <c r="AG1134" s="5">
        <v>33.20167476625992</v>
      </c>
      <c r="AH1134" s="5">
        <v>5.2522336482833509</v>
      </c>
      <c r="AI1134" s="5">
        <v>41.598212068892188</v>
      </c>
      <c r="AJ1134" s="5">
        <v>44</v>
      </c>
      <c r="AK1134" s="4" t="e">
        <v>#N/A</v>
      </c>
      <c r="AL1134" s="4" t="e">
        <v>#N/A</v>
      </c>
      <c r="AM1134" s="4" t="e">
        <v>#N/A</v>
      </c>
      <c r="AN1134" s="4" t="e">
        <v>#N/A</v>
      </c>
      <c r="AO1134" s="5">
        <v>0.33333331346511841</v>
      </c>
      <c r="AP1134" s="5">
        <v>25.499902725219727</v>
      </c>
      <c r="AQ1134" s="5">
        <v>88.109237457538157</v>
      </c>
      <c r="AR1134" s="3" t="s">
        <v>333</v>
      </c>
      <c r="AS1134" s="5">
        <v>80.672744456805731</v>
      </c>
      <c r="AT1134" s="3" t="s">
        <v>334</v>
      </c>
      <c r="AU1134" s="5">
        <v>83.854843214917665</v>
      </c>
      <c r="AV1134" s="5">
        <v>0.12159101424153992</v>
      </c>
      <c r="AW1134" s="5">
        <v>0.72143751522081678</v>
      </c>
      <c r="AX1134" s="3" t="s">
        <v>334</v>
      </c>
      <c r="AY1134" s="5">
        <v>54.009117439619075</v>
      </c>
      <c r="AZ1134" s="5">
        <v>46.884131535409438</v>
      </c>
      <c r="BA1134" s="5">
        <v>50</v>
      </c>
      <c r="BB1134" s="5">
        <v>92.222347438489507</v>
      </c>
      <c r="BC1134" s="3" t="s">
        <v>335</v>
      </c>
      <c r="BD1134" s="5">
        <v>12.611516436986864</v>
      </c>
      <c r="BE1134" s="5">
        <v>8.8723893508940801</v>
      </c>
      <c r="BF1134" s="5">
        <v>11.803371062102142</v>
      </c>
      <c r="BG1134" s="5">
        <v>11.34067125108507</v>
      </c>
      <c r="BH1134" s="5">
        <v>37.840006296793618</v>
      </c>
      <c r="BI1134" s="5">
        <v>91.749273651901248</v>
      </c>
      <c r="BJ1134" s="5">
        <v>11.492667342818084</v>
      </c>
      <c r="BK1134" s="5">
        <v>6.9333170572916663</v>
      </c>
      <c r="BL1134" s="5">
        <v>38.60348397998505</v>
      </c>
      <c r="BM1134" s="5">
        <v>5.6431194230336992</v>
      </c>
      <c r="BN1134" s="5">
        <v>41.598212068892188</v>
      </c>
      <c r="BO1134" s="5">
        <v>44</v>
      </c>
      <c r="BP1134" s="4" t="e">
        <v>#N/A</v>
      </c>
      <c r="BQ1134" s="4" t="e">
        <v>#N/A</v>
      </c>
      <c r="BR1134" s="4" t="e">
        <v>#N/A</v>
      </c>
      <c r="BS1134" s="4" t="e">
        <v>#N/A</v>
      </c>
      <c r="BT1134" s="5">
        <v>4.2500028610229492</v>
      </c>
      <c r="BU1134" s="5">
        <v>31.374813079833984</v>
      </c>
      <c r="BV1134" s="5">
        <v>66.017913188947176</v>
      </c>
      <c r="BW1134" s="3" t="s">
        <v>333</v>
      </c>
      <c r="BX1134" s="5">
        <v>100</v>
      </c>
      <c r="BY1134" s="3" t="s">
        <v>334</v>
      </c>
      <c r="BZ1134" s="5">
        <v>65.460504561253998</v>
      </c>
      <c r="CA1134" s="5">
        <v>4.9959476452138499E-3</v>
      </c>
      <c r="CB1134" s="5">
        <v>0.68900409986540367</v>
      </c>
      <c r="CC1134" s="3" t="s">
        <v>336</v>
      </c>
      <c r="CD1134" s="5">
        <v>51.617653120316</v>
      </c>
      <c r="CE1134" s="5">
        <v>16.67403615648643</v>
      </c>
      <c r="CF1134" s="5">
        <v>50</v>
      </c>
      <c r="CG1134" s="5">
        <v>104.64691195845671</v>
      </c>
      <c r="CH1134" s="3" t="s">
        <v>335</v>
      </c>
      <c r="CI1134" s="5">
        <v>18.967596082899306</v>
      </c>
      <c r="CJ1134" s="5">
        <v>9.6648061637977847</v>
      </c>
      <c r="CK1134" s="5">
        <v>10.901408175060848</v>
      </c>
      <c r="CL1134" s="5">
        <v>10.894926350911458</v>
      </c>
      <c r="CM1134" s="5">
        <v>36.388168696650752</v>
      </c>
      <c r="CN1134" s="5">
        <v>92.470371255510287</v>
      </c>
      <c r="CO1134" s="5">
        <v>10.850565290040354</v>
      </c>
      <c r="CP1134" s="5">
        <v>11.067278969911692</v>
      </c>
      <c r="CQ1134" s="5">
        <v>31.297977174519641</v>
      </c>
      <c r="CR1134" s="5">
        <v>5.6435786268446178</v>
      </c>
      <c r="CS1134" s="5">
        <v>41.598212068892188</v>
      </c>
      <c r="CT1134" s="5">
        <v>44</v>
      </c>
      <c r="CU1134" s="4" t="e">
        <v>#N/A</v>
      </c>
      <c r="CV1134" s="4" t="e">
        <v>#N/A</v>
      </c>
      <c r="CW1134" s="4" t="e">
        <v>#N/A</v>
      </c>
      <c r="CX1134" s="4" t="e">
        <v>#N/A</v>
      </c>
      <c r="CY1134" s="5">
        <v>4.1666667908430099E-2</v>
      </c>
      <c r="CZ1134" s="5">
        <v>6.791658878326416</v>
      </c>
      <c r="DA1134" s="5">
        <v>79.040134978561028</v>
      </c>
      <c r="DB1134" s="5"/>
      <c r="DC1134" s="3" t="s">
        <v>337</v>
      </c>
      <c r="DD1134" s="5">
        <v>33.410659105262866</v>
      </c>
      <c r="DE1134" s="3" t="s">
        <v>334</v>
      </c>
      <c r="DF1134" s="5">
        <v>78.014489064534501</v>
      </c>
      <c r="DG1134" s="5">
        <v>3.2092510689692116E-3</v>
      </c>
      <c r="DH1134" s="5">
        <v>0.68886340545344915</v>
      </c>
      <c r="DI1134" s="3" t="s">
        <v>334</v>
      </c>
      <c r="DJ1134" s="5">
        <v>53.720959898705573</v>
      </c>
      <c r="DK1134" s="5">
        <v>50.526225159365069</v>
      </c>
      <c r="DL1134" s="5">
        <v>51.182997680437467</v>
      </c>
      <c r="DM1134" s="5">
        <v>39.658014418269985</v>
      </c>
      <c r="DN1134" s="3" t="s">
        <v>335</v>
      </c>
      <c r="DO1134" s="5">
        <v>9.9702372488614639</v>
      </c>
      <c r="DP1134" s="5">
        <v>19.962133128748949</v>
      </c>
      <c r="DQ1134" s="5">
        <v>10.851646873503352</v>
      </c>
      <c r="DR1134" s="5">
        <v>0</v>
      </c>
      <c r="DS1134" s="5">
        <v>-5</v>
      </c>
      <c r="DT1134" s="5" t="s">
        <v>338</v>
      </c>
      <c r="DU1134" s="5">
        <v>19.962133128748949</v>
      </c>
      <c r="DV1134" s="5">
        <v>13.067126464843749</v>
      </c>
      <c r="DW1134" s="5">
        <v>34.614836576013495</v>
      </c>
      <c r="DX1134" s="5">
        <v>5.5257585710228101</v>
      </c>
      <c r="DY1134" s="5">
        <v>41.598212068892188</v>
      </c>
      <c r="DZ1134" s="5">
        <v>44</v>
      </c>
      <c r="EA1134" s="4" t="e">
        <v>#N/A</v>
      </c>
      <c r="EB1134" s="4" t="e">
        <v>#N/A</v>
      </c>
      <c r="EC1134" s="4" t="e">
        <v>#N/A</v>
      </c>
      <c r="ED1134" s="4" t="e">
        <v>#N/A</v>
      </c>
      <c r="EE1134" s="5">
        <v>4.0000028610229492</v>
      </c>
      <c r="EF1134" s="5">
        <v>46.666915893554688</v>
      </c>
      <c r="EG1134" s="5">
        <v>860.8117071286232</v>
      </c>
      <c r="EH1134" s="5">
        <v>750</v>
      </c>
      <c r="EI1134" s="5">
        <v>74.909718965205442</v>
      </c>
      <c r="EK1134" s="5">
        <v>101.53397475324554</v>
      </c>
      <c r="EL1134" s="3" t="s">
        <v>339</v>
      </c>
      <c r="EM1134" s="5">
        <v>145.33984917793072</v>
      </c>
      <c r="EN1134" s="3" t="s">
        <v>333</v>
      </c>
      <c r="EO1134" s="5">
        <v>84.515314584756368</v>
      </c>
      <c r="EP1134" s="3" t="s">
        <v>335</v>
      </c>
      <c r="EQ1134" s="5">
        <v>63.68120633008688</v>
      </c>
      <c r="ER1134" s="5">
        <v>-9.2195754036110845E-4</v>
      </c>
      <c r="ES1134" s="5">
        <v>2.0687099096862442</v>
      </c>
      <c r="ET1134" s="5">
        <v>36.703284919064949</v>
      </c>
      <c r="EU1134" s="5">
        <v>78.507390297013103</v>
      </c>
      <c r="EV1134" s="5">
        <v>80</v>
      </c>
      <c r="EW1134" s="5">
        <v>92.396608403730525</v>
      </c>
      <c r="EX1134" s="3" t="s">
        <v>336</v>
      </c>
      <c r="EY1134" s="5">
        <v>10.10223999469275</v>
      </c>
      <c r="EZ1134" s="5">
        <v>9.3870924039329715</v>
      </c>
      <c r="FA1134" s="5">
        <v>5.5294577019307258</v>
      </c>
      <c r="FB1134" s="5">
        <v>41.839622245788128</v>
      </c>
      <c r="FC1134" s="4" t="e">
        <v>#N/A</v>
      </c>
      <c r="FD1134" s="4" t="e">
        <v>#N/A</v>
      </c>
      <c r="FE1134" s="4" t="e">
        <v>#N/A</v>
      </c>
      <c r="FF1134" s="4" t="e">
        <v>#N/A</v>
      </c>
      <c r="FG1134" s="5">
        <v>0.91666680574417114</v>
      </c>
      <c r="FH1134" s="5">
        <v>35.999923706054688</v>
      </c>
      <c r="FI1134" s="5">
        <v>117.44440258706859</v>
      </c>
      <c r="FJ1134" s="3" t="s">
        <v>333</v>
      </c>
      <c r="FK1134" s="5">
        <v>87.610795770944932</v>
      </c>
      <c r="FL1134" s="3" t="s">
        <v>335</v>
      </c>
      <c r="FM1134" s="5">
        <v>63.68120633008688</v>
      </c>
      <c r="FN1134" s="5">
        <v>-9.2195754036110845E-4</v>
      </c>
      <c r="FO1134" s="5">
        <v>2.0568047424906117</v>
      </c>
      <c r="FP1134" s="5">
        <v>32.876282608597364</v>
      </c>
      <c r="FQ1134" s="5">
        <v>58.901846303233398</v>
      </c>
      <c r="FR1134" s="5">
        <v>80</v>
      </c>
      <c r="FS1134" s="5">
        <v>90.733907799165408</v>
      </c>
      <c r="FT1134" s="3" t="s">
        <v>336</v>
      </c>
      <c r="FU1134" s="5">
        <v>12.730142086726438</v>
      </c>
      <c r="FV1134" s="5">
        <v>9.3743617493522109</v>
      </c>
      <c r="FW1134" s="5">
        <v>5.3359965783332495</v>
      </c>
      <c r="FX1134" s="5">
        <v>40.75547916854557</v>
      </c>
      <c r="FY1134" s="4" t="e">
        <v>#N/A</v>
      </c>
      <c r="FZ1134" s="4" t="e">
        <v>#N/A</v>
      </c>
      <c r="GA1134" s="4" t="e">
        <v>#N/A</v>
      </c>
      <c r="GB1134" s="4" t="e">
        <v>#N/A</v>
      </c>
      <c r="GC1134" s="5">
        <v>4.2500019073486328</v>
      </c>
      <c r="GD1134" s="5">
        <v>4.2500019073486328</v>
      </c>
      <c r="GE1134" s="5">
        <v>740.63933261309694</v>
      </c>
      <c r="GF1134" s="4" t="e">
        <v>#N/A</v>
      </c>
      <c r="GG1134" s="4" t="e">
        <v>#N/A</v>
      </c>
      <c r="GH1134" s="4" t="e">
        <v>#N/A</v>
      </c>
      <c r="GI1134" s="4" t="e">
        <v>#N/A</v>
      </c>
      <c r="GJ1134" s="4" t="e">
        <v>#N/A</v>
      </c>
      <c r="GK1134" s="4" t="e">
        <v>#N/A</v>
      </c>
      <c r="GL1134" s="4" t="e">
        <v>#N/A</v>
      </c>
      <c r="GM1134" s="5">
        <v>60.895763528752973</v>
      </c>
      <c r="GN1134" s="3" t="s">
        <v>333</v>
      </c>
      <c r="GO1134" s="5">
        <v>31.890320553745322</v>
      </c>
      <c r="GP1134" s="5">
        <v>0</v>
      </c>
      <c r="GQ1134" s="5">
        <v>36.539377464629503</v>
      </c>
      <c r="GR1134" s="5">
        <v>35.206972665758343</v>
      </c>
      <c r="GS1134" s="5">
        <v>61.576448254045722</v>
      </c>
      <c r="GT1134" s="5">
        <v>34.5798724558217</v>
      </c>
      <c r="GU1134" s="5">
        <v>89.116329907614073</v>
      </c>
      <c r="GV1134" s="5">
        <v>52.221905994483642</v>
      </c>
      <c r="GW1134" s="5">
        <v>0</v>
      </c>
      <c r="GX1134" s="5">
        <v>341.1312272960983</v>
      </c>
      <c r="GY1134" s="5">
        <v>81.044474878761633</v>
      </c>
      <c r="GZ1134" s="5">
        <v>27.100597108182995</v>
      </c>
      <c r="HA1134" s="5">
        <v>2</v>
      </c>
      <c r="HB1134" s="4" t="e">
        <v>#N/A</v>
      </c>
      <c r="HC1134" s="4" t="e">
        <v>#N/A</v>
      </c>
      <c r="HD1134" s="4" t="e">
        <v>#N/A</v>
      </c>
      <c r="HE1134" s="5">
        <v>108.56031083536597</v>
      </c>
      <c r="HF1134" s="5">
        <v>35.246569281684025</v>
      </c>
      <c r="HG1134" s="5">
        <v>2</v>
      </c>
      <c r="HH1134" s="4" t="e">
        <v>#N/A</v>
      </c>
      <c r="HI1134" s="4" t="e">
        <v>#N/A</v>
      </c>
      <c r="HJ1134" s="4" t="e">
        <v>#N/A</v>
      </c>
      <c r="HK1134" s="5">
        <v>39.110646168723036</v>
      </c>
      <c r="HL1134" s="5">
        <v>13.265514481599268</v>
      </c>
      <c r="HM1134" s="5">
        <v>32.969143760346007</v>
      </c>
      <c r="HN1134" s="5">
        <v>37</v>
      </c>
      <c r="HO1134" s="5">
        <v>20</v>
      </c>
      <c r="HP1134" s="5">
        <v>81.483507871371287</v>
      </c>
      <c r="HQ1134" s="5">
        <v>85</v>
      </c>
      <c r="HR1134" s="5">
        <v>0.58079936491022321</v>
      </c>
      <c r="HS1134" s="5">
        <v>74.7244873046875</v>
      </c>
    </row>
    <row r="1135" spans="1:227" x14ac:dyDescent="0.2">
      <c r="A1135" s="1">
        <v>43046.5208333306</v>
      </c>
      <c r="B1135" s="5">
        <v>300.41051381969606</v>
      </c>
      <c r="C1135" s="4">
        <v>1.7261061905425095</v>
      </c>
      <c r="D1135" s="4">
        <v>59.402812780504973</v>
      </c>
      <c r="E1135" s="4" t="e">
        <v>#N/A</v>
      </c>
      <c r="F1135" s="4" t="e">
        <v>#N/A</v>
      </c>
      <c r="G1135" s="4" t="e">
        <v>#N/A</v>
      </c>
      <c r="H1135" s="4" t="e">
        <v>#N/A</v>
      </c>
      <c r="I1135" s="5">
        <v>92.596086330677906</v>
      </c>
      <c r="J1135" s="5">
        <v>90</v>
      </c>
      <c r="K1135" s="5">
        <v>99.099801485655732</v>
      </c>
      <c r="L1135" s="5">
        <v>71.90643270425295</v>
      </c>
      <c r="M1135" s="3" t="s">
        <v>333</v>
      </c>
      <c r="N1135" s="5">
        <v>67.232475985555752</v>
      </c>
      <c r="O1135" s="3" t="s">
        <v>334</v>
      </c>
      <c r="P1135" s="5">
        <v>69.424624492284465</v>
      </c>
      <c r="Q1135" s="5">
        <v>-9.1883493802861105E-4</v>
      </c>
      <c r="R1135" s="5">
        <v>0.72703615744451622</v>
      </c>
      <c r="S1135" s="3" t="s">
        <v>334</v>
      </c>
      <c r="T1135" s="5">
        <v>54.371364700245742</v>
      </c>
      <c r="U1135" s="5">
        <v>51.888413865854652</v>
      </c>
      <c r="V1135" s="5">
        <v>50.995975477430555</v>
      </c>
      <c r="W1135" s="5">
        <v>67.250795753189522</v>
      </c>
      <c r="X1135" s="3" t="s">
        <v>335</v>
      </c>
      <c r="Y1135" s="5">
        <v>9.8120521470178854</v>
      </c>
      <c r="Z1135" s="5">
        <v>9.9858829574561003</v>
      </c>
      <c r="AA1135" s="5">
        <v>14.734659753174178</v>
      </c>
      <c r="AB1135" s="5">
        <v>15.050258110894097</v>
      </c>
      <c r="AC1135" s="5">
        <v>55.153679759837964</v>
      </c>
      <c r="AD1135" s="5">
        <v>96.566784304722461</v>
      </c>
      <c r="AE1135" s="5">
        <v>9.4196804379892818</v>
      </c>
      <c r="AF1135" s="5">
        <v>8.8075598483615458</v>
      </c>
      <c r="AG1135" s="5">
        <v>33.138670706793469</v>
      </c>
      <c r="AH1135" s="5">
        <v>5.2853796774243547</v>
      </c>
      <c r="AI1135" s="5">
        <v>44.554916123358737</v>
      </c>
      <c r="AJ1135" s="5">
        <v>44</v>
      </c>
      <c r="AK1135" s="4" t="e">
        <v>#N/A</v>
      </c>
      <c r="AL1135" s="4" t="e">
        <v>#N/A</v>
      </c>
      <c r="AM1135" s="4" t="e">
        <v>#N/A</v>
      </c>
      <c r="AN1135" s="4" t="e">
        <v>#N/A</v>
      </c>
      <c r="AO1135" s="5">
        <v>0.31759257647726269</v>
      </c>
      <c r="AP1135" s="5">
        <v>25.484162224663628</v>
      </c>
      <c r="AQ1135" s="5">
        <v>86.843404596410892</v>
      </c>
      <c r="AR1135" s="3" t="s">
        <v>333</v>
      </c>
      <c r="AS1135" s="5">
        <v>96.622909781938162</v>
      </c>
      <c r="AT1135" s="3" t="s">
        <v>334</v>
      </c>
      <c r="AU1135" s="5">
        <v>83.521427995480096</v>
      </c>
      <c r="AV1135" s="5">
        <v>0.12278729341474671</v>
      </c>
      <c r="AW1135" s="5">
        <v>0.71176268384887087</v>
      </c>
      <c r="AX1135" s="3" t="s">
        <v>334</v>
      </c>
      <c r="AY1135" s="5">
        <v>54.494290763505923</v>
      </c>
      <c r="AZ1135" s="5">
        <v>34.291030371180419</v>
      </c>
      <c r="BA1135" s="5">
        <v>50.052776150173614</v>
      </c>
      <c r="BB1135" s="5">
        <v>102.97152835089734</v>
      </c>
      <c r="BC1135" s="3" t="s">
        <v>335</v>
      </c>
      <c r="BD1135" s="5">
        <v>11.45258324678613</v>
      </c>
      <c r="BE1135" s="5">
        <v>8.8810296936294009</v>
      </c>
      <c r="BF1135" s="5">
        <v>17.538838557490596</v>
      </c>
      <c r="BG1135" s="5">
        <v>17.736001519097222</v>
      </c>
      <c r="BH1135" s="5">
        <v>76.363746996489979</v>
      </c>
      <c r="BI1135" s="5">
        <v>91.362177856748303</v>
      </c>
      <c r="BJ1135" s="5">
        <v>6.7839810857339229</v>
      </c>
      <c r="BK1135" s="5">
        <v>6.1031101820203997</v>
      </c>
      <c r="BL1135" s="5">
        <v>30.61552427882199</v>
      </c>
      <c r="BM1135" s="5">
        <v>5.6468670751178083</v>
      </c>
      <c r="BN1135" s="5">
        <v>44.554916123358737</v>
      </c>
      <c r="BO1135" s="5">
        <v>44</v>
      </c>
      <c r="BP1135" s="4" t="e">
        <v>#N/A</v>
      </c>
      <c r="BQ1135" s="4" t="e">
        <v>#N/A</v>
      </c>
      <c r="BR1135" s="4" t="e">
        <v>#N/A</v>
      </c>
      <c r="BS1135" s="4" t="e">
        <v>#N/A</v>
      </c>
      <c r="BT1135" s="5">
        <v>4.2342621803283693</v>
      </c>
      <c r="BU1135" s="5">
        <v>31.359072579277885</v>
      </c>
      <c r="BV1135" s="5">
        <v>64.305970587981889</v>
      </c>
      <c r="BW1135" s="3" t="s">
        <v>333</v>
      </c>
      <c r="BX1135" s="5">
        <v>100</v>
      </c>
      <c r="BY1135" s="3" t="s">
        <v>334</v>
      </c>
      <c r="BZ1135" s="5">
        <v>64.043992858671302</v>
      </c>
      <c r="CA1135" s="5">
        <v>5.4356884846890833E-3</v>
      </c>
      <c r="CB1135" s="5">
        <v>0.67979410211115909</v>
      </c>
      <c r="CC1135" s="3" t="s">
        <v>336</v>
      </c>
      <c r="CD1135" s="5">
        <v>50.960085590749543</v>
      </c>
      <c r="CE1135" s="5">
        <v>5.8923802089754531</v>
      </c>
      <c r="CF1135" s="5">
        <v>50</v>
      </c>
      <c r="CG1135" s="5">
        <v>104.74064175248078</v>
      </c>
      <c r="CH1135" s="3" t="s">
        <v>335</v>
      </c>
      <c r="CI1135" s="5">
        <v>17.436104009225218</v>
      </c>
      <c r="CJ1135" s="5">
        <v>9.6422035356483491</v>
      </c>
      <c r="CK1135" s="5">
        <v>15.118130279300447</v>
      </c>
      <c r="CL1135" s="5">
        <v>15.186389024522569</v>
      </c>
      <c r="CM1135" s="5">
        <v>63.960473413259351</v>
      </c>
      <c r="CN1135" s="5">
        <v>90.274590994631438</v>
      </c>
      <c r="CO1135" s="5">
        <v>6.059458988095507</v>
      </c>
      <c r="CP1135" s="5">
        <v>6.3364692443344177</v>
      </c>
      <c r="CQ1135" s="5">
        <v>22.688991982725245</v>
      </c>
      <c r="CR1135" s="5">
        <v>5.6614743594215025</v>
      </c>
      <c r="CS1135" s="5">
        <v>44.554916123358737</v>
      </c>
      <c r="CT1135" s="5">
        <v>44</v>
      </c>
      <c r="CU1135" s="4" t="e">
        <v>#N/A</v>
      </c>
      <c r="CV1135" s="4" t="e">
        <v>#N/A</v>
      </c>
      <c r="CW1135" s="4" t="e">
        <v>#N/A</v>
      </c>
      <c r="CX1135" s="4" t="e">
        <v>#N/A</v>
      </c>
      <c r="CY1135" s="5">
        <v>2.5925926698578728E-2</v>
      </c>
      <c r="CZ1135" s="5">
        <v>6.7759181976318361</v>
      </c>
      <c r="DA1135" s="5">
        <v>83.568261258659263</v>
      </c>
      <c r="DB1135" s="5"/>
      <c r="DC1135" s="3" t="s">
        <v>337</v>
      </c>
      <c r="DD1135" s="5">
        <v>36.92372333650507</v>
      </c>
      <c r="DE1135" s="3" t="s">
        <v>334</v>
      </c>
      <c r="DF1135" s="5">
        <v>83.328365789342797</v>
      </c>
      <c r="DG1135" s="5">
        <v>3.6236166705212649E-3</v>
      </c>
      <c r="DH1135" s="5">
        <v>0.68062444008266476</v>
      </c>
      <c r="DI1135" s="3" t="s">
        <v>334</v>
      </c>
      <c r="DJ1135" s="5">
        <v>54.649404760897134</v>
      </c>
      <c r="DK1135" s="5">
        <v>46.931625974812391</v>
      </c>
      <c r="DL1135" s="5">
        <v>51.068123811300325</v>
      </c>
      <c r="DM1135" s="5">
        <v>37.084770513646212</v>
      </c>
      <c r="DN1135" s="3" t="s">
        <v>335</v>
      </c>
      <c r="DO1135" s="5">
        <v>9.1796035513633978</v>
      </c>
      <c r="DP1135" s="5">
        <v>15.245368072078202</v>
      </c>
      <c r="DQ1135" s="5">
        <v>10.670351412835249</v>
      </c>
      <c r="DR1135" s="5">
        <v>0</v>
      </c>
      <c r="DS1135" s="5">
        <v>-5</v>
      </c>
      <c r="DT1135" s="5" t="s">
        <v>338</v>
      </c>
      <c r="DU1135" s="5">
        <v>15.245368072078202</v>
      </c>
      <c r="DV1135" s="5">
        <v>13.101533745659722</v>
      </c>
      <c r="DW1135" s="5">
        <v>29.58987869987979</v>
      </c>
      <c r="DX1135" s="5">
        <v>5.5706569310327163</v>
      </c>
      <c r="DY1135" s="5">
        <v>44.554916123358737</v>
      </c>
      <c r="DZ1135" s="5">
        <v>44</v>
      </c>
      <c r="EA1135" s="4" t="e">
        <v>#N/A</v>
      </c>
      <c r="EB1135" s="4" t="e">
        <v>#N/A</v>
      </c>
      <c r="EC1135" s="4" t="e">
        <v>#N/A</v>
      </c>
      <c r="ED1135" s="4" t="e">
        <v>#N/A</v>
      </c>
      <c r="EE1135" s="5">
        <v>3.9842620902591284</v>
      </c>
      <c r="EF1135" s="5">
        <v>46.651174672444661</v>
      </c>
      <c r="EG1135" s="5">
        <v>919.87493765309341</v>
      </c>
      <c r="EH1135" s="5">
        <v>750</v>
      </c>
      <c r="EI1135" s="5">
        <v>63.018177084446229</v>
      </c>
      <c r="EK1135" s="5">
        <v>95.38320026007213</v>
      </c>
      <c r="EL1135" s="3" t="s">
        <v>339</v>
      </c>
      <c r="EM1135" s="5">
        <v>146.14957148799192</v>
      </c>
      <c r="EN1135" s="3" t="s">
        <v>333</v>
      </c>
      <c r="EO1135" s="5">
        <v>78.177713349081046</v>
      </c>
      <c r="EP1135" s="3" t="s">
        <v>335</v>
      </c>
      <c r="EQ1135" s="5">
        <v>69.424624492284465</v>
      </c>
      <c r="ER1135" s="5">
        <v>-9.1883493802861105E-4</v>
      </c>
      <c r="ES1135" s="5">
        <v>1.5993426854426314</v>
      </c>
      <c r="ET1135" s="5">
        <v>43.271564567922205</v>
      </c>
      <c r="EU1135" s="5">
        <v>78.3994661076093</v>
      </c>
      <c r="EV1135" s="5">
        <v>80</v>
      </c>
      <c r="EW1135" s="5">
        <v>56.921710416798994</v>
      </c>
      <c r="EX1135" s="3" t="s">
        <v>334</v>
      </c>
      <c r="EY1135" s="5">
        <v>10.092839192164837</v>
      </c>
      <c r="EZ1135" s="5">
        <v>9.3896754086334191</v>
      </c>
      <c r="FA1135" s="5">
        <v>5.5554479649808997</v>
      </c>
      <c r="FB1135" s="5">
        <v>44.350888107177099</v>
      </c>
      <c r="FC1135" s="4" t="e">
        <v>#N/A</v>
      </c>
      <c r="FD1135" s="4" t="e">
        <v>#N/A</v>
      </c>
      <c r="FE1135" s="4" t="e">
        <v>#N/A</v>
      </c>
      <c r="FF1135" s="4" t="e">
        <v>#N/A</v>
      </c>
      <c r="FG1135" s="5">
        <v>0.9009260574976603</v>
      </c>
      <c r="FH1135" s="5">
        <v>35.984182484944661</v>
      </c>
      <c r="FI1135" s="5">
        <v>130.81953872689928</v>
      </c>
      <c r="FJ1135" s="3" t="s">
        <v>333</v>
      </c>
      <c r="FK1135" s="5">
        <v>84.783612913244511</v>
      </c>
      <c r="FL1135" s="3" t="s">
        <v>335</v>
      </c>
      <c r="FM1135" s="5">
        <v>69.424624492284465</v>
      </c>
      <c r="FN1135" s="5">
        <v>-9.1883493802861105E-4</v>
      </c>
      <c r="FO1135" s="5">
        <v>1.3711526576609778</v>
      </c>
      <c r="FP1135" s="5">
        <v>41.368072319878479</v>
      </c>
      <c r="FQ1135" s="5">
        <v>72.542492241753479</v>
      </c>
      <c r="FR1135" s="5">
        <v>80</v>
      </c>
      <c r="FS1135" s="5">
        <v>43.279258287406435</v>
      </c>
      <c r="FT1135" s="3" t="s">
        <v>334</v>
      </c>
      <c r="FU1135" s="5">
        <v>12.739690361037749</v>
      </c>
      <c r="FV1135" s="5">
        <v>9.362984233855304</v>
      </c>
      <c r="FW1135" s="5">
        <v>5.3488452108809579</v>
      </c>
      <c r="FX1135" s="5">
        <v>44.693381842707694</v>
      </c>
      <c r="FY1135" s="4" t="e">
        <v>#N/A</v>
      </c>
      <c r="FZ1135" s="4" t="e">
        <v>#N/A</v>
      </c>
      <c r="GA1135" s="4" t="e">
        <v>#N/A</v>
      </c>
      <c r="GB1135" s="4" t="e">
        <v>#N/A</v>
      </c>
      <c r="GC1135" s="5">
        <v>4.2342612266540529</v>
      </c>
      <c r="GD1135" s="5">
        <v>4.2342612266540529</v>
      </c>
      <c r="GE1135" s="5">
        <v>708.28732083472664</v>
      </c>
      <c r="GF1135" s="4" t="e">
        <v>#N/A</v>
      </c>
      <c r="GG1135" s="4" t="e">
        <v>#N/A</v>
      </c>
      <c r="GH1135" s="4" t="e">
        <v>#N/A</v>
      </c>
      <c r="GI1135" s="4" t="e">
        <v>#N/A</v>
      </c>
      <c r="GJ1135" s="4" t="e">
        <v>#N/A</v>
      </c>
      <c r="GK1135" s="4" t="e">
        <v>#N/A</v>
      </c>
      <c r="GL1135" s="4" t="e">
        <v>#N/A</v>
      </c>
      <c r="GM1135" s="5">
        <v>58.098273402588589</v>
      </c>
      <c r="GN1135" s="3" t="s">
        <v>333</v>
      </c>
      <c r="GO1135" s="5">
        <v>36.077176703731261</v>
      </c>
      <c r="GP1135" s="5">
        <v>0</v>
      </c>
      <c r="GQ1135" s="5">
        <v>40.658208092206785</v>
      </c>
      <c r="GR1135" s="5">
        <v>38.381448680277032</v>
      </c>
      <c r="GS1135" s="5">
        <v>61.905990610328637</v>
      </c>
      <c r="GT1135" s="5">
        <v>34.886733610363791</v>
      </c>
      <c r="GU1135" s="5">
        <v>93.374740911251649</v>
      </c>
      <c r="GV1135" s="5">
        <v>55.744950494231631</v>
      </c>
      <c r="GW1135" s="5">
        <v>0</v>
      </c>
      <c r="GX1135" s="5">
        <v>361.02924910239074</v>
      </c>
      <c r="GY1135" s="5">
        <v>82.768556873195436</v>
      </c>
      <c r="GZ1135" s="5">
        <v>25.649571642121082</v>
      </c>
      <c r="HA1135" s="5">
        <v>2</v>
      </c>
      <c r="HB1135" s="4" t="e">
        <v>#N/A</v>
      </c>
      <c r="HC1135" s="4" t="e">
        <v>#N/A</v>
      </c>
      <c r="HD1135" s="4" t="e">
        <v>#N/A</v>
      </c>
      <c r="HE1135" s="5">
        <v>119.13579546109567</v>
      </c>
      <c r="HF1135" s="5">
        <v>33.99024644639757</v>
      </c>
      <c r="HG1135" s="5">
        <v>2</v>
      </c>
      <c r="HH1135" s="4" t="e">
        <v>#N/A</v>
      </c>
      <c r="HI1135" s="4" t="e">
        <v>#N/A</v>
      </c>
      <c r="HJ1135" s="4" t="e">
        <v>#N/A</v>
      </c>
      <c r="HK1135" s="5">
        <v>44.096267436013292</v>
      </c>
      <c r="HL1135" s="5">
        <v>13.259365388741257</v>
      </c>
      <c r="HM1135" s="5">
        <v>31.927077946468227</v>
      </c>
      <c r="HN1135" s="5">
        <v>37</v>
      </c>
      <c r="HO1135" s="5">
        <v>20</v>
      </c>
      <c r="HP1135" s="5">
        <v>79.678460802426272</v>
      </c>
      <c r="HQ1135" s="5">
        <v>85</v>
      </c>
      <c r="HR1135" s="5">
        <v>0.58548471634374133</v>
      </c>
      <c r="HS1135" s="5">
        <v>74.7244873046875</v>
      </c>
    </row>
    <row r="1136" spans="1:227" x14ac:dyDescent="0.2">
      <c r="A1136" s="1">
        <v>43046.499999997264</v>
      </c>
      <c r="B1136" s="5">
        <v>228.31296855724707</v>
      </c>
      <c r="C1136" s="4">
        <v>1.7257898459046117</v>
      </c>
      <c r="D1136" s="4">
        <v>59.684936415936399</v>
      </c>
      <c r="E1136" s="4" t="e">
        <v>#N/A</v>
      </c>
      <c r="F1136" s="4" t="e">
        <v>#N/A</v>
      </c>
      <c r="G1136" s="4" t="e">
        <v>#N/A</v>
      </c>
      <c r="H1136" s="4" t="e">
        <v>#N/A</v>
      </c>
      <c r="I1136" s="5">
        <v>92.316096723232036</v>
      </c>
      <c r="J1136" s="5">
        <v>90</v>
      </c>
      <c r="K1136" s="5">
        <v>97.65465172611151</v>
      </c>
      <c r="L1136" s="5">
        <v>86.010446898314342</v>
      </c>
      <c r="M1136" s="3" t="s">
        <v>333</v>
      </c>
      <c r="N1136" s="5">
        <v>71.332673369928344</v>
      </c>
      <c r="O1136" s="3" t="s">
        <v>334</v>
      </c>
      <c r="P1136" s="5">
        <v>82.555276900253659</v>
      </c>
      <c r="Q1136" s="5">
        <v>-9.1571233569611365E-4</v>
      </c>
      <c r="R1136" s="5">
        <v>1.4288232376870398</v>
      </c>
      <c r="S1136" s="3" t="s">
        <v>334</v>
      </c>
      <c r="T1136" s="5">
        <v>54.195184037711513</v>
      </c>
      <c r="U1136" s="5">
        <v>65.204229627277655</v>
      </c>
      <c r="V1136" s="5">
        <v>63.202257486979164</v>
      </c>
      <c r="W1136" s="5">
        <v>71.413533333175224</v>
      </c>
      <c r="X1136" s="3" t="s">
        <v>335</v>
      </c>
      <c r="Y1136" s="5">
        <v>10.215575942690739</v>
      </c>
      <c r="Z1136" s="5">
        <v>9.9965093231919937</v>
      </c>
      <c r="AA1136" s="5">
        <v>14.13322486871165</v>
      </c>
      <c r="AB1136" s="5">
        <v>14.145289306640626</v>
      </c>
      <c r="AC1136" s="5">
        <v>43.65023125924602</v>
      </c>
      <c r="AD1136" s="5">
        <v>96.505503099227013</v>
      </c>
      <c r="AE1136" s="5">
        <v>13.484581851093294</v>
      </c>
      <c r="AF1136" s="5">
        <v>18.690732150607637</v>
      </c>
      <c r="AG1136" s="5">
        <v>43.18958746924767</v>
      </c>
      <c r="AH1136" s="5">
        <v>5.2719801005809703</v>
      </c>
      <c r="AI1136" s="5">
        <v>37.160548591456482</v>
      </c>
      <c r="AJ1136" s="5">
        <v>44</v>
      </c>
      <c r="AK1136" s="4" t="e">
        <v>#N/A</v>
      </c>
      <c r="AL1136" s="4" t="e">
        <v>#N/A</v>
      </c>
      <c r="AM1136" s="4" t="e">
        <v>#N/A</v>
      </c>
      <c r="AN1136" s="4" t="e">
        <v>#N/A</v>
      </c>
      <c r="AO1136" s="5">
        <v>0.2916666567325592</v>
      </c>
      <c r="AP1136" s="5">
        <v>25.458236694335938</v>
      </c>
      <c r="AQ1136" s="5">
        <v>88.899552348855892</v>
      </c>
      <c r="AR1136" s="3" t="s">
        <v>333</v>
      </c>
      <c r="AS1136" s="5">
        <v>81.660473313467449</v>
      </c>
      <c r="AT1136" s="3" t="s">
        <v>334</v>
      </c>
      <c r="AU1136" s="5">
        <v>84.800329839801321</v>
      </c>
      <c r="AV1136" s="5">
        <v>0.12398357258795351</v>
      </c>
      <c r="AW1136" s="5">
        <v>1.3805572064621898</v>
      </c>
      <c r="AX1136" s="3" t="s">
        <v>334</v>
      </c>
      <c r="AY1136" s="5">
        <v>52.456656901041669</v>
      </c>
      <c r="AZ1136" s="5">
        <v>24.85724206911663</v>
      </c>
      <c r="BA1136" s="5">
        <v>50.614704861111115</v>
      </c>
      <c r="BB1136" s="5">
        <v>94.749884088189745</v>
      </c>
      <c r="BC1136" s="3" t="s">
        <v>335</v>
      </c>
      <c r="BD1136" s="5">
        <v>11.902980990132326</v>
      </c>
      <c r="BE1136" s="5">
        <v>8.8899131820199848</v>
      </c>
      <c r="BF1136" s="5">
        <v>13.697613103862421</v>
      </c>
      <c r="BG1136" s="5">
        <v>13.731973605685765</v>
      </c>
      <c r="BH1136" s="5">
        <v>51.776993496295432</v>
      </c>
      <c r="BI1136" s="5">
        <v>91.294564792857074</v>
      </c>
      <c r="BJ1136" s="5">
        <v>13.837130629799519</v>
      </c>
      <c r="BK1136" s="5">
        <v>17.675311414930555</v>
      </c>
      <c r="BL1136" s="5">
        <v>50.764229131102937</v>
      </c>
      <c r="BM1136" s="5">
        <v>5.6079883615343391</v>
      </c>
      <c r="BN1136" s="5">
        <v>37.160548591456482</v>
      </c>
      <c r="BO1136" s="5">
        <v>44</v>
      </c>
      <c r="BP1136" s="4" t="e">
        <v>#N/A</v>
      </c>
      <c r="BQ1136" s="4" t="e">
        <v>#N/A</v>
      </c>
      <c r="BR1136" s="4" t="e">
        <v>#N/A</v>
      </c>
      <c r="BS1136" s="4" t="e">
        <v>#N/A</v>
      </c>
      <c r="BT1136" s="5">
        <v>4.208336353302002</v>
      </c>
      <c r="BU1136" s="5">
        <v>31.333147048950195</v>
      </c>
      <c r="BV1136" s="5">
        <v>23.98175338778448</v>
      </c>
      <c r="BW1136" s="3" t="s">
        <v>340</v>
      </c>
      <c r="BX1136" s="5">
        <v>48.912429680824282</v>
      </c>
      <c r="BY1136" s="3" t="s">
        <v>334</v>
      </c>
      <c r="BZ1136" s="5">
        <v>21.470660421495449</v>
      </c>
      <c r="CA1136" s="5">
        <v>5.9626244369614086E-3</v>
      </c>
      <c r="CB1136" s="5">
        <v>0.69740156098364592</v>
      </c>
      <c r="CC1136" s="3" t="s">
        <v>336</v>
      </c>
      <c r="CD1136" s="5">
        <v>27.23583694697578</v>
      </c>
      <c r="CE1136" s="5">
        <v>54.651678362406564</v>
      </c>
      <c r="CF1136" s="5">
        <v>50.048942057291669</v>
      </c>
      <c r="CG1136" s="5">
        <v>49.845322808159722</v>
      </c>
      <c r="CH1136" s="3" t="s">
        <v>335</v>
      </c>
      <c r="CI1136" s="5">
        <v>18.019640839116949</v>
      </c>
      <c r="CJ1136" s="5">
        <v>13.743212169866977</v>
      </c>
      <c r="CK1136" s="5">
        <v>14.382513366779079</v>
      </c>
      <c r="CL1136" s="5">
        <v>10.308784586588542</v>
      </c>
      <c r="CM1136" s="5">
        <v>62.140893073466636</v>
      </c>
      <c r="CN1136" s="5">
        <v>81.164763850736193</v>
      </c>
      <c r="CO1136" s="5">
        <v>2.2637463955609904</v>
      </c>
      <c r="CP1136" s="5">
        <v>8.9581379999042134</v>
      </c>
      <c r="CQ1136" s="5">
        <v>4.5359235355996681</v>
      </c>
      <c r="CR1136" s="5">
        <v>5.6029858932266965</v>
      </c>
      <c r="CS1136" s="5">
        <v>37.089230292198593</v>
      </c>
      <c r="CT1136" s="5">
        <v>5.8822445670769631E+19</v>
      </c>
      <c r="CU1136" s="4" t="e">
        <v>#N/A</v>
      </c>
      <c r="CV1136" s="4" t="e">
        <v>#N/A</v>
      </c>
      <c r="CW1136" s="4" t="e">
        <v>#N/A</v>
      </c>
      <c r="CX1136" s="4" t="e">
        <v>#N/A</v>
      </c>
      <c r="CY1136" s="5">
        <v>6.7499923706054688</v>
      </c>
      <c r="CZ1136" s="5">
        <v>6.7499923706054688</v>
      </c>
      <c r="DA1136" s="5">
        <v>45.01600169994213</v>
      </c>
      <c r="DB1136" s="5"/>
      <c r="DC1136" s="3" t="s">
        <v>337</v>
      </c>
      <c r="DD1136" s="5">
        <v>20.903781195746529</v>
      </c>
      <c r="DE1136" s="3" t="s">
        <v>334</v>
      </c>
      <c r="DF1136" s="5">
        <v>40.302056688472604</v>
      </c>
      <c r="DG1136" s="5">
        <v>8.2253854166697074E-3</v>
      </c>
      <c r="DH1136" s="5">
        <v>0.71055455741305851</v>
      </c>
      <c r="DI1136" s="3" t="s">
        <v>334</v>
      </c>
      <c r="DJ1136" s="5">
        <v>30.291506016553889</v>
      </c>
      <c r="DK1136" s="5">
        <v>23.648328929159376</v>
      </c>
      <c r="DL1136" s="5">
        <v>51.416209903598705</v>
      </c>
      <c r="DM1136" s="5">
        <v>23.402081389250576</v>
      </c>
      <c r="DN1136" s="3" t="s">
        <v>335</v>
      </c>
      <c r="DO1136" s="5">
        <v>9.471459548373355</v>
      </c>
      <c r="DP1136" s="5">
        <v>10.442266323931412</v>
      </c>
      <c r="DQ1136" s="5">
        <v>10.489055952167146</v>
      </c>
      <c r="DR1136" s="5">
        <v>0</v>
      </c>
      <c r="DS1136" s="5">
        <v>-5</v>
      </c>
      <c r="DT1136" s="5" t="s">
        <v>338</v>
      </c>
      <c r="DU1136" s="5">
        <v>10.442266323931412</v>
      </c>
      <c r="DV1136" s="5">
        <v>10</v>
      </c>
      <c r="DW1136" s="5">
        <v>13.321170612335205</v>
      </c>
      <c r="DX1136" s="5">
        <v>5.4643239132793626</v>
      </c>
      <c r="DY1136" s="5">
        <v>37.026532998018951</v>
      </c>
      <c r="DZ1136" s="5">
        <v>3.7175889654271369E+19</v>
      </c>
      <c r="EA1136" s="4" t="e">
        <v>#N/A</v>
      </c>
      <c r="EB1136" s="4" t="e">
        <v>#N/A</v>
      </c>
      <c r="EC1136" s="4" t="e">
        <v>#N/A</v>
      </c>
      <c r="ED1136" s="4" t="e">
        <v>#N/A</v>
      </c>
      <c r="EE1136" s="5">
        <v>3.9583361148834229</v>
      </c>
      <c r="EF1136" s="5">
        <v>46.625247955322266</v>
      </c>
      <c r="EG1136" s="5">
        <v>753.0072490135733</v>
      </c>
      <c r="EH1136" s="5">
        <v>750</v>
      </c>
      <c r="EI1136" s="5">
        <v>68.657010687393594</v>
      </c>
      <c r="EK1136" s="5">
        <v>75.442588803337145</v>
      </c>
      <c r="EL1136" s="3" t="s">
        <v>339</v>
      </c>
      <c r="EM1136" s="5">
        <v>115.82841038321865</v>
      </c>
      <c r="EN1136" s="3" t="s">
        <v>333</v>
      </c>
      <c r="EO1136" s="5">
        <v>67.57269434786582</v>
      </c>
      <c r="EP1136" s="3" t="s">
        <v>335</v>
      </c>
      <c r="EQ1136" s="5">
        <v>82.555276900253659</v>
      </c>
      <c r="ER1136" s="5">
        <v>-9.1571233569611365E-4</v>
      </c>
      <c r="ES1136" s="5">
        <v>1.7897344679057499</v>
      </c>
      <c r="ET1136" s="5">
        <v>34.720817340353264</v>
      </c>
      <c r="EU1136" s="5">
        <v>77.630080813560951</v>
      </c>
      <c r="EV1136" s="5">
        <v>80</v>
      </c>
      <c r="EW1136" s="5">
        <v>68.558154639707865</v>
      </c>
      <c r="EX1136" s="3" t="s">
        <v>334</v>
      </c>
      <c r="EY1136" s="5">
        <v>10.083438389636925</v>
      </c>
      <c r="EZ1136" s="5">
        <v>9.3887281917828584</v>
      </c>
      <c r="FA1136" s="5">
        <v>5.5417875036814852</v>
      </c>
      <c r="FB1136" s="5">
        <v>36.590478435561174</v>
      </c>
      <c r="FC1136" s="4" t="e">
        <v>#N/A</v>
      </c>
      <c r="FD1136" s="4" t="e">
        <v>#N/A</v>
      </c>
      <c r="FE1136" s="4" t="e">
        <v>#N/A</v>
      </c>
      <c r="FF1136" s="4" t="e">
        <v>#N/A</v>
      </c>
      <c r="FG1136" s="5">
        <v>0.87500011920928955</v>
      </c>
      <c r="FH1136" s="5">
        <v>35.958255767822266</v>
      </c>
      <c r="FI1136" s="5">
        <v>108.58888671161576</v>
      </c>
      <c r="FJ1136" s="3" t="s">
        <v>333</v>
      </c>
      <c r="FK1136" s="5">
        <v>80.540393451864247</v>
      </c>
      <c r="FL1136" s="3" t="s">
        <v>335</v>
      </c>
      <c r="FM1136" s="5">
        <v>82.555276900253659</v>
      </c>
      <c r="FN1136" s="5">
        <v>-9.1571233569611365E-4</v>
      </c>
      <c r="FO1136" s="5">
        <v>1.9346047562454916</v>
      </c>
      <c r="FP1136" s="5">
        <v>31.419066148546008</v>
      </c>
      <c r="FQ1136" s="5">
        <v>75.533530978732642</v>
      </c>
      <c r="FR1136" s="5">
        <v>80</v>
      </c>
      <c r="FS1136" s="5">
        <v>79.825055474117704</v>
      </c>
      <c r="FT1136" s="3" t="s">
        <v>334</v>
      </c>
      <c r="FU1136" s="5">
        <v>12.749238635349062</v>
      </c>
      <c r="FV1136" s="5">
        <v>9.3559715767501164</v>
      </c>
      <c r="FW1136" s="5">
        <v>5.3226015805844904</v>
      </c>
      <c r="FX1136" s="5">
        <v>38.163640443641683</v>
      </c>
      <c r="FY1136" s="4" t="e">
        <v>#N/A</v>
      </c>
      <c r="FZ1136" s="4" t="e">
        <v>#N/A</v>
      </c>
      <c r="GA1136" s="4" t="e">
        <v>#N/A</v>
      </c>
      <c r="GB1136" s="4" t="e">
        <v>#N/A</v>
      </c>
      <c r="GC1136" s="5">
        <v>4.2083353996276855</v>
      </c>
      <c r="GD1136" s="5">
        <v>4.2083353996276855</v>
      </c>
      <c r="GE1136" s="5">
        <v>702.94136796974863</v>
      </c>
      <c r="GF1136" s="4" t="e">
        <v>#N/A</v>
      </c>
      <c r="GG1136" s="4" t="e">
        <v>#N/A</v>
      </c>
      <c r="GH1136" s="4" t="e">
        <v>#N/A</v>
      </c>
      <c r="GI1136" s="4" t="e">
        <v>#N/A</v>
      </c>
      <c r="GJ1136" s="4" t="e">
        <v>#N/A</v>
      </c>
      <c r="GK1136" s="4" t="e">
        <v>#N/A</v>
      </c>
      <c r="GL1136" s="4" t="e">
        <v>#N/A</v>
      </c>
      <c r="GM1136" s="5">
        <v>57.936906008376283</v>
      </c>
      <c r="GN1136" s="3" t="s">
        <v>333</v>
      </c>
      <c r="GO1136" s="5">
        <v>38.789625843832361</v>
      </c>
      <c r="GP1136" s="5">
        <v>0</v>
      </c>
      <c r="GQ1136" s="5">
        <v>44.977410445601855</v>
      </c>
      <c r="GR1136" s="5">
        <v>39.579471828113313</v>
      </c>
      <c r="GS1136" s="5">
        <v>67.868243219379764</v>
      </c>
      <c r="GT1136" s="5">
        <v>33.806923016372792</v>
      </c>
      <c r="GU1136" s="5">
        <v>94.77772768243112</v>
      </c>
      <c r="GV1136" s="5">
        <v>59.875133272041573</v>
      </c>
      <c r="GW1136" s="5">
        <v>0</v>
      </c>
      <c r="GX1136" s="5">
        <v>379.67453530777277</v>
      </c>
      <c r="GY1136" s="5">
        <v>83.339055624004402</v>
      </c>
      <c r="GZ1136" s="5">
        <v>25.664003951461229</v>
      </c>
      <c r="HA1136" s="5">
        <v>2</v>
      </c>
      <c r="HB1136" s="4" t="e">
        <v>#N/A</v>
      </c>
      <c r="HC1136" s="4" t="e">
        <v>#N/A</v>
      </c>
      <c r="HD1136" s="4" t="e">
        <v>#N/A</v>
      </c>
      <c r="HE1136" s="5">
        <v>120.35931176005505</v>
      </c>
      <c r="HF1136" s="5">
        <v>33.775703587002226</v>
      </c>
      <c r="HG1136" s="5">
        <v>2</v>
      </c>
      <c r="HH1136" s="4" t="e">
        <v>#N/A</v>
      </c>
      <c r="HI1136" s="4" t="e">
        <v>#N/A</v>
      </c>
      <c r="HJ1136" s="4" t="e">
        <v>#N/A</v>
      </c>
      <c r="HK1136" s="5">
        <v>44.163842988855691</v>
      </c>
      <c r="HL1136" s="5">
        <v>13.253216295883238</v>
      </c>
      <c r="HM1136" s="5">
        <v>31.867204489612757</v>
      </c>
      <c r="HN1136" s="5">
        <v>37</v>
      </c>
      <c r="HO1136" s="5">
        <v>20</v>
      </c>
      <c r="HP1136" s="5">
        <v>80.329066446889868</v>
      </c>
      <c r="HQ1136" s="5">
        <v>85</v>
      </c>
      <c r="HR1136" s="5">
        <v>0.59017006777725944</v>
      </c>
      <c r="HS1136" s="5">
        <v>74.7244873046875</v>
      </c>
    </row>
    <row r="1137" spans="1:227" x14ac:dyDescent="0.2">
      <c r="A1137" s="1">
        <v>43046.479166663928</v>
      </c>
      <c r="B1137" s="5">
        <v>194.59989325744786</v>
      </c>
      <c r="C1137" s="4">
        <v>1.7249138581412615</v>
      </c>
      <c r="D1137" s="4">
        <v>56.12570403918123</v>
      </c>
      <c r="E1137" s="4" t="e">
        <v>#N/A</v>
      </c>
      <c r="F1137" s="4" t="e">
        <v>#N/A</v>
      </c>
      <c r="G1137" s="4" t="e">
        <v>#N/A</v>
      </c>
      <c r="H1137" s="4" t="e">
        <v>#N/A</v>
      </c>
      <c r="I1137" s="5">
        <v>91.497015673814261</v>
      </c>
      <c r="J1137" s="5">
        <v>90</v>
      </c>
      <c r="K1137" s="5">
        <v>99.516981885926597</v>
      </c>
      <c r="L1137" s="5">
        <v>82.249526341607648</v>
      </c>
      <c r="M1137" s="3" t="s">
        <v>333</v>
      </c>
      <c r="N1137" s="5">
        <v>68.207600871087266</v>
      </c>
      <c r="O1137" s="3" t="s">
        <v>334</v>
      </c>
      <c r="P1137" s="5">
        <v>78.676666978628376</v>
      </c>
      <c r="Q1137" s="5">
        <v>-9.1258973336361647E-4</v>
      </c>
      <c r="R1137" s="5">
        <v>1.3337450679475205</v>
      </c>
      <c r="S1137" s="3" t="s">
        <v>334</v>
      </c>
      <c r="T1137" s="5">
        <v>54.194340251033104</v>
      </c>
      <c r="U1137" s="5">
        <v>53.872197126977241</v>
      </c>
      <c r="V1137" s="5">
        <v>56.162965494791663</v>
      </c>
      <c r="W1137" s="5">
        <v>68.220535681561387</v>
      </c>
      <c r="X1137" s="3" t="s">
        <v>335</v>
      </c>
      <c r="Y1137" s="5">
        <v>10.207765852651248</v>
      </c>
      <c r="Z1137" s="5">
        <v>10.007135688927889</v>
      </c>
      <c r="AA1137" s="5">
        <v>15.165115711377656</v>
      </c>
      <c r="AB1137" s="5">
        <v>15.339813639322916</v>
      </c>
      <c r="AC1137" s="5">
        <v>56.331315570542763</v>
      </c>
      <c r="AD1137" s="5">
        <v>96.354011767402511</v>
      </c>
      <c r="AE1137" s="5">
        <v>14.632595951561575</v>
      </c>
      <c r="AF1137" s="5">
        <v>13.984544847276476</v>
      </c>
      <c r="AG1137" s="5">
        <v>37.359381958824883</v>
      </c>
      <c r="AH1137" s="5">
        <v>5.2257300016416126</v>
      </c>
      <c r="AI1137" s="5">
        <v>40.931481531055439</v>
      </c>
      <c r="AJ1137" s="5">
        <v>44</v>
      </c>
      <c r="AK1137" s="4" t="e">
        <v>#N/A</v>
      </c>
      <c r="AL1137" s="4" t="e">
        <v>#N/A</v>
      </c>
      <c r="AM1137" s="4" t="e">
        <v>#N/A</v>
      </c>
      <c r="AN1137" s="4" t="e">
        <v>#N/A</v>
      </c>
      <c r="AO1137" s="5">
        <v>0.28974536089433567</v>
      </c>
      <c r="AP1137" s="5">
        <v>25.456315427356294</v>
      </c>
      <c r="AQ1137" s="5">
        <v>92.563713608588159</v>
      </c>
      <c r="AR1137" s="3" t="s">
        <v>333</v>
      </c>
      <c r="AS1137" s="5">
        <v>97.764720415387828</v>
      </c>
      <c r="AT1137" s="3" t="s">
        <v>334</v>
      </c>
      <c r="AU1137" s="5">
        <v>88.817602599634512</v>
      </c>
      <c r="AV1137" s="5">
        <v>0.12517985176116028</v>
      </c>
      <c r="AW1137" s="5">
        <v>1.2885975370563749</v>
      </c>
      <c r="AX1137" s="3" t="s">
        <v>334</v>
      </c>
      <c r="AY1137" s="5">
        <v>53.781614339192707</v>
      </c>
      <c r="AZ1137" s="5">
        <v>30.517259404317247</v>
      </c>
      <c r="BA1137" s="5">
        <v>50.313238932291668</v>
      </c>
      <c r="BB1137" s="5">
        <v>103.17639852454187</v>
      </c>
      <c r="BC1137" s="3" t="s">
        <v>335</v>
      </c>
      <c r="BD1137" s="5">
        <v>11.930370922768724</v>
      </c>
      <c r="BE1137" s="5">
        <v>8.8987966704105705</v>
      </c>
      <c r="BF1137" s="5">
        <v>16.432567308552684</v>
      </c>
      <c r="BG1137" s="5">
        <v>16.079392768012152</v>
      </c>
      <c r="BH1137" s="5">
        <v>61.99340415971961</v>
      </c>
      <c r="BI1137" s="5">
        <v>91.12527890088792</v>
      </c>
      <c r="BJ1137" s="5">
        <v>14.445888868808588</v>
      </c>
      <c r="BK1137" s="5">
        <v>14.024504801432292</v>
      </c>
      <c r="BL1137" s="5">
        <v>43.70963532523789</v>
      </c>
      <c r="BM1137" s="5">
        <v>5.5717891551975889</v>
      </c>
      <c r="BN1137" s="5">
        <v>40.931481531055439</v>
      </c>
      <c r="BO1137" s="5">
        <v>44</v>
      </c>
      <c r="BP1137" s="4" t="e">
        <v>#N/A</v>
      </c>
      <c r="BQ1137" s="4" t="e">
        <v>#N/A</v>
      </c>
      <c r="BR1137" s="4" t="e">
        <v>#N/A</v>
      </c>
      <c r="BS1137" s="4" t="e">
        <v>#N/A</v>
      </c>
      <c r="BT1137" s="5">
        <v>4.2064150643348697</v>
      </c>
      <c r="BU1137" s="5">
        <v>31.331225781970552</v>
      </c>
      <c r="BV1137" s="5">
        <v>0</v>
      </c>
      <c r="BW1137" s="3" t="s">
        <v>340</v>
      </c>
      <c r="BX1137" s="5">
        <v>26.300851821899414</v>
      </c>
      <c r="BY1137" s="3" t="s">
        <v>336</v>
      </c>
      <c r="BZ1137" s="5">
        <v>0</v>
      </c>
      <c r="CA1137" s="5">
        <v>6.6158296114165686E-3</v>
      </c>
      <c r="CB1137" s="5">
        <v>0.68764441431325052</v>
      </c>
      <c r="CC1137" s="3" t="s">
        <v>336</v>
      </c>
      <c r="CD1137" s="5">
        <v>6.1644819484471123</v>
      </c>
      <c r="CE1137" s="5">
        <v>43.654079137681897</v>
      </c>
      <c r="CF1137" s="5">
        <v>50</v>
      </c>
      <c r="CG1137" s="5">
        <v>26.2998046875</v>
      </c>
      <c r="CH1137" s="3" t="s">
        <v>339</v>
      </c>
      <c r="CI1137" s="5">
        <v>13.99367905497377</v>
      </c>
      <c r="CJ1137" s="5">
        <v>14.149242013677705</v>
      </c>
      <c r="CK1137" s="5">
        <v>16.053168751729732</v>
      </c>
      <c r="CL1137" s="5">
        <v>10</v>
      </c>
      <c r="CM1137" s="5">
        <v>77.628653796110655</v>
      </c>
      <c r="CN1137" s="5">
        <v>94.137078521257166</v>
      </c>
      <c r="CO1137" s="5">
        <v>0.14454305431510828</v>
      </c>
      <c r="CP1137" s="5">
        <v>12.311767578125</v>
      </c>
      <c r="CQ1137" s="5">
        <v>-5</v>
      </c>
      <c r="CR1137" s="5">
        <v>5.5606646649887406</v>
      </c>
      <c r="CS1137" s="5" t="s">
        <v>341</v>
      </c>
      <c r="CT1137" s="5">
        <v>1.0000000200408773E+20</v>
      </c>
      <c r="CU1137" s="4" t="e">
        <v>#N/A</v>
      </c>
      <c r="CV1137" s="4" t="e">
        <v>#N/A</v>
      </c>
      <c r="CW1137" s="4" t="e">
        <v>#N/A</v>
      </c>
      <c r="CX1137" s="4" t="e">
        <v>#N/A</v>
      </c>
      <c r="CY1137" s="5">
        <v>6.7499923706054688</v>
      </c>
      <c r="CZ1137" s="5">
        <v>6.7499923706054688</v>
      </c>
      <c r="DA1137" s="5">
        <v>22.153909805030153</v>
      </c>
      <c r="DB1137" s="5"/>
      <c r="DC1137" s="3" t="s">
        <v>337</v>
      </c>
      <c r="DD1137" s="5">
        <v>7.7206186531415959</v>
      </c>
      <c r="DE1137" s="3" t="s">
        <v>336</v>
      </c>
      <c r="DF1137" s="5">
        <v>27.491914784455442</v>
      </c>
      <c r="DG1137" s="5">
        <v>7.5820256735532341E-3</v>
      </c>
      <c r="DH1137" s="5">
        <v>0.67813315681135566</v>
      </c>
      <c r="DI1137" s="3" t="s">
        <v>336</v>
      </c>
      <c r="DJ1137" s="5">
        <v>30.325516940265846</v>
      </c>
      <c r="DK1137" s="5">
        <v>25.091134895696449</v>
      </c>
      <c r="DL1137" s="5">
        <v>50.450817180129718</v>
      </c>
      <c r="DM1137" s="5">
        <v>11.816682581018517</v>
      </c>
      <c r="DN1137" s="3" t="s">
        <v>336</v>
      </c>
      <c r="DO1137" s="5">
        <v>9.4294264214528809</v>
      </c>
      <c r="DP1137" s="5">
        <v>14.43834635656737</v>
      </c>
      <c r="DQ1137" s="5">
        <v>10.307760491499042</v>
      </c>
      <c r="DR1137" s="5">
        <v>0</v>
      </c>
      <c r="DS1137" s="5">
        <v>-5</v>
      </c>
      <c r="DT1137" s="5" t="s">
        <v>338</v>
      </c>
      <c r="DU1137" s="5">
        <v>14.43834635656737</v>
      </c>
      <c r="DV1137" s="5">
        <v>11.64404296875</v>
      </c>
      <c r="DW1137" s="5">
        <v>13.134029297736166</v>
      </c>
      <c r="DX1137" s="5">
        <v>5.3949187259397657</v>
      </c>
      <c r="DY1137" s="5">
        <v>42.453775417937322</v>
      </c>
      <c r="DZ1137" s="5">
        <v>7.6198056370554601E+19</v>
      </c>
      <c r="EA1137" s="4" t="e">
        <v>#N/A</v>
      </c>
      <c r="EB1137" s="4" t="e">
        <v>#N/A</v>
      </c>
      <c r="EC1137" s="4" t="e">
        <v>#N/A</v>
      </c>
      <c r="ED1137" s="4" t="e">
        <v>#N/A</v>
      </c>
      <c r="EE1137" s="5">
        <v>3.9564148149225447</v>
      </c>
      <c r="EF1137" s="5">
        <v>46.623326600392659</v>
      </c>
      <c r="EG1137" s="5">
        <v>788.36844353864728</v>
      </c>
      <c r="EH1137" s="5">
        <v>750</v>
      </c>
      <c r="EI1137" s="5">
        <v>39.329803448943679</v>
      </c>
      <c r="EK1137" s="5">
        <v>73.084357741141702</v>
      </c>
      <c r="EL1137" s="3" t="s">
        <v>339</v>
      </c>
      <c r="EM1137" s="5">
        <v>110.46403062326891</v>
      </c>
      <c r="EN1137" s="3" t="s">
        <v>333</v>
      </c>
      <c r="EO1137" s="5">
        <v>66.212993167352693</v>
      </c>
      <c r="EP1137" s="3" t="s">
        <v>335</v>
      </c>
      <c r="EQ1137" s="5">
        <v>78.676666978628376</v>
      </c>
      <c r="ER1137" s="5">
        <v>-9.1258973336361647E-4</v>
      </c>
      <c r="ES1137" s="5">
        <v>1.7049539227669372</v>
      </c>
      <c r="ET1137" s="5">
        <v>37.393614501953124</v>
      </c>
      <c r="EU1137" s="5">
        <v>74.071860863956402</v>
      </c>
      <c r="EV1137" s="5">
        <v>80</v>
      </c>
      <c r="EW1137" s="5">
        <v>62.697875261458456</v>
      </c>
      <c r="EX1137" s="3" t="s">
        <v>334</v>
      </c>
      <c r="EY1137" s="5">
        <v>10.074072173227949</v>
      </c>
      <c r="EZ1137" s="5">
        <v>9.3833897635130725</v>
      </c>
      <c r="FA1137" s="5">
        <v>5.4840358508882066</v>
      </c>
      <c r="FB1137" s="5">
        <v>40.211137424356579</v>
      </c>
      <c r="FC1137" s="4" t="e">
        <v>#N/A</v>
      </c>
      <c r="FD1137" s="4" t="e">
        <v>#N/A</v>
      </c>
      <c r="FE1137" s="4" t="e">
        <v>#N/A</v>
      </c>
      <c r="FF1137" s="4" t="e">
        <v>#N/A</v>
      </c>
      <c r="FG1137" s="5">
        <v>0.87307882199684783</v>
      </c>
      <c r="FH1137" s="5">
        <v>35.956334412892659</v>
      </c>
      <c r="FI1137" s="5">
        <v>105.57540220642392</v>
      </c>
      <c r="FJ1137" s="3" t="s">
        <v>333</v>
      </c>
      <c r="FK1137" s="5">
        <v>77.676608839457074</v>
      </c>
      <c r="FL1137" s="3" t="s">
        <v>335</v>
      </c>
      <c r="FM1137" s="5">
        <v>78.676666978628376</v>
      </c>
      <c r="FN1137" s="5">
        <v>-9.1258973336361647E-4</v>
      </c>
      <c r="FO1137" s="5">
        <v>1.5614474586303047</v>
      </c>
      <c r="FP1137" s="5">
        <v>34.77469150119358</v>
      </c>
      <c r="FQ1137" s="5">
        <v>77.848742675781253</v>
      </c>
      <c r="FR1137" s="5">
        <v>80</v>
      </c>
      <c r="FS1137" s="5">
        <v>55.39636711943394</v>
      </c>
      <c r="FT1137" s="3" t="s">
        <v>334</v>
      </c>
      <c r="FU1137" s="5">
        <v>12.758786909660373</v>
      </c>
      <c r="FV1137" s="5">
        <v>9.3509211036925812</v>
      </c>
      <c r="FW1137" s="5">
        <v>5.2876732534580118</v>
      </c>
      <c r="FX1137" s="5">
        <v>41.322822750823576</v>
      </c>
      <c r="FY1137" s="4" t="e">
        <v>#N/A</v>
      </c>
      <c r="FZ1137" s="4" t="e">
        <v>#N/A</v>
      </c>
      <c r="GA1137" s="4" t="e">
        <v>#N/A</v>
      </c>
      <c r="GB1137" s="4" t="e">
        <v>#N/A</v>
      </c>
      <c r="GC1137" s="5">
        <v>4.2064141106605533</v>
      </c>
      <c r="GD1137" s="5">
        <v>4.2064141106605533</v>
      </c>
      <c r="GE1137" s="5">
        <v>720.13657359825788</v>
      </c>
      <c r="GF1137" s="4" t="e">
        <v>#N/A</v>
      </c>
      <c r="GG1137" s="4" t="e">
        <v>#N/A</v>
      </c>
      <c r="GH1137" s="4" t="e">
        <v>#N/A</v>
      </c>
      <c r="GI1137" s="4" t="e">
        <v>#N/A</v>
      </c>
      <c r="GJ1137" s="4" t="e">
        <v>#N/A</v>
      </c>
      <c r="GK1137" s="4" t="e">
        <v>#N/A</v>
      </c>
      <c r="GL1137" s="4" t="e">
        <v>#N/A</v>
      </c>
      <c r="GM1137" s="5">
        <v>58.942664706829902</v>
      </c>
      <c r="GN1137" s="3" t="s">
        <v>333</v>
      </c>
      <c r="GO1137" s="5">
        <v>39.563922292388646</v>
      </c>
      <c r="GP1137" s="5">
        <v>0</v>
      </c>
      <c r="GQ1137" s="5">
        <v>45.123054999174897</v>
      </c>
      <c r="GR1137" s="5">
        <v>39.296401740876817</v>
      </c>
      <c r="GS1137" s="5">
        <v>68.514242779936311</v>
      </c>
      <c r="GT1137" s="5">
        <v>33.547659253899674</v>
      </c>
      <c r="GU1137" s="5">
        <v>92.200107206168425</v>
      </c>
      <c r="GV1137" s="5">
        <v>60.026316274513619</v>
      </c>
      <c r="GW1137" s="5">
        <v>0</v>
      </c>
      <c r="GX1137" s="5">
        <v>378.2717045469584</v>
      </c>
      <c r="GY1137" s="5">
        <v>82.49609775741871</v>
      </c>
      <c r="GZ1137" s="5">
        <v>27.007767180021819</v>
      </c>
      <c r="HA1137" s="5">
        <v>2</v>
      </c>
      <c r="HB1137" s="4" t="e">
        <v>#N/A</v>
      </c>
      <c r="HC1137" s="4" t="e">
        <v>#N/A</v>
      </c>
      <c r="HD1137" s="4" t="e">
        <v>#N/A</v>
      </c>
      <c r="HE1137" s="5">
        <v>115.12242536859482</v>
      </c>
      <c r="HF1137" s="5">
        <v>35.972142054118805</v>
      </c>
      <c r="HG1137" s="5">
        <v>2</v>
      </c>
      <c r="HH1137" s="4" t="e">
        <v>#N/A</v>
      </c>
      <c r="HI1137" s="4" t="e">
        <v>#N/A</v>
      </c>
      <c r="HJ1137" s="4" t="e">
        <v>#N/A</v>
      </c>
      <c r="HK1137" s="5">
        <v>43.954979209542167</v>
      </c>
      <c r="HL1137" s="5">
        <v>13.247067203025225</v>
      </c>
      <c r="HM1137" s="5">
        <v>33.349330169448706</v>
      </c>
      <c r="HN1137" s="5">
        <v>37</v>
      </c>
      <c r="HO1137" s="5">
        <v>20</v>
      </c>
      <c r="HP1137" s="5">
        <v>80.415748157996205</v>
      </c>
      <c r="HQ1137" s="5">
        <v>85</v>
      </c>
      <c r="HR1137" s="5">
        <v>0.59485541921077756</v>
      </c>
      <c r="HS1137" s="5">
        <v>74.7244873046875</v>
      </c>
    </row>
    <row r="1138" spans="1:227" x14ac:dyDescent="0.2">
      <c r="A1138" s="1">
        <v>43046.458333330593</v>
      </c>
      <c r="B1138" s="5">
        <v>235.61842671313318</v>
      </c>
      <c r="C1138" s="4">
        <v>1.724444261360069</v>
      </c>
      <c r="D1138" s="4">
        <v>52.703146299365798</v>
      </c>
      <c r="E1138" s="4" t="e">
        <v>#N/A</v>
      </c>
      <c r="F1138" s="4" t="e">
        <v>#N/A</v>
      </c>
      <c r="G1138" s="4" t="e">
        <v>#N/A</v>
      </c>
      <c r="H1138" s="4" t="e">
        <v>#N/A</v>
      </c>
      <c r="I1138" s="5">
        <v>90.677934624396471</v>
      </c>
      <c r="J1138" s="5">
        <v>90</v>
      </c>
      <c r="K1138" s="5">
        <v>99.958854700158298</v>
      </c>
      <c r="L1138" s="5">
        <v>69.34921786263331</v>
      </c>
      <c r="M1138" s="3" t="s">
        <v>333</v>
      </c>
      <c r="N1138" s="5">
        <v>65.916281474252798</v>
      </c>
      <c r="O1138" s="3" t="s">
        <v>334</v>
      </c>
      <c r="P1138" s="5">
        <v>66.23139533876838</v>
      </c>
      <c r="Q1138" s="5">
        <v>-9.0946713103111896E-4</v>
      </c>
      <c r="R1138" s="5">
        <v>0.78536152384944391</v>
      </c>
      <c r="S1138" s="3" t="s">
        <v>334</v>
      </c>
      <c r="T1138" s="5">
        <v>54.237159114354093</v>
      </c>
      <c r="U1138" s="5">
        <v>54.04531181528376</v>
      </c>
      <c r="V1138" s="5">
        <v>50.559285481770836</v>
      </c>
      <c r="W1138" s="5">
        <v>65.932556710646722</v>
      </c>
      <c r="X1138" s="3" t="s">
        <v>335</v>
      </c>
      <c r="Y1138" s="5">
        <v>11.093214983867432</v>
      </c>
      <c r="Z1138" s="5">
        <v>10.017762054663786</v>
      </c>
      <c r="AA1138" s="5">
        <v>16.314901996389956</v>
      </c>
      <c r="AB1138" s="5">
        <v>16.553221435546874</v>
      </c>
      <c r="AC1138" s="5">
        <v>54.773152063440399</v>
      </c>
      <c r="AD1138" s="5">
        <v>96.427658104995004</v>
      </c>
      <c r="AE1138" s="5">
        <v>9.1017630309347624</v>
      </c>
      <c r="AF1138" s="5">
        <v>7.1216855875651044</v>
      </c>
      <c r="AG1138" s="5">
        <v>24.501020609194033</v>
      </c>
      <c r="AH1138" s="5">
        <v>5.2221071736589968</v>
      </c>
      <c r="AI1138" s="5">
        <v>44.963363825645715</v>
      </c>
      <c r="AJ1138" s="5">
        <v>44</v>
      </c>
      <c r="AK1138" s="4" t="e">
        <v>#N/A</v>
      </c>
      <c r="AL1138" s="4" t="e">
        <v>#N/A</v>
      </c>
      <c r="AM1138" s="4" t="e">
        <v>#N/A</v>
      </c>
      <c r="AN1138" s="4" t="e">
        <v>#N/A</v>
      </c>
      <c r="AO1138" s="5">
        <v>0.25</v>
      </c>
      <c r="AP1138" s="5">
        <v>25.416570663452148</v>
      </c>
      <c r="AQ1138" s="5">
        <v>85.524429005459766</v>
      </c>
      <c r="AR1138" s="3" t="s">
        <v>333</v>
      </c>
      <c r="AS1138" s="5">
        <v>99.185810814219067</v>
      </c>
      <c r="AT1138" s="3" t="s">
        <v>334</v>
      </c>
      <c r="AU1138" s="5">
        <v>81.929970663754347</v>
      </c>
      <c r="AV1138" s="5">
        <v>0.12637613093436706</v>
      </c>
      <c r="AW1138" s="5">
        <v>0.76840336793936559</v>
      </c>
      <c r="AX1138" s="3" t="s">
        <v>334</v>
      </c>
      <c r="AY1138" s="5">
        <v>54.322796468098957</v>
      </c>
      <c r="AZ1138" s="5">
        <v>34.118323421249428</v>
      </c>
      <c r="BA1138" s="5">
        <v>50</v>
      </c>
      <c r="BB1138" s="5">
        <v>103.87215726331023</v>
      </c>
      <c r="BC1138" s="3" t="s">
        <v>335</v>
      </c>
      <c r="BD1138" s="5">
        <v>13.003597418877018</v>
      </c>
      <c r="BE1138" s="5">
        <v>8.9076801588011563</v>
      </c>
      <c r="BF1138" s="5">
        <v>18.261948606862962</v>
      </c>
      <c r="BG1138" s="5">
        <v>18.115369873046873</v>
      </c>
      <c r="BH1138" s="5">
        <v>67.817445644326057</v>
      </c>
      <c r="BI1138" s="5">
        <v>91.330445728809892</v>
      </c>
      <c r="BJ1138" s="5">
        <v>9.1550843978047496</v>
      </c>
      <c r="BK1138" s="5">
        <v>6.6141898939344621</v>
      </c>
      <c r="BL1138" s="5">
        <v>28.911646312616668</v>
      </c>
      <c r="BM1138" s="5">
        <v>5.5516795854130372</v>
      </c>
      <c r="BN1138" s="5">
        <v>44.963363825645715</v>
      </c>
      <c r="BO1138" s="5">
        <v>44</v>
      </c>
      <c r="BP1138" s="4" t="e">
        <v>#N/A</v>
      </c>
      <c r="BQ1138" s="4" t="e">
        <v>#N/A</v>
      </c>
      <c r="BR1138" s="4" t="e">
        <v>#N/A</v>
      </c>
      <c r="BS1138" s="4" t="e">
        <v>#N/A</v>
      </c>
      <c r="BT1138" s="5">
        <v>4.1666698455810547</v>
      </c>
      <c r="BU1138" s="5">
        <v>31.291481018066406</v>
      </c>
      <c r="BV1138" s="5">
        <v>0</v>
      </c>
      <c r="BW1138" s="3" t="s">
        <v>340</v>
      </c>
      <c r="BX1138" s="5">
        <v>26.300851821899414</v>
      </c>
      <c r="BY1138" s="3" t="s">
        <v>336</v>
      </c>
      <c r="BZ1138" s="5">
        <v>0</v>
      </c>
      <c r="CA1138" s="5">
        <v>7.2700718405067982E-3</v>
      </c>
      <c r="CB1138" s="5">
        <v>0.68527391610129629</v>
      </c>
      <c r="CC1138" s="3" t="s">
        <v>336</v>
      </c>
      <c r="CD1138" s="5">
        <v>-1.3420278439237683</v>
      </c>
      <c r="CE1138" s="5">
        <v>102.9453764835508</v>
      </c>
      <c r="CF1138" s="5">
        <v>50</v>
      </c>
      <c r="CG1138" s="5">
        <v>26.2998046875</v>
      </c>
      <c r="CH1138" s="3" t="s">
        <v>339</v>
      </c>
      <c r="CI1138" s="5">
        <v>4.5908396541067466E-2</v>
      </c>
      <c r="CJ1138" s="5">
        <v>0.16102642139673873</v>
      </c>
      <c r="CK1138" s="5">
        <v>10.019351306529048</v>
      </c>
      <c r="CL1138" s="5">
        <v>10</v>
      </c>
      <c r="CM1138" s="5">
        <v>49.277463587502311</v>
      </c>
      <c r="CN1138" s="5">
        <v>94.923765756037824</v>
      </c>
      <c r="CO1138" s="5">
        <v>0.11025467208669155</v>
      </c>
      <c r="CP1138" s="5">
        <v>12.311767578125</v>
      </c>
      <c r="CQ1138" s="5">
        <v>-5</v>
      </c>
      <c r="CR1138" s="5">
        <v>5.5485501287691559</v>
      </c>
      <c r="CS1138" s="5" t="s">
        <v>341</v>
      </c>
      <c r="CT1138" s="5">
        <v>1.0000000200408773E+20</v>
      </c>
      <c r="CU1138" s="4" t="e">
        <v>#N/A</v>
      </c>
      <c r="CV1138" s="4" t="e">
        <v>#N/A</v>
      </c>
      <c r="CW1138" s="4" t="e">
        <v>#N/A</v>
      </c>
      <c r="CX1138" s="4" t="e">
        <v>#N/A</v>
      </c>
      <c r="CY1138" s="5">
        <v>6.7499923706054688</v>
      </c>
      <c r="CZ1138" s="5">
        <v>6.7499923706054688</v>
      </c>
      <c r="DA1138" s="5">
        <v>87.382458885557853</v>
      </c>
      <c r="DB1138" s="5"/>
      <c r="DC1138" s="3" t="s">
        <v>337</v>
      </c>
      <c r="DD1138" s="5">
        <v>38.296697549657878</v>
      </c>
      <c r="DE1138" s="3" t="s">
        <v>334</v>
      </c>
      <c r="DF1138" s="5">
        <v>87.250897351351341</v>
      </c>
      <c r="DG1138" s="5">
        <v>6.0306261513979383E-3</v>
      </c>
      <c r="DH1138" s="5">
        <v>0.74598410673404125</v>
      </c>
      <c r="DI1138" s="3" t="s">
        <v>334</v>
      </c>
      <c r="DJ1138" s="5">
        <v>55.328570861417489</v>
      </c>
      <c r="DK1138" s="5">
        <v>57.058753459770607</v>
      </c>
      <c r="DL1138" s="5">
        <v>50.249279335493291</v>
      </c>
      <c r="DM1138" s="5">
        <v>38.201412009910307</v>
      </c>
      <c r="DN1138" s="3" t="s">
        <v>335</v>
      </c>
      <c r="DO1138" s="5">
        <v>10.144992080766471</v>
      </c>
      <c r="DP1138" s="5">
        <v>19.779067141141418</v>
      </c>
      <c r="DQ1138" s="5">
        <v>10.126465030830939</v>
      </c>
      <c r="DR1138" s="5">
        <v>0</v>
      </c>
      <c r="DS1138" s="5">
        <v>-5</v>
      </c>
      <c r="DT1138" s="5" t="s">
        <v>338</v>
      </c>
      <c r="DU1138" s="5">
        <v>19.779067141141418</v>
      </c>
      <c r="DV1138" s="5">
        <v>15.314878472222222</v>
      </c>
      <c r="DW1138" s="5">
        <v>33.628173301047539</v>
      </c>
      <c r="DX1138" s="5">
        <v>5.5279013499522955</v>
      </c>
      <c r="DY1138" s="5">
        <v>44.963363825645715</v>
      </c>
      <c r="DZ1138" s="5">
        <v>44</v>
      </c>
      <c r="EA1138" s="4" t="e">
        <v>#N/A</v>
      </c>
      <c r="EB1138" s="4" t="e">
        <v>#N/A</v>
      </c>
      <c r="EC1138" s="4" t="e">
        <v>#N/A</v>
      </c>
      <c r="ED1138" s="4" t="e">
        <v>#N/A</v>
      </c>
      <c r="EE1138" s="5">
        <v>3.9166693687438965</v>
      </c>
      <c r="EF1138" s="5">
        <v>46.583580017089844</v>
      </c>
      <c r="EG1138" s="5">
        <v>909.5506919865262</v>
      </c>
      <c r="EH1138" s="5">
        <v>750</v>
      </c>
      <c r="EI1138" s="5">
        <v>65.086792002234446</v>
      </c>
      <c r="EK1138" s="5">
        <v>77.299214316645731</v>
      </c>
      <c r="EL1138" s="3" t="s">
        <v>339</v>
      </c>
      <c r="EM1138" s="5">
        <v>121.06774148279108</v>
      </c>
      <c r="EN1138" s="3" t="s">
        <v>333</v>
      </c>
      <c r="EO1138" s="5">
        <v>66.87024803791256</v>
      </c>
      <c r="EP1138" s="3" t="s">
        <v>335</v>
      </c>
      <c r="EQ1138" s="5">
        <v>66.23139533876838</v>
      </c>
      <c r="ER1138" s="5">
        <v>-9.0946713103111896E-4</v>
      </c>
      <c r="ES1138" s="5">
        <v>1.2191584846195782</v>
      </c>
      <c r="ET1138" s="5">
        <v>44.957740247938368</v>
      </c>
      <c r="EU1138" s="5">
        <v>58.071698075551829</v>
      </c>
      <c r="EV1138" s="5">
        <v>80</v>
      </c>
      <c r="EW1138" s="5">
        <v>32.931629411366117</v>
      </c>
      <c r="EX1138" s="3" t="s">
        <v>334</v>
      </c>
      <c r="EY1138" s="5">
        <v>10.071243439137991</v>
      </c>
      <c r="EZ1138" s="5">
        <v>9.3780385964897999</v>
      </c>
      <c r="FA1138" s="5">
        <v>5.47164075060443</v>
      </c>
      <c r="FB1138" s="5">
        <v>44.916371104981621</v>
      </c>
      <c r="FC1138" s="4" t="e">
        <v>#N/A</v>
      </c>
      <c r="FD1138" s="4" t="e">
        <v>#N/A</v>
      </c>
      <c r="FE1138" s="4" t="e">
        <v>#N/A</v>
      </c>
      <c r="FF1138" s="4" t="e">
        <v>#N/A</v>
      </c>
      <c r="FG1138" s="5">
        <v>0.83333343267440796</v>
      </c>
      <c r="FH1138" s="5">
        <v>35.916587829589844</v>
      </c>
      <c r="FI1138" s="5">
        <v>108.68073942337982</v>
      </c>
      <c r="FJ1138" s="3" t="s">
        <v>333</v>
      </c>
      <c r="FK1138" s="5">
        <v>77.400909317535138</v>
      </c>
      <c r="FL1138" s="3" t="s">
        <v>335</v>
      </c>
      <c r="FM1138" s="5">
        <v>66.23139533876838</v>
      </c>
      <c r="FN1138" s="5">
        <v>-9.0946713103111896E-4</v>
      </c>
      <c r="FO1138" s="5">
        <v>1.2316422359325268</v>
      </c>
      <c r="FP1138" s="5">
        <v>40.271035020616317</v>
      </c>
      <c r="FQ1138" s="5">
        <v>59.71203925238715</v>
      </c>
      <c r="FR1138" s="5">
        <v>80</v>
      </c>
      <c r="FS1138" s="5">
        <v>34.692355150634135</v>
      </c>
      <c r="FT1138" s="3" t="s">
        <v>334</v>
      </c>
      <c r="FU1138" s="5">
        <v>12.768335183971686</v>
      </c>
      <c r="FV1138" s="5">
        <v>9.3458706306350479</v>
      </c>
      <c r="FW1138" s="5">
        <v>5.2623223429684911</v>
      </c>
      <c r="FX1138" s="5">
        <v>45.136522031102906</v>
      </c>
      <c r="FY1138" s="4" t="e">
        <v>#N/A</v>
      </c>
      <c r="FZ1138" s="4" t="e">
        <v>#N/A</v>
      </c>
      <c r="GA1138" s="4" t="e">
        <v>#N/A</v>
      </c>
      <c r="GB1138" s="4" t="e">
        <v>#N/A</v>
      </c>
      <c r="GC1138" s="5">
        <v>4.1666688919067383</v>
      </c>
      <c r="GD1138" s="5">
        <v>4.1666688919067383</v>
      </c>
      <c r="GE1138" s="5">
        <v>726.41084778071217</v>
      </c>
      <c r="GF1138" s="4" t="e">
        <v>#N/A</v>
      </c>
      <c r="GG1138" s="4" t="e">
        <v>#N/A</v>
      </c>
      <c r="GH1138" s="4" t="e">
        <v>#N/A</v>
      </c>
      <c r="GI1138" s="4" t="e">
        <v>#N/A</v>
      </c>
      <c r="GJ1138" s="4" t="e">
        <v>#N/A</v>
      </c>
      <c r="GK1138" s="4" t="e">
        <v>#N/A</v>
      </c>
      <c r="GL1138" s="4" t="e">
        <v>#N/A</v>
      </c>
      <c r="GM1138" s="5">
        <v>59.302106807778443</v>
      </c>
      <c r="GN1138" s="3" t="s">
        <v>333</v>
      </c>
      <c r="GO1138" s="5">
        <v>39.86694620717239</v>
      </c>
      <c r="GP1138" s="5">
        <v>0</v>
      </c>
      <c r="GQ1138" s="5">
        <v>45.665350111502185</v>
      </c>
      <c r="GR1138" s="5">
        <v>39.800702531006273</v>
      </c>
      <c r="GS1138" s="5">
        <v>71.336600941200203</v>
      </c>
      <c r="GT1138" s="5">
        <v>32.617252057446784</v>
      </c>
      <c r="GU1138" s="5">
        <v>93.344842335852121</v>
      </c>
      <c r="GV1138" s="5">
        <v>60.07490014887334</v>
      </c>
      <c r="GW1138" s="5">
        <v>0</v>
      </c>
      <c r="GX1138" s="5">
        <v>382.70659433305332</v>
      </c>
      <c r="GY1138" s="5">
        <v>82.297943027087001</v>
      </c>
      <c r="GZ1138" s="5">
        <v>26.43027263438546</v>
      </c>
      <c r="HA1138" s="5">
        <v>2</v>
      </c>
      <c r="HB1138" s="4" t="e">
        <v>#N/A</v>
      </c>
      <c r="HC1138" s="4" t="e">
        <v>#N/A</v>
      </c>
      <c r="HD1138" s="4" t="e">
        <v>#N/A</v>
      </c>
      <c r="HE1138" s="5">
        <v>106.46288719798901</v>
      </c>
      <c r="HF1138" s="5">
        <v>35.620598640562996</v>
      </c>
      <c r="HG1138" s="5">
        <v>2</v>
      </c>
      <c r="HH1138" s="4" t="e">
        <v>#N/A</v>
      </c>
      <c r="HI1138" s="4" t="e">
        <v>#N/A</v>
      </c>
      <c r="HJ1138" s="4" t="e">
        <v>#N/A</v>
      </c>
      <c r="HK1138" s="5">
        <v>44.349427465908768</v>
      </c>
      <c r="HL1138" s="5">
        <v>13.240918110167208</v>
      </c>
      <c r="HM1138" s="5">
        <v>32.954945817492117</v>
      </c>
      <c r="HN1138" s="5">
        <v>37</v>
      </c>
      <c r="HO1138" s="5">
        <v>20</v>
      </c>
      <c r="HP1138" s="5">
        <v>79.132314293211323</v>
      </c>
      <c r="HQ1138" s="5">
        <v>85</v>
      </c>
      <c r="HR1138" s="5">
        <v>0.59954077064429556</v>
      </c>
      <c r="HS1138" s="5">
        <v>74.7244873046875</v>
      </c>
    </row>
    <row r="1139" spans="1:227" x14ac:dyDescent="0.2">
      <c r="A1139" s="1">
        <v>43046.437499997257</v>
      </c>
      <c r="B1139" s="5">
        <v>265.08658184254227</v>
      </c>
      <c r="C1139" s="4">
        <v>1.723685067029826</v>
      </c>
      <c r="D1139" s="4">
        <v>51.957476514570558</v>
      </c>
      <c r="E1139" s="4">
        <v>218.72999572753906</v>
      </c>
      <c r="F1139" s="4">
        <v>0.65023791790008545</v>
      </c>
      <c r="G1139" s="4">
        <v>1.1681300401687622</v>
      </c>
      <c r="H1139" s="4">
        <v>13.299699783325195</v>
      </c>
      <c r="I1139" s="5">
        <v>89.858853574978696</v>
      </c>
      <c r="J1139" s="5">
        <v>90</v>
      </c>
      <c r="K1139" s="5">
        <v>99.946250960284942</v>
      </c>
      <c r="L1139" s="5">
        <v>85.550872908152229</v>
      </c>
      <c r="M1139" s="3" t="s">
        <v>333</v>
      </c>
      <c r="N1139" s="5">
        <v>75.892764721010138</v>
      </c>
      <c r="O1139" s="3" t="s">
        <v>334</v>
      </c>
      <c r="P1139" s="5">
        <v>81.602329713985384</v>
      </c>
      <c r="Q1139" s="5">
        <v>-9.0634452869862167E-4</v>
      </c>
      <c r="R1139" s="5">
        <v>1.4628421328247179</v>
      </c>
      <c r="S1139" s="3" t="s">
        <v>334</v>
      </c>
      <c r="T1139" s="5">
        <v>53.542884220076196</v>
      </c>
      <c r="U1139" s="5">
        <v>54.570837056244017</v>
      </c>
      <c r="V1139" s="5">
        <v>52.372316623263892</v>
      </c>
      <c r="W1139" s="5">
        <v>76.03524924793463</v>
      </c>
      <c r="X1139" s="3" t="s">
        <v>335</v>
      </c>
      <c r="Y1139" s="5">
        <v>11.006245925410148</v>
      </c>
      <c r="Z1139" s="5">
        <v>10.028388420399679</v>
      </c>
      <c r="AA1139" s="5">
        <v>17.074678274179337</v>
      </c>
      <c r="AB1139" s="5">
        <v>17.146294759114582</v>
      </c>
      <c r="AC1139" s="5">
        <v>40.937071554216793</v>
      </c>
      <c r="AD1139" s="5">
        <v>96.620787266268906</v>
      </c>
      <c r="AE1139" s="5">
        <v>5.0369370884196041</v>
      </c>
      <c r="AF1139" s="5">
        <v>8.1476422119140626</v>
      </c>
      <c r="AG1139" s="5">
        <v>28.535125335946624</v>
      </c>
      <c r="AH1139" s="5">
        <v>5.1763312909002401</v>
      </c>
      <c r="AI1139" s="5">
        <v>44.029507181222243</v>
      </c>
      <c r="AJ1139" s="5">
        <v>44</v>
      </c>
      <c r="AK1139" s="4">
        <v>181.08000183105469</v>
      </c>
      <c r="AL1139" s="4">
        <v>2.3719000816345215</v>
      </c>
      <c r="AM1139" s="4" t="e">
        <v>#N/A</v>
      </c>
      <c r="AN1139" s="4" t="e">
        <v>#N/A</v>
      </c>
      <c r="AO1139" s="5">
        <v>0.24800925973388885</v>
      </c>
      <c r="AP1139" s="5">
        <v>25.414579953087699</v>
      </c>
      <c r="AQ1139" s="5">
        <v>78.452398093073072</v>
      </c>
      <c r="AR1139" s="3" t="s">
        <v>333</v>
      </c>
      <c r="AS1139" s="5">
        <v>97.374621210132446</v>
      </c>
      <c r="AT1139" s="3" t="s">
        <v>334</v>
      </c>
      <c r="AU1139" s="5">
        <v>75.015983112166438</v>
      </c>
      <c r="AV1139" s="5">
        <v>0.12757241010757386</v>
      </c>
      <c r="AW1139" s="5">
        <v>1.4094766558211305</v>
      </c>
      <c r="AX1139" s="3" t="s">
        <v>334</v>
      </c>
      <c r="AY1139" s="5">
        <v>52.09586263020833</v>
      </c>
      <c r="AZ1139" s="5">
        <v>10.725972022741121</v>
      </c>
      <c r="BA1139" s="5">
        <v>50.140410156249999</v>
      </c>
      <c r="BB1139" s="5">
        <v>103.11037618363012</v>
      </c>
      <c r="BC1139" s="3" t="s">
        <v>335</v>
      </c>
      <c r="BD1139" s="5">
        <v>12.920152085141783</v>
      </c>
      <c r="BE1139" s="5">
        <v>8.9165636471917402</v>
      </c>
      <c r="BF1139" s="5">
        <v>17.9036541076593</v>
      </c>
      <c r="BG1139" s="5">
        <v>17.734451768663195</v>
      </c>
      <c r="BH1139" s="5">
        <v>57.549831470939679</v>
      </c>
      <c r="BI1139" s="5">
        <v>90.0109086767457</v>
      </c>
      <c r="BJ1139" s="5">
        <v>9.6498082607393911</v>
      </c>
      <c r="BK1139" s="5">
        <v>10.439005059136285</v>
      </c>
      <c r="BL1139" s="5">
        <v>42.711381207998741</v>
      </c>
      <c r="BM1139" s="5">
        <v>5.4619658798449837</v>
      </c>
      <c r="BN1139" s="5">
        <v>44.029507181222243</v>
      </c>
      <c r="BO1139" s="5">
        <v>44</v>
      </c>
      <c r="BP1139" s="4">
        <v>191.99000549316406</v>
      </c>
      <c r="BQ1139" s="4">
        <v>2.1063001155853271</v>
      </c>
      <c r="BR1139" s="4" t="e">
        <v>#N/A</v>
      </c>
      <c r="BS1139" s="4" t="e">
        <v>#N/A</v>
      </c>
      <c r="BT1139" s="5">
        <v>4.1646791124343876</v>
      </c>
      <c r="BU1139" s="5">
        <v>31.289490307701957</v>
      </c>
      <c r="BV1139" s="5">
        <v>0</v>
      </c>
      <c r="BW1139" s="3" t="s">
        <v>340</v>
      </c>
      <c r="BX1139" s="5">
        <v>26.300851821899414</v>
      </c>
      <c r="BY1139" s="3" t="s">
        <v>336</v>
      </c>
      <c r="BZ1139" s="5">
        <v>0</v>
      </c>
      <c r="CA1139" s="5">
        <v>7.9243140695970278E-3</v>
      </c>
      <c r="CB1139" s="5">
        <v>0.68290341788934195</v>
      </c>
      <c r="CC1139" s="3" t="s">
        <v>336</v>
      </c>
      <c r="CD1139" s="5">
        <v>-1.3678860208964607</v>
      </c>
      <c r="CE1139" s="5">
        <v>102.99417749687676</v>
      </c>
      <c r="CF1139" s="5">
        <v>50</v>
      </c>
      <c r="CG1139" s="5">
        <v>26.2998046875</v>
      </c>
      <c r="CH1139" s="3" t="s">
        <v>339</v>
      </c>
      <c r="CI1139" s="5">
        <v>4.8835559158015192E-2</v>
      </c>
      <c r="CJ1139" s="5">
        <v>0.13214737428498349</v>
      </c>
      <c r="CK1139" s="5">
        <v>10.230369017460841</v>
      </c>
      <c r="CL1139" s="5">
        <v>10</v>
      </c>
      <c r="CM1139" s="5">
        <v>17.669123732380964</v>
      </c>
      <c r="CN1139" s="5">
        <v>94.831062798615022</v>
      </c>
      <c r="CO1139" s="5">
        <v>7.5966289858274819E-2</v>
      </c>
      <c r="CP1139" s="5">
        <v>12.311767578125</v>
      </c>
      <c r="CQ1139" s="5">
        <v>-5</v>
      </c>
      <c r="CR1139" s="5">
        <v>5.5325284174815366</v>
      </c>
      <c r="CS1139" s="5" t="s">
        <v>341</v>
      </c>
      <c r="CT1139" s="5">
        <v>1.0000000200408773E+20</v>
      </c>
      <c r="CU1139" s="4">
        <v>171.22999572753906</v>
      </c>
      <c r="CV1139" s="4">
        <v>3.448699951171875</v>
      </c>
      <c r="CW1139" s="4" t="e">
        <v>#N/A</v>
      </c>
      <c r="CX1139" s="4" t="e">
        <v>#N/A</v>
      </c>
      <c r="CY1139" s="5">
        <v>6.7499923706054688</v>
      </c>
      <c r="CZ1139" s="5">
        <v>6.7499923706054688</v>
      </c>
      <c r="DA1139" s="5">
        <v>108.28528511855936</v>
      </c>
      <c r="DB1139" s="5"/>
      <c r="DC1139" s="3" t="s">
        <v>337</v>
      </c>
      <c r="DD1139" s="5">
        <v>51.43326647949219</v>
      </c>
      <c r="DE1139" s="3" t="s">
        <v>334</v>
      </c>
      <c r="DF1139" s="5">
        <v>108.32030125159727</v>
      </c>
      <c r="DG1139" s="5">
        <v>4.4792266292426417E-3</v>
      </c>
      <c r="DH1139" s="5">
        <v>1.4350447332007283</v>
      </c>
      <c r="DI1139" s="3" t="s">
        <v>334</v>
      </c>
      <c r="DJ1139" s="5">
        <v>54.885598373246864</v>
      </c>
      <c r="DK1139" s="5">
        <v>54.14404528119308</v>
      </c>
      <c r="DL1139" s="5">
        <v>51.998455303945995</v>
      </c>
      <c r="DM1139" s="5">
        <v>51.448251187316373</v>
      </c>
      <c r="DN1139" s="3" t="s">
        <v>335</v>
      </c>
      <c r="DO1139" s="5">
        <v>10.053284840690713</v>
      </c>
      <c r="DP1139" s="5">
        <v>17.389528036985244</v>
      </c>
      <c r="DQ1139" s="5">
        <v>9.9433829716846454</v>
      </c>
      <c r="DR1139" s="5">
        <v>0</v>
      </c>
      <c r="DS1139" s="5">
        <v>-5</v>
      </c>
      <c r="DT1139" s="5" t="s">
        <v>338</v>
      </c>
      <c r="DU1139" s="5">
        <v>17.389528036985244</v>
      </c>
      <c r="DV1139" s="5">
        <v>20.316174587673611</v>
      </c>
      <c r="DW1139" s="5">
        <v>44.726667611391719</v>
      </c>
      <c r="DX1139" s="5">
        <v>5.4975464726553636</v>
      </c>
      <c r="DY1139" s="5">
        <v>44.029507181222243</v>
      </c>
      <c r="DZ1139" s="5">
        <v>44</v>
      </c>
      <c r="EA1139" s="4">
        <v>181.55000305175781</v>
      </c>
      <c r="EB1139" s="4">
        <v>1.9538999795913696</v>
      </c>
      <c r="EC1139" s="4" t="e">
        <v>#N/A</v>
      </c>
      <c r="ED1139" s="4" t="e">
        <v>#N/A</v>
      </c>
      <c r="EE1139" s="5">
        <v>3.9146786242061191</v>
      </c>
      <c r="EF1139" s="5">
        <v>46.581589215596516</v>
      </c>
      <c r="EG1139" s="5">
        <v>842.75333277192794</v>
      </c>
      <c r="EH1139" s="5">
        <v>750</v>
      </c>
      <c r="EI1139" s="5">
        <v>58.657895937612736</v>
      </c>
      <c r="EK1139" s="5">
        <v>85.401728525959001</v>
      </c>
      <c r="EL1139" s="3" t="s">
        <v>339</v>
      </c>
      <c r="EM1139" s="5">
        <v>130.67112261674814</v>
      </c>
      <c r="EN1139" s="3" t="s">
        <v>333</v>
      </c>
      <c r="EO1139" s="5">
        <v>69.536954367501565</v>
      </c>
      <c r="EP1139" s="3" t="s">
        <v>335</v>
      </c>
      <c r="EQ1139" s="5">
        <v>81.602329713985384</v>
      </c>
      <c r="ER1139" s="5">
        <v>-9.0634452869862167E-4</v>
      </c>
      <c r="ES1139" s="5">
        <v>2.150654623225321</v>
      </c>
      <c r="ET1139" s="5">
        <v>32.78854754864728</v>
      </c>
      <c r="EU1139" s="5">
        <v>79.850727533213089</v>
      </c>
      <c r="EV1139" s="5">
        <v>80</v>
      </c>
      <c r="EW1139" s="5">
        <v>94.351291776294516</v>
      </c>
      <c r="EX1139" s="3" t="s">
        <v>334</v>
      </c>
      <c r="EY1139" s="5">
        <v>10.073277231035473</v>
      </c>
      <c r="EZ1139" s="5">
        <v>9.3726874294665219</v>
      </c>
      <c r="FA1139" s="5">
        <v>5.4293846820479077</v>
      </c>
      <c r="FB1139" s="5">
        <v>42.862295366418024</v>
      </c>
      <c r="FC1139" s="4" t="e">
        <v>#N/A</v>
      </c>
      <c r="FD1139" s="4" t="e">
        <v>#N/A</v>
      </c>
      <c r="FE1139" s="4" t="e">
        <v>#N/A</v>
      </c>
      <c r="FF1139" s="4" t="e">
        <v>#N/A</v>
      </c>
      <c r="FG1139" s="5">
        <v>0.83134269098440805</v>
      </c>
      <c r="FH1139" s="5">
        <v>35.914597028096516</v>
      </c>
      <c r="FI1139" s="5">
        <v>125.99041446474796</v>
      </c>
      <c r="FJ1139" s="3" t="s">
        <v>333</v>
      </c>
      <c r="FK1139" s="5">
        <v>81.377386958267834</v>
      </c>
      <c r="FL1139" s="3" t="s">
        <v>335</v>
      </c>
      <c r="FM1139" s="5">
        <v>81.602329713985384</v>
      </c>
      <c r="FN1139" s="5">
        <v>-9.0634452869862167E-4</v>
      </c>
      <c r="FO1139" s="5">
        <v>2.1429827609938146</v>
      </c>
      <c r="FP1139" s="5">
        <v>32.299258626302084</v>
      </c>
      <c r="FQ1139" s="5">
        <v>77.931940065414196</v>
      </c>
      <c r="FR1139" s="5">
        <v>80</v>
      </c>
      <c r="FS1139" s="5">
        <v>94.220130043117948</v>
      </c>
      <c r="FT1139" s="3" t="s">
        <v>334</v>
      </c>
      <c r="FU1139" s="5">
        <v>12.777883458282997</v>
      </c>
      <c r="FV1139" s="5">
        <v>9.3408201575775145</v>
      </c>
      <c r="FW1139" s="5">
        <v>5.2208590322448867</v>
      </c>
      <c r="FX1139" s="5">
        <v>44.880256599939599</v>
      </c>
      <c r="FY1139" s="4" t="e">
        <v>#N/A</v>
      </c>
      <c r="FZ1139" s="4" t="e">
        <v>#N/A</v>
      </c>
      <c r="GA1139" s="4" t="e">
        <v>#N/A</v>
      </c>
      <c r="GB1139" s="4" t="e">
        <v>#N/A</v>
      </c>
      <c r="GC1139" s="5">
        <v>4.1646781587600712</v>
      </c>
      <c r="GD1139" s="5">
        <v>4.1646781587600712</v>
      </c>
      <c r="GE1139" s="5">
        <v>734.47599942494458</v>
      </c>
      <c r="GF1139" s="4">
        <v>702.9000244140625</v>
      </c>
      <c r="GG1139" s="4">
        <v>159.6300048828125</v>
      </c>
      <c r="GH1139" s="4">
        <v>0.38269999623298645</v>
      </c>
      <c r="GI1139" s="4">
        <v>0</v>
      </c>
      <c r="GJ1139" s="4">
        <v>1.1681300401687622</v>
      </c>
      <c r="GK1139" s="4">
        <v>13.299699783325195</v>
      </c>
      <c r="GL1139" s="4">
        <v>53.879001617431641</v>
      </c>
      <c r="GM1139" s="5">
        <v>58.91589482529416</v>
      </c>
      <c r="GN1139" s="3" t="s">
        <v>333</v>
      </c>
      <c r="GO1139" s="5">
        <v>39.083309606300972</v>
      </c>
      <c r="GP1139" s="5">
        <v>0</v>
      </c>
      <c r="GQ1139" s="5">
        <v>45.849998806423606</v>
      </c>
      <c r="GR1139" s="5">
        <v>39.996464944514294</v>
      </c>
      <c r="GS1139" s="5">
        <v>71.997966147114496</v>
      </c>
      <c r="GT1139" s="5">
        <v>31.68178890687555</v>
      </c>
      <c r="GU1139" s="5">
        <v>92.582460615536775</v>
      </c>
      <c r="GV1139" s="5">
        <v>59.318502901056235</v>
      </c>
      <c r="GW1139" s="5">
        <v>0</v>
      </c>
      <c r="GX1139" s="5">
        <v>380.51049192782193</v>
      </c>
      <c r="GY1139" s="5">
        <v>83.148192964014441</v>
      </c>
      <c r="GZ1139" s="5">
        <v>26.719973410010869</v>
      </c>
      <c r="HA1139" s="5">
        <v>2</v>
      </c>
      <c r="HB1139" s="4">
        <v>32.290000915527344</v>
      </c>
      <c r="HC1139" s="4">
        <v>5.958399772644043</v>
      </c>
      <c r="HD1139" s="4">
        <v>12.098039627075195</v>
      </c>
      <c r="HE1139" s="5">
        <v>124.76647834488614</v>
      </c>
      <c r="HF1139" s="5">
        <v>35.247874620225694</v>
      </c>
      <c r="HG1139" s="5">
        <v>2</v>
      </c>
      <c r="HH1139" s="4">
        <v>39.840000152587891</v>
      </c>
      <c r="HI1139" s="4">
        <v>7.2477998733520508</v>
      </c>
      <c r="HJ1139" s="4">
        <v>5.5121951103210449</v>
      </c>
      <c r="HK1139" s="5">
        <v>46.553529195002312</v>
      </c>
      <c r="HL1139" s="5">
        <v>13.234769017309194</v>
      </c>
      <c r="HM1139" s="5">
        <v>33.342829645335883</v>
      </c>
      <c r="HN1139" s="5">
        <v>37</v>
      </c>
      <c r="HO1139" s="5">
        <v>20</v>
      </c>
      <c r="HP1139" s="5">
        <v>79.92827958252586</v>
      </c>
      <c r="HQ1139" s="5">
        <v>85</v>
      </c>
      <c r="HR1139" s="5">
        <v>0.60422612207781379</v>
      </c>
      <c r="HS1139" s="5">
        <v>74.7244873046875</v>
      </c>
    </row>
    <row r="1140" spans="1:227" x14ac:dyDescent="0.2">
      <c r="A1140" s="1">
        <v>43046.416666663921</v>
      </c>
      <c r="B1140" s="5">
        <v>263.67719498540657</v>
      </c>
      <c r="C1140" s="4">
        <v>1.7220653844532823</v>
      </c>
      <c r="D1140" s="4">
        <v>52.709345763036815</v>
      </c>
      <c r="E1140" s="4">
        <v>218.72999572753906</v>
      </c>
      <c r="F1140" s="4">
        <v>0.65023791790008545</v>
      </c>
      <c r="G1140" s="4">
        <v>1.1681300401687622</v>
      </c>
      <c r="H1140" s="4">
        <v>13.299699783325195</v>
      </c>
      <c r="I1140" s="5">
        <v>89.03977252556092</v>
      </c>
      <c r="J1140" s="5">
        <v>90</v>
      </c>
      <c r="K1140" s="5">
        <v>99.933647220411586</v>
      </c>
      <c r="L1140" s="5">
        <v>84.380647661806094</v>
      </c>
      <c r="M1140" s="3" t="s">
        <v>333</v>
      </c>
      <c r="N1140" s="5">
        <v>76.517757242449107</v>
      </c>
      <c r="O1140" s="3" t="s">
        <v>334</v>
      </c>
      <c r="P1140" s="5">
        <v>80.307125573415448</v>
      </c>
      <c r="Q1140" s="5">
        <v>-9.0322192636612449E-4</v>
      </c>
      <c r="R1140" s="5">
        <v>1.6377095148191614</v>
      </c>
      <c r="S1140" s="3" t="s">
        <v>334</v>
      </c>
      <c r="T1140" s="5">
        <v>53.340015341676313</v>
      </c>
      <c r="U1140" s="5">
        <v>49.218352787078381</v>
      </c>
      <c r="V1140" s="5">
        <v>50.943359375</v>
      </c>
      <c r="W1140" s="5">
        <v>76.546627728174599</v>
      </c>
      <c r="X1140" s="3" t="s">
        <v>335</v>
      </c>
      <c r="Y1140" s="5">
        <v>10.617637690412765</v>
      </c>
      <c r="Z1140" s="5">
        <v>10.039014786135573</v>
      </c>
      <c r="AA1140" s="5">
        <v>18.217359001418565</v>
      </c>
      <c r="AB1140" s="5">
        <v>18.182600368923612</v>
      </c>
      <c r="AC1140" s="5">
        <v>43.407232342732613</v>
      </c>
      <c r="AD1140" s="5">
        <v>96.5024604227672</v>
      </c>
      <c r="AE1140" s="5">
        <v>4.7481026624334923</v>
      </c>
      <c r="AF1140" s="5">
        <v>8.98828125</v>
      </c>
      <c r="AG1140" s="5">
        <v>32.474516220930276</v>
      </c>
      <c r="AH1140" s="5">
        <v>5.1498498998608406</v>
      </c>
      <c r="AI1140" s="5">
        <v>43.885365488049054</v>
      </c>
      <c r="AJ1140" s="5">
        <v>44</v>
      </c>
      <c r="AK1140" s="4">
        <v>181.08000183105469</v>
      </c>
      <c r="AL1140" s="4">
        <v>2.3719000816345215</v>
      </c>
      <c r="AM1140" s="4" t="e">
        <v>#N/A</v>
      </c>
      <c r="AN1140" s="4" t="e">
        <v>#N/A</v>
      </c>
      <c r="AO1140" s="5">
        <v>0.2083333432674408</v>
      </c>
      <c r="AP1140" s="5">
        <v>25.374904632568359</v>
      </c>
      <c r="AQ1140" s="5">
        <v>78.588398062229444</v>
      </c>
      <c r="AR1140" s="3" t="s">
        <v>333</v>
      </c>
      <c r="AS1140" s="5">
        <v>99.460464180675459</v>
      </c>
      <c r="AT1140" s="3" t="s">
        <v>334</v>
      </c>
      <c r="AU1140" s="5">
        <v>74.69136005777483</v>
      </c>
      <c r="AV1140" s="5">
        <v>0.12876868928078064</v>
      </c>
      <c r="AW1140" s="5">
        <v>1.6012835775481331</v>
      </c>
      <c r="AX1140" s="3" t="s">
        <v>334</v>
      </c>
      <c r="AY1140" s="5">
        <v>51.608575032552082</v>
      </c>
      <c r="AZ1140" s="5">
        <v>10.389366907335152</v>
      </c>
      <c r="BA1140" s="5">
        <v>50.056640625</v>
      </c>
      <c r="BB1140" s="5">
        <v>103.00603283157766</v>
      </c>
      <c r="BC1140" s="3" t="s">
        <v>335</v>
      </c>
      <c r="BD1140" s="5">
        <v>12.528754820818467</v>
      </c>
      <c r="BE1140" s="5">
        <v>8.9254471355823259</v>
      </c>
      <c r="BF1140" s="5">
        <v>19.007761446963585</v>
      </c>
      <c r="BG1140" s="5">
        <v>18.962222493489584</v>
      </c>
      <c r="BH1140" s="5">
        <v>62.097343524926714</v>
      </c>
      <c r="BI1140" s="5">
        <v>89.740956465165354</v>
      </c>
      <c r="BJ1140" s="5">
        <v>13.439184917753021</v>
      </c>
      <c r="BK1140" s="5">
        <v>11.4541015625</v>
      </c>
      <c r="BL1140" s="5">
        <v>48.486606702359573</v>
      </c>
      <c r="BM1140" s="5">
        <v>5.4133282256683284</v>
      </c>
      <c r="BN1140" s="5">
        <v>43.885365488049054</v>
      </c>
      <c r="BO1140" s="5">
        <v>44</v>
      </c>
      <c r="BP1140" s="4">
        <v>191.99000549316406</v>
      </c>
      <c r="BQ1140" s="4">
        <v>2.1063001155853271</v>
      </c>
      <c r="BR1140" s="4" t="e">
        <v>#N/A</v>
      </c>
      <c r="BS1140" s="4" t="e">
        <v>#N/A</v>
      </c>
      <c r="BT1140" s="5">
        <v>4.1250033378601074</v>
      </c>
      <c r="BU1140" s="5">
        <v>31.249814987182617</v>
      </c>
      <c r="BV1140" s="5">
        <v>0</v>
      </c>
      <c r="BW1140" s="3" t="s">
        <v>340</v>
      </c>
      <c r="BX1140" s="5">
        <v>26.300851821899414</v>
      </c>
      <c r="BY1140" s="3" t="s">
        <v>336</v>
      </c>
      <c r="BZ1140" s="5">
        <v>0</v>
      </c>
      <c r="CA1140" s="5">
        <v>8.5785562986872566E-3</v>
      </c>
      <c r="CB1140" s="5">
        <v>0.68053291967738772</v>
      </c>
      <c r="CC1140" s="3" t="s">
        <v>336</v>
      </c>
      <c r="CD1140" s="5">
        <v>-1.4631693061949715</v>
      </c>
      <c r="CE1140" s="5">
        <v>103.04297851020266</v>
      </c>
      <c r="CF1140" s="5">
        <v>50</v>
      </c>
      <c r="CG1140" s="5">
        <v>26.2998046875</v>
      </c>
      <c r="CH1140" s="3" t="s">
        <v>339</v>
      </c>
      <c r="CI1140" s="5">
        <v>5.1762721774962925E-2</v>
      </c>
      <c r="CJ1140" s="5">
        <v>0.10326832717322823</v>
      </c>
      <c r="CK1140" s="5">
        <v>10.091712051666276</v>
      </c>
      <c r="CL1140" s="5">
        <v>10</v>
      </c>
      <c r="CM1140" s="5">
        <v>19.696752262166562</v>
      </c>
      <c r="CN1140" s="5">
        <v>94.738359841192249</v>
      </c>
      <c r="CO1140" s="5">
        <v>4.1677907629858096E-2</v>
      </c>
      <c r="CP1140" s="5">
        <v>12.311767578125</v>
      </c>
      <c r="CQ1140" s="5">
        <v>-5</v>
      </c>
      <c r="CR1140" s="5">
        <v>5.5140593170313439</v>
      </c>
      <c r="CS1140" s="5" t="s">
        <v>341</v>
      </c>
      <c r="CT1140" s="5">
        <v>1.0000000200408773E+20</v>
      </c>
      <c r="CU1140" s="4">
        <v>171.22999572753906</v>
      </c>
      <c r="CV1140" s="4">
        <v>3.448699951171875</v>
      </c>
      <c r="CW1140" s="4" t="e">
        <v>#N/A</v>
      </c>
      <c r="CX1140" s="4" t="e">
        <v>#N/A</v>
      </c>
      <c r="CY1140" s="5">
        <v>6.7499923706054688</v>
      </c>
      <c r="CZ1140" s="5">
        <v>6.7499923706054688</v>
      </c>
      <c r="DA1140" s="5">
        <v>110.01060634003706</v>
      </c>
      <c r="DB1140" s="5"/>
      <c r="DC1140" s="3" t="s">
        <v>337</v>
      </c>
      <c r="DD1140" s="5">
        <v>52.138100630018442</v>
      </c>
      <c r="DE1140" s="3" t="s">
        <v>334</v>
      </c>
      <c r="DF1140" s="5">
        <v>108.6904054539049</v>
      </c>
      <c r="DG1140" s="5">
        <v>2.927827107087346E-3</v>
      </c>
      <c r="DH1140" s="5">
        <v>1.6147926361125875</v>
      </c>
      <c r="DI1140" s="3" t="s">
        <v>334</v>
      </c>
      <c r="DJ1140" s="5">
        <v>55.003061602065728</v>
      </c>
      <c r="DK1140" s="5">
        <v>49.137409138543433</v>
      </c>
      <c r="DL1140" s="5">
        <v>50.837840824203184</v>
      </c>
      <c r="DM1140" s="5">
        <v>52.199836741173023</v>
      </c>
      <c r="DN1140" s="3" t="s">
        <v>335</v>
      </c>
      <c r="DO1140" s="5">
        <v>9.8290728173052546</v>
      </c>
      <c r="DP1140" s="5">
        <v>18.675268594898167</v>
      </c>
      <c r="DQ1140" s="5">
        <v>9.7367866338063216</v>
      </c>
      <c r="DR1140" s="5">
        <v>0</v>
      </c>
      <c r="DS1140" s="5">
        <v>-5</v>
      </c>
      <c r="DT1140" s="5" t="s">
        <v>338</v>
      </c>
      <c r="DU1140" s="5">
        <v>18.675268594898167</v>
      </c>
      <c r="DV1140" s="5">
        <v>21.07666015625</v>
      </c>
      <c r="DW1140" s="5">
        <v>48.190628278251936</v>
      </c>
      <c r="DX1140" s="5">
        <v>5.4515587568684563</v>
      </c>
      <c r="DY1140" s="5">
        <v>43.885365488049054</v>
      </c>
      <c r="DZ1140" s="5">
        <v>44</v>
      </c>
      <c r="EA1140" s="4">
        <v>181.55000305175781</v>
      </c>
      <c r="EB1140" s="4">
        <v>1.9538999795913696</v>
      </c>
      <c r="EC1140" s="4" t="e">
        <v>#N/A</v>
      </c>
      <c r="ED1140" s="4" t="e">
        <v>#N/A</v>
      </c>
      <c r="EE1140" s="5">
        <v>3.8750026226043701</v>
      </c>
      <c r="EF1140" s="5">
        <v>46.541912078857422</v>
      </c>
      <c r="EG1140" s="5">
        <v>846.04795922815106</v>
      </c>
      <c r="EH1140" s="5">
        <v>750</v>
      </c>
      <c r="EI1140" s="5">
        <v>71.01413064519754</v>
      </c>
      <c r="EK1140" s="5">
        <v>89.24454791855716</v>
      </c>
      <c r="EL1140" s="3" t="s">
        <v>339</v>
      </c>
      <c r="EM1140" s="5">
        <v>138.19290852003417</v>
      </c>
      <c r="EN1140" s="3" t="s">
        <v>333</v>
      </c>
      <c r="EO1140" s="5">
        <v>73.514335022120633</v>
      </c>
      <c r="EP1140" s="3" t="s">
        <v>335</v>
      </c>
      <c r="EQ1140" s="5">
        <v>80.307125573415448</v>
      </c>
      <c r="ER1140" s="5">
        <v>-9.0322192636612449E-4</v>
      </c>
      <c r="ES1140" s="5">
        <v>2.1193833400767259</v>
      </c>
      <c r="ET1140" s="5">
        <v>33.764340807395008</v>
      </c>
      <c r="EU1140" s="5">
        <v>83.131506004733367</v>
      </c>
      <c r="EV1140" s="5">
        <v>80</v>
      </c>
      <c r="EW1140" s="5">
        <v>89.069342582562399</v>
      </c>
      <c r="EX1140" s="3" t="s">
        <v>334</v>
      </c>
      <c r="EY1140" s="5">
        <v>10.075311022932954</v>
      </c>
      <c r="EZ1140" s="5">
        <v>9.3673362624432475</v>
      </c>
      <c r="FA1140" s="5">
        <v>5.4053488671387866</v>
      </c>
      <c r="FB1140" s="5">
        <v>43.048250695397599</v>
      </c>
      <c r="FC1140" s="4" t="e">
        <v>#N/A</v>
      </c>
      <c r="FD1140" s="4" t="e">
        <v>#N/A</v>
      </c>
      <c r="FE1140" s="4" t="e">
        <v>#N/A</v>
      </c>
      <c r="FF1140" s="4" t="e">
        <v>#N/A</v>
      </c>
      <c r="FG1140" s="5">
        <v>0.79166674613952637</v>
      </c>
      <c r="FH1140" s="5">
        <v>35.874919891357422</v>
      </c>
      <c r="FI1140" s="5">
        <v>130.35682319060223</v>
      </c>
      <c r="FJ1140" s="3" t="s">
        <v>333</v>
      </c>
      <c r="FK1140" s="5">
        <v>82.501136893656721</v>
      </c>
      <c r="FL1140" s="3" t="s">
        <v>335</v>
      </c>
      <c r="FM1140" s="5">
        <v>80.307125573415448</v>
      </c>
      <c r="FN1140" s="5">
        <v>-9.0322192636612449E-4</v>
      </c>
      <c r="FO1140" s="5">
        <v>2.0687201763276932</v>
      </c>
      <c r="FP1140" s="5">
        <v>32.542596435546876</v>
      </c>
      <c r="FQ1140" s="5">
        <v>79.460750343406588</v>
      </c>
      <c r="FR1140" s="5">
        <v>80</v>
      </c>
      <c r="FS1140" s="5">
        <v>88.17802601876754</v>
      </c>
      <c r="FT1140" s="3" t="s">
        <v>334</v>
      </c>
      <c r="FU1140" s="5">
        <v>12.78743173259431</v>
      </c>
      <c r="FV1140" s="5">
        <v>9.3357696845199794</v>
      </c>
      <c r="FW1140" s="5">
        <v>5.2595836280515185</v>
      </c>
      <c r="FX1140" s="5">
        <v>44.774443405281787</v>
      </c>
      <c r="FY1140" s="4" t="e">
        <v>#N/A</v>
      </c>
      <c r="FZ1140" s="4" t="e">
        <v>#N/A</v>
      </c>
      <c r="GA1140" s="4" t="e">
        <v>#N/A</v>
      </c>
      <c r="GB1140" s="4" t="e">
        <v>#N/A</v>
      </c>
      <c r="GC1140" s="5">
        <v>4.125002384185791</v>
      </c>
      <c r="GD1140" s="5">
        <v>4.125002384185791</v>
      </c>
      <c r="GE1140" s="5">
        <v>741.28514524977436</v>
      </c>
      <c r="GF1140" s="4">
        <v>702.9000244140625</v>
      </c>
      <c r="GG1140" s="4">
        <v>159.6300048828125</v>
      </c>
      <c r="GH1140" s="4">
        <v>0.38269999623298645</v>
      </c>
      <c r="GI1140" s="4">
        <v>0</v>
      </c>
      <c r="GJ1140" s="4">
        <v>1.1681300401687622</v>
      </c>
      <c r="GK1140" s="4">
        <v>13.299699783325195</v>
      </c>
      <c r="GL1140" s="4">
        <v>53.879001617431641</v>
      </c>
      <c r="GM1140" s="5">
        <v>58.528746499754867</v>
      </c>
      <c r="GN1140" s="3" t="s">
        <v>333</v>
      </c>
      <c r="GO1140" s="5">
        <v>37.806684139292692</v>
      </c>
      <c r="GP1140" s="5">
        <v>0</v>
      </c>
      <c r="GQ1140" s="5">
        <v>44.893543845847802</v>
      </c>
      <c r="GR1140" s="5">
        <v>40.294279969711454</v>
      </c>
      <c r="GS1140" s="5">
        <v>72.410115885572338</v>
      </c>
      <c r="GT1140" s="5">
        <v>30.746325756304316</v>
      </c>
      <c r="GU1140" s="5">
        <v>92.554742387012766</v>
      </c>
      <c r="GV1140" s="5">
        <v>58.828846172406116</v>
      </c>
      <c r="GW1140" s="5">
        <v>0</v>
      </c>
      <c r="GX1140" s="5">
        <v>377.53453815614751</v>
      </c>
      <c r="GY1140" s="5">
        <v>83.536302289730799</v>
      </c>
      <c r="GZ1140" s="5">
        <v>26.555530622820768</v>
      </c>
      <c r="HA1140" s="5">
        <v>2</v>
      </c>
      <c r="HB1140" s="4">
        <v>32.290000915527344</v>
      </c>
      <c r="HC1140" s="4">
        <v>5.958399772644043</v>
      </c>
      <c r="HD1140" s="4">
        <v>12.098039627075195</v>
      </c>
      <c r="HE1140" s="5">
        <v>125.34419114666564</v>
      </c>
      <c r="HF1140" s="5">
        <v>35.253599428768048</v>
      </c>
      <c r="HG1140" s="5">
        <v>2</v>
      </c>
      <c r="HH1140" s="4">
        <v>39.840000152587891</v>
      </c>
      <c r="HI1140" s="4">
        <v>7.2477998733520508</v>
      </c>
      <c r="HJ1140" s="4">
        <v>5.5121951103210449</v>
      </c>
      <c r="HK1140" s="5">
        <v>45.656314761440129</v>
      </c>
      <c r="HL1140" s="5">
        <v>13.228619924451177</v>
      </c>
      <c r="HM1140" s="5">
        <v>32.577350470474983</v>
      </c>
      <c r="HN1140" s="5">
        <v>37</v>
      </c>
      <c r="HO1140" s="5">
        <v>20</v>
      </c>
      <c r="HP1140" s="5">
        <v>80.075247108219543</v>
      </c>
      <c r="HQ1140" s="5">
        <v>85</v>
      </c>
      <c r="HR1140" s="5">
        <v>0.6089114735113319</v>
      </c>
      <c r="HS1140" s="5">
        <v>74.7244873046875</v>
      </c>
    </row>
    <row r="1141" spans="1:227" x14ac:dyDescent="0.2">
      <c r="A1141" s="1">
        <v>43046.395833330585</v>
      </c>
      <c r="B1141" s="5">
        <v>258.49571719945152</v>
      </c>
      <c r="C1141" s="4">
        <v>1.7192768857034491</v>
      </c>
      <c r="D1141" s="4">
        <v>53.095189926780677</v>
      </c>
      <c r="E1141" s="4" t="e">
        <v>#N/A</v>
      </c>
      <c r="F1141" s="4" t="e">
        <v>#N/A</v>
      </c>
      <c r="G1141" s="4" t="e">
        <v>#N/A</v>
      </c>
      <c r="H1141" s="4" t="e">
        <v>#N/A</v>
      </c>
      <c r="I1141" s="5">
        <v>88.235838691681366</v>
      </c>
      <c r="J1141" s="5">
        <v>90</v>
      </c>
      <c r="K1141" s="5">
        <v>99.921043480538231</v>
      </c>
      <c r="L1141" s="5">
        <v>82.91010868940198</v>
      </c>
      <c r="M1141" s="3" t="s">
        <v>333</v>
      </c>
      <c r="N1141" s="5">
        <v>75.524795759998995</v>
      </c>
      <c r="O1141" s="3" t="s">
        <v>334</v>
      </c>
      <c r="P1141" s="5">
        <v>78.490835939232326</v>
      </c>
      <c r="Q1141" s="5">
        <v>-9.000993240336271E-4</v>
      </c>
      <c r="R1141" s="5">
        <v>1.6490402456816224</v>
      </c>
      <c r="S1141" s="3" t="s">
        <v>334</v>
      </c>
      <c r="T1141" s="5">
        <v>53.180427763581875</v>
      </c>
      <c r="U1141" s="5">
        <v>48.660279316626266</v>
      </c>
      <c r="V1141" s="5">
        <v>50.943359375</v>
      </c>
      <c r="W1141" s="5">
        <v>75.375267555623566</v>
      </c>
      <c r="X1141" s="3" t="s">
        <v>335</v>
      </c>
      <c r="Y1141" s="5">
        <v>10.665628944316154</v>
      </c>
      <c r="Z1141" s="5">
        <v>10.049641151871466</v>
      </c>
      <c r="AA1141" s="5">
        <v>18.321642725645638</v>
      </c>
      <c r="AB1141" s="5">
        <v>18.250089518229167</v>
      </c>
      <c r="AC1141" s="5">
        <v>43.246672172684541</v>
      </c>
      <c r="AD1141" s="5">
        <v>96.376865620424596</v>
      </c>
      <c r="AE1141" s="5">
        <v>4.6874455582518468</v>
      </c>
      <c r="AF1141" s="5">
        <v>8.98828125</v>
      </c>
      <c r="AG1141" s="5">
        <v>31.865277212559974</v>
      </c>
      <c r="AH1141" s="5">
        <v>5.1855865485483115</v>
      </c>
      <c r="AI1141" s="5">
        <v>42.972631657131842</v>
      </c>
      <c r="AJ1141" s="5">
        <v>44</v>
      </c>
      <c r="AK1141" s="4" t="e">
        <v>#N/A</v>
      </c>
      <c r="AL1141" s="4" t="e">
        <v>#N/A</v>
      </c>
      <c r="AM1141" s="4" t="e">
        <v>#N/A</v>
      </c>
      <c r="AN1141" s="4" t="e">
        <v>#N/A</v>
      </c>
      <c r="AO1141" s="5">
        <v>0.20634260228938528</v>
      </c>
      <c r="AP1141" s="5">
        <v>25.37291392220391</v>
      </c>
      <c r="AQ1141" s="5">
        <v>79.288613285263438</v>
      </c>
      <c r="AR1141" s="3" t="s">
        <v>333</v>
      </c>
      <c r="AS1141" s="5">
        <v>98.857030675652325</v>
      </c>
      <c r="AT1141" s="3" t="s">
        <v>334</v>
      </c>
      <c r="AU1141" s="5">
        <v>74.956808593750011</v>
      </c>
      <c r="AV1141" s="5">
        <v>0.12012951033831602</v>
      </c>
      <c r="AW1141" s="5">
        <v>1.6127349764330319</v>
      </c>
      <c r="AX1141" s="3" t="s">
        <v>334</v>
      </c>
      <c r="AY1141" s="5">
        <v>51.683487684461802</v>
      </c>
      <c r="AZ1141" s="5">
        <v>9.2800127636886902</v>
      </c>
      <c r="BA1141" s="5">
        <v>50.056640625</v>
      </c>
      <c r="BB1141" s="5">
        <v>103.850767529875</v>
      </c>
      <c r="BC1141" s="3" t="s">
        <v>335</v>
      </c>
      <c r="BD1141" s="5">
        <v>12.522091952117863</v>
      </c>
      <c r="BE1141" s="5">
        <v>8.9343306239729117</v>
      </c>
      <c r="BF1141" s="5">
        <v>19.004486173608559</v>
      </c>
      <c r="BG1141" s="5">
        <v>19.038349066840279</v>
      </c>
      <c r="BH1141" s="5">
        <v>60.924887617807535</v>
      </c>
      <c r="BI1141" s="5">
        <v>89.713688724656407</v>
      </c>
      <c r="BJ1141" s="5">
        <v>13.576200056853827</v>
      </c>
      <c r="BK1141" s="5">
        <v>11.4541015625</v>
      </c>
      <c r="BL1141" s="5">
        <v>46.763858338961178</v>
      </c>
      <c r="BM1141" s="5">
        <v>5.4888757701714299</v>
      </c>
      <c r="BN1141" s="5">
        <v>42.972631657131842</v>
      </c>
      <c r="BO1141" s="5">
        <v>44</v>
      </c>
      <c r="BP1141" s="4" t="e">
        <v>#N/A</v>
      </c>
      <c r="BQ1141" s="4" t="e">
        <v>#N/A</v>
      </c>
      <c r="BR1141" s="4" t="e">
        <v>#N/A</v>
      </c>
      <c r="BS1141" s="4" t="e">
        <v>#N/A</v>
      </c>
      <c r="BT1141" s="5">
        <v>4.1230126047134403</v>
      </c>
      <c r="BU1141" s="5">
        <v>31.247824276818168</v>
      </c>
      <c r="BV1141" s="5">
        <v>0</v>
      </c>
      <c r="BW1141" s="3" t="s">
        <v>340</v>
      </c>
      <c r="BX1141" s="5">
        <v>26.300851821899414</v>
      </c>
      <c r="BY1141" s="3" t="s">
        <v>336</v>
      </c>
      <c r="BZ1141" s="5">
        <v>0</v>
      </c>
      <c r="CA1141" s="5">
        <v>9.2327985277774853E-3</v>
      </c>
      <c r="CB1141" s="5">
        <v>0.67816242146543337</v>
      </c>
      <c r="CC1141" s="3" t="s">
        <v>336</v>
      </c>
      <c r="CD1141" s="5">
        <v>-1.4899130588107639</v>
      </c>
      <c r="CE1141" s="5">
        <v>103.0917795235286</v>
      </c>
      <c r="CF1141" s="5">
        <v>50</v>
      </c>
      <c r="CG1141" s="5">
        <v>26.2998046875</v>
      </c>
      <c r="CH1141" s="3" t="s">
        <v>339</v>
      </c>
      <c r="CI1141" s="5">
        <v>5.4689884391910651E-2</v>
      </c>
      <c r="CJ1141" s="5">
        <v>7.4389280061472995E-2</v>
      </c>
      <c r="CK1141" s="5">
        <v>9.8496306063972305</v>
      </c>
      <c r="CL1141" s="5">
        <v>10</v>
      </c>
      <c r="CM1141" s="5">
        <v>58.918251566438073</v>
      </c>
      <c r="CN1141" s="5">
        <v>94.645656883769462</v>
      </c>
      <c r="CO1141" s="5">
        <v>7.3895254014413603E-3</v>
      </c>
      <c r="CP1141" s="5">
        <v>12.311767578125</v>
      </c>
      <c r="CQ1141" s="5">
        <v>-5</v>
      </c>
      <c r="CR1141" s="5">
        <v>5.5530286180185993</v>
      </c>
      <c r="CS1141" s="5" t="s">
        <v>341</v>
      </c>
      <c r="CT1141" s="5">
        <v>1.0000000200408773E+20</v>
      </c>
      <c r="CU1141" s="4" t="e">
        <v>#N/A</v>
      </c>
      <c r="CV1141" s="4" t="e">
        <v>#N/A</v>
      </c>
      <c r="CW1141" s="4" t="e">
        <v>#N/A</v>
      </c>
      <c r="CX1141" s="4" t="e">
        <v>#N/A</v>
      </c>
      <c r="CY1141" s="5">
        <v>6.7499923706054688</v>
      </c>
      <c r="CZ1141" s="5">
        <v>6.7499923706054688</v>
      </c>
      <c r="DA1141" s="5">
        <v>107.30924718501696</v>
      </c>
      <c r="DB1141" s="5"/>
      <c r="DC1141" s="3" t="s">
        <v>337</v>
      </c>
      <c r="DD1141" s="5">
        <v>50.386763281271875</v>
      </c>
      <c r="DE1141" s="3" t="s">
        <v>334</v>
      </c>
      <c r="DF1141" s="5">
        <v>105.39330058693574</v>
      </c>
      <c r="DG1141" s="5">
        <v>1.3764275849320507E-3</v>
      </c>
      <c r="DH1141" s="5">
        <v>1.6183666287185454</v>
      </c>
      <c r="DI1141" s="3" t="s">
        <v>334</v>
      </c>
      <c r="DJ1141" s="5">
        <v>54.691946481055766</v>
      </c>
      <c r="DK1141" s="5">
        <v>48.850075086893114</v>
      </c>
      <c r="DL1141" s="5">
        <v>50.797787823272422</v>
      </c>
      <c r="DM1141" s="5">
        <v>50.604475690042946</v>
      </c>
      <c r="DN1141" s="3" t="s">
        <v>335</v>
      </c>
      <c r="DO1141" s="5">
        <v>9.8232078266950129</v>
      </c>
      <c r="DP1141" s="5">
        <v>20.000030745696343</v>
      </c>
      <c r="DQ1141" s="5">
        <v>9.5228992906254213</v>
      </c>
      <c r="DR1141" s="5">
        <v>0</v>
      </c>
      <c r="DS1141" s="5">
        <v>-5</v>
      </c>
      <c r="DT1141" s="5" t="s">
        <v>338</v>
      </c>
      <c r="DU1141" s="5">
        <v>20.000030745696343</v>
      </c>
      <c r="DV1141" s="5">
        <v>21.07666015625</v>
      </c>
      <c r="DW1141" s="5">
        <v>47.536956102858738</v>
      </c>
      <c r="DX1141" s="5">
        <v>5.4860222243016574</v>
      </c>
      <c r="DY1141" s="5">
        <v>42.972631657131842</v>
      </c>
      <c r="DZ1141" s="5">
        <v>44</v>
      </c>
      <c r="EA1141" s="4" t="e">
        <v>#N/A</v>
      </c>
      <c r="EB1141" s="4" t="e">
        <v>#N/A</v>
      </c>
      <c r="EC1141" s="4" t="e">
        <v>#N/A</v>
      </c>
      <c r="ED1141" s="4" t="e">
        <v>#N/A</v>
      </c>
      <c r="EE1141" s="5">
        <v>3.8730118780665928</v>
      </c>
      <c r="EF1141" s="5">
        <v>46.539921277364094</v>
      </c>
      <c r="EG1141" s="5">
        <v>831.98877499588275</v>
      </c>
      <c r="EH1141" s="5">
        <v>750</v>
      </c>
      <c r="EI1141" s="5">
        <v>62.02198018407735</v>
      </c>
      <c r="EK1141" s="5">
        <v>87.805703091877902</v>
      </c>
      <c r="EL1141" s="3" t="s">
        <v>339</v>
      </c>
      <c r="EM1141" s="5">
        <v>132.77474223843461</v>
      </c>
      <c r="EN1141" s="3" t="s">
        <v>333</v>
      </c>
      <c r="EO1141" s="5">
        <v>73.312987049065157</v>
      </c>
      <c r="EP1141" s="3" t="s">
        <v>335</v>
      </c>
      <c r="EQ1141" s="5">
        <v>78.490835939232326</v>
      </c>
      <c r="ER1141" s="5">
        <v>-9.000993240336271E-4</v>
      </c>
      <c r="ES1141" s="5">
        <v>2.2182332982095212</v>
      </c>
      <c r="ET1141" s="5">
        <v>32.373181694878475</v>
      </c>
      <c r="EU1141" s="5">
        <v>85.703597081621666</v>
      </c>
      <c r="EV1141" s="5">
        <v>80</v>
      </c>
      <c r="EW1141" s="5">
        <v>99.040279915740101</v>
      </c>
      <c r="EX1141" s="3" t="s">
        <v>334</v>
      </c>
      <c r="EY1141" s="5">
        <v>10.077344814830438</v>
      </c>
      <c r="EZ1141" s="5">
        <v>9.3619850954199695</v>
      </c>
      <c r="FA1141" s="5">
        <v>5.4499339328177401</v>
      </c>
      <c r="FB1141" s="5">
        <v>41.865692268203745</v>
      </c>
      <c r="FC1141" s="4" t="e">
        <v>#N/A</v>
      </c>
      <c r="FD1141" s="4" t="e">
        <v>#N/A</v>
      </c>
      <c r="FE1141" s="4" t="e">
        <v>#N/A</v>
      </c>
      <c r="FF1141" s="4" t="e">
        <v>#N/A</v>
      </c>
      <c r="FG1141" s="5">
        <v>0.78967600444952646</v>
      </c>
      <c r="FH1141" s="5">
        <v>35.872929089864094</v>
      </c>
      <c r="FI1141" s="5">
        <v>128.5382211209577</v>
      </c>
      <c r="FJ1141" s="3" t="s">
        <v>333</v>
      </c>
      <c r="FK1141" s="5">
        <v>83.254132385170479</v>
      </c>
      <c r="FL1141" s="3" t="s">
        <v>335</v>
      </c>
      <c r="FM1141" s="5">
        <v>78.490835939232326</v>
      </c>
      <c r="FN1141" s="5">
        <v>-9.000993240336271E-4</v>
      </c>
      <c r="FO1141" s="5">
        <v>2.1823754828573989</v>
      </c>
      <c r="FP1141" s="5">
        <v>31.825639241536457</v>
      </c>
      <c r="FQ1141" s="5">
        <v>82.028678781884352</v>
      </c>
      <c r="FR1141" s="5">
        <v>80</v>
      </c>
      <c r="FS1141" s="5">
        <v>95.525409590292725</v>
      </c>
      <c r="FT1141" s="3" t="s">
        <v>334</v>
      </c>
      <c r="FU1141" s="5">
        <v>12.796980006905621</v>
      </c>
      <c r="FV1141" s="5">
        <v>9.330719211462446</v>
      </c>
      <c r="FW1141" s="5">
        <v>5.2322363986805964</v>
      </c>
      <c r="FX1141" s="5">
        <v>44.164169031272543</v>
      </c>
      <c r="FY1141" s="4" t="e">
        <v>#N/A</v>
      </c>
      <c r="FZ1141" s="4" t="e">
        <v>#N/A</v>
      </c>
      <c r="GA1141" s="4" t="e">
        <v>#N/A</v>
      </c>
      <c r="GB1141" s="4" t="e">
        <v>#N/A</v>
      </c>
      <c r="GC1141" s="5">
        <v>4.1230116510391239</v>
      </c>
      <c r="GD1141" s="5">
        <v>4.1230116510391239</v>
      </c>
      <c r="GE1141" s="5">
        <v>736.1846709614191</v>
      </c>
      <c r="GF1141" s="4" t="e">
        <v>#N/A</v>
      </c>
      <c r="GG1141" s="4" t="e">
        <v>#N/A</v>
      </c>
      <c r="GH1141" s="4" t="e">
        <v>#N/A</v>
      </c>
      <c r="GI1141" s="4" t="e">
        <v>#N/A</v>
      </c>
      <c r="GJ1141" s="4" t="e">
        <v>#N/A</v>
      </c>
      <c r="GK1141" s="4" t="e">
        <v>#N/A</v>
      </c>
      <c r="GL1141" s="4" t="e">
        <v>#N/A</v>
      </c>
      <c r="GM1141" s="5">
        <v>58.177240640297839</v>
      </c>
      <c r="GN1141" s="3" t="s">
        <v>333</v>
      </c>
      <c r="GO1141" s="5">
        <v>38.825718052097322</v>
      </c>
      <c r="GP1141" s="5">
        <v>0</v>
      </c>
      <c r="GQ1141" s="5">
        <v>45.65315119153076</v>
      </c>
      <c r="GR1141" s="5">
        <v>40.717404877673431</v>
      </c>
      <c r="GS1141" s="5">
        <v>72.741801124067052</v>
      </c>
      <c r="GT1141" s="5">
        <v>29.810862605733089</v>
      </c>
      <c r="GU1141" s="5">
        <v>93.560349409862226</v>
      </c>
      <c r="GV1141" s="5">
        <v>59.862586511081979</v>
      </c>
      <c r="GW1141" s="5">
        <v>0</v>
      </c>
      <c r="GX1141" s="5">
        <v>381.17187377204584</v>
      </c>
      <c r="GY1141" s="5">
        <v>83.392495200075146</v>
      </c>
      <c r="GZ1141" s="5">
        <v>25.862055014838258</v>
      </c>
      <c r="HA1141" s="5">
        <v>2</v>
      </c>
      <c r="HB1141" s="4" t="e">
        <v>#N/A</v>
      </c>
      <c r="HC1141" s="4" t="e">
        <v>#N/A</v>
      </c>
      <c r="HD1141" s="4" t="e">
        <v>#N/A</v>
      </c>
      <c r="HE1141" s="5">
        <v>123.38021948855278</v>
      </c>
      <c r="HF1141" s="5">
        <v>34.765192562085353</v>
      </c>
      <c r="HG1141" s="5">
        <v>2</v>
      </c>
      <c r="HH1141" s="4" t="e">
        <v>#N/A</v>
      </c>
      <c r="HI1141" s="4" t="e">
        <v>#N/A</v>
      </c>
      <c r="HJ1141" s="4" t="e">
        <v>#N/A</v>
      </c>
      <c r="HK1141" s="5">
        <v>45.876286484188135</v>
      </c>
      <c r="HL1141" s="5">
        <v>13.222470831593164</v>
      </c>
      <c r="HM1141" s="5">
        <v>32.814220836672007</v>
      </c>
      <c r="HN1141" s="5">
        <v>37</v>
      </c>
      <c r="HO1141" s="5">
        <v>20</v>
      </c>
      <c r="HP1141" s="5">
        <v>80.015915195093299</v>
      </c>
      <c r="HQ1141" s="5">
        <v>85</v>
      </c>
      <c r="HR1141" s="5">
        <v>0.61359682494485002</v>
      </c>
      <c r="HS1141" s="5">
        <v>74.7244873046875</v>
      </c>
    </row>
    <row r="1142" spans="1:227" x14ac:dyDescent="0.2">
      <c r="A1142" s="1">
        <v>43046.37499999725</v>
      </c>
      <c r="B1142" s="5">
        <v>254.34363933064444</v>
      </c>
      <c r="C1142" s="4">
        <v>1.7192968787093905</v>
      </c>
      <c r="D1142" s="4">
        <v>53.024994239683863</v>
      </c>
      <c r="E1142" s="4" t="e">
        <v>#N/A</v>
      </c>
      <c r="F1142" s="4" t="e">
        <v>#N/A</v>
      </c>
      <c r="G1142" s="4" t="e">
        <v>#N/A</v>
      </c>
      <c r="H1142" s="4" t="e">
        <v>#N/A</v>
      </c>
      <c r="I1142" s="5">
        <v>88.080546271116773</v>
      </c>
      <c r="J1142" s="5">
        <v>90</v>
      </c>
      <c r="K1142" s="5">
        <v>99.908439740664875</v>
      </c>
      <c r="L1142" s="5">
        <v>80.744251401629583</v>
      </c>
      <c r="M1142" s="3" t="s">
        <v>333</v>
      </c>
      <c r="N1142" s="5">
        <v>72.79507344609506</v>
      </c>
      <c r="O1142" s="3" t="s">
        <v>334</v>
      </c>
      <c r="P1142" s="5">
        <v>76.461179015894913</v>
      </c>
      <c r="Q1142" s="5">
        <v>-8.969767217011297E-4</v>
      </c>
      <c r="R1142" s="5">
        <v>1.4669515214049882</v>
      </c>
      <c r="S1142" s="3" t="s">
        <v>334</v>
      </c>
      <c r="T1142" s="5">
        <v>53.034731764447358</v>
      </c>
      <c r="U1142" s="5">
        <v>49.346837929002454</v>
      </c>
      <c r="V1142" s="5">
        <v>50.943359375</v>
      </c>
      <c r="W1142" s="5">
        <v>72.810229375180015</v>
      </c>
      <c r="X1142" s="3" t="s">
        <v>335</v>
      </c>
      <c r="Y1142" s="5">
        <v>10.856836893503202</v>
      </c>
      <c r="Z1142" s="5">
        <v>10.060162649270394</v>
      </c>
      <c r="AA1142" s="5">
        <v>18.378426717568011</v>
      </c>
      <c r="AB1142" s="5">
        <v>18.29935791015625</v>
      </c>
      <c r="AC1142" s="5">
        <v>42.220362428341865</v>
      </c>
      <c r="AD1142" s="5">
        <v>96.251270818081991</v>
      </c>
      <c r="AE1142" s="5">
        <v>4.6267884540702022</v>
      </c>
      <c r="AF1142" s="5">
        <v>8.98828125</v>
      </c>
      <c r="AG1142" s="5">
        <v>32.072762248949715</v>
      </c>
      <c r="AH1142" s="5">
        <v>5.1985643589349433</v>
      </c>
      <c r="AI1142" s="5">
        <v>42.972213255787892</v>
      </c>
      <c r="AJ1142" s="5">
        <v>44</v>
      </c>
      <c r="AK1142" s="4" t="e">
        <v>#N/A</v>
      </c>
      <c r="AL1142" s="4" t="e">
        <v>#N/A</v>
      </c>
      <c r="AM1142" s="4" t="e">
        <v>#N/A</v>
      </c>
      <c r="AN1142" s="4" t="e">
        <v>#N/A</v>
      </c>
      <c r="AO1142" s="5">
        <v>0.1666666716337204</v>
      </c>
      <c r="AP1142" s="5">
        <v>25.33323860168457</v>
      </c>
      <c r="AQ1142" s="5">
        <v>79.998239896398005</v>
      </c>
      <c r="AR1142" s="3" t="s">
        <v>333</v>
      </c>
      <c r="AS1142" s="5">
        <v>99.693898391723636</v>
      </c>
      <c r="AT1142" s="3" t="s">
        <v>334</v>
      </c>
      <c r="AU1142" s="5">
        <v>75.717180250908086</v>
      </c>
      <c r="AV1142" s="5">
        <v>0.1171667136629834</v>
      </c>
      <c r="AW1142" s="5">
        <v>1.4181926883380624</v>
      </c>
      <c r="AX1142" s="3" t="s">
        <v>334</v>
      </c>
      <c r="AY1142" s="5">
        <v>52.792837262834816</v>
      </c>
      <c r="AZ1142" s="5">
        <v>11.044643626395469</v>
      </c>
      <c r="BA1142" s="5">
        <v>50.056640625</v>
      </c>
      <c r="BB1142" s="5">
        <v>104.61231915361026</v>
      </c>
      <c r="BC1142" s="3" t="s">
        <v>335</v>
      </c>
      <c r="BD1142" s="5">
        <v>12.734921385989285</v>
      </c>
      <c r="BE1142" s="5">
        <v>8.9432141123634956</v>
      </c>
      <c r="BF1142" s="5">
        <v>18.988376973594256</v>
      </c>
      <c r="BG1142" s="5">
        <v>19.056643066406249</v>
      </c>
      <c r="BH1142" s="5">
        <v>59.367403752273482</v>
      </c>
      <c r="BI1142" s="5">
        <v>89.686420984147503</v>
      </c>
      <c r="BJ1142" s="5">
        <v>12.063394335479792</v>
      </c>
      <c r="BK1142" s="5">
        <v>11.4541015625</v>
      </c>
      <c r="BL1142" s="5">
        <v>51.048765800446702</v>
      </c>
      <c r="BM1142" s="5">
        <v>5.5039956473593392</v>
      </c>
      <c r="BN1142" s="5">
        <v>42.972213255787892</v>
      </c>
      <c r="BO1142" s="5">
        <v>44</v>
      </c>
      <c r="BP1142" s="4" t="e">
        <v>#N/A</v>
      </c>
      <c r="BQ1142" s="4" t="e">
        <v>#N/A</v>
      </c>
      <c r="BR1142" s="4" t="e">
        <v>#N/A</v>
      </c>
      <c r="BS1142" s="4" t="e">
        <v>#N/A</v>
      </c>
      <c r="BT1142" s="5">
        <v>4.0833368301391602</v>
      </c>
      <c r="BU1142" s="5">
        <v>31.208148956298828</v>
      </c>
      <c r="BV1142" s="5">
        <v>0</v>
      </c>
      <c r="BW1142" s="3" t="s">
        <v>340</v>
      </c>
      <c r="BX1142" s="5">
        <v>26.300851821899414</v>
      </c>
      <c r="BY1142" s="3" t="s">
        <v>336</v>
      </c>
      <c r="BZ1142" s="5">
        <v>0</v>
      </c>
      <c r="CA1142" s="5">
        <v>9.8870407568677141E-3</v>
      </c>
      <c r="CB1142" s="5">
        <v>0.67579192325347903</v>
      </c>
      <c r="CC1142" s="3" t="s">
        <v>336</v>
      </c>
      <c r="CD1142" s="5">
        <v>-1.4798990796905718</v>
      </c>
      <c r="CE1142" s="5">
        <v>102.36593893404446</v>
      </c>
      <c r="CF1142" s="5">
        <v>50</v>
      </c>
      <c r="CG1142" s="5">
        <v>26.2998046875</v>
      </c>
      <c r="CH1142" s="3" t="s">
        <v>339</v>
      </c>
      <c r="CI1142" s="5">
        <v>5.7617047008858377E-2</v>
      </c>
      <c r="CJ1142" s="5">
        <v>4.5510232949717747E-2</v>
      </c>
      <c r="CK1142" s="5">
        <v>9.747882184000126</v>
      </c>
      <c r="CL1142" s="5">
        <v>10</v>
      </c>
      <c r="CM1142" s="5">
        <v>51.082901808058566</v>
      </c>
      <c r="CN1142" s="5">
        <v>94.552953926346675</v>
      </c>
      <c r="CO1142" s="5">
        <v>-2.6898856826975376E-2</v>
      </c>
      <c r="CP1142" s="5">
        <v>12.311767578125</v>
      </c>
      <c r="CQ1142" s="5">
        <v>-5</v>
      </c>
      <c r="CR1142" s="5">
        <v>5.5573788740567274</v>
      </c>
      <c r="CS1142" s="5" t="s">
        <v>341</v>
      </c>
      <c r="CT1142" s="5">
        <v>1.0000000200408773E+20</v>
      </c>
      <c r="CU1142" s="4" t="e">
        <v>#N/A</v>
      </c>
      <c r="CV1142" s="4" t="e">
        <v>#N/A</v>
      </c>
      <c r="CW1142" s="4" t="e">
        <v>#N/A</v>
      </c>
      <c r="CX1142" s="4" t="e">
        <v>#N/A</v>
      </c>
      <c r="CY1142" s="5">
        <v>6.7499923706054688</v>
      </c>
      <c r="CZ1142" s="5">
        <v>6.7499923706054688</v>
      </c>
      <c r="DA1142" s="5">
        <v>104.20940786365178</v>
      </c>
      <c r="DB1142" s="5"/>
      <c r="DC1142" s="3" t="s">
        <v>337</v>
      </c>
      <c r="DD1142" s="5">
        <v>48.020356900341625</v>
      </c>
      <c r="DE1142" s="3" t="s">
        <v>334</v>
      </c>
      <c r="DF1142" s="5">
        <v>101.72926710488139</v>
      </c>
      <c r="DG1142" s="5">
        <v>-1.7497193722324509E-4</v>
      </c>
      <c r="DH1142" s="5">
        <v>1.4520019718051154</v>
      </c>
      <c r="DI1142" s="3" t="s">
        <v>334</v>
      </c>
      <c r="DJ1142" s="5">
        <v>54.9367144593026</v>
      </c>
      <c r="DK1142" s="5">
        <v>49.298740623158686</v>
      </c>
      <c r="DL1142" s="5">
        <v>50.884289178390461</v>
      </c>
      <c r="DM1142" s="5">
        <v>47.993282929021696</v>
      </c>
      <c r="DN1142" s="3" t="s">
        <v>335</v>
      </c>
      <c r="DO1142" s="5">
        <v>10.010814950507891</v>
      </c>
      <c r="DP1142" s="5">
        <v>21.324792896494522</v>
      </c>
      <c r="DQ1142" s="5">
        <v>9.3090119474445245</v>
      </c>
      <c r="DR1142" s="5">
        <v>0</v>
      </c>
      <c r="DS1142" s="5">
        <v>-5</v>
      </c>
      <c r="DT1142" s="5" t="s">
        <v>338</v>
      </c>
      <c r="DU1142" s="5">
        <v>21.324792896494522</v>
      </c>
      <c r="DV1142" s="5">
        <v>21.07666015625</v>
      </c>
      <c r="DW1142" s="5">
        <v>46.986302475376363</v>
      </c>
      <c r="DX1142" s="5">
        <v>5.5015238965066917</v>
      </c>
      <c r="DY1142" s="5">
        <v>42.972213255787892</v>
      </c>
      <c r="DZ1142" s="5">
        <v>44</v>
      </c>
      <c r="EA1142" s="4" t="e">
        <v>#N/A</v>
      </c>
      <c r="EB1142" s="4" t="e">
        <v>#N/A</v>
      </c>
      <c r="EC1142" s="4" t="e">
        <v>#N/A</v>
      </c>
      <c r="ED1142" s="4" t="e">
        <v>#N/A</v>
      </c>
      <c r="EE1142" s="5">
        <v>3.8333358764648438</v>
      </c>
      <c r="EF1142" s="5">
        <v>46.500244140625</v>
      </c>
      <c r="EG1142" s="5">
        <v>828.08230008303133</v>
      </c>
      <c r="EH1142" s="5">
        <v>750</v>
      </c>
      <c r="EI1142" s="5">
        <v>64.25126694557045</v>
      </c>
      <c r="EK1142" s="5">
        <v>88.670162013498484</v>
      </c>
      <c r="EL1142" s="3" t="s">
        <v>339</v>
      </c>
      <c r="EM1142" s="5">
        <v>135.92324557778565</v>
      </c>
      <c r="EN1142" s="3" t="s">
        <v>333</v>
      </c>
      <c r="EO1142" s="5">
        <v>72.916750663098512</v>
      </c>
      <c r="EP1142" s="3" t="s">
        <v>335</v>
      </c>
      <c r="EQ1142" s="5">
        <v>76.461179015894913</v>
      </c>
      <c r="ER1142" s="5">
        <v>-8.969767217011297E-4</v>
      </c>
      <c r="ES1142" s="5">
        <v>1.9910213499343141</v>
      </c>
      <c r="ET1142" s="5">
        <v>34.94231451125372</v>
      </c>
      <c r="EU1142" s="5">
        <v>86.119840825279368</v>
      </c>
      <c r="EV1142" s="5">
        <v>80</v>
      </c>
      <c r="EW1142" s="5">
        <v>81.659533418169914</v>
      </c>
      <c r="EX1142" s="3" t="s">
        <v>334</v>
      </c>
      <c r="EY1142" s="5">
        <v>10.079378606727923</v>
      </c>
      <c r="EZ1142" s="5">
        <v>9.3566339283966968</v>
      </c>
      <c r="FA1142" s="5">
        <v>5.4586878836830701</v>
      </c>
      <c r="FB1142" s="5">
        <v>42.393539638449212</v>
      </c>
      <c r="FC1142" s="4" t="e">
        <v>#N/A</v>
      </c>
      <c r="FD1142" s="4" t="e">
        <v>#N/A</v>
      </c>
      <c r="FE1142" s="4" t="e">
        <v>#N/A</v>
      </c>
      <c r="FF1142" s="4" t="e">
        <v>#N/A</v>
      </c>
      <c r="FG1142" s="5">
        <v>0.75000005960464478</v>
      </c>
      <c r="FH1142" s="5">
        <v>35.833251953125</v>
      </c>
      <c r="FI1142" s="5">
        <v>126.3322700589778</v>
      </c>
      <c r="FJ1142" s="3" t="s">
        <v>333</v>
      </c>
      <c r="FK1142" s="5">
        <v>83.002856620707036</v>
      </c>
      <c r="FL1142" s="3" t="s">
        <v>335</v>
      </c>
      <c r="FM1142" s="5">
        <v>76.461179015894913</v>
      </c>
      <c r="FN1142" s="5">
        <v>-8.969767217011297E-4</v>
      </c>
      <c r="FO1142" s="5">
        <v>2.0899518507961958</v>
      </c>
      <c r="FP1142" s="5">
        <v>32.170933295355901</v>
      </c>
      <c r="FQ1142" s="5">
        <v>84.343468940185247</v>
      </c>
      <c r="FR1142" s="5">
        <v>80</v>
      </c>
      <c r="FS1142" s="5">
        <v>90.343972383688765</v>
      </c>
      <c r="FT1142" s="3" t="s">
        <v>334</v>
      </c>
      <c r="FU1142" s="5">
        <v>12.806528281216931</v>
      </c>
      <c r="FV1142" s="5">
        <v>9.3256687384049126</v>
      </c>
      <c r="FW1142" s="5">
        <v>5.2566383022618801</v>
      </c>
      <c r="FX1142" s="5">
        <v>43.776365589148213</v>
      </c>
      <c r="FY1142" s="4" t="e">
        <v>#N/A</v>
      </c>
      <c r="FZ1142" s="4" t="e">
        <v>#N/A</v>
      </c>
      <c r="GA1142" s="4" t="e">
        <v>#N/A</v>
      </c>
      <c r="GB1142" s="4" t="e">
        <v>#N/A</v>
      </c>
      <c r="GC1142" s="5">
        <v>4.0833358764648438</v>
      </c>
      <c r="GD1142" s="5">
        <v>4.0833358764648438</v>
      </c>
      <c r="GE1142" s="5">
        <v>741.58766150546762</v>
      </c>
      <c r="GF1142" s="4" t="e">
        <v>#N/A</v>
      </c>
      <c r="GG1142" s="4" t="e">
        <v>#N/A</v>
      </c>
      <c r="GH1142" s="4" t="e">
        <v>#N/A</v>
      </c>
      <c r="GI1142" s="4" t="e">
        <v>#N/A</v>
      </c>
      <c r="GJ1142" s="4" t="e">
        <v>#N/A</v>
      </c>
      <c r="GK1142" s="4" t="e">
        <v>#N/A</v>
      </c>
      <c r="GL1142" s="4" t="e">
        <v>#N/A</v>
      </c>
      <c r="GM1142" s="5">
        <v>58.46135934164424</v>
      </c>
      <c r="GN1142" s="3" t="s">
        <v>333</v>
      </c>
      <c r="GO1142" s="5">
        <v>38.070555874550031</v>
      </c>
      <c r="GP1142" s="5">
        <v>0</v>
      </c>
      <c r="GQ1142" s="5">
        <v>43.302832631595798</v>
      </c>
      <c r="GR1142" s="5">
        <v>40.627644469246036</v>
      </c>
      <c r="GS1142" s="5">
        <v>73.178206340614608</v>
      </c>
      <c r="GT1142" s="5">
        <v>28.887135260592533</v>
      </c>
      <c r="GU1142" s="5">
        <v>91.823178961338144</v>
      </c>
      <c r="GV1142" s="5">
        <v>57.877447116313931</v>
      </c>
      <c r="GW1142" s="5">
        <v>0</v>
      </c>
      <c r="GX1142" s="5">
        <v>373.76700065425109</v>
      </c>
      <c r="GY1142" s="5">
        <v>82.79028523199446</v>
      </c>
      <c r="GZ1142" s="5">
        <v>26.013822640899019</v>
      </c>
      <c r="HA1142" s="5">
        <v>2</v>
      </c>
      <c r="HB1142" s="4" t="e">
        <v>#N/A</v>
      </c>
      <c r="HC1142" s="4" t="e">
        <v>#N/A</v>
      </c>
      <c r="HD1142" s="4" t="e">
        <v>#N/A</v>
      </c>
      <c r="HE1142" s="5">
        <v>125.03736519198748</v>
      </c>
      <c r="HF1142" s="5">
        <v>34.348756856647839</v>
      </c>
      <c r="HG1142" s="5">
        <v>2</v>
      </c>
      <c r="HH1142" s="4" t="e">
        <v>#N/A</v>
      </c>
      <c r="HI1142" s="4" t="e">
        <v>#N/A</v>
      </c>
      <c r="HJ1142" s="4" t="e">
        <v>#N/A</v>
      </c>
      <c r="HK1142" s="5">
        <v>46.024640561760435</v>
      </c>
      <c r="HL1142" s="5">
        <v>13.216321738735147</v>
      </c>
      <c r="HM1142" s="5">
        <v>32.35143602558211</v>
      </c>
      <c r="HN1142" s="5">
        <v>37</v>
      </c>
      <c r="HO1142" s="5">
        <v>20</v>
      </c>
      <c r="HP1142" s="5">
        <v>80.322215780670945</v>
      </c>
      <c r="HQ1142" s="5">
        <v>85</v>
      </c>
      <c r="HR1142" s="5">
        <v>0.61828217637836813</v>
      </c>
      <c r="HS1142" s="5">
        <v>74.7244873046875</v>
      </c>
    </row>
    <row r="1143" spans="1:227" x14ac:dyDescent="0.2">
      <c r="A1143" s="1">
        <v>43046.354166663914</v>
      </c>
      <c r="B1143" s="5">
        <v>253.4412312622716</v>
      </c>
      <c r="C1143" s="4">
        <v>1.718074727084697</v>
      </c>
      <c r="D1143" s="4">
        <v>52.978123955548128</v>
      </c>
      <c r="E1143" s="4" t="e">
        <v>#N/A</v>
      </c>
      <c r="F1143" s="4" t="e">
        <v>#N/A</v>
      </c>
      <c r="G1143" s="4" t="e">
        <v>#N/A</v>
      </c>
      <c r="H1143" s="4" t="e">
        <v>#N/A</v>
      </c>
      <c r="I1143" s="5">
        <v>88.269785782676365</v>
      </c>
      <c r="J1143" s="5">
        <v>90</v>
      </c>
      <c r="K1143" s="5">
        <v>99.895836000791505</v>
      </c>
      <c r="L1143" s="5">
        <v>81.451670610303694</v>
      </c>
      <c r="M1143" s="3" t="s">
        <v>333</v>
      </c>
      <c r="N1143" s="5">
        <v>73.311502788558712</v>
      </c>
      <c r="O1143" s="3" t="s">
        <v>334</v>
      </c>
      <c r="P1143" s="5">
        <v>76.85432351130703</v>
      </c>
      <c r="Q1143" s="5">
        <v>-8.9385411936863252E-4</v>
      </c>
      <c r="R1143" s="5">
        <v>1.3986415227280666</v>
      </c>
      <c r="S1143" s="3" t="s">
        <v>334</v>
      </c>
      <c r="T1143" s="5">
        <v>53.148283433402064</v>
      </c>
      <c r="U1143" s="5">
        <v>50.971545212518606</v>
      </c>
      <c r="V1143" s="5">
        <v>51.151821831597225</v>
      </c>
      <c r="W1143" s="5">
        <v>73.299203466021837</v>
      </c>
      <c r="X1143" s="3" t="s">
        <v>335</v>
      </c>
      <c r="Y1143" s="5">
        <v>10.898012481974998</v>
      </c>
      <c r="Z1143" s="5">
        <v>10.059603598529957</v>
      </c>
      <c r="AA1143" s="5">
        <v>17.235495919168667</v>
      </c>
      <c r="AB1143" s="5">
        <v>17.191088189019098</v>
      </c>
      <c r="AC1143" s="5">
        <v>39.844490726842139</v>
      </c>
      <c r="AD1143" s="5">
        <v>96.125676015739387</v>
      </c>
      <c r="AE1143" s="5">
        <v>4.5661313498885576</v>
      </c>
      <c r="AF1143" s="5">
        <v>8.98828125</v>
      </c>
      <c r="AG1143" s="5">
        <v>29.393313585401472</v>
      </c>
      <c r="AH1143" s="5">
        <v>5.1859574614046826</v>
      </c>
      <c r="AI1143" s="5">
        <v>43.130826073744231</v>
      </c>
      <c r="AJ1143" s="5">
        <v>44</v>
      </c>
      <c r="AK1143" s="4" t="e">
        <v>#N/A</v>
      </c>
      <c r="AL1143" s="4" t="e">
        <v>#N/A</v>
      </c>
      <c r="AM1143" s="4" t="e">
        <v>#N/A</v>
      </c>
      <c r="AN1143" s="4" t="e">
        <v>#N/A</v>
      </c>
      <c r="AO1143" s="5">
        <v>0.16462963435384961</v>
      </c>
      <c r="AP1143" s="5">
        <v>25.331201595730253</v>
      </c>
      <c r="AQ1143" s="5">
        <v>79.649975830576523</v>
      </c>
      <c r="AR1143" s="3" t="s">
        <v>333</v>
      </c>
      <c r="AS1143" s="5">
        <v>99.316190132727996</v>
      </c>
      <c r="AT1143" s="3" t="s">
        <v>334</v>
      </c>
      <c r="AU1143" s="5">
        <v>75.310918709147586</v>
      </c>
      <c r="AV1143" s="5">
        <v>0.11672318914380149</v>
      </c>
      <c r="AW1143" s="5">
        <v>1.3608873882073313</v>
      </c>
      <c r="AX1143" s="3" t="s">
        <v>334</v>
      </c>
      <c r="AY1143" s="5">
        <v>52.733618222191218</v>
      </c>
      <c r="AZ1143" s="5">
        <v>12.036499073407803</v>
      </c>
      <c r="BA1143" s="5">
        <v>50.056640625</v>
      </c>
      <c r="BB1143" s="5">
        <v>103.73268579672651</v>
      </c>
      <c r="BC1143" s="3" t="s">
        <v>335</v>
      </c>
      <c r="BD1143" s="5">
        <v>12.780195916343967</v>
      </c>
      <c r="BE1143" s="5">
        <v>8.9520976007540831</v>
      </c>
      <c r="BF1143" s="5">
        <v>18.126656668029959</v>
      </c>
      <c r="BG1143" s="5">
        <v>17.999142795138887</v>
      </c>
      <c r="BH1143" s="5">
        <v>56.025143301457653</v>
      </c>
      <c r="BI1143" s="5">
        <v>89.633598944038582</v>
      </c>
      <c r="BJ1143" s="5">
        <v>13.514793812498327</v>
      </c>
      <c r="BK1143" s="5">
        <v>11.4541015625</v>
      </c>
      <c r="BL1143" s="5">
        <v>47.531983903213394</v>
      </c>
      <c r="BM1143" s="5">
        <v>5.4875652095355028</v>
      </c>
      <c r="BN1143" s="5">
        <v>43.130826073744231</v>
      </c>
      <c r="BO1143" s="5">
        <v>44</v>
      </c>
      <c r="BP1143" s="4" t="e">
        <v>#N/A</v>
      </c>
      <c r="BQ1143" s="4" t="e">
        <v>#N/A</v>
      </c>
      <c r="BR1143" s="4" t="e">
        <v>#N/A</v>
      </c>
      <c r="BS1143" s="4" t="e">
        <v>#N/A</v>
      </c>
      <c r="BT1143" s="5">
        <v>4.0812998008728023</v>
      </c>
      <c r="BU1143" s="5">
        <v>31.206111950344511</v>
      </c>
      <c r="BV1143" s="5">
        <v>0</v>
      </c>
      <c r="BW1143" s="3" t="s">
        <v>340</v>
      </c>
      <c r="BX1143" s="5">
        <v>26.300851821899414</v>
      </c>
      <c r="BY1143" s="3" t="s">
        <v>336</v>
      </c>
      <c r="BZ1143" s="5">
        <v>0</v>
      </c>
      <c r="CA1143" s="5">
        <v>1.0541282985957943E-2</v>
      </c>
      <c r="CB1143" s="5">
        <v>0.6734214250415248</v>
      </c>
      <c r="CC1143" s="3" t="s">
        <v>336</v>
      </c>
      <c r="CD1143" s="5">
        <v>-1.4493781029944328</v>
      </c>
      <c r="CE1143" s="5">
        <v>25.192471860449498</v>
      </c>
      <c r="CF1143" s="5">
        <v>50</v>
      </c>
      <c r="CG1143" s="5">
        <v>26.2998046875</v>
      </c>
      <c r="CH1143" s="3" t="s">
        <v>339</v>
      </c>
      <c r="CI1143" s="5">
        <v>6.0544209625806096E-2</v>
      </c>
      <c r="CJ1143" s="5">
        <v>1.6631185837962491E-2</v>
      </c>
      <c r="CK1143" s="5">
        <v>9.8485290231140095</v>
      </c>
      <c r="CL1143" s="5">
        <v>10</v>
      </c>
      <c r="CM1143" s="5">
        <v>20.522118353775248</v>
      </c>
      <c r="CN1143" s="5">
        <v>94.460250968923873</v>
      </c>
      <c r="CO1143" s="5">
        <v>-6.1187239055392112E-2</v>
      </c>
      <c r="CP1143" s="5">
        <v>12.311767578125</v>
      </c>
      <c r="CQ1143" s="5">
        <v>-5</v>
      </c>
      <c r="CR1143" s="5">
        <v>5.56229555891586</v>
      </c>
      <c r="CS1143" s="5" t="s">
        <v>341</v>
      </c>
      <c r="CT1143" s="5">
        <v>1.0000000200408773E+20</v>
      </c>
      <c r="CU1143" s="4" t="e">
        <v>#N/A</v>
      </c>
      <c r="CV1143" s="4" t="e">
        <v>#N/A</v>
      </c>
      <c r="CW1143" s="4" t="e">
        <v>#N/A</v>
      </c>
      <c r="CX1143" s="4" t="e">
        <v>#N/A</v>
      </c>
      <c r="CY1143" s="5">
        <v>6.7499923706054688</v>
      </c>
      <c r="CZ1143" s="5">
        <v>6.7499923706054688</v>
      </c>
      <c r="DA1143" s="5">
        <v>103.11834620669607</v>
      </c>
      <c r="DB1143" s="5"/>
      <c r="DC1143" s="3" t="s">
        <v>337</v>
      </c>
      <c r="DD1143" s="5">
        <v>47.838685239879737</v>
      </c>
      <c r="DE1143" s="3" t="s">
        <v>334</v>
      </c>
      <c r="DF1143" s="5">
        <v>101.2056545640974</v>
      </c>
      <c r="DG1143" s="5">
        <v>-1.7263714593785408E-3</v>
      </c>
      <c r="DH1143" s="5">
        <v>1.3876685527624284</v>
      </c>
      <c r="DI1143" s="3" t="s">
        <v>334</v>
      </c>
      <c r="DJ1143" s="5">
        <v>55.223144315536302</v>
      </c>
      <c r="DK1143" s="5">
        <v>50.251512405162352</v>
      </c>
      <c r="DL1143" s="5">
        <v>50.752414983258063</v>
      </c>
      <c r="DM1143" s="5">
        <v>48.189974297486614</v>
      </c>
      <c r="DN1143" s="3" t="s">
        <v>335</v>
      </c>
      <c r="DO1143" s="5">
        <v>10.003341468140993</v>
      </c>
      <c r="DP1143" s="5">
        <v>22.514774560160827</v>
      </c>
      <c r="DQ1143" s="5">
        <v>9.0979988376084115</v>
      </c>
      <c r="DR1143" s="5">
        <v>0</v>
      </c>
      <c r="DS1143" s="5">
        <v>-5</v>
      </c>
      <c r="DT1143" s="5" t="s">
        <v>338</v>
      </c>
      <c r="DU1143" s="5">
        <v>22.514774560160827</v>
      </c>
      <c r="DV1143" s="5">
        <v>21.07666015625</v>
      </c>
      <c r="DW1143" s="5">
        <v>45.365736272277339</v>
      </c>
      <c r="DX1143" s="5">
        <v>5.4979727384020363</v>
      </c>
      <c r="DY1143" s="5">
        <v>43.130826073744231</v>
      </c>
      <c r="DZ1143" s="5">
        <v>44</v>
      </c>
      <c r="EA1143" s="4" t="e">
        <v>#N/A</v>
      </c>
      <c r="EB1143" s="4" t="e">
        <v>#N/A</v>
      </c>
      <c r="EC1143" s="4" t="e">
        <v>#N/A</v>
      </c>
      <c r="ED1143" s="4" t="e">
        <v>#N/A</v>
      </c>
      <c r="EE1143" s="5">
        <v>3.8312988355424671</v>
      </c>
      <c r="EF1143" s="5">
        <v>46.498207041422525</v>
      </c>
      <c r="EG1143" s="5">
        <v>846.12921674969812</v>
      </c>
      <c r="EH1143" s="5">
        <v>750</v>
      </c>
      <c r="EI1143" s="5">
        <v>63.463413073425087</v>
      </c>
      <c r="EK1143" s="5">
        <v>83.957434376495129</v>
      </c>
      <c r="EL1143" s="3" t="s">
        <v>339</v>
      </c>
      <c r="EM1143" s="5">
        <v>128.75432891476001</v>
      </c>
      <c r="EN1143" s="3" t="s">
        <v>333</v>
      </c>
      <c r="EO1143" s="5">
        <v>72.759233616149558</v>
      </c>
      <c r="EP1143" s="3" t="s">
        <v>335</v>
      </c>
      <c r="EQ1143" s="5">
        <v>76.85432351130703</v>
      </c>
      <c r="ER1143" s="5">
        <v>-8.9385411936863252E-4</v>
      </c>
      <c r="ES1143" s="5">
        <v>1.8648432911957962</v>
      </c>
      <c r="ET1143" s="5">
        <v>35.081127658420137</v>
      </c>
      <c r="EU1143" s="5">
        <v>78.745800595947657</v>
      </c>
      <c r="EV1143" s="5">
        <v>80</v>
      </c>
      <c r="EW1143" s="5">
        <v>73.1496597092992</v>
      </c>
      <c r="EX1143" s="3" t="s">
        <v>334</v>
      </c>
      <c r="EY1143" s="5">
        <v>10.081412398625405</v>
      </c>
      <c r="EZ1143" s="5">
        <v>9.3512827613734224</v>
      </c>
      <c r="FA1143" s="5">
        <v>5.4544919625582269</v>
      </c>
      <c r="FB1143" s="5">
        <v>42.338049328290758</v>
      </c>
      <c r="FC1143" s="4" t="e">
        <v>#N/A</v>
      </c>
      <c r="FD1143" s="4">
        <v>8.2077999114990234</v>
      </c>
      <c r="FE1143" s="4">
        <v>4.9166665077209473</v>
      </c>
      <c r="FF1143" s="4" t="e">
        <v>#N/A</v>
      </c>
      <c r="FG1143" s="5">
        <v>0.74796302159627281</v>
      </c>
      <c r="FH1143" s="5">
        <v>35.831214853922525</v>
      </c>
      <c r="FI1143" s="5">
        <v>123.65216102977651</v>
      </c>
      <c r="FJ1143" s="3" t="s">
        <v>333</v>
      </c>
      <c r="FK1143" s="5">
        <v>82.464455315292625</v>
      </c>
      <c r="FL1143" s="3" t="s">
        <v>335</v>
      </c>
      <c r="FM1143" s="5">
        <v>76.85432351130703</v>
      </c>
      <c r="FN1143" s="5">
        <v>-8.9385411936863252E-4</v>
      </c>
      <c r="FO1143" s="5">
        <v>1.7698960013265634</v>
      </c>
      <c r="FP1143" s="5">
        <v>33.932838731553822</v>
      </c>
      <c r="FQ1143" s="5">
        <v>77.691915250909389</v>
      </c>
      <c r="FR1143" s="5">
        <v>80</v>
      </c>
      <c r="FS1143" s="5">
        <v>68.158302704717499</v>
      </c>
      <c r="FT1143" s="3" t="s">
        <v>334</v>
      </c>
      <c r="FU1143" s="5">
        <v>12.816076555528245</v>
      </c>
      <c r="FV1143" s="5">
        <v>9.320618265347381</v>
      </c>
      <c r="FW1143" s="5">
        <v>5.2388154112168897</v>
      </c>
      <c r="FX1143" s="5">
        <v>43.999229802252287</v>
      </c>
      <c r="FY1143" s="4" t="e">
        <v>#N/A</v>
      </c>
      <c r="FZ1143" s="4">
        <v>8.2077999114990234</v>
      </c>
      <c r="GA1143" s="4">
        <v>7.1750001907348633</v>
      </c>
      <c r="GB1143" s="4" t="e">
        <v>#N/A</v>
      </c>
      <c r="GC1143" s="5">
        <v>4.0812988471984859</v>
      </c>
      <c r="GD1143" s="5">
        <v>4.0812988471984859</v>
      </c>
      <c r="GE1143" s="5">
        <v>700.65016956918305</v>
      </c>
      <c r="GF1143" s="4" t="e">
        <v>#N/A</v>
      </c>
      <c r="GG1143" s="4" t="e">
        <v>#N/A</v>
      </c>
      <c r="GH1143" s="4" t="e">
        <v>#N/A</v>
      </c>
      <c r="GI1143" s="4" t="e">
        <v>#N/A</v>
      </c>
      <c r="GJ1143" s="4" t="e">
        <v>#N/A</v>
      </c>
      <c r="GK1143" s="4" t="e">
        <v>#N/A</v>
      </c>
      <c r="GL1143" s="4" t="e">
        <v>#N/A</v>
      </c>
      <c r="GM1143" s="5">
        <v>58.979860188590585</v>
      </c>
      <c r="GN1143" s="3" t="s">
        <v>333</v>
      </c>
      <c r="GO1143" s="5">
        <v>40.822076998640306</v>
      </c>
      <c r="GP1143" s="5">
        <v>0</v>
      </c>
      <c r="GQ1143" s="5">
        <v>45.404116369473257</v>
      </c>
      <c r="GR1143" s="5">
        <v>43.674699947296631</v>
      </c>
      <c r="GS1143" s="5">
        <v>75.013748389175262</v>
      </c>
      <c r="GT1143" s="5">
        <v>28.843406512748686</v>
      </c>
      <c r="GU1143" s="5">
        <v>98.084119060735276</v>
      </c>
      <c r="GV1143" s="5">
        <v>61.808935952335261</v>
      </c>
      <c r="GW1143" s="5">
        <v>0</v>
      </c>
      <c r="GX1143" s="5">
        <v>393.65110323040466</v>
      </c>
      <c r="GY1143" s="5">
        <v>83.013440969865499</v>
      </c>
      <c r="GZ1143" s="5">
        <v>25.575534847063157</v>
      </c>
      <c r="HA1143" s="5">
        <v>2</v>
      </c>
      <c r="HB1143" s="4" t="e">
        <v>#N/A</v>
      </c>
      <c r="HC1143" s="4" t="e">
        <v>#N/A</v>
      </c>
      <c r="HD1143" s="4" t="e">
        <v>#N/A</v>
      </c>
      <c r="HE1143" s="5">
        <v>118.77581646872636</v>
      </c>
      <c r="HF1143" s="5">
        <v>34.169977058531749</v>
      </c>
      <c r="HG1143" s="5">
        <v>2</v>
      </c>
      <c r="HH1143" s="4" t="e">
        <v>#N/A</v>
      </c>
      <c r="HI1143" s="4" t="e">
        <v>#N/A</v>
      </c>
      <c r="HJ1143" s="4" t="e">
        <v>#N/A</v>
      </c>
      <c r="HK1143" s="5">
        <v>45.964373031486332</v>
      </c>
      <c r="HL1143" s="5">
        <v>13.210172645877133</v>
      </c>
      <c r="HM1143" s="5">
        <v>32.194928051933502</v>
      </c>
      <c r="HN1143" s="5">
        <v>37</v>
      </c>
      <c r="HO1143" s="5">
        <v>20</v>
      </c>
      <c r="HP1143" s="5">
        <v>79.488579402804731</v>
      </c>
      <c r="HQ1143" s="5">
        <v>85</v>
      </c>
      <c r="HR1143" s="5">
        <v>0.62283754112372081</v>
      </c>
      <c r="HS1143" s="5">
        <v>74.7244873046875</v>
      </c>
    </row>
    <row r="1144" spans="1:227" x14ac:dyDescent="0.2">
      <c r="A1144" s="1">
        <v>43046.333333330578</v>
      </c>
      <c r="B1144" s="5">
        <v>248.71117377083652</v>
      </c>
      <c r="C1144" s="4">
        <v>1.7163372295544752</v>
      </c>
      <c r="D1144" s="4">
        <v>52.87080652573529</v>
      </c>
      <c r="E1144" s="4" t="e">
        <v>#N/A</v>
      </c>
      <c r="F1144" s="4" t="e">
        <v>#N/A</v>
      </c>
      <c r="G1144" s="4" t="e">
        <v>#N/A</v>
      </c>
      <c r="H1144" s="4" t="e">
        <v>#N/A</v>
      </c>
      <c r="I1144" s="5">
        <v>88.459025294235943</v>
      </c>
      <c r="J1144" s="5">
        <v>90</v>
      </c>
      <c r="K1144" s="5">
        <v>99.883232260918135</v>
      </c>
      <c r="L1144" s="5">
        <v>80.119043822541911</v>
      </c>
      <c r="M1144" s="3" t="s">
        <v>333</v>
      </c>
      <c r="N1144" s="5">
        <v>72.530808117193814</v>
      </c>
      <c r="O1144" s="3" t="s">
        <v>334</v>
      </c>
      <c r="P1144" s="5">
        <v>75.161724564425654</v>
      </c>
      <c r="Q1144" s="5">
        <v>-8.9073151703613523E-4</v>
      </c>
      <c r="R1144" s="5">
        <v>1.3307864870469166</v>
      </c>
      <c r="S1144" s="3" t="s">
        <v>334</v>
      </c>
      <c r="T1144" s="5">
        <v>53.124856633289319</v>
      </c>
      <c r="U1144" s="5">
        <v>53.300923014322912</v>
      </c>
      <c r="V1144" s="5">
        <v>55.868728841145831</v>
      </c>
      <c r="W1144" s="5">
        <v>72.556069227430555</v>
      </c>
      <c r="X1144" s="3" t="s">
        <v>335</v>
      </c>
      <c r="Y1144" s="5">
        <v>10.032090443834415</v>
      </c>
      <c r="Z1144" s="5">
        <v>10.051602546608713</v>
      </c>
      <c r="AA1144" s="5">
        <v>17.823321153602542</v>
      </c>
      <c r="AB1144" s="5">
        <v>17.802923177083333</v>
      </c>
      <c r="AC1144" s="5">
        <v>47.463671022237101</v>
      </c>
      <c r="AD1144" s="5">
        <v>96.003333770738251</v>
      </c>
      <c r="AE1144" s="5">
        <v>4.5054742457069121</v>
      </c>
      <c r="AF1144" s="5">
        <v>8.7062753295898432</v>
      </c>
      <c r="AG1144" s="5">
        <v>30.570718821182286</v>
      </c>
      <c r="AH1144" s="5">
        <v>5.1462684759424597</v>
      </c>
      <c r="AI1144" s="5">
        <v>43.106668336250713</v>
      </c>
      <c r="AJ1144" s="5">
        <v>44</v>
      </c>
      <c r="AK1144" s="4" t="e">
        <v>#N/A</v>
      </c>
      <c r="AL1144" s="4" t="e">
        <v>#N/A</v>
      </c>
      <c r="AM1144" s="4" t="e">
        <v>#N/A</v>
      </c>
      <c r="AN1144" s="4" t="e">
        <v>#N/A</v>
      </c>
      <c r="AO1144" s="5">
        <v>0.125</v>
      </c>
      <c r="AP1144" s="5">
        <v>25.291572570800781</v>
      </c>
      <c r="AQ1144" s="5">
        <v>80.677360146944778</v>
      </c>
      <c r="AR1144" s="3" t="s">
        <v>333</v>
      </c>
      <c r="AS1144" s="5">
        <v>99.215849457594459</v>
      </c>
      <c r="AT1144" s="3" t="s">
        <v>334</v>
      </c>
      <c r="AU1144" s="5">
        <v>75.89211719611167</v>
      </c>
      <c r="AV1144" s="5">
        <v>0.11627966462461953</v>
      </c>
      <c r="AW1144" s="5">
        <v>1.2885006977370419</v>
      </c>
      <c r="AX1144" s="3" t="s">
        <v>334</v>
      </c>
      <c r="AY1144" s="5">
        <v>53.231923428179535</v>
      </c>
      <c r="AZ1144" s="5">
        <v>17.491149864790614</v>
      </c>
      <c r="BA1144" s="5">
        <v>50.056640625</v>
      </c>
      <c r="BB1144" s="5">
        <v>104.06181317245751</v>
      </c>
      <c r="BC1144" s="3" t="s">
        <v>335</v>
      </c>
      <c r="BD1144" s="5">
        <v>11.730003327292136</v>
      </c>
      <c r="BE1144" s="5">
        <v>8.9609810891446671</v>
      </c>
      <c r="BF1144" s="5">
        <v>18.652222877559598</v>
      </c>
      <c r="BG1144" s="5">
        <v>18.747052137586806</v>
      </c>
      <c r="BH1144" s="5">
        <v>77.456010731208195</v>
      </c>
      <c r="BI1144" s="5">
        <v>89.950567353798419</v>
      </c>
      <c r="BJ1144" s="5">
        <v>11.782811515307426</v>
      </c>
      <c r="BK1144" s="5">
        <v>11.4541015625</v>
      </c>
      <c r="BL1144" s="5">
        <v>46.673957780468555</v>
      </c>
      <c r="BM1144" s="5">
        <v>5.4239277575633054</v>
      </c>
      <c r="BN1144" s="5">
        <v>43.106668336250713</v>
      </c>
      <c r="BO1144" s="5">
        <v>44</v>
      </c>
      <c r="BP1144" s="4" t="e">
        <v>#N/A</v>
      </c>
      <c r="BQ1144" s="4" t="e">
        <v>#N/A</v>
      </c>
      <c r="BR1144" s="4" t="e">
        <v>#N/A</v>
      </c>
      <c r="BS1144" s="4" t="e">
        <v>#N/A</v>
      </c>
      <c r="BT1144" s="5">
        <v>4.0416703224182129</v>
      </c>
      <c r="BU1144" s="5">
        <v>31.166482925415039</v>
      </c>
      <c r="BV1144" s="5">
        <v>0</v>
      </c>
      <c r="BW1144" s="3" t="s">
        <v>340</v>
      </c>
      <c r="BX1144" s="5">
        <v>26.300851821899414</v>
      </c>
      <c r="BY1144" s="3" t="s">
        <v>336</v>
      </c>
      <c r="BZ1144" s="5">
        <v>0</v>
      </c>
      <c r="CA1144" s="5">
        <v>1.1195525215048172E-2</v>
      </c>
      <c r="CB1144" s="5">
        <v>0.67105092682957057</v>
      </c>
      <c r="CC1144" s="3" t="s">
        <v>336</v>
      </c>
      <c r="CD1144" s="5">
        <v>10.043407935727622</v>
      </c>
      <c r="CE1144" s="5">
        <v>39.21446180786149</v>
      </c>
      <c r="CF1144" s="5">
        <v>50</v>
      </c>
      <c r="CG1144" s="5">
        <v>26.2998046875</v>
      </c>
      <c r="CH1144" s="3" t="s">
        <v>339</v>
      </c>
      <c r="CI1144" s="5">
        <v>10.403905875115885</v>
      </c>
      <c r="CJ1144" s="5">
        <v>12.864990003275228</v>
      </c>
      <c r="CK1144" s="5">
        <v>10.149459551052928</v>
      </c>
      <c r="CL1144" s="5">
        <v>10</v>
      </c>
      <c r="CM1144" s="5">
        <v>22.48315476708628</v>
      </c>
      <c r="CN1144" s="5">
        <v>93.330108340906349</v>
      </c>
      <c r="CO1144" s="5">
        <v>-9.5475621283808848E-2</v>
      </c>
      <c r="CP1144" s="5">
        <v>12.30765814654595</v>
      </c>
      <c r="CQ1144" s="5">
        <v>-5</v>
      </c>
      <c r="CR1144" s="5">
        <v>5.491882984771939</v>
      </c>
      <c r="CS1144" s="5" t="s">
        <v>341</v>
      </c>
      <c r="CT1144" s="5">
        <v>1.0000000200408773E+20</v>
      </c>
      <c r="CU1144" s="4" t="e">
        <v>#N/A</v>
      </c>
      <c r="CV1144" s="4" t="e">
        <v>#N/A</v>
      </c>
      <c r="CW1144" s="4" t="e">
        <v>#N/A</v>
      </c>
      <c r="CX1144" s="4" t="e">
        <v>#N/A</v>
      </c>
      <c r="CY1144" s="5">
        <v>6.7499923706054688</v>
      </c>
      <c r="CZ1144" s="5">
        <v>6.7499923706054688</v>
      </c>
      <c r="DA1144" s="5">
        <v>100.86554821623162</v>
      </c>
      <c r="DB1144" s="5"/>
      <c r="DC1144" s="3" t="s">
        <v>337</v>
      </c>
      <c r="DD1144" s="5">
        <v>46.781645353653239</v>
      </c>
      <c r="DE1144" s="3" t="s">
        <v>334</v>
      </c>
      <c r="DF1144" s="5">
        <v>97.399421811904134</v>
      </c>
      <c r="DG1144" s="5">
        <v>-3.2777709815338366E-3</v>
      </c>
      <c r="DH1144" s="5">
        <v>1.3304151202804531</v>
      </c>
      <c r="DI1144" s="3" t="s">
        <v>334</v>
      </c>
      <c r="DJ1144" s="5">
        <v>52.922491706958034</v>
      </c>
      <c r="DK1144" s="5">
        <v>51.07825053383241</v>
      </c>
      <c r="DL1144" s="5">
        <v>55.939736711548598</v>
      </c>
      <c r="DM1144" s="5">
        <v>46.863652432540768</v>
      </c>
      <c r="DN1144" s="3" t="s">
        <v>335</v>
      </c>
      <c r="DO1144" s="5">
        <v>9.4363265264229312</v>
      </c>
      <c r="DP1144" s="5">
        <v>22.841625353387087</v>
      </c>
      <c r="DQ1144" s="5">
        <v>8.971738314146716</v>
      </c>
      <c r="DR1144" s="5">
        <v>0</v>
      </c>
      <c r="DS1144" s="5">
        <v>-5</v>
      </c>
      <c r="DT1144" s="5" t="s">
        <v>338</v>
      </c>
      <c r="DU1144" s="5">
        <v>22.841625353387087</v>
      </c>
      <c r="DV1144" s="5">
        <v>21.07666015625</v>
      </c>
      <c r="DW1144" s="5">
        <v>46.587850938471156</v>
      </c>
      <c r="DX1144" s="5">
        <v>5.4382990716932573</v>
      </c>
      <c r="DY1144" s="5">
        <v>43.106668336250713</v>
      </c>
      <c r="DZ1144" s="5">
        <v>44</v>
      </c>
      <c r="EA1144" s="4" t="e">
        <v>#N/A</v>
      </c>
      <c r="EB1144" s="4" t="e">
        <v>#N/A</v>
      </c>
      <c r="EC1144" s="4" t="e">
        <v>#N/A</v>
      </c>
      <c r="ED1144" s="4" t="e">
        <v>#N/A</v>
      </c>
      <c r="EE1144" s="5">
        <v>3.7916691303253174</v>
      </c>
      <c r="EF1144" s="5">
        <v>46.458576202392578</v>
      </c>
      <c r="EG1144" s="5">
        <v>816.69898707981076</v>
      </c>
      <c r="EH1144" s="5">
        <v>750</v>
      </c>
      <c r="EI1144" s="5">
        <v>64.829831957017007</v>
      </c>
      <c r="EK1144" s="5">
        <v>86.455807385682235</v>
      </c>
      <c r="EL1144" s="3" t="s">
        <v>339</v>
      </c>
      <c r="EM1144" s="5">
        <v>130.95962406540923</v>
      </c>
      <c r="EN1144" s="3" t="s">
        <v>333</v>
      </c>
      <c r="EO1144" s="5">
        <v>74.296488860761954</v>
      </c>
      <c r="EP1144" s="3" t="s">
        <v>335</v>
      </c>
      <c r="EQ1144" s="5">
        <v>75.161724564425654</v>
      </c>
      <c r="ER1144" s="5">
        <v>-8.9073151703613523E-4</v>
      </c>
      <c r="ES1144" s="5">
        <v>2.2166463697042986</v>
      </c>
      <c r="ET1144" s="5">
        <v>30.810641174316405</v>
      </c>
      <c r="EU1144" s="5">
        <v>83.592768940727709</v>
      </c>
      <c r="EV1144" s="5">
        <v>80</v>
      </c>
      <c r="EW1144" s="5">
        <v>98.53033037417552</v>
      </c>
      <c r="EX1144" s="3" t="s">
        <v>334</v>
      </c>
      <c r="EY1144" s="5">
        <v>10.083446190522887</v>
      </c>
      <c r="EZ1144" s="5">
        <v>9.3459315943501462</v>
      </c>
      <c r="FA1144" s="5">
        <v>5.3726799984067819</v>
      </c>
      <c r="FB1144" s="5">
        <v>41.987178911792029</v>
      </c>
      <c r="FC1144" s="4" t="e">
        <v>#N/A</v>
      </c>
      <c r="FD1144" s="4">
        <v>8.2077999114990234</v>
      </c>
      <c r="FE1144" s="4">
        <v>4.9166665077209473</v>
      </c>
      <c r="FF1144" s="4" t="e">
        <v>#N/A</v>
      </c>
      <c r="FG1144" s="5">
        <v>0.70833337306976318</v>
      </c>
      <c r="FH1144" s="5">
        <v>35.791584014892578</v>
      </c>
      <c r="FI1144" s="5">
        <v>125.6120648162332</v>
      </c>
      <c r="FJ1144" s="3" t="s">
        <v>333</v>
      </c>
      <c r="FK1144" s="5">
        <v>81.928747249459178</v>
      </c>
      <c r="FL1144" s="3" t="s">
        <v>335</v>
      </c>
      <c r="FM1144" s="5">
        <v>75.161724564425654</v>
      </c>
      <c r="FN1144" s="5">
        <v>-8.9073151703613523E-4</v>
      </c>
      <c r="FO1144" s="5">
        <v>2.1836194307779371</v>
      </c>
      <c r="FP1144" s="5">
        <v>29.367233946520873</v>
      </c>
      <c r="FQ1144" s="5">
        <v>81.498478798400654</v>
      </c>
      <c r="FR1144" s="5">
        <v>80</v>
      </c>
      <c r="FS1144" s="5">
        <v>96.446245272240944</v>
      </c>
      <c r="FT1144" s="3" t="s">
        <v>334</v>
      </c>
      <c r="FU1144" s="5">
        <v>12.825624829839555</v>
      </c>
      <c r="FV1144" s="5">
        <v>9.3155677922898459</v>
      </c>
      <c r="FW1144" s="5">
        <v>5.2557338019477005</v>
      </c>
      <c r="FX1144" s="5">
        <v>44.098909464637551</v>
      </c>
      <c r="FY1144" s="4" t="e">
        <v>#N/A</v>
      </c>
      <c r="FZ1144" s="4">
        <v>8.2077999114990234</v>
      </c>
      <c r="GA1144" s="4">
        <v>7.1750001907348633</v>
      </c>
      <c r="GB1144" s="4" t="e">
        <v>#N/A</v>
      </c>
      <c r="GC1144" s="5">
        <v>4.0416693687438965</v>
      </c>
      <c r="GD1144" s="5">
        <v>4.0416693687438965</v>
      </c>
      <c r="GE1144" s="5">
        <v>704.22366638845494</v>
      </c>
      <c r="GF1144" s="4" t="e">
        <v>#N/A</v>
      </c>
      <c r="GG1144" s="4" t="e">
        <v>#N/A</v>
      </c>
      <c r="GH1144" s="4" t="e">
        <v>#N/A</v>
      </c>
      <c r="GI1144" s="4" t="e">
        <v>#N/A</v>
      </c>
      <c r="GJ1144" s="4" t="e">
        <v>#N/A</v>
      </c>
      <c r="GK1144" s="4" t="e">
        <v>#N/A</v>
      </c>
      <c r="GL1144" s="4" t="e">
        <v>#N/A</v>
      </c>
      <c r="GM1144" s="5">
        <v>59.4161858551957</v>
      </c>
      <c r="GN1144" s="3" t="s">
        <v>333</v>
      </c>
      <c r="GO1144" s="5">
        <v>40.376911979522426</v>
      </c>
      <c r="GP1144" s="5">
        <v>0</v>
      </c>
      <c r="GQ1144" s="5">
        <v>44.480483902435033</v>
      </c>
      <c r="GR1144" s="5">
        <v>43.302268408579138</v>
      </c>
      <c r="GS1144" s="5">
        <v>75.371351481958769</v>
      </c>
      <c r="GT1144" s="5">
        <v>29.563573844289223</v>
      </c>
      <c r="GU1144" s="5">
        <v>97.741052648078437</v>
      </c>
      <c r="GV1144" s="5">
        <v>61.413924236736733</v>
      </c>
      <c r="GW1144" s="5">
        <v>0</v>
      </c>
      <c r="GX1144" s="5">
        <v>392.24956650159982</v>
      </c>
      <c r="GY1144" s="5">
        <v>83.783975214184565</v>
      </c>
      <c r="GZ1144" s="5">
        <v>25.388130356051509</v>
      </c>
      <c r="HA1144" s="5">
        <v>2</v>
      </c>
      <c r="HB1144" s="4" t="e">
        <v>#N/A</v>
      </c>
      <c r="HC1144" s="4" t="e">
        <v>#N/A</v>
      </c>
      <c r="HD1144" s="4" t="e">
        <v>#N/A</v>
      </c>
      <c r="HE1144" s="5">
        <v>125.57497222424158</v>
      </c>
      <c r="HF1144" s="5">
        <v>34.031179470486109</v>
      </c>
      <c r="HG1144" s="5">
        <v>2</v>
      </c>
      <c r="HH1144" s="4" t="e">
        <v>#N/A</v>
      </c>
      <c r="HI1144" s="4" t="e">
        <v>#N/A</v>
      </c>
      <c r="HJ1144" s="4" t="e">
        <v>#N/A</v>
      </c>
      <c r="HK1144" s="5">
        <v>45.61310716827586</v>
      </c>
      <c r="HL1144" s="5">
        <v>13.204023553019116</v>
      </c>
      <c r="HM1144" s="5">
        <v>32.067500456531114</v>
      </c>
      <c r="HN1144" s="5">
        <v>37</v>
      </c>
      <c r="HO1144" s="5">
        <v>20</v>
      </c>
      <c r="HP1144" s="5">
        <v>80.147744852878901</v>
      </c>
      <c r="HQ1144" s="5">
        <v>85</v>
      </c>
      <c r="HR1144" s="5">
        <v>0.62420654296875</v>
      </c>
      <c r="HS1144" s="5">
        <v>74.7244873046875</v>
      </c>
    </row>
    <row r="1145" spans="1:227" x14ac:dyDescent="0.2">
      <c r="A1145" s="1">
        <v>43046.312499997242</v>
      </c>
      <c r="B1145" s="5">
        <v>277.66161386767857</v>
      </c>
      <c r="C1145" s="4">
        <v>1.716779019321415</v>
      </c>
      <c r="D1145" s="4">
        <v>53.208926317735184</v>
      </c>
      <c r="E1145" s="4" t="e">
        <v>#N/A</v>
      </c>
      <c r="F1145" s="4" t="e">
        <v>#N/A</v>
      </c>
      <c r="G1145" s="4" t="e">
        <v>#N/A</v>
      </c>
      <c r="H1145" s="4" t="e">
        <v>#N/A</v>
      </c>
      <c r="I1145" s="5">
        <v>88.648264805795534</v>
      </c>
      <c r="J1145" s="5">
        <v>90</v>
      </c>
      <c r="K1145" s="5">
        <v>99.870628521044793</v>
      </c>
      <c r="L1145" s="5">
        <v>69.022015501691556</v>
      </c>
      <c r="M1145" s="3" t="s">
        <v>333</v>
      </c>
      <c r="N1145" s="5">
        <v>67.907246483584686</v>
      </c>
      <c r="O1145" s="3" t="s">
        <v>334</v>
      </c>
      <c r="P1145" s="5">
        <v>64.752055344964262</v>
      </c>
      <c r="Q1145" s="5">
        <v>-8.8760891470363772E-4</v>
      </c>
      <c r="R1145" s="5">
        <v>0.8295246365091582</v>
      </c>
      <c r="S1145" s="3" t="s">
        <v>334</v>
      </c>
      <c r="T1145" s="5">
        <v>49.705784206360534</v>
      </c>
      <c r="U1145" s="5">
        <v>49.974565642528049</v>
      </c>
      <c r="V1145" s="5">
        <v>52.251487630208331</v>
      </c>
      <c r="W1145" s="5">
        <v>67.883424379006414</v>
      </c>
      <c r="X1145" s="3" t="s">
        <v>335</v>
      </c>
      <c r="Y1145" s="5">
        <v>10.029096946210865</v>
      </c>
      <c r="Z1145" s="5">
        <v>10.043601494687465</v>
      </c>
      <c r="AA1145" s="5">
        <v>14.708302435750825</v>
      </c>
      <c r="AB1145" s="5">
        <v>14.735850287543403</v>
      </c>
      <c r="AC1145" s="5">
        <v>38.277187217622995</v>
      </c>
      <c r="AD1145" s="5">
        <v>96.000727104799353</v>
      </c>
      <c r="AE1145" s="5">
        <v>4.4448171415252684</v>
      </c>
      <c r="AF1145" s="5">
        <v>3.86090087890625</v>
      </c>
      <c r="AG1145" s="5">
        <v>19.520841519506131</v>
      </c>
      <c r="AH1145" s="5">
        <v>5.1943635435933739</v>
      </c>
      <c r="AI1145" s="5">
        <v>41.864701390316092</v>
      </c>
      <c r="AJ1145" s="5">
        <v>44</v>
      </c>
      <c r="AK1145" s="4" t="e">
        <v>#N/A</v>
      </c>
      <c r="AL1145" s="4" t="e">
        <v>#N/A</v>
      </c>
      <c r="AM1145" s="4" t="e">
        <v>#N/A</v>
      </c>
      <c r="AN1145" s="4" t="e">
        <v>#N/A</v>
      </c>
      <c r="AO1145" s="5">
        <v>0.12284722235053777</v>
      </c>
      <c r="AP1145" s="5">
        <v>25.289419825871786</v>
      </c>
      <c r="AQ1145" s="5">
        <v>87.883287967206499</v>
      </c>
      <c r="AR1145" s="3" t="s">
        <v>333</v>
      </c>
      <c r="AS1145" s="5">
        <v>99.656589794158933</v>
      </c>
      <c r="AT1145" s="3" t="s">
        <v>334</v>
      </c>
      <c r="AU1145" s="5">
        <v>82.726506549685851</v>
      </c>
      <c r="AV1145" s="5">
        <v>0.11583614010543761</v>
      </c>
      <c r="AW1145" s="5">
        <v>0.78724358139038086</v>
      </c>
      <c r="AX1145" s="3" t="s">
        <v>334</v>
      </c>
      <c r="AY1145" s="5">
        <v>57.62250774414597</v>
      </c>
      <c r="AZ1145" s="5">
        <v>41.179560813978043</v>
      </c>
      <c r="BA1145" s="5">
        <v>50.056640625</v>
      </c>
      <c r="BB1145" s="5">
        <v>104.06248359287612</v>
      </c>
      <c r="BC1145" s="3" t="s">
        <v>335</v>
      </c>
      <c r="BD1145" s="5">
        <v>11.731566725980104</v>
      </c>
      <c r="BE1145" s="5">
        <v>8.969864577535251</v>
      </c>
      <c r="BF1145" s="5">
        <v>17.097023743463776</v>
      </c>
      <c r="BG1145" s="5">
        <v>17.032352430555555</v>
      </c>
      <c r="BH1145" s="5">
        <v>60.381586778896079</v>
      </c>
      <c r="BI1145" s="5">
        <v>90.270946337848486</v>
      </c>
      <c r="BJ1145" s="5">
        <v>11.065785929988989</v>
      </c>
      <c r="BK1145" s="5">
        <v>6.6251590304904511</v>
      </c>
      <c r="BL1145" s="5">
        <v>39.278978778068883</v>
      </c>
      <c r="BM1145" s="5">
        <v>5.5458620678761479</v>
      </c>
      <c r="BN1145" s="5">
        <v>41.864701390316092</v>
      </c>
      <c r="BO1145" s="5">
        <v>44</v>
      </c>
      <c r="BP1145" s="4" t="e">
        <v>#N/A</v>
      </c>
      <c r="BQ1145" s="4" t="e">
        <v>#N/A</v>
      </c>
      <c r="BR1145" s="4" t="e">
        <v>#N/A</v>
      </c>
      <c r="BS1145" s="4" t="e">
        <v>#N/A</v>
      </c>
      <c r="BT1145" s="5">
        <v>4.0395175528526304</v>
      </c>
      <c r="BU1145" s="5">
        <v>31.164330180486044</v>
      </c>
      <c r="BV1145" s="5">
        <v>50.333478814778054</v>
      </c>
      <c r="BW1145" s="3" t="s">
        <v>340</v>
      </c>
      <c r="BX1145" s="5">
        <v>86.062605368847755</v>
      </c>
      <c r="BY1145" s="3" t="s">
        <v>336</v>
      </c>
      <c r="BZ1145" s="5">
        <v>48.298817424329513</v>
      </c>
      <c r="CA1145" s="5">
        <v>5.6961770862080992E-2</v>
      </c>
      <c r="CB1145" s="5">
        <v>0.66868042861761623</v>
      </c>
      <c r="CC1145" s="3" t="s">
        <v>336</v>
      </c>
      <c r="CD1145" s="5">
        <v>44.597631669428196</v>
      </c>
      <c r="CE1145" s="5">
        <v>7.7591267590227293</v>
      </c>
      <c r="CF1145" s="5">
        <v>50</v>
      </c>
      <c r="CG1145" s="5">
        <v>76.663296983506939</v>
      </c>
      <c r="CH1145" s="3" t="s">
        <v>339</v>
      </c>
      <c r="CI1145" s="5">
        <v>14.261749609916121</v>
      </c>
      <c r="CJ1145" s="5">
        <v>11.628609881777646</v>
      </c>
      <c r="CK1145" s="5">
        <v>14.899520018757402</v>
      </c>
      <c r="CL1145" s="5">
        <v>14.763132595486111</v>
      </c>
      <c r="CM1145" s="5">
        <v>32.853757484900868</v>
      </c>
      <c r="CN1145" s="5">
        <v>90.183639894095762</v>
      </c>
      <c r="CO1145" s="5">
        <v>8.8212103242323856</v>
      </c>
      <c r="CP1145" s="5">
        <v>12.052232078085568</v>
      </c>
      <c r="CQ1145" s="5">
        <v>28.932771670453864</v>
      </c>
      <c r="CR1145" s="5">
        <v>5.5773720157863202</v>
      </c>
      <c r="CS1145" s="5">
        <v>41.548327307634246</v>
      </c>
      <c r="CT1145" s="5">
        <v>3.1188722175884845E+19</v>
      </c>
      <c r="CU1145" s="4" t="e">
        <v>#N/A</v>
      </c>
      <c r="CV1145" s="4" t="e">
        <v>#N/A</v>
      </c>
      <c r="CW1145" s="4" t="e">
        <v>#N/A</v>
      </c>
      <c r="CX1145" s="4" t="e">
        <v>#N/A</v>
      </c>
      <c r="CY1145" s="5">
        <v>6.7478396010398862</v>
      </c>
      <c r="CZ1145" s="5">
        <v>6.7478396010398862</v>
      </c>
      <c r="DA1145" s="5">
        <v>87.139963352182789</v>
      </c>
      <c r="DB1145" s="5"/>
      <c r="DC1145" s="3" t="s">
        <v>337</v>
      </c>
      <c r="DD1145" s="5">
        <v>38.238311509874137</v>
      </c>
      <c r="DE1145" s="3" t="s">
        <v>334</v>
      </c>
      <c r="DF1145" s="5">
        <v>83.700100392335059</v>
      </c>
      <c r="DG1145" s="5">
        <v>2.0210063684738755E-4</v>
      </c>
      <c r="DH1145" s="5">
        <v>0.78299379250608914</v>
      </c>
      <c r="DI1145" s="3" t="s">
        <v>334</v>
      </c>
      <c r="DJ1145" s="5">
        <v>55.014772286120753</v>
      </c>
      <c r="DK1145" s="5">
        <v>50.874665626494242</v>
      </c>
      <c r="DL1145" s="5">
        <v>52.788834529985898</v>
      </c>
      <c r="DM1145" s="5">
        <v>38.946770627700801</v>
      </c>
      <c r="DN1145" s="3" t="s">
        <v>335</v>
      </c>
      <c r="DO1145" s="5">
        <v>9.3466963432581984</v>
      </c>
      <c r="DP1145" s="5">
        <v>23.015147910471654</v>
      </c>
      <c r="DQ1145" s="5">
        <v>8.8848204920220759</v>
      </c>
      <c r="DR1145" s="5">
        <v>0</v>
      </c>
      <c r="DS1145" s="5">
        <v>-5</v>
      </c>
      <c r="DT1145" s="5" t="s">
        <v>338</v>
      </c>
      <c r="DU1145" s="5">
        <v>23.015147910471654</v>
      </c>
      <c r="DV1145" s="5">
        <v>20.800849609375</v>
      </c>
      <c r="DW1145" s="5">
        <v>40.535682299204375</v>
      </c>
      <c r="DX1145" s="5">
        <v>5.4897798924664274</v>
      </c>
      <c r="DY1145" s="5">
        <v>41.864701390316092</v>
      </c>
      <c r="DZ1145" s="5">
        <v>44</v>
      </c>
      <c r="EA1145" s="4" t="e">
        <v>#N/A</v>
      </c>
      <c r="EB1145" s="4" t="e">
        <v>#N/A</v>
      </c>
      <c r="EC1145" s="4" t="e">
        <v>#N/A</v>
      </c>
      <c r="ED1145" s="4" t="e">
        <v>#N/A</v>
      </c>
      <c r="EE1145" s="5">
        <v>3.7895163484414418</v>
      </c>
      <c r="EF1145" s="5">
        <v>46.456423358917235</v>
      </c>
      <c r="EG1145" s="5">
        <v>847.03042773752009</v>
      </c>
      <c r="EH1145" s="5">
        <v>750</v>
      </c>
      <c r="EI1145" s="5">
        <v>58.107383828091841</v>
      </c>
      <c r="EK1145" s="5">
        <v>90.992339279744613</v>
      </c>
      <c r="EL1145" s="3" t="s">
        <v>339</v>
      </c>
      <c r="EM1145" s="5">
        <v>138.46339163099697</v>
      </c>
      <c r="EN1145" s="3" t="s">
        <v>333</v>
      </c>
      <c r="EO1145" s="5">
        <v>74.085521002577508</v>
      </c>
      <c r="EP1145" s="3" t="s">
        <v>335</v>
      </c>
      <c r="EQ1145" s="5">
        <v>64.752055344964262</v>
      </c>
      <c r="ER1145" s="5">
        <v>-8.8760891470363772E-4</v>
      </c>
      <c r="ES1145" s="5">
        <v>2.1669096561691439</v>
      </c>
      <c r="ET1145" s="5">
        <v>32.384883728027347</v>
      </c>
      <c r="EU1145" s="5">
        <v>86.242177126736109</v>
      </c>
      <c r="EV1145" s="5">
        <v>80</v>
      </c>
      <c r="EW1145" s="5">
        <v>93.652680073507369</v>
      </c>
      <c r="EX1145" s="3" t="s">
        <v>334</v>
      </c>
      <c r="EY1145" s="5">
        <v>10.085479982420367</v>
      </c>
      <c r="EZ1145" s="5">
        <v>9.34058042732687</v>
      </c>
      <c r="FA1145" s="5">
        <v>5.418987163991436</v>
      </c>
      <c r="FB1145" s="5">
        <v>40.952217317658359</v>
      </c>
      <c r="FC1145" s="4" t="e">
        <v>#N/A</v>
      </c>
      <c r="FD1145" s="4" t="e">
        <v>#N/A</v>
      </c>
      <c r="FE1145" s="4" t="e">
        <v>#N/A</v>
      </c>
      <c r="FF1145" s="4" t="e">
        <v>#N/A</v>
      </c>
      <c r="FG1145" s="5">
        <v>0.70618059426546098</v>
      </c>
      <c r="FH1145" s="5">
        <v>35.789431171417235</v>
      </c>
      <c r="FI1145" s="5">
        <v>129.939747419946</v>
      </c>
      <c r="FJ1145" s="3" t="s">
        <v>333</v>
      </c>
      <c r="FK1145" s="5">
        <v>81.492741542860429</v>
      </c>
      <c r="FL1145" s="3" t="s">
        <v>335</v>
      </c>
      <c r="FM1145" s="5">
        <v>64.752055344964262</v>
      </c>
      <c r="FN1145" s="5">
        <v>-8.8760891470363772E-4</v>
      </c>
      <c r="FO1145" s="5">
        <v>2.1703200578263719</v>
      </c>
      <c r="FP1145" s="5">
        <v>30.727574392431571</v>
      </c>
      <c r="FQ1145" s="5">
        <v>81.24884306936552</v>
      </c>
      <c r="FR1145" s="5">
        <v>80</v>
      </c>
      <c r="FS1145" s="5">
        <v>95.844894503825159</v>
      </c>
      <c r="FT1145" s="3" t="s">
        <v>334</v>
      </c>
      <c r="FU1145" s="5">
        <v>12.835173104150869</v>
      </c>
      <c r="FV1145" s="5">
        <v>9.3105173192323107</v>
      </c>
      <c r="FW1145" s="5">
        <v>5.2070856760625359</v>
      </c>
      <c r="FX1145" s="5">
        <v>42.928564830731681</v>
      </c>
      <c r="FY1145" s="4" t="e">
        <v>#N/A</v>
      </c>
      <c r="FZ1145" s="4" t="e">
        <v>#N/A</v>
      </c>
      <c r="GA1145" s="4" t="e">
        <v>#N/A</v>
      </c>
      <c r="GB1145" s="4" t="e">
        <v>#N/A</v>
      </c>
      <c r="GC1145" s="5">
        <v>4.039516599178314</v>
      </c>
      <c r="GD1145" s="5">
        <v>4.039516599178314</v>
      </c>
      <c r="GE1145" s="5">
        <v>739.48784648013702</v>
      </c>
      <c r="GF1145" s="4" t="e">
        <v>#N/A</v>
      </c>
      <c r="GG1145" s="4" t="e">
        <v>#N/A</v>
      </c>
      <c r="GH1145" s="4" t="e">
        <v>#N/A</v>
      </c>
      <c r="GI1145" s="4" t="e">
        <v>#N/A</v>
      </c>
      <c r="GJ1145" s="4" t="e">
        <v>#N/A</v>
      </c>
      <c r="GK1145" s="4" t="e">
        <v>#N/A</v>
      </c>
      <c r="GL1145" s="4" t="e">
        <v>#N/A</v>
      </c>
      <c r="GM1145" s="5">
        <v>58.453498707344465</v>
      </c>
      <c r="GN1145" s="3" t="s">
        <v>333</v>
      </c>
      <c r="GO1145" s="5">
        <v>37.553044843362791</v>
      </c>
      <c r="GP1145" s="5">
        <v>0</v>
      </c>
      <c r="GQ1145" s="5">
        <v>42.77872370937159</v>
      </c>
      <c r="GR1145" s="5">
        <v>41.016907454051065</v>
      </c>
      <c r="GS1145" s="5">
        <v>75.117517605450189</v>
      </c>
      <c r="GT1145" s="5">
        <v>30.284223608628572</v>
      </c>
      <c r="GU1145" s="5">
        <v>92.064820190373595</v>
      </c>
      <c r="GV1145" s="5">
        <v>57.47156558340567</v>
      </c>
      <c r="GW1145" s="5">
        <v>0</v>
      </c>
      <c r="GX1145" s="5">
        <v>376.28680299464349</v>
      </c>
      <c r="GY1145" s="5">
        <v>82.791383980394286</v>
      </c>
      <c r="GZ1145" s="5">
        <v>25.188185094048869</v>
      </c>
      <c r="HA1145" s="5">
        <v>2</v>
      </c>
      <c r="HB1145" s="4" t="e">
        <v>#N/A</v>
      </c>
      <c r="HC1145" s="4" t="e">
        <v>#N/A</v>
      </c>
      <c r="HD1145" s="4" t="e">
        <v>#N/A</v>
      </c>
      <c r="HE1145" s="5">
        <v>122.55791996333312</v>
      </c>
      <c r="HF1145" s="5">
        <v>33.076205622617323</v>
      </c>
      <c r="HG1145" s="5">
        <v>2</v>
      </c>
      <c r="HH1145" s="4" t="e">
        <v>#N/A</v>
      </c>
      <c r="HI1145" s="4" t="e">
        <v>#N/A</v>
      </c>
      <c r="HJ1145" s="4" t="e">
        <v>#N/A</v>
      </c>
      <c r="HK1145" s="5">
        <v>45.478823212637678</v>
      </c>
      <c r="HL1145" s="5">
        <v>13.197874460161103</v>
      </c>
      <c r="HM1145" s="5">
        <v>31.303669752061044</v>
      </c>
      <c r="HN1145" s="5">
        <v>37</v>
      </c>
      <c r="HO1145" s="5">
        <v>20</v>
      </c>
      <c r="HP1145" s="5">
        <v>79.915624555094041</v>
      </c>
      <c r="HQ1145" s="5">
        <v>85</v>
      </c>
      <c r="HR1145" s="5">
        <v>0.62420654296875</v>
      </c>
      <c r="HS1145" s="5">
        <v>74.7244873046875</v>
      </c>
    </row>
    <row r="1146" spans="1:227" x14ac:dyDescent="0.2">
      <c r="A1146" s="1">
        <v>43046.291666663907</v>
      </c>
      <c r="B1146" s="5">
        <v>286.99926899004709</v>
      </c>
      <c r="C1146" s="4">
        <v>1.7158637117815907</v>
      </c>
      <c r="D1146" s="4">
        <v>55.2518516267249</v>
      </c>
      <c r="E1146" s="4" t="e">
        <v>#N/A</v>
      </c>
      <c r="F1146" s="4" t="e">
        <v>#N/A</v>
      </c>
      <c r="G1146" s="4" t="e">
        <v>#N/A</v>
      </c>
      <c r="H1146" s="4" t="e">
        <v>#N/A</v>
      </c>
      <c r="I1146" s="5">
        <v>88.837504317355112</v>
      </c>
      <c r="J1146" s="5">
        <v>90</v>
      </c>
      <c r="K1146" s="5">
        <v>99.858024781171423</v>
      </c>
      <c r="L1146" s="5">
        <v>65.62275276365321</v>
      </c>
      <c r="M1146" s="3" t="s">
        <v>333</v>
      </c>
      <c r="N1146" s="5">
        <v>64.988013113347748</v>
      </c>
      <c r="O1146" s="3" t="s">
        <v>334</v>
      </c>
      <c r="P1146" s="5">
        <v>61.867010297829609</v>
      </c>
      <c r="Q1146" s="5">
        <v>-8.8448631237114054E-4</v>
      </c>
      <c r="R1146" s="5">
        <v>0.75070116327803083</v>
      </c>
      <c r="S1146" s="3" t="s">
        <v>334</v>
      </c>
      <c r="T1146" s="5">
        <v>52.990071155193917</v>
      </c>
      <c r="U1146" s="5">
        <v>47.445715370469948</v>
      </c>
      <c r="V1146" s="5">
        <v>50</v>
      </c>
      <c r="W1146" s="5">
        <v>64.882000648405878</v>
      </c>
      <c r="X1146" s="3" t="s">
        <v>335</v>
      </c>
      <c r="Y1146" s="5">
        <v>10.141794277548202</v>
      </c>
      <c r="Z1146" s="5">
        <v>10.035600442766222</v>
      </c>
      <c r="AA1146" s="5">
        <v>13.794845618202167</v>
      </c>
      <c r="AB1146" s="5">
        <v>13.850840928819444</v>
      </c>
      <c r="AC1146" s="5">
        <v>35.479762192031124</v>
      </c>
      <c r="AD1146" s="5">
        <v>96.058532826057473</v>
      </c>
      <c r="AE1146" s="5">
        <v>4.3841600373436229</v>
      </c>
      <c r="AF1146" s="5">
        <v>3.86090087890625</v>
      </c>
      <c r="AG1146" s="5">
        <v>15.257673599012932</v>
      </c>
      <c r="AH1146" s="5">
        <v>5.1704440290287739</v>
      </c>
      <c r="AI1146" s="5">
        <v>41.11404154289928</v>
      </c>
      <c r="AJ1146" s="5">
        <v>44</v>
      </c>
      <c r="AK1146" s="4" t="e">
        <v>#N/A</v>
      </c>
      <c r="AL1146" s="4" t="e">
        <v>#N/A</v>
      </c>
      <c r="AM1146" s="4" t="e">
        <v>#N/A</v>
      </c>
      <c r="AN1146" s="4" t="e">
        <v>#N/A</v>
      </c>
      <c r="AO1146" s="5">
        <v>8.3333335816860199E-2</v>
      </c>
      <c r="AP1146" s="5">
        <v>25.249906539916992</v>
      </c>
      <c r="AQ1146" s="5">
        <v>88.605951840000898</v>
      </c>
      <c r="AR1146" s="3" t="s">
        <v>333</v>
      </c>
      <c r="AS1146" s="5">
        <v>99.249314151593111</v>
      </c>
      <c r="AT1146" s="3" t="s">
        <v>334</v>
      </c>
      <c r="AU1146" s="5">
        <v>83.202271932095314</v>
      </c>
      <c r="AV1146" s="5">
        <v>0.11539261558625566</v>
      </c>
      <c r="AW1146" s="5">
        <v>0.6999969482421875</v>
      </c>
      <c r="AX1146" s="3" t="s">
        <v>334</v>
      </c>
      <c r="AY1146" s="5">
        <v>54.422447451636906</v>
      </c>
      <c r="AZ1146" s="5">
        <v>45.969410873471944</v>
      </c>
      <c r="BA1146" s="5">
        <v>50.056640625</v>
      </c>
      <c r="BB1146" s="5">
        <v>104.29051120394527</v>
      </c>
      <c r="BC1146" s="3" t="s">
        <v>335</v>
      </c>
      <c r="BD1146" s="5">
        <v>11.84867420375811</v>
      </c>
      <c r="BE1146" s="5">
        <v>8.9787480659258385</v>
      </c>
      <c r="BF1146" s="5">
        <v>16.431501218923316</v>
      </c>
      <c r="BG1146" s="5">
        <v>16.271231825086804</v>
      </c>
      <c r="BH1146" s="5">
        <v>54.941675826169543</v>
      </c>
      <c r="BI1146" s="5">
        <v>90.381622230815537</v>
      </c>
      <c r="BJ1146" s="5">
        <v>10.734213808304688</v>
      </c>
      <c r="BK1146" s="5">
        <v>6.1116943359375</v>
      </c>
      <c r="BL1146" s="5">
        <v>33.963329814814308</v>
      </c>
      <c r="BM1146" s="5">
        <v>5.5152481547360699</v>
      </c>
      <c r="BN1146" s="5">
        <v>41.11404154289928</v>
      </c>
      <c r="BO1146" s="5">
        <v>44</v>
      </c>
      <c r="BP1146" s="4" t="e">
        <v>#N/A</v>
      </c>
      <c r="BQ1146" s="4" t="e">
        <v>#N/A</v>
      </c>
      <c r="BR1146" s="4" t="e">
        <v>#N/A</v>
      </c>
      <c r="BS1146" s="4" t="e">
        <v>#N/A</v>
      </c>
      <c r="BT1146" s="5">
        <v>4.0000038146972656</v>
      </c>
      <c r="BU1146" s="5">
        <v>31.12481689453125</v>
      </c>
      <c r="BV1146" s="5">
        <v>63.053043761225723</v>
      </c>
      <c r="BW1146" s="3" t="s">
        <v>333</v>
      </c>
      <c r="BX1146" s="5">
        <v>99.842792663574215</v>
      </c>
      <c r="BY1146" s="3" t="s">
        <v>334</v>
      </c>
      <c r="BZ1146" s="5">
        <v>61.391388438778279</v>
      </c>
      <c r="CA1146" s="5">
        <v>7.5134747631910789E-2</v>
      </c>
      <c r="CB1146" s="5">
        <v>0.66630993040566189</v>
      </c>
      <c r="CC1146" s="3" t="s">
        <v>336</v>
      </c>
      <c r="CD1146" s="5">
        <v>49.110089930943083</v>
      </c>
      <c r="CE1146" s="5">
        <v>0.5927596429282791</v>
      </c>
      <c r="CF1146" s="5">
        <v>50</v>
      </c>
      <c r="CG1146" s="5">
        <v>104.31744297002656</v>
      </c>
      <c r="CH1146" s="3" t="s">
        <v>335</v>
      </c>
      <c r="CI1146" s="5">
        <v>14.390176718762774</v>
      </c>
      <c r="CJ1146" s="5">
        <v>10.057594180652448</v>
      </c>
      <c r="CK1146" s="5">
        <v>16.777729896347449</v>
      </c>
      <c r="CL1146" s="5">
        <v>16.882129991319445</v>
      </c>
      <c r="CM1146" s="5">
        <v>57.499136118142999</v>
      </c>
      <c r="CN1146" s="5">
        <v>90.321114630867015</v>
      </c>
      <c r="CO1146" s="5">
        <v>12.004739335477153</v>
      </c>
      <c r="CP1146" s="5">
        <v>11.966809149352404</v>
      </c>
      <c r="CQ1146" s="5">
        <v>40.883457707003288</v>
      </c>
      <c r="CR1146" s="5">
        <v>5.5662947925315773</v>
      </c>
      <c r="CS1146" s="5">
        <v>41.11404154289928</v>
      </c>
      <c r="CT1146" s="5">
        <v>44</v>
      </c>
      <c r="CU1146" s="4" t="e">
        <v>#N/A</v>
      </c>
      <c r="CV1146" s="4" t="e">
        <v>#N/A</v>
      </c>
      <c r="CW1146" s="4" t="e">
        <v>#N/A</v>
      </c>
      <c r="CX1146" s="4" t="e">
        <v>#N/A</v>
      </c>
      <c r="CY1146" s="5">
        <v>6.7083258628845215</v>
      </c>
      <c r="CZ1146" s="5">
        <v>6.7083258628845215</v>
      </c>
      <c r="DA1146" s="5">
        <v>83.663585653030921</v>
      </c>
      <c r="DB1146" s="5"/>
      <c r="DC1146" s="3" t="s">
        <v>337</v>
      </c>
      <c r="DD1146" s="5">
        <v>36.918342217339408</v>
      </c>
      <c r="DE1146" s="3" t="s">
        <v>334</v>
      </c>
      <c r="DF1146" s="5">
        <v>80.51021284174756</v>
      </c>
      <c r="DG1146" s="5">
        <v>3.1958444231759537E-3</v>
      </c>
      <c r="DH1146" s="5">
        <v>0.68943785842608496</v>
      </c>
      <c r="DI1146" s="3" t="s">
        <v>334</v>
      </c>
      <c r="DJ1146" s="5">
        <v>55.462111334153157</v>
      </c>
      <c r="DK1146" s="5">
        <v>49.192915237014361</v>
      </c>
      <c r="DL1146" s="5">
        <v>50.089048744174008</v>
      </c>
      <c r="DM1146" s="5">
        <v>37.332215323233385</v>
      </c>
      <c r="DN1146" s="3" t="s">
        <v>335</v>
      </c>
      <c r="DO1146" s="5">
        <v>9.3948492787577216</v>
      </c>
      <c r="DP1146" s="5">
        <v>23.188670467556214</v>
      </c>
      <c r="DQ1146" s="5">
        <v>8.8404627632932247</v>
      </c>
      <c r="DR1146" s="5">
        <v>0</v>
      </c>
      <c r="DS1146" s="5">
        <v>-5</v>
      </c>
      <c r="DT1146" s="5" t="s">
        <v>338</v>
      </c>
      <c r="DU1146" s="5">
        <v>23.188670467556214</v>
      </c>
      <c r="DV1146" s="5">
        <v>20.62451171875</v>
      </c>
      <c r="DW1146" s="5">
        <v>37.483645359776737</v>
      </c>
      <c r="DX1146" s="5">
        <v>5.4710992431640628</v>
      </c>
      <c r="DY1146" s="5">
        <v>41.11404154289928</v>
      </c>
      <c r="DZ1146" s="5">
        <v>44</v>
      </c>
      <c r="EA1146" s="4" t="e">
        <v>#N/A</v>
      </c>
      <c r="EB1146" s="4" t="e">
        <v>#N/A</v>
      </c>
      <c r="EC1146" s="4" t="e">
        <v>#N/A</v>
      </c>
      <c r="ED1146" s="4" t="e">
        <v>#N/A</v>
      </c>
      <c r="EE1146" s="5">
        <v>3.750002384185791</v>
      </c>
      <c r="EF1146" s="5">
        <v>46.416908264160156</v>
      </c>
      <c r="EG1146" s="5">
        <v>860.14711786684791</v>
      </c>
      <c r="EH1146" s="5">
        <v>750</v>
      </c>
      <c r="EI1146" s="5">
        <v>62.175871767287866</v>
      </c>
      <c r="EK1146" s="5">
        <v>91.70093560657935</v>
      </c>
      <c r="EL1146" s="3" t="s">
        <v>339</v>
      </c>
      <c r="EM1146" s="5">
        <v>138.33206814744341</v>
      </c>
      <c r="EN1146" s="3" t="s">
        <v>333</v>
      </c>
      <c r="EO1146" s="5">
        <v>75.965285481427117</v>
      </c>
      <c r="EP1146" s="3" t="s">
        <v>335</v>
      </c>
      <c r="EQ1146" s="5">
        <v>61.867010297829609</v>
      </c>
      <c r="ER1146" s="5">
        <v>-8.8448631237114054E-4</v>
      </c>
      <c r="ES1146" s="5">
        <v>2.0756216050032954</v>
      </c>
      <c r="ET1146" s="5">
        <v>32.672930230034723</v>
      </c>
      <c r="EU1146" s="5">
        <v>79.914773675257862</v>
      </c>
      <c r="EV1146" s="5">
        <v>80</v>
      </c>
      <c r="EW1146" s="5">
        <v>85.960382230465555</v>
      </c>
      <c r="EX1146" s="3" t="s">
        <v>334</v>
      </c>
      <c r="EY1146" s="5">
        <v>10.087513774317852</v>
      </c>
      <c r="EZ1146" s="5">
        <v>9.3352292603035956</v>
      </c>
      <c r="FA1146" s="5">
        <v>5.4019611290586953</v>
      </c>
      <c r="FB1146" s="5">
        <v>40.114495378258063</v>
      </c>
      <c r="FC1146" s="4" t="e">
        <v>#N/A</v>
      </c>
      <c r="FD1146" s="4" t="e">
        <v>#N/A</v>
      </c>
      <c r="FE1146" s="4" t="e">
        <v>#N/A</v>
      </c>
      <c r="FF1146" s="4" t="e">
        <v>#N/A</v>
      </c>
      <c r="FG1146" s="5">
        <v>0.66666668653488159</v>
      </c>
      <c r="FH1146" s="5">
        <v>35.749916076660156</v>
      </c>
      <c r="FI1146" s="5">
        <v>133.30734610098381</v>
      </c>
      <c r="FJ1146" s="3" t="s">
        <v>333</v>
      </c>
      <c r="FK1146" s="5">
        <v>81.083433026797593</v>
      </c>
      <c r="FL1146" s="3" t="s">
        <v>335</v>
      </c>
      <c r="FM1146" s="5">
        <v>61.867010297829609</v>
      </c>
      <c r="FN1146" s="5">
        <v>-8.8448631237114054E-4</v>
      </c>
      <c r="FO1146" s="5">
        <v>2.0855114980810479</v>
      </c>
      <c r="FP1146" s="5">
        <v>28.404722687251986</v>
      </c>
      <c r="FQ1146" s="5">
        <v>83.956586914062498</v>
      </c>
      <c r="FR1146" s="5">
        <v>80</v>
      </c>
      <c r="FS1146" s="5">
        <v>90.400979443101036</v>
      </c>
      <c r="FT1146" s="3" t="s">
        <v>334</v>
      </c>
      <c r="FU1146" s="5">
        <v>12.844721378462181</v>
      </c>
      <c r="FV1146" s="5">
        <v>9.3054668461747774</v>
      </c>
      <c r="FW1146" s="5">
        <v>5.2076487303162091</v>
      </c>
      <c r="FX1146" s="5">
        <v>42.160644839580549</v>
      </c>
      <c r="FY1146" s="4" t="e">
        <v>#N/A</v>
      </c>
      <c r="FZ1146" s="4" t="e">
        <v>#N/A</v>
      </c>
      <c r="GA1146" s="4" t="e">
        <v>#N/A</v>
      </c>
      <c r="GB1146" s="4" t="e">
        <v>#N/A</v>
      </c>
      <c r="GC1146" s="5">
        <v>4.0000028610229492</v>
      </c>
      <c r="GD1146" s="5">
        <v>4.0000028610229492</v>
      </c>
      <c r="GE1146" s="5">
        <v>757.40565500292644</v>
      </c>
      <c r="GF1146" s="4" t="e">
        <v>#N/A</v>
      </c>
      <c r="GG1146" s="4" t="e">
        <v>#N/A</v>
      </c>
      <c r="GH1146" s="4" t="e">
        <v>#N/A</v>
      </c>
      <c r="GI1146" s="4" t="e">
        <v>#N/A</v>
      </c>
      <c r="GJ1146" s="4" t="e">
        <v>#N/A</v>
      </c>
      <c r="GK1146" s="4" t="e">
        <v>#N/A</v>
      </c>
      <c r="GL1146" s="4" t="e">
        <v>#N/A</v>
      </c>
      <c r="GM1146" s="5">
        <v>56.981844757825684</v>
      </c>
      <c r="GN1146" s="3" t="s">
        <v>333</v>
      </c>
      <c r="GO1146" s="5">
        <v>36.993476633144432</v>
      </c>
      <c r="GP1146" s="5">
        <v>0</v>
      </c>
      <c r="GQ1146" s="5">
        <v>39.646172542838372</v>
      </c>
      <c r="GR1146" s="5">
        <v>40.639030990474062</v>
      </c>
      <c r="GS1146" s="5">
        <v>62.66873275640561</v>
      </c>
      <c r="GT1146" s="5">
        <v>24.94711180739673</v>
      </c>
      <c r="GU1146" s="5">
        <v>90.832458452625588</v>
      </c>
      <c r="GV1146" s="5">
        <v>53.677124692563659</v>
      </c>
      <c r="GW1146" s="5">
        <v>0</v>
      </c>
      <c r="GX1146" s="5">
        <v>349.40410787544846</v>
      </c>
      <c r="GY1146" s="5">
        <v>83.04512012115201</v>
      </c>
      <c r="GZ1146" s="5">
        <v>25.063753191840195</v>
      </c>
      <c r="HA1146" s="5">
        <v>2</v>
      </c>
      <c r="HB1146" s="4" t="e">
        <v>#N/A</v>
      </c>
      <c r="HC1146" s="4" t="e">
        <v>#N/A</v>
      </c>
      <c r="HD1146" s="4" t="e">
        <v>#N/A</v>
      </c>
      <c r="HE1146" s="5">
        <v>121.85686381298311</v>
      </c>
      <c r="HF1146" s="5">
        <v>33.326155884961473</v>
      </c>
      <c r="HG1146" s="5">
        <v>2</v>
      </c>
      <c r="HH1146" s="4" t="e">
        <v>#N/A</v>
      </c>
      <c r="HI1146" s="4" t="e">
        <v>#N/A</v>
      </c>
      <c r="HJ1146" s="4" t="e">
        <v>#N/A</v>
      </c>
      <c r="HK1146" s="5">
        <v>44.946497445539237</v>
      </c>
      <c r="HL1146" s="5">
        <v>13.191725367303086</v>
      </c>
      <c r="HM1146" s="5">
        <v>31.117375487575462</v>
      </c>
      <c r="HN1146" s="5">
        <v>37</v>
      </c>
      <c r="HO1146" s="5">
        <v>20</v>
      </c>
      <c r="HP1146" s="5">
        <v>80.183678928838788</v>
      </c>
      <c r="HQ1146" s="5">
        <v>85</v>
      </c>
      <c r="HR1146" s="5">
        <v>0.62420654296875</v>
      </c>
      <c r="HS1146" s="5">
        <v>74.7244873046875</v>
      </c>
    </row>
    <row r="1147" spans="1:227" x14ac:dyDescent="0.2">
      <c r="A1147" s="1">
        <v>43046.270833330571</v>
      </c>
      <c r="B1147" s="5">
        <v>285.82741881188531</v>
      </c>
      <c r="C1147" s="4">
        <v>1.7141395314244392</v>
      </c>
      <c r="D1147" s="4">
        <v>57.462105590318558</v>
      </c>
      <c r="E1147" s="4" t="e">
        <v>#N/A</v>
      </c>
      <c r="F1147" s="4" t="e">
        <v>#N/A</v>
      </c>
      <c r="G1147" s="4" t="e">
        <v>#N/A</v>
      </c>
      <c r="H1147" s="4" t="e">
        <v>#N/A</v>
      </c>
      <c r="I1147" s="5">
        <v>89.02674382891469</v>
      </c>
      <c r="J1147" s="5">
        <v>90</v>
      </c>
      <c r="K1147" s="5">
        <v>99.845421041298067</v>
      </c>
      <c r="L1147" s="5">
        <v>65.62161931264302</v>
      </c>
      <c r="M1147" s="3" t="s">
        <v>333</v>
      </c>
      <c r="N1147" s="5">
        <v>61.153713079048792</v>
      </c>
      <c r="O1147" s="3" t="s">
        <v>334</v>
      </c>
      <c r="P1147" s="5">
        <v>61.409420777239106</v>
      </c>
      <c r="Q1147" s="5">
        <v>-8.8136371003864314E-4</v>
      </c>
      <c r="R1147" s="5">
        <v>0.72680767813331792</v>
      </c>
      <c r="S1147" s="3" t="s">
        <v>334</v>
      </c>
      <c r="T1147" s="5">
        <v>52.924201097994818</v>
      </c>
      <c r="U1147" s="5">
        <v>51.766716301455141</v>
      </c>
      <c r="V1147" s="5">
        <v>50</v>
      </c>
      <c r="W1147" s="5">
        <v>61.170459548325567</v>
      </c>
      <c r="X1147" s="3" t="s">
        <v>335</v>
      </c>
      <c r="Y1147" s="5">
        <v>10.339021738355285</v>
      </c>
      <c r="Z1147" s="5">
        <v>10.027599390844976</v>
      </c>
      <c r="AA1147" s="5">
        <v>13.647804204829386</v>
      </c>
      <c r="AB1147" s="5">
        <v>13.574514024522569</v>
      </c>
      <c r="AC1147" s="5">
        <v>34.650285384615145</v>
      </c>
      <c r="AD1147" s="5">
        <v>96.116338547315621</v>
      </c>
      <c r="AE1147" s="5">
        <v>4.3235029331619792</v>
      </c>
      <c r="AF1147" s="5">
        <v>3.86090087890625</v>
      </c>
      <c r="AG1147" s="5">
        <v>13.999325442934417</v>
      </c>
      <c r="AH1147" s="5">
        <v>5.1347347934191392</v>
      </c>
      <c r="AI1147" s="5">
        <v>40.739750043931934</v>
      </c>
      <c r="AJ1147" s="5">
        <v>44</v>
      </c>
      <c r="AK1147" s="4" t="e">
        <v>#N/A</v>
      </c>
      <c r="AL1147" s="4" t="e">
        <v>#N/A</v>
      </c>
      <c r="AM1147" s="4" t="e">
        <v>#N/A</v>
      </c>
      <c r="AN1147" s="4" t="e">
        <v>#N/A</v>
      </c>
      <c r="AO1147" s="5">
        <v>8.081018759351638E-2</v>
      </c>
      <c r="AP1147" s="5">
        <v>25.247383430269029</v>
      </c>
      <c r="AQ1147" s="5">
        <v>89.735761364199035</v>
      </c>
      <c r="AR1147" s="3" t="s">
        <v>333</v>
      </c>
      <c r="AS1147" s="5">
        <v>98.565423784648388</v>
      </c>
      <c r="AT1147" s="3" t="s">
        <v>334</v>
      </c>
      <c r="AU1147" s="5">
        <v>83.512877929632026</v>
      </c>
      <c r="AV1147" s="5">
        <v>0.11494909106707374</v>
      </c>
      <c r="AW1147" s="5">
        <v>0.6999969482421875</v>
      </c>
      <c r="AX1147" s="3" t="s">
        <v>334</v>
      </c>
      <c r="AY1147" s="5">
        <v>54.501125044389205</v>
      </c>
      <c r="AZ1147" s="5">
        <v>48.313387141143835</v>
      </c>
      <c r="BA1147" s="5">
        <v>50.056640625</v>
      </c>
      <c r="BB1147" s="5">
        <v>100.38773044959439</v>
      </c>
      <c r="BC1147" s="3" t="s">
        <v>335</v>
      </c>
      <c r="BD1147" s="5">
        <v>12.044994724650236</v>
      </c>
      <c r="BE1147" s="5">
        <v>8.9876315543164225</v>
      </c>
      <c r="BF1147" s="5">
        <v>16.150287894638776</v>
      </c>
      <c r="BG1147" s="5">
        <v>16.058494601779515</v>
      </c>
      <c r="BH1147" s="5">
        <v>53.69183293015557</v>
      </c>
      <c r="BI1147" s="5">
        <v>90.490235510443483</v>
      </c>
      <c r="BJ1147" s="5">
        <v>10.409110433284704</v>
      </c>
      <c r="BK1147" s="5">
        <v>6.1116943359375</v>
      </c>
      <c r="BL1147" s="5">
        <v>31.614086345552767</v>
      </c>
      <c r="BM1147" s="5">
        <v>5.4897830080708498</v>
      </c>
      <c r="BN1147" s="5">
        <v>40.739750043931934</v>
      </c>
      <c r="BO1147" s="5">
        <v>44</v>
      </c>
      <c r="BP1147" s="4" t="e">
        <v>#N/A</v>
      </c>
      <c r="BQ1147" s="4" t="e">
        <v>#N/A</v>
      </c>
      <c r="BR1147" s="4" t="e">
        <v>#N/A</v>
      </c>
      <c r="BS1147" s="4" t="e">
        <v>#N/A</v>
      </c>
      <c r="BT1147" s="5">
        <v>3.9974806617365943</v>
      </c>
      <c r="BU1147" s="5">
        <v>31.122293784883286</v>
      </c>
      <c r="BV1147" s="5">
        <v>63.371471306656396</v>
      </c>
      <c r="BW1147" s="3" t="s">
        <v>333</v>
      </c>
      <c r="BX1147" s="5">
        <v>99.82000868055556</v>
      </c>
      <c r="BY1147" s="3" t="s">
        <v>334</v>
      </c>
      <c r="BZ1147" s="5">
        <v>61.98924869378628</v>
      </c>
      <c r="CA1147" s="5">
        <v>7.5718465116288922E-2</v>
      </c>
      <c r="CB1147" s="5">
        <v>0.66393943219370777</v>
      </c>
      <c r="CC1147" s="3" t="s">
        <v>336</v>
      </c>
      <c r="CD1147" s="5">
        <v>49.481411386641248</v>
      </c>
      <c r="CE1147" s="5">
        <v>0.54696232304060721</v>
      </c>
      <c r="CF1147" s="5">
        <v>50</v>
      </c>
      <c r="CG1147" s="5">
        <v>103.92122890497345</v>
      </c>
      <c r="CH1147" s="3" t="s">
        <v>335</v>
      </c>
      <c r="CI1147" s="5">
        <v>14.56914034051273</v>
      </c>
      <c r="CJ1147" s="5">
        <v>10.031862250185842</v>
      </c>
      <c r="CK1147" s="5">
        <v>16.584491845295226</v>
      </c>
      <c r="CL1147" s="5">
        <v>16.619870605468751</v>
      </c>
      <c r="CM1147" s="5">
        <v>44.072147261689715</v>
      </c>
      <c r="CN1147" s="5">
        <v>90.458622779498057</v>
      </c>
      <c r="CO1147" s="5">
        <v>11.720675005076362</v>
      </c>
      <c r="CP1147" s="5">
        <v>11.841118017489016</v>
      </c>
      <c r="CQ1147" s="5">
        <v>40.706419954703478</v>
      </c>
      <c r="CR1147" s="5">
        <v>5.5462459590008866</v>
      </c>
      <c r="CS1147" s="5">
        <v>40.739750043931934</v>
      </c>
      <c r="CT1147" s="5">
        <v>44</v>
      </c>
      <c r="CU1147" s="4" t="e">
        <v>#N/A</v>
      </c>
      <c r="CV1147" s="4" t="e">
        <v>#N/A</v>
      </c>
      <c r="CW1147" s="4" t="e">
        <v>#N/A</v>
      </c>
      <c r="CX1147" s="4" t="e">
        <v>#N/A</v>
      </c>
      <c r="CY1147" s="5">
        <v>6.70580272436142</v>
      </c>
      <c r="CZ1147" s="5">
        <v>6.70580272436142</v>
      </c>
      <c r="DA1147" s="5">
        <v>81.557925630322117</v>
      </c>
      <c r="DB1147" s="5"/>
      <c r="DC1147" s="3" t="s">
        <v>337</v>
      </c>
      <c r="DD1147" s="5">
        <v>35.926905178493925</v>
      </c>
      <c r="DE1147" s="3" t="s">
        <v>334</v>
      </c>
      <c r="DF1147" s="5">
        <v>79.412423726882153</v>
      </c>
      <c r="DG1147" s="5">
        <v>3.2594696216092459E-3</v>
      </c>
      <c r="DH1147" s="5">
        <v>0.68182795533236207</v>
      </c>
      <c r="DI1147" s="3" t="s">
        <v>334</v>
      </c>
      <c r="DJ1147" s="5">
        <v>55.407347216194061</v>
      </c>
      <c r="DK1147" s="5">
        <v>49.690961268774991</v>
      </c>
      <c r="DL1147" s="5">
        <v>50.162914061922024</v>
      </c>
      <c r="DM1147" s="5">
        <v>35.946021769616742</v>
      </c>
      <c r="DN1147" s="3" t="s">
        <v>335</v>
      </c>
      <c r="DO1147" s="5">
        <v>9.4871703121319904</v>
      </c>
      <c r="DP1147" s="5">
        <v>23.362193024640781</v>
      </c>
      <c r="DQ1147" s="5">
        <v>8.8572480943467866</v>
      </c>
      <c r="DR1147" s="5">
        <v>0</v>
      </c>
      <c r="DS1147" s="5">
        <v>-5</v>
      </c>
      <c r="DT1147" s="5" t="s">
        <v>338</v>
      </c>
      <c r="DU1147" s="5">
        <v>23.362193024640781</v>
      </c>
      <c r="DV1147" s="5">
        <v>20.62451171875</v>
      </c>
      <c r="DW1147" s="5">
        <v>38.153747554587333</v>
      </c>
      <c r="DX1147" s="5">
        <v>5.4548158359988301</v>
      </c>
      <c r="DY1147" s="5">
        <v>40.739750043931934</v>
      </c>
      <c r="DZ1147" s="5">
        <v>44</v>
      </c>
      <c r="EA1147" s="4" t="e">
        <v>#N/A</v>
      </c>
      <c r="EB1147" s="4" t="e">
        <v>#N/A</v>
      </c>
      <c r="EC1147" s="4" t="e">
        <v>#N/A</v>
      </c>
      <c r="ED1147" s="4" t="e">
        <v>#N/A</v>
      </c>
      <c r="EE1147" s="5">
        <v>3.7474792312251197</v>
      </c>
      <c r="EF1147" s="5">
        <v>46.414385039011634</v>
      </c>
      <c r="EG1147" s="5">
        <v>857.29474775121469</v>
      </c>
      <c r="EH1147" s="5">
        <v>750</v>
      </c>
      <c r="EI1147" s="5">
        <v>60.904754846381415</v>
      </c>
      <c r="EK1147" s="5">
        <v>90.338313525862077</v>
      </c>
      <c r="EL1147" s="3" t="s">
        <v>339</v>
      </c>
      <c r="EM1147" s="5">
        <v>138.1138110106977</v>
      </c>
      <c r="EN1147" s="3" t="s">
        <v>333</v>
      </c>
      <c r="EO1147" s="5">
        <v>75.387460432732382</v>
      </c>
      <c r="EP1147" s="3" t="s">
        <v>335</v>
      </c>
      <c r="EQ1147" s="5">
        <v>61.409420777239106</v>
      </c>
      <c r="ER1147" s="5">
        <v>-8.8136371003864314E-4</v>
      </c>
      <c r="ES1147" s="5">
        <v>2.2049359501598809</v>
      </c>
      <c r="ET1147" s="5">
        <v>31.368213328826119</v>
      </c>
      <c r="EU1147" s="5">
        <v>83.206989888110186</v>
      </c>
      <c r="EV1147" s="5">
        <v>80</v>
      </c>
      <c r="EW1147" s="5">
        <v>98.89678321558128</v>
      </c>
      <c r="EX1147" s="3" t="s">
        <v>334</v>
      </c>
      <c r="EY1147" s="5">
        <v>10.089547566215334</v>
      </c>
      <c r="EZ1147" s="5">
        <v>9.3298780932803211</v>
      </c>
      <c r="FA1147" s="5">
        <v>5.3624079813830354</v>
      </c>
      <c r="FB1147" s="5">
        <v>39.633048512573438</v>
      </c>
      <c r="FC1147" s="4" t="e">
        <v>#N/A</v>
      </c>
      <c r="FD1147" s="4" t="e">
        <v>#N/A</v>
      </c>
      <c r="FE1147" s="4" t="e">
        <v>#N/A</v>
      </c>
      <c r="FF1147" s="4" t="e">
        <v>#N/A</v>
      </c>
      <c r="FG1147" s="5">
        <v>0.66414353718360264</v>
      </c>
      <c r="FH1147" s="5">
        <v>35.747392851511634</v>
      </c>
      <c r="FI1147" s="5">
        <v>129.44092533172122</v>
      </c>
      <c r="FJ1147" s="3" t="s">
        <v>333</v>
      </c>
      <c r="FK1147" s="5">
        <v>81.13477066908888</v>
      </c>
      <c r="FL1147" s="3" t="s">
        <v>335</v>
      </c>
      <c r="FM1147" s="5">
        <v>61.409420777239106</v>
      </c>
      <c r="FN1147" s="5">
        <v>-8.8136371003864314E-4</v>
      </c>
      <c r="FO1147" s="5">
        <v>2.1715268028516244</v>
      </c>
      <c r="FP1147" s="5">
        <v>29.56794704861111</v>
      </c>
      <c r="FQ1147" s="5">
        <v>79.876697884114577</v>
      </c>
      <c r="FR1147" s="5">
        <v>80</v>
      </c>
      <c r="FS1147" s="5">
        <v>94.786640146005396</v>
      </c>
      <c r="FT1147" s="3" t="s">
        <v>334</v>
      </c>
      <c r="FU1147" s="5">
        <v>12.849761621195924</v>
      </c>
      <c r="FV1147" s="5">
        <v>9.300416373117244</v>
      </c>
      <c r="FW1147" s="5">
        <v>5.1768343046750136</v>
      </c>
      <c r="FX1147" s="5">
        <v>41.835124916290823</v>
      </c>
      <c r="FY1147" s="4" t="e">
        <v>#N/A</v>
      </c>
      <c r="FZ1147" s="4" t="e">
        <v>#N/A</v>
      </c>
      <c r="GA1147" s="4" t="e">
        <v>#N/A</v>
      </c>
      <c r="GB1147" s="4" t="e">
        <v>#N/A</v>
      </c>
      <c r="GC1147" s="5">
        <v>3.9974797080622779</v>
      </c>
      <c r="GD1147" s="5">
        <v>3.9974797080622779</v>
      </c>
      <c r="GE1147" s="5">
        <v>753.04378504277202</v>
      </c>
      <c r="GF1147" s="4" t="e">
        <v>#N/A</v>
      </c>
      <c r="GG1147" s="4" t="e">
        <v>#N/A</v>
      </c>
      <c r="GH1147" s="4" t="e">
        <v>#N/A</v>
      </c>
      <c r="GI1147" s="4" t="e">
        <v>#N/A</v>
      </c>
      <c r="GJ1147" s="4" t="e">
        <v>#N/A</v>
      </c>
      <c r="GK1147" s="4" t="e">
        <v>#N/A</v>
      </c>
      <c r="GL1147" s="4" t="e">
        <v>#N/A</v>
      </c>
      <c r="GM1147" s="5">
        <v>55.348752141891069</v>
      </c>
      <c r="GN1147" s="3" t="s">
        <v>333</v>
      </c>
      <c r="GO1147" s="5">
        <v>37.220205671022796</v>
      </c>
      <c r="GP1147" s="5">
        <v>0</v>
      </c>
      <c r="GQ1147" s="5">
        <v>37.244472669248225</v>
      </c>
      <c r="GR1147" s="5">
        <v>40.490982506816039</v>
      </c>
      <c r="GS1147" s="5">
        <v>67.109283632104137</v>
      </c>
      <c r="GT1147" s="5">
        <v>30.819782169952244</v>
      </c>
      <c r="GU1147" s="5">
        <v>93.661689787958011</v>
      </c>
      <c r="GV1147" s="5">
        <v>54.989683024088542</v>
      </c>
      <c r="GW1147" s="5">
        <v>0</v>
      </c>
      <c r="GX1147" s="5">
        <v>361.53609946119002</v>
      </c>
      <c r="GY1147" s="5">
        <v>83.122980186360806</v>
      </c>
      <c r="GZ1147" s="5">
        <v>25.287030851469058</v>
      </c>
      <c r="HA1147" s="5">
        <v>2</v>
      </c>
      <c r="HB1147" s="4" t="e">
        <v>#N/A</v>
      </c>
      <c r="HC1147" s="4" t="e">
        <v>#N/A</v>
      </c>
      <c r="HD1147" s="4" t="e">
        <v>#N/A</v>
      </c>
      <c r="HE1147" s="5">
        <v>117.92228542604788</v>
      </c>
      <c r="HF1147" s="5">
        <v>33.000397037343077</v>
      </c>
      <c r="HG1147" s="5">
        <v>2</v>
      </c>
      <c r="HH1147" s="4" t="e">
        <v>#N/A</v>
      </c>
      <c r="HI1147" s="4" t="e">
        <v>#N/A</v>
      </c>
      <c r="HJ1147" s="4" t="e">
        <v>#N/A</v>
      </c>
      <c r="HK1147" s="5">
        <v>42.79384708847148</v>
      </c>
      <c r="HL1147" s="5">
        <v>13.185576274445072</v>
      </c>
      <c r="HM1147" s="5">
        <v>31.38656802760438</v>
      </c>
      <c r="HN1147" s="5">
        <v>37</v>
      </c>
      <c r="HO1147" s="5">
        <v>20</v>
      </c>
      <c r="HP1147" s="5">
        <v>79.942372418723906</v>
      </c>
      <c r="HQ1147" s="5">
        <v>85</v>
      </c>
      <c r="HR1147" s="5">
        <v>0.62420654296875</v>
      </c>
      <c r="HS1147" s="5">
        <v>74.7244873046875</v>
      </c>
    </row>
    <row r="1148" spans="1:227" x14ac:dyDescent="0.2">
      <c r="A1148" s="1">
        <v>43046.249999997235</v>
      </c>
      <c r="B1148" s="5">
        <v>286.17502799164652</v>
      </c>
      <c r="C1148" s="4">
        <v>1.7123490184304053</v>
      </c>
      <c r="D1148" s="4">
        <v>59.424895612468674</v>
      </c>
      <c r="E1148" s="4" t="e">
        <v>#N/A</v>
      </c>
      <c r="F1148" s="4" t="e">
        <v>#N/A</v>
      </c>
      <c r="G1148" s="4" t="e">
        <v>#N/A</v>
      </c>
      <c r="H1148" s="4" t="e">
        <v>#N/A</v>
      </c>
      <c r="I1148" s="5">
        <v>89.215983340474281</v>
      </c>
      <c r="J1148" s="5">
        <v>90</v>
      </c>
      <c r="K1148" s="5">
        <v>99.832817301424711</v>
      </c>
      <c r="L1148" s="5">
        <v>65.194344983208097</v>
      </c>
      <c r="M1148" s="3" t="s">
        <v>333</v>
      </c>
      <c r="N1148" s="5">
        <v>61.766097216293986</v>
      </c>
      <c r="O1148" s="3" t="s">
        <v>334</v>
      </c>
      <c r="P1148" s="5">
        <v>60.856313566855611</v>
      </c>
      <c r="Q1148" s="5">
        <v>-8.7824110770614574E-4</v>
      </c>
      <c r="R1148" s="5">
        <v>0.79521962454879835</v>
      </c>
      <c r="S1148" s="3" t="s">
        <v>334</v>
      </c>
      <c r="T1148" s="5">
        <v>52.830886203724077</v>
      </c>
      <c r="U1148" s="5">
        <v>50.822852978057142</v>
      </c>
      <c r="V1148" s="5">
        <v>50</v>
      </c>
      <c r="W1148" s="5">
        <v>61.825687053364028</v>
      </c>
      <c r="X1148" s="3" t="s">
        <v>335</v>
      </c>
      <c r="Y1148" s="5">
        <v>10.023784311361208</v>
      </c>
      <c r="Z1148" s="5">
        <v>10.019598338923732</v>
      </c>
      <c r="AA1148" s="5">
        <v>13.773656246775836</v>
      </c>
      <c r="AB1148" s="5">
        <v>13.796158040364583</v>
      </c>
      <c r="AC1148" s="5">
        <v>35.925415388016759</v>
      </c>
      <c r="AD1148" s="5">
        <v>96.174144268573741</v>
      </c>
      <c r="AE1148" s="5">
        <v>4.2628458289803337</v>
      </c>
      <c r="AF1148" s="5">
        <v>3.86090087890625</v>
      </c>
      <c r="AG1148" s="5">
        <v>16.144212982755164</v>
      </c>
      <c r="AH1148" s="5">
        <v>5.1680679622697241</v>
      </c>
      <c r="AI1148" s="5">
        <v>41.269076679862209</v>
      </c>
      <c r="AJ1148" s="5">
        <v>44</v>
      </c>
      <c r="AK1148" s="4" t="e">
        <v>#N/A</v>
      </c>
      <c r="AL1148" s="4" t="e">
        <v>#N/A</v>
      </c>
      <c r="AM1148" s="4" t="e">
        <v>#N/A</v>
      </c>
      <c r="AN1148" s="4" t="e">
        <v>#N/A</v>
      </c>
      <c r="AO1148" s="5">
        <v>4.1666667908430099E-2</v>
      </c>
      <c r="AP1148" s="5">
        <v>25.208240509033203</v>
      </c>
      <c r="AQ1148" s="5">
        <v>89.772606564959148</v>
      </c>
      <c r="AR1148" s="3" t="s">
        <v>333</v>
      </c>
      <c r="AS1148" s="5">
        <v>97.312317508319325</v>
      </c>
      <c r="AT1148" s="3" t="s">
        <v>334</v>
      </c>
      <c r="AU1148" s="5">
        <v>83.459204825442299</v>
      </c>
      <c r="AV1148" s="5">
        <v>0.11454764377067554</v>
      </c>
      <c r="AW1148" s="5">
        <v>0.7474308040692057</v>
      </c>
      <c r="AX1148" s="3" t="s">
        <v>334</v>
      </c>
      <c r="AY1148" s="5">
        <v>54.419499141808707</v>
      </c>
      <c r="AZ1148" s="5">
        <v>48.093227363235258</v>
      </c>
      <c r="BA1148" s="5">
        <v>50.056640625</v>
      </c>
      <c r="BB1148" s="5">
        <v>97.44912743555831</v>
      </c>
      <c r="BC1148" s="3" t="s">
        <v>335</v>
      </c>
      <c r="BD1148" s="5">
        <v>11.662834116236457</v>
      </c>
      <c r="BE1148" s="5">
        <v>8.9965150427070082</v>
      </c>
      <c r="BF1148" s="5">
        <v>16.362038074568208</v>
      </c>
      <c r="BG1148" s="5">
        <v>16.212744683159723</v>
      </c>
      <c r="BH1148" s="5">
        <v>55.577040267423527</v>
      </c>
      <c r="BI1148" s="5">
        <v>90.598848790071429</v>
      </c>
      <c r="BJ1148" s="5">
        <v>10.084007058264721</v>
      </c>
      <c r="BK1148" s="5">
        <v>6.1116943359375</v>
      </c>
      <c r="BL1148" s="5">
        <v>35.002817114682678</v>
      </c>
      <c r="BM1148" s="5">
        <v>5.5410239562988277</v>
      </c>
      <c r="BN1148" s="5">
        <v>41.269076679862209</v>
      </c>
      <c r="BO1148" s="5">
        <v>44</v>
      </c>
      <c r="BP1148" s="4" t="e">
        <v>#N/A</v>
      </c>
      <c r="BQ1148" s="4" t="e">
        <v>#N/A</v>
      </c>
      <c r="BR1148" s="4" t="e">
        <v>#N/A</v>
      </c>
      <c r="BS1148" s="4" t="e">
        <v>#N/A</v>
      </c>
      <c r="BT1148" s="5">
        <v>3.9583370685577393</v>
      </c>
      <c r="BU1148" s="5">
        <v>31.083150863647461</v>
      </c>
      <c r="BV1148" s="5">
        <v>63.656353013940993</v>
      </c>
      <c r="BW1148" s="3" t="s">
        <v>333</v>
      </c>
      <c r="BX1148" s="5">
        <v>99.725561228858098</v>
      </c>
      <c r="BY1148" s="3" t="s">
        <v>334</v>
      </c>
      <c r="BZ1148" s="5">
        <v>61.870616041545404</v>
      </c>
      <c r="CA1148" s="5">
        <v>7.6298418309953472E-2</v>
      </c>
      <c r="CB1148" s="5">
        <v>0.70584668163902253</v>
      </c>
      <c r="CC1148" s="3" t="s">
        <v>336</v>
      </c>
      <c r="CD1148" s="5">
        <v>49.140900500255206</v>
      </c>
      <c r="CE1148" s="5">
        <v>1.4824825342857224</v>
      </c>
      <c r="CF1148" s="5">
        <v>50</v>
      </c>
      <c r="CG1148" s="5">
        <v>104.39013087274181</v>
      </c>
      <c r="CH1148" s="3" t="s">
        <v>335</v>
      </c>
      <c r="CI1148" s="5">
        <v>14.16052833168737</v>
      </c>
      <c r="CJ1148" s="5">
        <v>10.006130319719237</v>
      </c>
      <c r="CK1148" s="5">
        <v>16.933588433443234</v>
      </c>
      <c r="CL1148" s="5">
        <v>16.753706325954862</v>
      </c>
      <c r="CM1148" s="5">
        <v>59.355004169953794</v>
      </c>
      <c r="CN1148" s="5">
        <v>90.596130928129071</v>
      </c>
      <c r="CO1148" s="5">
        <v>11.852053511677164</v>
      </c>
      <c r="CP1148" s="5">
        <v>12.048983252243797</v>
      </c>
      <c r="CQ1148" s="5">
        <v>41.492834985317621</v>
      </c>
      <c r="CR1148" s="5">
        <v>5.5887561094127411</v>
      </c>
      <c r="CS1148" s="5">
        <v>41.269076679862209</v>
      </c>
      <c r="CT1148" s="5">
        <v>44</v>
      </c>
      <c r="CU1148" s="4" t="e">
        <v>#N/A</v>
      </c>
      <c r="CV1148" s="4" t="e">
        <v>#N/A</v>
      </c>
      <c r="CW1148" s="4" t="e">
        <v>#N/A</v>
      </c>
      <c r="CX1148" s="4" t="e">
        <v>#N/A</v>
      </c>
      <c r="CY1148" s="5">
        <v>6.6666593551635742</v>
      </c>
      <c r="CZ1148" s="5">
        <v>6.6666593551635742</v>
      </c>
      <c r="DA1148" s="5">
        <v>82.325961138575011</v>
      </c>
      <c r="DB1148" s="5"/>
      <c r="DC1148" s="3" t="s">
        <v>337</v>
      </c>
      <c r="DD1148" s="5">
        <v>36.646751754806559</v>
      </c>
      <c r="DE1148" s="3" t="s">
        <v>334</v>
      </c>
      <c r="DF1148" s="5">
        <v>79.581268016115303</v>
      </c>
      <c r="DG1148" s="5">
        <v>3.3230948200425386E-3</v>
      </c>
      <c r="DH1148" s="5">
        <v>0.72945371405536696</v>
      </c>
      <c r="DI1148" s="3" t="s">
        <v>334</v>
      </c>
      <c r="DJ1148" s="5">
        <v>55.371043645322708</v>
      </c>
      <c r="DK1148" s="5">
        <v>50.199231206535238</v>
      </c>
      <c r="DL1148" s="5">
        <v>50.23677937967004</v>
      </c>
      <c r="DM1148" s="5">
        <v>36.593447804049617</v>
      </c>
      <c r="DN1148" s="3" t="s">
        <v>335</v>
      </c>
      <c r="DO1148" s="5">
        <v>9.2503167577823895</v>
      </c>
      <c r="DP1148" s="5">
        <v>23.535715581725341</v>
      </c>
      <c r="DQ1148" s="5">
        <v>8.874514618812249</v>
      </c>
      <c r="DR1148" s="5">
        <v>0</v>
      </c>
      <c r="DS1148" s="5">
        <v>-5</v>
      </c>
      <c r="DT1148" s="5" t="s">
        <v>338</v>
      </c>
      <c r="DU1148" s="5">
        <v>23.535715581725341</v>
      </c>
      <c r="DV1148" s="5">
        <v>20.62451171875</v>
      </c>
      <c r="DW1148" s="5">
        <v>38.98105338073524</v>
      </c>
      <c r="DX1148" s="5">
        <v>5.4797425271739133</v>
      </c>
      <c r="DY1148" s="5">
        <v>41.269076679862209</v>
      </c>
      <c r="DZ1148" s="5">
        <v>44</v>
      </c>
      <c r="EA1148" s="4" t="e">
        <v>#N/A</v>
      </c>
      <c r="EB1148" s="4" t="e">
        <v>#N/A</v>
      </c>
      <c r="EC1148" s="4" t="e">
        <v>#N/A</v>
      </c>
      <c r="ED1148" s="4" t="e">
        <v>#N/A</v>
      </c>
      <c r="EE1148" s="5">
        <v>3.7083356380462646</v>
      </c>
      <c r="EF1148" s="5">
        <v>46.375240325927734</v>
      </c>
      <c r="EG1148" s="5">
        <v>853.37362061885381</v>
      </c>
      <c r="EH1148" s="5">
        <v>750</v>
      </c>
      <c r="EI1148" s="5">
        <v>62.091782475248856</v>
      </c>
      <c r="EK1148" s="5">
        <v>90.863628803811224</v>
      </c>
      <c r="EL1148" s="3" t="s">
        <v>339</v>
      </c>
      <c r="EM1148" s="5">
        <v>137.56433098788287</v>
      </c>
      <c r="EN1148" s="3" t="s">
        <v>333</v>
      </c>
      <c r="EO1148" s="5">
        <v>74.670120525479362</v>
      </c>
      <c r="EP1148" s="3" t="s">
        <v>335</v>
      </c>
      <c r="EQ1148" s="5">
        <v>60.856313566855611</v>
      </c>
      <c r="ER1148" s="5">
        <v>-8.7824110770614574E-4</v>
      </c>
      <c r="ES1148" s="5">
        <v>2.0378324276113227</v>
      </c>
      <c r="ET1148" s="5">
        <v>33.195826023025731</v>
      </c>
      <c r="EU1148" s="5">
        <v>81.718478407118056</v>
      </c>
      <c r="EV1148" s="5">
        <v>80</v>
      </c>
      <c r="EW1148" s="5">
        <v>84.385819014434759</v>
      </c>
      <c r="EX1148" s="3" t="s">
        <v>334</v>
      </c>
      <c r="EY1148" s="5">
        <v>10.091581358112816</v>
      </c>
      <c r="EZ1148" s="5">
        <v>9.3245269262570449</v>
      </c>
      <c r="FA1148" s="5">
        <v>5.4076208410128741</v>
      </c>
      <c r="FB1148" s="5">
        <v>40.250187765299053</v>
      </c>
      <c r="FC1148" s="4" t="e">
        <v>#N/A</v>
      </c>
      <c r="FD1148" s="4" t="e">
        <v>#N/A</v>
      </c>
      <c r="FE1148" s="4" t="e">
        <v>#N/A</v>
      </c>
      <c r="FF1148" s="4" t="e">
        <v>#N/A</v>
      </c>
      <c r="FG1148" s="5">
        <v>0.625</v>
      </c>
      <c r="FH1148" s="5">
        <v>35.708248138427734</v>
      </c>
      <c r="FI1148" s="5">
        <v>131.52204107025966</v>
      </c>
      <c r="FJ1148" s="3" t="s">
        <v>333</v>
      </c>
      <c r="FK1148" s="5">
        <v>82.163123003197256</v>
      </c>
      <c r="FL1148" s="3" t="s">
        <v>335</v>
      </c>
      <c r="FM1148" s="5">
        <v>60.856313566855611</v>
      </c>
      <c r="FN1148" s="5">
        <v>-8.7824110770614574E-4</v>
      </c>
      <c r="FO1148" s="5">
        <v>2.152751927462115</v>
      </c>
      <c r="FP1148" s="5">
        <v>30.75812750922309</v>
      </c>
      <c r="FQ1148" s="5">
        <v>81.28891165364584</v>
      </c>
      <c r="FR1148" s="5">
        <v>80</v>
      </c>
      <c r="FS1148" s="5">
        <v>93.325363057621047</v>
      </c>
      <c r="FT1148" s="3" t="s">
        <v>334</v>
      </c>
      <c r="FU1148" s="5">
        <v>12.817738517262638</v>
      </c>
      <c r="FV1148" s="5">
        <v>9.2953659000597106</v>
      </c>
      <c r="FW1148" s="5">
        <v>5.1752202962860618</v>
      </c>
      <c r="FX1148" s="5">
        <v>42.290975376636119</v>
      </c>
      <c r="FY1148" s="4" t="e">
        <v>#N/A</v>
      </c>
      <c r="FZ1148" s="4" t="e">
        <v>#N/A</v>
      </c>
      <c r="GA1148" s="4" t="e">
        <v>#N/A</v>
      </c>
      <c r="GB1148" s="4" t="e">
        <v>#N/A</v>
      </c>
      <c r="GC1148" s="5">
        <v>3.9583361148834229</v>
      </c>
      <c r="GD1148" s="5">
        <v>3.9583361148834229</v>
      </c>
      <c r="GE1148" s="5">
        <v>740.9685528839068</v>
      </c>
      <c r="GF1148" s="4" t="e">
        <v>#N/A</v>
      </c>
      <c r="GG1148" s="4" t="e">
        <v>#N/A</v>
      </c>
      <c r="GH1148" s="4" t="e">
        <v>#N/A</v>
      </c>
      <c r="GI1148" s="4" t="e">
        <v>#N/A</v>
      </c>
      <c r="GJ1148" s="4" t="e">
        <v>#N/A</v>
      </c>
      <c r="GK1148" s="4" t="e">
        <v>#N/A</v>
      </c>
      <c r="GL1148" s="4" t="e">
        <v>#N/A</v>
      </c>
      <c r="GM1148" s="5">
        <v>53.641563269046941</v>
      </c>
      <c r="GN1148" s="3" t="s">
        <v>333</v>
      </c>
      <c r="GO1148" s="5">
        <v>37.381034669529853</v>
      </c>
      <c r="GP1148" s="5">
        <v>0</v>
      </c>
      <c r="GQ1148" s="5">
        <v>36.927837073710009</v>
      </c>
      <c r="GR1148" s="5">
        <v>40.969046072200364</v>
      </c>
      <c r="GS1148" s="5">
        <v>68.605017126501508</v>
      </c>
      <c r="GT1148" s="5">
        <v>32.176028706002661</v>
      </c>
      <c r="GU1148" s="5">
        <v>96.428234413939805</v>
      </c>
      <c r="GV1148" s="5">
        <v>56.988778976286298</v>
      </c>
      <c r="GW1148" s="5">
        <v>0</v>
      </c>
      <c r="GX1148" s="5">
        <v>369.47597703817053</v>
      </c>
      <c r="GY1148" s="5">
        <v>82.999346681813719</v>
      </c>
      <c r="GZ1148" s="5">
        <v>25.583827174196962</v>
      </c>
      <c r="HA1148" s="5">
        <v>2</v>
      </c>
      <c r="HB1148" s="4" t="e">
        <v>#N/A</v>
      </c>
      <c r="HC1148" s="4" t="e">
        <v>#N/A</v>
      </c>
      <c r="HD1148" s="4" t="e">
        <v>#N/A</v>
      </c>
      <c r="HE1148" s="5">
        <v>120.28173062463321</v>
      </c>
      <c r="HF1148" s="5">
        <v>33.552767597305518</v>
      </c>
      <c r="HG1148" s="5">
        <v>2</v>
      </c>
      <c r="HH1148" s="4" t="e">
        <v>#N/A</v>
      </c>
      <c r="HI1148" s="4" t="e">
        <v>#N/A</v>
      </c>
      <c r="HJ1148" s="4" t="e">
        <v>#N/A</v>
      </c>
      <c r="HK1148" s="5">
        <v>42.462568071539557</v>
      </c>
      <c r="HL1148" s="5">
        <v>13.184750978780119</v>
      </c>
      <c r="HM1148" s="5">
        <v>31.696401734044311</v>
      </c>
      <c r="HN1148" s="5">
        <v>37</v>
      </c>
      <c r="HO1148" s="5">
        <v>20</v>
      </c>
      <c r="HP1148" s="5">
        <v>80.230450351828409</v>
      </c>
      <c r="HQ1148" s="5">
        <v>85</v>
      </c>
      <c r="HR1148" s="5">
        <v>0.62420654296875</v>
      </c>
      <c r="HS1148" s="5">
        <v>74.7244873046875</v>
      </c>
    </row>
    <row r="1149" spans="1:227" x14ac:dyDescent="0.2">
      <c r="A1149" s="1">
        <v>43046.229166663899</v>
      </c>
      <c r="B1149" s="5">
        <v>286.22036539343304</v>
      </c>
      <c r="C1149" s="4">
        <v>1.7118670264468012</v>
      </c>
      <c r="D1149" s="4">
        <v>61.443819999297588</v>
      </c>
      <c r="E1149" s="4" t="e">
        <v>#N/A</v>
      </c>
      <c r="F1149" s="4" t="e">
        <v>#N/A</v>
      </c>
      <c r="G1149" s="4" t="e">
        <v>#N/A</v>
      </c>
      <c r="H1149" s="4" t="e">
        <v>#N/A</v>
      </c>
      <c r="I1149" s="5">
        <v>89.405222852033859</v>
      </c>
      <c r="J1149" s="5">
        <v>90</v>
      </c>
      <c r="K1149" s="5">
        <v>96.537756311376867</v>
      </c>
      <c r="L1149" s="5">
        <v>65.134013468975837</v>
      </c>
      <c r="M1149" s="3" t="s">
        <v>333</v>
      </c>
      <c r="N1149" s="5">
        <v>63.324506097086271</v>
      </c>
      <c r="O1149" s="3" t="s">
        <v>334</v>
      </c>
      <c r="P1149" s="5">
        <v>60.815555979541934</v>
      </c>
      <c r="Q1149" s="5">
        <v>-8.7622194043759764E-4</v>
      </c>
      <c r="R1149" s="5">
        <v>0.79022493065408439</v>
      </c>
      <c r="S1149" s="3" t="s">
        <v>334</v>
      </c>
      <c r="T1149" s="5">
        <v>52.574084361856912</v>
      </c>
      <c r="U1149" s="5">
        <v>52.032451519555707</v>
      </c>
      <c r="V1149" s="5">
        <v>50</v>
      </c>
      <c r="W1149" s="5">
        <v>63.424716960617879</v>
      </c>
      <c r="X1149" s="3" t="s">
        <v>335</v>
      </c>
      <c r="Y1149" s="5">
        <v>9.923026189832056</v>
      </c>
      <c r="Z1149" s="5">
        <v>10.011597287002488</v>
      </c>
      <c r="AA1149" s="5">
        <v>13.455141736955259</v>
      </c>
      <c r="AB1149" s="5">
        <v>13.610271809895833</v>
      </c>
      <c r="AC1149" s="5">
        <v>35.165320587078604</v>
      </c>
      <c r="AD1149" s="5">
        <v>96.23194998983189</v>
      </c>
      <c r="AE1149" s="5">
        <v>4.2021887247986891</v>
      </c>
      <c r="AF1149" s="5">
        <v>3.86090087890625</v>
      </c>
      <c r="AG1149" s="5">
        <v>15.677666988669232</v>
      </c>
      <c r="AH1149" s="5">
        <v>5.1908197186316967</v>
      </c>
      <c r="AI1149" s="5">
        <v>41.136281881357235</v>
      </c>
      <c r="AJ1149" s="5">
        <v>44</v>
      </c>
      <c r="AK1149" s="4" t="e">
        <v>#N/A</v>
      </c>
      <c r="AL1149" s="4" t="e">
        <v>#N/A</v>
      </c>
      <c r="AM1149" s="4" t="e">
        <v>#N/A</v>
      </c>
      <c r="AN1149" s="4" t="e">
        <v>#N/A</v>
      </c>
      <c r="AO1149" s="5">
        <v>3.9166667833924293E-2</v>
      </c>
      <c r="AP1149" s="5">
        <v>25.205740547180177</v>
      </c>
      <c r="AQ1149" s="5">
        <v>90.132392806759725</v>
      </c>
      <c r="AR1149" s="3" t="s">
        <v>333</v>
      </c>
      <c r="AS1149" s="5">
        <v>92.133024433164266</v>
      </c>
      <c r="AT1149" s="3" t="s">
        <v>334</v>
      </c>
      <c r="AU1149" s="5">
        <v>83.778041549855871</v>
      </c>
      <c r="AV1149" s="5">
        <v>0.11481688699784605</v>
      </c>
      <c r="AW1149" s="5">
        <v>0.73926544600021216</v>
      </c>
      <c r="AX1149" s="3" t="s">
        <v>334</v>
      </c>
      <c r="AY1149" s="5">
        <v>54.254075792100693</v>
      </c>
      <c r="AZ1149" s="5">
        <v>47.358484142818469</v>
      </c>
      <c r="BA1149" s="5">
        <v>50.305349392361109</v>
      </c>
      <c r="BB1149" s="5">
        <v>92.192661423928683</v>
      </c>
      <c r="BC1149" s="3" t="s">
        <v>335</v>
      </c>
      <c r="BD1149" s="5">
        <v>11.541346837850492</v>
      </c>
      <c r="BE1149" s="5">
        <v>9.0053585030820447</v>
      </c>
      <c r="BF1149" s="5">
        <v>16.136976691590789</v>
      </c>
      <c r="BG1149" s="5">
        <v>16.086515028211807</v>
      </c>
      <c r="BH1149" s="5">
        <v>55.208542196956678</v>
      </c>
      <c r="BI1149" s="5">
        <v>90.707462069699361</v>
      </c>
      <c r="BJ1149" s="5">
        <v>9.7589036832447338</v>
      </c>
      <c r="BK1149" s="5">
        <v>6.1116943359375</v>
      </c>
      <c r="BL1149" s="5">
        <v>32.878936244808806</v>
      </c>
      <c r="BM1149" s="5">
        <v>5.5648130900488377</v>
      </c>
      <c r="BN1149" s="5">
        <v>41.136281881357235</v>
      </c>
      <c r="BO1149" s="5">
        <v>44</v>
      </c>
      <c r="BP1149" s="4" t="e">
        <v>#N/A</v>
      </c>
      <c r="BQ1149" s="4" t="e">
        <v>#N/A</v>
      </c>
      <c r="BR1149" s="4" t="e">
        <v>#N/A</v>
      </c>
      <c r="BS1149" s="4" t="e">
        <v>#N/A</v>
      </c>
      <c r="BT1149" s="5">
        <v>3.9558370637893678</v>
      </c>
      <c r="BU1149" s="5">
        <v>31.080650901794435</v>
      </c>
      <c r="BV1149" s="5">
        <v>63.844024234665852</v>
      </c>
      <c r="BW1149" s="3" t="s">
        <v>333</v>
      </c>
      <c r="BX1149" s="5">
        <v>99.527343875037303</v>
      </c>
      <c r="BY1149" s="3" t="s">
        <v>334</v>
      </c>
      <c r="BZ1149" s="5">
        <v>61.567347342476715</v>
      </c>
      <c r="CA1149" s="5">
        <v>7.6878371503618023E-2</v>
      </c>
      <c r="CB1149" s="5">
        <v>0.71151053622531213</v>
      </c>
      <c r="CC1149" s="3" t="s">
        <v>336</v>
      </c>
      <c r="CD1149" s="5">
        <v>49.059401466820695</v>
      </c>
      <c r="CE1149" s="5">
        <v>0.51041786542549628</v>
      </c>
      <c r="CF1149" s="5">
        <v>50</v>
      </c>
      <c r="CG1149" s="5">
        <v>103.48189278177209</v>
      </c>
      <c r="CH1149" s="3" t="s">
        <v>335</v>
      </c>
      <c r="CI1149" s="5">
        <v>14.006411957362499</v>
      </c>
      <c r="CJ1149" s="5">
        <v>9.9803983892526311</v>
      </c>
      <c r="CK1149" s="5">
        <v>16.709511551539972</v>
      </c>
      <c r="CL1149" s="5">
        <v>16.629903428819443</v>
      </c>
      <c r="CM1149" s="5">
        <v>53.992799088146491</v>
      </c>
      <c r="CN1149" s="5">
        <v>90.733639076760113</v>
      </c>
      <c r="CO1149" s="5">
        <v>11.710758969599311</v>
      </c>
      <c r="CP1149" s="5">
        <v>11.714137759133598</v>
      </c>
      <c r="CQ1149" s="5">
        <v>41.592903209289908</v>
      </c>
      <c r="CR1149" s="5">
        <v>5.6039347635904946</v>
      </c>
      <c r="CS1149" s="5">
        <v>41.136281881357235</v>
      </c>
      <c r="CT1149" s="5">
        <v>44</v>
      </c>
      <c r="CU1149" s="4" t="e">
        <v>#N/A</v>
      </c>
      <c r="CV1149" s="4" t="e">
        <v>#N/A</v>
      </c>
      <c r="CW1149" s="4" t="e">
        <v>#N/A</v>
      </c>
      <c r="CX1149" s="4" t="e">
        <v>#N/A</v>
      </c>
      <c r="CY1149" s="5">
        <v>6.6641593647003177</v>
      </c>
      <c r="CZ1149" s="5">
        <v>6.6641593647003177</v>
      </c>
      <c r="DA1149" s="5">
        <v>82.818378520038834</v>
      </c>
      <c r="DB1149" s="5"/>
      <c r="DC1149" s="3" t="s">
        <v>337</v>
      </c>
      <c r="DD1149" s="5">
        <v>36.131484668262011</v>
      </c>
      <c r="DE1149" s="3" t="s">
        <v>334</v>
      </c>
      <c r="DF1149" s="5">
        <v>79.268577718113349</v>
      </c>
      <c r="DG1149" s="5">
        <v>3.3867200184758304E-3</v>
      </c>
      <c r="DH1149" s="5">
        <v>0.7345884929437001</v>
      </c>
      <c r="DI1149" s="3" t="s">
        <v>334</v>
      </c>
      <c r="DJ1149" s="5">
        <v>55.559546461128306</v>
      </c>
      <c r="DK1149" s="5">
        <v>50.028070328509216</v>
      </c>
      <c r="DL1149" s="5">
        <v>50.31064469741807</v>
      </c>
      <c r="DM1149" s="5">
        <v>35.797681033972538</v>
      </c>
      <c r="DN1149" s="3" t="s">
        <v>335</v>
      </c>
      <c r="DO1149" s="5">
        <v>9.1288463779757461</v>
      </c>
      <c r="DP1149" s="5">
        <v>23.709238138809908</v>
      </c>
      <c r="DQ1149" s="5">
        <v>8.9335839513514959</v>
      </c>
      <c r="DR1149" s="5">
        <v>0</v>
      </c>
      <c r="DS1149" s="5">
        <v>-5</v>
      </c>
      <c r="DT1149" s="5" t="s">
        <v>338</v>
      </c>
      <c r="DU1149" s="5">
        <v>23.709238138809908</v>
      </c>
      <c r="DV1149" s="5">
        <v>20.62451171875</v>
      </c>
      <c r="DW1149" s="5">
        <v>40.235471316110861</v>
      </c>
      <c r="DX1149" s="5">
        <v>5.5012809759401806</v>
      </c>
      <c r="DY1149" s="5">
        <v>41.136281881357235</v>
      </c>
      <c r="DZ1149" s="5">
        <v>44</v>
      </c>
      <c r="EA1149" s="4" t="e">
        <v>#N/A</v>
      </c>
      <c r="EB1149" s="4" t="e">
        <v>#N/A</v>
      </c>
      <c r="EC1149" s="4" t="e">
        <v>#N/A</v>
      </c>
      <c r="ED1149" s="4" t="e">
        <v>#N/A</v>
      </c>
      <c r="EE1149" s="5">
        <v>3.7058356332778932</v>
      </c>
      <c r="EF1149" s="5">
        <v>46.372740249633786</v>
      </c>
      <c r="EG1149" s="5">
        <v>855.22433590604874</v>
      </c>
      <c r="EH1149" s="5">
        <v>750</v>
      </c>
      <c r="EI1149" s="5">
        <v>63.515351853165789</v>
      </c>
      <c r="EK1149" s="5">
        <v>88.934369304994334</v>
      </c>
      <c r="EL1149" s="3" t="s">
        <v>339</v>
      </c>
      <c r="EM1149" s="5">
        <v>135.01118545996147</v>
      </c>
      <c r="EN1149" s="3" t="s">
        <v>333</v>
      </c>
      <c r="EO1149" s="5">
        <v>74.194037084098284</v>
      </c>
      <c r="EP1149" s="3" t="s">
        <v>335</v>
      </c>
      <c r="EQ1149" s="5">
        <v>60.815555979541934</v>
      </c>
      <c r="ER1149" s="5">
        <v>-8.7622194043759764E-4</v>
      </c>
      <c r="ES1149" s="5">
        <v>2.1386597780455991</v>
      </c>
      <c r="ET1149" s="5">
        <v>32.169168384693286</v>
      </c>
      <c r="EU1149" s="5">
        <v>80.86208414713542</v>
      </c>
      <c r="EV1149" s="5">
        <v>80</v>
      </c>
      <c r="EW1149" s="5">
        <v>91.363668604501939</v>
      </c>
      <c r="EX1149" s="3" t="s">
        <v>334</v>
      </c>
      <c r="EY1149" s="5">
        <v>10.093615150010299</v>
      </c>
      <c r="EZ1149" s="5">
        <v>9.3191757592337687</v>
      </c>
      <c r="FA1149" s="5">
        <v>5.4492720344555394</v>
      </c>
      <c r="FB1149" s="5">
        <v>39.927585249798391</v>
      </c>
      <c r="FC1149" s="4" t="e">
        <v>#N/A</v>
      </c>
      <c r="FD1149" s="4" t="e">
        <v>#N/A</v>
      </c>
      <c r="FE1149" s="4" t="e">
        <v>#N/A</v>
      </c>
      <c r="FF1149" s="4" t="e">
        <v>#N/A</v>
      </c>
      <c r="FG1149" s="5">
        <v>0.62249999880790707</v>
      </c>
      <c r="FH1149" s="5">
        <v>35.705748062133786</v>
      </c>
      <c r="FI1149" s="5">
        <v>129.79884233877854</v>
      </c>
      <c r="FJ1149" s="3" t="s">
        <v>333</v>
      </c>
      <c r="FK1149" s="5">
        <v>84.8668021469541</v>
      </c>
      <c r="FL1149" s="3" t="s">
        <v>335</v>
      </c>
      <c r="FM1149" s="5">
        <v>60.815555979541934</v>
      </c>
      <c r="FN1149" s="5">
        <v>-8.7622194043759764E-4</v>
      </c>
      <c r="FO1149" s="5">
        <v>2.1159191769348031</v>
      </c>
      <c r="FP1149" s="5">
        <v>31.657692803276909</v>
      </c>
      <c r="FQ1149" s="5">
        <v>79.52238198934387</v>
      </c>
      <c r="FR1149" s="5">
        <v>80</v>
      </c>
      <c r="FS1149" s="5">
        <v>91.926409569405024</v>
      </c>
      <c r="FT1149" s="3" t="s">
        <v>334</v>
      </c>
      <c r="FU1149" s="5">
        <v>12.777501114695262</v>
      </c>
      <c r="FV1149" s="5">
        <v>9.2903154270021773</v>
      </c>
      <c r="FW1149" s="5">
        <v>5.2168453271638393</v>
      </c>
      <c r="FX1149" s="5">
        <v>42.278178735789801</v>
      </c>
      <c r="FY1149" s="4" t="e">
        <v>#N/A</v>
      </c>
      <c r="FZ1149" s="4" t="e">
        <v>#N/A</v>
      </c>
      <c r="GA1149" s="4" t="e">
        <v>#N/A</v>
      </c>
      <c r="GB1149" s="4" t="e">
        <v>#N/A</v>
      </c>
      <c r="GC1149" s="5">
        <v>3.9558361101150514</v>
      </c>
      <c r="GD1149" s="5">
        <v>3.9558361101150514</v>
      </c>
      <c r="GE1149" s="5">
        <v>727.14024826042419</v>
      </c>
      <c r="GF1149" s="4" t="e">
        <v>#N/A</v>
      </c>
      <c r="GG1149" s="4" t="e">
        <v>#N/A</v>
      </c>
      <c r="GH1149" s="4" t="e">
        <v>#N/A</v>
      </c>
      <c r="GI1149" s="4" t="e">
        <v>#N/A</v>
      </c>
      <c r="GJ1149" s="4" t="e">
        <v>#N/A</v>
      </c>
      <c r="GK1149" s="4" t="e">
        <v>#N/A</v>
      </c>
      <c r="GL1149" s="4" t="e">
        <v>#N/A</v>
      </c>
      <c r="GM1149" s="5">
        <v>51.934374396202813</v>
      </c>
      <c r="GN1149" s="3" t="s">
        <v>333</v>
      </c>
      <c r="GO1149" s="5">
        <v>38.162708093608686</v>
      </c>
      <c r="GP1149" s="5">
        <v>0</v>
      </c>
      <c r="GQ1149" s="5">
        <v>37.40762739789507</v>
      </c>
      <c r="GR1149" s="5">
        <v>41.218479628643202</v>
      </c>
      <c r="GS1149" s="5">
        <v>68.517585829235202</v>
      </c>
      <c r="GT1149" s="5">
        <v>31.53776577258532</v>
      </c>
      <c r="GU1149" s="5">
        <v>100.91800913472127</v>
      </c>
      <c r="GV1149" s="5">
        <v>58.158703032562272</v>
      </c>
      <c r="GW1149" s="5">
        <v>0</v>
      </c>
      <c r="GX1149" s="5">
        <v>375.92087888925096</v>
      </c>
      <c r="GY1149" s="5">
        <v>83.801358376700534</v>
      </c>
      <c r="GZ1149" s="5">
        <v>25.519695555369058</v>
      </c>
      <c r="HA1149" s="5">
        <v>2</v>
      </c>
      <c r="HB1149" s="4" t="e">
        <v>#N/A</v>
      </c>
      <c r="HC1149" s="4" t="e">
        <v>#N/A</v>
      </c>
      <c r="HD1149" s="4" t="e">
        <v>#N/A</v>
      </c>
      <c r="HE1149" s="5">
        <v>122.53395302780973</v>
      </c>
      <c r="HF1149" s="5">
        <v>33.468475759658212</v>
      </c>
      <c r="HG1149" s="5">
        <v>2</v>
      </c>
      <c r="HH1149" s="4" t="e">
        <v>#N/A</v>
      </c>
      <c r="HI1149" s="4" t="e">
        <v>#N/A</v>
      </c>
      <c r="HJ1149" s="4" t="e">
        <v>#N/A</v>
      </c>
      <c r="HK1149" s="5">
        <v>42.236302190323883</v>
      </c>
      <c r="HL1149" s="5">
        <v>13.19565717162213</v>
      </c>
      <c r="HM1149" s="5">
        <v>31.457175314928492</v>
      </c>
      <c r="HN1149" s="5">
        <v>37</v>
      </c>
      <c r="HO1149" s="5">
        <v>20</v>
      </c>
      <c r="HP1149" s="5">
        <v>80.20860775198652</v>
      </c>
      <c r="HQ1149" s="5">
        <v>85</v>
      </c>
      <c r="HR1149" s="5">
        <v>0.62420654296875</v>
      </c>
      <c r="HS1149" s="5">
        <v>74.7244873046875</v>
      </c>
    </row>
    <row r="1150" spans="1:227" x14ac:dyDescent="0.2">
      <c r="A1150" s="1">
        <v>43046.208333330564</v>
      </c>
      <c r="B1150" s="5">
        <v>282.83642302117045</v>
      </c>
      <c r="C1150" s="4">
        <v>1.7105643898120162</v>
      </c>
      <c r="D1150" s="4">
        <v>63.632879918398601</v>
      </c>
      <c r="E1150" s="4" t="e">
        <v>#N/A</v>
      </c>
      <c r="F1150" s="4" t="e">
        <v>#N/A</v>
      </c>
      <c r="G1150" s="4" t="e">
        <v>#N/A</v>
      </c>
      <c r="H1150" s="4" t="e">
        <v>#N/A</v>
      </c>
      <c r="I1150" s="5">
        <v>89.594462363593436</v>
      </c>
      <c r="J1150" s="5">
        <v>90</v>
      </c>
      <c r="K1150" s="5">
        <v>99.276158475343252</v>
      </c>
      <c r="L1150" s="5">
        <v>64.522768604008846</v>
      </c>
      <c r="M1150" s="3" t="s">
        <v>333</v>
      </c>
      <c r="N1150" s="5">
        <v>67.337560677464197</v>
      </c>
      <c r="O1150" s="3" t="s">
        <v>334</v>
      </c>
      <c r="P1150" s="5">
        <v>59.572649727437039</v>
      </c>
      <c r="Q1150" s="5">
        <v>-8.7883105150261289E-4</v>
      </c>
      <c r="R1150" s="5">
        <v>0.80249466760203525</v>
      </c>
      <c r="S1150" s="3" t="s">
        <v>334</v>
      </c>
      <c r="T1150" s="5">
        <v>52.384585407955548</v>
      </c>
      <c r="U1150" s="5">
        <v>46.499516985431406</v>
      </c>
      <c r="V1150" s="5">
        <v>50</v>
      </c>
      <c r="W1150" s="5">
        <v>67.32374543232558</v>
      </c>
      <c r="X1150" s="3" t="s">
        <v>334</v>
      </c>
      <c r="Y1150" s="5">
        <v>9.6862266386740341</v>
      </c>
      <c r="Z1150" s="5">
        <v>10.003596235081243</v>
      </c>
      <c r="AA1150" s="5">
        <v>13.426398965053201</v>
      </c>
      <c r="AB1150" s="5">
        <v>13.75390625</v>
      </c>
      <c r="AC1150" s="5">
        <v>35.550421805401228</v>
      </c>
      <c r="AD1150" s="5">
        <v>96.28975571109001</v>
      </c>
      <c r="AE1150" s="5">
        <v>4.1415316206170445</v>
      </c>
      <c r="AF1150" s="5">
        <v>3.86090087890625</v>
      </c>
      <c r="AG1150" s="5">
        <v>16.034893336695916</v>
      </c>
      <c r="AH1150" s="5">
        <v>5.1373893541917459</v>
      </c>
      <c r="AI1150" s="5">
        <v>40.797714366507201</v>
      </c>
      <c r="AJ1150" s="5">
        <v>44</v>
      </c>
      <c r="AK1150" s="4" t="e">
        <v>#N/A</v>
      </c>
      <c r="AL1150" s="4" t="e">
        <v>#N/A</v>
      </c>
      <c r="AM1150" s="4" t="e">
        <v>#N/A</v>
      </c>
      <c r="AN1150" s="4" t="e">
        <v>#N/A</v>
      </c>
      <c r="AO1150" s="5">
        <v>2.9513878981272379</v>
      </c>
      <c r="AP1150" s="5">
        <v>25.166574478149414</v>
      </c>
      <c r="AQ1150" s="5">
        <v>89.78303850775481</v>
      </c>
      <c r="AR1150" s="3" t="s">
        <v>333</v>
      </c>
      <c r="AS1150" s="5">
        <v>83.722316296727143</v>
      </c>
      <c r="AT1150" s="3" t="s">
        <v>334</v>
      </c>
      <c r="AU1150" s="5">
        <v>83.276224001399527</v>
      </c>
      <c r="AV1150" s="5">
        <v>0.1153188885360372</v>
      </c>
      <c r="AW1150" s="5">
        <v>0.72985422856634352</v>
      </c>
      <c r="AX1150" s="3" t="s">
        <v>334</v>
      </c>
      <c r="AY1150" s="5">
        <v>54.326158040364582</v>
      </c>
      <c r="AZ1150" s="5">
        <v>48.948567951144675</v>
      </c>
      <c r="BA1150" s="5">
        <v>50</v>
      </c>
      <c r="BB1150" s="5">
        <v>83.755028211805552</v>
      </c>
      <c r="BC1150" s="3" t="s">
        <v>335</v>
      </c>
      <c r="BD1150" s="5">
        <v>11.357889836714005</v>
      </c>
      <c r="BE1150" s="5">
        <v>9.0107469128580515</v>
      </c>
      <c r="BF1150" s="5">
        <v>16.184398304932525</v>
      </c>
      <c r="BG1150" s="5">
        <v>16.2099609375</v>
      </c>
      <c r="BH1150" s="5">
        <v>56.557143939492477</v>
      </c>
      <c r="BI1150" s="5">
        <v>90.816075349327292</v>
      </c>
      <c r="BJ1150" s="5">
        <v>9.4338003082247504</v>
      </c>
      <c r="BK1150" s="5">
        <v>6.1116943359375</v>
      </c>
      <c r="BL1150" s="5">
        <v>33.607234655021514</v>
      </c>
      <c r="BM1150" s="5">
        <v>5.4957450518907693</v>
      </c>
      <c r="BN1150" s="5">
        <v>40.797714366507201</v>
      </c>
      <c r="BO1150" s="5">
        <v>44</v>
      </c>
      <c r="BP1150" s="4" t="e">
        <v>#N/A</v>
      </c>
      <c r="BQ1150" s="4" t="e">
        <v>#N/A</v>
      </c>
      <c r="BR1150" s="4" t="e">
        <v>#N/A</v>
      </c>
      <c r="BS1150" s="4" t="e">
        <v>#N/A</v>
      </c>
      <c r="BT1150" s="5">
        <v>3.9166703224182129</v>
      </c>
      <c r="BU1150" s="5">
        <v>31.041484832763672</v>
      </c>
      <c r="BV1150" s="5">
        <v>64.574235721303438</v>
      </c>
      <c r="BW1150" s="3" t="s">
        <v>333</v>
      </c>
      <c r="BX1150" s="5">
        <v>99.213782302008738</v>
      </c>
      <c r="BY1150" s="3" t="s">
        <v>334</v>
      </c>
      <c r="BZ1150" s="5">
        <v>61.936001991396182</v>
      </c>
      <c r="CA1150" s="5">
        <v>7.7458324697282574E-2</v>
      </c>
      <c r="CB1150" s="5">
        <v>0.69385329603733203</v>
      </c>
      <c r="CC1150" s="3" t="s">
        <v>336</v>
      </c>
      <c r="CD1150" s="5">
        <v>49.325685020753092</v>
      </c>
      <c r="CE1150" s="5">
        <v>0.33135852448494446</v>
      </c>
      <c r="CF1150" s="5">
        <v>50</v>
      </c>
      <c r="CG1150" s="5">
        <v>103.04672797309028</v>
      </c>
      <c r="CH1150" s="3" t="s">
        <v>335</v>
      </c>
      <c r="CI1150" s="5">
        <v>13.748363726680569</v>
      </c>
      <c r="CJ1150" s="5">
        <v>9.9546664587860256</v>
      </c>
      <c r="CK1150" s="5">
        <v>16.601723351067058</v>
      </c>
      <c r="CL1150" s="5">
        <v>16.822265625</v>
      </c>
      <c r="CM1150" s="5">
        <v>38.628636697695718</v>
      </c>
      <c r="CN1150" s="5">
        <v>90.871147225391127</v>
      </c>
      <c r="CO1150" s="5">
        <v>11.698889452399106</v>
      </c>
      <c r="CP1150" s="5">
        <v>11.566082336982333</v>
      </c>
      <c r="CQ1150" s="5">
        <v>41.560586441978984</v>
      </c>
      <c r="CR1150" s="5">
        <v>5.5587066413031678</v>
      </c>
      <c r="CS1150" s="5">
        <v>40.797714366507201</v>
      </c>
      <c r="CT1150" s="5">
        <v>44</v>
      </c>
      <c r="CU1150" s="4" t="e">
        <v>#N/A</v>
      </c>
      <c r="CV1150" s="4" t="e">
        <v>#N/A</v>
      </c>
      <c r="CW1150" s="4" t="e">
        <v>#N/A</v>
      </c>
      <c r="CX1150" s="4" t="e">
        <v>#N/A</v>
      </c>
      <c r="CY1150" s="5">
        <v>6.624992847442627</v>
      </c>
      <c r="CZ1150" s="5">
        <v>6.624992847442627</v>
      </c>
      <c r="DA1150" s="5">
        <v>80.273378267264661</v>
      </c>
      <c r="DB1150" s="5"/>
      <c r="DC1150" s="3" t="s">
        <v>337</v>
      </c>
      <c r="DD1150" s="5">
        <v>35.438148915997836</v>
      </c>
      <c r="DE1150" s="3" t="s">
        <v>334</v>
      </c>
      <c r="DF1150" s="5">
        <v>77.781960651278894</v>
      </c>
      <c r="DG1150" s="5">
        <v>3.4503452169091231E-3</v>
      </c>
      <c r="DH1150" s="5">
        <v>0.6896459565691675</v>
      </c>
      <c r="DI1150" s="3" t="s">
        <v>334</v>
      </c>
      <c r="DJ1150" s="5">
        <v>55.403096917787764</v>
      </c>
      <c r="DK1150" s="5">
        <v>49.012827817563661</v>
      </c>
      <c r="DL1150" s="5">
        <v>50.384510015166086</v>
      </c>
      <c r="DM1150" s="5">
        <v>35.409991554542827</v>
      </c>
      <c r="DN1150" s="3" t="s">
        <v>335</v>
      </c>
      <c r="DO1150" s="5">
        <v>9.0083098455353134</v>
      </c>
      <c r="DP1150" s="5">
        <v>23.882760695894468</v>
      </c>
      <c r="DQ1150" s="5">
        <v>9.0618389820414595</v>
      </c>
      <c r="DR1150" s="5">
        <v>0</v>
      </c>
      <c r="DS1150" s="5">
        <v>-5</v>
      </c>
      <c r="DT1150" s="5" t="s">
        <v>338</v>
      </c>
      <c r="DU1150" s="5">
        <v>23.882760695894468</v>
      </c>
      <c r="DV1150" s="5">
        <v>20.62451171875</v>
      </c>
      <c r="DW1150" s="5">
        <v>40.593091796875001</v>
      </c>
      <c r="DX1150" s="5">
        <v>5.4402187097435073</v>
      </c>
      <c r="DY1150" s="5">
        <v>40.797714366507201</v>
      </c>
      <c r="DZ1150" s="5">
        <v>44</v>
      </c>
      <c r="EA1150" s="4" t="e">
        <v>#N/A</v>
      </c>
      <c r="EB1150" s="4" t="e">
        <v>#N/A</v>
      </c>
      <c r="EC1150" s="4" t="e">
        <v>#N/A</v>
      </c>
      <c r="ED1150" s="4" t="e">
        <v>#N/A</v>
      </c>
      <c r="EE1150" s="5">
        <v>3.6666688919067383</v>
      </c>
      <c r="EF1150" s="5">
        <v>46.333572387695312</v>
      </c>
      <c r="EG1150" s="5">
        <v>842.52508208786242</v>
      </c>
      <c r="EH1150" s="5">
        <v>750</v>
      </c>
      <c r="EI1150" s="5">
        <v>59.109012889955416</v>
      </c>
      <c r="EK1150" s="5">
        <v>89.493517869484847</v>
      </c>
      <c r="EL1150" s="3" t="s">
        <v>339</v>
      </c>
      <c r="EM1150" s="5">
        <v>134.34259157169393</v>
      </c>
      <c r="EN1150" s="3" t="s">
        <v>333</v>
      </c>
      <c r="EO1150" s="5">
        <v>74.79683214102937</v>
      </c>
      <c r="EP1150" s="3" t="s">
        <v>335</v>
      </c>
      <c r="EQ1150" s="5">
        <v>59.572649727437039</v>
      </c>
      <c r="ER1150" s="5">
        <v>-8.7883105150261289E-4</v>
      </c>
      <c r="ES1150" s="5">
        <v>2.2124985557760941</v>
      </c>
      <c r="ET1150" s="5">
        <v>31.024509819878471</v>
      </c>
      <c r="EU1150" s="5">
        <v>84.274386635942065</v>
      </c>
      <c r="EV1150" s="5">
        <v>80</v>
      </c>
      <c r="EW1150" s="5">
        <v>99.254917336434929</v>
      </c>
      <c r="EX1150" s="3" t="s">
        <v>334</v>
      </c>
      <c r="EY1150" s="5">
        <v>10.095648941907783</v>
      </c>
      <c r="EZ1150" s="5">
        <v>9.3138245922104943</v>
      </c>
      <c r="FA1150" s="5">
        <v>5.3903908972225274</v>
      </c>
      <c r="FB1150" s="5">
        <v>39.576836501609151</v>
      </c>
      <c r="FC1150" s="4" t="e">
        <v>#N/A</v>
      </c>
      <c r="FD1150" s="4" t="e">
        <v>#N/A</v>
      </c>
      <c r="FE1150" s="4" t="e">
        <v>#N/A</v>
      </c>
      <c r="FF1150" s="4" t="e">
        <v>#N/A</v>
      </c>
      <c r="FG1150" s="5">
        <v>0.58333331346511841</v>
      </c>
      <c r="FH1150" s="5">
        <v>35.666580200195312</v>
      </c>
      <c r="FI1150" s="5">
        <v>130.77284702095935</v>
      </c>
      <c r="FJ1150" s="3" t="s">
        <v>333</v>
      </c>
      <c r="FK1150" s="5">
        <v>84.500991267859817</v>
      </c>
      <c r="FL1150" s="3" t="s">
        <v>335</v>
      </c>
      <c r="FM1150" s="5">
        <v>59.572649727437039</v>
      </c>
      <c r="FN1150" s="5">
        <v>-8.7883105150261289E-4</v>
      </c>
      <c r="FO1150" s="5">
        <v>2.221138037688295</v>
      </c>
      <c r="FP1150" s="5">
        <v>31.409447970920137</v>
      </c>
      <c r="FQ1150" s="5">
        <v>82.701138518468639</v>
      </c>
      <c r="FR1150" s="5">
        <v>80</v>
      </c>
      <c r="FS1150" s="5">
        <v>98.284952527120055</v>
      </c>
      <c r="FT1150" s="3" t="s">
        <v>334</v>
      </c>
      <c r="FU1150" s="5">
        <v>12.737263712127884</v>
      </c>
      <c r="FV1150" s="5">
        <v>9.2852649539446421</v>
      </c>
      <c r="FW1150" s="5">
        <v>5.2381337217300654</v>
      </c>
      <c r="FX1150" s="5">
        <v>42.076913561936379</v>
      </c>
      <c r="FY1150" s="4" t="e">
        <v>#N/A</v>
      </c>
      <c r="FZ1150" s="4" t="e">
        <v>#N/A</v>
      </c>
      <c r="GA1150" s="4" t="e">
        <v>#N/A</v>
      </c>
      <c r="GB1150" s="4" t="e">
        <v>#N/A</v>
      </c>
      <c r="GC1150" s="5">
        <v>3.9166693687438965</v>
      </c>
      <c r="GD1150" s="5">
        <v>3.9166693687438965</v>
      </c>
      <c r="GE1150" s="5">
        <v>716.3477770420003</v>
      </c>
      <c r="GF1150" s="4" t="e">
        <v>#N/A</v>
      </c>
      <c r="GG1150" s="4" t="e">
        <v>#N/A</v>
      </c>
      <c r="GH1150" s="4" t="e">
        <v>#N/A</v>
      </c>
      <c r="GI1150" s="4" t="e">
        <v>#N/A</v>
      </c>
      <c r="GJ1150" s="4" t="e">
        <v>#N/A</v>
      </c>
      <c r="GK1150" s="4" t="e">
        <v>#N/A</v>
      </c>
      <c r="GL1150" s="4" t="e">
        <v>#N/A</v>
      </c>
      <c r="GM1150" s="5">
        <v>51.124985336881984</v>
      </c>
      <c r="GN1150" s="3" t="s">
        <v>333</v>
      </c>
      <c r="GO1150" s="5">
        <v>39.661901216592554</v>
      </c>
      <c r="GP1150" s="5">
        <v>0</v>
      </c>
      <c r="GQ1150" s="5">
        <v>38.091887476794604</v>
      </c>
      <c r="GR1150" s="5">
        <v>43.707102345751586</v>
      </c>
      <c r="GS1150" s="5">
        <v>67.633462865497989</v>
      </c>
      <c r="GT1150" s="5">
        <v>30.545849639130104</v>
      </c>
      <c r="GU1150" s="5">
        <v>110.42408998333171</v>
      </c>
      <c r="GV1150" s="5">
        <v>64.415473897962215</v>
      </c>
      <c r="GW1150" s="5">
        <v>0</v>
      </c>
      <c r="GX1150" s="5">
        <v>394.47976742506074</v>
      </c>
      <c r="GY1150" s="5">
        <v>83.404551020020577</v>
      </c>
      <c r="GZ1150" s="5">
        <v>25.218861395517987</v>
      </c>
      <c r="HA1150" s="5">
        <v>2</v>
      </c>
      <c r="HB1150" s="4" t="e">
        <v>#N/A</v>
      </c>
      <c r="HC1150" s="4" t="e">
        <v>#N/A</v>
      </c>
      <c r="HD1150" s="4" t="e">
        <v>#N/A</v>
      </c>
      <c r="HE1150" s="5">
        <v>122.45856899271722</v>
      </c>
      <c r="HF1150" s="5">
        <v>33.103775424454696</v>
      </c>
      <c r="HG1150" s="5">
        <v>2</v>
      </c>
      <c r="HH1150" s="4" t="e">
        <v>#N/A</v>
      </c>
      <c r="HI1150" s="4" t="e">
        <v>#N/A</v>
      </c>
      <c r="HJ1150" s="4" t="e">
        <v>#N/A</v>
      </c>
      <c r="HK1150" s="5">
        <v>42.148830289588659</v>
      </c>
      <c r="HL1150" s="5">
        <v>13.206984152173035</v>
      </c>
      <c r="HM1150" s="5">
        <v>31.417887412419397</v>
      </c>
      <c r="HN1150" s="5">
        <v>37</v>
      </c>
      <c r="HO1150" s="5">
        <v>20</v>
      </c>
      <c r="HP1150" s="5">
        <v>79.904678719774736</v>
      </c>
      <c r="HQ1150" s="5">
        <v>85</v>
      </c>
      <c r="HR1150" s="5">
        <v>0.62420654296875</v>
      </c>
      <c r="HS1150" s="5">
        <v>74.7244873046875</v>
      </c>
    </row>
    <row r="1151" spans="1:227" x14ac:dyDescent="0.2">
      <c r="A1151" s="1">
        <v>43046.187499997228</v>
      </c>
      <c r="B1151" s="5">
        <v>280.81536241319446</v>
      </c>
      <c r="C1151" s="4">
        <v>1.7080763415066313</v>
      </c>
      <c r="D1151" s="4">
        <v>65.949806914834099</v>
      </c>
      <c r="E1151" s="4" t="e">
        <v>#N/A</v>
      </c>
      <c r="F1151" s="4" t="e">
        <v>#N/A</v>
      </c>
      <c r="G1151" s="4" t="e">
        <v>#N/A</v>
      </c>
      <c r="H1151" s="4" t="e">
        <v>#N/A</v>
      </c>
      <c r="I1151" s="5">
        <v>89.783701875153014</v>
      </c>
      <c r="J1151" s="5">
        <v>90</v>
      </c>
      <c r="K1151" s="5">
        <v>99.337931410313018</v>
      </c>
      <c r="L1151" s="5">
        <v>62.680614524078266</v>
      </c>
      <c r="M1151" s="3" t="s">
        <v>333</v>
      </c>
      <c r="N1151" s="5">
        <v>62.271047471666066</v>
      </c>
      <c r="O1151" s="3" t="s">
        <v>334</v>
      </c>
      <c r="P1151" s="5">
        <v>58.009839756944444</v>
      </c>
      <c r="Q1151" s="5">
        <v>-8.8195376248515638E-4</v>
      </c>
      <c r="R1151" s="5">
        <v>0.74446731403619915</v>
      </c>
      <c r="S1151" s="3" t="s">
        <v>334</v>
      </c>
      <c r="T1151" s="5">
        <v>52.323818412864341</v>
      </c>
      <c r="U1151" s="5">
        <v>49.83723296031512</v>
      </c>
      <c r="V1151" s="5">
        <v>50</v>
      </c>
      <c r="W1151" s="5">
        <v>62.226900222746337</v>
      </c>
      <c r="X1151" s="3" t="s">
        <v>334</v>
      </c>
      <c r="Y1151" s="5">
        <v>9.4875452397813227</v>
      </c>
      <c r="Z1151" s="5">
        <v>9.995595183159999</v>
      </c>
      <c r="AA1151" s="5">
        <v>13.509206062111074</v>
      </c>
      <c r="AB1151" s="5">
        <v>13.613248697916667</v>
      </c>
      <c r="AC1151" s="5">
        <v>37.160222704166493</v>
      </c>
      <c r="AD1151" s="5">
        <v>96.347561432348158</v>
      </c>
      <c r="AE1151" s="5">
        <v>4.080874516435399</v>
      </c>
      <c r="AF1151" s="5">
        <v>3.9618631659613714</v>
      </c>
      <c r="AG1151" s="5">
        <v>16.011754686597609</v>
      </c>
      <c r="AH1151" s="5">
        <v>5.1530766499359659</v>
      </c>
      <c r="AI1151" s="5">
        <v>41.156981306001541</v>
      </c>
      <c r="AJ1151" s="5">
        <v>44</v>
      </c>
      <c r="AK1151" s="4" t="e">
        <v>#N/A</v>
      </c>
      <c r="AL1151" s="4" t="e">
        <v>#N/A</v>
      </c>
      <c r="AM1151" s="4" t="e">
        <v>#N/A</v>
      </c>
      <c r="AN1151" s="4" t="e">
        <v>#N/A</v>
      </c>
      <c r="AO1151" s="5">
        <v>5.2056232619285581</v>
      </c>
      <c r="AP1151" s="5">
        <v>25.163866186141966</v>
      </c>
      <c r="AQ1151" s="5">
        <v>89.331921730676399</v>
      </c>
      <c r="AR1151" s="3" t="s">
        <v>333</v>
      </c>
      <c r="AS1151" s="5">
        <v>80.582407469027316</v>
      </c>
      <c r="AT1151" s="3" t="s">
        <v>334</v>
      </c>
      <c r="AU1151" s="5">
        <v>82.720377890241906</v>
      </c>
      <c r="AV1151" s="5">
        <v>0.11582089007422836</v>
      </c>
      <c r="AW1151" s="5">
        <v>0.73489092573790871</v>
      </c>
      <c r="AX1151" s="3" t="s">
        <v>334</v>
      </c>
      <c r="AY1151" s="5">
        <v>54.56456549516583</v>
      </c>
      <c r="AZ1151" s="5">
        <v>49.979141345348836</v>
      </c>
      <c r="BA1151" s="5">
        <v>50</v>
      </c>
      <c r="BB1151" s="5">
        <v>80.524354856709053</v>
      </c>
      <c r="BC1151" s="3" t="s">
        <v>335</v>
      </c>
      <c r="BD1151" s="5">
        <v>10.992157615947278</v>
      </c>
      <c r="BE1151" s="5">
        <v>9.0139132476689152</v>
      </c>
      <c r="BF1151" s="5">
        <v>16.124267584992527</v>
      </c>
      <c r="BG1151" s="5">
        <v>16.102481146918404</v>
      </c>
      <c r="BH1151" s="5">
        <v>59.238250732123198</v>
      </c>
      <c r="BI1151" s="5">
        <v>90.924688628955238</v>
      </c>
      <c r="BJ1151" s="5">
        <v>9.1086969332047669</v>
      </c>
      <c r="BK1151" s="5">
        <v>6.1116943359375</v>
      </c>
      <c r="BL1151" s="5">
        <v>34.518826017028864</v>
      </c>
      <c r="BM1151" s="5">
        <v>5.51215493324408</v>
      </c>
      <c r="BN1151" s="5">
        <v>41.156981306001541</v>
      </c>
      <c r="BO1151" s="5">
        <v>44</v>
      </c>
      <c r="BP1151" s="4" t="e">
        <v>#N/A</v>
      </c>
      <c r="BQ1151" s="4" t="e">
        <v>#N/A</v>
      </c>
      <c r="BR1151" s="4" t="e">
        <v>#N/A</v>
      </c>
      <c r="BS1151" s="4" t="e">
        <v>#N/A</v>
      </c>
      <c r="BT1151" s="5">
        <v>3.9139619839191435</v>
      </c>
      <c r="BU1151" s="5">
        <v>31.038776540756224</v>
      </c>
      <c r="BV1151" s="5">
        <v>65.73621068711752</v>
      </c>
      <c r="BW1151" s="3" t="s">
        <v>333</v>
      </c>
      <c r="BX1151" s="5">
        <v>99.191313190460207</v>
      </c>
      <c r="BY1151" s="3" t="s">
        <v>334</v>
      </c>
      <c r="BZ1151" s="5">
        <v>62.974725334498004</v>
      </c>
      <c r="CA1151" s="5">
        <v>7.8038277890947125E-2</v>
      </c>
      <c r="CB1151" s="5">
        <v>0.67743126583396895</v>
      </c>
      <c r="CC1151" s="3" t="s">
        <v>336</v>
      </c>
      <c r="CD1151" s="5">
        <v>49.836207166814305</v>
      </c>
      <c r="CE1151" s="5">
        <v>1.2826838756719179</v>
      </c>
      <c r="CF1151" s="5">
        <v>50</v>
      </c>
      <c r="CG1151" s="5">
        <v>103.93279893663194</v>
      </c>
      <c r="CH1151" s="3" t="s">
        <v>335</v>
      </c>
      <c r="CI1151" s="5">
        <v>13.647686382406476</v>
      </c>
      <c r="CJ1151" s="5">
        <v>9.9289345283194201</v>
      </c>
      <c r="CK1151" s="5">
        <v>16.644381701263619</v>
      </c>
      <c r="CL1151" s="5">
        <v>16.672961425781249</v>
      </c>
      <c r="CM1151" s="5">
        <v>62.23769565430559</v>
      </c>
      <c r="CN1151" s="5">
        <v>91.008655374022169</v>
      </c>
      <c r="CO1151" s="5">
        <v>11.701996677444439</v>
      </c>
      <c r="CP1151" s="5">
        <v>11.613402522981389</v>
      </c>
      <c r="CQ1151" s="5">
        <v>41.223654435707203</v>
      </c>
      <c r="CR1151" s="5">
        <v>5.5628027518136172</v>
      </c>
      <c r="CS1151" s="5">
        <v>41.156981306001541</v>
      </c>
      <c r="CT1151" s="5">
        <v>44</v>
      </c>
      <c r="CU1151" s="4" t="e">
        <v>#N/A</v>
      </c>
      <c r="CV1151" s="4" t="e">
        <v>#N/A</v>
      </c>
      <c r="CW1151" s="4" t="e">
        <v>#N/A</v>
      </c>
      <c r="CX1151" s="4" t="e">
        <v>#N/A</v>
      </c>
      <c r="CY1151" s="5">
        <v>6.6222845244407651</v>
      </c>
      <c r="CZ1151" s="5">
        <v>6.6222845244407651</v>
      </c>
      <c r="DA1151" s="5">
        <v>80.548558619900334</v>
      </c>
      <c r="DB1151" s="5"/>
      <c r="DC1151" s="3" t="s">
        <v>337</v>
      </c>
      <c r="DD1151" s="5">
        <v>34.950675194245221</v>
      </c>
      <c r="DE1151" s="3" t="s">
        <v>334</v>
      </c>
      <c r="DF1151" s="5">
        <v>77.17065717088964</v>
      </c>
      <c r="DG1151" s="5">
        <v>3.5139704153424153E-3</v>
      </c>
      <c r="DH1151" s="5">
        <v>0.68151605315152208</v>
      </c>
      <c r="DI1151" s="3" t="s">
        <v>334</v>
      </c>
      <c r="DJ1151" s="5">
        <v>55.52102746974947</v>
      </c>
      <c r="DK1151" s="5">
        <v>50.026598899558742</v>
      </c>
      <c r="DL1151" s="5">
        <v>50.458375332914109</v>
      </c>
      <c r="DM1151" s="5">
        <v>34.16149860297309</v>
      </c>
      <c r="DN1151" s="3" t="s">
        <v>335</v>
      </c>
      <c r="DO1151" s="5">
        <v>8.8330388258290569</v>
      </c>
      <c r="DP1151" s="5">
        <v>24.056283252979036</v>
      </c>
      <c r="DQ1151" s="5">
        <v>9.1911317247296971</v>
      </c>
      <c r="DR1151" s="5">
        <v>0</v>
      </c>
      <c r="DS1151" s="5">
        <v>-5</v>
      </c>
      <c r="DT1151" s="5" t="s">
        <v>338</v>
      </c>
      <c r="DU1151" s="5">
        <v>24.056283252979036</v>
      </c>
      <c r="DV1151" s="5">
        <v>20.62451171875</v>
      </c>
      <c r="DW1151" s="5">
        <v>40.582544921874998</v>
      </c>
      <c r="DX1151" s="5">
        <v>5.4534258767832879</v>
      </c>
      <c r="DY1151" s="5">
        <v>41.156981306001541</v>
      </c>
      <c r="DZ1151" s="5">
        <v>44</v>
      </c>
      <c r="EA1151" s="4" t="e">
        <v>#N/A</v>
      </c>
      <c r="EB1151" s="4" t="e">
        <v>#N/A</v>
      </c>
      <c r="EC1151" s="4" t="e">
        <v>#N/A</v>
      </c>
      <c r="ED1151" s="4" t="e">
        <v>#N/A</v>
      </c>
      <c r="EE1151" s="5">
        <v>3.6639605534076689</v>
      </c>
      <c r="EF1151" s="5">
        <v>46.330863971710208</v>
      </c>
      <c r="EG1151" s="5">
        <v>847.53267540383445</v>
      </c>
      <c r="EH1151" s="5">
        <v>750</v>
      </c>
      <c r="EI1151" s="5">
        <v>62.300821860857525</v>
      </c>
      <c r="EK1151" s="5">
        <v>91.662376725580899</v>
      </c>
      <c r="EL1151" s="3" t="s">
        <v>339</v>
      </c>
      <c r="EM1151" s="5">
        <v>138.01768421678989</v>
      </c>
      <c r="EN1151" s="3" t="s">
        <v>333</v>
      </c>
      <c r="EO1151" s="5">
        <v>74.917907686196813</v>
      </c>
      <c r="EP1151" s="3" t="s">
        <v>335</v>
      </c>
      <c r="EQ1151" s="5">
        <v>58.009839756944444</v>
      </c>
      <c r="ER1151" s="5">
        <v>-8.8195376248515638E-4</v>
      </c>
      <c r="ES1151" s="5">
        <v>2.2199930760733673</v>
      </c>
      <c r="ET1151" s="5">
        <v>31.477043728298611</v>
      </c>
      <c r="EU1151" s="5">
        <v>87.12466474209613</v>
      </c>
      <c r="EV1151" s="5">
        <v>80</v>
      </c>
      <c r="EW1151" s="5">
        <v>99.759593290441188</v>
      </c>
      <c r="EX1151" s="3" t="s">
        <v>334</v>
      </c>
      <c r="EY1151" s="5">
        <v>10.097682733805264</v>
      </c>
      <c r="EZ1151" s="5">
        <v>9.3084734251872199</v>
      </c>
      <c r="FA1151" s="5">
        <v>5.3958400184924526</v>
      </c>
      <c r="FB1151" s="5">
        <v>40.121361037376836</v>
      </c>
      <c r="FC1151" s="4" t="e">
        <v>#N/A</v>
      </c>
      <c r="FD1151" s="4" t="e">
        <v>#N/A</v>
      </c>
      <c r="FE1151" s="4" t="e">
        <v>#N/A</v>
      </c>
      <c r="FF1151" s="4" t="e">
        <v>#N/A</v>
      </c>
      <c r="FG1151" s="5">
        <v>0.58062497884035114</v>
      </c>
      <c r="FH1151" s="5">
        <v>35.663871784210208</v>
      </c>
      <c r="FI1151" s="5">
        <v>134.03761990017361</v>
      </c>
      <c r="FJ1151" s="3" t="s">
        <v>333</v>
      </c>
      <c r="FK1151" s="5">
        <v>84.319900374349174</v>
      </c>
      <c r="FL1151" s="3" t="s">
        <v>335</v>
      </c>
      <c r="FM1151" s="5">
        <v>58.009839756944444</v>
      </c>
      <c r="FN1151" s="5">
        <v>-8.8195376248515638E-4</v>
      </c>
      <c r="FO1151" s="5">
        <v>2.1591266628522696</v>
      </c>
      <c r="FP1151" s="5">
        <v>31.581228117766202</v>
      </c>
      <c r="FQ1151" s="5">
        <v>80.371474576494109</v>
      </c>
      <c r="FR1151" s="5">
        <v>80</v>
      </c>
      <c r="FS1151" s="5">
        <v>93.146886985517426</v>
      </c>
      <c r="FT1151" s="3" t="s">
        <v>334</v>
      </c>
      <c r="FU1151" s="5">
        <v>12.697026309560506</v>
      </c>
      <c r="FV1151" s="5">
        <v>9.2810633142892396</v>
      </c>
      <c r="FW1151" s="5">
        <v>5.1966230894255041</v>
      </c>
      <c r="FX1151" s="5">
        <v>42.249551401637241</v>
      </c>
      <c r="FY1151" s="4" t="e">
        <v>#N/A</v>
      </c>
      <c r="FZ1151" s="4" t="e">
        <v>#N/A</v>
      </c>
      <c r="GA1151" s="4" t="e">
        <v>#N/A</v>
      </c>
      <c r="GB1151" s="4" t="e">
        <v>#N/A</v>
      </c>
      <c r="GC1151" s="5">
        <v>3.9139610302448271</v>
      </c>
      <c r="GD1151" s="5">
        <v>3.9139610302448271</v>
      </c>
      <c r="GE1151" s="5">
        <v>664.92088037987457</v>
      </c>
      <c r="GF1151" s="4" t="e">
        <v>#N/A</v>
      </c>
      <c r="GG1151" s="4" t="e">
        <v>#N/A</v>
      </c>
      <c r="GH1151" s="4" t="e">
        <v>#N/A</v>
      </c>
      <c r="GI1151" s="4" t="e">
        <v>#N/A</v>
      </c>
      <c r="GJ1151" s="4" t="e">
        <v>#N/A</v>
      </c>
      <c r="GK1151" s="4" t="e">
        <v>#N/A</v>
      </c>
      <c r="GL1151" s="4" t="e">
        <v>#N/A</v>
      </c>
      <c r="GM1151" s="5">
        <v>52.156815238064013</v>
      </c>
      <c r="GN1151" s="3" t="s">
        <v>333</v>
      </c>
      <c r="GO1151" s="5">
        <v>42.026197594481353</v>
      </c>
      <c r="GP1151" s="5">
        <v>0</v>
      </c>
      <c r="GQ1151" s="5">
        <v>41.760321014294917</v>
      </c>
      <c r="GR1151" s="5">
        <v>46.775418241845429</v>
      </c>
      <c r="GS1151" s="5">
        <v>66.581098961706601</v>
      </c>
      <c r="GT1151" s="5">
        <v>29.553933505674891</v>
      </c>
      <c r="GU1151" s="5">
        <v>125.14040275551994</v>
      </c>
      <c r="GV1151" s="5">
        <v>72.592248236485162</v>
      </c>
      <c r="GW1151" s="5">
        <v>0</v>
      </c>
      <c r="GX1151" s="5">
        <v>424.42962031000832</v>
      </c>
      <c r="GY1151" s="5">
        <v>83.597925664689527</v>
      </c>
      <c r="GZ1151" s="5">
        <v>24.97009485685977</v>
      </c>
      <c r="HA1151" s="5">
        <v>2</v>
      </c>
      <c r="HB1151" s="4" t="e">
        <v>#N/A</v>
      </c>
      <c r="HC1151" s="4" t="e">
        <v>#N/A</v>
      </c>
      <c r="HD1151" s="4" t="e">
        <v>#N/A</v>
      </c>
      <c r="HE1151" s="5">
        <v>117.46302880819482</v>
      </c>
      <c r="HF1151" s="5">
        <v>33.100840239338311</v>
      </c>
      <c r="HG1151" s="5">
        <v>2</v>
      </c>
      <c r="HH1151" s="4" t="e">
        <v>#N/A</v>
      </c>
      <c r="HI1151" s="4" t="e">
        <v>#N/A</v>
      </c>
      <c r="HJ1151" s="4" t="e">
        <v>#N/A</v>
      </c>
      <c r="HK1151" s="5">
        <v>42.314076599658769</v>
      </c>
      <c r="HL1151" s="5">
        <v>13.218311132723942</v>
      </c>
      <c r="HM1151" s="5">
        <v>31.160562540531281</v>
      </c>
      <c r="HN1151" s="5">
        <v>37</v>
      </c>
      <c r="HO1151" s="5">
        <v>20</v>
      </c>
      <c r="HP1151" s="5">
        <v>79.788426354255662</v>
      </c>
      <c r="HQ1151" s="5">
        <v>85</v>
      </c>
      <c r="HR1151" s="5">
        <v>0.62420654296875</v>
      </c>
      <c r="HS1151" s="5">
        <v>74.7244873046875</v>
      </c>
    </row>
    <row r="1152" spans="1:227" x14ac:dyDescent="0.2">
      <c r="A1152" s="1">
        <v>43046.166666663892</v>
      </c>
      <c r="B1152" s="5">
        <v>281.49148304356214</v>
      </c>
      <c r="C1152" s="4">
        <v>1.7062266191842759</v>
      </c>
      <c r="D1152" s="4">
        <v>67.658381768123661</v>
      </c>
      <c r="E1152" s="4" t="e">
        <v>#N/A</v>
      </c>
      <c r="F1152" s="4" t="e">
        <v>#N/A</v>
      </c>
      <c r="G1152" s="4" t="e">
        <v>#N/A</v>
      </c>
      <c r="H1152" s="4" t="e">
        <v>#N/A</v>
      </c>
      <c r="I1152" s="5">
        <v>89.972941386712606</v>
      </c>
      <c r="J1152" s="5">
        <v>90</v>
      </c>
      <c r="K1152" s="5">
        <v>99.399704345282771</v>
      </c>
      <c r="L1152" s="5">
        <v>63.508177543045853</v>
      </c>
      <c r="M1152" s="3" t="s">
        <v>333</v>
      </c>
      <c r="N1152" s="5">
        <v>63.195721615690033</v>
      </c>
      <c r="O1152" s="3" t="s">
        <v>334</v>
      </c>
      <c r="P1152" s="5">
        <v>57.985019670631083</v>
      </c>
      <c r="Q1152" s="5">
        <v>-8.8507647346769988E-4</v>
      </c>
      <c r="R1152" s="5">
        <v>0.83835588250219351</v>
      </c>
      <c r="S1152" s="3" t="s">
        <v>334</v>
      </c>
      <c r="T1152" s="5">
        <v>52.230629856067836</v>
      </c>
      <c r="U1152" s="5">
        <v>51.590992419742932</v>
      </c>
      <c r="V1152" s="5">
        <v>50</v>
      </c>
      <c r="W1152" s="5">
        <v>63.146519063908684</v>
      </c>
      <c r="X1152" s="3" t="s">
        <v>334</v>
      </c>
      <c r="Y1152" s="5">
        <v>9.3084229375825771</v>
      </c>
      <c r="Z1152" s="5">
        <v>9.9875941312387528</v>
      </c>
      <c r="AA1152" s="5">
        <v>13.655953986444285</v>
      </c>
      <c r="AB1152" s="5">
        <v>13.693242458767362</v>
      </c>
      <c r="AC1152" s="5">
        <v>37.173000777231692</v>
      </c>
      <c r="AD1152" s="5">
        <v>96.405367153606278</v>
      </c>
      <c r="AE1152" s="5">
        <v>4.0202174122537553</v>
      </c>
      <c r="AF1152" s="5">
        <v>5.3880615234375</v>
      </c>
      <c r="AG1152" s="5">
        <v>15.980813494397928</v>
      </c>
      <c r="AH1152" s="5">
        <v>5.1654965201726739</v>
      </c>
      <c r="AI1152" s="5">
        <v>40.945778671436841</v>
      </c>
      <c r="AJ1152" s="5">
        <v>44</v>
      </c>
      <c r="AK1152" s="4" t="e">
        <v>#N/A</v>
      </c>
      <c r="AL1152" s="4" t="e">
        <v>#N/A</v>
      </c>
      <c r="AM1152" s="4" t="e">
        <v>#N/A</v>
      </c>
      <c r="AN1152" s="4" t="e">
        <v>#N/A</v>
      </c>
      <c r="AO1152" s="5">
        <v>5.1666650772094727</v>
      </c>
      <c r="AP1152" s="5">
        <v>25.124908447265625</v>
      </c>
      <c r="AQ1152" s="5">
        <v>90.266660698099329</v>
      </c>
      <c r="AR1152" s="3" t="s">
        <v>333</v>
      </c>
      <c r="AS1152" s="5">
        <v>82.467901340231435</v>
      </c>
      <c r="AT1152" s="3" t="s">
        <v>334</v>
      </c>
      <c r="AU1152" s="5">
        <v>83.052811511400023</v>
      </c>
      <c r="AV1152" s="5">
        <v>0.11632289161241952</v>
      </c>
      <c r="AW1152" s="5">
        <v>0.80540700074704907</v>
      </c>
      <c r="AX1152" s="3" t="s">
        <v>334</v>
      </c>
      <c r="AY1152" s="5">
        <v>54.571166418082868</v>
      </c>
      <c r="AZ1152" s="5">
        <v>49.817659134060342</v>
      </c>
      <c r="BA1152" s="5">
        <v>50.203862847222226</v>
      </c>
      <c r="BB1152" s="5">
        <v>82.499861076494497</v>
      </c>
      <c r="BC1152" s="3" t="s">
        <v>335</v>
      </c>
      <c r="BD1152" s="5">
        <v>10.910161499193245</v>
      </c>
      <c r="BE1152" s="5">
        <v>9.0170795824797807</v>
      </c>
      <c r="BF1152" s="5">
        <v>16.303044089010886</v>
      </c>
      <c r="BG1152" s="5">
        <v>16.151167263454862</v>
      </c>
      <c r="BH1152" s="5">
        <v>59.45540385062256</v>
      </c>
      <c r="BI1152" s="5">
        <v>91.033301908583184</v>
      </c>
      <c r="BJ1152" s="5">
        <v>8.7835935581847835</v>
      </c>
      <c r="BK1152" s="5">
        <v>6.1116943359375</v>
      </c>
      <c r="BL1152" s="5">
        <v>36.333025799443412</v>
      </c>
      <c r="BM1152" s="5">
        <v>5.5367370503593669</v>
      </c>
      <c r="BN1152" s="5">
        <v>40.945778671436841</v>
      </c>
      <c r="BO1152" s="5">
        <v>44</v>
      </c>
      <c r="BP1152" s="4" t="e">
        <v>#N/A</v>
      </c>
      <c r="BQ1152" s="4" t="e">
        <v>#N/A</v>
      </c>
      <c r="BR1152" s="4" t="e">
        <v>#N/A</v>
      </c>
      <c r="BS1152" s="4" t="e">
        <v>#N/A</v>
      </c>
      <c r="BT1152" s="5">
        <v>3.8750035762786865</v>
      </c>
      <c r="BU1152" s="5">
        <v>30.999818801879883</v>
      </c>
      <c r="BV1152" s="5">
        <v>65.790189583893294</v>
      </c>
      <c r="BW1152" s="3" t="s">
        <v>333</v>
      </c>
      <c r="BX1152" s="5">
        <v>100</v>
      </c>
      <c r="BY1152" s="3" t="s">
        <v>334</v>
      </c>
      <c r="BZ1152" s="5">
        <v>62.520570432053304</v>
      </c>
      <c r="CA1152" s="5">
        <v>7.8618231084611676E-2</v>
      </c>
      <c r="CB1152" s="5">
        <v>0.75567005878927795</v>
      </c>
      <c r="CC1152" s="3" t="s">
        <v>336</v>
      </c>
      <c r="CD1152" s="5">
        <v>49.631500863337862</v>
      </c>
      <c r="CE1152" s="5">
        <v>0.98012192397971643</v>
      </c>
      <c r="CF1152" s="5">
        <v>50</v>
      </c>
      <c r="CG1152" s="5">
        <v>104.99099478710481</v>
      </c>
      <c r="CH1152" s="3" t="s">
        <v>335</v>
      </c>
      <c r="CI1152" s="5">
        <v>14.407633345353707</v>
      </c>
      <c r="CJ1152" s="5">
        <v>9.9032025978528129</v>
      </c>
      <c r="CK1152" s="5">
        <v>16.739322241761482</v>
      </c>
      <c r="CL1152" s="5">
        <v>16.557385253906251</v>
      </c>
      <c r="CM1152" s="5">
        <v>58.126195675481561</v>
      </c>
      <c r="CN1152" s="5">
        <v>91.146163522653168</v>
      </c>
      <c r="CO1152" s="5">
        <v>11.725108245723742</v>
      </c>
      <c r="CP1152" s="5">
        <v>11.725375537040309</v>
      </c>
      <c r="CQ1152" s="5">
        <v>41.713214666711799</v>
      </c>
      <c r="CR1152" s="5">
        <v>5.5836325205029125</v>
      </c>
      <c r="CS1152" s="5">
        <v>40.945778671436841</v>
      </c>
      <c r="CT1152" s="5">
        <v>44</v>
      </c>
      <c r="CU1152" s="4" t="e">
        <v>#N/A</v>
      </c>
      <c r="CV1152" s="4" t="e">
        <v>#N/A</v>
      </c>
      <c r="CW1152" s="4" t="e">
        <v>#N/A</v>
      </c>
      <c r="CX1152" s="4" t="e">
        <v>#N/A</v>
      </c>
      <c r="CY1152" s="5">
        <v>6.5833263397216797</v>
      </c>
      <c r="CZ1152" s="5">
        <v>6.5833263397216797</v>
      </c>
      <c r="DA1152" s="5">
        <v>80.958961642812511</v>
      </c>
      <c r="DB1152" s="5"/>
      <c r="DC1152" s="3" t="s">
        <v>337</v>
      </c>
      <c r="DD1152" s="5">
        <v>35.123472355272405</v>
      </c>
      <c r="DE1152" s="3" t="s">
        <v>334</v>
      </c>
      <c r="DF1152" s="5">
        <v>77.005406903830973</v>
      </c>
      <c r="DG1152" s="5">
        <v>3.5775956137757076E-3</v>
      </c>
      <c r="DH1152" s="5">
        <v>0.80433612556875977</v>
      </c>
      <c r="DI1152" s="3" t="s">
        <v>334</v>
      </c>
      <c r="DJ1152" s="5">
        <v>55.480246411969034</v>
      </c>
      <c r="DK1152" s="5">
        <v>50.323517703308212</v>
      </c>
      <c r="DL1152" s="5">
        <v>50.565426045356752</v>
      </c>
      <c r="DM1152" s="5">
        <v>34.704328180513457</v>
      </c>
      <c r="DN1152" s="3" t="s">
        <v>335</v>
      </c>
      <c r="DO1152" s="5">
        <v>8.7705271437264827</v>
      </c>
      <c r="DP1152" s="5">
        <v>24.229805810063596</v>
      </c>
      <c r="DQ1152" s="5">
        <v>9.3204244674179364</v>
      </c>
      <c r="DR1152" s="5">
        <v>0</v>
      </c>
      <c r="DS1152" s="5">
        <v>-5</v>
      </c>
      <c r="DT1152" s="5" t="s">
        <v>338</v>
      </c>
      <c r="DU1152" s="5">
        <v>24.229805810063596</v>
      </c>
      <c r="DV1152" s="5">
        <v>20.62451171875</v>
      </c>
      <c r="DW1152" s="5">
        <v>40.571998046874995</v>
      </c>
      <c r="DX1152" s="5">
        <v>5.4747136311062672</v>
      </c>
      <c r="DY1152" s="5">
        <v>40.945778671436841</v>
      </c>
      <c r="DZ1152" s="5">
        <v>44</v>
      </c>
      <c r="EA1152" s="4" t="e">
        <v>#N/A</v>
      </c>
      <c r="EB1152" s="4" t="e">
        <v>#N/A</v>
      </c>
      <c r="EC1152" s="4" t="e">
        <v>#N/A</v>
      </c>
      <c r="ED1152" s="4" t="e">
        <v>#N/A</v>
      </c>
      <c r="EE1152" s="5">
        <v>3.6250021457672119</v>
      </c>
      <c r="EF1152" s="5">
        <v>46.291904449462891</v>
      </c>
      <c r="EG1152" s="5">
        <v>850.07223228716305</v>
      </c>
      <c r="EH1152" s="5">
        <v>750</v>
      </c>
      <c r="EI1152" s="5">
        <v>65.250877549913199</v>
      </c>
      <c r="EK1152" s="5">
        <v>91.823058637016203</v>
      </c>
      <c r="EL1152" s="3" t="s">
        <v>339</v>
      </c>
      <c r="EM1152" s="5">
        <v>141.98423746744791</v>
      </c>
      <c r="EN1152" s="3" t="s">
        <v>333</v>
      </c>
      <c r="EO1152" s="5">
        <v>73.764778008462272</v>
      </c>
      <c r="EP1152" s="3" t="s">
        <v>335</v>
      </c>
      <c r="EQ1152" s="5">
        <v>57.985019670631083</v>
      </c>
      <c r="ER1152" s="5">
        <v>-8.8507647346769988E-4</v>
      </c>
      <c r="ES1152" s="5">
        <v>2.2137518055033421</v>
      </c>
      <c r="ET1152" s="5">
        <v>32.203083450882524</v>
      </c>
      <c r="EU1152" s="5">
        <v>83.91321607801649</v>
      </c>
      <c r="EV1152" s="5">
        <v>80</v>
      </c>
      <c r="EW1152" s="5">
        <v>97.905763791198524</v>
      </c>
      <c r="EX1152" s="3" t="s">
        <v>334</v>
      </c>
      <c r="EY1152" s="5">
        <v>10.099716525702746</v>
      </c>
      <c r="EZ1152" s="5">
        <v>9.3135495506064991</v>
      </c>
      <c r="FA1152" s="5">
        <v>5.4265932224777238</v>
      </c>
      <c r="FB1152" s="5">
        <v>40.026164194701401</v>
      </c>
      <c r="FC1152" s="4" t="e">
        <v>#N/A</v>
      </c>
      <c r="FD1152" s="4" t="e">
        <v>#N/A</v>
      </c>
      <c r="FE1152" s="4" t="e">
        <v>#N/A</v>
      </c>
      <c r="FF1152" s="4" t="e">
        <v>#N/A</v>
      </c>
      <c r="FG1152" s="5">
        <v>0.54166662693023682</v>
      </c>
      <c r="FH1152" s="5">
        <v>35.624912261962891</v>
      </c>
      <c r="FI1152" s="5">
        <v>132.33066914424191</v>
      </c>
      <c r="FJ1152" s="3" t="s">
        <v>333</v>
      </c>
      <c r="FK1152" s="5">
        <v>84.396689184998337</v>
      </c>
      <c r="FL1152" s="3" t="s">
        <v>335</v>
      </c>
      <c r="FM1152" s="5">
        <v>57.985019670631083</v>
      </c>
      <c r="FN1152" s="5">
        <v>-8.8507647346769988E-4</v>
      </c>
      <c r="FO1152" s="5">
        <v>2.1536963703967604</v>
      </c>
      <c r="FP1152" s="5">
        <v>31.532086525245948</v>
      </c>
      <c r="FQ1152" s="5">
        <v>81.227767847748311</v>
      </c>
      <c r="FR1152" s="5">
        <v>80</v>
      </c>
      <c r="FS1152" s="5">
        <v>93.811544553162079</v>
      </c>
      <c r="FT1152" s="3" t="s">
        <v>334</v>
      </c>
      <c r="FU1152" s="5">
        <v>12.65678890699313</v>
      </c>
      <c r="FV1152" s="5">
        <v>9.2827820251128053</v>
      </c>
      <c r="FW1152" s="5">
        <v>5.2161431147626063</v>
      </c>
      <c r="FX1152" s="5">
        <v>42.010743910845591</v>
      </c>
      <c r="FY1152" s="4" t="e">
        <v>#N/A</v>
      </c>
      <c r="FZ1152" s="4" t="e">
        <v>#N/A</v>
      </c>
      <c r="GA1152" s="4" t="e">
        <v>#N/A</v>
      </c>
      <c r="GB1152" s="4" t="e">
        <v>#N/A</v>
      </c>
      <c r="GC1152" s="5">
        <v>3.8750026226043701</v>
      </c>
      <c r="GD1152" s="5">
        <v>3.8750026226043701</v>
      </c>
      <c r="GE1152" s="5">
        <v>700.16324966383274</v>
      </c>
      <c r="GF1152" s="4" t="e">
        <v>#N/A</v>
      </c>
      <c r="GG1152" s="4" t="e">
        <v>#N/A</v>
      </c>
      <c r="GH1152" s="4" t="e">
        <v>#N/A</v>
      </c>
      <c r="GI1152" s="4" t="e">
        <v>#N/A</v>
      </c>
      <c r="GJ1152" s="4" t="e">
        <v>#N/A</v>
      </c>
      <c r="GK1152" s="4" t="e">
        <v>#N/A</v>
      </c>
      <c r="GL1152" s="4" t="e">
        <v>#N/A</v>
      </c>
      <c r="GM1152" s="5">
        <v>53.211497813474615</v>
      </c>
      <c r="GN1152" s="3" t="s">
        <v>333</v>
      </c>
      <c r="GO1152" s="5">
        <v>40.277743117559531</v>
      </c>
      <c r="GP1152" s="5">
        <v>0</v>
      </c>
      <c r="GQ1152" s="5">
        <v>39.446450041552652</v>
      </c>
      <c r="GR1152" s="5">
        <v>43.193315999728206</v>
      </c>
      <c r="GS1152" s="5">
        <v>68.116471425320483</v>
      </c>
      <c r="GT1152" s="5">
        <v>28.562017372219685</v>
      </c>
      <c r="GU1152" s="5">
        <v>115.49529949109052</v>
      </c>
      <c r="GV1152" s="5">
        <v>72.283648705786405</v>
      </c>
      <c r="GW1152" s="5">
        <v>0</v>
      </c>
      <c r="GX1152" s="5">
        <v>407.3749461532575</v>
      </c>
      <c r="GY1152" s="5">
        <v>82.919451150180478</v>
      </c>
      <c r="GZ1152" s="5">
        <v>25.055634445440575</v>
      </c>
      <c r="HA1152" s="5">
        <v>2</v>
      </c>
      <c r="HB1152" s="4" t="e">
        <v>#N/A</v>
      </c>
      <c r="HC1152" s="4" t="e">
        <v>#N/A</v>
      </c>
      <c r="HD1152" s="4" t="e">
        <v>#N/A</v>
      </c>
      <c r="HE1152" s="5">
        <v>120.20555973547933</v>
      </c>
      <c r="HF1152" s="5">
        <v>32.865381729026247</v>
      </c>
      <c r="HG1152" s="5">
        <v>2</v>
      </c>
      <c r="HH1152" s="4" t="e">
        <v>#N/A</v>
      </c>
      <c r="HI1152" s="4" t="e">
        <v>#N/A</v>
      </c>
      <c r="HJ1152" s="4" t="e">
        <v>#N/A</v>
      </c>
      <c r="HK1152" s="5">
        <v>42.74133913751826</v>
      </c>
      <c r="HL1152" s="5">
        <v>13.229638113274847</v>
      </c>
      <c r="HM1152" s="5">
        <v>30.904299582988372</v>
      </c>
      <c r="HN1152" s="5">
        <v>37</v>
      </c>
      <c r="HO1152" s="5">
        <v>20</v>
      </c>
      <c r="HP1152" s="5">
        <v>80.236627789892452</v>
      </c>
      <c r="HQ1152" s="5">
        <v>85</v>
      </c>
      <c r="HR1152" s="5">
        <v>0.62420654296875</v>
      </c>
      <c r="HS1152" s="5">
        <v>74.7244873046875</v>
      </c>
    </row>
    <row r="1153" spans="1:227" x14ac:dyDescent="0.2">
      <c r="A1153" s="1">
        <v>43046.145833330556</v>
      </c>
      <c r="B1153" s="5">
        <v>280.33749538714437</v>
      </c>
      <c r="C1153" s="4">
        <v>1.703419893279666</v>
      </c>
      <c r="D1153" s="4">
        <v>69.989193462617663</v>
      </c>
      <c r="E1153" s="4" t="e">
        <v>#N/A</v>
      </c>
      <c r="F1153" s="4" t="e">
        <v>#N/A</v>
      </c>
      <c r="G1153" s="4" t="e">
        <v>#N/A</v>
      </c>
      <c r="H1153" s="4" t="e">
        <v>#N/A</v>
      </c>
      <c r="I1153" s="5">
        <v>90.162180898272183</v>
      </c>
      <c r="J1153" s="5">
        <v>90</v>
      </c>
      <c r="K1153" s="5">
        <v>99.461477280252524</v>
      </c>
      <c r="L1153" s="5">
        <v>62.896277984751556</v>
      </c>
      <c r="M1153" s="3" t="s">
        <v>333</v>
      </c>
      <c r="N1153" s="5">
        <v>63.826077875361122</v>
      </c>
      <c r="O1153" s="3" t="s">
        <v>334</v>
      </c>
      <c r="P1153" s="5">
        <v>57.060288684403638</v>
      </c>
      <c r="Q1153" s="5">
        <v>-8.8819918445024381E-4</v>
      </c>
      <c r="R1153" s="5">
        <v>0.94134739463934036</v>
      </c>
      <c r="S1153" s="3" t="s">
        <v>334</v>
      </c>
      <c r="T1153" s="5">
        <v>52.050620369460688</v>
      </c>
      <c r="U1153" s="5">
        <v>47.971350127245287</v>
      </c>
      <c r="V1153" s="5">
        <v>50</v>
      </c>
      <c r="W1153" s="5">
        <v>63.974528216812935</v>
      </c>
      <c r="X1153" s="3" t="s">
        <v>334</v>
      </c>
      <c r="Y1153" s="5">
        <v>9.5426046043269874</v>
      </c>
      <c r="Z1153" s="5">
        <v>9.9795930793175085</v>
      </c>
      <c r="AA1153" s="5">
        <v>13.602490146565977</v>
      </c>
      <c r="AB1153" s="5">
        <v>13.569649522569444</v>
      </c>
      <c r="AC1153" s="5">
        <v>36.135191088444152</v>
      </c>
      <c r="AD1153" s="5">
        <v>96.463172874864426</v>
      </c>
      <c r="AE1153" s="5">
        <v>3.9595603080721102</v>
      </c>
      <c r="AF1153" s="5">
        <v>5.3880615234375</v>
      </c>
      <c r="AG1153" s="5">
        <v>15.907493437926194</v>
      </c>
      <c r="AH1153" s="5">
        <v>5.1281443608393094</v>
      </c>
      <c r="AI1153" s="5">
        <v>40.720935673548112</v>
      </c>
      <c r="AJ1153" s="5">
        <v>44</v>
      </c>
      <c r="AK1153" s="4" t="e">
        <v>#N/A</v>
      </c>
      <c r="AL1153" s="4" t="e">
        <v>#N/A</v>
      </c>
      <c r="AM1153" s="4" t="e">
        <v>#N/A</v>
      </c>
      <c r="AN1153" s="4" t="e">
        <v>#N/A</v>
      </c>
      <c r="AO1153" s="5">
        <v>5.1640030503273007</v>
      </c>
      <c r="AP1153" s="5">
        <v>25.122246450848049</v>
      </c>
      <c r="AQ1153" s="5">
        <v>90.801061322820104</v>
      </c>
      <c r="AR1153" s="3" t="s">
        <v>333</v>
      </c>
      <c r="AS1153" s="5">
        <v>80.863347215481426</v>
      </c>
      <c r="AT1153" s="3" t="s">
        <v>334</v>
      </c>
      <c r="AU1153" s="5">
        <v>82.900333290568824</v>
      </c>
      <c r="AV1153" s="5">
        <v>0.11682489315061066</v>
      </c>
      <c r="AW1153" s="5">
        <v>0.89027509972833341</v>
      </c>
      <c r="AX1153" s="3" t="s">
        <v>334</v>
      </c>
      <c r="AY1153" s="5">
        <v>54.404268086751301</v>
      </c>
      <c r="AZ1153" s="5">
        <v>51.020997128328752</v>
      </c>
      <c r="BA1153" s="5">
        <v>50.069059244791667</v>
      </c>
      <c r="BB1153" s="5">
        <v>80.948731921152174</v>
      </c>
      <c r="BC1153" s="3" t="s">
        <v>335</v>
      </c>
      <c r="BD1153" s="5">
        <v>11.198857578562736</v>
      </c>
      <c r="BE1153" s="5">
        <v>9.0202459172906444</v>
      </c>
      <c r="BF1153" s="5">
        <v>16.1793982076086</v>
      </c>
      <c r="BG1153" s="5">
        <v>16.210828857421873</v>
      </c>
      <c r="BH1153" s="5">
        <v>58.087233981319393</v>
      </c>
      <c r="BI1153" s="5">
        <v>91.141915188211101</v>
      </c>
      <c r="BJ1153" s="5">
        <v>8.4584901831647983</v>
      </c>
      <c r="BK1153" s="5">
        <v>6.1116943359375</v>
      </c>
      <c r="BL1153" s="5">
        <v>35.694640738777714</v>
      </c>
      <c r="BM1153" s="5">
        <v>5.4851830836433386</v>
      </c>
      <c r="BN1153" s="5">
        <v>40.720935673548112</v>
      </c>
      <c r="BO1153" s="5">
        <v>44</v>
      </c>
      <c r="BP1153" s="4" t="e">
        <v>#N/A</v>
      </c>
      <c r="BQ1153" s="4" t="e">
        <v>#N/A</v>
      </c>
      <c r="BR1153" s="4" t="e">
        <v>#N/A</v>
      </c>
      <c r="BS1153" s="4" t="e">
        <v>#N/A</v>
      </c>
      <c r="BT1153" s="5">
        <v>3.8723415341642169</v>
      </c>
      <c r="BU1153" s="5">
        <v>30.997156805462307</v>
      </c>
      <c r="BV1153" s="5">
        <v>65.781501192290662</v>
      </c>
      <c r="BW1153" s="3" t="s">
        <v>333</v>
      </c>
      <c r="BX1153" s="5">
        <v>100</v>
      </c>
      <c r="BY1153" s="3" t="s">
        <v>334</v>
      </c>
      <c r="BZ1153" s="5">
        <v>61.9384765625</v>
      </c>
      <c r="CA1153" s="5">
        <v>7.9198184278276226E-2</v>
      </c>
      <c r="CB1153" s="5">
        <v>0.87322482180081107</v>
      </c>
      <c r="CC1153" s="3" t="s">
        <v>336</v>
      </c>
      <c r="CD1153" s="5">
        <v>49.636636492161976</v>
      </c>
      <c r="CE1153" s="5">
        <v>1.6978429359396079</v>
      </c>
      <c r="CF1153" s="5">
        <v>50</v>
      </c>
      <c r="CG1153" s="5">
        <v>104.6714201236761</v>
      </c>
      <c r="CH1153" s="3" t="s">
        <v>335</v>
      </c>
      <c r="CI1153" s="5">
        <v>13.663826361545407</v>
      </c>
      <c r="CJ1153" s="5">
        <v>9.8774706673862074</v>
      </c>
      <c r="CK1153" s="5">
        <v>16.744589901038339</v>
      </c>
      <c r="CL1153" s="5">
        <v>16.780933430989585</v>
      </c>
      <c r="CM1153" s="5">
        <v>58.389075250804638</v>
      </c>
      <c r="CN1153" s="5">
        <v>91.283671671284225</v>
      </c>
      <c r="CO1153" s="5">
        <v>11.788866888868871</v>
      </c>
      <c r="CP1153" s="5">
        <v>11.77711560187357</v>
      </c>
      <c r="CQ1153" s="5">
        <v>41.535288323743117</v>
      </c>
      <c r="CR1153" s="5">
        <v>5.5385404424729687</v>
      </c>
      <c r="CS1153" s="5">
        <v>40.720935673548112</v>
      </c>
      <c r="CT1153" s="5">
        <v>44</v>
      </c>
      <c r="CU1153" s="4" t="e">
        <v>#N/A</v>
      </c>
      <c r="CV1153" s="4" t="e">
        <v>#N/A</v>
      </c>
      <c r="CW1153" s="4" t="e">
        <v>#N/A</v>
      </c>
      <c r="CX1153" s="4" t="e">
        <v>#N/A</v>
      </c>
      <c r="CY1153" s="5">
        <v>6.5806643128395077</v>
      </c>
      <c r="CZ1153" s="5">
        <v>6.5806643128395077</v>
      </c>
      <c r="DA1153" s="5">
        <v>81.361047472811364</v>
      </c>
      <c r="DB1153" s="5"/>
      <c r="DC1153" s="3" t="s">
        <v>337</v>
      </c>
      <c r="DD1153" s="5">
        <v>34.940290837363591</v>
      </c>
      <c r="DE1153" s="3" t="s">
        <v>334</v>
      </c>
      <c r="DF1153" s="5">
        <v>77.6181780668838</v>
      </c>
      <c r="DG1153" s="5">
        <v>3.6412208122090003E-3</v>
      </c>
      <c r="DH1153" s="5">
        <v>0.90632002883110518</v>
      </c>
      <c r="DI1153" s="3" t="s">
        <v>334</v>
      </c>
      <c r="DJ1153" s="5">
        <v>55.420350607615951</v>
      </c>
      <c r="DK1153" s="5">
        <v>51.129849127023093</v>
      </c>
      <c r="DL1153" s="5">
        <v>50.752043114031366</v>
      </c>
      <c r="DM1153" s="5">
        <v>34.593219151119932</v>
      </c>
      <c r="DN1153" s="3" t="s">
        <v>335</v>
      </c>
      <c r="DO1153" s="5">
        <v>8.9099710157834444</v>
      </c>
      <c r="DP1153" s="5">
        <v>24.403328367148163</v>
      </c>
      <c r="DQ1153" s="5">
        <v>9.5322677299183649</v>
      </c>
      <c r="DR1153" s="5">
        <v>0</v>
      </c>
      <c r="DS1153" s="5">
        <v>-5</v>
      </c>
      <c r="DT1153" s="5" t="s">
        <v>338</v>
      </c>
      <c r="DU1153" s="5">
        <v>24.403328367148163</v>
      </c>
      <c r="DV1153" s="5">
        <v>20.62451171875</v>
      </c>
      <c r="DW1153" s="5">
        <v>40.561451171874999</v>
      </c>
      <c r="DX1153" s="5">
        <v>5.430745136591228</v>
      </c>
      <c r="DY1153" s="5">
        <v>40.720935673548112</v>
      </c>
      <c r="DZ1153" s="5">
        <v>44</v>
      </c>
      <c r="EA1153" s="4" t="e">
        <v>#N/A</v>
      </c>
      <c r="EB1153" s="4" t="e">
        <v>#N/A</v>
      </c>
      <c r="EC1153" s="4" t="e">
        <v>#N/A</v>
      </c>
      <c r="ED1153" s="4" t="e">
        <v>#N/A</v>
      </c>
      <c r="EE1153" s="5">
        <v>3.6223401036527423</v>
      </c>
      <c r="EF1153" s="5">
        <v>46.289242331186934</v>
      </c>
      <c r="EG1153" s="5">
        <v>849.11749322655749</v>
      </c>
      <c r="EH1153" s="5">
        <v>750</v>
      </c>
      <c r="EI1153" s="5">
        <v>64.555531088648763</v>
      </c>
      <c r="EK1153" s="5">
        <v>90.61967444882022</v>
      </c>
      <c r="EL1153" s="3" t="s">
        <v>339</v>
      </c>
      <c r="EM1153" s="5">
        <v>137.22974340307104</v>
      </c>
      <c r="EN1153" s="3" t="s">
        <v>333</v>
      </c>
      <c r="EO1153" s="5">
        <v>71.863571553735369</v>
      </c>
      <c r="EP1153" s="3" t="s">
        <v>335</v>
      </c>
      <c r="EQ1153" s="5">
        <v>57.060288684403638</v>
      </c>
      <c r="ER1153" s="5">
        <v>-8.8819918445024381E-4</v>
      </c>
      <c r="ES1153" s="5">
        <v>2.027442625392323</v>
      </c>
      <c r="ET1153" s="5">
        <v>33.318888527199078</v>
      </c>
      <c r="EU1153" s="5">
        <v>81.296003658410271</v>
      </c>
      <c r="EV1153" s="5">
        <v>80</v>
      </c>
      <c r="EW1153" s="5">
        <v>83.26424840567833</v>
      </c>
      <c r="EX1153" s="3" t="s">
        <v>334</v>
      </c>
      <c r="EY1153" s="5">
        <v>10.101844049889458</v>
      </c>
      <c r="EZ1153" s="5">
        <v>9.3301292899104631</v>
      </c>
      <c r="FA1153" s="5">
        <v>5.3995954927623782</v>
      </c>
      <c r="FB1153" s="5">
        <v>39.681707539608524</v>
      </c>
      <c r="FC1153" s="4" t="e">
        <v>#N/A</v>
      </c>
      <c r="FD1153" s="4" t="e">
        <v>#N/A</v>
      </c>
      <c r="FE1153" s="4" t="e">
        <v>#N/A</v>
      </c>
      <c r="FF1153" s="4" t="e">
        <v>#N/A</v>
      </c>
      <c r="FG1153" s="5">
        <v>0.5390045886238416</v>
      </c>
      <c r="FH1153" s="5">
        <v>35.622250143686934</v>
      </c>
      <c r="FI1153" s="5">
        <v>133.62467695535079</v>
      </c>
      <c r="FJ1153" s="3" t="s">
        <v>333</v>
      </c>
      <c r="FK1153" s="5">
        <v>84.219711288738964</v>
      </c>
      <c r="FL1153" s="3" t="s">
        <v>335</v>
      </c>
      <c r="FM1153" s="5">
        <v>57.060288684403638</v>
      </c>
      <c r="FN1153" s="5">
        <v>-8.8819918445024381E-4</v>
      </c>
      <c r="FO1153" s="5">
        <v>2.1525140214644831</v>
      </c>
      <c r="FP1153" s="5">
        <v>31.782987575954863</v>
      </c>
      <c r="FQ1153" s="5">
        <v>81.950654087259323</v>
      </c>
      <c r="FR1153" s="5">
        <v>80</v>
      </c>
      <c r="FS1153" s="5">
        <v>95.108345994380485</v>
      </c>
      <c r="FT1153" s="3" t="s">
        <v>334</v>
      </c>
      <c r="FU1153" s="5">
        <v>12.616551504425754</v>
      </c>
      <c r="FV1153" s="5">
        <v>9.2856395284738458</v>
      </c>
      <c r="FW1153" s="5">
        <v>5.2170479409488637</v>
      </c>
      <c r="FX1153" s="5">
        <v>41.748488242376673</v>
      </c>
      <c r="FY1153" s="4" t="e">
        <v>#N/A</v>
      </c>
      <c r="FZ1153" s="4" t="e">
        <v>#N/A</v>
      </c>
      <c r="GA1153" s="4" t="e">
        <v>#N/A</v>
      </c>
      <c r="GB1153" s="4" t="e">
        <v>#N/A</v>
      </c>
      <c r="GC1153" s="5">
        <v>3.8723405804899005</v>
      </c>
      <c r="GD1153" s="5">
        <v>3.8723405804899005</v>
      </c>
      <c r="GE1153" s="5">
        <v>755.006395376706</v>
      </c>
      <c r="GF1153" s="4" t="e">
        <v>#N/A</v>
      </c>
      <c r="GG1153" s="4" t="e">
        <v>#N/A</v>
      </c>
      <c r="GH1153" s="4" t="e">
        <v>#N/A</v>
      </c>
      <c r="GI1153" s="4" t="e">
        <v>#N/A</v>
      </c>
      <c r="GJ1153" s="4" t="e">
        <v>#N/A</v>
      </c>
      <c r="GK1153" s="4" t="e">
        <v>#N/A</v>
      </c>
      <c r="GL1153" s="4" t="e">
        <v>#N/A</v>
      </c>
      <c r="GM1153" s="5">
        <v>52.568996274188514</v>
      </c>
      <c r="GN1153" s="3" t="s">
        <v>333</v>
      </c>
      <c r="GO1153" s="5">
        <v>35.39779796695877</v>
      </c>
      <c r="GP1153" s="5">
        <v>0</v>
      </c>
      <c r="GQ1153" s="5">
        <v>32.801246873462006</v>
      </c>
      <c r="GR1153" s="5">
        <v>36.399073264270669</v>
      </c>
      <c r="GS1153" s="5">
        <v>70.838675196537054</v>
      </c>
      <c r="GT1153" s="5">
        <v>30.412449646259088</v>
      </c>
      <c r="GU1153" s="5">
        <v>96.957987269810275</v>
      </c>
      <c r="GV1153" s="5">
        <v>60.666475554261559</v>
      </c>
      <c r="GW1153" s="5">
        <v>0</v>
      </c>
      <c r="GX1153" s="5">
        <v>363.47370577155942</v>
      </c>
      <c r="GY1153" s="5">
        <v>82.664744263173063</v>
      </c>
      <c r="GZ1153" s="5">
        <v>24.852483936185152</v>
      </c>
      <c r="HA1153" s="5">
        <v>2</v>
      </c>
      <c r="HB1153" s="4" t="e">
        <v>#N/A</v>
      </c>
      <c r="HC1153" s="4" t="e">
        <v>#N/A</v>
      </c>
      <c r="HD1153" s="4" t="e">
        <v>#N/A</v>
      </c>
      <c r="HE1153" s="5">
        <v>117.84928953316187</v>
      </c>
      <c r="HF1153" s="5">
        <v>32.330626611208885</v>
      </c>
      <c r="HG1153" s="5">
        <v>2</v>
      </c>
      <c r="HH1153" s="4" t="e">
        <v>#N/A</v>
      </c>
      <c r="HI1153" s="4" t="e">
        <v>#N/A</v>
      </c>
      <c r="HJ1153" s="4" t="e">
        <v>#N/A</v>
      </c>
      <c r="HK1153" s="5">
        <v>43.062821156331118</v>
      </c>
      <c r="HL1153" s="5">
        <v>13.240965093825752</v>
      </c>
      <c r="HM1153" s="5">
        <v>30.44603994345605</v>
      </c>
      <c r="HN1153" s="5">
        <v>37</v>
      </c>
      <c r="HO1153" s="5">
        <v>20</v>
      </c>
      <c r="HP1153" s="5">
        <v>79.301791420899391</v>
      </c>
      <c r="HQ1153" s="5">
        <v>85</v>
      </c>
      <c r="HR1153" s="5">
        <v>0.62420654296875</v>
      </c>
      <c r="HS1153" s="5">
        <v>74.7244873046875</v>
      </c>
    </row>
    <row r="1154" spans="1:227" x14ac:dyDescent="0.2">
      <c r="A1154" s="1">
        <v>43046.124999997221</v>
      </c>
      <c r="B1154" s="5">
        <v>279.43088032155794</v>
      </c>
      <c r="C1154" s="4">
        <v>1.6981721115210282</v>
      </c>
      <c r="D1154" s="4">
        <v>72.275335255003199</v>
      </c>
      <c r="E1154" s="4" t="e">
        <v>#N/A</v>
      </c>
      <c r="F1154" s="4" t="e">
        <v>#N/A</v>
      </c>
      <c r="G1154" s="4" t="e">
        <v>#N/A</v>
      </c>
      <c r="H1154" s="4" t="e">
        <v>#N/A</v>
      </c>
      <c r="I1154" s="5">
        <v>90.351420409831761</v>
      </c>
      <c r="J1154" s="5">
        <v>90</v>
      </c>
      <c r="K1154" s="5">
        <v>99.523250215222276</v>
      </c>
      <c r="L1154" s="5">
        <v>64.438623673836489</v>
      </c>
      <c r="M1154" s="3" t="s">
        <v>333</v>
      </c>
      <c r="N1154" s="5">
        <v>62.962840691017128</v>
      </c>
      <c r="O1154" s="3" t="s">
        <v>334</v>
      </c>
      <c r="P1154" s="5">
        <v>58.02335776548032</v>
      </c>
      <c r="Q1154" s="5">
        <v>-8.9132189543278742E-4</v>
      </c>
      <c r="R1154" s="5">
        <v>1.0545909384937575</v>
      </c>
      <c r="S1154" s="3" t="s">
        <v>334</v>
      </c>
      <c r="T1154" s="5">
        <v>51.816206190105895</v>
      </c>
      <c r="U1154" s="5">
        <v>49.587089398290885</v>
      </c>
      <c r="V1154" s="5">
        <v>50</v>
      </c>
      <c r="W1154" s="5">
        <v>62.89076435400505</v>
      </c>
      <c r="X1154" s="3" t="s">
        <v>334</v>
      </c>
      <c r="Y1154" s="5">
        <v>9.5654734001642776</v>
      </c>
      <c r="Z1154" s="5">
        <v>9.9715920273962624</v>
      </c>
      <c r="AA1154" s="5">
        <v>13.867303894865007</v>
      </c>
      <c r="AB1154" s="5">
        <v>13.616061197916666</v>
      </c>
      <c r="AC1154" s="5">
        <v>36.072080339157829</v>
      </c>
      <c r="AD1154" s="5">
        <v>96.520978596122561</v>
      </c>
      <c r="AE1154" s="5">
        <v>3.8548587309030133</v>
      </c>
      <c r="AF1154" s="5">
        <v>5.3880615234375</v>
      </c>
      <c r="AG1154" s="5">
        <v>16.649644864228367</v>
      </c>
      <c r="AH1154" s="5">
        <v>5.1514290749242626</v>
      </c>
      <c r="AI1154" s="5">
        <v>39.96616177998483</v>
      </c>
      <c r="AJ1154" s="5">
        <v>44</v>
      </c>
      <c r="AK1154" s="4" t="e">
        <v>#N/A</v>
      </c>
      <c r="AL1154" s="4" t="e">
        <v>#N/A</v>
      </c>
      <c r="AM1154" s="4" t="e">
        <v>#N/A</v>
      </c>
      <c r="AN1154" s="4" t="e">
        <v>#N/A</v>
      </c>
      <c r="AO1154" s="5">
        <v>5.1249985694885254</v>
      </c>
      <c r="AP1154" s="5">
        <v>25.083242416381836</v>
      </c>
      <c r="AQ1154" s="5">
        <v>90.909986468662296</v>
      </c>
      <c r="AR1154" s="3" t="s">
        <v>333</v>
      </c>
      <c r="AS1154" s="5">
        <v>82.56921394008144</v>
      </c>
      <c r="AT1154" s="3" t="s">
        <v>334</v>
      </c>
      <c r="AU1154" s="5">
        <v>82.095079435041072</v>
      </c>
      <c r="AV1154" s="5">
        <v>0.11732689468880181</v>
      </c>
      <c r="AW1154" s="5">
        <v>1.0311173133756519</v>
      </c>
      <c r="AX1154" s="3" t="s">
        <v>334</v>
      </c>
      <c r="AY1154" s="5">
        <v>54.178329785156258</v>
      </c>
      <c r="AZ1154" s="5">
        <v>47.964485521461533</v>
      </c>
      <c r="BA1154" s="5">
        <v>50</v>
      </c>
      <c r="BB1154" s="5">
        <v>82.498449320517992</v>
      </c>
      <c r="BC1154" s="3" t="s">
        <v>335</v>
      </c>
      <c r="BD1154" s="5">
        <v>11.180200152634836</v>
      </c>
      <c r="BE1154" s="5">
        <v>9.0234122521015081</v>
      </c>
      <c r="BF1154" s="5">
        <v>16.257249068940414</v>
      </c>
      <c r="BG1154" s="5">
        <v>16.181322835286458</v>
      </c>
      <c r="BH1154" s="5">
        <v>58.075910576072907</v>
      </c>
      <c r="BI1154" s="5">
        <v>91.250528467839047</v>
      </c>
      <c r="BJ1154" s="5">
        <v>8.1333868081448131</v>
      </c>
      <c r="BK1154" s="5">
        <v>6.1116943359375</v>
      </c>
      <c r="BL1154" s="5">
        <v>35.790484664097789</v>
      </c>
      <c r="BM1154" s="5">
        <v>5.5168208765135152</v>
      </c>
      <c r="BN1154" s="5">
        <v>39.96616177998483</v>
      </c>
      <c r="BO1154" s="5">
        <v>44</v>
      </c>
      <c r="BP1154" s="4" t="e">
        <v>#N/A</v>
      </c>
      <c r="BQ1154" s="4" t="e">
        <v>#N/A</v>
      </c>
      <c r="BR1154" s="4" t="e">
        <v>#N/A</v>
      </c>
      <c r="BS1154" s="4" t="e">
        <v>#N/A</v>
      </c>
      <c r="BT1154" s="5">
        <v>3.8333368301391602</v>
      </c>
      <c r="BU1154" s="5">
        <v>30.958152770996094</v>
      </c>
      <c r="BV1154" s="5">
        <v>65.829814765120133</v>
      </c>
      <c r="BW1154" s="3" t="s">
        <v>333</v>
      </c>
      <c r="BX1154" s="5">
        <v>100</v>
      </c>
      <c r="BY1154" s="3" t="s">
        <v>334</v>
      </c>
      <c r="BZ1154" s="5">
        <v>62.112288152213829</v>
      </c>
      <c r="CA1154" s="5">
        <v>7.9778137471940777E-2</v>
      </c>
      <c r="CB1154" s="5">
        <v>1.0291539363154065</v>
      </c>
      <c r="CC1154" s="3" t="s">
        <v>336</v>
      </c>
      <c r="CD1154" s="5">
        <v>48.933495780162154</v>
      </c>
      <c r="CE1154" s="5">
        <v>1.5553634648330434</v>
      </c>
      <c r="CF1154" s="5">
        <v>50</v>
      </c>
      <c r="CG1154" s="5">
        <v>104.40592624555309</v>
      </c>
      <c r="CH1154" s="3" t="s">
        <v>335</v>
      </c>
      <c r="CI1154" s="5">
        <v>13.618798689391102</v>
      </c>
      <c r="CJ1154" s="5">
        <v>9.8517387369196019</v>
      </c>
      <c r="CK1154" s="5">
        <v>16.886031990441492</v>
      </c>
      <c r="CL1154" s="5">
        <v>16.853952907986113</v>
      </c>
      <c r="CM1154" s="5">
        <v>58.346871215697256</v>
      </c>
      <c r="CN1154" s="5">
        <v>91.421179819915267</v>
      </c>
      <c r="CO1154" s="5">
        <v>11.938748259592805</v>
      </c>
      <c r="CP1154" s="5">
        <v>11.987618741455726</v>
      </c>
      <c r="CQ1154" s="5">
        <v>42.410572984229134</v>
      </c>
      <c r="CR1154" s="5">
        <v>5.561005147298177</v>
      </c>
      <c r="CS1154" s="5">
        <v>39.96616177998483</v>
      </c>
      <c r="CT1154" s="5">
        <v>44</v>
      </c>
      <c r="CU1154" s="4" t="e">
        <v>#N/A</v>
      </c>
      <c r="CV1154" s="4" t="e">
        <v>#N/A</v>
      </c>
      <c r="CW1154" s="4" t="e">
        <v>#N/A</v>
      </c>
      <c r="CX1154" s="4" t="e">
        <v>#N/A</v>
      </c>
      <c r="CY1154" s="5">
        <v>6.5416598320007324</v>
      </c>
      <c r="CZ1154" s="5">
        <v>6.5416598320007324</v>
      </c>
      <c r="DA1154" s="5">
        <v>83.037623049202494</v>
      </c>
      <c r="DB1154" s="5"/>
      <c r="DC1154" s="3" t="s">
        <v>337</v>
      </c>
      <c r="DD1154" s="5">
        <v>35.703849122484868</v>
      </c>
      <c r="DE1154" s="3" t="s">
        <v>334</v>
      </c>
      <c r="DF1154" s="5">
        <v>77.838940812743161</v>
      </c>
      <c r="DG1154" s="5">
        <v>3.7048460106422921E-3</v>
      </c>
      <c r="DH1154" s="5">
        <v>1.0602282189950458</v>
      </c>
      <c r="DI1154" s="3" t="s">
        <v>334</v>
      </c>
      <c r="DJ1154" s="5">
        <v>55.457896584661711</v>
      </c>
      <c r="DK1154" s="5">
        <v>50.142319182914889</v>
      </c>
      <c r="DL1154" s="5">
        <v>50.223604983237195</v>
      </c>
      <c r="DM1154" s="5">
        <v>35.921665393796744</v>
      </c>
      <c r="DN1154" s="3" t="s">
        <v>335</v>
      </c>
      <c r="DO1154" s="5">
        <v>8.9304259570823579</v>
      </c>
      <c r="DP1154" s="5">
        <v>24.576850924232719</v>
      </c>
      <c r="DQ1154" s="5">
        <v>10.507703300681548</v>
      </c>
      <c r="DR1154" s="5">
        <v>0</v>
      </c>
      <c r="DS1154" s="5">
        <v>-5</v>
      </c>
      <c r="DT1154" s="5" t="s">
        <v>338</v>
      </c>
      <c r="DU1154" s="5">
        <v>24.576850924232719</v>
      </c>
      <c r="DV1154" s="5">
        <v>20.62451171875</v>
      </c>
      <c r="DW1154" s="5">
        <v>40.378086364754843</v>
      </c>
      <c r="DX1154" s="5">
        <v>5.4626686029433555</v>
      </c>
      <c r="DY1154" s="5">
        <v>39.96616177998483</v>
      </c>
      <c r="DZ1154" s="5">
        <v>44</v>
      </c>
      <c r="EA1154" s="4" t="e">
        <v>#N/A</v>
      </c>
      <c r="EB1154" s="4" t="e">
        <v>#N/A</v>
      </c>
      <c r="EC1154" s="4" t="e">
        <v>#N/A</v>
      </c>
      <c r="ED1154" s="4" t="e">
        <v>#N/A</v>
      </c>
      <c r="EE1154" s="5">
        <v>3.5833353996276855</v>
      </c>
      <c r="EF1154" s="5">
        <v>46.250236511230469</v>
      </c>
      <c r="EG1154" s="5">
        <v>845.86738883058297</v>
      </c>
      <c r="EH1154" s="5">
        <v>750</v>
      </c>
      <c r="EI1154" s="5">
        <v>69.805012453192518</v>
      </c>
      <c r="EK1154" s="5">
        <v>89.422114438768304</v>
      </c>
      <c r="EL1154" s="3" t="s">
        <v>339</v>
      </c>
      <c r="EM1154" s="5">
        <v>130.03272571447712</v>
      </c>
      <c r="EN1154" s="3" t="s">
        <v>333</v>
      </c>
      <c r="EO1154" s="5">
        <v>74.598814794286028</v>
      </c>
      <c r="EP1154" s="3" t="s">
        <v>335</v>
      </c>
      <c r="EQ1154" s="5">
        <v>58.02335776548032</v>
      </c>
      <c r="ER1154" s="5">
        <v>-8.9132189543278742E-4</v>
      </c>
      <c r="ES1154" s="5">
        <v>2.1812954759934837</v>
      </c>
      <c r="ET1154" s="5">
        <v>31.496680365668404</v>
      </c>
      <c r="EU1154" s="5">
        <v>83.409438032670451</v>
      </c>
      <c r="EV1154" s="5">
        <v>80</v>
      </c>
      <c r="EW1154" s="5">
        <v>95.217979569809515</v>
      </c>
      <c r="EX1154" s="3" t="s">
        <v>334</v>
      </c>
      <c r="EY1154" s="5">
        <v>10.106329500891704</v>
      </c>
      <c r="EZ1154" s="5">
        <v>9.3467158847650147</v>
      </c>
      <c r="FA1154" s="5">
        <v>5.4218157241415348</v>
      </c>
      <c r="FB1154" s="5">
        <v>38.888238274607794</v>
      </c>
      <c r="FC1154" s="4" t="e">
        <v>#N/A</v>
      </c>
      <c r="FD1154" s="4" t="e">
        <v>#N/A</v>
      </c>
      <c r="FE1154" s="4" t="e">
        <v>#N/A</v>
      </c>
      <c r="FF1154" s="4" t="e">
        <v>#N/A</v>
      </c>
      <c r="FG1154" s="5">
        <v>0.49999994039535522</v>
      </c>
      <c r="FH1154" s="5">
        <v>35.583244323730469</v>
      </c>
      <c r="FI1154" s="5">
        <v>135.62375859347929</v>
      </c>
      <c r="FJ1154" s="3" t="s">
        <v>333</v>
      </c>
      <c r="FK1154" s="5">
        <v>83.352039734507031</v>
      </c>
      <c r="FL1154" s="3" t="s">
        <v>335</v>
      </c>
      <c r="FM1154" s="5">
        <v>58.02335776548032</v>
      </c>
      <c r="FN1154" s="5">
        <v>-8.9132189543278742E-4</v>
      </c>
      <c r="FO1154" s="5">
        <v>2.1698056397737893</v>
      </c>
      <c r="FP1154" s="5">
        <v>31.160395100911458</v>
      </c>
      <c r="FQ1154" s="5">
        <v>80.911825648716516</v>
      </c>
      <c r="FR1154" s="5">
        <v>80</v>
      </c>
      <c r="FS1154" s="5">
        <v>96.761149665341733</v>
      </c>
      <c r="FT1154" s="3" t="s">
        <v>334</v>
      </c>
      <c r="FU1154" s="5">
        <v>12.576314101858376</v>
      </c>
      <c r="FV1154" s="5">
        <v>9.2884970318348863</v>
      </c>
      <c r="FW1154" s="5">
        <v>5.2102653899688987</v>
      </c>
      <c r="FX1154" s="5">
        <v>41.075037433604464</v>
      </c>
      <c r="FY1154" s="4" t="e">
        <v>#N/A</v>
      </c>
      <c r="FZ1154" s="4" t="e">
        <v>#N/A</v>
      </c>
      <c r="GA1154" s="4" t="e">
        <v>#N/A</v>
      </c>
      <c r="GB1154" s="4" t="e">
        <v>#N/A</v>
      </c>
      <c r="GC1154" s="5">
        <v>3.8333358764648438</v>
      </c>
      <c r="GD1154" s="5">
        <v>3.8333358764648438</v>
      </c>
      <c r="GE1154" s="5">
        <v>751.69399815954625</v>
      </c>
      <c r="GF1154" s="4" t="e">
        <v>#N/A</v>
      </c>
      <c r="GG1154" s="4" t="e">
        <v>#N/A</v>
      </c>
      <c r="GH1154" s="4" t="e">
        <v>#N/A</v>
      </c>
      <c r="GI1154" s="4" t="e">
        <v>#N/A</v>
      </c>
      <c r="GJ1154" s="4" t="e">
        <v>#N/A</v>
      </c>
      <c r="GK1154" s="4" t="e">
        <v>#N/A</v>
      </c>
      <c r="GL1154" s="4" t="e">
        <v>#N/A</v>
      </c>
      <c r="GM1154" s="5">
        <v>50.964361442727842</v>
      </c>
      <c r="GN1154" s="3" t="s">
        <v>333</v>
      </c>
      <c r="GO1154" s="5">
        <v>32.370797960930616</v>
      </c>
      <c r="GP1154" s="5">
        <v>0</v>
      </c>
      <c r="GQ1154" s="5">
        <v>31.62194762717353</v>
      </c>
      <c r="GR1154" s="5">
        <v>34.412488414101453</v>
      </c>
      <c r="GS1154" s="5">
        <v>68.501455681786439</v>
      </c>
      <c r="GT1154" s="5">
        <v>33.634088403424791</v>
      </c>
      <c r="GU1154" s="5">
        <v>92.187263870804401</v>
      </c>
      <c r="GV1154" s="5">
        <v>55.865333897552397</v>
      </c>
      <c r="GW1154" s="5">
        <v>0</v>
      </c>
      <c r="GX1154" s="5">
        <v>348.59337585577356</v>
      </c>
      <c r="GY1154" s="5">
        <v>83.58090146539493</v>
      </c>
      <c r="GZ1154" s="5">
        <v>24.746363308788528</v>
      </c>
      <c r="HA1154" s="5">
        <v>2</v>
      </c>
      <c r="HB1154" s="4" t="e">
        <v>#N/A</v>
      </c>
      <c r="HC1154" s="4" t="e">
        <v>#N/A</v>
      </c>
      <c r="HD1154" s="4" t="e">
        <v>#N/A</v>
      </c>
      <c r="HE1154" s="5">
        <v>118.1226315866648</v>
      </c>
      <c r="HF1154" s="5">
        <v>32.183015946571061</v>
      </c>
      <c r="HG1154" s="5">
        <v>2</v>
      </c>
      <c r="HH1154" s="4" t="e">
        <v>#N/A</v>
      </c>
      <c r="HI1154" s="4" t="e">
        <v>#N/A</v>
      </c>
      <c r="HJ1154" s="4" t="e">
        <v>#N/A</v>
      </c>
      <c r="HK1154" s="5">
        <v>42.656000689569488</v>
      </c>
      <c r="HL1154" s="5">
        <v>13.252292074376657</v>
      </c>
      <c r="HM1154" s="5">
        <v>30.411145473157767</v>
      </c>
      <c r="HN1154" s="5">
        <v>37</v>
      </c>
      <c r="HO1154" s="5">
        <v>20</v>
      </c>
      <c r="HP1154" s="5">
        <v>78.514657152312921</v>
      </c>
      <c r="HQ1154" s="5">
        <v>85</v>
      </c>
      <c r="HR1154" s="5">
        <v>0.62420654296875</v>
      </c>
      <c r="HS1154" s="5">
        <v>74.7244873046875</v>
      </c>
    </row>
    <row r="1155" spans="1:227" x14ac:dyDescent="0.2">
      <c r="A1155" s="1">
        <v>43046.104166663885</v>
      </c>
      <c r="B1155" s="5">
        <v>272.08937559757447</v>
      </c>
      <c r="C1155" s="4">
        <v>1.6937570343074235</v>
      </c>
      <c r="D1155" s="4">
        <v>74.199711441054731</v>
      </c>
      <c r="E1155" s="4" t="e">
        <v>#N/A</v>
      </c>
      <c r="F1155" s="4" t="e">
        <v>#N/A</v>
      </c>
      <c r="G1155" s="4" t="e">
        <v>#N/A</v>
      </c>
      <c r="H1155" s="4" t="e">
        <v>#N/A</v>
      </c>
      <c r="I1155" s="5">
        <v>90.540659921391352</v>
      </c>
      <c r="J1155" s="5">
        <v>90</v>
      </c>
      <c r="K1155" s="5">
        <v>99.585023150192043</v>
      </c>
      <c r="L1155" s="5">
        <v>62.286147259024617</v>
      </c>
      <c r="M1155" s="3" t="s">
        <v>333</v>
      </c>
      <c r="N1155" s="5">
        <v>60.988611288823265</v>
      </c>
      <c r="O1155" s="3" t="s">
        <v>334</v>
      </c>
      <c r="P1155" s="5">
        <v>55.464872634719683</v>
      </c>
      <c r="Q1155" s="5">
        <v>-8.9444460641533124E-4</v>
      </c>
      <c r="R1155" s="5">
        <v>1.0544493952570575</v>
      </c>
      <c r="S1155" s="3" t="s">
        <v>334</v>
      </c>
      <c r="T1155" s="5">
        <v>51.714865127375084</v>
      </c>
      <c r="U1155" s="5">
        <v>49.288816861144497</v>
      </c>
      <c r="V1155" s="5">
        <v>50</v>
      </c>
      <c r="W1155" s="5">
        <v>60.860634235809037</v>
      </c>
      <c r="X1155" s="3" t="s">
        <v>334</v>
      </c>
      <c r="Y1155" s="5">
        <v>9.6025894476298657</v>
      </c>
      <c r="Z1155" s="5">
        <v>9.963590975475018</v>
      </c>
      <c r="AA1155" s="5">
        <v>13.582012822691414</v>
      </c>
      <c r="AB1155" s="5">
        <v>13.444091796875</v>
      </c>
      <c r="AC1155" s="5">
        <v>35.465163151688245</v>
      </c>
      <c r="AD1155" s="5">
        <v>96.578784317380695</v>
      </c>
      <c r="AE1155" s="5">
        <v>3.6532840710161856</v>
      </c>
      <c r="AF1155" s="5">
        <v>5.3880615234375</v>
      </c>
      <c r="AG1155" s="5">
        <v>14.341595922923469</v>
      </c>
      <c r="AH1155" s="5">
        <v>5.1546692635846787</v>
      </c>
      <c r="AI1155" s="5">
        <v>39.150134564141432</v>
      </c>
      <c r="AJ1155" s="5">
        <v>44</v>
      </c>
      <c r="AK1155" s="4" t="e">
        <v>#N/A</v>
      </c>
      <c r="AL1155" s="4" t="e">
        <v>#N/A</v>
      </c>
      <c r="AM1155" s="4" t="e">
        <v>#N/A</v>
      </c>
      <c r="AN1155" s="4" t="e">
        <v>#N/A</v>
      </c>
      <c r="AO1155" s="5">
        <v>5.1229152441024777</v>
      </c>
      <c r="AP1155" s="5">
        <v>25.081159114837646</v>
      </c>
      <c r="AQ1155" s="5">
        <v>88.80441562941057</v>
      </c>
      <c r="AR1155" s="3" t="s">
        <v>333</v>
      </c>
      <c r="AS1155" s="5">
        <v>76.93860655499941</v>
      </c>
      <c r="AT1155" s="3" t="s">
        <v>334</v>
      </c>
      <c r="AU1155" s="5">
        <v>79.308389333094098</v>
      </c>
      <c r="AV1155" s="5">
        <v>0.11782889622699298</v>
      </c>
      <c r="AW1155" s="5">
        <v>1.0375408027529449</v>
      </c>
      <c r="AX1155" s="3" t="s">
        <v>334</v>
      </c>
      <c r="AY1155" s="5">
        <v>54.180583944072424</v>
      </c>
      <c r="AZ1155" s="5">
        <v>48.707853502061631</v>
      </c>
      <c r="BA1155" s="5">
        <v>50</v>
      </c>
      <c r="BB1155" s="5">
        <v>76.975237778172357</v>
      </c>
      <c r="BC1155" s="3" t="s">
        <v>335</v>
      </c>
      <c r="BD1155" s="5">
        <v>11.191729865785218</v>
      </c>
      <c r="BE1155" s="5">
        <v>9.0265785869123718</v>
      </c>
      <c r="BF1155" s="5">
        <v>15.915531785753037</v>
      </c>
      <c r="BG1155" s="5">
        <v>15.966064453125</v>
      </c>
      <c r="BH1155" s="5">
        <v>56.937334225124779</v>
      </c>
      <c r="BI1155" s="5">
        <v>91.359141747466992</v>
      </c>
      <c r="BJ1155" s="5">
        <v>7.8082834331248279</v>
      </c>
      <c r="BK1155" s="5">
        <v>6.1116943359375</v>
      </c>
      <c r="BL1155" s="5">
        <v>33.11027478823987</v>
      </c>
      <c r="BM1155" s="5">
        <v>5.5343917995617478</v>
      </c>
      <c r="BN1155" s="5">
        <v>39.150134564141432</v>
      </c>
      <c r="BO1155" s="5">
        <v>44</v>
      </c>
      <c r="BP1155" s="4" t="e">
        <v>#N/A</v>
      </c>
      <c r="BQ1155" s="4" t="e">
        <v>#N/A</v>
      </c>
      <c r="BR1155" s="4" t="e">
        <v>#N/A</v>
      </c>
      <c r="BS1155" s="4" t="e">
        <v>#N/A</v>
      </c>
      <c r="BT1155" s="5">
        <v>3.8312534928321837</v>
      </c>
      <c r="BU1155" s="5">
        <v>30.956069469451904</v>
      </c>
      <c r="BV1155" s="5">
        <v>67.058313547871194</v>
      </c>
      <c r="BW1155" s="3" t="s">
        <v>333</v>
      </c>
      <c r="BX1155" s="5">
        <v>100</v>
      </c>
      <c r="BY1155" s="3" t="s">
        <v>334</v>
      </c>
      <c r="BZ1155" s="5">
        <v>62.9255123872288</v>
      </c>
      <c r="CA1155" s="5">
        <v>8.0358090665605328E-2</v>
      </c>
      <c r="CB1155" s="5">
        <v>1.0429026398086827</v>
      </c>
      <c r="CC1155" s="3" t="s">
        <v>336</v>
      </c>
      <c r="CD1155" s="5">
        <v>49.710319547401156</v>
      </c>
      <c r="CE1155" s="5">
        <v>3.1614720079037082</v>
      </c>
      <c r="CF1155" s="5">
        <v>50</v>
      </c>
      <c r="CG1155" s="5">
        <v>104.93836023255488</v>
      </c>
      <c r="CH1155" s="3" t="s">
        <v>335</v>
      </c>
      <c r="CI1155" s="5">
        <v>13.652976097950866</v>
      </c>
      <c r="CJ1155" s="5">
        <v>9.8260068064529964</v>
      </c>
      <c r="CK1155" s="5">
        <v>16.420761829787068</v>
      </c>
      <c r="CL1155" s="5">
        <v>16.363411458333335</v>
      </c>
      <c r="CM1155" s="5">
        <v>56.350178520978091</v>
      </c>
      <c r="CN1155" s="5">
        <v>91.55868796854628</v>
      </c>
      <c r="CO1155" s="5">
        <v>11.612929635949408</v>
      </c>
      <c r="CP1155" s="5">
        <v>11.658542583548453</v>
      </c>
      <c r="CQ1155" s="5">
        <v>41.709989956799099</v>
      </c>
      <c r="CR1155" s="5">
        <v>5.5793725663442455</v>
      </c>
      <c r="CS1155" s="5">
        <v>39.150134564141432</v>
      </c>
      <c r="CT1155" s="5">
        <v>44</v>
      </c>
      <c r="CU1155" s="4" t="e">
        <v>#N/A</v>
      </c>
      <c r="CV1155" s="4" t="e">
        <v>#N/A</v>
      </c>
      <c r="CW1155" s="4" t="e">
        <v>#N/A</v>
      </c>
      <c r="CX1155" s="4" t="e">
        <v>#N/A</v>
      </c>
      <c r="CY1155" s="5">
        <v>6.5395765066146847</v>
      </c>
      <c r="CZ1155" s="5">
        <v>6.5395765066146847</v>
      </c>
      <c r="DA1155" s="5">
        <v>81.040383711536734</v>
      </c>
      <c r="DB1155" s="5"/>
      <c r="DC1155" s="3" t="s">
        <v>337</v>
      </c>
      <c r="DD1155" s="5">
        <v>35.061858903794189</v>
      </c>
      <c r="DE1155" s="3" t="s">
        <v>334</v>
      </c>
      <c r="DF1155" s="5">
        <v>74.628334879388518</v>
      </c>
      <c r="DG1155" s="5">
        <v>3.7684712090755848E-3</v>
      </c>
      <c r="DH1155" s="5">
        <v>1.0601541781475701</v>
      </c>
      <c r="DI1155" s="3" t="s">
        <v>334</v>
      </c>
      <c r="DJ1155" s="5">
        <v>55.502835981283496</v>
      </c>
      <c r="DK1155" s="5">
        <v>49.013479750800201</v>
      </c>
      <c r="DL1155" s="5">
        <v>50.26696224876337</v>
      </c>
      <c r="DM1155" s="5">
        <v>35.125960130653489</v>
      </c>
      <c r="DN1155" s="3" t="s">
        <v>335</v>
      </c>
      <c r="DO1155" s="5">
        <v>8.9369460141759269</v>
      </c>
      <c r="DP1155" s="5">
        <v>24.750373481317283</v>
      </c>
      <c r="DQ1155" s="5">
        <v>11.668877541022157</v>
      </c>
      <c r="DR1155" s="5">
        <v>0</v>
      </c>
      <c r="DS1155" s="5">
        <v>-5</v>
      </c>
      <c r="DT1155" s="5" t="s">
        <v>338</v>
      </c>
      <c r="DU1155" s="5">
        <v>24.750373481317283</v>
      </c>
      <c r="DV1155" s="5">
        <v>20.62451171875</v>
      </c>
      <c r="DW1155" s="5">
        <v>39.794755364343317</v>
      </c>
      <c r="DX1155" s="5">
        <v>5.4751148728817558</v>
      </c>
      <c r="DY1155" s="5">
        <v>39.150134564141432</v>
      </c>
      <c r="DZ1155" s="5">
        <v>44</v>
      </c>
      <c r="EA1155" s="4" t="e">
        <v>#N/A</v>
      </c>
      <c r="EB1155" s="4" t="e">
        <v>#N/A</v>
      </c>
      <c r="EC1155" s="4" t="e">
        <v>#N/A</v>
      </c>
      <c r="ED1155" s="4" t="e">
        <v>#N/A</v>
      </c>
      <c r="EE1155" s="5">
        <v>3.5812520623207091</v>
      </c>
      <c r="EF1155" s="5">
        <v>46.248153114318846</v>
      </c>
      <c r="EG1155" s="5">
        <v>847.23502975291865</v>
      </c>
      <c r="EH1155" s="5">
        <v>750</v>
      </c>
      <c r="EI1155" s="5">
        <v>71.149000751136327</v>
      </c>
      <c r="EK1155" s="5">
        <v>87.582790727272936</v>
      </c>
      <c r="EL1155" s="3" t="s">
        <v>339</v>
      </c>
      <c r="EM1155" s="5">
        <v>128.40126002646898</v>
      </c>
      <c r="EN1155" s="3" t="s">
        <v>333</v>
      </c>
      <c r="EO1155" s="5">
        <v>73.976447802284284</v>
      </c>
      <c r="EP1155" s="3" t="s">
        <v>335</v>
      </c>
      <c r="EQ1155" s="5">
        <v>55.464872634719683</v>
      </c>
      <c r="ER1155" s="5">
        <v>-8.9444460641533124E-4</v>
      </c>
      <c r="ES1155" s="5">
        <v>2.1058159810193304</v>
      </c>
      <c r="ET1155" s="5">
        <v>31.770504557291666</v>
      </c>
      <c r="EU1155" s="5">
        <v>80.928778049045135</v>
      </c>
      <c r="EV1155" s="5">
        <v>80</v>
      </c>
      <c r="EW1155" s="5">
        <v>88.098514616910208</v>
      </c>
      <c r="EX1155" s="3" t="s">
        <v>334</v>
      </c>
      <c r="EY1155" s="5">
        <v>10.111839548107231</v>
      </c>
      <c r="EZ1155" s="5">
        <v>9.3633024796195663</v>
      </c>
      <c r="FA1155" s="5">
        <v>5.4423976151969313</v>
      </c>
      <c r="FB1155" s="5">
        <v>38.08538032950144</v>
      </c>
      <c r="FC1155" s="4" t="e">
        <v>#N/A</v>
      </c>
      <c r="FD1155" s="4" t="e">
        <v>#N/A</v>
      </c>
      <c r="FE1155" s="4" t="e">
        <v>#N/A</v>
      </c>
      <c r="FF1155" s="4" t="e">
        <v>#N/A</v>
      </c>
      <c r="FG1155" s="5">
        <v>0.49791660755872724</v>
      </c>
      <c r="FH1155" s="5">
        <v>35.581160926818846</v>
      </c>
      <c r="FI1155" s="5">
        <v>133.89094364677177</v>
      </c>
      <c r="FJ1155" s="3" t="s">
        <v>333</v>
      </c>
      <c r="FK1155" s="5">
        <v>81.932346999321879</v>
      </c>
      <c r="FL1155" s="3" t="s">
        <v>335</v>
      </c>
      <c r="FM1155" s="5">
        <v>55.464872634719683</v>
      </c>
      <c r="FN1155" s="5">
        <v>-8.9444460641533124E-4</v>
      </c>
      <c r="FO1155" s="5">
        <v>2.0799670664135328</v>
      </c>
      <c r="FP1155" s="5">
        <v>31.638125915527343</v>
      </c>
      <c r="FQ1155" s="5">
        <v>80.701909424439989</v>
      </c>
      <c r="FR1155" s="5">
        <v>80</v>
      </c>
      <c r="FS1155" s="5">
        <v>88.567496187045691</v>
      </c>
      <c r="FT1155" s="3" t="s">
        <v>334</v>
      </c>
      <c r="FU1155" s="5">
        <v>12.536076699290998</v>
      </c>
      <c r="FV1155" s="5">
        <v>9.2913545351959286</v>
      </c>
      <c r="FW1155" s="5">
        <v>5.2195222361731162</v>
      </c>
      <c r="FX1155" s="5">
        <v>40.336605294802055</v>
      </c>
      <c r="FY1155" s="4" t="e">
        <v>#N/A</v>
      </c>
      <c r="FZ1155" s="4" t="e">
        <v>#N/A</v>
      </c>
      <c r="GA1155" s="4" t="e">
        <v>#N/A</v>
      </c>
      <c r="GB1155" s="4" t="e">
        <v>#N/A</v>
      </c>
      <c r="GC1155" s="5">
        <v>3.8312525391578673</v>
      </c>
      <c r="GD1155" s="5">
        <v>3.8312525391578673</v>
      </c>
      <c r="GE1155" s="5">
        <v>740.85400677464781</v>
      </c>
      <c r="GF1155" s="4" t="e">
        <v>#N/A</v>
      </c>
      <c r="GG1155" s="4" t="e">
        <v>#N/A</v>
      </c>
      <c r="GH1155" s="4" t="e">
        <v>#N/A</v>
      </c>
      <c r="GI1155" s="4" t="e">
        <v>#N/A</v>
      </c>
      <c r="GJ1155" s="4" t="e">
        <v>#N/A</v>
      </c>
      <c r="GK1155" s="4" t="e">
        <v>#N/A</v>
      </c>
      <c r="GL1155" s="4" t="e">
        <v>#N/A</v>
      </c>
      <c r="GM1155" s="5">
        <v>49.79109701389114</v>
      </c>
      <c r="GN1155" s="3" t="s">
        <v>333</v>
      </c>
      <c r="GO1155" s="5">
        <v>32.794523596385169</v>
      </c>
      <c r="GP1155" s="5">
        <v>0</v>
      </c>
      <c r="GQ1155" s="5">
        <v>33.634792713671182</v>
      </c>
      <c r="GR1155" s="5">
        <v>36.276231235618525</v>
      </c>
      <c r="GS1155" s="5">
        <v>69.06871634712158</v>
      </c>
      <c r="GT1155" s="5">
        <v>33.853642059734369</v>
      </c>
      <c r="GU1155" s="5">
        <v>94.415520311846521</v>
      </c>
      <c r="GV1155" s="5">
        <v>55.933408201490863</v>
      </c>
      <c r="GW1155" s="5">
        <v>0</v>
      </c>
      <c r="GX1155" s="5">
        <v>355.97683446586819</v>
      </c>
      <c r="GY1155" s="5">
        <v>83.382471338751188</v>
      </c>
      <c r="GZ1155" s="5">
        <v>24.22325037436617</v>
      </c>
      <c r="HA1155" s="5">
        <v>2</v>
      </c>
      <c r="HB1155" s="4" t="e">
        <v>#N/A</v>
      </c>
      <c r="HC1155" s="4" t="e">
        <v>#N/A</v>
      </c>
      <c r="HD1155" s="4" t="e">
        <v>#N/A</v>
      </c>
      <c r="HE1155" s="5">
        <v>113.24090033637152</v>
      </c>
      <c r="HF1155" s="5">
        <v>31.934597832573786</v>
      </c>
      <c r="HG1155" s="5">
        <v>2</v>
      </c>
      <c r="HH1155" s="4" t="e">
        <v>#N/A</v>
      </c>
      <c r="HI1155" s="4" t="e">
        <v>#N/A</v>
      </c>
      <c r="HJ1155" s="4" t="e">
        <v>#N/A</v>
      </c>
      <c r="HK1155" s="5">
        <v>42.40989416304528</v>
      </c>
      <c r="HL1155" s="5">
        <v>13.263619054927561</v>
      </c>
      <c r="HM1155" s="5">
        <v>30.013720203335438</v>
      </c>
      <c r="HN1155" s="5">
        <v>37</v>
      </c>
      <c r="HO1155" s="5">
        <v>20</v>
      </c>
      <c r="HP1155" s="5">
        <v>79.030185948978996</v>
      </c>
      <c r="HQ1155" s="5">
        <v>85</v>
      </c>
      <c r="HR1155" s="5">
        <v>0.62420654296875</v>
      </c>
      <c r="HS1155" s="5">
        <v>74.7244873046875</v>
      </c>
    </row>
    <row r="1156" spans="1:227" x14ac:dyDescent="0.2">
      <c r="A1156" s="1">
        <v>43046.083333330549</v>
      </c>
      <c r="B1156" s="5">
        <v>265.91406160714547</v>
      </c>
      <c r="C1156" s="4">
        <v>1.6887688952505995</v>
      </c>
      <c r="D1156" s="4">
        <v>75.891185095471315</v>
      </c>
      <c r="E1156" s="4" t="e">
        <v>#N/A</v>
      </c>
      <c r="F1156" s="4" t="e">
        <v>#N/A</v>
      </c>
      <c r="G1156" s="4" t="e">
        <v>#N/A</v>
      </c>
      <c r="H1156" s="4" t="e">
        <v>#N/A</v>
      </c>
      <c r="I1156" s="5">
        <v>90.72989943295093</v>
      </c>
      <c r="J1156" s="5">
        <v>90</v>
      </c>
      <c r="K1156" s="5">
        <v>99.64679608516181</v>
      </c>
      <c r="L1156" s="5">
        <v>60.998589902035881</v>
      </c>
      <c r="M1156" s="3" t="s">
        <v>333</v>
      </c>
      <c r="N1156" s="5">
        <v>59.900364100337633</v>
      </c>
      <c r="O1156" s="3" t="s">
        <v>334</v>
      </c>
      <c r="P1156" s="5">
        <v>53.842677489924199</v>
      </c>
      <c r="Q1156" s="5">
        <v>-8.9756731739787485E-4</v>
      </c>
      <c r="R1156" s="5">
        <v>1.0663548718157245</v>
      </c>
      <c r="S1156" s="3" t="s">
        <v>334</v>
      </c>
      <c r="T1156" s="5">
        <v>51.561203817377638</v>
      </c>
      <c r="U1156" s="5">
        <v>49.954203830295135</v>
      </c>
      <c r="V1156" s="5">
        <v>50</v>
      </c>
      <c r="W1156" s="5">
        <v>59.839011796254958</v>
      </c>
      <c r="X1156" s="3" t="s">
        <v>334</v>
      </c>
      <c r="Y1156" s="5">
        <v>9.4800793119492059</v>
      </c>
      <c r="Z1156" s="5">
        <v>9.9555899235537737</v>
      </c>
      <c r="AA1156" s="5">
        <v>13.112943518570125</v>
      </c>
      <c r="AB1156" s="5">
        <v>13.147551269531251</v>
      </c>
      <c r="AC1156" s="5">
        <v>35.430734590117645</v>
      </c>
      <c r="AD1156" s="5">
        <v>96.636590038638815</v>
      </c>
      <c r="AE1156" s="5">
        <v>3.4482507085315297</v>
      </c>
      <c r="AF1156" s="5">
        <v>5.3880615234375</v>
      </c>
      <c r="AG1156" s="5">
        <v>12.5667247130503</v>
      </c>
      <c r="AH1156" s="5">
        <v>5.1561744934835545</v>
      </c>
      <c r="AI1156" s="5">
        <v>37.709994445823959</v>
      </c>
      <c r="AJ1156" s="5">
        <v>44</v>
      </c>
      <c r="AK1156" s="4" t="e">
        <v>#N/A</v>
      </c>
      <c r="AL1156" s="4" t="e">
        <v>#N/A</v>
      </c>
      <c r="AM1156" s="4" t="e">
        <v>#N/A</v>
      </c>
      <c r="AN1156" s="4" t="e">
        <v>#N/A</v>
      </c>
      <c r="AO1156" s="5">
        <v>5.0833320617675781</v>
      </c>
      <c r="AP1156" s="5">
        <v>25.041576385498047</v>
      </c>
      <c r="AQ1156" s="5">
        <v>86.551762121418662</v>
      </c>
      <c r="AR1156" s="3" t="s">
        <v>333</v>
      </c>
      <c r="AS1156" s="5">
        <v>74.245542099292464</v>
      </c>
      <c r="AT1156" s="3" t="s">
        <v>334</v>
      </c>
      <c r="AU1156" s="5">
        <v>76.171457942297607</v>
      </c>
      <c r="AV1156" s="5">
        <v>0.11833089776518413</v>
      </c>
      <c r="AW1156" s="5">
        <v>1.0498013052037889</v>
      </c>
      <c r="AX1156" s="3" t="s">
        <v>334</v>
      </c>
      <c r="AY1156" s="5">
        <v>54.004068177238345</v>
      </c>
      <c r="AZ1156" s="5">
        <v>48.142331965052662</v>
      </c>
      <c r="BA1156" s="5">
        <v>50</v>
      </c>
      <c r="BB1156" s="5">
        <v>74.390842441340496</v>
      </c>
      <c r="BC1156" s="3" t="s">
        <v>335</v>
      </c>
      <c r="BD1156" s="5">
        <v>11.138002888176473</v>
      </c>
      <c r="BE1156" s="5">
        <v>9.0297449217232355</v>
      </c>
      <c r="BF1156" s="5">
        <v>15.66788910124037</v>
      </c>
      <c r="BG1156" s="5">
        <v>15.735411512586806</v>
      </c>
      <c r="BH1156" s="5">
        <v>56.244883751634468</v>
      </c>
      <c r="BI1156" s="5">
        <v>91.467755027094924</v>
      </c>
      <c r="BJ1156" s="5">
        <v>7.4831800581048444</v>
      </c>
      <c r="BK1156" s="5">
        <v>6.1116943359375</v>
      </c>
      <c r="BL1156" s="5">
        <v>31.515643863222174</v>
      </c>
      <c r="BM1156" s="5">
        <v>5.523379045977693</v>
      </c>
      <c r="BN1156" s="5">
        <v>37.709994445823959</v>
      </c>
      <c r="BO1156" s="5">
        <v>44</v>
      </c>
      <c r="BP1156" s="4" t="e">
        <v>#N/A</v>
      </c>
      <c r="BQ1156" s="4" t="e">
        <v>#N/A</v>
      </c>
      <c r="BR1156" s="4" t="e">
        <v>#N/A</v>
      </c>
      <c r="BS1156" s="4" t="e">
        <v>#N/A</v>
      </c>
      <c r="BT1156" s="5">
        <v>3.7916700839996338</v>
      </c>
      <c r="BU1156" s="5">
        <v>30.916486740112305</v>
      </c>
      <c r="BV1156" s="5">
        <v>68.152261136556518</v>
      </c>
      <c r="BW1156" s="3" t="s">
        <v>333</v>
      </c>
      <c r="BX1156" s="5">
        <v>99.679918378194174</v>
      </c>
      <c r="BY1156" s="3" t="s">
        <v>334</v>
      </c>
      <c r="BZ1156" s="5">
        <v>62.948761480342398</v>
      </c>
      <c r="CA1156" s="5">
        <v>8.0938043859269879E-2</v>
      </c>
      <c r="CB1156" s="5">
        <v>1.0323266650441187</v>
      </c>
      <c r="CC1156" s="3" t="s">
        <v>336</v>
      </c>
      <c r="CD1156" s="5">
        <v>50.333473599834903</v>
      </c>
      <c r="CE1156" s="5">
        <v>5.4555965531190616</v>
      </c>
      <c r="CF1156" s="5">
        <v>50</v>
      </c>
      <c r="CG1156" s="5">
        <v>104.79794692346742</v>
      </c>
      <c r="CH1156" s="3" t="s">
        <v>335</v>
      </c>
      <c r="CI1156" s="5">
        <v>13.607918968416204</v>
      </c>
      <c r="CJ1156" s="5">
        <v>9.8002748759863909</v>
      </c>
      <c r="CK1156" s="5">
        <v>16.184886776642838</v>
      </c>
      <c r="CL1156" s="5">
        <v>16.107305908203124</v>
      </c>
      <c r="CM1156" s="5">
        <v>64.235544941350611</v>
      </c>
      <c r="CN1156" s="5">
        <v>91.693394425831016</v>
      </c>
      <c r="CO1156" s="5">
        <v>11.175688944014546</v>
      </c>
      <c r="CP1156" s="5">
        <v>11.140281048000121</v>
      </c>
      <c r="CQ1156" s="5">
        <v>40.42643073692232</v>
      </c>
      <c r="CR1156" s="5">
        <v>5.5875312297672748</v>
      </c>
      <c r="CS1156" s="5">
        <v>37.709994445823959</v>
      </c>
      <c r="CT1156" s="5">
        <v>44</v>
      </c>
      <c r="CU1156" s="4" t="e">
        <v>#N/A</v>
      </c>
      <c r="CV1156" s="4" t="e">
        <v>#N/A</v>
      </c>
      <c r="CW1156" s="4" t="e">
        <v>#N/A</v>
      </c>
      <c r="CX1156" s="4" t="e">
        <v>#N/A</v>
      </c>
      <c r="CY1156" s="5">
        <v>6.4999933242797852</v>
      </c>
      <c r="CZ1156" s="5">
        <v>6.4999933242797852</v>
      </c>
      <c r="DA1156" s="5">
        <v>79.261239512499813</v>
      </c>
      <c r="DB1156" s="5"/>
      <c r="DC1156" s="3" t="s">
        <v>337</v>
      </c>
      <c r="DD1156" s="5">
        <v>33.412270218078582</v>
      </c>
      <c r="DE1156" s="3" t="s">
        <v>334</v>
      </c>
      <c r="DF1156" s="5">
        <v>72.651061944111873</v>
      </c>
      <c r="DG1156" s="5">
        <v>3.832096407508877E-3</v>
      </c>
      <c r="DH1156" s="5">
        <v>1.0626616080061819</v>
      </c>
      <c r="DI1156" s="3" t="s">
        <v>334</v>
      </c>
      <c r="DJ1156" s="5">
        <v>55.477035890099593</v>
      </c>
      <c r="DK1156" s="5">
        <v>49.494174174647178</v>
      </c>
      <c r="DL1156" s="5">
        <v>50.692723065797708</v>
      </c>
      <c r="DM1156" s="5">
        <v>33.425398170753759</v>
      </c>
      <c r="DN1156" s="3" t="s">
        <v>335</v>
      </c>
      <c r="DO1156" s="5">
        <v>8.8713324843277768</v>
      </c>
      <c r="DP1156" s="5">
        <v>24.923896038401853</v>
      </c>
      <c r="DQ1156" s="5">
        <v>12.962140744462491</v>
      </c>
      <c r="DR1156" s="5">
        <v>0</v>
      </c>
      <c r="DS1156" s="5">
        <v>-5</v>
      </c>
      <c r="DT1156" s="5" t="s">
        <v>338</v>
      </c>
      <c r="DU1156" s="5">
        <v>24.923896038401853</v>
      </c>
      <c r="DV1156" s="5">
        <v>20.62451171875</v>
      </c>
      <c r="DW1156" s="5">
        <v>39.286660366414445</v>
      </c>
      <c r="DX1156" s="5">
        <v>5.469070032922688</v>
      </c>
      <c r="DY1156" s="5">
        <v>37.709994445823959</v>
      </c>
      <c r="DZ1156" s="5">
        <v>44</v>
      </c>
      <c r="EA1156" s="4" t="e">
        <v>#N/A</v>
      </c>
      <c r="EB1156" s="4" t="e">
        <v>#N/A</v>
      </c>
      <c r="EC1156" s="4" t="e">
        <v>#N/A</v>
      </c>
      <c r="ED1156" s="4" t="e">
        <v>#N/A</v>
      </c>
      <c r="EE1156" s="5">
        <v>3.5416686534881592</v>
      </c>
      <c r="EF1156" s="5">
        <v>46.208568572998047</v>
      </c>
      <c r="EG1156" s="5">
        <v>840.41863684423367</v>
      </c>
      <c r="EH1156" s="5">
        <v>750</v>
      </c>
      <c r="EI1156" s="5">
        <v>69.756593382486059</v>
      </c>
      <c r="EK1156" s="5">
        <v>84.817433061106726</v>
      </c>
      <c r="EL1156" s="3" t="s">
        <v>339</v>
      </c>
      <c r="EM1156" s="5">
        <v>127.44444645777905</v>
      </c>
      <c r="EN1156" s="3" t="s">
        <v>333</v>
      </c>
      <c r="EO1156" s="5">
        <v>71.949363606770831</v>
      </c>
      <c r="EP1156" s="3" t="s">
        <v>335</v>
      </c>
      <c r="EQ1156" s="5">
        <v>53.842677489924199</v>
      </c>
      <c r="ER1156" s="5">
        <v>-8.9756731739787485E-4</v>
      </c>
      <c r="ES1156" s="5">
        <v>2.2199571679102141</v>
      </c>
      <c r="ET1156" s="5">
        <v>30.697655300564236</v>
      </c>
      <c r="EU1156" s="5">
        <v>80.666655849557714</v>
      </c>
      <c r="EV1156" s="5">
        <v>80</v>
      </c>
      <c r="EW1156" s="5">
        <v>96.860739773053652</v>
      </c>
      <c r="EX1156" s="3" t="s">
        <v>334</v>
      </c>
      <c r="EY1156" s="5">
        <v>10.117349595322761</v>
      </c>
      <c r="EZ1156" s="5">
        <v>9.3798890744741161</v>
      </c>
      <c r="FA1156" s="5">
        <v>5.4351660996422995</v>
      </c>
      <c r="FB1156" s="5">
        <v>36.453710103260505</v>
      </c>
      <c r="FC1156" s="4" t="e">
        <v>#N/A</v>
      </c>
      <c r="FD1156" s="4" t="e">
        <v>#N/A</v>
      </c>
      <c r="FE1156" s="4" t="e">
        <v>#N/A</v>
      </c>
      <c r="FF1156" s="4" t="e">
        <v>#N/A</v>
      </c>
      <c r="FG1156" s="5">
        <v>0.45833328366279602</v>
      </c>
      <c r="FH1156" s="5">
        <v>35.541576385498047</v>
      </c>
      <c r="FI1156" s="5">
        <v>124.97882642980134</v>
      </c>
      <c r="FJ1156" s="3" t="s">
        <v>333</v>
      </c>
      <c r="FK1156" s="5">
        <v>81.866500295995635</v>
      </c>
      <c r="FL1156" s="3" t="s">
        <v>335</v>
      </c>
      <c r="FM1156" s="5">
        <v>53.842677489924199</v>
      </c>
      <c r="FN1156" s="5">
        <v>-8.9756731739787485E-4</v>
      </c>
      <c r="FO1156" s="5">
        <v>2.0927658730643137</v>
      </c>
      <c r="FP1156" s="5">
        <v>31.283169793023003</v>
      </c>
      <c r="FQ1156" s="5">
        <v>80.805696757355634</v>
      </c>
      <c r="FR1156" s="5">
        <v>80</v>
      </c>
      <c r="FS1156" s="5">
        <v>89.780614054790675</v>
      </c>
      <c r="FT1156" s="3" t="s">
        <v>334</v>
      </c>
      <c r="FU1156" s="5">
        <v>12.495839296723622</v>
      </c>
      <c r="FV1156" s="5">
        <v>9.2942120385569709</v>
      </c>
      <c r="FW1156" s="5">
        <v>5.2250808192661831</v>
      </c>
      <c r="FX1156" s="5">
        <v>39.0235995048291</v>
      </c>
      <c r="FY1156" s="4" t="e">
        <v>#N/A</v>
      </c>
      <c r="FZ1156" s="4" t="e">
        <v>#N/A</v>
      </c>
      <c r="GA1156" s="4" t="e">
        <v>#N/A</v>
      </c>
      <c r="GB1156" s="4" t="e">
        <v>#N/A</v>
      </c>
      <c r="GC1156" s="5">
        <v>3.7916691303253174</v>
      </c>
      <c r="GD1156" s="5">
        <v>3.7916691303253174</v>
      </c>
      <c r="GE1156" s="5">
        <v>729.76518068896792</v>
      </c>
      <c r="GF1156" s="4" t="e">
        <v>#N/A</v>
      </c>
      <c r="GG1156" s="4" t="e">
        <v>#N/A</v>
      </c>
      <c r="GH1156" s="4" t="e">
        <v>#N/A</v>
      </c>
      <c r="GI1156" s="4" t="e">
        <v>#N/A</v>
      </c>
      <c r="GJ1156" s="4" t="e">
        <v>#N/A</v>
      </c>
      <c r="GK1156" s="4" t="e">
        <v>#N/A</v>
      </c>
      <c r="GL1156" s="4" t="e">
        <v>#N/A</v>
      </c>
      <c r="GM1156" s="5">
        <v>49.182672745749286</v>
      </c>
      <c r="GN1156" s="3" t="s">
        <v>333</v>
      </c>
      <c r="GO1156" s="5">
        <v>35.135048344832576</v>
      </c>
      <c r="GP1156" s="5">
        <v>0</v>
      </c>
      <c r="GQ1156" s="5">
        <v>36.328819740213376</v>
      </c>
      <c r="GR1156" s="5">
        <v>37.693709656515232</v>
      </c>
      <c r="GS1156" s="5">
        <v>69.10928850895732</v>
      </c>
      <c r="GT1156" s="5">
        <v>33.482914715787203</v>
      </c>
      <c r="GU1156" s="5">
        <v>104.90317420653157</v>
      </c>
      <c r="GV1156" s="5">
        <v>59.835850016276041</v>
      </c>
      <c r="GW1156" s="5">
        <v>0</v>
      </c>
      <c r="GX1156" s="5">
        <v>376.48880518911329</v>
      </c>
      <c r="GY1156" s="5">
        <v>83.338845794836956</v>
      </c>
      <c r="GZ1156" s="5">
        <v>24.538764227207217</v>
      </c>
      <c r="HA1156" s="5">
        <v>2</v>
      </c>
      <c r="HB1156" s="4" t="e">
        <v>#N/A</v>
      </c>
      <c r="HC1156" s="4" t="e">
        <v>#N/A</v>
      </c>
      <c r="HD1156" s="4" t="e">
        <v>#N/A</v>
      </c>
      <c r="HE1156" s="5">
        <v>112.80514810237678</v>
      </c>
      <c r="HF1156" s="5">
        <v>32.125811168529367</v>
      </c>
      <c r="HG1156" s="5">
        <v>2</v>
      </c>
      <c r="HH1156" s="4" t="e">
        <v>#N/A</v>
      </c>
      <c r="HI1156" s="4" t="e">
        <v>#N/A</v>
      </c>
      <c r="HJ1156" s="4" t="e">
        <v>#N/A</v>
      </c>
      <c r="HK1156" s="5">
        <v>43.072895106246939</v>
      </c>
      <c r="HL1156" s="5">
        <v>13.274946035478466</v>
      </c>
      <c r="HM1156" s="5">
        <v>30.160865867332177</v>
      </c>
      <c r="HN1156" s="5">
        <v>37</v>
      </c>
      <c r="HO1156" s="5">
        <v>20</v>
      </c>
      <c r="HP1156" s="5">
        <v>78.732699062511742</v>
      </c>
      <c r="HQ1156" s="5">
        <v>85</v>
      </c>
      <c r="HR1156" s="5">
        <v>0.62420654296875</v>
      </c>
      <c r="HS1156" s="5">
        <v>74.7244873046875</v>
      </c>
    </row>
    <row r="1157" spans="1:227" x14ac:dyDescent="0.2">
      <c r="A1157" s="1">
        <v>43046.062499997213</v>
      </c>
      <c r="B1157" s="5">
        <v>259.5050035594607</v>
      </c>
      <c r="C1157" s="4">
        <v>1.6893818291265001</v>
      </c>
      <c r="D1157" s="4">
        <v>76.759067023217568</v>
      </c>
      <c r="E1157" s="4" t="e">
        <v>#N/A</v>
      </c>
      <c r="F1157" s="4" t="e">
        <v>#N/A</v>
      </c>
      <c r="G1157" s="4" t="e">
        <v>#N/A</v>
      </c>
      <c r="H1157" s="4" t="e">
        <v>#N/A</v>
      </c>
      <c r="I1157" s="5">
        <v>90.903191193510068</v>
      </c>
      <c r="J1157" s="5">
        <v>90</v>
      </c>
      <c r="K1157" s="5">
        <v>99.708569020131563</v>
      </c>
      <c r="L1157" s="5">
        <v>57.800801454200631</v>
      </c>
      <c r="M1157" s="3" t="s">
        <v>333</v>
      </c>
      <c r="N1157" s="5">
        <v>58.622550869731576</v>
      </c>
      <c r="O1157" s="3" t="s">
        <v>334</v>
      </c>
      <c r="P1157" s="5">
        <v>51.095127738235341</v>
      </c>
      <c r="Q1157" s="5">
        <v>-9.0069002838041846E-4</v>
      </c>
      <c r="R1157" s="5">
        <v>0.97962955426808496</v>
      </c>
      <c r="S1157" s="3" t="s">
        <v>334</v>
      </c>
      <c r="T1157" s="5">
        <v>51.681245907738095</v>
      </c>
      <c r="U1157" s="5">
        <v>51.974212260450052</v>
      </c>
      <c r="V1157" s="5">
        <v>50</v>
      </c>
      <c r="W1157" s="5">
        <v>58.469541415073643</v>
      </c>
      <c r="X1157" s="3" t="s">
        <v>334</v>
      </c>
      <c r="Y1157" s="5">
        <v>9.9889347242031103</v>
      </c>
      <c r="Z1157" s="5">
        <v>9.9475888716325276</v>
      </c>
      <c r="AA1157" s="5">
        <v>13.083483821982524</v>
      </c>
      <c r="AB1157" s="5">
        <v>12.954421793619792</v>
      </c>
      <c r="AC1157" s="5">
        <v>34.097846043477539</v>
      </c>
      <c r="AD1157" s="5">
        <v>96.621354705212056</v>
      </c>
      <c r="AE1157" s="5">
        <v>3.2432173460468734</v>
      </c>
      <c r="AF1157" s="5">
        <v>5.3880615234375</v>
      </c>
      <c r="AG1157" s="5">
        <v>11.048369712038664</v>
      </c>
      <c r="AH1157" s="5">
        <v>5.1264808127320842</v>
      </c>
      <c r="AI1157" s="5">
        <v>37.768256359116897</v>
      </c>
      <c r="AJ1157" s="5">
        <v>44</v>
      </c>
      <c r="AK1157" s="4" t="e">
        <v>#N/A</v>
      </c>
      <c r="AL1157" s="4" t="e">
        <v>#N/A</v>
      </c>
      <c r="AM1157" s="4" t="e">
        <v>#N/A</v>
      </c>
      <c r="AN1157" s="4" t="e">
        <v>#N/A</v>
      </c>
      <c r="AO1157" s="5">
        <v>5.0787950420379637</v>
      </c>
      <c r="AP1157" s="5">
        <v>25.0370394176907</v>
      </c>
      <c r="AQ1157" s="5">
        <v>84.259771142963416</v>
      </c>
      <c r="AR1157" s="3" t="s">
        <v>333</v>
      </c>
      <c r="AS1157" s="5">
        <v>68.994757649396888</v>
      </c>
      <c r="AT1157" s="3" t="s">
        <v>334</v>
      </c>
      <c r="AU1157" s="5">
        <v>74.479156975706942</v>
      </c>
      <c r="AV1157" s="5">
        <v>0.11883289930337529</v>
      </c>
      <c r="AW1157" s="5">
        <v>0.93885225098460023</v>
      </c>
      <c r="AX1157" s="3" t="s">
        <v>334</v>
      </c>
      <c r="AY1157" s="5">
        <v>54.40954277886285</v>
      </c>
      <c r="AZ1157" s="5">
        <v>55.824290208365433</v>
      </c>
      <c r="BA1157" s="5">
        <v>51.098709309895831</v>
      </c>
      <c r="BB1157" s="5">
        <v>69.121304988595028</v>
      </c>
      <c r="BC1157" s="3" t="s">
        <v>335</v>
      </c>
      <c r="BD1157" s="5">
        <v>11.675769010464226</v>
      </c>
      <c r="BE1157" s="5">
        <v>9.032911256534101</v>
      </c>
      <c r="BF1157" s="5">
        <v>15.533788882884798</v>
      </c>
      <c r="BG1157" s="5">
        <v>15.512362467447916</v>
      </c>
      <c r="BH1157" s="5">
        <v>53.321114097133155</v>
      </c>
      <c r="BI1157" s="5">
        <v>91.576368306722856</v>
      </c>
      <c r="BJ1157" s="5">
        <v>8.0096656333323484</v>
      </c>
      <c r="BK1157" s="5">
        <v>6.1116943359375</v>
      </c>
      <c r="BL1157" s="5">
        <v>30.933040010178107</v>
      </c>
      <c r="BM1157" s="5">
        <v>5.4752867993119043</v>
      </c>
      <c r="BN1157" s="5">
        <v>37.768256359116897</v>
      </c>
      <c r="BO1157" s="5">
        <v>44</v>
      </c>
      <c r="BP1157" s="4" t="e">
        <v>#N/A</v>
      </c>
      <c r="BQ1157" s="4" t="e">
        <v>#N/A</v>
      </c>
      <c r="BR1157" s="4" t="e">
        <v>#N/A</v>
      </c>
      <c r="BS1157" s="4" t="e">
        <v>#N/A</v>
      </c>
      <c r="BT1157" s="5">
        <v>3.7871330383088853</v>
      </c>
      <c r="BU1157" s="5">
        <v>30.911949772304958</v>
      </c>
      <c r="BV1157" s="5">
        <v>69.298519068647394</v>
      </c>
      <c r="BW1157" s="3" t="s">
        <v>333</v>
      </c>
      <c r="BX1157" s="5">
        <v>98.715310948689776</v>
      </c>
      <c r="BY1157" s="3" t="s">
        <v>334</v>
      </c>
      <c r="BZ1157" s="5">
        <v>63.812323763331904</v>
      </c>
      <c r="CA1157" s="5">
        <v>8.1517997052934429E-2</v>
      </c>
      <c r="CB1157" s="5">
        <v>0.95163141960454667</v>
      </c>
      <c r="CC1157" s="3" t="s">
        <v>336</v>
      </c>
      <c r="CD1157" s="5">
        <v>51.860381193938082</v>
      </c>
      <c r="CE1157" s="5">
        <v>11.945902569945373</v>
      </c>
      <c r="CF1157" s="5">
        <v>50</v>
      </c>
      <c r="CG1157" s="5">
        <v>102.81116820240064</v>
      </c>
      <c r="CH1157" s="3" t="s">
        <v>335</v>
      </c>
      <c r="CI1157" s="5">
        <v>14.108347744154258</v>
      </c>
      <c r="CJ1157" s="5">
        <v>9.7745429455197854</v>
      </c>
      <c r="CK1157" s="5">
        <v>16.29865778805021</v>
      </c>
      <c r="CL1157" s="5">
        <v>16.180523681640626</v>
      </c>
      <c r="CM1157" s="5">
        <v>62.813529087284195</v>
      </c>
      <c r="CN1157" s="5">
        <v>91.107927517361105</v>
      </c>
      <c r="CO1157" s="5">
        <v>11.187307358611323</v>
      </c>
      <c r="CP1157" s="5">
        <v>11.22391343903668</v>
      </c>
      <c r="CQ1157" s="5">
        <v>40.740601623738378</v>
      </c>
      <c r="CR1157" s="5">
        <v>5.553838536995225</v>
      </c>
      <c r="CS1157" s="5">
        <v>37.768256359116897</v>
      </c>
      <c r="CT1157" s="5">
        <v>44</v>
      </c>
      <c r="CU1157" s="4" t="e">
        <v>#N/A</v>
      </c>
      <c r="CV1157" s="4" t="e">
        <v>#N/A</v>
      </c>
      <c r="CW1157" s="4" t="e">
        <v>#N/A</v>
      </c>
      <c r="CX1157" s="4" t="e">
        <v>#N/A</v>
      </c>
      <c r="CY1157" s="5">
        <v>6.4954563045501708</v>
      </c>
      <c r="CZ1157" s="5">
        <v>6.4954563045501708</v>
      </c>
      <c r="DA1157" s="5">
        <v>74.862196413348229</v>
      </c>
      <c r="DB1157" s="5"/>
      <c r="DC1157" s="3" t="s">
        <v>337</v>
      </c>
      <c r="DD1157" s="5">
        <v>32.019609971788192</v>
      </c>
      <c r="DE1157" s="3" t="s">
        <v>334</v>
      </c>
      <c r="DF1157" s="5">
        <v>69.511995388195274</v>
      </c>
      <c r="DG1157" s="5">
        <v>3.8957216059421693E-3</v>
      </c>
      <c r="DH1157" s="5">
        <v>0.96482715107022698</v>
      </c>
      <c r="DI1157" s="3" t="s">
        <v>334</v>
      </c>
      <c r="DJ1157" s="5">
        <v>55.97830323087647</v>
      </c>
      <c r="DK1157" s="5">
        <v>52.503551996702782</v>
      </c>
      <c r="DL1157" s="5">
        <v>51.310095104750673</v>
      </c>
      <c r="DM1157" s="5">
        <v>31.64937121013245</v>
      </c>
      <c r="DN1157" s="3" t="s">
        <v>335</v>
      </c>
      <c r="DO1157" s="5">
        <v>9.2353782526982791</v>
      </c>
      <c r="DP1157" s="5">
        <v>25.09741859548641</v>
      </c>
      <c r="DQ1157" s="5">
        <v>13.827529266160466</v>
      </c>
      <c r="DR1157" s="5">
        <v>0</v>
      </c>
      <c r="DS1157" s="5">
        <v>-5</v>
      </c>
      <c r="DT1157" s="5" t="s">
        <v>338</v>
      </c>
      <c r="DU1157" s="5">
        <v>25.09741859548641</v>
      </c>
      <c r="DV1157" s="5">
        <v>20.62451171875</v>
      </c>
      <c r="DW1157" s="5">
        <v>39.383931243763939</v>
      </c>
      <c r="DX1157" s="5">
        <v>5.423708974895316</v>
      </c>
      <c r="DY1157" s="5">
        <v>37.768256359116897</v>
      </c>
      <c r="DZ1157" s="5">
        <v>44</v>
      </c>
      <c r="EA1157" s="4" t="e">
        <v>#N/A</v>
      </c>
      <c r="EB1157" s="4" t="e">
        <v>#N/A</v>
      </c>
      <c r="EC1157" s="4" t="e">
        <v>#N/A</v>
      </c>
      <c r="ED1157" s="4" t="e">
        <v>#N/A</v>
      </c>
      <c r="EE1157" s="5">
        <v>3.5371316077974106</v>
      </c>
      <c r="EF1157" s="5">
        <v>46.20403139750163</v>
      </c>
      <c r="EG1157" s="5">
        <v>832.17406120792236</v>
      </c>
      <c r="EH1157" s="5">
        <v>750</v>
      </c>
      <c r="EI1157" s="5">
        <v>64.032692003824991</v>
      </c>
      <c r="EK1157" s="5">
        <v>86.154654472191055</v>
      </c>
      <c r="EL1157" s="3" t="s">
        <v>339</v>
      </c>
      <c r="EM1157" s="5">
        <v>130.26283521359042</v>
      </c>
      <c r="EN1157" s="3" t="s">
        <v>333</v>
      </c>
      <c r="EO1157" s="5">
        <v>70.885762824979963</v>
      </c>
      <c r="EP1157" s="3" t="s">
        <v>335</v>
      </c>
      <c r="EQ1157" s="5">
        <v>51.095127738235341</v>
      </c>
      <c r="ER1157" s="5">
        <v>-9.0069002838041846E-4</v>
      </c>
      <c r="ES1157" s="5">
        <v>2.1680161933421616</v>
      </c>
      <c r="ET1157" s="5">
        <v>31.835372178819444</v>
      </c>
      <c r="EU1157" s="5">
        <v>84.773387032788605</v>
      </c>
      <c r="EV1157" s="5">
        <v>80</v>
      </c>
      <c r="EW1157" s="5">
        <v>93.062937942705688</v>
      </c>
      <c r="EX1157" s="3" t="s">
        <v>334</v>
      </c>
      <c r="EY1157" s="5">
        <v>10.122859642538286</v>
      </c>
      <c r="EZ1157" s="5">
        <v>9.3964756693286677</v>
      </c>
      <c r="FA1157" s="5">
        <v>5.4048223667190198</v>
      </c>
      <c r="FB1157" s="5">
        <v>36.790224629299608</v>
      </c>
      <c r="FC1157" s="4" t="e">
        <v>#N/A</v>
      </c>
      <c r="FD1157" s="4" t="e">
        <v>#N/A</v>
      </c>
      <c r="FE1157" s="4" t="e">
        <v>#N/A</v>
      </c>
      <c r="FF1157" s="4" t="e">
        <v>#N/A</v>
      </c>
      <c r="FG1157" s="5">
        <v>0.4537962477074729</v>
      </c>
      <c r="FH1157" s="5">
        <v>35.53703921000163</v>
      </c>
      <c r="FI1157" s="5">
        <v>123.86151317381034</v>
      </c>
      <c r="FJ1157" s="3" t="s">
        <v>333</v>
      </c>
      <c r="FK1157" s="5">
        <v>81.429337472934719</v>
      </c>
      <c r="FL1157" s="3" t="s">
        <v>335</v>
      </c>
      <c r="FM1157" s="5">
        <v>51.095127738235341</v>
      </c>
      <c r="FN1157" s="5">
        <v>-9.0069002838041846E-4</v>
      </c>
      <c r="FO1157" s="5">
        <v>2.1131462439857422</v>
      </c>
      <c r="FP1157" s="5">
        <v>30.988861083984375</v>
      </c>
      <c r="FQ1157" s="5">
        <v>80.404653754340288</v>
      </c>
      <c r="FR1157" s="5">
        <v>77.75277777777778</v>
      </c>
      <c r="FS1157" s="5">
        <v>91.399365038608437</v>
      </c>
      <c r="FT1157" s="3" t="s">
        <v>334</v>
      </c>
      <c r="FU1157" s="5">
        <v>12.455601894156246</v>
      </c>
      <c r="FV1157" s="5">
        <v>9.2970695419180132</v>
      </c>
      <c r="FW1157" s="5">
        <v>5.2128541075691341</v>
      </c>
      <c r="FX1157" s="5">
        <v>38.580043309068067</v>
      </c>
      <c r="FY1157" s="4" t="e">
        <v>#N/A</v>
      </c>
      <c r="FZ1157" s="4" t="e">
        <v>#N/A</v>
      </c>
      <c r="GA1157" s="4" t="e">
        <v>#N/A</v>
      </c>
      <c r="GB1157" s="4" t="e">
        <v>#N/A</v>
      </c>
      <c r="GC1157" s="5">
        <v>3.7871320846345689</v>
      </c>
      <c r="GD1157" s="5">
        <v>3.7871320846345689</v>
      </c>
      <c r="GE1157" s="5">
        <v>712.36824806466927</v>
      </c>
      <c r="GF1157" s="4" t="e">
        <v>#N/A</v>
      </c>
      <c r="GG1157" s="4" t="e">
        <v>#N/A</v>
      </c>
      <c r="GH1157" s="4" t="e">
        <v>#N/A</v>
      </c>
      <c r="GI1157" s="4" t="e">
        <v>#N/A</v>
      </c>
      <c r="GJ1157" s="4" t="e">
        <v>#N/A</v>
      </c>
      <c r="GK1157" s="4" t="e">
        <v>#N/A</v>
      </c>
      <c r="GL1157" s="4" t="e">
        <v>#N/A</v>
      </c>
      <c r="GM1157" s="5">
        <v>48.979608303098594</v>
      </c>
      <c r="GN1157" s="3" t="s">
        <v>333</v>
      </c>
      <c r="GO1157" s="5">
        <v>38.368904959621219</v>
      </c>
      <c r="GP1157" s="5">
        <v>0</v>
      </c>
      <c r="GQ1157" s="5">
        <v>41.004886519820602</v>
      </c>
      <c r="GR1157" s="5">
        <v>40.500638160772844</v>
      </c>
      <c r="GS1157" s="5">
        <v>69.250596945899389</v>
      </c>
      <c r="GT1157" s="5">
        <v>33.112187371840037</v>
      </c>
      <c r="GU1157" s="5">
        <v>107.4394144103976</v>
      </c>
      <c r="GV1157" s="5">
        <v>62.043598507612181</v>
      </c>
      <c r="GW1157" s="5">
        <v>0</v>
      </c>
      <c r="GX1157" s="5">
        <v>391.72022687596382</v>
      </c>
      <c r="GY1157" s="5">
        <v>82.92547476505888</v>
      </c>
      <c r="GZ1157" s="5">
        <v>25.116527112871335</v>
      </c>
      <c r="HA1157" s="5">
        <v>2</v>
      </c>
      <c r="HB1157" s="4" t="e">
        <v>#N/A</v>
      </c>
      <c r="HC1157" s="4" t="e">
        <v>#N/A</v>
      </c>
      <c r="HD1157" s="4" t="e">
        <v>#N/A</v>
      </c>
      <c r="HE1157" s="5">
        <v>110.86089014769463</v>
      </c>
      <c r="HF1157" s="5">
        <v>33.201515764412534</v>
      </c>
      <c r="HG1157" s="5">
        <v>2</v>
      </c>
      <c r="HH1157" s="4" t="e">
        <v>#N/A</v>
      </c>
      <c r="HI1157" s="4" t="e">
        <v>#N/A</v>
      </c>
      <c r="HJ1157" s="4" t="e">
        <v>#N/A</v>
      </c>
      <c r="HK1157" s="5">
        <v>43.314834251383331</v>
      </c>
      <c r="HL1157" s="5">
        <v>13.286273016029373</v>
      </c>
      <c r="HM1157" s="5">
        <v>31.228292667889836</v>
      </c>
      <c r="HN1157" s="5">
        <v>37</v>
      </c>
      <c r="HO1157" s="5">
        <v>20</v>
      </c>
      <c r="HP1157" s="5">
        <v>80.759619683458354</v>
      </c>
      <c r="HQ1157" s="5">
        <v>85</v>
      </c>
      <c r="HR1157" s="5">
        <v>0.62420654296875</v>
      </c>
      <c r="HS1157" s="5">
        <v>74.7244873046875</v>
      </c>
    </row>
    <row r="1158" spans="1:227" x14ac:dyDescent="0.2">
      <c r="A1158" s="1">
        <v>43046.041666663878</v>
      </c>
      <c r="B1158" s="5">
        <v>279.88789695651639</v>
      </c>
      <c r="C1158" s="4">
        <v>1.701398819328642</v>
      </c>
      <c r="D1158" s="4">
        <v>75.546964270829264</v>
      </c>
      <c r="E1158" s="4" t="e">
        <v>#N/A</v>
      </c>
      <c r="F1158" s="4" t="e">
        <v>#N/A</v>
      </c>
      <c r="G1158" s="4" t="e">
        <v>#N/A</v>
      </c>
      <c r="H1158" s="4" t="e">
        <v>#N/A</v>
      </c>
      <c r="I1158" s="5">
        <v>90.807825794468286</v>
      </c>
      <c r="J1158" s="5">
        <v>90</v>
      </c>
      <c r="K1158" s="5">
        <v>99.770341955101316</v>
      </c>
      <c r="L1158" s="5">
        <v>51.931491204163791</v>
      </c>
      <c r="M1158" s="3" t="s">
        <v>333</v>
      </c>
      <c r="N1158" s="5">
        <v>62.296215317646663</v>
      </c>
      <c r="O1158" s="3" t="s">
        <v>334</v>
      </c>
      <c r="P1158" s="5">
        <v>48.250819383863501</v>
      </c>
      <c r="Q1158" s="5">
        <v>-9.0381273936296217E-4</v>
      </c>
      <c r="R1158" s="5">
        <v>0.7283350991966947</v>
      </c>
      <c r="S1158" s="3" t="s">
        <v>334</v>
      </c>
      <c r="T1158" s="5">
        <v>44.68830837673611</v>
      </c>
      <c r="U1158" s="5">
        <v>50.721025386288638</v>
      </c>
      <c r="V1158" s="5">
        <v>50</v>
      </c>
      <c r="W1158" s="5">
        <v>73.085995547041932</v>
      </c>
      <c r="X1158" s="3" t="s">
        <v>334</v>
      </c>
      <c r="Y1158" s="5">
        <v>10.274447552184059</v>
      </c>
      <c r="Z1158" s="5">
        <v>8.0701407441359567</v>
      </c>
      <c r="AA1158" s="5">
        <v>10.766925108073552</v>
      </c>
      <c r="AB1158" s="5">
        <v>11.180533582899306</v>
      </c>
      <c r="AC1158" s="5">
        <v>28.911582540970119</v>
      </c>
      <c r="AD1158" s="5">
        <v>93.700111939128305</v>
      </c>
      <c r="AE1158" s="5">
        <v>3.0381839835622184</v>
      </c>
      <c r="AF1158" s="5">
        <v>5.3880615234375</v>
      </c>
      <c r="AG1158" s="5">
        <v>7.9773095364040802</v>
      </c>
      <c r="AH1158" s="5">
        <v>5.1110155165620395</v>
      </c>
      <c r="AI1158" s="5">
        <v>40.56817441803846</v>
      </c>
      <c r="AJ1158" s="5">
        <v>2.5458945042825921E+19</v>
      </c>
      <c r="AK1158" s="4" t="e">
        <v>#N/A</v>
      </c>
      <c r="AL1158" s="4" t="e">
        <v>#N/A</v>
      </c>
      <c r="AM1158" s="4" t="e">
        <v>#N/A</v>
      </c>
      <c r="AN1158" s="4" t="e">
        <v>#N/A</v>
      </c>
      <c r="AO1158" s="5">
        <v>5.0416655540466309</v>
      </c>
      <c r="AP1158" s="5">
        <v>24.999910354614258</v>
      </c>
      <c r="AQ1158" s="5">
        <v>92.726221569388699</v>
      </c>
      <c r="AR1158" s="3" t="s">
        <v>333</v>
      </c>
      <c r="AS1158" s="5">
        <v>84.81826025536725</v>
      </c>
      <c r="AT1158" s="3" t="s">
        <v>334</v>
      </c>
      <c r="AU1158" s="5">
        <v>84.716238118467558</v>
      </c>
      <c r="AV1158" s="5">
        <v>0.11933490084156645</v>
      </c>
      <c r="AW1158" s="5">
        <v>1.2430109508402867</v>
      </c>
      <c r="AX1158" s="3" t="s">
        <v>334</v>
      </c>
      <c r="AY1158" s="5">
        <v>53.785816786024306</v>
      </c>
      <c r="AZ1158" s="5">
        <v>50.732600481187845</v>
      </c>
      <c r="BA1158" s="5">
        <v>50.0185546875</v>
      </c>
      <c r="BB1158" s="5">
        <v>87.979027942769392</v>
      </c>
      <c r="BC1158" s="3" t="s">
        <v>335</v>
      </c>
      <c r="BD1158" s="5">
        <v>12.01759393787858</v>
      </c>
      <c r="BE1158" s="5">
        <v>9.0360775913449647</v>
      </c>
      <c r="BF1158" s="5">
        <v>16.175181506163462</v>
      </c>
      <c r="BG1158" s="5">
        <v>16.272466905381943</v>
      </c>
      <c r="BH1158" s="5">
        <v>54.658695754748003</v>
      </c>
      <c r="BI1158" s="5">
        <v>91.578140002837586</v>
      </c>
      <c r="BJ1158" s="5">
        <v>10.473880479351138</v>
      </c>
      <c r="BK1158" s="5">
        <v>9.0284362114800345</v>
      </c>
      <c r="BL1158" s="5">
        <v>33.379565377405115</v>
      </c>
      <c r="BM1158" s="5">
        <v>5.4673344050968646</v>
      </c>
      <c r="BN1158" s="5">
        <v>40.920805279670489</v>
      </c>
      <c r="BO1158" s="5">
        <v>44</v>
      </c>
      <c r="BP1158" s="4" t="e">
        <v>#N/A</v>
      </c>
      <c r="BQ1158" s="4" t="e">
        <v>#N/A</v>
      </c>
      <c r="BR1158" s="4" t="e">
        <v>#N/A</v>
      </c>
      <c r="BS1158" s="4" t="e">
        <v>#N/A</v>
      </c>
      <c r="BT1158" s="5">
        <v>3.7500033378601074</v>
      </c>
      <c r="BU1158" s="5">
        <v>30.874820709228516</v>
      </c>
      <c r="BV1158" s="5">
        <v>66.39831499033248</v>
      </c>
      <c r="BW1158" s="3" t="s">
        <v>333</v>
      </c>
      <c r="BX1158" s="5">
        <v>97.379622590806747</v>
      </c>
      <c r="BY1158" s="3" t="s">
        <v>334</v>
      </c>
      <c r="BZ1158" s="5">
        <v>62.970923143077037</v>
      </c>
      <c r="CA1158" s="5">
        <v>8.209795024659898E-2</v>
      </c>
      <c r="CB1158" s="5">
        <v>1.2324749104563106</v>
      </c>
      <c r="CC1158" s="3" t="s">
        <v>336</v>
      </c>
      <c r="CD1158" s="5">
        <v>48.149724879462937</v>
      </c>
      <c r="CE1158" s="5">
        <v>5.4055258870645586</v>
      </c>
      <c r="CF1158" s="5">
        <v>50</v>
      </c>
      <c r="CG1158" s="5">
        <v>101.96727699562356</v>
      </c>
      <c r="CH1158" s="3" t="s">
        <v>335</v>
      </c>
      <c r="CI1158" s="5">
        <v>14.572442609421046</v>
      </c>
      <c r="CJ1158" s="5">
        <v>9.7488110150531799</v>
      </c>
      <c r="CK1158" s="5">
        <v>16.651520737124613</v>
      </c>
      <c r="CL1158" s="5">
        <v>16.833653157552082</v>
      </c>
      <c r="CM1158" s="5">
        <v>48.991756463052923</v>
      </c>
      <c r="CN1158" s="5">
        <v>90.23795862388458</v>
      </c>
      <c r="CO1158" s="5">
        <v>11.858970366144126</v>
      </c>
      <c r="CP1158" s="5">
        <v>11.785903354411532</v>
      </c>
      <c r="CQ1158" s="5">
        <v>41.931213866769852</v>
      </c>
      <c r="CR1158" s="5">
        <v>5.5447550360912778</v>
      </c>
      <c r="CS1158" s="5">
        <v>40.920805279670489</v>
      </c>
      <c r="CT1158" s="5">
        <v>44</v>
      </c>
      <c r="CU1158" s="4" t="e">
        <v>#N/A</v>
      </c>
      <c r="CV1158" s="4" t="e">
        <v>#N/A</v>
      </c>
      <c r="CW1158" s="4" t="e">
        <v>#N/A</v>
      </c>
      <c r="CX1158" s="4" t="e">
        <v>#N/A</v>
      </c>
      <c r="CY1158" s="5">
        <v>6.4583268165588379</v>
      </c>
      <c r="CZ1158" s="5">
        <v>6.4583268165588379</v>
      </c>
      <c r="DA1158" s="5">
        <v>87.019640560027085</v>
      </c>
      <c r="DB1158" s="5"/>
      <c r="DC1158" s="3" t="s">
        <v>337</v>
      </c>
      <c r="DD1158" s="5">
        <v>37.301603994864003</v>
      </c>
      <c r="DE1158" s="3" t="s">
        <v>334</v>
      </c>
      <c r="DF1158" s="5">
        <v>83.638950934201446</v>
      </c>
      <c r="DG1158" s="5">
        <v>3.9593468043754611E-3</v>
      </c>
      <c r="DH1158" s="5">
        <v>1.2683703945236391</v>
      </c>
      <c r="DI1158" s="3" t="s">
        <v>334</v>
      </c>
      <c r="DJ1158" s="5">
        <v>55.262894706656915</v>
      </c>
      <c r="DK1158" s="5">
        <v>52.987123391209536</v>
      </c>
      <c r="DL1158" s="5">
        <v>50.614109697757499</v>
      </c>
      <c r="DM1158" s="5">
        <v>36.966488544641855</v>
      </c>
      <c r="DN1158" s="3" t="s">
        <v>335</v>
      </c>
      <c r="DO1158" s="5">
        <v>9.4829987417596264</v>
      </c>
      <c r="DP1158" s="5">
        <v>25.270941152570977</v>
      </c>
      <c r="DQ1158" s="5">
        <v>9.0739388814786572</v>
      </c>
      <c r="DR1158" s="5">
        <v>0</v>
      </c>
      <c r="DS1158" s="5">
        <v>-5</v>
      </c>
      <c r="DT1158" s="5" t="s">
        <v>338</v>
      </c>
      <c r="DU1158" s="5">
        <v>25.270941152570977</v>
      </c>
      <c r="DV1158" s="5">
        <v>20.62451171875</v>
      </c>
      <c r="DW1158" s="5">
        <v>41.032271525343091</v>
      </c>
      <c r="DX1158" s="5">
        <v>5.4272904385921459</v>
      </c>
      <c r="DY1158" s="5">
        <v>40.920805279670489</v>
      </c>
      <c r="DZ1158" s="5">
        <v>44</v>
      </c>
      <c r="EA1158" s="4" t="e">
        <v>#N/A</v>
      </c>
      <c r="EB1158" s="4" t="e">
        <v>#N/A</v>
      </c>
      <c r="EC1158" s="4" t="e">
        <v>#N/A</v>
      </c>
      <c r="ED1158" s="4" t="e">
        <v>#N/A</v>
      </c>
      <c r="EE1158" s="5">
        <v>3.5000019073486328</v>
      </c>
      <c r="EF1158" s="5">
        <v>46.166900634765625</v>
      </c>
      <c r="EG1158" s="5">
        <v>851.45787461290035</v>
      </c>
      <c r="EH1158" s="5">
        <v>750</v>
      </c>
      <c r="EI1158" s="5">
        <v>80.682653378127014</v>
      </c>
      <c r="EK1158" s="5">
        <v>83.275045541757223</v>
      </c>
      <c r="EL1158" s="3" t="s">
        <v>339</v>
      </c>
      <c r="EM1158" s="5">
        <v>126.42117772989694</v>
      </c>
      <c r="EN1158" s="3" t="s">
        <v>333</v>
      </c>
      <c r="EO1158" s="5">
        <v>71.397334070686867</v>
      </c>
      <c r="EP1158" s="3" t="s">
        <v>335</v>
      </c>
      <c r="EQ1158" s="5">
        <v>48.250819383863501</v>
      </c>
      <c r="ER1158" s="5">
        <v>-9.0381273936296217E-4</v>
      </c>
      <c r="ES1158" s="5">
        <v>2.0863153949559914</v>
      </c>
      <c r="ET1158" s="5">
        <v>32.452607218424482</v>
      </c>
      <c r="EU1158" s="5">
        <v>79.644167458365473</v>
      </c>
      <c r="EV1158" s="5">
        <v>80</v>
      </c>
      <c r="EW1158" s="5">
        <v>86.650844179834905</v>
      </c>
      <c r="EX1158" s="3" t="s">
        <v>334</v>
      </c>
      <c r="EY1158" s="5">
        <v>10.128369689753814</v>
      </c>
      <c r="EZ1158" s="5">
        <v>9.4130622641832176</v>
      </c>
      <c r="FA1158" s="5">
        <v>5.3923412312252417</v>
      </c>
      <c r="FB1158" s="5">
        <v>39.830465738582376</v>
      </c>
      <c r="FC1158" s="4" t="e">
        <v>#N/A</v>
      </c>
      <c r="FD1158" s="4" t="e">
        <v>#N/A</v>
      </c>
      <c r="FE1158" s="4" t="e">
        <v>#N/A</v>
      </c>
      <c r="FF1158" s="4" t="e">
        <v>#N/A</v>
      </c>
      <c r="FG1158" s="5">
        <v>0.41666662693023682</v>
      </c>
      <c r="FH1158" s="5">
        <v>35.499908447265625</v>
      </c>
      <c r="FI1158" s="5">
        <v>124.2606147511337</v>
      </c>
      <c r="FJ1158" s="3" t="s">
        <v>333</v>
      </c>
      <c r="FK1158" s="5">
        <v>80.931692058869984</v>
      </c>
      <c r="FL1158" s="3" t="s">
        <v>335</v>
      </c>
      <c r="FM1158" s="5">
        <v>48.250819383863501</v>
      </c>
      <c r="FN1158" s="5">
        <v>-9.0381273936296217E-4</v>
      </c>
      <c r="FO1158" s="5">
        <v>2.113318583488216</v>
      </c>
      <c r="FP1158" s="5">
        <v>31.967230292426215</v>
      </c>
      <c r="FQ1158" s="5">
        <v>73.373720811631941</v>
      </c>
      <c r="FR1158" s="5">
        <v>70</v>
      </c>
      <c r="FS1158" s="5">
        <v>91.433537355040215</v>
      </c>
      <c r="FT1158" s="3" t="s">
        <v>334</v>
      </c>
      <c r="FU1158" s="5">
        <v>12.415364491588868</v>
      </c>
      <c r="FV1158" s="5">
        <v>9.2999270452790554</v>
      </c>
      <c r="FW1158" s="5">
        <v>5.2257695545014879</v>
      </c>
      <c r="FX1158" s="5">
        <v>41.805332174302997</v>
      </c>
      <c r="FY1158" s="4" t="e">
        <v>#N/A</v>
      </c>
      <c r="FZ1158" s="4" t="e">
        <v>#N/A</v>
      </c>
      <c r="GA1158" s="4" t="e">
        <v>#N/A</v>
      </c>
      <c r="GB1158" s="4" t="e">
        <v>#N/A</v>
      </c>
      <c r="GC1158" s="5">
        <v>3.750002384185791</v>
      </c>
      <c r="GD1158" s="5">
        <v>3.750002384185791</v>
      </c>
      <c r="GE1158" s="5">
        <v>673.77794028740527</v>
      </c>
      <c r="GF1158" s="4" t="e">
        <v>#N/A</v>
      </c>
      <c r="GG1158" s="4" t="e">
        <v>#N/A</v>
      </c>
      <c r="GH1158" s="4" t="e">
        <v>#N/A</v>
      </c>
      <c r="GI1158" s="4" t="e">
        <v>#N/A</v>
      </c>
      <c r="GJ1158" s="4" t="e">
        <v>#N/A</v>
      </c>
      <c r="GK1158" s="4" t="e">
        <v>#N/A</v>
      </c>
      <c r="GL1158" s="4" t="e">
        <v>#N/A</v>
      </c>
      <c r="GM1158" s="5">
        <v>49.662640260387846</v>
      </c>
      <c r="GN1158" s="3" t="s">
        <v>333</v>
      </c>
      <c r="GO1158" s="5">
        <v>40.168332513840326</v>
      </c>
      <c r="GP1158" s="5">
        <v>0</v>
      </c>
      <c r="GQ1158" s="5">
        <v>41.278993375242678</v>
      </c>
      <c r="GR1158" s="5">
        <v>43.485325090250221</v>
      </c>
      <c r="GS1158" s="5">
        <v>69.505926595363292</v>
      </c>
      <c r="GT1158" s="5">
        <v>32.74146002789287</v>
      </c>
      <c r="GU1158" s="5">
        <v>107.84876182803515</v>
      </c>
      <c r="GV1158" s="5">
        <v>64.288362423859667</v>
      </c>
      <c r="GW1158" s="5">
        <v>0</v>
      </c>
      <c r="GX1158" s="5">
        <v>399.3171618544842</v>
      </c>
      <c r="GY1158" s="5">
        <v>83.852364631278263</v>
      </c>
      <c r="GZ1158" s="5">
        <v>27.631222669242277</v>
      </c>
      <c r="HA1158" s="5">
        <v>2</v>
      </c>
      <c r="HB1158" s="4" t="e">
        <v>#N/A</v>
      </c>
      <c r="HC1158" s="4" t="e">
        <v>#N/A</v>
      </c>
      <c r="HD1158" s="4" t="e">
        <v>#N/A</v>
      </c>
      <c r="HE1158" s="5">
        <v>106.10843521998066</v>
      </c>
      <c r="HF1158" s="5">
        <v>34.942367925185273</v>
      </c>
      <c r="HG1158" s="5">
        <v>2</v>
      </c>
      <c r="HH1158" s="4" t="e">
        <v>#N/A</v>
      </c>
      <c r="HI1158" s="4" t="e">
        <v>#N/A</v>
      </c>
      <c r="HJ1158" s="4" t="e">
        <v>#N/A</v>
      </c>
      <c r="HK1158" s="5">
        <v>33.522171817929021</v>
      </c>
      <c r="HL1158" s="5">
        <v>13.297599996580278</v>
      </c>
      <c r="HM1158" s="5">
        <v>33.216599784289599</v>
      </c>
      <c r="HN1158" s="5">
        <v>37</v>
      </c>
      <c r="HO1158" s="5">
        <v>20</v>
      </c>
      <c r="HP1158" s="5">
        <v>80.094720747275986</v>
      </c>
      <c r="HQ1158" s="5">
        <v>85</v>
      </c>
      <c r="HR1158" s="5">
        <v>0.62420654296875</v>
      </c>
      <c r="HS1158" s="5">
        <v>74.7244873046875</v>
      </c>
    </row>
    <row r="1159" spans="1:227" x14ac:dyDescent="0.2">
      <c r="A1159" s="1">
        <v>43046.020833330542</v>
      </c>
      <c r="B1159" s="5">
        <v>248.33998771072481</v>
      </c>
      <c r="C1159" s="4">
        <v>1.7041889523854494</v>
      </c>
      <c r="D1159" s="4">
        <v>76.688657067372631</v>
      </c>
      <c r="E1159" s="4" t="e">
        <v>#N/A</v>
      </c>
      <c r="F1159" s="4" t="e">
        <v>#N/A</v>
      </c>
      <c r="G1159" s="4" t="e">
        <v>#N/A</v>
      </c>
      <c r="H1159" s="4" t="e">
        <v>#N/A</v>
      </c>
      <c r="I1159" s="5">
        <v>90.616351167475258</v>
      </c>
      <c r="J1159" s="5">
        <v>90</v>
      </c>
      <c r="K1159" s="5">
        <v>99.832114890071082</v>
      </c>
      <c r="L1159" s="5">
        <v>-0.23615711212158202</v>
      </c>
      <c r="M1159" s="3" t="s">
        <v>340</v>
      </c>
      <c r="N1159" s="5" t="s">
        <v>341</v>
      </c>
      <c r="O1159" s="3" t="s">
        <v>336</v>
      </c>
      <c r="P1159" s="5">
        <v>-0.21600709756359571</v>
      </c>
      <c r="Q1159" s="5">
        <v>-9.0693545034550588E-4</v>
      </c>
      <c r="R1159" s="5">
        <v>0.17183869130491858</v>
      </c>
      <c r="S1159" s="3" t="s">
        <v>336</v>
      </c>
      <c r="T1159" s="5">
        <v>19.471015437050472</v>
      </c>
      <c r="U1159" s="5">
        <v>-3.8857063915061649E-2</v>
      </c>
      <c r="V1159" s="5">
        <v>50</v>
      </c>
      <c r="W1159" s="5">
        <v>103.8984375</v>
      </c>
      <c r="X1159" s="3" t="s">
        <v>339</v>
      </c>
      <c r="Y1159" s="5">
        <v>10.459933630476215</v>
      </c>
      <c r="Z1159" s="5">
        <v>0.11387423805510252</v>
      </c>
      <c r="AA1159" s="5">
        <v>0.21895871871556991</v>
      </c>
      <c r="AB1159" s="5">
        <v>0</v>
      </c>
      <c r="AC1159" s="5">
        <v>-1.3203125</v>
      </c>
      <c r="AD1159" s="5">
        <v>82.533511521345773</v>
      </c>
      <c r="AE1159" s="5">
        <v>2.8331506210775625</v>
      </c>
      <c r="AF1159" s="5">
        <v>5.3880615234375</v>
      </c>
      <c r="AG1159" s="5">
        <v>-5</v>
      </c>
      <c r="AH1159" s="5">
        <v>5.0158260516195039</v>
      </c>
      <c r="AI1159" s="5" t="s">
        <v>341</v>
      </c>
      <c r="AJ1159" s="5">
        <v>1.0000000200408773E+20</v>
      </c>
      <c r="AK1159" s="4" t="e">
        <v>#N/A</v>
      </c>
      <c r="AL1159" s="4" t="e">
        <v>#N/A</v>
      </c>
      <c r="AM1159" s="4" t="e">
        <v>#N/A</v>
      </c>
      <c r="AN1159" s="4" t="e">
        <v>#N/A</v>
      </c>
      <c r="AO1159" s="5">
        <v>5.0416655540466309</v>
      </c>
      <c r="AP1159" s="5">
        <v>24.999910354614258</v>
      </c>
      <c r="AQ1159" s="5">
        <v>98.445104687500006</v>
      </c>
      <c r="AR1159" s="3" t="s">
        <v>333</v>
      </c>
      <c r="AS1159" s="5">
        <v>86.479369278234145</v>
      </c>
      <c r="AT1159" s="3" t="s">
        <v>334</v>
      </c>
      <c r="AU1159" s="5">
        <v>90.359033471700073</v>
      </c>
      <c r="AV1159" s="5">
        <v>0.11983690237975761</v>
      </c>
      <c r="AW1159" s="5">
        <v>1.6400897228801097</v>
      </c>
      <c r="AX1159" s="3" t="s">
        <v>334</v>
      </c>
      <c r="AY1159" s="5">
        <v>53.213285333287651</v>
      </c>
      <c r="AZ1159" s="5">
        <v>47.271268905518667</v>
      </c>
      <c r="BA1159" s="5">
        <v>50.0185546875</v>
      </c>
      <c r="BB1159" s="5">
        <v>86.528092325855908</v>
      </c>
      <c r="BC1159" s="3" t="s">
        <v>335</v>
      </c>
      <c r="BD1159" s="5">
        <v>12.256972533710492</v>
      </c>
      <c r="BE1159" s="5">
        <v>9.0392439261558302</v>
      </c>
      <c r="BF1159" s="5">
        <v>19.949310014889566</v>
      </c>
      <c r="BG1159" s="5">
        <v>19.854367404513887</v>
      </c>
      <c r="BH1159" s="5">
        <v>66.65383540109066</v>
      </c>
      <c r="BI1159" s="5">
        <v>90.970545123241379</v>
      </c>
      <c r="BJ1159" s="5">
        <v>13.013127151671746</v>
      </c>
      <c r="BK1159" s="5">
        <v>13.2353515625</v>
      </c>
      <c r="BL1159" s="5">
        <v>46.915026215046403</v>
      </c>
      <c r="BM1159" s="5">
        <v>5.464073342510984</v>
      </c>
      <c r="BN1159" s="5">
        <v>41.798790461644529</v>
      </c>
      <c r="BO1159" s="5">
        <v>44</v>
      </c>
      <c r="BP1159" s="4" t="e">
        <v>#N/A</v>
      </c>
      <c r="BQ1159" s="4" t="e">
        <v>#N/A</v>
      </c>
      <c r="BR1159" s="4" t="e">
        <v>#N/A</v>
      </c>
      <c r="BS1159" s="4" t="e">
        <v>#N/A</v>
      </c>
      <c r="BT1159" s="5">
        <v>3.7446792536311682</v>
      </c>
      <c r="BU1159" s="5">
        <v>30.869496716393364</v>
      </c>
      <c r="BV1159" s="5">
        <v>70.553758906733677</v>
      </c>
      <c r="BW1159" s="3" t="s">
        <v>333</v>
      </c>
      <c r="BX1159" s="5">
        <v>98.38784646987915</v>
      </c>
      <c r="BY1159" s="3" t="s">
        <v>334</v>
      </c>
      <c r="BZ1159" s="5">
        <v>67.096869693638766</v>
      </c>
      <c r="CA1159" s="5">
        <v>8.2677903440263531E-2</v>
      </c>
      <c r="CB1159" s="5">
        <v>1.6211262117242662</v>
      </c>
      <c r="CC1159" s="3" t="s">
        <v>336</v>
      </c>
      <c r="CD1159" s="5">
        <v>46.224766218180548</v>
      </c>
      <c r="CE1159" s="5">
        <v>3.7562944659313335</v>
      </c>
      <c r="CF1159" s="5">
        <v>50</v>
      </c>
      <c r="CG1159" s="5">
        <v>101.61773926050859</v>
      </c>
      <c r="CH1159" s="3" t="s">
        <v>335</v>
      </c>
      <c r="CI1159" s="5">
        <v>14.760674934723626</v>
      </c>
      <c r="CJ1159" s="5">
        <v>9.7230790845865744</v>
      </c>
      <c r="CK1159" s="5">
        <v>20.47508617420317</v>
      </c>
      <c r="CL1159" s="5">
        <v>20.496245659722224</v>
      </c>
      <c r="CM1159" s="5">
        <v>52.539926888296584</v>
      </c>
      <c r="CN1159" s="5">
        <v>90.645577099003859</v>
      </c>
      <c r="CO1159" s="5">
        <v>15.369396955599635</v>
      </c>
      <c r="CP1159" s="5">
        <v>15.447153824550075</v>
      </c>
      <c r="CQ1159" s="5">
        <v>48.226546445193009</v>
      </c>
      <c r="CR1159" s="5">
        <v>5.5239057282877155</v>
      </c>
      <c r="CS1159" s="5">
        <v>41.798790461644529</v>
      </c>
      <c r="CT1159" s="5">
        <v>44</v>
      </c>
      <c r="CU1159" s="4" t="e">
        <v>#N/A</v>
      </c>
      <c r="CV1159" s="4" t="e">
        <v>#N/A</v>
      </c>
      <c r="CW1159" s="4" t="e">
        <v>#N/A</v>
      </c>
      <c r="CX1159" s="4" t="e">
        <v>#N/A</v>
      </c>
      <c r="CY1159" s="5">
        <v>6.4530027627944948</v>
      </c>
      <c r="CZ1159" s="5">
        <v>6.4530027627944948</v>
      </c>
      <c r="DA1159" s="5">
        <v>96.112762204561108</v>
      </c>
      <c r="DB1159" s="5"/>
      <c r="DC1159" s="3" t="s">
        <v>337</v>
      </c>
      <c r="DD1159" s="5">
        <v>40.198976074218749</v>
      </c>
      <c r="DE1159" s="3" t="s">
        <v>334</v>
      </c>
      <c r="DF1159" s="5">
        <v>91.507664750469957</v>
      </c>
      <c r="DG1159" s="5">
        <v>4.0229720028087546E-3</v>
      </c>
      <c r="DH1159" s="5">
        <v>1.691015471343595</v>
      </c>
      <c r="DI1159" s="3" t="s">
        <v>334</v>
      </c>
      <c r="DJ1159" s="5">
        <v>54.351693427286691</v>
      </c>
      <c r="DK1159" s="5">
        <v>48.376440334743926</v>
      </c>
      <c r="DL1159" s="5">
        <v>50.352477163801638</v>
      </c>
      <c r="DM1159" s="5">
        <v>40.128005574544268</v>
      </c>
      <c r="DN1159" s="3" t="s">
        <v>335</v>
      </c>
      <c r="DO1159" s="5">
        <v>9.4820537036113013</v>
      </c>
      <c r="DP1159" s="5">
        <v>24.710032371527571</v>
      </c>
      <c r="DQ1159" s="5">
        <v>9.4768230941054874</v>
      </c>
      <c r="DR1159" s="5">
        <v>0</v>
      </c>
      <c r="DS1159" s="5">
        <v>-5</v>
      </c>
      <c r="DT1159" s="5" t="s">
        <v>338</v>
      </c>
      <c r="DU1159" s="5">
        <v>24.710032371527571</v>
      </c>
      <c r="DV1159" s="5">
        <v>20.62451171875</v>
      </c>
      <c r="DW1159" s="5">
        <v>46.129759489533029</v>
      </c>
      <c r="DX1159" s="5">
        <v>5.4141148924405265</v>
      </c>
      <c r="DY1159" s="5">
        <v>41.798790461644529</v>
      </c>
      <c r="DZ1159" s="5">
        <v>44</v>
      </c>
      <c r="EA1159" s="4" t="e">
        <v>#N/A</v>
      </c>
      <c r="EB1159" s="4" t="e">
        <v>#N/A</v>
      </c>
      <c r="EC1159" s="4" t="e">
        <v>#N/A</v>
      </c>
      <c r="ED1159" s="4" t="e">
        <v>#N/A</v>
      </c>
      <c r="EE1159" s="5">
        <v>3.4946778231196935</v>
      </c>
      <c r="EF1159" s="5">
        <v>46.161576398213704</v>
      </c>
      <c r="EG1159" s="5">
        <v>828.00632223635114</v>
      </c>
      <c r="EH1159" s="5">
        <v>750</v>
      </c>
      <c r="EI1159" s="5">
        <v>71.807857893628082</v>
      </c>
      <c r="EK1159" s="5">
        <v>80.912753309224897</v>
      </c>
      <c r="EL1159" s="3" t="s">
        <v>339</v>
      </c>
      <c r="EM1159" s="5">
        <v>122.03169897641783</v>
      </c>
      <c r="EN1159" s="3" t="s">
        <v>333</v>
      </c>
      <c r="EO1159" s="5">
        <v>71.129182214310134</v>
      </c>
      <c r="EP1159" s="3" t="s">
        <v>335</v>
      </c>
      <c r="EQ1159" s="5">
        <v>-0.21600709756359571</v>
      </c>
      <c r="ER1159" s="5">
        <v>-9.0693545034550588E-4</v>
      </c>
      <c r="ES1159" s="5">
        <v>2.2237043130084482</v>
      </c>
      <c r="ET1159" s="5">
        <v>30.027045830620661</v>
      </c>
      <c r="EU1159" s="5">
        <v>84.532604403409096</v>
      </c>
      <c r="EV1159" s="5">
        <v>80</v>
      </c>
      <c r="EW1159" s="5">
        <v>99.319394098132548</v>
      </c>
      <c r="EX1159" s="3" t="s">
        <v>334</v>
      </c>
      <c r="EY1159" s="5">
        <v>10.133879736969345</v>
      </c>
      <c r="EZ1159" s="5">
        <v>9.4296488590377692</v>
      </c>
      <c r="FA1159" s="5">
        <v>5.3847620988927281</v>
      </c>
      <c r="FB1159" s="5">
        <v>40.785245244999821</v>
      </c>
      <c r="FC1159" s="4" t="e">
        <v>#N/A</v>
      </c>
      <c r="FD1159" s="4" t="e">
        <v>#N/A</v>
      </c>
      <c r="FE1159" s="4" t="e">
        <v>#N/A</v>
      </c>
      <c r="FF1159" s="4" t="e">
        <v>#N/A</v>
      </c>
      <c r="FG1159" s="5">
        <v>0.4113425541255209</v>
      </c>
      <c r="FH1159" s="5">
        <v>35.494584210713704</v>
      </c>
      <c r="FI1159" s="5">
        <v>117.67739619502315</v>
      </c>
      <c r="FJ1159" s="3" t="s">
        <v>333</v>
      </c>
      <c r="FK1159" s="5">
        <v>79.681966145833329</v>
      </c>
      <c r="FL1159" s="3" t="s">
        <v>335</v>
      </c>
      <c r="FM1159" s="5">
        <v>-0.21600709756359571</v>
      </c>
      <c r="FN1159" s="5">
        <v>-9.0693545034550588E-4</v>
      </c>
      <c r="FO1159" s="5">
        <v>2.2215308627871884</v>
      </c>
      <c r="FP1159" s="5">
        <v>30.721789991590711</v>
      </c>
      <c r="FQ1159" s="5">
        <v>69.995193796594165</v>
      </c>
      <c r="FR1159" s="5">
        <v>70</v>
      </c>
      <c r="FS1159" s="5">
        <v>98.055104368305166</v>
      </c>
      <c r="FT1159" s="3" t="s">
        <v>334</v>
      </c>
      <c r="FU1159" s="5">
        <v>12.37512708902149</v>
      </c>
      <c r="FV1159" s="5">
        <v>9.302784548640096</v>
      </c>
      <c r="FW1159" s="5">
        <v>5.2453628742439067</v>
      </c>
      <c r="FX1159" s="5">
        <v>42.852092544485558</v>
      </c>
      <c r="FY1159" s="4" t="e">
        <v>#N/A</v>
      </c>
      <c r="FZ1159" s="4" t="e">
        <v>#N/A</v>
      </c>
      <c r="GA1159" s="4" t="e">
        <v>#N/A</v>
      </c>
      <c r="GB1159" s="4" t="e">
        <v>#N/A</v>
      </c>
      <c r="GC1159" s="5">
        <v>3.7446782999568518</v>
      </c>
      <c r="GD1159" s="5">
        <v>3.7446782999568518</v>
      </c>
      <c r="GE1159" s="5">
        <v>676.93026889072917</v>
      </c>
      <c r="GF1159" s="4" t="e">
        <v>#N/A</v>
      </c>
      <c r="GG1159" s="4" t="e">
        <v>#N/A</v>
      </c>
      <c r="GH1159" s="4" t="e">
        <v>#N/A</v>
      </c>
      <c r="GI1159" s="4" t="e">
        <v>#N/A</v>
      </c>
      <c r="GJ1159" s="4" t="e">
        <v>#N/A</v>
      </c>
      <c r="GK1159" s="4" t="e">
        <v>#N/A</v>
      </c>
      <c r="GL1159" s="4" t="e">
        <v>#N/A</v>
      </c>
      <c r="GM1159" s="5">
        <v>50.377308910083471</v>
      </c>
      <c r="GN1159" s="3" t="s">
        <v>333</v>
      </c>
      <c r="GO1159" s="5">
        <v>42.405694379188517</v>
      </c>
      <c r="GP1159" s="5">
        <v>0</v>
      </c>
      <c r="GQ1159" s="5">
        <v>39.096609050791749</v>
      </c>
      <c r="GR1159" s="5">
        <v>43.213139279336012</v>
      </c>
      <c r="GS1159" s="5">
        <v>69.761363975860419</v>
      </c>
      <c r="GT1159" s="5">
        <v>32.370732683945697</v>
      </c>
      <c r="GU1159" s="5">
        <v>103.24812263834772</v>
      </c>
      <c r="GV1159" s="5">
        <v>61.617507549844298</v>
      </c>
      <c r="GW1159" s="5">
        <v>0</v>
      </c>
      <c r="GX1159" s="5">
        <v>391.71316955731442</v>
      </c>
      <c r="GY1159" s="5">
        <v>83.710754646408148</v>
      </c>
      <c r="GZ1159" s="5">
        <v>28.183402175735097</v>
      </c>
      <c r="HA1159" s="5">
        <v>2</v>
      </c>
      <c r="HB1159" s="4" t="e">
        <v>#N/A</v>
      </c>
      <c r="HC1159" s="4" t="e">
        <v>#N/A</v>
      </c>
      <c r="HD1159" s="4" t="e">
        <v>#N/A</v>
      </c>
      <c r="HE1159" s="5">
        <v>100.64959714171707</v>
      </c>
      <c r="HF1159" s="5">
        <v>35.256608153292184</v>
      </c>
      <c r="HG1159" s="5">
        <v>2</v>
      </c>
      <c r="HH1159" s="4" t="e">
        <v>#N/A</v>
      </c>
      <c r="HI1159" s="4" t="e">
        <v>#N/A</v>
      </c>
      <c r="HJ1159" s="4" t="e">
        <v>#N/A</v>
      </c>
      <c r="HK1159" s="5">
        <v>30.026284732397638</v>
      </c>
      <c r="HL1159" s="5">
        <v>13.308926977131183</v>
      </c>
      <c r="HM1159" s="5">
        <v>33.414797603993776</v>
      </c>
      <c r="HN1159" s="5">
        <v>37</v>
      </c>
      <c r="HO1159" s="5">
        <v>20</v>
      </c>
      <c r="HP1159" s="5">
        <v>80.458763414084885</v>
      </c>
      <c r="HQ1159" s="5">
        <v>85</v>
      </c>
      <c r="HR1159" s="5">
        <v>0.84460563628193563</v>
      </c>
      <c r="HS1159" s="5">
        <v>74.7244873046875</v>
      </c>
    </row>
    <row r="1160" spans="1:227" x14ac:dyDescent="0.2">
      <c r="A1160" s="1">
        <v>43045.999999997206</v>
      </c>
      <c r="B1160" s="5">
        <v>240.04153366054535</v>
      </c>
      <c r="C1160" s="4">
        <v>1.7058267705192205</v>
      </c>
      <c r="D1160" s="4">
        <v>77.250299622603023</v>
      </c>
      <c r="E1160" s="4" t="e">
        <v>#N/A</v>
      </c>
      <c r="F1160" s="4" t="e">
        <v>#N/A</v>
      </c>
      <c r="G1160" s="4" t="e">
        <v>#N/A</v>
      </c>
      <c r="H1160" s="4" t="e">
        <v>#N/A</v>
      </c>
      <c r="I1160" s="5">
        <v>90.424876540482231</v>
      </c>
      <c r="J1160" s="5">
        <v>90</v>
      </c>
      <c r="K1160" s="5">
        <v>99.893887825040835</v>
      </c>
      <c r="L1160" s="5">
        <v>-0.21565637415105648</v>
      </c>
      <c r="M1160" s="3" t="s">
        <v>340</v>
      </c>
      <c r="N1160" s="5" t="s">
        <v>341</v>
      </c>
      <c r="O1160" s="3" t="s">
        <v>336</v>
      </c>
      <c r="P1160" s="5">
        <v>-0.19734915929331054</v>
      </c>
      <c r="Q1160" s="5">
        <v>-9.100581613280496E-4</v>
      </c>
      <c r="R1160" s="5">
        <v>0</v>
      </c>
      <c r="S1160" s="3" t="s">
        <v>336</v>
      </c>
      <c r="T1160" s="5">
        <v>18.654606070859842</v>
      </c>
      <c r="U1160" s="5">
        <v>0.33330226101163907</v>
      </c>
      <c r="V1160" s="5">
        <v>50</v>
      </c>
      <c r="W1160" s="5">
        <v>103.8984375</v>
      </c>
      <c r="X1160" s="3" t="s">
        <v>339</v>
      </c>
      <c r="Y1160" s="5">
        <v>10.579415767041491</v>
      </c>
      <c r="Z1160" s="5">
        <v>6.4515258925780389E-2</v>
      </c>
      <c r="AA1160" s="5">
        <v>0.30368888007269967</v>
      </c>
      <c r="AB1160" s="5">
        <v>0</v>
      </c>
      <c r="AC1160" s="5">
        <v>-1.3203125</v>
      </c>
      <c r="AD1160" s="5">
        <v>92.017040562622995</v>
      </c>
      <c r="AE1160" s="5">
        <v>2.6281172585929067</v>
      </c>
      <c r="AF1160" s="5">
        <v>5.3880615234375</v>
      </c>
      <c r="AG1160" s="5">
        <v>-5</v>
      </c>
      <c r="AH1160" s="5">
        <v>5.0113912448077143</v>
      </c>
      <c r="AI1160" s="5" t="s">
        <v>341</v>
      </c>
      <c r="AJ1160" s="5">
        <v>1.0000000200408773E+20</v>
      </c>
      <c r="AK1160" s="4" t="e">
        <v>#N/A</v>
      </c>
      <c r="AL1160" s="4" t="e">
        <v>#N/A</v>
      </c>
      <c r="AM1160" s="4" t="e">
        <v>#N/A</v>
      </c>
      <c r="AN1160" s="4" t="e">
        <v>#N/A</v>
      </c>
      <c r="AO1160" s="5">
        <v>5.0416655540466309</v>
      </c>
      <c r="AP1160" s="5">
        <v>24.999910354614258</v>
      </c>
      <c r="AQ1160" s="5">
        <v>95.133463603153928</v>
      </c>
      <c r="AR1160" s="3" t="s">
        <v>333</v>
      </c>
      <c r="AS1160" s="5">
        <v>77.40399876762487</v>
      </c>
      <c r="AT1160" s="3" t="s">
        <v>334</v>
      </c>
      <c r="AU1160" s="5">
        <v>87.051939217486222</v>
      </c>
      <c r="AV1160" s="5">
        <v>0.12033890391794876</v>
      </c>
      <c r="AW1160" s="5">
        <v>1.359418863962919</v>
      </c>
      <c r="AX1160" s="3" t="s">
        <v>334</v>
      </c>
      <c r="AY1160" s="5">
        <v>53.538656663722385</v>
      </c>
      <c r="AZ1160" s="5">
        <v>48.557526367935274</v>
      </c>
      <c r="BA1160" s="5">
        <v>50.0185546875</v>
      </c>
      <c r="BB1160" s="5">
        <v>77.508810944861224</v>
      </c>
      <c r="BC1160" s="3" t="s">
        <v>335</v>
      </c>
      <c r="BD1160" s="5">
        <v>12.386631513437589</v>
      </c>
      <c r="BE1160" s="5">
        <v>9.0424102609666939</v>
      </c>
      <c r="BF1160" s="5">
        <v>18.791329652762709</v>
      </c>
      <c r="BG1160" s="5">
        <v>18.75719482421875</v>
      </c>
      <c r="BH1160" s="5">
        <v>59.855556688753083</v>
      </c>
      <c r="BI1160" s="5">
        <v>90.266492721614625</v>
      </c>
      <c r="BJ1160" s="5">
        <v>13.765040229884674</v>
      </c>
      <c r="BK1160" s="5">
        <v>13.2353515625</v>
      </c>
      <c r="BL1160" s="5">
        <v>42.782778938401322</v>
      </c>
      <c r="BM1160" s="5">
        <v>5.468904303656684</v>
      </c>
      <c r="BN1160" s="5">
        <v>40.87678438630369</v>
      </c>
      <c r="BO1160" s="5">
        <v>44</v>
      </c>
      <c r="BP1160" s="4" t="e">
        <v>#N/A</v>
      </c>
      <c r="BQ1160" s="4" t="e">
        <v>#N/A</v>
      </c>
      <c r="BR1160" s="4" t="e">
        <v>#N/A</v>
      </c>
      <c r="BS1160" s="4" t="e">
        <v>#N/A</v>
      </c>
      <c r="BT1160" s="5">
        <v>3.7083365917205811</v>
      </c>
      <c r="BU1160" s="5">
        <v>30.833154678344727</v>
      </c>
      <c r="BV1160" s="5">
        <v>71.714131887980486</v>
      </c>
      <c r="BW1160" s="3" t="s">
        <v>333</v>
      </c>
      <c r="BX1160" s="5">
        <v>99.901718444824212</v>
      </c>
      <c r="BY1160" s="3" t="s">
        <v>334</v>
      </c>
      <c r="BZ1160" s="5">
        <v>68.539026069537186</v>
      </c>
      <c r="CA1160" s="5">
        <v>8.3257856633928082E-2</v>
      </c>
      <c r="CB1160" s="5">
        <v>1.3709653849705561</v>
      </c>
      <c r="CC1160" s="3" t="s">
        <v>336</v>
      </c>
      <c r="CD1160" s="5">
        <v>48.847734235377089</v>
      </c>
      <c r="CE1160" s="5">
        <v>2.2627715840875697</v>
      </c>
      <c r="CF1160" s="5">
        <v>50</v>
      </c>
      <c r="CG1160" s="5">
        <v>103.65511469575145</v>
      </c>
      <c r="CH1160" s="3" t="s">
        <v>335</v>
      </c>
      <c r="CI1160" s="5">
        <v>14.829411235240309</v>
      </c>
      <c r="CJ1160" s="5">
        <v>9.6973471541199672</v>
      </c>
      <c r="CK1160" s="5">
        <v>19.392764670820899</v>
      </c>
      <c r="CL1160" s="5">
        <v>19.324164496527779</v>
      </c>
      <c r="CM1160" s="5">
        <v>64.208525510139893</v>
      </c>
      <c r="CN1160" s="5">
        <v>91.214480839601549</v>
      </c>
      <c r="CO1160" s="5">
        <v>14.403178896154722</v>
      </c>
      <c r="CP1160" s="5">
        <v>14.580702236855529</v>
      </c>
      <c r="CQ1160" s="5">
        <v>46.844990140960078</v>
      </c>
      <c r="CR1160" s="5">
        <v>5.5257169496243588</v>
      </c>
      <c r="CS1160" s="5">
        <v>40.87678438630369</v>
      </c>
      <c r="CT1160" s="5">
        <v>44</v>
      </c>
      <c r="CU1160" s="4" t="e">
        <v>#N/A</v>
      </c>
      <c r="CV1160" s="4" t="e">
        <v>#N/A</v>
      </c>
      <c r="CW1160" s="4" t="e">
        <v>#N/A</v>
      </c>
      <c r="CX1160" s="4" t="e">
        <v>#N/A</v>
      </c>
      <c r="CY1160" s="5">
        <v>6.4166603088378906</v>
      </c>
      <c r="CZ1160" s="5">
        <v>6.4166603088378906</v>
      </c>
      <c r="DA1160" s="5">
        <v>89.72844874442913</v>
      </c>
      <c r="DB1160" s="5"/>
      <c r="DC1160" s="3" t="s">
        <v>337</v>
      </c>
      <c r="DD1160" s="5">
        <v>36.981261129960721</v>
      </c>
      <c r="DE1160" s="3" t="s">
        <v>334</v>
      </c>
      <c r="DF1160" s="5">
        <v>84.67084461625771</v>
      </c>
      <c r="DG1160" s="5">
        <v>4.0865972012420464E-3</v>
      </c>
      <c r="DH1160" s="5">
        <v>1.4202302465471404</v>
      </c>
      <c r="DI1160" s="3" t="s">
        <v>334</v>
      </c>
      <c r="DJ1160" s="5">
        <v>54.866281920770206</v>
      </c>
      <c r="DK1160" s="5">
        <v>48.201891630284926</v>
      </c>
      <c r="DL1160" s="5">
        <v>50.134071005400841</v>
      </c>
      <c r="DM1160" s="5">
        <v>36.569387765761043</v>
      </c>
      <c r="DN1160" s="3" t="s">
        <v>335</v>
      </c>
      <c r="DO1160" s="5">
        <v>9.6096472303602418</v>
      </c>
      <c r="DP1160" s="5">
        <v>19.498873597781255</v>
      </c>
      <c r="DQ1160" s="5">
        <v>9.2874911565693274</v>
      </c>
      <c r="DR1160" s="5">
        <v>0</v>
      </c>
      <c r="DS1160" s="5">
        <v>-5</v>
      </c>
      <c r="DT1160" s="5" t="s">
        <v>338</v>
      </c>
      <c r="DU1160" s="5">
        <v>19.498873597781255</v>
      </c>
      <c r="DV1160" s="5">
        <v>20.62451171875</v>
      </c>
      <c r="DW1160" s="5">
        <v>44.803310570635645</v>
      </c>
      <c r="DX1160" s="5">
        <v>5.4157514607157689</v>
      </c>
      <c r="DY1160" s="5">
        <v>40.87678438630369</v>
      </c>
      <c r="DZ1160" s="5">
        <v>44</v>
      </c>
      <c r="EA1160" s="4" t="e">
        <v>#N/A</v>
      </c>
      <c r="EB1160" s="4" t="e">
        <v>#N/A</v>
      </c>
      <c r="EC1160" s="4" t="e">
        <v>#N/A</v>
      </c>
      <c r="ED1160" s="4" t="e">
        <v>#N/A</v>
      </c>
      <c r="EE1160" s="5">
        <v>3.4583351612091064</v>
      </c>
      <c r="EF1160" s="5">
        <v>46.125232696533203</v>
      </c>
      <c r="EG1160" s="5">
        <v>821.43557792467948</v>
      </c>
      <c r="EH1160" s="5">
        <v>750</v>
      </c>
      <c r="EI1160" s="5">
        <v>55.754706915181835</v>
      </c>
      <c r="EK1160" s="5">
        <v>80.141725440471859</v>
      </c>
      <c r="EL1160" s="3" t="s">
        <v>339</v>
      </c>
      <c r="EM1160" s="5">
        <v>125.30061336241606</v>
      </c>
      <c r="EN1160" s="3" t="s">
        <v>333</v>
      </c>
      <c r="EO1160" s="5">
        <v>70.722449753884121</v>
      </c>
      <c r="EP1160" s="3" t="s">
        <v>335</v>
      </c>
      <c r="EQ1160" s="5">
        <v>-0.19734915929331054</v>
      </c>
      <c r="ER1160" s="5">
        <v>-9.100581613280496E-4</v>
      </c>
      <c r="ES1160" s="5">
        <v>2.1783053006126707</v>
      </c>
      <c r="ET1160" s="5">
        <v>31.234381872106486</v>
      </c>
      <c r="EU1160" s="5">
        <v>83.974318773674241</v>
      </c>
      <c r="EV1160" s="5">
        <v>80</v>
      </c>
      <c r="EW1160" s="5">
        <v>93.621735430561444</v>
      </c>
      <c r="EX1160" s="3" t="s">
        <v>334</v>
      </c>
      <c r="EY1160" s="5">
        <v>10.139389784184871</v>
      </c>
      <c r="EZ1160" s="5">
        <v>9.4462354538923226</v>
      </c>
      <c r="FA1160" s="5">
        <v>5.3907003446187103</v>
      </c>
      <c r="FB1160" s="5">
        <v>40.18113055667699</v>
      </c>
      <c r="FC1160" s="4" t="e">
        <v>#N/A</v>
      </c>
      <c r="FD1160" s="4" t="e">
        <v>#N/A</v>
      </c>
      <c r="FE1160" s="4" t="e">
        <v>#N/A</v>
      </c>
      <c r="FF1160" s="4" t="e">
        <v>#N/A</v>
      </c>
      <c r="FG1160" s="5">
        <v>0.37499997019767761</v>
      </c>
      <c r="FH1160" s="5">
        <v>35.458240509033203</v>
      </c>
      <c r="FI1160" s="5">
        <v>114.73957844345658</v>
      </c>
      <c r="FJ1160" s="3" t="s">
        <v>333</v>
      </c>
      <c r="FK1160" s="5">
        <v>78.180501302083329</v>
      </c>
      <c r="FL1160" s="3" t="s">
        <v>335</v>
      </c>
      <c r="FM1160" s="5">
        <v>-0.19734915929331054</v>
      </c>
      <c r="FN1160" s="5">
        <v>-9.100581613280496E-4</v>
      </c>
      <c r="FO1160" s="5">
        <v>1.953871190561413</v>
      </c>
      <c r="FP1160" s="5">
        <v>31.641931321885849</v>
      </c>
      <c r="FQ1160" s="5">
        <v>71.512568425403558</v>
      </c>
      <c r="FR1160" s="5">
        <v>70</v>
      </c>
      <c r="FS1160" s="5">
        <v>79.921104806105603</v>
      </c>
      <c r="FT1160" s="3" t="s">
        <v>334</v>
      </c>
      <c r="FU1160" s="5">
        <v>12.334889686454112</v>
      </c>
      <c r="FV1160" s="5">
        <v>9.3056420520011383</v>
      </c>
      <c r="FW1160" s="5">
        <v>5.2042540507080401</v>
      </c>
      <c r="FX1160" s="5">
        <v>41.743400614066289</v>
      </c>
      <c r="FY1160" s="4" t="e">
        <v>#N/A</v>
      </c>
      <c r="FZ1160" s="4" t="e">
        <v>#N/A</v>
      </c>
      <c r="GA1160" s="4" t="e">
        <v>#N/A</v>
      </c>
      <c r="GB1160" s="4" t="e">
        <v>#N/A</v>
      </c>
      <c r="GC1160" s="5">
        <v>3.7083356380462646</v>
      </c>
      <c r="GD1160" s="5">
        <v>3.7083356380462646</v>
      </c>
      <c r="GE1160" s="5">
        <v>693.05312816121693</v>
      </c>
      <c r="GF1160" s="4" t="e">
        <v>#N/A</v>
      </c>
      <c r="GG1160" s="4" t="e">
        <v>#N/A</v>
      </c>
      <c r="GH1160" s="4" t="e">
        <v>#N/A</v>
      </c>
      <c r="GI1160" s="4" t="e">
        <v>#N/A</v>
      </c>
      <c r="GJ1160" s="4" t="e">
        <v>#N/A</v>
      </c>
      <c r="GK1160" s="4" t="e">
        <v>#N/A</v>
      </c>
      <c r="GL1160" s="4" t="e">
        <v>#N/A</v>
      </c>
      <c r="GM1160" s="5">
        <v>51.091977559779103</v>
      </c>
      <c r="GN1160" s="3" t="s">
        <v>333</v>
      </c>
      <c r="GO1160" s="5">
        <v>40.940241444463318</v>
      </c>
      <c r="GP1160" s="5">
        <v>0</v>
      </c>
      <c r="GQ1160" s="5">
        <v>37.443469139837447</v>
      </c>
      <c r="GR1160" s="5">
        <v>39.978508441000905</v>
      </c>
      <c r="GS1160" s="5">
        <v>69.738027267731525</v>
      </c>
      <c r="GT1160" s="5">
        <v>32.00000533999853</v>
      </c>
      <c r="GU1160" s="5">
        <v>98.433796004873599</v>
      </c>
      <c r="GV1160" s="5">
        <v>59.608573475869122</v>
      </c>
      <c r="GW1160" s="5">
        <v>0</v>
      </c>
      <c r="GX1160" s="5">
        <v>378.14262111377445</v>
      </c>
      <c r="GY1160" s="5">
        <v>82.79556385236063</v>
      </c>
      <c r="GZ1160" s="5">
        <v>27.366024085202096</v>
      </c>
      <c r="HA1160" s="5">
        <v>2</v>
      </c>
      <c r="HB1160" s="4" t="e">
        <v>#N/A</v>
      </c>
      <c r="HC1160" s="4" t="e">
        <v>#N/A</v>
      </c>
      <c r="HD1160" s="4" t="e">
        <v>#N/A</v>
      </c>
      <c r="HE1160" s="5">
        <v>99.880747232197862</v>
      </c>
      <c r="HF1160" s="5">
        <v>34.887439603916455</v>
      </c>
      <c r="HG1160" s="5">
        <v>2</v>
      </c>
      <c r="HH1160" s="4" t="e">
        <v>#N/A</v>
      </c>
      <c r="HI1160" s="4" t="e">
        <v>#N/A</v>
      </c>
      <c r="HJ1160" s="4" t="e">
        <v>#N/A</v>
      </c>
      <c r="HK1160" s="5">
        <v>30.026869165439141</v>
      </c>
      <c r="HL1160" s="5">
        <v>13.320253957682088</v>
      </c>
      <c r="HM1160" s="5">
        <v>33.186023254521146</v>
      </c>
      <c r="HN1160" s="5">
        <v>37</v>
      </c>
      <c r="HO1160" s="5">
        <v>20</v>
      </c>
      <c r="HP1160" s="5">
        <v>80.443964837912105</v>
      </c>
      <c r="HQ1160" s="5">
        <v>85</v>
      </c>
      <c r="HR1160" s="5">
        <v>2.383508340274048</v>
      </c>
      <c r="HS1160" s="5">
        <v>82.137077331542969</v>
      </c>
    </row>
    <row r="1161" spans="1:227" x14ac:dyDescent="0.2">
      <c r="A1161" s="1">
        <v>43045.97916666387</v>
      </c>
      <c r="B1161" s="5">
        <v>233.97609461189552</v>
      </c>
      <c r="C1161" s="4">
        <v>1.7057378423917819</v>
      </c>
      <c r="D1161" s="4">
        <v>78.006926382088963</v>
      </c>
      <c r="E1161" s="4" t="e">
        <v>#N/A</v>
      </c>
      <c r="F1161" s="4" t="e">
        <v>#N/A</v>
      </c>
      <c r="G1161" s="4" t="e">
        <v>#N/A</v>
      </c>
      <c r="H1161" s="4" t="e">
        <v>#N/A</v>
      </c>
      <c r="I1161" s="5">
        <v>90.233401913489203</v>
      </c>
      <c r="J1161" s="5">
        <v>90</v>
      </c>
      <c r="K1161" s="5">
        <v>99.955660760010602</v>
      </c>
      <c r="L1161" s="5">
        <v>-0.19515563618053089</v>
      </c>
      <c r="M1161" s="3" t="s">
        <v>340</v>
      </c>
      <c r="N1161" s="5" t="s">
        <v>341</v>
      </c>
      <c r="O1161" s="3" t="s">
        <v>336</v>
      </c>
      <c r="P1161" s="5">
        <v>-0.17869122102302537</v>
      </c>
      <c r="Q1161" s="5">
        <v>-9.1318087231059331E-4</v>
      </c>
      <c r="R1161" s="5">
        <v>0.45013692643907333</v>
      </c>
      <c r="S1161" s="3" t="s">
        <v>336</v>
      </c>
      <c r="T1161" s="5">
        <v>17.335107790569371</v>
      </c>
      <c r="U1161" s="5">
        <v>42.471788853207919</v>
      </c>
      <c r="V1161" s="5">
        <v>50</v>
      </c>
      <c r="W1161" s="5">
        <v>103.8984375</v>
      </c>
      <c r="X1161" s="3" t="s">
        <v>339</v>
      </c>
      <c r="Y1161" s="5">
        <v>6.418915542423874</v>
      </c>
      <c r="Z1161" s="5">
        <v>4.0148485407662058</v>
      </c>
      <c r="AA1161" s="5">
        <v>5.588198013328924</v>
      </c>
      <c r="AB1161" s="5">
        <v>5.2555555555555555</v>
      </c>
      <c r="AC1161" s="5">
        <v>15.097319392610727</v>
      </c>
      <c r="AD1161" s="5">
        <v>97.603888411325187</v>
      </c>
      <c r="AE1161" s="5">
        <v>2.4230838961082508</v>
      </c>
      <c r="AF1161" s="5">
        <v>5.3880615234375</v>
      </c>
      <c r="AG1161" s="5">
        <v>-5</v>
      </c>
      <c r="AH1161" s="5">
        <v>5.0274318692813091</v>
      </c>
      <c r="AI1161" s="5" t="s">
        <v>341</v>
      </c>
      <c r="AJ1161" s="5">
        <v>1.0000000200408773E+20</v>
      </c>
      <c r="AK1161" s="4" t="e">
        <v>#N/A</v>
      </c>
      <c r="AL1161" s="4" t="e">
        <v>#N/A</v>
      </c>
      <c r="AM1161" s="4" t="e">
        <v>#N/A</v>
      </c>
      <c r="AN1161" s="4" t="e">
        <v>#N/A</v>
      </c>
      <c r="AO1161" s="5">
        <v>5.0416655540466309</v>
      </c>
      <c r="AP1161" s="5">
        <v>24.999910354614258</v>
      </c>
      <c r="AQ1161" s="5">
        <v>93.567170914261439</v>
      </c>
      <c r="AR1161" s="3" t="s">
        <v>333</v>
      </c>
      <c r="AS1161" s="5">
        <v>74.62017530800081</v>
      </c>
      <c r="AT1161" s="3" t="s">
        <v>334</v>
      </c>
      <c r="AU1161" s="5">
        <v>85.663025864897477</v>
      </c>
      <c r="AV1161" s="5">
        <v>0.1208409054561399</v>
      </c>
      <c r="AW1161" s="5">
        <v>1.1373292709431548</v>
      </c>
      <c r="AX1161" s="3" t="s">
        <v>334</v>
      </c>
      <c r="AY1161" s="5">
        <v>53.865742464795524</v>
      </c>
      <c r="AZ1161" s="5">
        <v>51.936037801353379</v>
      </c>
      <c r="BA1161" s="5">
        <v>53.194563259548609</v>
      </c>
      <c r="BB1161" s="5">
        <v>74.714255225869806</v>
      </c>
      <c r="BC1161" s="3" t="s">
        <v>335</v>
      </c>
      <c r="BD1161" s="5">
        <v>12.548745822540171</v>
      </c>
      <c r="BE1161" s="5">
        <v>9.0455765957775576</v>
      </c>
      <c r="BF1161" s="5">
        <v>17.235216294412805</v>
      </c>
      <c r="BG1161" s="5">
        <v>17.37006374782986</v>
      </c>
      <c r="BH1161" s="5">
        <v>64.220184254689258</v>
      </c>
      <c r="BI1161" s="5">
        <v>91.161421637359851</v>
      </c>
      <c r="BJ1161" s="5">
        <v>11.826165169308867</v>
      </c>
      <c r="BK1161" s="5">
        <v>8.9409593370225693</v>
      </c>
      <c r="BL1161" s="5">
        <v>45.396404676396067</v>
      </c>
      <c r="BM1161" s="5">
        <v>5.5011719045487668</v>
      </c>
      <c r="BN1161" s="5">
        <v>42.042796013363535</v>
      </c>
      <c r="BO1161" s="5">
        <v>44</v>
      </c>
      <c r="BP1161" s="4" t="e">
        <v>#N/A</v>
      </c>
      <c r="BQ1161" s="4" t="e">
        <v>#N/A</v>
      </c>
      <c r="BR1161" s="4" t="e">
        <v>#N/A</v>
      </c>
      <c r="BS1161" s="4" t="e">
        <v>#N/A</v>
      </c>
      <c r="BT1161" s="5">
        <v>3.7063226989905038</v>
      </c>
      <c r="BU1161" s="5">
        <v>30.831140820185343</v>
      </c>
      <c r="BV1161" s="5">
        <v>72.879106807729556</v>
      </c>
      <c r="BW1161" s="3" t="s">
        <v>333</v>
      </c>
      <c r="BX1161" s="5">
        <v>99.791684027777777</v>
      </c>
      <c r="BY1161" s="3" t="s">
        <v>334</v>
      </c>
      <c r="BZ1161" s="5">
        <v>69.663898479909264</v>
      </c>
      <c r="CA1161" s="5">
        <v>8.3837809827592633E-2</v>
      </c>
      <c r="CB1161" s="5">
        <v>1.1427038082716485</v>
      </c>
      <c r="CC1161" s="3" t="s">
        <v>336</v>
      </c>
      <c r="CD1161" s="5">
        <v>50.397593231742569</v>
      </c>
      <c r="CE1161" s="5">
        <v>5.1236313826731514</v>
      </c>
      <c r="CF1161" s="5">
        <v>50</v>
      </c>
      <c r="CG1161" s="5">
        <v>104.59732456791053</v>
      </c>
      <c r="CH1161" s="3" t="s">
        <v>335</v>
      </c>
      <c r="CI1161" s="5">
        <v>15.000963971124706</v>
      </c>
      <c r="CJ1161" s="5">
        <v>9.6901502734294418</v>
      </c>
      <c r="CK1161" s="5">
        <v>17.522481265805069</v>
      </c>
      <c r="CL1161" s="5">
        <v>17.461640625000001</v>
      </c>
      <c r="CM1161" s="5">
        <v>68.82297502267177</v>
      </c>
      <c r="CN1161" s="5">
        <v>91.657790651477526</v>
      </c>
      <c r="CO1161" s="5">
        <v>9.5319264528706924</v>
      </c>
      <c r="CP1161" s="5">
        <v>9.3993414864466249</v>
      </c>
      <c r="CQ1161" s="5">
        <v>32.874004588573023</v>
      </c>
      <c r="CR1161" s="5">
        <v>5.5243521929017589</v>
      </c>
      <c r="CS1161" s="5">
        <v>42.042796013363535</v>
      </c>
      <c r="CT1161" s="5">
        <v>44</v>
      </c>
      <c r="CU1161" s="4" t="e">
        <v>#N/A</v>
      </c>
      <c r="CV1161" s="4" t="e">
        <v>#N/A</v>
      </c>
      <c r="CW1161" s="4" t="e">
        <v>#N/A</v>
      </c>
      <c r="CX1161" s="4" t="e">
        <v>#N/A</v>
      </c>
      <c r="CY1161" s="5">
        <v>6.4146464276313786</v>
      </c>
      <c r="CZ1161" s="5">
        <v>6.4146464276313786</v>
      </c>
      <c r="DA1161" s="5">
        <v>83.571762990401183</v>
      </c>
      <c r="DB1161" s="5"/>
      <c r="DC1161" s="3" t="s">
        <v>337</v>
      </c>
      <c r="DD1161" s="5">
        <v>34.379056110958089</v>
      </c>
      <c r="DE1161" s="3" t="s">
        <v>334</v>
      </c>
      <c r="DF1161" s="5">
        <v>79.060710788943538</v>
      </c>
      <c r="DG1161" s="5">
        <v>4.1499155739684202E-3</v>
      </c>
      <c r="DH1161" s="5">
        <v>1.1778662000236688</v>
      </c>
      <c r="DI1161" s="3" t="s">
        <v>334</v>
      </c>
      <c r="DJ1161" s="5">
        <v>55.229336100260412</v>
      </c>
      <c r="DK1161" s="5">
        <v>51.97340493727873</v>
      </c>
      <c r="DL1161" s="5">
        <v>53.338042070561656</v>
      </c>
      <c r="DM1161" s="5">
        <v>34.041437293917781</v>
      </c>
      <c r="DN1161" s="3" t="s">
        <v>335</v>
      </c>
      <c r="DO1161" s="5">
        <v>9.6615739306898973</v>
      </c>
      <c r="DP1161" s="5">
        <v>13.657884668877092</v>
      </c>
      <c r="DQ1161" s="5">
        <v>8.8731472720184765</v>
      </c>
      <c r="DR1161" s="5">
        <v>0</v>
      </c>
      <c r="DS1161" s="5">
        <v>-5</v>
      </c>
      <c r="DT1161" s="5" t="s">
        <v>338</v>
      </c>
      <c r="DU1161" s="5">
        <v>13.657884668877092</v>
      </c>
      <c r="DV1161" s="5">
        <v>16.987694091796875</v>
      </c>
      <c r="DW1161" s="5">
        <v>36.027239565160656</v>
      </c>
      <c r="DX1161" s="5">
        <v>5.4245553077081716</v>
      </c>
      <c r="DY1161" s="5">
        <v>42.042796013363535</v>
      </c>
      <c r="DZ1161" s="5">
        <v>44</v>
      </c>
      <c r="EA1161" s="4" t="e">
        <v>#N/A</v>
      </c>
      <c r="EB1161" s="4" t="e">
        <v>#N/A</v>
      </c>
      <c r="EC1161" s="4" t="e">
        <v>#N/A</v>
      </c>
      <c r="ED1161" s="4" t="e">
        <v>#N/A</v>
      </c>
      <c r="EE1161" s="5">
        <v>3.4563212684790292</v>
      </c>
      <c r="EF1161" s="5">
        <v>46.123218746185302</v>
      </c>
      <c r="EG1161" s="5">
        <v>846.28761100848385</v>
      </c>
      <c r="EH1161" s="5">
        <v>750</v>
      </c>
      <c r="EI1161" s="5">
        <v>56.733400547764553</v>
      </c>
      <c r="EK1161" s="5">
        <v>76.050343622302947</v>
      </c>
      <c r="EL1161" s="3" t="s">
        <v>339</v>
      </c>
      <c r="EM1161" s="5">
        <v>123.29685189158255</v>
      </c>
      <c r="EN1161" s="3" t="s">
        <v>333</v>
      </c>
      <c r="EO1161" s="5">
        <v>68.169782311337741</v>
      </c>
      <c r="EP1161" s="3" t="s">
        <v>335</v>
      </c>
      <c r="EQ1161" s="5">
        <v>-0.17869122102302537</v>
      </c>
      <c r="ER1161" s="5">
        <v>-9.1318087231059331E-4</v>
      </c>
      <c r="ES1161" s="5">
        <v>1.5475051508346445</v>
      </c>
      <c r="ET1161" s="5">
        <v>38.851731409143518</v>
      </c>
      <c r="EU1161" s="5">
        <v>80.423451402452258</v>
      </c>
      <c r="EV1161" s="5">
        <v>80</v>
      </c>
      <c r="EW1161" s="5">
        <v>52.707889806545204</v>
      </c>
      <c r="EX1161" s="3" t="s">
        <v>334</v>
      </c>
      <c r="EY1161" s="5">
        <v>10.1448998314004</v>
      </c>
      <c r="EZ1161" s="5">
        <v>9.4628220487468724</v>
      </c>
      <c r="FA1161" s="5">
        <v>5.3953170513696325</v>
      </c>
      <c r="FB1161" s="5">
        <v>41.598050497208028</v>
      </c>
      <c r="FC1161" s="4" t="e">
        <v>#N/A</v>
      </c>
      <c r="FD1161" s="4" t="e">
        <v>#N/A</v>
      </c>
      <c r="FE1161" s="4" t="e">
        <v>#N/A</v>
      </c>
      <c r="FF1161" s="4" t="e">
        <v>#N/A</v>
      </c>
      <c r="FG1161" s="5">
        <v>0.37298608178893727</v>
      </c>
      <c r="FH1161" s="5">
        <v>35.456226558685302</v>
      </c>
      <c r="FI1161" s="5">
        <v>104.53475183004022</v>
      </c>
      <c r="FJ1161" s="3" t="s">
        <v>333</v>
      </c>
      <c r="FK1161" s="5">
        <v>76.710600274904237</v>
      </c>
      <c r="FL1161" s="3" t="s">
        <v>335</v>
      </c>
      <c r="FM1161" s="5">
        <v>-0.17869122102302537</v>
      </c>
      <c r="FN1161" s="5">
        <v>-9.1318087231059331E-4</v>
      </c>
      <c r="FO1161" s="5">
        <v>1.535528530016623</v>
      </c>
      <c r="FP1161" s="5">
        <v>35.652656928168405</v>
      </c>
      <c r="FQ1161" s="5">
        <v>70.122610047244166</v>
      </c>
      <c r="FR1161" s="5">
        <v>70</v>
      </c>
      <c r="FS1161" s="5">
        <v>53.480205335618422</v>
      </c>
      <c r="FT1161" s="3" t="s">
        <v>334</v>
      </c>
      <c r="FU1161" s="5">
        <v>12.294652283886736</v>
      </c>
      <c r="FV1161" s="5">
        <v>9.3084995553621788</v>
      </c>
      <c r="FW1161" s="5">
        <v>5.1928437229844393</v>
      </c>
      <c r="FX1161" s="5">
        <v>41.955556755961645</v>
      </c>
      <c r="FY1161" s="4" t="e">
        <v>#N/A</v>
      </c>
      <c r="FZ1161" s="4" t="e">
        <v>#N/A</v>
      </c>
      <c r="GA1161" s="4" t="e">
        <v>#N/A</v>
      </c>
      <c r="GB1161" s="4" t="e">
        <v>#N/A</v>
      </c>
      <c r="GC1161" s="5">
        <v>3.7063217453161874</v>
      </c>
      <c r="GD1161" s="5">
        <v>3.7063217453161874</v>
      </c>
      <c r="GE1161" s="5">
        <v>699.2367565725267</v>
      </c>
      <c r="GF1161" s="4" t="e">
        <v>#N/A</v>
      </c>
      <c r="GG1161" s="4" t="e">
        <v>#N/A</v>
      </c>
      <c r="GH1161" s="4" t="e">
        <v>#N/A</v>
      </c>
      <c r="GI1161" s="4" t="e">
        <v>#N/A</v>
      </c>
      <c r="GJ1161" s="4" t="e">
        <v>#N/A</v>
      </c>
      <c r="GK1161" s="4" t="e">
        <v>#N/A</v>
      </c>
      <c r="GL1161" s="4" t="e">
        <v>#N/A</v>
      </c>
      <c r="GM1161" s="5">
        <v>51.806646209474728</v>
      </c>
      <c r="GN1161" s="3" t="s">
        <v>333</v>
      </c>
      <c r="GO1161" s="5">
        <v>44.414008348387064</v>
      </c>
      <c r="GP1161" s="5">
        <v>0</v>
      </c>
      <c r="GQ1161" s="5">
        <v>37.013735614704345</v>
      </c>
      <c r="GR1161" s="5">
        <v>40.333838166952837</v>
      </c>
      <c r="GS1161" s="5">
        <v>69.082748758782628</v>
      </c>
      <c r="GT1161" s="5">
        <v>31.762958944658497</v>
      </c>
      <c r="GU1161" s="5">
        <v>98.705747826892008</v>
      </c>
      <c r="GV1161" s="5">
        <v>59.185685598570608</v>
      </c>
      <c r="GW1161" s="5">
        <v>0</v>
      </c>
      <c r="GX1161" s="5">
        <v>380.49872325894802</v>
      </c>
      <c r="GY1161" s="5">
        <v>82.305774294829206</v>
      </c>
      <c r="GZ1161" s="5">
        <v>26.514706821242193</v>
      </c>
      <c r="HA1161" s="5">
        <v>2</v>
      </c>
      <c r="HB1161" s="4" t="e">
        <v>#N/A</v>
      </c>
      <c r="HC1161" s="4" t="e">
        <v>#N/A</v>
      </c>
      <c r="HD1161" s="4" t="e">
        <v>#N/A</v>
      </c>
      <c r="HE1161" s="5">
        <v>99.178099189708433</v>
      </c>
      <c r="HF1161" s="5">
        <v>33.986308688103868</v>
      </c>
      <c r="HG1161" s="5">
        <v>2</v>
      </c>
      <c r="HH1161" s="4" t="e">
        <v>#N/A</v>
      </c>
      <c r="HI1161" s="4" t="e">
        <v>#N/A</v>
      </c>
      <c r="HJ1161" s="4" t="e">
        <v>#N/A</v>
      </c>
      <c r="HK1161" s="5">
        <v>34.659388589616007</v>
      </c>
      <c r="HL1161" s="5">
        <v>13.331580938232992</v>
      </c>
      <c r="HM1161" s="5">
        <v>32.085331221818436</v>
      </c>
      <c r="HN1161" s="5">
        <v>37</v>
      </c>
      <c r="HO1161" s="5">
        <v>20</v>
      </c>
      <c r="HP1161" s="5">
        <v>78.773959164720566</v>
      </c>
      <c r="HQ1161" s="5">
        <v>85</v>
      </c>
      <c r="HR1161" s="5">
        <v>1.8943809693052409</v>
      </c>
      <c r="HS1161" s="5">
        <v>82.137077331542969</v>
      </c>
    </row>
    <row r="1162" spans="1:227" x14ac:dyDescent="0.2">
      <c r="A1162" s="1">
        <v>43045.958333330535</v>
      </c>
      <c r="B1162" s="5">
        <v>227.99371568491301</v>
      </c>
      <c r="C1162" s="4">
        <v>1.7049478816687793</v>
      </c>
      <c r="D1162" s="4">
        <v>78.207417698971142</v>
      </c>
      <c r="E1162" s="4" t="e">
        <v>#N/A</v>
      </c>
      <c r="F1162" s="4" t="e">
        <v>#N/A</v>
      </c>
      <c r="G1162" s="4" t="e">
        <v>#N/A</v>
      </c>
      <c r="H1162" s="4" t="e">
        <v>#N/A</v>
      </c>
      <c r="I1162" s="5">
        <v>90.041927286496175</v>
      </c>
      <c r="J1162" s="5">
        <v>90</v>
      </c>
      <c r="K1162" s="5">
        <v>97.879395066177281</v>
      </c>
      <c r="L1162" s="5">
        <v>-0.17465489821000532</v>
      </c>
      <c r="M1162" s="3" t="s">
        <v>340</v>
      </c>
      <c r="N1162" s="5" t="s">
        <v>341</v>
      </c>
      <c r="O1162" s="3" t="s">
        <v>336</v>
      </c>
      <c r="P1162" s="5">
        <v>-0.16003328275274023</v>
      </c>
      <c r="Q1162" s="5">
        <v>-9.1630358329313692E-4</v>
      </c>
      <c r="R1162" s="5">
        <v>0.6999969482421875</v>
      </c>
      <c r="S1162" s="3" t="s">
        <v>336</v>
      </c>
      <c r="T1162" s="5">
        <v>16.083733501722865</v>
      </c>
      <c r="U1162" s="5">
        <v>78.092447303953307</v>
      </c>
      <c r="V1162" s="5">
        <v>50</v>
      </c>
      <c r="W1162" s="5">
        <v>103.8984375</v>
      </c>
      <c r="X1162" s="3" t="s">
        <v>339</v>
      </c>
      <c r="Y1162" s="5">
        <v>0.33227822722465367</v>
      </c>
      <c r="Z1162" s="5">
        <v>10.533558987685513</v>
      </c>
      <c r="AA1162" s="5">
        <v>10.032969224022303</v>
      </c>
      <c r="AB1162" s="5">
        <v>10</v>
      </c>
      <c r="AC1162" s="5">
        <v>28.265082023252788</v>
      </c>
      <c r="AD1162" s="5">
        <v>97.805751674766853</v>
      </c>
      <c r="AE1162" s="5">
        <v>2.2180505336235949</v>
      </c>
      <c r="AF1162" s="5">
        <v>5.3880615234375</v>
      </c>
      <c r="AG1162" s="5">
        <v>-5</v>
      </c>
      <c r="AH1162" s="5">
        <v>5.0399841839772614</v>
      </c>
      <c r="AI1162" s="5" t="s">
        <v>341</v>
      </c>
      <c r="AJ1162" s="5">
        <v>1.0000000200408773E+20</v>
      </c>
      <c r="AK1162" s="4" t="e">
        <v>#N/A</v>
      </c>
      <c r="AL1162" s="4" t="e">
        <v>#N/A</v>
      </c>
      <c r="AM1162" s="4" t="e">
        <v>#N/A</v>
      </c>
      <c r="AN1162" s="4" t="e">
        <v>#N/A</v>
      </c>
      <c r="AO1162" s="5">
        <v>5.0416655540466309</v>
      </c>
      <c r="AP1162" s="5">
        <v>24.999910354614258</v>
      </c>
      <c r="AQ1162" s="5">
        <v>90.206252729947707</v>
      </c>
      <c r="AR1162" s="3" t="s">
        <v>333</v>
      </c>
      <c r="AS1162" s="5">
        <v>71.267158996027007</v>
      </c>
      <c r="AT1162" s="3" t="s">
        <v>334</v>
      </c>
      <c r="AU1162" s="5">
        <v>82.515855666319666</v>
      </c>
      <c r="AV1162" s="5">
        <v>0.12134290699433106</v>
      </c>
      <c r="AW1162" s="5">
        <v>1.034027861412792</v>
      </c>
      <c r="AX1162" s="3" t="s">
        <v>334</v>
      </c>
      <c r="AY1162" s="5">
        <v>53.989399130178057</v>
      </c>
      <c r="AZ1162" s="5">
        <v>50.880288943720053</v>
      </c>
      <c r="BA1162" s="5">
        <v>51.096727973090275</v>
      </c>
      <c r="BB1162" s="5">
        <v>71.214285376433338</v>
      </c>
      <c r="BC1162" s="3" t="s">
        <v>335</v>
      </c>
      <c r="BD1162" s="5">
        <v>12.911048315268205</v>
      </c>
      <c r="BE1162" s="5">
        <v>9.0487429305884213</v>
      </c>
      <c r="BF1162" s="5">
        <v>15.175993923098407</v>
      </c>
      <c r="BG1162" s="5">
        <v>15.200130208333333</v>
      </c>
      <c r="BH1162" s="5">
        <v>48.72493680726464</v>
      </c>
      <c r="BI1162" s="5">
        <v>91.557379238753256</v>
      </c>
      <c r="BJ1162" s="5">
        <v>10.382523696270905</v>
      </c>
      <c r="BK1162" s="5">
        <v>7.2499328613281246</v>
      </c>
      <c r="BL1162" s="5">
        <v>43.025340361759959</v>
      </c>
      <c r="BM1162" s="5">
        <v>5.5088811112817471</v>
      </c>
      <c r="BN1162" s="5">
        <v>40.560747447162868</v>
      </c>
      <c r="BO1162" s="5">
        <v>44</v>
      </c>
      <c r="BP1162" s="4" t="e">
        <v>#N/A</v>
      </c>
      <c r="BQ1162" s="4" t="e">
        <v>#N/A</v>
      </c>
      <c r="BR1162" s="4" t="e">
        <v>#N/A</v>
      </c>
      <c r="BS1162" s="4" t="e">
        <v>#N/A</v>
      </c>
      <c r="BT1162" s="5">
        <v>3.6666698455810547</v>
      </c>
      <c r="BU1162" s="5">
        <v>30.791488647460938</v>
      </c>
      <c r="BV1162" s="5">
        <v>73.254856071609879</v>
      </c>
      <c r="BW1162" s="3" t="s">
        <v>333</v>
      </c>
      <c r="BX1162" s="5">
        <v>100</v>
      </c>
      <c r="BY1162" s="3" t="s">
        <v>334</v>
      </c>
      <c r="BZ1162" s="5">
        <v>69.571422965867256</v>
      </c>
      <c r="CA1162" s="5">
        <v>8.4046194579159961E-2</v>
      </c>
      <c r="CB1162" s="5">
        <v>1.0414295518579697</v>
      </c>
      <c r="CC1162" s="3" t="s">
        <v>336</v>
      </c>
      <c r="CD1162" s="5">
        <v>51.36196084449405</v>
      </c>
      <c r="CE1162" s="5">
        <v>8.5205923170655247</v>
      </c>
      <c r="CF1162" s="5">
        <v>50</v>
      </c>
      <c r="CG1162" s="5">
        <v>104.76739902315043</v>
      </c>
      <c r="CH1162" s="3" t="s">
        <v>335</v>
      </c>
      <c r="CI1162" s="5">
        <v>15.363382571507147</v>
      </c>
      <c r="CJ1162" s="5">
        <v>9.703401659355789</v>
      </c>
      <c r="CK1162" s="5">
        <v>15.16233179402882</v>
      </c>
      <c r="CL1162" s="5">
        <v>15.134623345269096</v>
      </c>
      <c r="CM1162" s="5">
        <v>55.198782421764371</v>
      </c>
      <c r="CN1162" s="5">
        <v>91.824366687330922</v>
      </c>
      <c r="CO1162" s="5">
        <v>7.2779586091935373</v>
      </c>
      <c r="CP1162" s="5">
        <v>7.3191526293073377</v>
      </c>
      <c r="CQ1162" s="5">
        <v>30.369715834089284</v>
      </c>
      <c r="CR1162" s="5">
        <v>5.5359989966056187</v>
      </c>
      <c r="CS1162" s="5">
        <v>40.560747447162868</v>
      </c>
      <c r="CT1162" s="5">
        <v>44</v>
      </c>
      <c r="CU1162" s="4" t="e">
        <v>#N/A</v>
      </c>
      <c r="CV1162" s="4" t="e">
        <v>#N/A</v>
      </c>
      <c r="CW1162" s="4" t="e">
        <v>#N/A</v>
      </c>
      <c r="CX1162" s="4" t="e">
        <v>#N/A</v>
      </c>
      <c r="CY1162" s="5">
        <v>6.3749938011169434</v>
      </c>
      <c r="CZ1162" s="5">
        <v>6.3749938011169434</v>
      </c>
      <c r="DA1162" s="5">
        <v>79.488972771123144</v>
      </c>
      <c r="DB1162" s="5"/>
      <c r="DC1162" s="3" t="s">
        <v>337</v>
      </c>
      <c r="DD1162" s="5">
        <v>33.10068265057425</v>
      </c>
      <c r="DE1162" s="3" t="s">
        <v>334</v>
      </c>
      <c r="DF1162" s="5">
        <v>75.878758615234162</v>
      </c>
      <c r="DG1162" s="5">
        <v>4.212539726616598E-3</v>
      </c>
      <c r="DH1162" s="5">
        <v>1.0486741397965698</v>
      </c>
      <c r="DI1162" s="3" t="s">
        <v>334</v>
      </c>
      <c r="DJ1162" s="5">
        <v>55.39475977768133</v>
      </c>
      <c r="DK1162" s="5">
        <v>51.098271195023152</v>
      </c>
      <c r="DL1162" s="5">
        <v>50.899277863627816</v>
      </c>
      <c r="DM1162" s="5">
        <v>32.896416097005208</v>
      </c>
      <c r="DN1162" s="3" t="s">
        <v>335</v>
      </c>
      <c r="DO1162" s="5">
        <v>9.9564623549586031</v>
      </c>
      <c r="DP1162" s="5">
        <v>12.021871875806244</v>
      </c>
      <c r="DQ1162" s="5">
        <v>8.335084419480923</v>
      </c>
      <c r="DR1162" s="5">
        <v>0</v>
      </c>
      <c r="DS1162" s="5">
        <v>-5</v>
      </c>
      <c r="DT1162" s="5" t="s">
        <v>338</v>
      </c>
      <c r="DU1162" s="5">
        <v>12.021871875806244</v>
      </c>
      <c r="DV1162" s="5">
        <v>21.171875</v>
      </c>
      <c r="DW1162" s="5">
        <v>33.045087410550153</v>
      </c>
      <c r="DX1162" s="5">
        <v>5.4278720560330536</v>
      </c>
      <c r="DY1162" s="5">
        <v>40.560747447162868</v>
      </c>
      <c r="DZ1162" s="5">
        <v>44</v>
      </c>
      <c r="EA1162" s="4" t="e">
        <v>#N/A</v>
      </c>
      <c r="EB1162" s="4" t="e">
        <v>#N/A</v>
      </c>
      <c r="EC1162" s="4" t="e">
        <v>#N/A</v>
      </c>
      <c r="ED1162" s="4" t="e">
        <v>#N/A</v>
      </c>
      <c r="EE1162" s="5">
        <v>3.4166684150695801</v>
      </c>
      <c r="EF1162" s="5">
        <v>46.083564758300781</v>
      </c>
      <c r="EG1162" s="5">
        <v>840.61456145780028</v>
      </c>
      <c r="EH1162" s="5">
        <v>750</v>
      </c>
      <c r="EI1162" s="5">
        <v>58.437488211728471</v>
      </c>
      <c r="EK1162" s="5">
        <v>74.696830422552395</v>
      </c>
      <c r="EL1162" s="3" t="s">
        <v>339</v>
      </c>
      <c r="EM1162" s="5">
        <v>119.24655155504595</v>
      </c>
      <c r="EN1162" s="3" t="s">
        <v>333</v>
      </c>
      <c r="EO1162" s="5">
        <v>65.456254605578621</v>
      </c>
      <c r="EP1162" s="3" t="s">
        <v>335</v>
      </c>
      <c r="EQ1162" s="5">
        <v>-0.16003328275274023</v>
      </c>
      <c r="ER1162" s="5">
        <v>-9.1630358329313692E-4</v>
      </c>
      <c r="ES1162" s="5">
        <v>1.5367067781312134</v>
      </c>
      <c r="ET1162" s="5">
        <v>37.116931941485163</v>
      </c>
      <c r="EU1162" s="5">
        <v>76.420842217339413</v>
      </c>
      <c r="EV1162" s="5">
        <v>80</v>
      </c>
      <c r="EW1162" s="5">
        <v>52.183886738270253</v>
      </c>
      <c r="EX1162" s="3" t="s">
        <v>334</v>
      </c>
      <c r="EY1162" s="5">
        <v>10.150409878615928</v>
      </c>
      <c r="EZ1162" s="5">
        <v>9.479408643601424</v>
      </c>
      <c r="FA1162" s="5">
        <v>5.3927520226611403</v>
      </c>
      <c r="FB1162" s="5">
        <v>40.320308071378363</v>
      </c>
      <c r="FC1162" s="4" t="e">
        <v>#N/A</v>
      </c>
      <c r="FD1162" s="4" t="e">
        <v>#N/A</v>
      </c>
      <c r="FE1162" s="4" t="e">
        <v>#N/A</v>
      </c>
      <c r="FF1162" s="4" t="e">
        <v>#N/A</v>
      </c>
      <c r="FG1162" s="5">
        <v>0.33333331346511841</v>
      </c>
      <c r="FH1162" s="5">
        <v>35.416572570800781</v>
      </c>
      <c r="FI1162" s="5">
        <v>105.64409351911387</v>
      </c>
      <c r="FJ1162" s="3" t="s">
        <v>333</v>
      </c>
      <c r="FK1162" s="5">
        <v>75.848903660220998</v>
      </c>
      <c r="FL1162" s="3" t="s">
        <v>335</v>
      </c>
      <c r="FM1162" s="5">
        <v>-0.16003328275274023</v>
      </c>
      <c r="FN1162" s="5">
        <v>-9.1630358329313692E-4</v>
      </c>
      <c r="FO1162" s="5">
        <v>1.5117201312147615</v>
      </c>
      <c r="FP1162" s="5">
        <v>34.241664089626738</v>
      </c>
      <c r="FQ1162" s="5">
        <v>66.290926622710714</v>
      </c>
      <c r="FR1162" s="5">
        <v>70</v>
      </c>
      <c r="FS1162" s="5">
        <v>51.50940456632798</v>
      </c>
      <c r="FT1162" s="3" t="s">
        <v>334</v>
      </c>
      <c r="FU1162" s="5">
        <v>12.254414881319359</v>
      </c>
      <c r="FV1162" s="5">
        <v>9.3113570587232211</v>
      </c>
      <c r="FW1162" s="5">
        <v>5.1917356194421416</v>
      </c>
      <c r="FX1162" s="5">
        <v>40.995777395703591</v>
      </c>
      <c r="FY1162" s="4" t="e">
        <v>#N/A</v>
      </c>
      <c r="FZ1162" s="4" t="e">
        <v>#N/A</v>
      </c>
      <c r="GA1162" s="4" t="e">
        <v>#N/A</v>
      </c>
      <c r="GB1162" s="4" t="e">
        <v>#N/A</v>
      </c>
      <c r="GC1162" s="5">
        <v>3.6666688919067383</v>
      </c>
      <c r="GD1162" s="5">
        <v>3.6666688919067383</v>
      </c>
      <c r="GE1162" s="5">
        <v>700.93807255145884</v>
      </c>
      <c r="GF1162" s="4" t="e">
        <v>#N/A</v>
      </c>
      <c r="GG1162" s="4" t="e">
        <v>#N/A</v>
      </c>
      <c r="GH1162" s="4" t="e">
        <v>#N/A</v>
      </c>
      <c r="GI1162" s="4" t="e">
        <v>#N/A</v>
      </c>
      <c r="GJ1162" s="4" t="e">
        <v>#N/A</v>
      </c>
      <c r="GK1162" s="4" t="e">
        <v>#N/A</v>
      </c>
      <c r="GL1162" s="4" t="e">
        <v>#N/A</v>
      </c>
      <c r="GM1162" s="5">
        <v>52.52131485917036</v>
      </c>
      <c r="GN1162" s="3" t="s">
        <v>333</v>
      </c>
      <c r="GO1162" s="5">
        <v>42.621468959379222</v>
      </c>
      <c r="GP1162" s="5">
        <v>0</v>
      </c>
      <c r="GQ1162" s="5">
        <v>39.336274164854238</v>
      </c>
      <c r="GR1162" s="5">
        <v>40.738833523767937</v>
      </c>
      <c r="GS1162" s="5">
        <v>67.7127740033729</v>
      </c>
      <c r="GT1162" s="5">
        <v>31.893974790429461</v>
      </c>
      <c r="GU1162" s="5">
        <v>100.88859987234129</v>
      </c>
      <c r="GV1162" s="5">
        <v>53.322209746958769</v>
      </c>
      <c r="GW1162" s="5">
        <v>0</v>
      </c>
      <c r="GX1162" s="5">
        <v>376.51413506110384</v>
      </c>
      <c r="GY1162" s="5">
        <v>83.398017653681094</v>
      </c>
      <c r="GZ1162" s="5">
        <v>24.644297650004226</v>
      </c>
      <c r="HA1162" s="5">
        <v>2</v>
      </c>
      <c r="HB1162" s="4" t="e">
        <v>#N/A</v>
      </c>
      <c r="HC1162" s="4" t="e">
        <v>#N/A</v>
      </c>
      <c r="HD1162" s="4" t="e">
        <v>#N/A</v>
      </c>
      <c r="HE1162" s="5">
        <v>113.88657407050147</v>
      </c>
      <c r="HF1162" s="5">
        <v>33.377441677517361</v>
      </c>
      <c r="HG1162" s="5">
        <v>2</v>
      </c>
      <c r="HH1162" s="4" t="e">
        <v>#N/A</v>
      </c>
      <c r="HI1162" s="4" t="e">
        <v>#N/A</v>
      </c>
      <c r="HJ1162" s="4" t="e">
        <v>#N/A</v>
      </c>
      <c r="HK1162" s="5">
        <v>44.384197822520939</v>
      </c>
      <c r="HL1162" s="5">
        <v>13.342907918783895</v>
      </c>
      <c r="HM1162" s="5">
        <v>30.645935858788405</v>
      </c>
      <c r="HN1162" s="5">
        <v>37</v>
      </c>
      <c r="HO1162" s="5">
        <v>20</v>
      </c>
      <c r="HP1162" s="5">
        <v>80.803984267256268</v>
      </c>
      <c r="HQ1162" s="5">
        <v>85</v>
      </c>
      <c r="HR1162" s="5">
        <v>0.8582678560369611</v>
      </c>
      <c r="HS1162" s="5">
        <v>82.137077331542969</v>
      </c>
    </row>
    <row r="1163" spans="1:227" x14ac:dyDescent="0.2">
      <c r="A1163" s="1">
        <v>43045.937499997199</v>
      </c>
      <c r="B1163" s="5">
        <v>225.98571187632095</v>
      </c>
      <c r="C1163" s="4">
        <v>1.705300919132529</v>
      </c>
      <c r="D1163" s="4">
        <v>75.647918023152243</v>
      </c>
      <c r="E1163" s="4" t="e">
        <v>#N/A</v>
      </c>
      <c r="F1163" s="4" t="e">
        <v>#N/A</v>
      </c>
      <c r="G1163" s="4">
        <v>1.5568599700927734</v>
      </c>
      <c r="H1163" s="4">
        <v>16.166799545288086</v>
      </c>
      <c r="I1163" s="5">
        <v>89.850452659503148</v>
      </c>
      <c r="J1163" s="5">
        <v>90</v>
      </c>
      <c r="K1163" s="5">
        <v>99.775618133063389</v>
      </c>
      <c r="L1163" s="5">
        <v>-0.15415416023947975</v>
      </c>
      <c r="M1163" s="3" t="s">
        <v>340</v>
      </c>
      <c r="N1163" s="5" t="s">
        <v>341</v>
      </c>
      <c r="O1163" s="3" t="s">
        <v>336</v>
      </c>
      <c r="P1163" s="5">
        <v>-0.14137534448245509</v>
      </c>
      <c r="Q1163" s="5">
        <v>-9.1942629427568074E-4</v>
      </c>
      <c r="R1163" s="5">
        <v>0.6999969482421875</v>
      </c>
      <c r="S1163" s="3" t="s">
        <v>336</v>
      </c>
      <c r="T1163" s="5">
        <v>14.832230688024451</v>
      </c>
      <c r="U1163" s="5">
        <v>85.686168551974831</v>
      </c>
      <c r="V1163" s="5">
        <v>50.053619791666669</v>
      </c>
      <c r="W1163" s="5">
        <v>103.8984375</v>
      </c>
      <c r="X1163" s="3" t="s">
        <v>339</v>
      </c>
      <c r="Y1163" s="5">
        <v>0.32608956231529412</v>
      </c>
      <c r="Z1163" s="5">
        <v>0.37358755824385986</v>
      </c>
      <c r="AA1163" s="5">
        <v>10.030758608576754</v>
      </c>
      <c r="AB1163" s="5">
        <v>10</v>
      </c>
      <c r="AC1163" s="5">
        <v>29.167684721993609</v>
      </c>
      <c r="AD1163" s="5">
        <v>97.974767667148299</v>
      </c>
      <c r="AE1163" s="5">
        <v>2.0130171711389391</v>
      </c>
      <c r="AF1163" s="5">
        <v>5.3880615234375</v>
      </c>
      <c r="AG1163" s="5">
        <v>-5</v>
      </c>
      <c r="AH1163" s="5">
        <v>5.071650983920013</v>
      </c>
      <c r="AI1163" s="5" t="s">
        <v>341</v>
      </c>
      <c r="AJ1163" s="5">
        <v>1.0000000200408773E+20</v>
      </c>
      <c r="AK1163" s="4" t="e">
        <v>#N/A</v>
      </c>
      <c r="AL1163" s="4" t="e">
        <v>#N/A</v>
      </c>
      <c r="AM1163" s="4" t="e">
        <v>#N/A</v>
      </c>
      <c r="AN1163" s="4" t="e">
        <v>#N/A</v>
      </c>
      <c r="AO1163" s="5">
        <v>5.0416655540466309</v>
      </c>
      <c r="AP1163" s="5">
        <v>24.999910354614258</v>
      </c>
      <c r="AQ1163" s="5">
        <v>89.440441632363004</v>
      </c>
      <c r="AR1163" s="3" t="s">
        <v>333</v>
      </c>
      <c r="AS1163" s="5">
        <v>71.488952118431527</v>
      </c>
      <c r="AT1163" s="3" t="s">
        <v>334</v>
      </c>
      <c r="AU1163" s="5">
        <v>81.654790304367936</v>
      </c>
      <c r="AV1163" s="5">
        <v>0.12184490853252222</v>
      </c>
      <c r="AW1163" s="5">
        <v>0.9627344004494981</v>
      </c>
      <c r="AX1163" s="3" t="s">
        <v>334</v>
      </c>
      <c r="AY1163" s="5">
        <v>53.793719794694766</v>
      </c>
      <c r="AZ1163" s="5">
        <v>50.58425461815883</v>
      </c>
      <c r="BA1163" s="5">
        <v>50.065084635416667</v>
      </c>
      <c r="BB1163" s="5">
        <v>71.613325338569098</v>
      </c>
      <c r="BC1163" s="3" t="s">
        <v>335</v>
      </c>
      <c r="BD1163" s="5">
        <v>12.377581025271466</v>
      </c>
      <c r="BE1163" s="5">
        <v>9.0519092653992868</v>
      </c>
      <c r="BF1163" s="5">
        <v>16.808311204055716</v>
      </c>
      <c r="BG1163" s="5">
        <v>16.82004177517361</v>
      </c>
      <c r="BH1163" s="5">
        <v>56.759114673510879</v>
      </c>
      <c r="BI1163" s="5">
        <v>91.231654937877181</v>
      </c>
      <c r="BJ1163" s="5">
        <v>10.973656747220121</v>
      </c>
      <c r="BK1163" s="5">
        <v>8.9164122856987849</v>
      </c>
      <c r="BL1163" s="5">
        <v>43.041068705827499</v>
      </c>
      <c r="BM1163" s="5">
        <v>5.5355981929562246</v>
      </c>
      <c r="BN1163" s="5">
        <v>41.289541538622643</v>
      </c>
      <c r="BO1163" s="5">
        <v>44</v>
      </c>
      <c r="BP1163" s="4">
        <v>195.1199951171875</v>
      </c>
      <c r="BQ1163" s="4" t="e">
        <v>#N/A</v>
      </c>
      <c r="BR1163" s="4">
        <v>16.977777481079102</v>
      </c>
      <c r="BS1163" s="4" t="e">
        <v>#N/A</v>
      </c>
      <c r="BT1163" s="5">
        <v>3.664540211889479</v>
      </c>
      <c r="BU1163" s="5">
        <v>30.789359050326876</v>
      </c>
      <c r="BV1163" s="5">
        <v>73.143960178547488</v>
      </c>
      <c r="BW1163" s="3" t="s">
        <v>333</v>
      </c>
      <c r="BX1163" s="5">
        <v>100</v>
      </c>
      <c r="BY1163" s="3" t="s">
        <v>334</v>
      </c>
      <c r="BZ1163" s="5">
        <v>69.970711728954697</v>
      </c>
      <c r="CA1163" s="5">
        <v>8.3827712376403851E-2</v>
      </c>
      <c r="CB1163" s="5">
        <v>0.95388358746246915</v>
      </c>
      <c r="CC1163" s="3" t="s">
        <v>336</v>
      </c>
      <c r="CD1163" s="5">
        <v>51.794549827938987</v>
      </c>
      <c r="CE1163" s="5">
        <v>9.9638956452957306</v>
      </c>
      <c r="CF1163" s="5">
        <v>50</v>
      </c>
      <c r="CG1163" s="5">
        <v>104.57376802335432</v>
      </c>
      <c r="CH1163" s="3" t="s">
        <v>335</v>
      </c>
      <c r="CI1163" s="5">
        <v>14.794247540724017</v>
      </c>
      <c r="CJ1163" s="5">
        <v>9.7166652313766626</v>
      </c>
      <c r="CK1163" s="5">
        <v>16.926277452134705</v>
      </c>
      <c r="CL1163" s="5">
        <v>16.75793470594618</v>
      </c>
      <c r="CM1163" s="5">
        <v>57.728717009624994</v>
      </c>
      <c r="CN1163" s="5">
        <v>92.161756995438125</v>
      </c>
      <c r="CO1163" s="5">
        <v>8.7893165981489449</v>
      </c>
      <c r="CP1163" s="5">
        <v>8.7652916484380317</v>
      </c>
      <c r="CQ1163" s="5">
        <v>33.966699881677506</v>
      </c>
      <c r="CR1163" s="5">
        <v>5.5584096837926786</v>
      </c>
      <c r="CS1163" s="5">
        <v>41.289541538622643</v>
      </c>
      <c r="CT1163" s="5">
        <v>44</v>
      </c>
      <c r="CU1163" s="4">
        <v>166.22999572753906</v>
      </c>
      <c r="CV1163" s="4" t="e">
        <v>#N/A</v>
      </c>
      <c r="CW1163" s="4">
        <v>3.2200000286102295</v>
      </c>
      <c r="CX1163" s="4" t="e">
        <v>#N/A</v>
      </c>
      <c r="CY1163" s="5">
        <v>6.3728641796112058</v>
      </c>
      <c r="CZ1163" s="5">
        <v>6.3728641796112058</v>
      </c>
      <c r="DA1163" s="5">
        <v>77.228948908065476</v>
      </c>
      <c r="DB1163" s="5"/>
      <c r="DC1163" s="3" t="s">
        <v>337</v>
      </c>
      <c r="DD1163" s="5">
        <v>32.793230084454571</v>
      </c>
      <c r="DE1163" s="3" t="s">
        <v>334</v>
      </c>
      <c r="DF1163" s="5">
        <v>74.223719559327023</v>
      </c>
      <c r="DG1163" s="5">
        <v>4.275137352511409E-3</v>
      </c>
      <c r="DH1163" s="5">
        <v>0.9726561731674972</v>
      </c>
      <c r="DI1163" s="3" t="s">
        <v>334</v>
      </c>
      <c r="DJ1163" s="5">
        <v>55.511889093846449</v>
      </c>
      <c r="DK1163" s="5">
        <v>50.369697437959559</v>
      </c>
      <c r="DL1163" s="5">
        <v>50.95217204920958</v>
      </c>
      <c r="DM1163" s="5">
        <v>32.555006038092323</v>
      </c>
      <c r="DN1163" s="3" t="s">
        <v>335</v>
      </c>
      <c r="DO1163" s="5">
        <v>9.4814313370306991</v>
      </c>
      <c r="DP1163" s="5">
        <v>12.122370134320175</v>
      </c>
      <c r="DQ1163" s="5">
        <v>8.3039758391445169</v>
      </c>
      <c r="DR1163" s="5">
        <v>0</v>
      </c>
      <c r="DS1163" s="5">
        <v>-5</v>
      </c>
      <c r="DT1163" s="5" t="s">
        <v>338</v>
      </c>
      <c r="DU1163" s="5">
        <v>12.122370134320175</v>
      </c>
      <c r="DV1163" s="5">
        <v>20.901781819661458</v>
      </c>
      <c r="DW1163" s="5">
        <v>35.109843058919751</v>
      </c>
      <c r="DX1163" s="5">
        <v>5.4473587274716859</v>
      </c>
      <c r="DY1163" s="5">
        <v>41.289541538622643</v>
      </c>
      <c r="DZ1163" s="5">
        <v>44</v>
      </c>
      <c r="EA1163" s="4">
        <v>187.39999389648438</v>
      </c>
      <c r="EB1163" s="4" t="e">
        <v>#N/A</v>
      </c>
      <c r="EC1163" s="4">
        <v>21.911111831665039</v>
      </c>
      <c r="ED1163" s="4" t="e">
        <v>#N/A</v>
      </c>
      <c r="EE1163" s="5">
        <v>3.4145387813780044</v>
      </c>
      <c r="EF1163" s="5">
        <v>46.081435063680011</v>
      </c>
      <c r="EG1163" s="5">
        <v>838.11384064949277</v>
      </c>
      <c r="EH1163" s="5">
        <v>750</v>
      </c>
      <c r="EI1163" s="5">
        <v>66.612210234589725</v>
      </c>
      <c r="EK1163" s="5">
        <v>74.369238124741941</v>
      </c>
      <c r="EL1163" s="3" t="s">
        <v>339</v>
      </c>
      <c r="EM1163" s="5">
        <v>118.86971455546714</v>
      </c>
      <c r="EN1163" s="3" t="s">
        <v>333</v>
      </c>
      <c r="EO1163" s="5">
        <v>64.598940300424957</v>
      </c>
      <c r="EP1163" s="3" t="s">
        <v>335</v>
      </c>
      <c r="EQ1163" s="5">
        <v>-0.14137534448245509</v>
      </c>
      <c r="ER1163" s="5">
        <v>-9.1942629427568074E-4</v>
      </c>
      <c r="ES1163" s="5">
        <v>1.4108160661454174</v>
      </c>
      <c r="ET1163" s="5">
        <v>39.345948307538272</v>
      </c>
      <c r="EU1163" s="5">
        <v>76.654387227897971</v>
      </c>
      <c r="EV1163" s="5">
        <v>80</v>
      </c>
      <c r="EW1163" s="5">
        <v>44.2715889467678</v>
      </c>
      <c r="EX1163" s="3" t="s">
        <v>334</v>
      </c>
      <c r="EY1163" s="5">
        <v>10.155919925831455</v>
      </c>
      <c r="EZ1163" s="5">
        <v>9.4959952384559738</v>
      </c>
      <c r="FA1163" s="5">
        <v>5.4384324935862676</v>
      </c>
      <c r="FB1163" s="5">
        <v>40.842943973303441</v>
      </c>
      <c r="FC1163" s="4" t="e">
        <v>#N/A</v>
      </c>
      <c r="FD1163" s="4" t="e">
        <v>#N/A</v>
      </c>
      <c r="FE1163" s="4" t="e">
        <v>#N/A</v>
      </c>
      <c r="FF1163" s="4" t="e">
        <v>#N/A</v>
      </c>
      <c r="FG1163" s="5">
        <v>0.33120368434323205</v>
      </c>
      <c r="FH1163" s="5">
        <v>35.414442876180011</v>
      </c>
      <c r="FI1163" s="5">
        <v>105.12686701826112</v>
      </c>
      <c r="FJ1163" s="3" t="s">
        <v>333</v>
      </c>
      <c r="FK1163" s="5">
        <v>75.274317717850934</v>
      </c>
      <c r="FL1163" s="3" t="s">
        <v>335</v>
      </c>
      <c r="FM1163" s="5">
        <v>-0.14137534448245509</v>
      </c>
      <c r="FN1163" s="5">
        <v>-9.1942629427568074E-4</v>
      </c>
      <c r="FO1163" s="5">
        <v>1.3772530253494331</v>
      </c>
      <c r="FP1163" s="5">
        <v>36.04975409613715</v>
      </c>
      <c r="FQ1163" s="5">
        <v>69.230393738875762</v>
      </c>
      <c r="FR1163" s="5">
        <v>70</v>
      </c>
      <c r="FS1163" s="5">
        <v>43.651370337094178</v>
      </c>
      <c r="FT1163" s="3" t="s">
        <v>334</v>
      </c>
      <c r="FU1163" s="5">
        <v>12.228593179076992</v>
      </c>
      <c r="FV1163" s="5">
        <v>9.3142145620842633</v>
      </c>
      <c r="FW1163" s="5">
        <v>5.2127677640294294</v>
      </c>
      <c r="FX1163" s="5">
        <v>41.357860592164855</v>
      </c>
      <c r="FY1163" s="4" t="e">
        <v>#N/A</v>
      </c>
      <c r="FZ1163" s="4" t="e">
        <v>#N/A</v>
      </c>
      <c r="GA1163" s="4" t="e">
        <v>#N/A</v>
      </c>
      <c r="GB1163" s="4" t="e">
        <v>#N/A</v>
      </c>
      <c r="GC1163" s="5">
        <v>3.6645392582151626</v>
      </c>
      <c r="GD1163" s="5">
        <v>3.6645392582151626</v>
      </c>
      <c r="GE1163" s="5">
        <v>708.80197034152229</v>
      </c>
      <c r="GF1163" s="4">
        <v>707.9000244140625</v>
      </c>
      <c r="GG1163" s="4">
        <v>168.47000122070312</v>
      </c>
      <c r="GH1163" s="4">
        <v>0.38780000805854797</v>
      </c>
      <c r="GI1163" s="4">
        <v>2.5893354322761297E-3</v>
      </c>
      <c r="GJ1163" s="4">
        <v>1.5568599700927734</v>
      </c>
      <c r="GK1163" s="4">
        <v>16.166799545288086</v>
      </c>
      <c r="GL1163" s="4">
        <v>49.24639892578125</v>
      </c>
      <c r="GM1163" s="5">
        <v>52.77633855664272</v>
      </c>
      <c r="GN1163" s="3" t="s">
        <v>333</v>
      </c>
      <c r="GO1163" s="5">
        <v>38.149003899302713</v>
      </c>
      <c r="GP1163" s="5">
        <v>0</v>
      </c>
      <c r="GQ1163" s="5">
        <v>39.041278224051929</v>
      </c>
      <c r="GR1163" s="5">
        <v>37.111919085633637</v>
      </c>
      <c r="GS1163" s="5">
        <v>62.590231601455116</v>
      </c>
      <c r="GT1163" s="5">
        <v>30.478590074469579</v>
      </c>
      <c r="GU1163" s="5">
        <v>98.527799923867263</v>
      </c>
      <c r="GV1163" s="5">
        <v>47.358474187317341</v>
      </c>
      <c r="GW1163" s="5">
        <v>0</v>
      </c>
      <c r="GX1163" s="5">
        <v>353.25729699609758</v>
      </c>
      <c r="GY1163" s="5">
        <v>82.998638453971893</v>
      </c>
      <c r="GZ1163" s="5">
        <v>24.698032082670093</v>
      </c>
      <c r="HA1163" s="5">
        <v>2</v>
      </c>
      <c r="HB1163" s="4">
        <v>24.159999847412109</v>
      </c>
      <c r="HC1163" s="4" t="e">
        <v>#N/A</v>
      </c>
      <c r="HD1163" s="4">
        <v>2.442307710647583</v>
      </c>
      <c r="HE1163" s="5">
        <v>108.97700612102049</v>
      </c>
      <c r="HF1163" s="5">
        <v>33.280774380810378</v>
      </c>
      <c r="HG1163" s="5">
        <v>2</v>
      </c>
      <c r="HH1163" s="4">
        <v>32.779998779296875</v>
      </c>
      <c r="HI1163" s="4" t="e">
        <v>#N/A</v>
      </c>
      <c r="HJ1163" s="4">
        <v>9.9411764144897461</v>
      </c>
      <c r="HK1163" s="5">
        <v>45.357402823576891</v>
      </c>
      <c r="HL1163" s="5">
        <v>13.354234899334802</v>
      </c>
      <c r="HM1163" s="5">
        <v>30.843695490432342</v>
      </c>
      <c r="HN1163" s="5">
        <v>37</v>
      </c>
      <c r="HO1163" s="5">
        <v>20</v>
      </c>
      <c r="HP1163" s="5">
        <v>79.771471581836991</v>
      </c>
      <c r="HQ1163" s="5">
        <v>85</v>
      </c>
      <c r="HR1163" s="5">
        <v>0.61018622556708491</v>
      </c>
      <c r="HS1163" s="5">
        <v>82.137077331542969</v>
      </c>
    </row>
    <row r="1164" spans="1:227" x14ac:dyDescent="0.2">
      <c r="A1164" s="1">
        <v>43045.916666663863</v>
      </c>
      <c r="B1164" s="5">
        <v>234.96598601437</v>
      </c>
      <c r="C1164" s="4">
        <v>1.7051103690841276</v>
      </c>
      <c r="D1164" s="4">
        <v>72.996460387543678</v>
      </c>
      <c r="E1164" s="4" t="e">
        <v>#N/A</v>
      </c>
      <c r="F1164" s="4" t="e">
        <v>#N/A</v>
      </c>
      <c r="G1164" s="4">
        <v>1.5568599700927734</v>
      </c>
      <c r="H1164" s="4">
        <v>16.166799545288086</v>
      </c>
      <c r="I1164" s="5">
        <v>89.65897803251012</v>
      </c>
      <c r="J1164" s="5">
        <v>90</v>
      </c>
      <c r="K1164" s="5">
        <v>99.817711656824301</v>
      </c>
      <c r="L1164" s="5">
        <v>-0.13365342226895419</v>
      </c>
      <c r="M1164" s="3" t="s">
        <v>340</v>
      </c>
      <c r="N1164" s="5" t="s">
        <v>341</v>
      </c>
      <c r="O1164" s="3" t="s">
        <v>336</v>
      </c>
      <c r="P1164" s="5">
        <v>-0.12271740621216994</v>
      </c>
      <c r="Q1164" s="5">
        <v>-9.2254900525822435E-4</v>
      </c>
      <c r="R1164" s="5">
        <v>0.6999969482421875</v>
      </c>
      <c r="S1164" s="3" t="s">
        <v>336</v>
      </c>
      <c r="T1164" s="5">
        <v>13.030432200066175</v>
      </c>
      <c r="U1164" s="5">
        <v>90.932507836188151</v>
      </c>
      <c r="V1164" s="5">
        <v>50.056640625</v>
      </c>
      <c r="W1164" s="5">
        <v>103.8984375</v>
      </c>
      <c r="X1164" s="3" t="s">
        <v>339</v>
      </c>
      <c r="Y1164" s="5">
        <v>0.31990089740593464</v>
      </c>
      <c r="Z1164" s="5">
        <v>0.31126462480368766</v>
      </c>
      <c r="AA1164" s="5">
        <v>10.028547993131205</v>
      </c>
      <c r="AB1164" s="5">
        <v>10</v>
      </c>
      <c r="AC1164" s="5">
        <v>28.677137508200357</v>
      </c>
      <c r="AD1164" s="5">
        <v>98.14378365952976</v>
      </c>
      <c r="AE1164" s="5">
        <v>1.8079838086542837</v>
      </c>
      <c r="AF1164" s="5">
        <v>5.3880615234375</v>
      </c>
      <c r="AG1164" s="5">
        <v>-5</v>
      </c>
      <c r="AH1164" s="5">
        <v>5.0722558993555511</v>
      </c>
      <c r="AI1164" s="5" t="s">
        <v>341</v>
      </c>
      <c r="AJ1164" s="5">
        <v>1.0000000200408773E+20</v>
      </c>
      <c r="AK1164" s="4" t="e">
        <v>#N/A</v>
      </c>
      <c r="AL1164" s="4" t="e">
        <v>#N/A</v>
      </c>
      <c r="AM1164" s="4" t="e">
        <v>#N/A</v>
      </c>
      <c r="AN1164" s="4" t="e">
        <v>#N/A</v>
      </c>
      <c r="AO1164" s="5">
        <v>5.0416655540466309</v>
      </c>
      <c r="AP1164" s="5">
        <v>24.999910354614258</v>
      </c>
      <c r="AQ1164" s="5">
        <v>94.789747738577489</v>
      </c>
      <c r="AR1164" s="3" t="s">
        <v>333</v>
      </c>
      <c r="AS1164" s="5">
        <v>79.310729388530021</v>
      </c>
      <c r="AT1164" s="3" t="s">
        <v>334</v>
      </c>
      <c r="AU1164" s="5">
        <v>86.634297550478038</v>
      </c>
      <c r="AV1164" s="5">
        <v>0.12234602409939577</v>
      </c>
      <c r="AW1164" s="5">
        <v>1.1007577353549589</v>
      </c>
      <c r="AX1164" s="3" t="s">
        <v>334</v>
      </c>
      <c r="AY1164" s="5">
        <v>53.49940035977049</v>
      </c>
      <c r="AZ1164" s="5">
        <v>57.240015257762863</v>
      </c>
      <c r="BA1164" s="5">
        <v>50.09401041666667</v>
      </c>
      <c r="BB1164" s="5">
        <v>79.224959199284186</v>
      </c>
      <c r="BC1164" s="3" t="s">
        <v>335</v>
      </c>
      <c r="BD1164" s="5">
        <v>12.558541782520436</v>
      </c>
      <c r="BE1164" s="5">
        <v>9.0550756002101505</v>
      </c>
      <c r="BF1164" s="5">
        <v>16.486187253111165</v>
      </c>
      <c r="BG1164" s="5">
        <v>16.631524658203126</v>
      </c>
      <c r="BH1164" s="5">
        <v>64.756811356549107</v>
      </c>
      <c r="BI1164" s="5">
        <v>91.189900956816658</v>
      </c>
      <c r="BJ1164" s="5">
        <v>8.3553792705098076</v>
      </c>
      <c r="BK1164" s="5">
        <v>5.4994034830729168</v>
      </c>
      <c r="BL1164" s="5">
        <v>31.133464383443492</v>
      </c>
      <c r="BM1164" s="5">
        <v>5.5465175597175724</v>
      </c>
      <c r="BN1164" s="5">
        <v>42.905432167980408</v>
      </c>
      <c r="BO1164" s="5">
        <v>44</v>
      </c>
      <c r="BP1164" s="4">
        <v>195.1199951171875</v>
      </c>
      <c r="BQ1164" s="4" t="e">
        <v>#N/A</v>
      </c>
      <c r="BR1164" s="4">
        <v>16.977777481079102</v>
      </c>
      <c r="BS1164" s="4" t="e">
        <v>#N/A</v>
      </c>
      <c r="BT1164" s="5">
        <v>3.6250030994415283</v>
      </c>
      <c r="BU1164" s="5">
        <v>30.749822616577148</v>
      </c>
      <c r="BV1164" s="5">
        <v>71.199166165753724</v>
      </c>
      <c r="BW1164" s="3" t="s">
        <v>333</v>
      </c>
      <c r="BX1164" s="5">
        <v>99.127509742312967</v>
      </c>
      <c r="BY1164" s="3" t="s">
        <v>334</v>
      </c>
      <c r="BZ1164" s="5">
        <v>67.64987660837977</v>
      </c>
      <c r="CA1164" s="5">
        <v>8.3608725164403708E-2</v>
      </c>
      <c r="CB1164" s="5">
        <v>1.0943436725004909</v>
      </c>
      <c r="CC1164" s="3" t="s">
        <v>336</v>
      </c>
      <c r="CD1164" s="5">
        <v>50.317265624999997</v>
      </c>
      <c r="CE1164" s="5">
        <v>4.733231918475667</v>
      </c>
      <c r="CF1164" s="5">
        <v>50</v>
      </c>
      <c r="CG1164" s="5">
        <v>104.73073425206232</v>
      </c>
      <c r="CH1164" s="3" t="s">
        <v>335</v>
      </c>
      <c r="CI1164" s="5">
        <v>14.925940532041309</v>
      </c>
      <c r="CJ1164" s="5">
        <v>9.729928803397538</v>
      </c>
      <c r="CK1164" s="5">
        <v>16.260756036682334</v>
      </c>
      <c r="CL1164" s="5">
        <v>16.205535074869793</v>
      </c>
      <c r="CM1164" s="5">
        <v>67.582242585871967</v>
      </c>
      <c r="CN1164" s="5">
        <v>90.716561910458665</v>
      </c>
      <c r="CO1164" s="5">
        <v>7.5182327949026657</v>
      </c>
      <c r="CP1164" s="5">
        <v>7.5479773189567192</v>
      </c>
      <c r="CQ1164" s="5">
        <v>28.755002700970103</v>
      </c>
      <c r="CR1164" s="5">
        <v>5.5404650549650576</v>
      </c>
      <c r="CS1164" s="5">
        <v>42.905432167980408</v>
      </c>
      <c r="CT1164" s="5">
        <v>44</v>
      </c>
      <c r="CU1164" s="4">
        <v>166.22999572753906</v>
      </c>
      <c r="CV1164" s="4" t="e">
        <v>#N/A</v>
      </c>
      <c r="CW1164" s="4">
        <v>3.2200000286102295</v>
      </c>
      <c r="CX1164" s="4" t="e">
        <v>#N/A</v>
      </c>
      <c r="CY1164" s="5">
        <v>6.3333272933959961</v>
      </c>
      <c r="CZ1164" s="5">
        <v>6.3333272933959961</v>
      </c>
      <c r="DA1164" s="5">
        <v>83.613078991899002</v>
      </c>
      <c r="DB1164" s="5"/>
      <c r="DC1164" s="3" t="s">
        <v>337</v>
      </c>
      <c r="DD1164" s="5">
        <v>34.835174958405673</v>
      </c>
      <c r="DE1164" s="3" t="s">
        <v>334</v>
      </c>
      <c r="DF1164" s="5">
        <v>80.619985961781566</v>
      </c>
      <c r="DG1164" s="5">
        <v>4.3377349784062217E-3</v>
      </c>
      <c r="DH1164" s="5">
        <v>1.1477617624351815</v>
      </c>
      <c r="DI1164" s="3" t="s">
        <v>334</v>
      </c>
      <c r="DJ1164" s="5">
        <v>55.259215018761196</v>
      </c>
      <c r="DK1164" s="5">
        <v>54.058716891286686</v>
      </c>
      <c r="DL1164" s="5">
        <v>50.656898393718791</v>
      </c>
      <c r="DM1164" s="5">
        <v>34.543898927908835</v>
      </c>
      <c r="DN1164" s="3" t="s">
        <v>335</v>
      </c>
      <c r="DO1164" s="5">
        <v>9.6157360536845093</v>
      </c>
      <c r="DP1164" s="5">
        <v>12.349256316463393</v>
      </c>
      <c r="DQ1164" s="5">
        <v>8.4622933840518861</v>
      </c>
      <c r="DR1164" s="5">
        <v>0</v>
      </c>
      <c r="DS1164" s="5">
        <v>-5</v>
      </c>
      <c r="DT1164" s="5" t="s">
        <v>338</v>
      </c>
      <c r="DU1164" s="5">
        <v>12.349256316463393</v>
      </c>
      <c r="DV1164" s="5">
        <v>16.696491834852431</v>
      </c>
      <c r="DW1164" s="5">
        <v>32.428628204486444</v>
      </c>
      <c r="DX1164" s="5">
        <v>5.4530038164421759</v>
      </c>
      <c r="DY1164" s="5">
        <v>42.905432167980408</v>
      </c>
      <c r="DZ1164" s="5">
        <v>44</v>
      </c>
      <c r="EA1164" s="4">
        <v>187.39999389648438</v>
      </c>
      <c r="EB1164" s="4" t="e">
        <v>#N/A</v>
      </c>
      <c r="EC1164" s="4">
        <v>21.911111831665039</v>
      </c>
      <c r="ED1164" s="4" t="e">
        <v>#N/A</v>
      </c>
      <c r="EE1164" s="5">
        <v>3.3750016689300537</v>
      </c>
      <c r="EF1164" s="5">
        <v>46.041896820068359</v>
      </c>
      <c r="EG1164" s="5">
        <v>873.68786218118942</v>
      </c>
      <c r="EH1164" s="5">
        <v>750</v>
      </c>
      <c r="EI1164" s="5">
        <v>59.265953454361792</v>
      </c>
      <c r="EK1164" s="5">
        <v>75.100037523944167</v>
      </c>
      <c r="EL1164" s="3" t="s">
        <v>339</v>
      </c>
      <c r="EM1164" s="5">
        <v>119.90585034528648</v>
      </c>
      <c r="EN1164" s="3" t="s">
        <v>333</v>
      </c>
      <c r="EO1164" s="5">
        <v>65.870972431340036</v>
      </c>
      <c r="EP1164" s="3" t="s">
        <v>335</v>
      </c>
      <c r="EQ1164" s="5">
        <v>-0.12271740621216994</v>
      </c>
      <c r="ER1164" s="5">
        <v>-9.2254900525822435E-4</v>
      </c>
      <c r="ES1164" s="5">
        <v>1.3816895136329723</v>
      </c>
      <c r="ET1164" s="5">
        <v>40.299400883427381</v>
      </c>
      <c r="EU1164" s="5">
        <v>70.109886318108977</v>
      </c>
      <c r="EV1164" s="5">
        <v>80</v>
      </c>
      <c r="EW1164" s="5">
        <v>42.445528883570226</v>
      </c>
      <c r="EX1164" s="3" t="s">
        <v>334</v>
      </c>
      <c r="EY1164" s="5">
        <v>10.161429973046985</v>
      </c>
      <c r="EZ1164" s="5">
        <v>9.5125818333105254</v>
      </c>
      <c r="FA1164" s="5">
        <v>5.4457943968224827</v>
      </c>
      <c r="FB1164" s="5">
        <v>42.558383950394678</v>
      </c>
      <c r="FC1164" s="4" t="e">
        <v>#N/A</v>
      </c>
      <c r="FD1164" s="4" t="e">
        <v>#N/A</v>
      </c>
      <c r="FE1164" s="4" t="e">
        <v>#N/A</v>
      </c>
      <c r="FF1164" s="4" t="e">
        <v>#N/A</v>
      </c>
      <c r="FG1164" s="5">
        <v>0.2916666567325592</v>
      </c>
      <c r="FH1164" s="5">
        <v>35.374904632568359</v>
      </c>
      <c r="FI1164" s="5">
        <v>106.71438647800721</v>
      </c>
      <c r="FJ1164" s="3" t="s">
        <v>333</v>
      </c>
      <c r="FK1164" s="5">
        <v>76.212536004072675</v>
      </c>
      <c r="FL1164" s="3" t="s">
        <v>335</v>
      </c>
      <c r="FM1164" s="5">
        <v>-0.12271740621216994</v>
      </c>
      <c r="FN1164" s="5">
        <v>-9.2254900525822435E-4</v>
      </c>
      <c r="FO1164" s="5">
        <v>1.4027186928646673</v>
      </c>
      <c r="FP1164" s="5">
        <v>36.958011203342011</v>
      </c>
      <c r="FQ1164" s="5">
        <v>61.420903985563413</v>
      </c>
      <c r="FR1164" s="5">
        <v>70</v>
      </c>
      <c r="FS1164" s="5">
        <v>44.58726218437338</v>
      </c>
      <c r="FT1164" s="3" t="s">
        <v>334</v>
      </c>
      <c r="FU1164" s="5">
        <v>12.251370302979618</v>
      </c>
      <c r="FV1164" s="5">
        <v>9.3170720654453056</v>
      </c>
      <c r="FW1164" s="5">
        <v>5.221140408463695</v>
      </c>
      <c r="FX1164" s="5">
        <v>42.920138095206383</v>
      </c>
      <c r="FY1164" s="4" t="e">
        <v>#N/A</v>
      </c>
      <c r="FZ1164" s="4" t="e">
        <v>#N/A</v>
      </c>
      <c r="GA1164" s="4" t="e">
        <v>#N/A</v>
      </c>
      <c r="GB1164" s="4" t="e">
        <v>#N/A</v>
      </c>
      <c r="GC1164" s="5">
        <v>3.6250021457672119</v>
      </c>
      <c r="GD1164" s="5">
        <v>3.6250021457672119</v>
      </c>
      <c r="GE1164" s="5">
        <v>719.47361482818667</v>
      </c>
      <c r="GF1164" s="4">
        <v>707.9000244140625</v>
      </c>
      <c r="GG1164" s="4">
        <v>168.47000122070312</v>
      </c>
      <c r="GH1164" s="4">
        <v>0.38780000805854797</v>
      </c>
      <c r="GI1164" s="4">
        <v>2.5893354322761297E-3</v>
      </c>
      <c r="GJ1164" s="4">
        <v>1.5568599700927734</v>
      </c>
      <c r="GK1164" s="4">
        <v>16.166799545288086</v>
      </c>
      <c r="GL1164" s="4">
        <v>49.24639892578125</v>
      </c>
      <c r="GM1164" s="5">
        <v>51.937054591783465</v>
      </c>
      <c r="GN1164" s="3" t="s">
        <v>333</v>
      </c>
      <c r="GO1164" s="5">
        <v>35.460877163776651</v>
      </c>
      <c r="GP1164" s="5">
        <v>0</v>
      </c>
      <c r="GQ1164" s="5">
        <v>37.964416082075978</v>
      </c>
      <c r="GR1164" s="5">
        <v>33.650725983724818</v>
      </c>
      <c r="GS1164" s="5">
        <v>58.580760746613237</v>
      </c>
      <c r="GT1164" s="5">
        <v>30.888143345627888</v>
      </c>
      <c r="GU1164" s="5">
        <v>93.276107028220636</v>
      </c>
      <c r="GV1164" s="5">
        <v>43.701315865268747</v>
      </c>
      <c r="GW1164" s="5">
        <v>0</v>
      </c>
      <c r="GX1164" s="5">
        <v>333.52234621530795</v>
      </c>
      <c r="GY1164" s="5">
        <v>80.896472255773716</v>
      </c>
      <c r="GZ1164" s="5">
        <v>24.883455040781701</v>
      </c>
      <c r="HA1164" s="5">
        <v>2</v>
      </c>
      <c r="HB1164" s="4">
        <v>24.159999847412109</v>
      </c>
      <c r="HC1164" s="4" t="e">
        <v>#N/A</v>
      </c>
      <c r="HD1164" s="4">
        <v>2.442307710647583</v>
      </c>
      <c r="HE1164" s="5">
        <v>101.3329872311828</v>
      </c>
      <c r="HF1164" s="5">
        <v>33.228574103787935</v>
      </c>
      <c r="HG1164" s="5">
        <v>2</v>
      </c>
      <c r="HH1164" s="4">
        <v>32.779998779296875</v>
      </c>
      <c r="HI1164" s="4" t="e">
        <v>#N/A</v>
      </c>
      <c r="HJ1164" s="4">
        <v>9.9411764144897461</v>
      </c>
      <c r="HK1164" s="5">
        <v>41.201502368757914</v>
      </c>
      <c r="HL1164" s="5">
        <v>11.675109825363938</v>
      </c>
      <c r="HM1164" s="5">
        <v>30.836521655158819</v>
      </c>
      <c r="HN1164" s="5">
        <v>37</v>
      </c>
      <c r="HO1164" s="5">
        <v>20</v>
      </c>
      <c r="HP1164" s="5">
        <v>81.524080389626647</v>
      </c>
      <c r="HQ1164" s="5">
        <v>85</v>
      </c>
      <c r="HR1164" s="5">
        <v>1.3828047224426925</v>
      </c>
      <c r="HS1164" s="5">
        <v>82.137077331542969</v>
      </c>
    </row>
    <row r="1165" spans="1:227" x14ac:dyDescent="0.2">
      <c r="A1165" s="1">
        <v>43045.895833330527</v>
      </c>
      <c r="B1165" s="5">
        <v>243.5687057424409</v>
      </c>
      <c r="C1165" s="4">
        <v>1.7030979988873913</v>
      </c>
      <c r="D1165" s="4">
        <v>71.899244696052705</v>
      </c>
      <c r="E1165" s="4" t="e">
        <v>#N/A</v>
      </c>
      <c r="F1165" s="4" t="e">
        <v>#N/A</v>
      </c>
      <c r="G1165" s="4" t="e">
        <v>#N/A</v>
      </c>
      <c r="H1165" s="4" t="e">
        <v>#N/A</v>
      </c>
      <c r="I1165" s="5">
        <v>89.467503405517093</v>
      </c>
      <c r="J1165" s="5">
        <v>90</v>
      </c>
      <c r="K1165" s="5">
        <v>99.859805180585198</v>
      </c>
      <c r="L1165" s="5">
        <v>-0.11315268429842862</v>
      </c>
      <c r="M1165" s="3" t="s">
        <v>340</v>
      </c>
      <c r="N1165" s="5" t="s">
        <v>341</v>
      </c>
      <c r="O1165" s="3" t="s">
        <v>336</v>
      </c>
      <c r="P1165" s="5">
        <v>-0.1040594679418848</v>
      </c>
      <c r="Q1165" s="5">
        <v>-9.2505637833126026E-4</v>
      </c>
      <c r="R1165" s="5">
        <v>0.6999969482421875</v>
      </c>
      <c r="S1165" s="3" t="s">
        <v>336</v>
      </c>
      <c r="T1165" s="5">
        <v>10.505442407455801</v>
      </c>
      <c r="U1165" s="5">
        <v>90.82758884349937</v>
      </c>
      <c r="V1165" s="5">
        <v>50.056640625</v>
      </c>
      <c r="W1165" s="5">
        <v>103.8984375</v>
      </c>
      <c r="X1165" s="3" t="s">
        <v>339</v>
      </c>
      <c r="Y1165" s="5">
        <v>0.31371223249657509</v>
      </c>
      <c r="Z1165" s="5">
        <v>0.24894169136351552</v>
      </c>
      <c r="AA1165" s="5">
        <v>10.026337377685659</v>
      </c>
      <c r="AB1165" s="5">
        <v>10</v>
      </c>
      <c r="AC1165" s="5">
        <v>28.920417139590903</v>
      </c>
      <c r="AD1165" s="5">
        <v>98.237184701934737</v>
      </c>
      <c r="AE1165" s="5">
        <v>1.6029504461696276</v>
      </c>
      <c r="AF1165" s="5">
        <v>5.3880615234375</v>
      </c>
      <c r="AG1165" s="5">
        <v>-5</v>
      </c>
      <c r="AH1165" s="5">
        <v>5.0804776672246543</v>
      </c>
      <c r="AI1165" s="5" t="s">
        <v>341</v>
      </c>
      <c r="AJ1165" s="5">
        <v>1.0000000200408773E+20</v>
      </c>
      <c r="AK1165" s="4" t="e">
        <v>#N/A</v>
      </c>
      <c r="AL1165" s="4" t="e">
        <v>#N/A</v>
      </c>
      <c r="AM1165" s="4" t="e">
        <v>#N/A</v>
      </c>
      <c r="AN1165" s="4" t="e">
        <v>#N/A</v>
      </c>
      <c r="AO1165" s="5">
        <v>5.0416655540466309</v>
      </c>
      <c r="AP1165" s="5">
        <v>24.999910354614258</v>
      </c>
      <c r="AQ1165" s="5">
        <v>97.937628115699397</v>
      </c>
      <c r="AR1165" s="3" t="s">
        <v>333</v>
      </c>
      <c r="AS1165" s="5">
        <v>91.504129977381339</v>
      </c>
      <c r="AT1165" s="3" t="s">
        <v>334</v>
      </c>
      <c r="AU1165" s="5">
        <v>89.438835073755797</v>
      </c>
      <c r="AV1165" s="5">
        <v>0.12283427424425875</v>
      </c>
      <c r="AW1165" s="5">
        <v>1.5153825707873618</v>
      </c>
      <c r="AX1165" s="3" t="s">
        <v>334</v>
      </c>
      <c r="AY1165" s="5">
        <v>53.364725804412764</v>
      </c>
      <c r="AZ1165" s="5">
        <v>46.928068721016096</v>
      </c>
      <c r="BA1165" s="5">
        <v>50.794613715277777</v>
      </c>
      <c r="BB1165" s="5">
        <v>94.18344038918454</v>
      </c>
      <c r="BC1165" s="3" t="s">
        <v>335</v>
      </c>
      <c r="BD1165" s="5">
        <v>12.499095367301573</v>
      </c>
      <c r="BE1165" s="5">
        <v>9.0576776155148657</v>
      </c>
      <c r="BF1165" s="5">
        <v>18.483903414189307</v>
      </c>
      <c r="BG1165" s="5">
        <v>18.483639594184027</v>
      </c>
      <c r="BH1165" s="5">
        <v>61.215637166727298</v>
      </c>
      <c r="BI1165" s="5">
        <v>90.280306447205845</v>
      </c>
      <c r="BJ1165" s="5">
        <v>9.6351323525293342</v>
      </c>
      <c r="BK1165" s="5">
        <v>8.2717641194661464</v>
      </c>
      <c r="BL1165" s="5">
        <v>41.813191868303868</v>
      </c>
      <c r="BM1165" s="5">
        <v>5.5130330857457777</v>
      </c>
      <c r="BN1165" s="5">
        <v>41.665536679054298</v>
      </c>
      <c r="BO1165" s="5">
        <v>44</v>
      </c>
      <c r="BP1165" s="4" t="e">
        <v>#N/A</v>
      </c>
      <c r="BQ1165" s="4" t="e">
        <v>#N/A</v>
      </c>
      <c r="BR1165" s="4" t="e">
        <v>#N/A</v>
      </c>
      <c r="BS1165" s="4" t="e">
        <v>#N/A</v>
      </c>
      <c r="BT1165" s="5">
        <v>3.6228503175576527</v>
      </c>
      <c r="BU1165" s="5">
        <v>30.747669871648153</v>
      </c>
      <c r="BV1165" s="5">
        <v>69.104861074880986</v>
      </c>
      <c r="BW1165" s="3" t="s">
        <v>333</v>
      </c>
      <c r="BX1165" s="5">
        <v>98.650534286499024</v>
      </c>
      <c r="BY1165" s="3" t="s">
        <v>334</v>
      </c>
      <c r="BZ1165" s="5">
        <v>65.69462370759733</v>
      </c>
      <c r="CA1165" s="5">
        <v>8.3389737952403536E-2</v>
      </c>
      <c r="CB1165" s="5">
        <v>1.4890494330898245</v>
      </c>
      <c r="CC1165" s="3" t="s">
        <v>336</v>
      </c>
      <c r="CD1165" s="5">
        <v>47.173025008491848</v>
      </c>
      <c r="CE1165" s="5">
        <v>1.9140906995518612</v>
      </c>
      <c r="CF1165" s="5">
        <v>50.050097656250003</v>
      </c>
      <c r="CG1165" s="5">
        <v>103.54555571163064</v>
      </c>
      <c r="CH1165" s="3" t="s">
        <v>335</v>
      </c>
      <c r="CI1165" s="5">
        <v>14.88553640960555</v>
      </c>
      <c r="CJ1165" s="5">
        <v>9.7431923754184115</v>
      </c>
      <c r="CK1165" s="5">
        <v>17.925349840133006</v>
      </c>
      <c r="CL1165" s="5">
        <v>17.865976833767363</v>
      </c>
      <c r="CM1165" s="5">
        <v>64.461155844258116</v>
      </c>
      <c r="CN1165" s="5">
        <v>90.445707735483438</v>
      </c>
      <c r="CO1165" s="5">
        <v>8.3863840887360599</v>
      </c>
      <c r="CP1165" s="5">
        <v>8.1734341176361074</v>
      </c>
      <c r="CQ1165" s="5">
        <v>31.896765634416656</v>
      </c>
      <c r="CR1165" s="5">
        <v>5.5221762620615698</v>
      </c>
      <c r="CS1165" s="5">
        <v>41.665536679054298</v>
      </c>
      <c r="CT1165" s="5">
        <v>44</v>
      </c>
      <c r="CU1165" s="4" t="e">
        <v>#N/A</v>
      </c>
      <c r="CV1165" s="4" t="e">
        <v>#N/A</v>
      </c>
      <c r="CW1165" s="4" t="e">
        <v>#N/A</v>
      </c>
      <c r="CX1165" s="4" t="e">
        <v>#N/A</v>
      </c>
      <c r="CY1165" s="5">
        <v>6.3311745238304136</v>
      </c>
      <c r="CZ1165" s="5">
        <v>6.3311745238304136</v>
      </c>
      <c r="DA1165" s="5">
        <v>92.241015157561208</v>
      </c>
      <c r="DB1165" s="5"/>
      <c r="DC1165" s="3" t="s">
        <v>337</v>
      </c>
      <c r="DD1165" s="5">
        <v>39.314196828302165</v>
      </c>
      <c r="DE1165" s="3" t="s">
        <v>334</v>
      </c>
      <c r="DF1165" s="5">
        <v>88.208850053870037</v>
      </c>
      <c r="DG1165" s="5">
        <v>4.4003326043010327E-3</v>
      </c>
      <c r="DH1165" s="5">
        <v>1.5435444079965164</v>
      </c>
      <c r="DI1165" s="3" t="s">
        <v>334</v>
      </c>
      <c r="DJ1165" s="5">
        <v>54.989252483408933</v>
      </c>
      <c r="DK1165" s="5">
        <v>50.01236780545009</v>
      </c>
      <c r="DL1165" s="5">
        <v>51.565573312280947</v>
      </c>
      <c r="DM1165" s="5">
        <v>39.361269100191322</v>
      </c>
      <c r="DN1165" s="3" t="s">
        <v>335</v>
      </c>
      <c r="DO1165" s="5">
        <v>9.6023320911346062</v>
      </c>
      <c r="DP1165" s="5">
        <v>13.187860048972368</v>
      </c>
      <c r="DQ1165" s="5">
        <v>8.6206109289592554</v>
      </c>
      <c r="DR1165" s="5">
        <v>0</v>
      </c>
      <c r="DS1165" s="5">
        <v>-5</v>
      </c>
      <c r="DT1165" s="5" t="s">
        <v>338</v>
      </c>
      <c r="DU1165" s="5">
        <v>13.187860048972368</v>
      </c>
      <c r="DV1165" s="5">
        <v>17.357063802083335</v>
      </c>
      <c r="DW1165" s="5">
        <v>34.976580024321883</v>
      </c>
      <c r="DX1165" s="5">
        <v>5.4431808166995337</v>
      </c>
      <c r="DY1165" s="5">
        <v>41.665536679054298</v>
      </c>
      <c r="DZ1165" s="5">
        <v>44</v>
      </c>
      <c r="EA1165" s="4" t="e">
        <v>#N/A</v>
      </c>
      <c r="EB1165" s="4" t="e">
        <v>#N/A</v>
      </c>
      <c r="EC1165" s="4" t="e">
        <v>#N/A</v>
      </c>
      <c r="ED1165" s="4" t="e">
        <v>#N/A</v>
      </c>
      <c r="EE1165" s="5">
        <v>3.3728488870461781</v>
      </c>
      <c r="EF1165" s="5">
        <v>46.039743976593016</v>
      </c>
      <c r="EG1165" s="5">
        <v>831.49630444159573</v>
      </c>
      <c r="EH1165" s="5">
        <v>750</v>
      </c>
      <c r="EI1165" s="5">
        <v>62.046504926215277</v>
      </c>
      <c r="EK1165" s="5">
        <v>79.099505412181742</v>
      </c>
      <c r="EL1165" s="3" t="s">
        <v>339</v>
      </c>
      <c r="EM1165" s="5">
        <v>124.55282166326182</v>
      </c>
      <c r="EN1165" s="3" t="s">
        <v>333</v>
      </c>
      <c r="EO1165" s="5">
        <v>67.239118656809225</v>
      </c>
      <c r="EP1165" s="3" t="s">
        <v>335</v>
      </c>
      <c r="EQ1165" s="5">
        <v>-0.1040594679418848</v>
      </c>
      <c r="ER1165" s="5">
        <v>-9.2505637833126026E-4</v>
      </c>
      <c r="ES1165" s="5">
        <v>1.9500210932340192</v>
      </c>
      <c r="ET1165" s="5">
        <v>32.934929696542241</v>
      </c>
      <c r="EU1165" s="5">
        <v>77.848483886718753</v>
      </c>
      <c r="EV1165" s="5">
        <v>80</v>
      </c>
      <c r="EW1165" s="5">
        <v>77.899311480400371</v>
      </c>
      <c r="EX1165" s="3" t="s">
        <v>334</v>
      </c>
      <c r="EY1165" s="5">
        <v>10.166940020262512</v>
      </c>
      <c r="EZ1165" s="5">
        <v>9.529168428165077</v>
      </c>
      <c r="FA1165" s="5">
        <v>5.420512424045139</v>
      </c>
      <c r="FB1165" s="5">
        <v>40.94206322806329</v>
      </c>
      <c r="FC1165" s="4" t="e">
        <v>#N/A</v>
      </c>
      <c r="FD1165" s="4" t="e">
        <v>#N/A</v>
      </c>
      <c r="FE1165" s="4" t="e">
        <v>#N/A</v>
      </c>
      <c r="FF1165" s="4" t="e">
        <v>#N/A</v>
      </c>
      <c r="FG1165" s="5">
        <v>0.28951387946804363</v>
      </c>
      <c r="FH1165" s="5">
        <v>35.372751789093016</v>
      </c>
      <c r="FI1165" s="5">
        <v>112.96104030371359</v>
      </c>
      <c r="FJ1165" s="3" t="s">
        <v>333</v>
      </c>
      <c r="FK1165" s="5">
        <v>78.313439256673703</v>
      </c>
      <c r="FL1165" s="3" t="s">
        <v>335</v>
      </c>
      <c r="FM1165" s="5">
        <v>-0.1040594679418848</v>
      </c>
      <c r="FN1165" s="5">
        <v>-9.2505637833126026E-4</v>
      </c>
      <c r="FO1165" s="5">
        <v>2.0481815879210519</v>
      </c>
      <c r="FP1165" s="5">
        <v>31.044342041015625</v>
      </c>
      <c r="FQ1165" s="5">
        <v>66.598101775460464</v>
      </c>
      <c r="FR1165" s="5">
        <v>70</v>
      </c>
      <c r="FS1165" s="5">
        <v>86.639209984377516</v>
      </c>
      <c r="FT1165" s="3" t="s">
        <v>334</v>
      </c>
      <c r="FU1165" s="5">
        <v>12.278107628058095</v>
      </c>
      <c r="FV1165" s="5">
        <v>9.3199295688063479</v>
      </c>
      <c r="FW1165" s="5">
        <v>5.2030035925732347</v>
      </c>
      <c r="FX1165" s="5">
        <v>42.368320192494217</v>
      </c>
      <c r="FY1165" s="4" t="e">
        <v>#N/A</v>
      </c>
      <c r="FZ1165" s="4" t="e">
        <v>#N/A</v>
      </c>
      <c r="GA1165" s="4" t="e">
        <v>#N/A</v>
      </c>
      <c r="GB1165" s="4" t="e">
        <v>#N/A</v>
      </c>
      <c r="GC1165" s="5">
        <v>3.6228493638833363</v>
      </c>
      <c r="GD1165" s="5">
        <v>3.6228493638833363</v>
      </c>
      <c r="GE1165" s="5">
        <v>715.50379095507697</v>
      </c>
      <c r="GF1165" s="4" t="e">
        <v>#N/A</v>
      </c>
      <c r="GG1165" s="4" t="e">
        <v>#N/A</v>
      </c>
      <c r="GH1165" s="4" t="e">
        <v>#N/A</v>
      </c>
      <c r="GI1165" s="4" t="e">
        <v>#N/A</v>
      </c>
      <c r="GJ1165" s="4" t="e">
        <v>#N/A</v>
      </c>
      <c r="GK1165" s="4" t="e">
        <v>#N/A</v>
      </c>
      <c r="GL1165" s="4" t="e">
        <v>#N/A</v>
      </c>
      <c r="GM1165" s="5">
        <v>51.050806448104233</v>
      </c>
      <c r="GN1165" s="3" t="s">
        <v>333</v>
      </c>
      <c r="GO1165" s="5">
        <v>35.855935232434099</v>
      </c>
      <c r="GP1165" s="5">
        <v>0</v>
      </c>
      <c r="GQ1165" s="5">
        <v>38.362126769050718</v>
      </c>
      <c r="GR1165" s="5">
        <v>33.758738508950181</v>
      </c>
      <c r="GS1165" s="5">
        <v>60.184533874385025</v>
      </c>
      <c r="GT1165" s="5">
        <v>34.100592722478204</v>
      </c>
      <c r="GU1165" s="5">
        <v>91.94471280529379</v>
      </c>
      <c r="GV1165" s="5">
        <v>44.205518575688849</v>
      </c>
      <c r="GW1165" s="5">
        <v>0</v>
      </c>
      <c r="GX1165" s="5">
        <v>338.41215848828085</v>
      </c>
      <c r="GY1165" s="5">
        <v>83.233784570938511</v>
      </c>
      <c r="GZ1165" s="5">
        <v>24.036771918402778</v>
      </c>
      <c r="HA1165" s="5">
        <v>2</v>
      </c>
      <c r="HB1165" s="4" t="e">
        <v>#N/A</v>
      </c>
      <c r="HC1165" s="4" t="e">
        <v>#N/A</v>
      </c>
      <c r="HD1165" s="4" t="e">
        <v>#N/A</v>
      </c>
      <c r="HE1165" s="5">
        <v>116.66070774541008</v>
      </c>
      <c r="HF1165" s="5">
        <v>31.92065273610482</v>
      </c>
      <c r="HG1165" s="5">
        <v>2</v>
      </c>
      <c r="HH1165" s="4" t="e">
        <v>#N/A</v>
      </c>
      <c r="HI1165" s="4" t="e">
        <v>#N/A</v>
      </c>
      <c r="HJ1165" s="4" t="e">
        <v>#N/A</v>
      </c>
      <c r="HK1165" s="5">
        <v>45.678331143312739</v>
      </c>
      <c r="HL1165" s="5">
        <v>11.121446629086503</v>
      </c>
      <c r="HM1165" s="5">
        <v>29.869204891210639</v>
      </c>
      <c r="HN1165" s="5">
        <v>37</v>
      </c>
      <c r="HO1165" s="5">
        <v>20</v>
      </c>
      <c r="HP1165" s="5">
        <v>80.082155735754867</v>
      </c>
      <c r="HQ1165" s="5">
        <v>85</v>
      </c>
      <c r="HR1165" s="5">
        <v>1.6872834705171129</v>
      </c>
      <c r="HS1165" s="5">
        <v>82.137077331542969</v>
      </c>
    </row>
    <row r="1166" spans="1:227" x14ac:dyDescent="0.2">
      <c r="A1166" s="1">
        <v>43045.874999997191</v>
      </c>
      <c r="B1166" s="5">
        <v>233.82922493215762</v>
      </c>
      <c r="C1166" s="4">
        <v>1.7028890967407393</v>
      </c>
      <c r="D1166" s="4">
        <v>72.503563989952568</v>
      </c>
      <c r="E1166" s="4" t="e">
        <v>#N/A</v>
      </c>
      <c r="F1166" s="4" t="e">
        <v>#N/A</v>
      </c>
      <c r="G1166" s="4" t="e">
        <v>#N/A</v>
      </c>
      <c r="H1166" s="4" t="e">
        <v>#N/A</v>
      </c>
      <c r="I1166" s="5">
        <v>89.276028778524065</v>
      </c>
      <c r="J1166" s="5">
        <v>90</v>
      </c>
      <c r="K1166" s="5">
        <v>99.90189870434611</v>
      </c>
      <c r="L1166" s="5">
        <v>-9.2651946327903051E-2</v>
      </c>
      <c r="M1166" s="3" t="s">
        <v>340</v>
      </c>
      <c r="N1166" s="5" t="s">
        <v>341</v>
      </c>
      <c r="O1166" s="3" t="s">
        <v>336</v>
      </c>
      <c r="P1166" s="5">
        <v>-8.5401529671599641E-2</v>
      </c>
      <c r="Q1166" s="5">
        <v>-9.2527270317077637E-4</v>
      </c>
      <c r="R1166" s="5">
        <v>0.6999969482421875</v>
      </c>
      <c r="S1166" s="3" t="s">
        <v>336</v>
      </c>
      <c r="T1166" s="5">
        <v>15.265284158694726</v>
      </c>
      <c r="U1166" s="5">
        <v>89.727431307353669</v>
      </c>
      <c r="V1166" s="5">
        <v>50.056640625</v>
      </c>
      <c r="W1166" s="5">
        <v>103.8984375</v>
      </c>
      <c r="X1166" s="3" t="s">
        <v>339</v>
      </c>
      <c r="Y1166" s="5">
        <v>0.30752356758721555</v>
      </c>
      <c r="Z1166" s="5">
        <v>0.18661875792334337</v>
      </c>
      <c r="AA1166" s="5">
        <v>10.024126762240112</v>
      </c>
      <c r="AB1166" s="5">
        <v>10</v>
      </c>
      <c r="AC1166" s="5">
        <v>28.772540160409566</v>
      </c>
      <c r="AD1166" s="5">
        <v>98.101210655250924</v>
      </c>
      <c r="AE1166" s="5">
        <v>1.3979170836849719</v>
      </c>
      <c r="AF1166" s="5">
        <v>5.3880615234375</v>
      </c>
      <c r="AG1166" s="5">
        <v>-5</v>
      </c>
      <c r="AH1166" s="5">
        <v>5.0962262714819131</v>
      </c>
      <c r="AI1166" s="5" t="s">
        <v>341</v>
      </c>
      <c r="AJ1166" s="5">
        <v>1.0000000200408773E+20</v>
      </c>
      <c r="AK1166" s="4" t="e">
        <v>#N/A</v>
      </c>
      <c r="AL1166" s="4" t="e">
        <v>#N/A</v>
      </c>
      <c r="AM1166" s="4" t="e">
        <v>#N/A</v>
      </c>
      <c r="AN1166" s="4" t="e">
        <v>#N/A</v>
      </c>
      <c r="AO1166" s="5">
        <v>5.0416655540466309</v>
      </c>
      <c r="AP1166" s="5">
        <v>24.999910354614258</v>
      </c>
      <c r="AQ1166" s="5">
        <v>94.654437467348984</v>
      </c>
      <c r="AR1166" s="3" t="s">
        <v>333</v>
      </c>
      <c r="AS1166" s="5">
        <v>82.329764571013271</v>
      </c>
      <c r="AT1166" s="3" t="s">
        <v>334</v>
      </c>
      <c r="AU1166" s="5">
        <v>86.548643135772366</v>
      </c>
      <c r="AV1166" s="5">
        <v>0.12331829130711719</v>
      </c>
      <c r="AW1166" s="5">
        <v>1.2578403295980933</v>
      </c>
      <c r="AX1166" s="3" t="s">
        <v>334</v>
      </c>
      <c r="AY1166" s="5">
        <v>53.583149407668998</v>
      </c>
      <c r="AZ1166" s="5">
        <v>48.544831273472859</v>
      </c>
      <c r="BA1166" s="5">
        <v>52.564982096354164</v>
      </c>
      <c r="BB1166" s="5">
        <v>82.092788351414569</v>
      </c>
      <c r="BC1166" s="3" t="s">
        <v>335</v>
      </c>
      <c r="BD1166" s="5">
        <v>12.503611904524513</v>
      </c>
      <c r="BE1166" s="5">
        <v>9.0547746364534802</v>
      </c>
      <c r="BF1166" s="5">
        <v>18.690353440851329</v>
      </c>
      <c r="BG1166" s="5">
        <v>18.620252007378472</v>
      </c>
      <c r="BH1166" s="5">
        <v>58.893467780801842</v>
      </c>
      <c r="BI1166" s="5">
        <v>89.952543708471765</v>
      </c>
      <c r="BJ1166" s="5">
        <v>10.028685852371343</v>
      </c>
      <c r="BK1166" s="5">
        <v>9.489990234375</v>
      </c>
      <c r="BL1166" s="5">
        <v>39.067964860506528</v>
      </c>
      <c r="BM1166" s="5">
        <v>5.5313336576592249</v>
      </c>
      <c r="BN1166" s="5">
        <v>40.666247639101414</v>
      </c>
      <c r="BO1166" s="5">
        <v>44</v>
      </c>
      <c r="BP1166" s="4" t="e">
        <v>#N/A</v>
      </c>
      <c r="BQ1166" s="4" t="e">
        <v>#N/A</v>
      </c>
      <c r="BR1166" s="4" t="e">
        <v>#N/A</v>
      </c>
      <c r="BS1166" s="4" t="e">
        <v>#N/A</v>
      </c>
      <c r="BT1166" s="5">
        <v>3.583336353302002</v>
      </c>
      <c r="BU1166" s="5">
        <v>30.708156585693359</v>
      </c>
      <c r="BV1166" s="5">
        <v>70.168224740430688</v>
      </c>
      <c r="BW1166" s="3" t="s">
        <v>333</v>
      </c>
      <c r="BX1166" s="5">
        <v>99.575956132676865</v>
      </c>
      <c r="BY1166" s="3" t="s">
        <v>334</v>
      </c>
      <c r="BZ1166" s="5">
        <v>67.179766613924045</v>
      </c>
      <c r="CA1166" s="5">
        <v>8.3170750740403379E-2</v>
      </c>
      <c r="CB1166" s="5">
        <v>1.2496717203873635</v>
      </c>
      <c r="CC1166" s="3" t="s">
        <v>336</v>
      </c>
      <c r="CD1166" s="5">
        <v>49.628096340013592</v>
      </c>
      <c r="CE1166" s="5">
        <v>2.1122062948081228</v>
      </c>
      <c r="CF1166" s="5">
        <v>50</v>
      </c>
      <c r="CG1166" s="5">
        <v>104.67224644718659</v>
      </c>
      <c r="CH1166" s="3" t="s">
        <v>335</v>
      </c>
      <c r="CI1166" s="5">
        <v>14.875951314137415</v>
      </c>
      <c r="CJ1166" s="5">
        <v>9.7564559474392851</v>
      </c>
      <c r="CK1166" s="5">
        <v>18.496152732379301</v>
      </c>
      <c r="CL1166" s="5">
        <v>18.401376953124998</v>
      </c>
      <c r="CM1166" s="5">
        <v>66.613038596747742</v>
      </c>
      <c r="CN1166" s="5">
        <v>91.149860299963308</v>
      </c>
      <c r="CO1166" s="5">
        <v>8.7274000251020514</v>
      </c>
      <c r="CP1166" s="5">
        <v>8.6164878142700587</v>
      </c>
      <c r="CQ1166" s="5">
        <v>33.704273601794227</v>
      </c>
      <c r="CR1166" s="5">
        <v>5.549582749027369</v>
      </c>
      <c r="CS1166" s="5">
        <v>40.666247639101414</v>
      </c>
      <c r="CT1166" s="5">
        <v>44</v>
      </c>
      <c r="CU1166" s="4" t="e">
        <v>#N/A</v>
      </c>
      <c r="CV1166" s="4" t="e">
        <v>#N/A</v>
      </c>
      <c r="CW1166" s="4" t="e">
        <v>#N/A</v>
      </c>
      <c r="CX1166" s="4" t="e">
        <v>#N/A</v>
      </c>
      <c r="CY1166" s="5">
        <v>6.2916607856750488</v>
      </c>
      <c r="CZ1166" s="5">
        <v>6.2916607856750488</v>
      </c>
      <c r="DA1166" s="5">
        <v>84.899390880059244</v>
      </c>
      <c r="DB1166" s="5"/>
      <c r="DC1166" s="3" t="s">
        <v>337</v>
      </c>
      <c r="DD1166" s="5">
        <v>36.161583955873958</v>
      </c>
      <c r="DE1166" s="3" t="s">
        <v>334</v>
      </c>
      <c r="DF1166" s="5">
        <v>80.755378622908083</v>
      </c>
      <c r="DG1166" s="5">
        <v>4.4629302301958437E-3</v>
      </c>
      <c r="DH1166" s="5">
        <v>1.2942585884932685</v>
      </c>
      <c r="DI1166" s="3" t="s">
        <v>334</v>
      </c>
      <c r="DJ1166" s="5">
        <v>55.327291951845176</v>
      </c>
      <c r="DK1166" s="5">
        <v>50.183944022117259</v>
      </c>
      <c r="DL1166" s="5">
        <v>52.704927219568717</v>
      </c>
      <c r="DM1166" s="5">
        <v>36.413171505819967</v>
      </c>
      <c r="DN1166" s="3" t="s">
        <v>335</v>
      </c>
      <c r="DO1166" s="5">
        <v>9.5615503140878992</v>
      </c>
      <c r="DP1166" s="5">
        <v>14.107352052604082</v>
      </c>
      <c r="DQ1166" s="5">
        <v>8.7789284738666247</v>
      </c>
      <c r="DR1166" s="5">
        <v>0</v>
      </c>
      <c r="DS1166" s="5">
        <v>-5</v>
      </c>
      <c r="DT1166" s="5" t="s">
        <v>338</v>
      </c>
      <c r="DU1166" s="5">
        <v>14.107352052604082</v>
      </c>
      <c r="DV1166" s="5">
        <v>15.04248046875</v>
      </c>
      <c r="DW1166" s="5">
        <v>34.66636816965665</v>
      </c>
      <c r="DX1166" s="5">
        <v>5.4571161213013291</v>
      </c>
      <c r="DY1166" s="5">
        <v>40.666247639101414</v>
      </c>
      <c r="DZ1166" s="5">
        <v>44</v>
      </c>
      <c r="EA1166" s="4" t="e">
        <v>#N/A</v>
      </c>
      <c r="EB1166" s="4" t="e">
        <v>#N/A</v>
      </c>
      <c r="EC1166" s="4" t="e">
        <v>#N/A</v>
      </c>
      <c r="ED1166" s="4" t="e">
        <v>#N/A</v>
      </c>
      <c r="EE1166" s="5">
        <v>3.3333349227905273</v>
      </c>
      <c r="EF1166" s="5">
        <v>46.000228881835938</v>
      </c>
      <c r="EG1166" s="5">
        <v>815.58962369088636</v>
      </c>
      <c r="EH1166" s="5">
        <v>750</v>
      </c>
      <c r="EI1166" s="5">
        <v>57.569721652836627</v>
      </c>
      <c r="EK1166" s="5">
        <v>78.86620208053273</v>
      </c>
      <c r="EL1166" s="3" t="s">
        <v>339</v>
      </c>
      <c r="EM1166" s="5">
        <v>123.70364669175089</v>
      </c>
      <c r="EN1166" s="3" t="s">
        <v>333</v>
      </c>
      <c r="EO1166" s="5">
        <v>65.883593750000003</v>
      </c>
      <c r="EP1166" s="3" t="s">
        <v>335</v>
      </c>
      <c r="EQ1166" s="5">
        <v>-8.5401529671599641E-2</v>
      </c>
      <c r="ER1166" s="5">
        <v>-9.2527270317077637E-4</v>
      </c>
      <c r="ES1166" s="5">
        <v>2.1989656096727734</v>
      </c>
      <c r="ET1166" s="5">
        <v>31.452797082971642</v>
      </c>
      <c r="EU1166" s="5">
        <v>84.184102037217883</v>
      </c>
      <c r="EV1166" s="5">
        <v>80</v>
      </c>
      <c r="EW1166" s="5">
        <v>96.21771893479621</v>
      </c>
      <c r="EX1166" s="3" t="s">
        <v>334</v>
      </c>
      <c r="EY1166" s="5">
        <v>10.17245006747804</v>
      </c>
      <c r="EZ1166" s="5">
        <v>9.5457550230196269</v>
      </c>
      <c r="FA1166" s="5">
        <v>5.4404621817070495</v>
      </c>
      <c r="FB1166" s="5">
        <v>39.90195907046192</v>
      </c>
      <c r="FC1166" s="4" t="e">
        <v>#N/A</v>
      </c>
      <c r="FD1166" s="4" t="e">
        <v>#N/A</v>
      </c>
      <c r="FE1166" s="4" t="e">
        <v>#N/A</v>
      </c>
      <c r="FF1166" s="4" t="e">
        <v>#N/A</v>
      </c>
      <c r="FG1166" s="5">
        <v>0.25</v>
      </c>
      <c r="FH1166" s="5">
        <v>35.333236694335938</v>
      </c>
      <c r="FI1166" s="5">
        <v>113.00879412195171</v>
      </c>
      <c r="FJ1166" s="3" t="s">
        <v>333</v>
      </c>
      <c r="FK1166" s="5">
        <v>77.393237652365428</v>
      </c>
      <c r="FL1166" s="3" t="s">
        <v>335</v>
      </c>
      <c r="FM1166" s="5">
        <v>-8.5401529671599641E-2</v>
      </c>
      <c r="FN1166" s="5">
        <v>-9.2527270317077637E-4</v>
      </c>
      <c r="FO1166" s="5">
        <v>1.982145587854218</v>
      </c>
      <c r="FP1166" s="5">
        <v>30.630598470052085</v>
      </c>
      <c r="FQ1166" s="5">
        <v>73.084374185292688</v>
      </c>
      <c r="FR1166" s="5">
        <v>70</v>
      </c>
      <c r="FS1166" s="5">
        <v>82.76834900896398</v>
      </c>
      <c r="FT1166" s="3" t="s">
        <v>334</v>
      </c>
      <c r="FU1166" s="5">
        <v>12.304844953136572</v>
      </c>
      <c r="FV1166" s="5">
        <v>9.3227870721673902</v>
      </c>
      <c r="FW1166" s="5">
        <v>5.266186369178067</v>
      </c>
      <c r="FX1166" s="5">
        <v>41.462134200771679</v>
      </c>
      <c r="FY1166" s="4" t="e">
        <v>#N/A</v>
      </c>
      <c r="FZ1166" s="4" t="e">
        <v>#N/A</v>
      </c>
      <c r="GA1166" s="4" t="e">
        <v>#N/A</v>
      </c>
      <c r="GB1166" s="4" t="e">
        <v>#N/A</v>
      </c>
      <c r="GC1166" s="5">
        <v>3.5833353996276855</v>
      </c>
      <c r="GD1166" s="5">
        <v>3.5833353996276855</v>
      </c>
      <c r="GE1166" s="5">
        <v>711.0764659133099</v>
      </c>
      <c r="GF1166" s="4" t="e">
        <v>#N/A</v>
      </c>
      <c r="GG1166" s="4" t="e">
        <v>#N/A</v>
      </c>
      <c r="GH1166" s="4" t="e">
        <v>#N/A</v>
      </c>
      <c r="GI1166" s="4" t="e">
        <v>#N/A</v>
      </c>
      <c r="GJ1166" s="4" t="e">
        <v>#N/A</v>
      </c>
      <c r="GK1166" s="4" t="e">
        <v>#N/A</v>
      </c>
      <c r="GL1166" s="4" t="e">
        <v>#N/A</v>
      </c>
      <c r="GM1166" s="5">
        <v>50.425164899458451</v>
      </c>
      <c r="GN1166" s="3" t="s">
        <v>333</v>
      </c>
      <c r="GO1166" s="5">
        <v>34.735058538010136</v>
      </c>
      <c r="GP1166" s="5">
        <v>0</v>
      </c>
      <c r="GQ1166" s="5">
        <v>38.288222119528143</v>
      </c>
      <c r="GR1166" s="5">
        <v>34.283932196723093</v>
      </c>
      <c r="GS1166" s="5">
        <v>63.448980536048012</v>
      </c>
      <c r="GT1166" s="5">
        <v>36.845919429815808</v>
      </c>
      <c r="GU1166" s="5">
        <v>92.556341879540199</v>
      </c>
      <c r="GV1166" s="5">
        <v>48.099416567319395</v>
      </c>
      <c r="GW1166" s="5">
        <v>0</v>
      </c>
      <c r="GX1166" s="5">
        <v>348.25787126698475</v>
      </c>
      <c r="GY1166" s="5">
        <v>82.926342801864621</v>
      </c>
      <c r="GZ1166" s="5">
        <v>23.179394879581952</v>
      </c>
      <c r="HA1166" s="5">
        <v>2</v>
      </c>
      <c r="HB1166" s="4" t="e">
        <v>#N/A</v>
      </c>
      <c r="HC1166" s="4" t="e">
        <v>#N/A</v>
      </c>
      <c r="HD1166" s="4" t="e">
        <v>#N/A</v>
      </c>
      <c r="HE1166" s="5">
        <v>116.48414586063738</v>
      </c>
      <c r="HF1166" s="5">
        <v>31.020594211154513</v>
      </c>
      <c r="HG1166" s="5">
        <v>2</v>
      </c>
      <c r="HH1166" s="4" t="e">
        <v>#N/A</v>
      </c>
      <c r="HI1166" s="4" t="e">
        <v>#N/A</v>
      </c>
      <c r="HJ1166" s="4" t="e">
        <v>#N/A</v>
      </c>
      <c r="HK1166" s="5">
        <v>45.572186666765518</v>
      </c>
      <c r="HL1166" s="5">
        <v>11.353314887937582</v>
      </c>
      <c r="HM1166" s="5">
        <v>29.24256435170841</v>
      </c>
      <c r="HN1166" s="5">
        <v>37</v>
      </c>
      <c r="HO1166" s="5">
        <v>20</v>
      </c>
      <c r="HP1166" s="5">
        <v>80.952242106726089</v>
      </c>
      <c r="HQ1166" s="5">
        <v>85</v>
      </c>
      <c r="HR1166" s="5">
        <v>1.7586190359933034</v>
      </c>
      <c r="HS1166" s="5">
        <v>82.137077331542969</v>
      </c>
    </row>
    <row r="1167" spans="1:227" x14ac:dyDescent="0.2">
      <c r="A1167" s="1">
        <v>43045.854166663856</v>
      </c>
      <c r="B1167" s="5">
        <v>233.19570553665787</v>
      </c>
      <c r="C1167" s="4">
        <v>1.7030608512971237</v>
      </c>
      <c r="D1167" s="4">
        <v>73.044159346917127</v>
      </c>
      <c r="E1167" s="4" t="e">
        <v>#N/A</v>
      </c>
      <c r="F1167" s="4" t="e">
        <v>#N/A</v>
      </c>
      <c r="G1167" s="4" t="e">
        <v>#N/A</v>
      </c>
      <c r="H1167" s="4" t="e">
        <v>#N/A</v>
      </c>
      <c r="I1167" s="5">
        <v>89.084554151531037</v>
      </c>
      <c r="J1167" s="5">
        <v>90</v>
      </c>
      <c r="K1167" s="5">
        <v>99.943992228107021</v>
      </c>
      <c r="L1167" s="5">
        <v>-7.2151208357377483E-2</v>
      </c>
      <c r="M1167" s="3" t="s">
        <v>340</v>
      </c>
      <c r="N1167" s="5" t="s">
        <v>341</v>
      </c>
      <c r="O1167" s="3" t="s">
        <v>336</v>
      </c>
      <c r="P1167" s="5">
        <v>-6.67435914013145E-2</v>
      </c>
      <c r="Q1167" s="5">
        <v>-9.2527270317077637E-4</v>
      </c>
      <c r="R1167" s="5">
        <v>0.6999969482421875</v>
      </c>
      <c r="S1167" s="3" t="s">
        <v>336</v>
      </c>
      <c r="T1167" s="5">
        <v>25.553671739366319</v>
      </c>
      <c r="U1167" s="5">
        <v>93.099663581969253</v>
      </c>
      <c r="V1167" s="5">
        <v>50.056640625</v>
      </c>
      <c r="W1167" s="5">
        <v>103.8984375</v>
      </c>
      <c r="X1167" s="3" t="s">
        <v>339</v>
      </c>
      <c r="Y1167" s="5">
        <v>0.30133490267785601</v>
      </c>
      <c r="Z1167" s="5">
        <v>0.1242958244831712</v>
      </c>
      <c r="AA1167" s="5">
        <v>10.021916146794563</v>
      </c>
      <c r="AB1167" s="5">
        <v>10</v>
      </c>
      <c r="AC1167" s="5">
        <v>29.25510085987673</v>
      </c>
      <c r="AD1167" s="5">
        <v>97.949492106305044</v>
      </c>
      <c r="AE1167" s="5">
        <v>1.192883721200316</v>
      </c>
      <c r="AF1167" s="5">
        <v>5.9323650444878471</v>
      </c>
      <c r="AG1167" s="5">
        <v>-5</v>
      </c>
      <c r="AH1167" s="5">
        <v>5.0990659459005547</v>
      </c>
      <c r="AI1167" s="5" t="s">
        <v>341</v>
      </c>
      <c r="AJ1167" s="5">
        <v>1.0000000200408773E+20</v>
      </c>
      <c r="AK1167" s="4" t="e">
        <v>#N/A</v>
      </c>
      <c r="AL1167" s="4" t="e">
        <v>#N/A</v>
      </c>
      <c r="AM1167" s="4" t="e">
        <v>#N/A</v>
      </c>
      <c r="AN1167" s="4" t="e">
        <v>#N/A</v>
      </c>
      <c r="AO1167" s="5">
        <v>5.0416655540466309</v>
      </c>
      <c r="AP1167" s="5">
        <v>24.999910354614258</v>
      </c>
      <c r="AQ1167" s="5">
        <v>91.994616170512415</v>
      </c>
      <c r="AR1167" s="3" t="s">
        <v>333</v>
      </c>
      <c r="AS1167" s="5">
        <v>75.625757492432129</v>
      </c>
      <c r="AT1167" s="3" t="s">
        <v>334</v>
      </c>
      <c r="AU1167" s="5">
        <v>83.690106456434506</v>
      </c>
      <c r="AV1167" s="5">
        <v>0.12380230836997565</v>
      </c>
      <c r="AW1167" s="5">
        <v>1.1345305666222203</v>
      </c>
      <c r="AX1167" s="3" t="s">
        <v>334</v>
      </c>
      <c r="AY1167" s="5">
        <v>53.412153422654278</v>
      </c>
      <c r="AZ1167" s="5">
        <v>53.754394259317785</v>
      </c>
      <c r="BA1167" s="5">
        <v>51.015629882812497</v>
      </c>
      <c r="BB1167" s="5">
        <v>80.273104591746858</v>
      </c>
      <c r="BC1167" s="3" t="s">
        <v>335</v>
      </c>
      <c r="BD1167" s="5">
        <v>12.160854545399085</v>
      </c>
      <c r="BE1167" s="5">
        <v>9.0504781337136464</v>
      </c>
      <c r="BF1167" s="5">
        <v>16.954692937748003</v>
      </c>
      <c r="BG1167" s="5">
        <v>16.847596164279516</v>
      </c>
      <c r="BH1167" s="5">
        <v>65.133206182570689</v>
      </c>
      <c r="BI1167" s="5">
        <v>91.068714563436245</v>
      </c>
      <c r="BJ1167" s="5">
        <v>5.0054235301831644</v>
      </c>
      <c r="BK1167" s="5">
        <v>4.7529931640624996</v>
      </c>
      <c r="BL1167" s="5">
        <v>29.305874025188277</v>
      </c>
      <c r="BM1167" s="5">
        <v>5.55308501460126</v>
      </c>
      <c r="BN1167" s="5">
        <v>42.074456965492828</v>
      </c>
      <c r="BO1167" s="5">
        <v>44</v>
      </c>
      <c r="BP1167" s="4" t="e">
        <v>#N/A</v>
      </c>
      <c r="BQ1167" s="4" t="e">
        <v>#N/A</v>
      </c>
      <c r="BR1167" s="4" t="e">
        <v>#N/A</v>
      </c>
      <c r="BS1167" s="4" t="e">
        <v>#N/A</v>
      </c>
      <c r="BT1167" s="5">
        <v>3.5813919051488239</v>
      </c>
      <c r="BU1167" s="5">
        <v>30.706212170918782</v>
      </c>
      <c r="BV1167" s="5">
        <v>70.720376819684532</v>
      </c>
      <c r="BW1167" s="3" t="s">
        <v>333</v>
      </c>
      <c r="BX1167" s="5">
        <v>99.575787787967258</v>
      </c>
      <c r="BY1167" s="3" t="s">
        <v>334</v>
      </c>
      <c r="BZ1167" s="5">
        <v>66.806186567009064</v>
      </c>
      <c r="CA1167" s="5">
        <v>8.2951763528403222E-2</v>
      </c>
      <c r="CB1167" s="5">
        <v>1.1173646799081949</v>
      </c>
      <c r="CC1167" s="3" t="s">
        <v>336</v>
      </c>
      <c r="CD1167" s="5">
        <v>50.188735048843853</v>
      </c>
      <c r="CE1167" s="5">
        <v>7.2422942380297419</v>
      </c>
      <c r="CF1167" s="5">
        <v>50</v>
      </c>
      <c r="CG1167" s="5">
        <v>103.76177043426718</v>
      </c>
      <c r="CH1167" s="3" t="s">
        <v>335</v>
      </c>
      <c r="CI1167" s="5">
        <v>14.563142447953524</v>
      </c>
      <c r="CJ1167" s="5">
        <v>9.7697195194601569</v>
      </c>
      <c r="CK1167" s="5">
        <v>16.790113665578019</v>
      </c>
      <c r="CL1167" s="5">
        <v>16.73099568684896</v>
      </c>
      <c r="CM1167" s="5">
        <v>57.964700046115453</v>
      </c>
      <c r="CN1167" s="5">
        <v>90.136083760725128</v>
      </c>
      <c r="CO1167" s="5">
        <v>7.2031677833424199</v>
      </c>
      <c r="CP1167" s="5">
        <v>7.2041063037513275</v>
      </c>
      <c r="CQ1167" s="5">
        <v>24.921375912352534</v>
      </c>
      <c r="CR1167" s="5">
        <v>5.5540711968428305</v>
      </c>
      <c r="CS1167" s="5">
        <v>42.074456965492828</v>
      </c>
      <c r="CT1167" s="5">
        <v>44</v>
      </c>
      <c r="CU1167" s="4" t="e">
        <v>#N/A</v>
      </c>
      <c r="CV1167" s="4" t="e">
        <v>#N/A</v>
      </c>
      <c r="CW1167" s="4" t="e">
        <v>#N/A</v>
      </c>
      <c r="CX1167" s="4" t="e">
        <v>#N/A</v>
      </c>
      <c r="CY1167" s="5">
        <v>6.2897163486480716</v>
      </c>
      <c r="CZ1167" s="5">
        <v>6.2897163486480716</v>
      </c>
      <c r="DA1167" s="5">
        <v>83.779081223260107</v>
      </c>
      <c r="DB1167" s="5"/>
      <c r="DC1167" s="3" t="s">
        <v>337</v>
      </c>
      <c r="DD1167" s="5">
        <v>34.989971854652474</v>
      </c>
      <c r="DE1167" s="3" t="s">
        <v>334</v>
      </c>
      <c r="DF1167" s="5">
        <v>82.219081198405561</v>
      </c>
      <c r="DG1167" s="5">
        <v>4.5255278560906555E-3</v>
      </c>
      <c r="DH1167" s="5">
        <v>1.1511937347995778</v>
      </c>
      <c r="DI1167" s="3" t="s">
        <v>334</v>
      </c>
      <c r="DJ1167" s="5">
        <v>55.667012383007254</v>
      </c>
      <c r="DK1167" s="5">
        <v>60.969800454514534</v>
      </c>
      <c r="DL1167" s="5">
        <v>52.718776076131341</v>
      </c>
      <c r="DM1167" s="5">
        <v>34.383918221932866</v>
      </c>
      <c r="DN1167" s="3" t="s">
        <v>335</v>
      </c>
      <c r="DO1167" s="5">
        <v>9.3853798553085284</v>
      </c>
      <c r="DP1167" s="5">
        <v>15.043323775983634</v>
      </c>
      <c r="DQ1167" s="5">
        <v>8.9372460187739922</v>
      </c>
      <c r="DR1167" s="5">
        <v>0</v>
      </c>
      <c r="DS1167" s="5">
        <v>-5</v>
      </c>
      <c r="DT1167" s="5" t="s">
        <v>338</v>
      </c>
      <c r="DU1167" s="5">
        <v>15.043323775983634</v>
      </c>
      <c r="DV1167" s="5">
        <v>15.04248046875</v>
      </c>
      <c r="DW1167" s="5">
        <v>31.876607164875079</v>
      </c>
      <c r="DX1167" s="5">
        <v>5.4676065848530211</v>
      </c>
      <c r="DY1167" s="5">
        <v>42.074456965492828</v>
      </c>
      <c r="DZ1167" s="5">
        <v>44</v>
      </c>
      <c r="EA1167" s="4" t="e">
        <v>#N/A</v>
      </c>
      <c r="EB1167" s="4" t="e">
        <v>#N/A</v>
      </c>
      <c r="EC1167" s="4" t="e">
        <v>#N/A</v>
      </c>
      <c r="ED1167" s="4" t="e">
        <v>#N/A</v>
      </c>
      <c r="EE1167" s="5">
        <v>3.3313904746373493</v>
      </c>
      <c r="EF1167" s="5">
        <v>45.998284378051757</v>
      </c>
      <c r="EG1167" s="5">
        <v>862.94871213264889</v>
      </c>
      <c r="EH1167" s="5">
        <v>750</v>
      </c>
      <c r="EI1167" s="5">
        <v>60.611776884419761</v>
      </c>
      <c r="EK1167" s="5">
        <v>73.892965760902683</v>
      </c>
      <c r="EL1167" s="3" t="s">
        <v>339</v>
      </c>
      <c r="EM1167" s="5">
        <v>119.43446979999227</v>
      </c>
      <c r="EN1167" s="3" t="s">
        <v>333</v>
      </c>
      <c r="EO1167" s="5">
        <v>65.695419300191801</v>
      </c>
      <c r="EP1167" s="3" t="s">
        <v>335</v>
      </c>
      <c r="EQ1167" s="5">
        <v>-6.67435914013145E-2</v>
      </c>
      <c r="ER1167" s="5">
        <v>-9.2527270317077637E-4</v>
      </c>
      <c r="ES1167" s="5">
        <v>1.488805038471241</v>
      </c>
      <c r="ET1167" s="5">
        <v>39.058602696503947</v>
      </c>
      <c r="EU1167" s="5">
        <v>71.452259453667537</v>
      </c>
      <c r="EV1167" s="5">
        <v>80</v>
      </c>
      <c r="EW1167" s="5">
        <v>48.720436459440151</v>
      </c>
      <c r="EX1167" s="3" t="s">
        <v>334</v>
      </c>
      <c r="EY1167" s="5">
        <v>10.177960114693569</v>
      </c>
      <c r="EZ1167" s="5">
        <v>9.5623416178741785</v>
      </c>
      <c r="FA1167" s="5">
        <v>5.478540524561418</v>
      </c>
      <c r="FB1167" s="5">
        <v>41.691648929211517</v>
      </c>
      <c r="FC1167" s="4" t="e">
        <v>#N/A</v>
      </c>
      <c r="FD1167" s="4" t="e">
        <v>#N/A</v>
      </c>
      <c r="FE1167" s="4" t="e">
        <v>#N/A</v>
      </c>
      <c r="FF1167" s="4" t="e">
        <v>#N/A</v>
      </c>
      <c r="FG1167" s="5">
        <v>0.24805555601914725</v>
      </c>
      <c r="FH1167" s="5">
        <v>35.331292190551757</v>
      </c>
      <c r="FI1167" s="5">
        <v>102.01538255448057</v>
      </c>
      <c r="FJ1167" s="3" t="s">
        <v>333</v>
      </c>
      <c r="FK1167" s="5">
        <v>76.87013982757118</v>
      </c>
      <c r="FL1167" s="3" t="s">
        <v>335</v>
      </c>
      <c r="FM1167" s="5">
        <v>-6.67435914013145E-2</v>
      </c>
      <c r="FN1167" s="5">
        <v>-9.2527270317077637E-4</v>
      </c>
      <c r="FO1167" s="5">
        <v>1.521091741612512</v>
      </c>
      <c r="FP1167" s="5">
        <v>34.658673333583735</v>
      </c>
      <c r="FQ1167" s="5">
        <v>58.550410730870105</v>
      </c>
      <c r="FR1167" s="5">
        <v>70</v>
      </c>
      <c r="FS1167" s="5">
        <v>52.635958019671136</v>
      </c>
      <c r="FT1167" s="3" t="s">
        <v>334</v>
      </c>
      <c r="FU1167" s="5">
        <v>12.331582278215052</v>
      </c>
      <c r="FV1167" s="5">
        <v>9.3278454911005024</v>
      </c>
      <c r="FW1167" s="5">
        <v>5.2902214558919267</v>
      </c>
      <c r="FX1167" s="5">
        <v>42.238972971559612</v>
      </c>
      <c r="FY1167" s="4" t="e">
        <v>#N/A</v>
      </c>
      <c r="FZ1167" s="4" t="e">
        <v>#N/A</v>
      </c>
      <c r="GA1167" s="4" t="e">
        <v>#N/A</v>
      </c>
      <c r="GB1167" s="4" t="e">
        <v>#N/A</v>
      </c>
      <c r="GC1167" s="5">
        <v>3.5813909514745075</v>
      </c>
      <c r="GD1167" s="5">
        <v>3.5813909514745075</v>
      </c>
      <c r="GE1167" s="5">
        <v>705.13905758434225</v>
      </c>
      <c r="GF1167" s="4" t="e">
        <v>#N/A</v>
      </c>
      <c r="GG1167" s="4" t="e">
        <v>#N/A</v>
      </c>
      <c r="GH1167" s="4" t="e">
        <v>#N/A</v>
      </c>
      <c r="GI1167" s="4" t="e">
        <v>#N/A</v>
      </c>
      <c r="GJ1167" s="4" t="e">
        <v>#N/A</v>
      </c>
      <c r="GK1167" s="4" t="e">
        <v>#N/A</v>
      </c>
      <c r="GL1167" s="4" t="e">
        <v>#N/A</v>
      </c>
      <c r="GM1167" s="5">
        <v>50.404944678127286</v>
      </c>
      <c r="GN1167" s="3" t="s">
        <v>333</v>
      </c>
      <c r="GO1167" s="5">
        <v>35.442346136575189</v>
      </c>
      <c r="GP1167" s="5">
        <v>0</v>
      </c>
      <c r="GQ1167" s="5">
        <v>40.559837667131191</v>
      </c>
      <c r="GR1167" s="5">
        <v>35.808680596245658</v>
      </c>
      <c r="GS1167" s="5">
        <v>67.241747739423118</v>
      </c>
      <c r="GT1167" s="5">
        <v>36.013465324486987</v>
      </c>
      <c r="GU1167" s="5">
        <v>92.559301941981047</v>
      </c>
      <c r="GV1167" s="5">
        <v>49.907364253584959</v>
      </c>
      <c r="GW1167" s="5">
        <v>0</v>
      </c>
      <c r="GX1167" s="5">
        <v>357.53274365942815</v>
      </c>
      <c r="GY1167" s="5">
        <v>82.873678420258642</v>
      </c>
      <c r="GZ1167" s="5">
        <v>22.330674299561419</v>
      </c>
      <c r="HA1167" s="5">
        <v>2</v>
      </c>
      <c r="HB1167" s="4" t="e">
        <v>#N/A</v>
      </c>
      <c r="HC1167" s="4" t="e">
        <v>#N/A</v>
      </c>
      <c r="HD1167" s="4" t="e">
        <v>#N/A</v>
      </c>
      <c r="HE1167" s="5">
        <v>107.97657862823574</v>
      </c>
      <c r="HF1167" s="5">
        <v>30.443388867439843</v>
      </c>
      <c r="HG1167" s="5">
        <v>2</v>
      </c>
      <c r="HH1167" s="4" t="e">
        <v>#N/A</v>
      </c>
      <c r="HI1167" s="4" t="e">
        <v>#N/A</v>
      </c>
      <c r="HJ1167" s="4" t="e">
        <v>#N/A</v>
      </c>
      <c r="HK1167" s="5">
        <v>45.264974026092354</v>
      </c>
      <c r="HL1167" s="5">
        <v>11.585183146788658</v>
      </c>
      <c r="HM1167" s="5">
        <v>28.324353217192858</v>
      </c>
      <c r="HN1167" s="5">
        <v>37</v>
      </c>
      <c r="HO1167" s="5">
        <v>20</v>
      </c>
      <c r="HP1167" s="5">
        <v>79.721422378477982</v>
      </c>
      <c r="HQ1167" s="5">
        <v>85</v>
      </c>
      <c r="HR1167" s="5">
        <v>1.8299546014694941</v>
      </c>
      <c r="HS1167" s="5">
        <v>82.137077331542969</v>
      </c>
    </row>
    <row r="1168" spans="1:227" x14ac:dyDescent="0.2">
      <c r="A1168" s="1">
        <v>43045.83333333052</v>
      </c>
      <c r="B1168" s="5">
        <v>238.46833267532301</v>
      </c>
      <c r="C1168" s="4">
        <v>1.7011569607174453</v>
      </c>
      <c r="D1168" s="4">
        <v>71.74222576000534</v>
      </c>
      <c r="E1168" s="4" t="e">
        <v>#N/A</v>
      </c>
      <c r="F1168" s="4" t="e">
        <v>#N/A</v>
      </c>
      <c r="G1168" s="4" t="e">
        <v>#N/A</v>
      </c>
      <c r="H1168" s="4" t="e">
        <v>#N/A</v>
      </c>
      <c r="I1168" s="5">
        <v>88.89307952453801</v>
      </c>
      <c r="J1168" s="5">
        <v>90</v>
      </c>
      <c r="K1168" s="5">
        <v>99.984671745423711</v>
      </c>
      <c r="L1168" s="5">
        <v>-5.1650470386851915E-2</v>
      </c>
      <c r="M1168" s="3" t="s">
        <v>340</v>
      </c>
      <c r="N1168" s="5" t="s">
        <v>341</v>
      </c>
      <c r="O1168" s="3" t="s">
        <v>336</v>
      </c>
      <c r="P1168" s="5">
        <v>-4.8085653131029339E-2</v>
      </c>
      <c r="Q1168" s="5">
        <v>-9.2527270317077637E-4</v>
      </c>
      <c r="R1168" s="5">
        <v>0.6999969482421875</v>
      </c>
      <c r="S1168" s="3" t="s">
        <v>336</v>
      </c>
      <c r="T1168" s="5">
        <v>25.795665050688243</v>
      </c>
      <c r="U1168" s="5">
        <v>92.991389080371732</v>
      </c>
      <c r="V1168" s="5">
        <v>50.056640625</v>
      </c>
      <c r="W1168" s="5">
        <v>103.8984375</v>
      </c>
      <c r="X1168" s="3" t="s">
        <v>339</v>
      </c>
      <c r="Y1168" s="5">
        <v>0.29514623776849647</v>
      </c>
      <c r="Z1168" s="5">
        <v>6.197289104299903E-2</v>
      </c>
      <c r="AA1168" s="5">
        <v>10.019705531349015</v>
      </c>
      <c r="AB1168" s="5">
        <v>10</v>
      </c>
      <c r="AC1168" s="5">
        <v>29.632610001621476</v>
      </c>
      <c r="AD1168" s="5">
        <v>97.797773557359193</v>
      </c>
      <c r="AE1168" s="5">
        <v>0.9878503587156604</v>
      </c>
      <c r="AF1168" s="5">
        <v>7.6612548828125</v>
      </c>
      <c r="AG1168" s="5">
        <v>-5</v>
      </c>
      <c r="AH1168" s="5">
        <v>5.1149003824439205</v>
      </c>
      <c r="AI1168" s="5" t="s">
        <v>341</v>
      </c>
      <c r="AJ1168" s="5">
        <v>1.0000000200408773E+20</v>
      </c>
      <c r="AK1168" s="4" t="e">
        <v>#N/A</v>
      </c>
      <c r="AL1168" s="4" t="e">
        <v>#N/A</v>
      </c>
      <c r="AM1168" s="4" t="e">
        <v>#N/A</v>
      </c>
      <c r="AN1168" s="4" t="e">
        <v>#N/A</v>
      </c>
      <c r="AO1168" s="5">
        <v>5.0416655540466309</v>
      </c>
      <c r="AP1168" s="5">
        <v>24.999910354614258</v>
      </c>
      <c r="AQ1168" s="5">
        <v>90.910227891156453</v>
      </c>
      <c r="AR1168" s="3" t="s">
        <v>333</v>
      </c>
      <c r="AS1168" s="5">
        <v>99.090256536574586</v>
      </c>
      <c r="AT1168" s="3" t="s">
        <v>334</v>
      </c>
      <c r="AU1168" s="5">
        <v>82.392447562412201</v>
      </c>
      <c r="AV1168" s="5">
        <v>0.12428632543283409</v>
      </c>
      <c r="AW1168" s="5">
        <v>1.9898002343670023</v>
      </c>
      <c r="AX1168" s="3" t="s">
        <v>334</v>
      </c>
      <c r="AY1168" s="5">
        <v>51.695604651248814</v>
      </c>
      <c r="AZ1168" s="5">
        <v>30.520289825054704</v>
      </c>
      <c r="BA1168" s="5">
        <v>50.728515625</v>
      </c>
      <c r="BB1168" s="5">
        <v>103.8602800035121</v>
      </c>
      <c r="BC1168" s="3" t="s">
        <v>335</v>
      </c>
      <c r="BD1168" s="5">
        <v>12.02431936262834</v>
      </c>
      <c r="BE1168" s="5">
        <v>9.0461816309738108</v>
      </c>
      <c r="BF1168" s="5">
        <v>19.766331252281784</v>
      </c>
      <c r="BG1168" s="5">
        <v>20.074699978298611</v>
      </c>
      <c r="BH1168" s="5">
        <v>77.619891033987713</v>
      </c>
      <c r="BI1168" s="5">
        <v>89.456840752277614</v>
      </c>
      <c r="BJ1168" s="5">
        <v>8.4710728190851512</v>
      </c>
      <c r="BK1168" s="5">
        <v>9.536376953125</v>
      </c>
      <c r="BL1168" s="5">
        <v>47.295210492814803</v>
      </c>
      <c r="BM1168" s="5">
        <v>5.5155883629117124</v>
      </c>
      <c r="BN1168" s="5">
        <v>39.258620983279414</v>
      </c>
      <c r="BO1168" s="5">
        <v>44</v>
      </c>
      <c r="BP1168" s="4" t="e">
        <v>#N/A</v>
      </c>
      <c r="BQ1168" s="4" t="e">
        <v>#N/A</v>
      </c>
      <c r="BR1168" s="4" t="e">
        <v>#N/A</v>
      </c>
      <c r="BS1168" s="4" t="e">
        <v>#N/A</v>
      </c>
      <c r="BT1168" s="5">
        <v>3.5416696071624756</v>
      </c>
      <c r="BU1168" s="5">
        <v>30.66649055480957</v>
      </c>
      <c r="BV1168" s="5">
        <v>64.62440672282186</v>
      </c>
      <c r="BW1168" s="3" t="s">
        <v>333</v>
      </c>
      <c r="BX1168" s="5">
        <v>98.410138233586366</v>
      </c>
      <c r="BY1168" s="3" t="s">
        <v>334</v>
      </c>
      <c r="BZ1168" s="5">
        <v>60.690288001848835</v>
      </c>
      <c r="CA1168" s="5">
        <v>8.2732776316403051E-2</v>
      </c>
      <c r="CB1168" s="5">
        <v>1.942187135660622</v>
      </c>
      <c r="CC1168" s="3" t="s">
        <v>336</v>
      </c>
      <c r="CD1168" s="5">
        <v>43.433163905243553</v>
      </c>
      <c r="CE1168" s="5">
        <v>3.7125725786300263</v>
      </c>
      <c r="CF1168" s="5">
        <v>50.062233072916669</v>
      </c>
      <c r="CG1168" s="5">
        <v>101.00052421992018</v>
      </c>
      <c r="CH1168" s="3" t="s">
        <v>335</v>
      </c>
      <c r="CI1168" s="5">
        <v>14.521535310212556</v>
      </c>
      <c r="CJ1168" s="5">
        <v>9.7829830914810341</v>
      </c>
      <c r="CK1168" s="5">
        <v>19.89818803013085</v>
      </c>
      <c r="CL1168" s="5">
        <v>20.084267578125001</v>
      </c>
      <c r="CM1168" s="5">
        <v>66.719831942731176</v>
      </c>
      <c r="CN1168" s="5">
        <v>88.259375176274816</v>
      </c>
      <c r="CO1168" s="5">
        <v>10.256573690718476</v>
      </c>
      <c r="CP1168" s="5">
        <v>10.301212316995617</v>
      </c>
      <c r="CQ1168" s="5">
        <v>37.177082018131394</v>
      </c>
      <c r="CR1168" s="5">
        <v>5.5280651322622143</v>
      </c>
      <c r="CS1168" s="5">
        <v>39.258620983279414</v>
      </c>
      <c r="CT1168" s="5">
        <v>44</v>
      </c>
      <c r="CU1168" s="4" t="e">
        <v>#N/A</v>
      </c>
      <c r="CV1168" s="4" t="e">
        <v>#N/A</v>
      </c>
      <c r="CW1168" s="4" t="e">
        <v>#N/A</v>
      </c>
      <c r="CX1168" s="4" t="e">
        <v>#N/A</v>
      </c>
      <c r="CY1168" s="5">
        <v>6.2499942779541016</v>
      </c>
      <c r="CZ1168" s="5">
        <v>6.2499942779541016</v>
      </c>
      <c r="DA1168" s="5">
        <v>102.67723339881337</v>
      </c>
      <c r="DB1168" s="5"/>
      <c r="DC1168" s="3" t="s">
        <v>337</v>
      </c>
      <c r="DD1168" s="5">
        <v>46.149441162712186</v>
      </c>
      <c r="DE1168" s="3" t="s">
        <v>334</v>
      </c>
      <c r="DF1168" s="5">
        <v>94.93450405436306</v>
      </c>
      <c r="DG1168" s="5">
        <v>4.5881254819854674E-3</v>
      </c>
      <c r="DH1168" s="5">
        <v>2.04210695391283</v>
      </c>
      <c r="DI1168" s="3" t="s">
        <v>334</v>
      </c>
      <c r="DJ1168" s="5">
        <v>54.509435705760161</v>
      </c>
      <c r="DK1168" s="5">
        <v>51.856233995225693</v>
      </c>
      <c r="DL1168" s="5">
        <v>55.297974037154418</v>
      </c>
      <c r="DM1168" s="5">
        <v>46.169639006560267</v>
      </c>
      <c r="DN1168" s="3" t="s">
        <v>335</v>
      </c>
      <c r="DO1168" s="5">
        <v>9.283989263300569</v>
      </c>
      <c r="DP1168" s="5">
        <v>17.129323802624636</v>
      </c>
      <c r="DQ1168" s="5">
        <v>9.0955635636813614</v>
      </c>
      <c r="DR1168" s="5">
        <v>0</v>
      </c>
      <c r="DS1168" s="5">
        <v>-5</v>
      </c>
      <c r="DT1168" s="5" t="s">
        <v>338</v>
      </c>
      <c r="DU1168" s="5">
        <v>17.129323802624636</v>
      </c>
      <c r="DV1168" s="5">
        <v>15.04248046875</v>
      </c>
      <c r="DW1168" s="5">
        <v>38.374080872645536</v>
      </c>
      <c r="DX1168" s="5">
        <v>5.4445116220618601</v>
      </c>
      <c r="DY1168" s="5">
        <v>39.258620983279414</v>
      </c>
      <c r="DZ1168" s="5">
        <v>44</v>
      </c>
      <c r="EA1168" s="4" t="e">
        <v>#N/A</v>
      </c>
      <c r="EB1168" s="4" t="e">
        <v>#N/A</v>
      </c>
      <c r="EC1168" s="4" t="e">
        <v>#N/A</v>
      </c>
      <c r="ED1168" s="4" t="e">
        <v>#N/A</v>
      </c>
      <c r="EE1168" s="5">
        <v>3.291668176651001</v>
      </c>
      <c r="EF1168" s="5">
        <v>45.958560943603516</v>
      </c>
      <c r="EG1168" s="5">
        <v>819.80532243860705</v>
      </c>
      <c r="EH1168" s="5">
        <v>750</v>
      </c>
      <c r="EI1168" s="5">
        <v>61.609576439836594</v>
      </c>
      <c r="EK1168" s="5">
        <v>79.359437902598472</v>
      </c>
      <c r="EL1168" s="3" t="s">
        <v>339</v>
      </c>
      <c r="EM1168" s="5">
        <v>124.68155397840695</v>
      </c>
      <c r="EN1168" s="3" t="s">
        <v>333</v>
      </c>
      <c r="EO1168" s="5">
        <v>70.102570608998477</v>
      </c>
      <c r="EP1168" s="3" t="s">
        <v>335</v>
      </c>
      <c r="EQ1168" s="5">
        <v>-4.8085653131029339E-2</v>
      </c>
      <c r="ER1168" s="5">
        <v>-9.2527270317077637E-4</v>
      </c>
      <c r="ES1168" s="5">
        <v>1.970680549716517</v>
      </c>
      <c r="ET1168" s="5">
        <v>32.175821415805906</v>
      </c>
      <c r="EU1168" s="5">
        <v>78.975178367332163</v>
      </c>
      <c r="EV1168" s="5">
        <v>80</v>
      </c>
      <c r="EW1168" s="5">
        <v>79.090330940655335</v>
      </c>
      <c r="EX1168" s="3" t="s">
        <v>334</v>
      </c>
      <c r="EY1168" s="5">
        <v>10.183470161909096</v>
      </c>
      <c r="EZ1168" s="5">
        <v>9.584698182933419</v>
      </c>
      <c r="FA1168" s="5">
        <v>5.4675984354275071</v>
      </c>
      <c r="FB1168" s="5">
        <v>38.51048916778479</v>
      </c>
      <c r="FC1168" s="4" t="e">
        <v>#N/A</v>
      </c>
      <c r="FD1168" s="4" t="e">
        <v>#N/A</v>
      </c>
      <c r="FE1168" s="4" t="e">
        <v>#N/A</v>
      </c>
      <c r="FF1168" s="4" t="e">
        <v>#N/A</v>
      </c>
      <c r="FG1168" s="5">
        <v>0.2083333432674408</v>
      </c>
      <c r="FH1168" s="5">
        <v>35.291568756103516</v>
      </c>
      <c r="FI1168" s="5">
        <v>116.18692225348256</v>
      </c>
      <c r="FJ1168" s="3" t="s">
        <v>333</v>
      </c>
      <c r="FK1168" s="5">
        <v>77.848942454268297</v>
      </c>
      <c r="FL1168" s="3" t="s">
        <v>335</v>
      </c>
      <c r="FM1168" s="5">
        <v>-4.8085653131029339E-2</v>
      </c>
      <c r="FN1168" s="5">
        <v>-9.2527270317077637E-4</v>
      </c>
      <c r="FO1168" s="5">
        <v>1.9879077040584709</v>
      </c>
      <c r="FP1168" s="5">
        <v>30.56941851754474</v>
      </c>
      <c r="FQ1168" s="5">
        <v>73.440772413260206</v>
      </c>
      <c r="FR1168" s="5">
        <v>70</v>
      </c>
      <c r="FS1168" s="5">
        <v>82.7083555181555</v>
      </c>
      <c r="FT1168" s="3" t="s">
        <v>334</v>
      </c>
      <c r="FU1168" s="5">
        <v>12.358319603293529</v>
      </c>
      <c r="FV1168" s="5">
        <v>9.3402951159850502</v>
      </c>
      <c r="FW1168" s="5">
        <v>5.2566510414479026</v>
      </c>
      <c r="FX1168" s="5">
        <v>40.467529417496799</v>
      </c>
      <c r="FY1168" s="4" t="e">
        <v>#N/A</v>
      </c>
      <c r="FZ1168" s="4" t="e">
        <v>#N/A</v>
      </c>
      <c r="GA1168" s="4" t="e">
        <v>#N/A</v>
      </c>
      <c r="GB1168" s="4" t="e">
        <v>#N/A</v>
      </c>
      <c r="GC1168" s="5">
        <v>3.5416686534881592</v>
      </c>
      <c r="GD1168" s="5">
        <v>3.5416686534881592</v>
      </c>
      <c r="GE1168" s="5">
        <v>696.1922104367477</v>
      </c>
      <c r="GF1168" s="4" t="e">
        <v>#N/A</v>
      </c>
      <c r="GG1168" s="4" t="e">
        <v>#N/A</v>
      </c>
      <c r="GH1168" s="4" t="e">
        <v>#N/A</v>
      </c>
      <c r="GI1168" s="4" t="e">
        <v>#N/A</v>
      </c>
      <c r="GJ1168" s="4" t="e">
        <v>#N/A</v>
      </c>
      <c r="GK1168" s="4" t="e">
        <v>#N/A</v>
      </c>
      <c r="GL1168" s="4" t="e">
        <v>#N/A</v>
      </c>
      <c r="GM1168" s="5">
        <v>50.409316706291158</v>
      </c>
      <c r="GN1168" s="3" t="s">
        <v>333</v>
      </c>
      <c r="GO1168" s="5">
        <v>39.27199009373868</v>
      </c>
      <c r="GP1168" s="5">
        <v>0</v>
      </c>
      <c r="GQ1168" s="5">
        <v>42.547517038358691</v>
      </c>
      <c r="GR1168" s="5">
        <v>36.493320532527967</v>
      </c>
      <c r="GS1168" s="5">
        <v>69.496483825731033</v>
      </c>
      <c r="GT1168" s="5">
        <v>34.446926670422457</v>
      </c>
      <c r="GU1168" s="5">
        <v>92.399959284577548</v>
      </c>
      <c r="GV1168" s="5">
        <v>51.418053051127593</v>
      </c>
      <c r="GW1168" s="5">
        <v>0</v>
      </c>
      <c r="GX1168" s="5">
        <v>366.07425049648396</v>
      </c>
      <c r="GY1168" s="5">
        <v>83.45835806957048</v>
      </c>
      <c r="GZ1168" s="5">
        <v>22.178412897636388</v>
      </c>
      <c r="HA1168" s="5">
        <v>2</v>
      </c>
      <c r="HB1168" s="4" t="e">
        <v>#N/A</v>
      </c>
      <c r="HC1168" s="4" t="e">
        <v>#N/A</v>
      </c>
      <c r="HD1168" s="4" t="e">
        <v>#N/A</v>
      </c>
      <c r="HE1168" s="5">
        <v>113.08228989065697</v>
      </c>
      <c r="HF1168" s="5">
        <v>29.463085844829674</v>
      </c>
      <c r="HG1168" s="5">
        <v>2</v>
      </c>
      <c r="HH1168" s="4" t="e">
        <v>#N/A</v>
      </c>
      <c r="HI1168" s="4" t="e">
        <v>#N/A</v>
      </c>
      <c r="HJ1168" s="4" t="e">
        <v>#N/A</v>
      </c>
      <c r="HK1168" s="5">
        <v>44.030774663961495</v>
      </c>
      <c r="HL1168" s="5">
        <v>11.817051405639738</v>
      </c>
      <c r="HM1168" s="5">
        <v>27.594698464246701</v>
      </c>
      <c r="HN1168" s="5">
        <v>37</v>
      </c>
      <c r="HO1168" s="5">
        <v>20</v>
      </c>
      <c r="HP1168" s="5">
        <v>79.986008636555709</v>
      </c>
      <c r="HQ1168" s="5">
        <v>85</v>
      </c>
      <c r="HR1168" s="5">
        <v>1.9012901669456843</v>
      </c>
      <c r="HS1168" s="5">
        <v>82.137077331542969</v>
      </c>
    </row>
    <row r="1169" spans="1:227" x14ac:dyDescent="0.2">
      <c r="A1169" s="1">
        <v>43045.812499997184</v>
      </c>
      <c r="B1169" s="5">
        <v>209.92857448084405</v>
      </c>
      <c r="C1169" s="4">
        <v>1.699822901309503</v>
      </c>
      <c r="D1169" s="4">
        <v>65.990616481768782</v>
      </c>
      <c r="E1169" s="4" t="e">
        <v>#N/A</v>
      </c>
      <c r="F1169" s="4" t="e">
        <v>#N/A</v>
      </c>
      <c r="G1169" s="4" t="e">
        <v>#N/A</v>
      </c>
      <c r="H1169" s="4" t="e">
        <v>#N/A</v>
      </c>
      <c r="I1169" s="5">
        <v>88.353633303107387</v>
      </c>
      <c r="J1169" s="5">
        <v>90</v>
      </c>
      <c r="K1169" s="5">
        <v>99.962240442465969</v>
      </c>
      <c r="L1169" s="5">
        <v>-3.1149732416326344E-2</v>
      </c>
      <c r="M1169" s="3" t="s">
        <v>340</v>
      </c>
      <c r="N1169" s="5" t="s">
        <v>341</v>
      </c>
      <c r="O1169" s="3" t="s">
        <v>336</v>
      </c>
      <c r="P1169" s="5">
        <v>-2.9427714860744188E-2</v>
      </c>
      <c r="Q1169" s="5">
        <v>-9.2527270317077637E-4</v>
      </c>
      <c r="R1169" s="5">
        <v>0.6999969482421875</v>
      </c>
      <c r="S1169" s="3" t="s">
        <v>336</v>
      </c>
      <c r="T1169" s="5">
        <v>24.82328088458048</v>
      </c>
      <c r="U1169" s="5">
        <v>65.974607619950973</v>
      </c>
      <c r="V1169" s="5">
        <v>50.056640625</v>
      </c>
      <c r="W1169" s="5">
        <v>103.8984375</v>
      </c>
      <c r="X1169" s="3" t="s">
        <v>339</v>
      </c>
      <c r="Y1169" s="5">
        <v>0.28895757285913698</v>
      </c>
      <c r="Z1169" s="5">
        <v>5.9712764613996683</v>
      </c>
      <c r="AA1169" s="5">
        <v>10.017494915903468</v>
      </c>
      <c r="AB1169" s="5">
        <v>10</v>
      </c>
      <c r="AC1169" s="5">
        <v>28.968004012979485</v>
      </c>
      <c r="AD1169" s="5">
        <v>97.646055008413342</v>
      </c>
      <c r="AE1169" s="5">
        <v>0.78281699623100465</v>
      </c>
      <c r="AF1169" s="5">
        <v>7.6612548828125</v>
      </c>
      <c r="AG1169" s="5">
        <v>-4.1470016114947734</v>
      </c>
      <c r="AH1169" s="5">
        <v>5.0921875107190937</v>
      </c>
      <c r="AI1169" s="5" t="s">
        <v>341</v>
      </c>
      <c r="AJ1169" s="5">
        <v>1.0000000200408773E+20</v>
      </c>
      <c r="AK1169" s="4" t="e">
        <v>#N/A</v>
      </c>
      <c r="AL1169" s="4" t="e">
        <v>#N/A</v>
      </c>
      <c r="AM1169" s="4" t="e">
        <v>#N/A</v>
      </c>
      <c r="AN1169" s="4" t="e">
        <v>#N/A</v>
      </c>
      <c r="AO1169" s="5">
        <v>5.0416655540466309</v>
      </c>
      <c r="AP1169" s="5">
        <v>24.999910354614258</v>
      </c>
      <c r="AQ1169" s="5">
        <v>81.271797462917846</v>
      </c>
      <c r="AR1169" s="3" t="s">
        <v>333</v>
      </c>
      <c r="AS1169" s="5" t="s">
        <v>341</v>
      </c>
      <c r="AT1169" s="3" t="s">
        <v>334</v>
      </c>
      <c r="AU1169" s="5">
        <v>73.296533324300498</v>
      </c>
      <c r="AV1169" s="5">
        <v>0.12477034249569255</v>
      </c>
      <c r="AW1169" s="5">
        <v>1.4312199054983092</v>
      </c>
      <c r="AX1169" s="3" t="s">
        <v>334</v>
      </c>
      <c r="AY1169" s="5">
        <v>52.615198835893111</v>
      </c>
      <c r="AZ1169" s="5">
        <v>31.301155365775404</v>
      </c>
      <c r="BA1169" s="5">
        <v>50.900778537326389</v>
      </c>
      <c r="BB1169" s="5">
        <v>104.70252588415659</v>
      </c>
      <c r="BC1169" s="3" t="s">
        <v>335</v>
      </c>
      <c r="BD1169" s="5">
        <v>12.432730497074328</v>
      </c>
      <c r="BE1169" s="5">
        <v>9.0418851282339752</v>
      </c>
      <c r="BF1169" s="5">
        <v>17.306601976531496</v>
      </c>
      <c r="BG1169" s="5">
        <v>17.301339111328126</v>
      </c>
      <c r="BH1169" s="5">
        <v>60.582636852297007</v>
      </c>
      <c r="BI1169" s="5">
        <v>90.532051143032845</v>
      </c>
      <c r="BJ1169" s="5">
        <v>9.0727313804765259</v>
      </c>
      <c r="BK1169" s="5">
        <v>6.3347366333007811</v>
      </c>
      <c r="BL1169" s="5">
        <v>34.126710958838764</v>
      </c>
      <c r="BM1169" s="5">
        <v>5.4953758230149372</v>
      </c>
      <c r="BN1169" s="5">
        <v>37.575339430653386</v>
      </c>
      <c r="BO1169" s="5">
        <v>44</v>
      </c>
      <c r="BP1169" s="4" t="e">
        <v>#N/A</v>
      </c>
      <c r="BQ1169" s="4" t="e">
        <v>#N/A</v>
      </c>
      <c r="BR1169" s="4" t="e">
        <v>#N/A</v>
      </c>
      <c r="BS1169" s="4" t="e">
        <v>#N/A</v>
      </c>
      <c r="BT1169" s="5">
        <v>3.5397251590092975</v>
      </c>
      <c r="BU1169" s="5">
        <v>30.664546140034993</v>
      </c>
      <c r="BV1169" s="5">
        <v>58.910531314503942</v>
      </c>
      <c r="BW1169" s="3" t="s">
        <v>333</v>
      </c>
      <c r="BX1169" s="5">
        <v>97.699038366128121</v>
      </c>
      <c r="BY1169" s="3" t="s">
        <v>334</v>
      </c>
      <c r="BZ1169" s="5">
        <v>55.865349867188442</v>
      </c>
      <c r="CA1169" s="5">
        <v>8.2513789104402921E-2</v>
      </c>
      <c r="CB1169" s="5">
        <v>1.415500508132574</v>
      </c>
      <c r="CC1169" s="3" t="s">
        <v>336</v>
      </c>
      <c r="CD1169" s="5">
        <v>45.525975114134958</v>
      </c>
      <c r="CE1169" s="5">
        <v>3.4938611336488301</v>
      </c>
      <c r="CF1169" s="5">
        <v>50</v>
      </c>
      <c r="CG1169" s="5">
        <v>103.33528546152637</v>
      </c>
      <c r="CH1169" s="3" t="s">
        <v>335</v>
      </c>
      <c r="CI1169" s="5">
        <v>14.86876775630277</v>
      </c>
      <c r="CJ1169" s="5">
        <v>9.7962466635019059</v>
      </c>
      <c r="CK1169" s="5">
        <v>17.487919835519445</v>
      </c>
      <c r="CL1169" s="5">
        <v>17.291448025173612</v>
      </c>
      <c r="CM1169" s="5">
        <v>52.613180374585816</v>
      </c>
      <c r="CN1169" s="5">
        <v>90.399289115680702</v>
      </c>
      <c r="CO1169" s="5">
        <v>7.2921015624131451</v>
      </c>
      <c r="CP1169" s="5">
        <v>7.5385787220475207</v>
      </c>
      <c r="CQ1169" s="5">
        <v>26.104757644488249</v>
      </c>
      <c r="CR1169" s="5">
        <v>5.5180277689742239</v>
      </c>
      <c r="CS1169" s="5">
        <v>37.575339430653386</v>
      </c>
      <c r="CT1169" s="5">
        <v>44</v>
      </c>
      <c r="CU1169" s="4" t="e">
        <v>#N/A</v>
      </c>
      <c r="CV1169" s="4" t="e">
        <v>#N/A</v>
      </c>
      <c r="CW1169" s="4" t="e">
        <v>#N/A</v>
      </c>
      <c r="CX1169" s="4" t="e">
        <v>#N/A</v>
      </c>
      <c r="CY1169" s="5">
        <v>6.2480498409271243</v>
      </c>
      <c r="CZ1169" s="5">
        <v>6.2480498409271243</v>
      </c>
      <c r="DA1169" s="5">
        <v>87.244486363380247</v>
      </c>
      <c r="DB1169" s="5"/>
      <c r="DC1169" s="3" t="s">
        <v>337</v>
      </c>
      <c r="DD1169" s="5">
        <v>40.995781229096458</v>
      </c>
      <c r="DE1169" s="3" t="s">
        <v>334</v>
      </c>
      <c r="DF1169" s="5">
        <v>80.684175291691048</v>
      </c>
      <c r="DG1169" s="5">
        <v>4.6507231078802783E-3</v>
      </c>
      <c r="DH1169" s="5">
        <v>1.4772684023780416</v>
      </c>
      <c r="DI1169" s="3" t="s">
        <v>334</v>
      </c>
      <c r="DJ1169" s="5">
        <v>54.909186444425494</v>
      </c>
      <c r="DK1169" s="5">
        <v>51.595665577076105</v>
      </c>
      <c r="DL1169" s="5">
        <v>55.431870647353108</v>
      </c>
      <c r="DM1169" s="5">
        <v>41.26646818021635</v>
      </c>
      <c r="DN1169" s="3" t="s">
        <v>335</v>
      </c>
      <c r="DO1169" s="5">
        <v>9.561018662042839</v>
      </c>
      <c r="DP1169" s="5">
        <v>19.609249838114362</v>
      </c>
      <c r="DQ1169" s="5">
        <v>9.1838130101622077</v>
      </c>
      <c r="DR1169" s="5">
        <v>0</v>
      </c>
      <c r="DS1169" s="5">
        <v>-5</v>
      </c>
      <c r="DT1169" s="5" t="s">
        <v>338</v>
      </c>
      <c r="DU1169" s="5">
        <v>19.609249838114362</v>
      </c>
      <c r="DV1169" s="5">
        <v>15.04248046875</v>
      </c>
      <c r="DW1169" s="5">
        <v>32.490430949011909</v>
      </c>
      <c r="DX1169" s="5">
        <v>5.4400515476294373</v>
      </c>
      <c r="DY1169" s="5">
        <v>37.575339430653386</v>
      </c>
      <c r="DZ1169" s="5">
        <v>44</v>
      </c>
      <c r="EA1169" s="4" t="e">
        <v>#N/A</v>
      </c>
      <c r="EB1169" s="4" t="e">
        <v>#N/A</v>
      </c>
      <c r="EC1169" s="4" t="e">
        <v>#N/A</v>
      </c>
      <c r="ED1169" s="4" t="e">
        <v>#N/A</v>
      </c>
      <c r="EE1169" s="5">
        <v>3.2897237284978229</v>
      </c>
      <c r="EF1169" s="5">
        <v>45.956616439819335</v>
      </c>
      <c r="EG1169" s="5">
        <v>822.06428972006677</v>
      </c>
      <c r="EH1169" s="5">
        <v>750</v>
      </c>
      <c r="EI1169" s="5">
        <v>46.156223967775034</v>
      </c>
      <c r="EK1169" s="5">
        <v>74.043273068518701</v>
      </c>
      <c r="EL1169" s="3" t="s">
        <v>339</v>
      </c>
      <c r="EM1169" s="5">
        <v>121.47357149244883</v>
      </c>
      <c r="EN1169" s="3" t="s">
        <v>333</v>
      </c>
      <c r="EO1169" s="5">
        <v>67.807568365920162</v>
      </c>
      <c r="EP1169" s="3" t="s">
        <v>335</v>
      </c>
      <c r="EQ1169" s="5">
        <v>-2.9427714860744188E-2</v>
      </c>
      <c r="ER1169" s="5">
        <v>-9.2527270317077637E-4</v>
      </c>
      <c r="ES1169" s="5">
        <v>1.8195446986718249</v>
      </c>
      <c r="ET1169" s="5">
        <v>35.399198579334076</v>
      </c>
      <c r="EU1169" s="5">
        <v>86.914377296730322</v>
      </c>
      <c r="EV1169" s="5">
        <v>80</v>
      </c>
      <c r="EW1169" s="5">
        <v>72.014880959034116</v>
      </c>
      <c r="EX1169" s="3" t="s">
        <v>334</v>
      </c>
      <c r="EY1169" s="5">
        <v>10.186300757368294</v>
      </c>
      <c r="EZ1169" s="5">
        <v>9.613058437019026</v>
      </c>
      <c r="FA1169" s="5">
        <v>5.4640759515532844</v>
      </c>
      <c r="FB1169" s="5">
        <v>37.375995249857347</v>
      </c>
      <c r="FC1169" s="4" t="e">
        <v>#N/A</v>
      </c>
      <c r="FD1169" s="4" t="e">
        <v>#N/A</v>
      </c>
      <c r="FE1169" s="4" t="e">
        <v>#N/A</v>
      </c>
      <c r="FF1169" s="4" t="e">
        <v>#N/A</v>
      </c>
      <c r="FG1169" s="5">
        <v>0.20638889859120052</v>
      </c>
      <c r="FH1169" s="5">
        <v>35.289624252319335</v>
      </c>
      <c r="FI1169" s="5">
        <v>99.382226265397648</v>
      </c>
      <c r="FJ1169" s="3" t="s">
        <v>333</v>
      </c>
      <c r="FK1169" s="5">
        <v>77.744821156358881</v>
      </c>
      <c r="FL1169" s="3" t="s">
        <v>335</v>
      </c>
      <c r="FM1169" s="5">
        <v>-2.9427714860744188E-2</v>
      </c>
      <c r="FN1169" s="5">
        <v>-9.2527270317077637E-4</v>
      </c>
      <c r="FO1169" s="5">
        <v>1.511883475229624</v>
      </c>
      <c r="FP1169" s="5">
        <v>34.071076027199069</v>
      </c>
      <c r="FQ1169" s="5">
        <v>59.910733129636199</v>
      </c>
      <c r="FR1169" s="5">
        <v>70</v>
      </c>
      <c r="FS1169" s="5">
        <v>52.077741175702549</v>
      </c>
      <c r="FT1169" s="3" t="s">
        <v>334</v>
      </c>
      <c r="FU1169" s="5">
        <v>12.385056928372006</v>
      </c>
      <c r="FV1169" s="5">
        <v>9.3533434339270016</v>
      </c>
      <c r="FW1169" s="5">
        <v>5.2608429228533131</v>
      </c>
      <c r="FX1169" s="5">
        <v>37.857168430574312</v>
      </c>
      <c r="FY1169" s="4" t="e">
        <v>#N/A</v>
      </c>
      <c r="FZ1169" s="4" t="e">
        <v>#N/A</v>
      </c>
      <c r="GA1169" s="4" t="e">
        <v>#N/A</v>
      </c>
      <c r="GB1169" s="4" t="e">
        <v>#N/A</v>
      </c>
      <c r="GC1169" s="5">
        <v>3.5397242053349811</v>
      </c>
      <c r="GD1169" s="5">
        <v>3.5397242053349811</v>
      </c>
      <c r="GE1169" s="5">
        <v>694.11541448983462</v>
      </c>
      <c r="GF1169" s="4" t="e">
        <v>#N/A</v>
      </c>
      <c r="GG1169" s="4" t="e">
        <v>#N/A</v>
      </c>
      <c r="GH1169" s="4" t="e">
        <v>#N/A</v>
      </c>
      <c r="GI1169" s="4" t="e">
        <v>#N/A</v>
      </c>
      <c r="GJ1169" s="4" t="e">
        <v>#N/A</v>
      </c>
      <c r="GK1169" s="4" t="e">
        <v>#N/A</v>
      </c>
      <c r="GL1169" s="4" t="e">
        <v>#N/A</v>
      </c>
      <c r="GM1169" s="5">
        <v>50.413688734455008</v>
      </c>
      <c r="GN1169" s="3" t="s">
        <v>333</v>
      </c>
      <c r="GO1169" s="5">
        <v>38.990722553741698</v>
      </c>
      <c r="GP1169" s="5">
        <v>0</v>
      </c>
      <c r="GQ1169" s="5">
        <v>43.93272368044348</v>
      </c>
      <c r="GR1169" s="5">
        <v>36.60317103427316</v>
      </c>
      <c r="GS1169" s="5">
        <v>68.074219424985813</v>
      </c>
      <c r="GT1169" s="5">
        <v>35.375085268923762</v>
      </c>
      <c r="GU1169" s="5">
        <v>86.831906230976045</v>
      </c>
      <c r="GV1169" s="5">
        <v>49.596536325420956</v>
      </c>
      <c r="GW1169" s="5">
        <v>0</v>
      </c>
      <c r="GX1169" s="5">
        <v>359.40436451876491</v>
      </c>
      <c r="GY1169" s="5">
        <v>82.260461552159541</v>
      </c>
      <c r="GZ1169" s="5">
        <v>22.080601183899443</v>
      </c>
      <c r="HA1169" s="5">
        <v>2</v>
      </c>
      <c r="HB1169" s="4" t="e">
        <v>#N/A</v>
      </c>
      <c r="HC1169" s="4" t="e">
        <v>#N/A</v>
      </c>
      <c r="HD1169" s="4" t="e">
        <v>#N/A</v>
      </c>
      <c r="HE1169" s="5">
        <v>108.30092541433848</v>
      </c>
      <c r="HF1169" s="5">
        <v>29.129660944162495</v>
      </c>
      <c r="HG1169" s="5">
        <v>2</v>
      </c>
      <c r="HH1169" s="4" t="e">
        <v>#N/A</v>
      </c>
      <c r="HI1169" s="4" t="e">
        <v>#N/A</v>
      </c>
      <c r="HJ1169" s="4" t="e">
        <v>#N/A</v>
      </c>
      <c r="HK1169" s="5">
        <v>40.435917421917381</v>
      </c>
      <c r="HL1169" s="5">
        <v>12.048919664490814</v>
      </c>
      <c r="HM1169" s="5">
        <v>27.452881686504977</v>
      </c>
      <c r="HN1169" s="5">
        <v>37</v>
      </c>
      <c r="HO1169" s="5">
        <v>20</v>
      </c>
      <c r="HP1169" s="5">
        <v>80.226823361270874</v>
      </c>
      <c r="HQ1169" s="5">
        <v>85</v>
      </c>
      <c r="HR1169" s="5">
        <v>1.7673193298824248</v>
      </c>
      <c r="HS1169" s="5">
        <v>82.137077331542969</v>
      </c>
    </row>
    <row r="1170" spans="1:227" x14ac:dyDescent="0.2">
      <c r="A1170" s="1">
        <v>43045.791666663848</v>
      </c>
      <c r="B1170" s="5">
        <v>203.69226787168625</v>
      </c>
      <c r="C1170" s="4">
        <v>1.6988953134739067</v>
      </c>
      <c r="D1170" s="4">
        <v>59.115498799265865</v>
      </c>
      <c r="E1170" s="4" t="e">
        <v>#N/A</v>
      </c>
      <c r="F1170" s="4" t="e">
        <v>#N/A</v>
      </c>
      <c r="G1170" s="4" t="e">
        <v>#N/A</v>
      </c>
      <c r="H1170" s="4" t="e">
        <v>#N/A</v>
      </c>
      <c r="I1170" s="5">
        <v>87.299153383950113</v>
      </c>
      <c r="J1170" s="5">
        <v>90</v>
      </c>
      <c r="K1170" s="5">
        <v>99.905836124157872</v>
      </c>
      <c r="L1170" s="5">
        <v>-1.064899444580078E-2</v>
      </c>
      <c r="M1170" s="3" t="s">
        <v>340</v>
      </c>
      <c r="N1170" s="5" t="s">
        <v>341</v>
      </c>
      <c r="O1170" s="3" t="s">
        <v>336</v>
      </c>
      <c r="P1170" s="5">
        <v>-1.0769776590459039E-2</v>
      </c>
      <c r="Q1170" s="5">
        <v>-9.2527270317077637E-4</v>
      </c>
      <c r="R1170" s="5">
        <v>0.70003243847897179</v>
      </c>
      <c r="S1170" s="3" t="s">
        <v>336</v>
      </c>
      <c r="T1170" s="5">
        <v>48.628143069247876</v>
      </c>
      <c r="U1170" s="5">
        <v>75.165204554219969</v>
      </c>
      <c r="V1170" s="5">
        <v>50.056640625</v>
      </c>
      <c r="W1170" s="5">
        <v>103.8984375</v>
      </c>
      <c r="X1170" s="3" t="s">
        <v>339</v>
      </c>
      <c r="Y1170" s="5">
        <v>2.3738330581932447</v>
      </c>
      <c r="Z1170" s="5">
        <v>15.902053604422807</v>
      </c>
      <c r="AA1170" s="5">
        <v>14.595570073643993</v>
      </c>
      <c r="AB1170" s="5">
        <v>14.245190429687501</v>
      </c>
      <c r="AC1170" s="5">
        <v>35.30522456763763</v>
      </c>
      <c r="AD1170" s="5">
        <v>97.424148322996587</v>
      </c>
      <c r="AE1170" s="5">
        <v>0.80095700860211794</v>
      </c>
      <c r="AF1170" s="5">
        <v>7.6612548828125</v>
      </c>
      <c r="AG1170" s="5">
        <v>19.771027590907313</v>
      </c>
      <c r="AH1170" s="5">
        <v>5.0560603222973848</v>
      </c>
      <c r="AI1170" s="5" t="s">
        <v>341</v>
      </c>
      <c r="AJ1170" s="5">
        <v>1.0000000200408773E+20</v>
      </c>
      <c r="AK1170" s="4" t="e">
        <v>#N/A</v>
      </c>
      <c r="AL1170" s="4" t="e">
        <v>#N/A</v>
      </c>
      <c r="AM1170" s="4" t="e">
        <v>#N/A</v>
      </c>
      <c r="AN1170" s="4" t="e">
        <v>#N/A</v>
      </c>
      <c r="AO1170" s="5">
        <v>5.0416655540466309</v>
      </c>
      <c r="AP1170" s="5">
        <v>24.999910354614258</v>
      </c>
      <c r="AQ1170" s="5">
        <v>81.404246868831649</v>
      </c>
      <c r="AR1170" s="3" t="s">
        <v>333</v>
      </c>
      <c r="AS1170" s="5">
        <v>97.930660574316917</v>
      </c>
      <c r="AT1170" s="3" t="s">
        <v>334</v>
      </c>
      <c r="AU1170" s="5">
        <v>73.151369260096061</v>
      </c>
      <c r="AV1170" s="5">
        <v>0.12525435955855099</v>
      </c>
      <c r="AW1170" s="5">
        <v>1.1822646955372376</v>
      </c>
      <c r="AX1170" s="3" t="s">
        <v>334</v>
      </c>
      <c r="AY1170" s="5">
        <v>53.316988925509982</v>
      </c>
      <c r="AZ1170" s="5">
        <v>37.825324934170879</v>
      </c>
      <c r="BA1170" s="5">
        <v>52.324111328124999</v>
      </c>
      <c r="BB1170" s="5">
        <v>102.20845926995885</v>
      </c>
      <c r="BC1170" s="3" t="s">
        <v>335</v>
      </c>
      <c r="BD1170" s="5">
        <v>12.138326291559983</v>
      </c>
      <c r="BE1170" s="5">
        <v>9.0375886254941413</v>
      </c>
      <c r="BF1170" s="5">
        <v>15.151904486762154</v>
      </c>
      <c r="BG1170" s="5">
        <v>15.220327012803819</v>
      </c>
      <c r="BH1170" s="5">
        <v>54.320609165736606</v>
      </c>
      <c r="BI1170" s="5">
        <v>91.379319438483037</v>
      </c>
      <c r="BJ1170" s="5">
        <v>6.3621643255929357</v>
      </c>
      <c r="BK1170" s="5">
        <v>6.4400537109374998</v>
      </c>
      <c r="BL1170" s="5">
        <v>33.395413243326068</v>
      </c>
      <c r="BM1170" s="5">
        <v>5.4873493084504235</v>
      </c>
      <c r="BN1170" s="5">
        <v>35.512308620603548</v>
      </c>
      <c r="BO1170" s="5">
        <v>44</v>
      </c>
      <c r="BP1170" s="4" t="e">
        <v>#N/A</v>
      </c>
      <c r="BQ1170" s="4" t="e">
        <v>#N/A</v>
      </c>
      <c r="BR1170" s="4" t="e">
        <v>#N/A</v>
      </c>
      <c r="BS1170" s="4" t="e">
        <v>#N/A</v>
      </c>
      <c r="BT1170" s="5">
        <v>3.5000028610229492</v>
      </c>
      <c r="BU1170" s="5">
        <v>30.624824523925781</v>
      </c>
      <c r="BV1170" s="5">
        <v>59.327376327372853</v>
      </c>
      <c r="BW1170" s="3" t="s">
        <v>333</v>
      </c>
      <c r="BX1170" s="5">
        <v>99.565140669080947</v>
      </c>
      <c r="BY1170" s="3" t="s">
        <v>334</v>
      </c>
      <c r="BZ1170" s="5">
        <v>55.733879166485984</v>
      </c>
      <c r="CA1170" s="5">
        <v>8.2294801892402736E-2</v>
      </c>
      <c r="CB1170" s="5">
        <v>1.1696031867503454</v>
      </c>
      <c r="CC1170" s="3" t="s">
        <v>336</v>
      </c>
      <c r="CD1170" s="5">
        <v>47.565175768478049</v>
      </c>
      <c r="CE1170" s="5">
        <v>1.8545542951092704</v>
      </c>
      <c r="CF1170" s="5">
        <v>50</v>
      </c>
      <c r="CG1170" s="5">
        <v>104.67208165363567</v>
      </c>
      <c r="CH1170" s="3" t="s">
        <v>335</v>
      </c>
      <c r="CI1170" s="5">
        <v>14.983816113471599</v>
      </c>
      <c r="CJ1170" s="5">
        <v>9.8095102355227795</v>
      </c>
      <c r="CK1170" s="5">
        <v>15.258171456076882</v>
      </c>
      <c r="CL1170" s="5">
        <v>15.287343614366319</v>
      </c>
      <c r="CM1170" s="5">
        <v>36.459744272542252</v>
      </c>
      <c r="CN1170" s="5">
        <v>91.10312235499984</v>
      </c>
      <c r="CO1170" s="5">
        <v>5.4759065893904904</v>
      </c>
      <c r="CP1170" s="5">
        <v>5.3126592424188512</v>
      </c>
      <c r="CQ1170" s="5">
        <v>21.632446247689586</v>
      </c>
      <c r="CR1170" s="5">
        <v>5.4804024350165506</v>
      </c>
      <c r="CS1170" s="5">
        <v>35.512308620603548</v>
      </c>
      <c r="CT1170" s="5">
        <v>44</v>
      </c>
      <c r="CU1170" s="4" t="e">
        <v>#N/A</v>
      </c>
      <c r="CV1170" s="4" t="e">
        <v>#N/A</v>
      </c>
      <c r="CW1170" s="4" t="e">
        <v>#N/A</v>
      </c>
      <c r="CX1170" s="4" t="e">
        <v>#N/A</v>
      </c>
      <c r="CY1170" s="5">
        <v>6.2083277702331543</v>
      </c>
      <c r="CZ1170" s="5">
        <v>6.2083277702331543</v>
      </c>
      <c r="DA1170" s="5">
        <v>78.946091634404709</v>
      </c>
      <c r="DB1170" s="5"/>
      <c r="DC1170" s="3" t="s">
        <v>337</v>
      </c>
      <c r="DD1170" s="5">
        <v>38.334453427117374</v>
      </c>
      <c r="DE1170" s="3" t="s">
        <v>334</v>
      </c>
      <c r="DF1170" s="5">
        <v>74.432057068722898</v>
      </c>
      <c r="DG1170" s="5">
        <v>4.7133207337750902E-3</v>
      </c>
      <c r="DH1170" s="5">
        <v>1.2031787575875279</v>
      </c>
      <c r="DI1170" s="3" t="s">
        <v>334</v>
      </c>
      <c r="DJ1170" s="5">
        <v>55.296905751169461</v>
      </c>
      <c r="DK1170" s="5">
        <v>52.782023267253784</v>
      </c>
      <c r="DL1170" s="5">
        <v>56.313591331199369</v>
      </c>
      <c r="DM1170" s="5">
        <v>38.021640148799776</v>
      </c>
      <c r="DN1170" s="3" t="s">
        <v>335</v>
      </c>
      <c r="DO1170" s="5">
        <v>9.4678147243730297</v>
      </c>
      <c r="DP1170" s="5">
        <v>19.509503053493098</v>
      </c>
      <c r="DQ1170" s="5">
        <v>9.0054754233337349</v>
      </c>
      <c r="DR1170" s="5">
        <v>0</v>
      </c>
      <c r="DS1170" s="5">
        <v>-5</v>
      </c>
      <c r="DT1170" s="5" t="s">
        <v>338</v>
      </c>
      <c r="DU1170" s="5">
        <v>19.509503053493098</v>
      </c>
      <c r="DV1170" s="5">
        <v>15.04248046875</v>
      </c>
      <c r="DW1170" s="5">
        <v>28.418902225692619</v>
      </c>
      <c r="DX1170" s="5">
        <v>5.4019549396988609</v>
      </c>
      <c r="DY1170" s="5">
        <v>35.512308620603548</v>
      </c>
      <c r="DZ1170" s="5">
        <v>44</v>
      </c>
      <c r="EA1170" s="4" t="e">
        <v>#N/A</v>
      </c>
      <c r="EB1170" s="4" t="e">
        <v>#N/A</v>
      </c>
      <c r="EC1170" s="4" t="e">
        <v>#N/A</v>
      </c>
      <c r="ED1170" s="4" t="e">
        <v>#N/A</v>
      </c>
      <c r="EE1170" s="5">
        <v>3.2500014305114746</v>
      </c>
      <c r="EF1170" s="5">
        <v>45.916893005371094</v>
      </c>
      <c r="EG1170" s="5">
        <v>739.4672885378352</v>
      </c>
      <c r="EH1170" s="5">
        <v>750</v>
      </c>
      <c r="EI1170" s="5">
        <v>67.581618443219128</v>
      </c>
      <c r="EK1170" s="5">
        <v>76.801139972897133</v>
      </c>
      <c r="EL1170" s="3" t="s">
        <v>339</v>
      </c>
      <c r="EM1170" s="5">
        <v>117.39449275389545</v>
      </c>
      <c r="EN1170" s="3" t="s">
        <v>333</v>
      </c>
      <c r="EO1170" s="5">
        <v>67.258114094603911</v>
      </c>
      <c r="EP1170" s="3" t="s">
        <v>335</v>
      </c>
      <c r="EQ1170" s="5">
        <v>-1.0769776590459039E-2</v>
      </c>
      <c r="ER1170" s="5">
        <v>-9.2527270317077637E-4</v>
      </c>
      <c r="ES1170" s="5">
        <v>2.1277697388747669</v>
      </c>
      <c r="ET1170" s="5">
        <v>29.823803885323663</v>
      </c>
      <c r="EU1170" s="5">
        <v>83.000781428261419</v>
      </c>
      <c r="EV1170" s="5">
        <v>80</v>
      </c>
      <c r="EW1170" s="5">
        <v>93.375991789839929</v>
      </c>
      <c r="EX1170" s="3" t="s">
        <v>334</v>
      </c>
      <c r="EY1170" s="5">
        <v>10.15274837490977</v>
      </c>
      <c r="EZ1170" s="5">
        <v>9.6414192798170308</v>
      </c>
      <c r="FA1170" s="5">
        <v>5.3768609009035373</v>
      </c>
      <c r="FB1170" s="5">
        <v>34.10864503890749</v>
      </c>
      <c r="FC1170" s="4" t="e">
        <v>#N/A</v>
      </c>
      <c r="FD1170" s="4" t="e">
        <v>#N/A</v>
      </c>
      <c r="FE1170" s="4" t="e">
        <v>#N/A</v>
      </c>
      <c r="FF1170" s="4" t="e">
        <v>#N/A</v>
      </c>
      <c r="FG1170" s="5">
        <v>0.1666666716337204</v>
      </c>
      <c r="FH1170" s="5">
        <v>35.249900817871094</v>
      </c>
      <c r="FI1170" s="5">
        <v>111.23592494333526</v>
      </c>
      <c r="FJ1170" s="3" t="s">
        <v>333</v>
      </c>
      <c r="FK1170" s="5">
        <v>77.670130802385017</v>
      </c>
      <c r="FL1170" s="3" t="s">
        <v>335</v>
      </c>
      <c r="FM1170" s="5">
        <v>-1.0769776590459039E-2</v>
      </c>
      <c r="FN1170" s="5">
        <v>-9.2527270317077637E-4</v>
      </c>
      <c r="FO1170" s="5">
        <v>2.2234966612708873</v>
      </c>
      <c r="FP1170" s="5">
        <v>30.774308765552661</v>
      </c>
      <c r="FQ1170" s="5">
        <v>86.294395054913949</v>
      </c>
      <c r="FR1170" s="5">
        <v>70</v>
      </c>
      <c r="FS1170" s="5">
        <v>99.585757999282919</v>
      </c>
      <c r="FT1170" s="3" t="s">
        <v>334</v>
      </c>
      <c r="FU1170" s="5">
        <v>12.411794253450484</v>
      </c>
      <c r="FV1170" s="5">
        <v>9.366391751868953</v>
      </c>
      <c r="FW1170" s="5">
        <v>5.2458038761964314</v>
      </c>
      <c r="FX1170" s="5">
        <v>36.539394900705396</v>
      </c>
      <c r="FY1170" s="4" t="e">
        <v>#N/A</v>
      </c>
      <c r="FZ1170" s="4" t="e">
        <v>#N/A</v>
      </c>
      <c r="GA1170" s="4" t="e">
        <v>#N/A</v>
      </c>
      <c r="GB1170" s="4" t="e">
        <v>#N/A</v>
      </c>
      <c r="GC1170" s="5">
        <v>3.5000019073486328</v>
      </c>
      <c r="GD1170" s="5">
        <v>3.5000019073486328</v>
      </c>
      <c r="GE1170" s="5">
        <v>710.15075101994671</v>
      </c>
      <c r="GF1170" s="4" t="e">
        <v>#N/A</v>
      </c>
      <c r="GG1170" s="4" t="e">
        <v>#N/A</v>
      </c>
      <c r="GH1170" s="4" t="e">
        <v>#N/A</v>
      </c>
      <c r="GI1170" s="4" t="e">
        <v>#N/A</v>
      </c>
      <c r="GJ1170" s="4" t="e">
        <v>#N/A</v>
      </c>
      <c r="GK1170" s="4" t="e">
        <v>#N/A</v>
      </c>
      <c r="GL1170" s="4" t="e">
        <v>#N/A</v>
      </c>
      <c r="GM1170" s="5">
        <v>49.778595820601431</v>
      </c>
      <c r="GN1170" s="3" t="s">
        <v>333</v>
      </c>
      <c r="GO1170" s="5">
        <v>35.442089222369361</v>
      </c>
      <c r="GP1170" s="5">
        <v>0</v>
      </c>
      <c r="GQ1170" s="5">
        <v>40.358261732313366</v>
      </c>
      <c r="GR1170" s="5">
        <v>35.572659765509144</v>
      </c>
      <c r="GS1170" s="5">
        <v>65.11208953644055</v>
      </c>
      <c r="GT1170" s="5">
        <v>36.338949145638615</v>
      </c>
      <c r="GU1170" s="5">
        <v>78.971906669970338</v>
      </c>
      <c r="GV1170" s="5">
        <v>45.315051971104637</v>
      </c>
      <c r="GW1170" s="5">
        <v>0</v>
      </c>
      <c r="GX1170" s="5">
        <v>337.11100804334603</v>
      </c>
      <c r="GY1170" s="5">
        <v>83.877866958292387</v>
      </c>
      <c r="GZ1170" s="5">
        <v>21.978190579406217</v>
      </c>
      <c r="HA1170" s="5">
        <v>2</v>
      </c>
      <c r="HB1170" s="4" t="e">
        <v>#N/A</v>
      </c>
      <c r="HC1170" s="4" t="e">
        <v>#N/A</v>
      </c>
      <c r="HD1170" s="4" t="e">
        <v>#N/A</v>
      </c>
      <c r="HE1170" s="5">
        <v>112.07378390365565</v>
      </c>
      <c r="HF1170" s="5">
        <v>29.555682625736125</v>
      </c>
      <c r="HG1170" s="5">
        <v>2</v>
      </c>
      <c r="HH1170" s="4" t="e">
        <v>#N/A</v>
      </c>
      <c r="HI1170" s="4" t="e">
        <v>#N/A</v>
      </c>
      <c r="HJ1170" s="4" t="e">
        <v>#N/A</v>
      </c>
      <c r="HK1170" s="5">
        <v>42.868791562510424</v>
      </c>
      <c r="HL1170" s="5">
        <v>12.280787923341894</v>
      </c>
      <c r="HM1170" s="5">
        <v>27.558137924752483</v>
      </c>
      <c r="HN1170" s="5">
        <v>37</v>
      </c>
      <c r="HO1170" s="5">
        <v>20</v>
      </c>
      <c r="HP1170" s="5">
        <v>80.655899262070122</v>
      </c>
      <c r="HQ1170" s="5">
        <v>85</v>
      </c>
      <c r="HR1170" s="5">
        <v>0.85110041848782869</v>
      </c>
      <c r="HS1170" s="5">
        <v>82.137077331542969</v>
      </c>
    </row>
    <row r="1171" spans="1:227" x14ac:dyDescent="0.2">
      <c r="A1171" s="1">
        <v>43045.770833330513</v>
      </c>
      <c r="B1171" s="5">
        <v>247.27770708679805</v>
      </c>
      <c r="C1171" s="4">
        <v>1.6974659766429265</v>
      </c>
      <c r="D1171" s="4">
        <v>56.913281248508639</v>
      </c>
      <c r="E1171" s="4" t="e">
        <v>#N/A</v>
      </c>
      <c r="F1171" s="4" t="e">
        <v>#N/A</v>
      </c>
      <c r="G1171" s="4" t="e">
        <v>#N/A</v>
      </c>
      <c r="H1171" s="4" t="e">
        <v>#N/A</v>
      </c>
      <c r="I1171" s="5">
        <v>86.239940542035399</v>
      </c>
      <c r="J1171" s="5">
        <v>90</v>
      </c>
      <c r="K1171" s="5">
        <v>99.849431805849775</v>
      </c>
      <c r="L1171" s="5">
        <v>58.57145818992187</v>
      </c>
      <c r="M1171" s="3" t="s">
        <v>340</v>
      </c>
      <c r="N1171" s="5">
        <v>62.912258064576108</v>
      </c>
      <c r="O1171" s="3" t="s">
        <v>336</v>
      </c>
      <c r="P1171" s="5">
        <v>47.806118528403061</v>
      </c>
      <c r="Q1171" s="5">
        <v>-9.2527270317077637E-4</v>
      </c>
      <c r="R1171" s="5">
        <v>0.93380236848691611</v>
      </c>
      <c r="S1171" s="3" t="s">
        <v>336</v>
      </c>
      <c r="T1171" s="5">
        <v>51.204924171220902</v>
      </c>
      <c r="U1171" s="5">
        <v>45.261154665798614</v>
      </c>
      <c r="V1171" s="5">
        <v>50.056640625</v>
      </c>
      <c r="W1171" s="5">
        <v>64.522483927408857</v>
      </c>
      <c r="X1171" s="3" t="s">
        <v>339</v>
      </c>
      <c r="Y1171" s="5">
        <v>9.9655922744048002</v>
      </c>
      <c r="Z1171" s="5">
        <v>10.160994377442767</v>
      </c>
      <c r="AA1171" s="5">
        <v>15.158128404643492</v>
      </c>
      <c r="AB1171" s="5">
        <v>14.931407877604167</v>
      </c>
      <c r="AC1171" s="5">
        <v>36.758422733276063</v>
      </c>
      <c r="AD1171" s="5">
        <v>94.591072367916993</v>
      </c>
      <c r="AE1171" s="5">
        <v>1.2376589317990723</v>
      </c>
      <c r="AF1171" s="5">
        <v>7.6612548828125</v>
      </c>
      <c r="AG1171" s="5">
        <v>19.448947649173419</v>
      </c>
      <c r="AH1171" s="5">
        <v>5.1355912123786078</v>
      </c>
      <c r="AI1171" s="5">
        <v>36.525331019375358</v>
      </c>
      <c r="AJ1171" s="5">
        <v>4.5507220014652165E+18</v>
      </c>
      <c r="AK1171" s="4" t="e">
        <v>#N/A</v>
      </c>
      <c r="AL1171" s="4" t="e">
        <v>#N/A</v>
      </c>
      <c r="AM1171" s="4" t="e">
        <v>#N/A</v>
      </c>
      <c r="AN1171" s="4" t="e">
        <v>#N/A</v>
      </c>
      <c r="AO1171" s="5">
        <v>5.0395590806007382</v>
      </c>
      <c r="AP1171" s="5">
        <v>24.997803905275134</v>
      </c>
      <c r="AQ1171" s="5">
        <v>79.720622217142719</v>
      </c>
      <c r="AR1171" s="3" t="s">
        <v>333</v>
      </c>
      <c r="AS1171" s="5">
        <v>71.774935053836643</v>
      </c>
      <c r="AT1171" s="3" t="s">
        <v>334</v>
      </c>
      <c r="AU1171" s="5">
        <v>71.691726339431852</v>
      </c>
      <c r="AV1171" s="5">
        <v>0.12573837662140944</v>
      </c>
      <c r="AW1171" s="5">
        <v>0.95411359103118731</v>
      </c>
      <c r="AX1171" s="3" t="s">
        <v>334</v>
      </c>
      <c r="AY1171" s="5">
        <v>53.814012116608801</v>
      </c>
      <c r="AZ1171" s="5">
        <v>49.115498463535431</v>
      </c>
      <c r="BA1171" s="5">
        <v>50.891872829861114</v>
      </c>
      <c r="BB1171" s="5">
        <v>71.653954243648869</v>
      </c>
      <c r="BC1171" s="3" t="s">
        <v>335</v>
      </c>
      <c r="BD1171" s="5">
        <v>11.591549208016522</v>
      </c>
      <c r="BE1171" s="5">
        <v>9.0332921227543057</v>
      </c>
      <c r="BF1171" s="5">
        <v>15.012862836535932</v>
      </c>
      <c r="BG1171" s="5">
        <v>14.965579562717014</v>
      </c>
      <c r="BH1171" s="5">
        <v>51.918201109871028</v>
      </c>
      <c r="BI1171" s="5">
        <v>91.137243703466737</v>
      </c>
      <c r="BJ1171" s="5">
        <v>7.5328743405559457</v>
      </c>
      <c r="BK1171" s="5">
        <v>3.337158203125</v>
      </c>
      <c r="BL1171" s="5">
        <v>30.158596318097359</v>
      </c>
      <c r="BM1171" s="5">
        <v>5.5048759660140165</v>
      </c>
      <c r="BN1171" s="5">
        <v>36.550819888868268</v>
      </c>
      <c r="BO1171" s="5">
        <v>44</v>
      </c>
      <c r="BP1171" s="4" t="e">
        <v>#N/A</v>
      </c>
      <c r="BQ1171" s="4" t="e">
        <v>#N/A</v>
      </c>
      <c r="BR1171" s="4" t="e">
        <v>#N/A</v>
      </c>
      <c r="BS1171" s="4" t="e">
        <v>#N/A</v>
      </c>
      <c r="BT1171" s="5">
        <v>3.4978963755236734</v>
      </c>
      <c r="BU1171" s="5">
        <v>30.622718074586658</v>
      </c>
      <c r="BV1171" s="5">
        <v>67.074368543051165</v>
      </c>
      <c r="BW1171" s="3" t="s">
        <v>333</v>
      </c>
      <c r="BX1171" s="5">
        <v>100</v>
      </c>
      <c r="BY1171" s="3" t="s">
        <v>334</v>
      </c>
      <c r="BZ1171" s="5">
        <v>63.304530414676776</v>
      </c>
      <c r="CA1171" s="5">
        <v>8.2075814680402565E-2</v>
      </c>
      <c r="CB1171" s="5">
        <v>0.95279055711522531</v>
      </c>
      <c r="CC1171" s="3" t="s">
        <v>336</v>
      </c>
      <c r="CD1171" s="5">
        <v>51.917627820040785</v>
      </c>
      <c r="CE1171" s="5">
        <v>12.769628794959329</v>
      </c>
      <c r="CF1171" s="5">
        <v>50</v>
      </c>
      <c r="CG1171" s="5">
        <v>104.33728480519812</v>
      </c>
      <c r="CH1171" s="3" t="s">
        <v>335</v>
      </c>
      <c r="CI1171" s="5">
        <v>14.328836876746552</v>
      </c>
      <c r="CJ1171" s="5">
        <v>9.8227738075436548</v>
      </c>
      <c r="CK1171" s="5">
        <v>14.979102568532472</v>
      </c>
      <c r="CL1171" s="5">
        <v>14.886009114583333</v>
      </c>
      <c r="CM1171" s="5">
        <v>49.444504060922945</v>
      </c>
      <c r="CN1171" s="5">
        <v>92.301780523255815</v>
      </c>
      <c r="CO1171" s="5">
        <v>5.2378652729150534</v>
      </c>
      <c r="CP1171" s="5">
        <v>5.2332743593483162</v>
      </c>
      <c r="CQ1171" s="5">
        <v>22.416477148907866</v>
      </c>
      <c r="CR1171" s="5">
        <v>5.535832931994733</v>
      </c>
      <c r="CS1171" s="5">
        <v>36.550819888868268</v>
      </c>
      <c r="CT1171" s="5">
        <v>44</v>
      </c>
      <c r="CU1171" s="4" t="e">
        <v>#N/A</v>
      </c>
      <c r="CV1171" s="4" t="e">
        <v>#N/A</v>
      </c>
      <c r="CW1171" s="4" t="e">
        <v>#N/A</v>
      </c>
      <c r="CX1171" s="4" t="e">
        <v>#N/A</v>
      </c>
      <c r="CY1171" s="5">
        <v>6.2062212967872616</v>
      </c>
      <c r="CZ1171" s="5">
        <v>6.2062212967872616</v>
      </c>
      <c r="DA1171" s="5">
        <v>67.947293200560281</v>
      </c>
      <c r="DB1171" s="5"/>
      <c r="DC1171" s="3" t="s">
        <v>337</v>
      </c>
      <c r="DD1171" s="5">
        <v>30.266809507980302</v>
      </c>
      <c r="DE1171" s="3" t="s">
        <v>334</v>
      </c>
      <c r="DF1171" s="5">
        <v>63.812565218868237</v>
      </c>
      <c r="DG1171" s="5">
        <v>4.775918359669902E-3</v>
      </c>
      <c r="DH1171" s="5">
        <v>0.97128992717061369</v>
      </c>
      <c r="DI1171" s="3" t="s">
        <v>334</v>
      </c>
      <c r="DJ1171" s="5">
        <v>55.611945436526263</v>
      </c>
      <c r="DK1171" s="5">
        <v>49.496866992556171</v>
      </c>
      <c r="DL1171" s="5">
        <v>50.450477324303854</v>
      </c>
      <c r="DM1171" s="5">
        <v>30.523460647078238</v>
      </c>
      <c r="DN1171" s="3" t="s">
        <v>335</v>
      </c>
      <c r="DO1171" s="5">
        <v>9.3263083212947304</v>
      </c>
      <c r="DP1171" s="5">
        <v>18.830978032431389</v>
      </c>
      <c r="DQ1171" s="5">
        <v>8.9896570590495894</v>
      </c>
      <c r="DR1171" s="5">
        <v>0</v>
      </c>
      <c r="DS1171" s="5">
        <v>-5</v>
      </c>
      <c r="DT1171" s="5" t="s">
        <v>338</v>
      </c>
      <c r="DU1171" s="5">
        <v>18.830978032431389</v>
      </c>
      <c r="DV1171" s="5">
        <v>15.04248046875</v>
      </c>
      <c r="DW1171" s="5">
        <v>29.301160558963847</v>
      </c>
      <c r="DX1171" s="5">
        <v>5.4324049810356705</v>
      </c>
      <c r="DY1171" s="5">
        <v>36.550819888868268</v>
      </c>
      <c r="DZ1171" s="5">
        <v>44</v>
      </c>
      <c r="EA1171" s="4" t="e">
        <v>#N/A</v>
      </c>
      <c r="EB1171" s="4" t="e">
        <v>#N/A</v>
      </c>
      <c r="EC1171" s="4" t="e">
        <v>#N/A</v>
      </c>
      <c r="ED1171" s="4" t="e">
        <v>#N/A</v>
      </c>
      <c r="EE1171" s="5">
        <v>3.2478949450121988</v>
      </c>
      <c r="EF1171" s="5">
        <v>45.914786459604898</v>
      </c>
      <c r="EG1171" s="5">
        <v>847.00315194575865</v>
      </c>
      <c r="EH1171" s="5">
        <v>750</v>
      </c>
      <c r="EI1171" s="5">
        <v>69.062161405697353</v>
      </c>
      <c r="EK1171" s="5">
        <v>78.384806948969924</v>
      </c>
      <c r="EL1171" s="3" t="s">
        <v>339</v>
      </c>
      <c r="EM1171" s="5">
        <v>121.00826694404535</v>
      </c>
      <c r="EN1171" s="3" t="s">
        <v>333</v>
      </c>
      <c r="EO1171" s="5">
        <v>67.509070592167973</v>
      </c>
      <c r="EP1171" s="3" t="s">
        <v>335</v>
      </c>
      <c r="EQ1171" s="5">
        <v>47.806118528403061</v>
      </c>
      <c r="ER1171" s="5">
        <v>-9.2527270317077637E-4</v>
      </c>
      <c r="ES1171" s="5">
        <v>2.227501957283903</v>
      </c>
      <c r="ET1171" s="5">
        <v>29.125700385199654</v>
      </c>
      <c r="EU1171" s="5">
        <v>84.491560965401774</v>
      </c>
      <c r="EV1171" s="5">
        <v>80</v>
      </c>
      <c r="EW1171" s="5">
        <v>99.056815617847917</v>
      </c>
      <c r="EX1171" s="3" t="s">
        <v>334</v>
      </c>
      <c r="EY1171" s="5">
        <v>10.107696250809894</v>
      </c>
      <c r="EZ1171" s="5">
        <v>9.6697801226150357</v>
      </c>
      <c r="FA1171" s="5">
        <v>5.4049041878208559</v>
      </c>
      <c r="FB1171" s="5">
        <v>35.60088532341851</v>
      </c>
      <c r="FC1171" s="4" t="e">
        <v>#N/A</v>
      </c>
      <c r="FD1171" s="4" t="e">
        <v>#N/A</v>
      </c>
      <c r="FE1171" s="4" t="e">
        <v>#N/A</v>
      </c>
      <c r="FF1171" s="4" t="e">
        <v>#N/A</v>
      </c>
      <c r="FG1171" s="5">
        <v>0.16456018990112675</v>
      </c>
      <c r="FH1171" s="5">
        <v>35.247794272104898</v>
      </c>
      <c r="FI1171" s="5">
        <v>115.68068685130048</v>
      </c>
      <c r="FJ1171" s="3" t="s">
        <v>333</v>
      </c>
      <c r="FK1171" s="5">
        <v>77.64238130456971</v>
      </c>
      <c r="FL1171" s="3" t="s">
        <v>335</v>
      </c>
      <c r="FM1171" s="5">
        <v>47.806118528403061</v>
      </c>
      <c r="FN1171" s="5">
        <v>-9.2527270317077637E-4</v>
      </c>
      <c r="FO1171" s="5">
        <v>2.1582048174669244</v>
      </c>
      <c r="FP1171" s="5">
        <v>30.140399073040673</v>
      </c>
      <c r="FQ1171" s="5">
        <v>70.920865166440223</v>
      </c>
      <c r="FR1171" s="5">
        <v>70</v>
      </c>
      <c r="FS1171" s="5">
        <v>94.677697458048442</v>
      </c>
      <c r="FT1171" s="3" t="s">
        <v>334</v>
      </c>
      <c r="FU1171" s="5">
        <v>12.438531578528963</v>
      </c>
      <c r="FV1171" s="5">
        <v>9.3794400698109062</v>
      </c>
      <c r="FW1171" s="5">
        <v>5.2473347252605347</v>
      </c>
      <c r="FX1171" s="5">
        <v>37.566502006811014</v>
      </c>
      <c r="FY1171" s="4" t="e">
        <v>#N/A</v>
      </c>
      <c r="FZ1171" s="4" t="e">
        <v>#N/A</v>
      </c>
      <c r="GA1171" s="4" t="e">
        <v>#N/A</v>
      </c>
      <c r="GB1171" s="4" t="e">
        <v>#N/A</v>
      </c>
      <c r="GC1171" s="5">
        <v>3.497895421849357</v>
      </c>
      <c r="GD1171" s="5">
        <v>3.497895421849357</v>
      </c>
      <c r="GE1171" s="5">
        <v>711.30891101914131</v>
      </c>
      <c r="GF1171" s="4" t="e">
        <v>#N/A</v>
      </c>
      <c r="GG1171" s="4" t="e">
        <v>#N/A</v>
      </c>
      <c r="GH1171" s="4" t="e">
        <v>#N/A</v>
      </c>
      <c r="GI1171" s="4" t="e">
        <v>#N/A</v>
      </c>
      <c r="GJ1171" s="4" t="e">
        <v>#N/A</v>
      </c>
      <c r="GK1171" s="4" t="e">
        <v>#N/A</v>
      </c>
      <c r="GL1171" s="4" t="e">
        <v>#N/A</v>
      </c>
      <c r="GM1171" s="5">
        <v>48.418164976191804</v>
      </c>
      <c r="GN1171" s="3" t="s">
        <v>333</v>
      </c>
      <c r="GO1171" s="5">
        <v>36.151038790079937</v>
      </c>
      <c r="GP1171" s="5">
        <v>0</v>
      </c>
      <c r="GQ1171" s="5">
        <v>38.677731796883606</v>
      </c>
      <c r="GR1171" s="5">
        <v>37.991781239324787</v>
      </c>
      <c r="GS1171" s="5">
        <v>65.503424424217286</v>
      </c>
      <c r="GT1171" s="5">
        <v>36.207255686048832</v>
      </c>
      <c r="GU1171" s="5">
        <v>79.629420470364366</v>
      </c>
      <c r="GV1171" s="5">
        <v>45.008283946094316</v>
      </c>
      <c r="GW1171" s="5">
        <v>0</v>
      </c>
      <c r="GX1171" s="5">
        <v>339.16893635301312</v>
      </c>
      <c r="GY1171" s="5">
        <v>83.293107335866736</v>
      </c>
      <c r="GZ1171" s="5">
        <v>21.60332760687934</v>
      </c>
      <c r="HA1171" s="5">
        <v>2</v>
      </c>
      <c r="HB1171" s="4" t="e">
        <v>#N/A</v>
      </c>
      <c r="HC1171" s="4" t="e">
        <v>#N/A</v>
      </c>
      <c r="HD1171" s="4" t="e">
        <v>#N/A</v>
      </c>
      <c r="HE1171" s="5">
        <v>98.029723352486144</v>
      </c>
      <c r="HF1171" s="5">
        <v>29.319006552936884</v>
      </c>
      <c r="HG1171" s="5">
        <v>2</v>
      </c>
      <c r="HH1171" s="4" t="e">
        <v>#N/A</v>
      </c>
      <c r="HI1171" s="4" t="e">
        <v>#N/A</v>
      </c>
      <c r="HJ1171" s="4" t="e">
        <v>#N/A</v>
      </c>
      <c r="HK1171" s="5">
        <v>41.118599132835179</v>
      </c>
      <c r="HL1171" s="5">
        <v>12.51265618219297</v>
      </c>
      <c r="HM1171" s="5">
        <v>27.252008166143558</v>
      </c>
      <c r="HN1171" s="5">
        <v>37</v>
      </c>
      <c r="HO1171" s="5">
        <v>20</v>
      </c>
      <c r="HP1171" s="5">
        <v>81.577177909827853</v>
      </c>
      <c r="HQ1171" s="5">
        <v>85</v>
      </c>
      <c r="HR1171" s="5">
        <v>1.2191122849279286</v>
      </c>
      <c r="HS1171" s="5">
        <v>82.137077331542969</v>
      </c>
    </row>
    <row r="1172" spans="1:227" x14ac:dyDescent="0.2">
      <c r="A1172" s="1">
        <v>43045.749999997177</v>
      </c>
      <c r="B1172" s="5">
        <v>245.44241797608862</v>
      </c>
      <c r="C1172" s="4">
        <v>1.6946026093306816</v>
      </c>
      <c r="D1172" s="4">
        <v>57.543877483805211</v>
      </c>
      <c r="E1172" s="4" t="e">
        <v>#N/A</v>
      </c>
      <c r="F1172" s="4" t="e">
        <v>#N/A</v>
      </c>
      <c r="G1172" s="4" t="e">
        <v>#N/A</v>
      </c>
      <c r="H1172" s="4" t="e">
        <v>#N/A</v>
      </c>
      <c r="I1172" s="5">
        <v>85.180727700120684</v>
      </c>
      <c r="J1172" s="5">
        <v>90</v>
      </c>
      <c r="K1172" s="5">
        <v>99.793027487541679</v>
      </c>
      <c r="L1172" s="5">
        <v>54.141296652229165</v>
      </c>
      <c r="M1172" s="3" t="s">
        <v>333</v>
      </c>
      <c r="N1172" s="5">
        <v>61.249771556710101</v>
      </c>
      <c r="O1172" s="3" t="s">
        <v>334</v>
      </c>
      <c r="P1172" s="5">
        <v>48.232407124340831</v>
      </c>
      <c r="Q1172" s="5">
        <v>-9.2527270317077637E-4</v>
      </c>
      <c r="R1172" s="5">
        <v>0.98417567753518809</v>
      </c>
      <c r="S1172" s="3" t="s">
        <v>334</v>
      </c>
      <c r="T1172" s="5">
        <v>50.966869448570762</v>
      </c>
      <c r="U1172" s="5">
        <v>47.890554725796569</v>
      </c>
      <c r="V1172" s="5">
        <v>50.056640625</v>
      </c>
      <c r="W1172" s="5">
        <v>61.225925025690621</v>
      </c>
      <c r="X1172" s="3" t="s">
        <v>335</v>
      </c>
      <c r="Y1172" s="5">
        <v>10.064408950675505</v>
      </c>
      <c r="Z1172" s="5">
        <v>10.154561138919416</v>
      </c>
      <c r="AA1172" s="5">
        <v>14.937740783753902</v>
      </c>
      <c r="AB1172" s="5">
        <v>14.918165825737848</v>
      </c>
      <c r="AC1172" s="5">
        <v>36.354637084201812</v>
      </c>
      <c r="AD1172" s="5">
        <v>94.580952188601657</v>
      </c>
      <c r="AE1172" s="5">
        <v>1.6840212132337813</v>
      </c>
      <c r="AF1172" s="5">
        <v>7.6612548828125</v>
      </c>
      <c r="AG1172" s="5">
        <v>19.594471072758726</v>
      </c>
      <c r="AH1172" s="5">
        <v>5.144153194851345</v>
      </c>
      <c r="AI1172" s="5">
        <v>35.904154770183894</v>
      </c>
      <c r="AJ1172" s="5">
        <v>44</v>
      </c>
      <c r="AK1172" s="4" t="e">
        <v>#N/A</v>
      </c>
      <c r="AL1172" s="4" t="e">
        <v>#N/A</v>
      </c>
      <c r="AM1172" s="4" t="e">
        <v>#N/A</v>
      </c>
      <c r="AN1172" s="4" t="e">
        <v>#N/A</v>
      </c>
      <c r="AO1172" s="5">
        <v>4.9999990463256836</v>
      </c>
      <c r="AP1172" s="5">
        <v>24.958244323730469</v>
      </c>
      <c r="AQ1172" s="5">
        <v>79.142391106146533</v>
      </c>
      <c r="AR1172" s="3" t="s">
        <v>333</v>
      </c>
      <c r="AS1172" s="5">
        <v>69.576782580092257</v>
      </c>
      <c r="AT1172" s="3" t="s">
        <v>334</v>
      </c>
      <c r="AU1172" s="5">
        <v>70.546770075246087</v>
      </c>
      <c r="AV1172" s="5">
        <v>0.12622239368426788</v>
      </c>
      <c r="AW1172" s="5">
        <v>0.96298561145803208</v>
      </c>
      <c r="AX1172" s="3" t="s">
        <v>334</v>
      </c>
      <c r="AY1172" s="5">
        <v>53.710437245173082</v>
      </c>
      <c r="AZ1172" s="5">
        <v>48.94599155748363</v>
      </c>
      <c r="BA1172" s="5">
        <v>50.859375</v>
      </c>
      <c r="BB1172" s="5">
        <v>69.387708086281151</v>
      </c>
      <c r="BC1172" s="3" t="s">
        <v>335</v>
      </c>
      <c r="BD1172" s="5">
        <v>11.842835424419734</v>
      </c>
      <c r="BE1172" s="5">
        <v>9.0289956200144701</v>
      </c>
      <c r="BF1172" s="5">
        <v>14.989536823753864</v>
      </c>
      <c r="BG1172" s="5">
        <v>15.044174804687501</v>
      </c>
      <c r="BH1172" s="5">
        <v>51.51783864571442</v>
      </c>
      <c r="BI1172" s="5">
        <v>91.145586973592373</v>
      </c>
      <c r="BJ1172" s="5">
        <v>7.1339755494178494</v>
      </c>
      <c r="BK1172" s="5">
        <v>3.337158203125</v>
      </c>
      <c r="BL1172" s="5">
        <v>32.72125890479915</v>
      </c>
      <c r="BM1172" s="5">
        <v>5.5191347349222077</v>
      </c>
      <c r="BN1172" s="5">
        <v>35.904154770183894</v>
      </c>
      <c r="BO1172" s="5">
        <v>44</v>
      </c>
      <c r="BP1172" s="4" t="e">
        <v>#N/A</v>
      </c>
      <c r="BQ1172" s="4" t="e">
        <v>#N/A</v>
      </c>
      <c r="BR1172" s="4" t="e">
        <v>#N/A</v>
      </c>
      <c r="BS1172" s="4" t="e">
        <v>#N/A</v>
      </c>
      <c r="BT1172" s="5">
        <v>3.4583361148834229</v>
      </c>
      <c r="BU1172" s="5">
        <v>30.583158493041992</v>
      </c>
      <c r="BV1172" s="5">
        <v>69.31163335718081</v>
      </c>
      <c r="BW1172" s="3" t="s">
        <v>333</v>
      </c>
      <c r="BX1172" s="5">
        <v>100</v>
      </c>
      <c r="BY1172" s="3" t="s">
        <v>334</v>
      </c>
      <c r="BZ1172" s="5">
        <v>64.090797610583564</v>
      </c>
      <c r="CA1172" s="5">
        <v>8.1856827468402435E-2</v>
      </c>
      <c r="CB1172" s="5">
        <v>0.97289474610589266</v>
      </c>
      <c r="CC1172" s="3" t="s">
        <v>336</v>
      </c>
      <c r="CD1172" s="5">
        <v>52.506210474171645</v>
      </c>
      <c r="CE1172" s="5">
        <v>17.187408849306333</v>
      </c>
      <c r="CF1172" s="5">
        <v>50</v>
      </c>
      <c r="CG1172" s="5">
        <v>104.86156802478878</v>
      </c>
      <c r="CH1172" s="3" t="s">
        <v>335</v>
      </c>
      <c r="CI1172" s="5">
        <v>14.335957825799959</v>
      </c>
      <c r="CJ1172" s="5">
        <v>9.8360373795645266</v>
      </c>
      <c r="CK1172" s="5">
        <v>14.888174432644105</v>
      </c>
      <c r="CL1172" s="5">
        <v>14.985698649088542</v>
      </c>
      <c r="CM1172" s="5">
        <v>64.79995972319233</v>
      </c>
      <c r="CN1172" s="5">
        <v>93.057882495824927</v>
      </c>
      <c r="CO1172" s="5">
        <v>5.1646634275741805</v>
      </c>
      <c r="CP1172" s="5">
        <v>5.0889779302652274</v>
      </c>
      <c r="CQ1172" s="5">
        <v>21.890648564167986</v>
      </c>
      <c r="CR1172" s="5">
        <v>5.5508899813608759</v>
      </c>
      <c r="CS1172" s="5">
        <v>35.904154770183894</v>
      </c>
      <c r="CT1172" s="5">
        <v>44</v>
      </c>
      <c r="CU1172" s="4" t="e">
        <v>#N/A</v>
      </c>
      <c r="CV1172" s="4" t="e">
        <v>#N/A</v>
      </c>
      <c r="CW1172" s="4" t="e">
        <v>#N/A</v>
      </c>
      <c r="CX1172" s="4" t="e">
        <v>#N/A</v>
      </c>
      <c r="CY1172" s="5">
        <v>6.166661262512207</v>
      </c>
      <c r="CZ1172" s="5">
        <v>6.166661262512207</v>
      </c>
      <c r="DA1172" s="5">
        <v>66.955347370186232</v>
      </c>
      <c r="DB1172" s="5"/>
      <c r="DC1172" s="3" t="s">
        <v>337</v>
      </c>
      <c r="DD1172" s="5">
        <v>29.63722021161967</v>
      </c>
      <c r="DE1172" s="3" t="s">
        <v>334</v>
      </c>
      <c r="DF1172" s="5">
        <v>61.915324107688761</v>
      </c>
      <c r="DG1172" s="5">
        <v>4.838515985564713E-3</v>
      </c>
      <c r="DH1172" s="5">
        <v>0.98661493339216755</v>
      </c>
      <c r="DI1172" s="3" t="s">
        <v>334</v>
      </c>
      <c r="DJ1172" s="5">
        <v>55.381219289071737</v>
      </c>
      <c r="DK1172" s="5">
        <v>49.639360366875984</v>
      </c>
      <c r="DL1172" s="5">
        <v>50.389972314743574</v>
      </c>
      <c r="DM1172" s="5">
        <v>29.142915105785523</v>
      </c>
      <c r="DN1172" s="3" t="s">
        <v>335</v>
      </c>
      <c r="DO1172" s="5">
        <v>9.4087571638171781</v>
      </c>
      <c r="DP1172" s="5">
        <v>18.152453011369687</v>
      </c>
      <c r="DQ1172" s="5">
        <v>9.2583642754293827</v>
      </c>
      <c r="DR1172" s="5">
        <v>0</v>
      </c>
      <c r="DS1172" s="5">
        <v>-5</v>
      </c>
      <c r="DT1172" s="5" t="s">
        <v>338</v>
      </c>
      <c r="DU1172" s="5">
        <v>18.152453011369687</v>
      </c>
      <c r="DV1172" s="5">
        <v>15.04248046875</v>
      </c>
      <c r="DW1172" s="5">
        <v>28.001554935079231</v>
      </c>
      <c r="DX1172" s="5">
        <v>5.4440443320595229</v>
      </c>
      <c r="DY1172" s="5">
        <v>35.904154770183894</v>
      </c>
      <c r="DZ1172" s="5">
        <v>44</v>
      </c>
      <c r="EA1172" s="4" t="e">
        <v>#N/A</v>
      </c>
      <c r="EB1172" s="4" t="e">
        <v>#N/A</v>
      </c>
      <c r="EC1172" s="4" t="e">
        <v>#N/A</v>
      </c>
      <c r="ED1172" s="4" t="e">
        <v>#N/A</v>
      </c>
      <c r="EE1172" s="5">
        <v>3.2083346843719482</v>
      </c>
      <c r="EF1172" s="5">
        <v>45.875225067138672</v>
      </c>
      <c r="EG1172" s="5">
        <v>847.74621923762447</v>
      </c>
      <c r="EH1172" s="5">
        <v>750</v>
      </c>
      <c r="EI1172" s="5">
        <v>72.460294969236344</v>
      </c>
      <c r="EK1172" s="5">
        <v>78.50682671790743</v>
      </c>
      <c r="EL1172" s="3" t="s">
        <v>339</v>
      </c>
      <c r="EM1172" s="5">
        <v>122.56806167133902</v>
      </c>
      <c r="EN1172" s="3" t="s">
        <v>333</v>
      </c>
      <c r="EO1172" s="5">
        <v>67.73862330982611</v>
      </c>
      <c r="EP1172" s="3" t="s">
        <v>335</v>
      </c>
      <c r="EQ1172" s="5">
        <v>48.232407124340831</v>
      </c>
      <c r="ER1172" s="5">
        <v>-9.2527270317077637E-4</v>
      </c>
      <c r="ES1172" s="5">
        <v>2.03502824782105</v>
      </c>
      <c r="ET1172" s="5">
        <v>30.334701534386838</v>
      </c>
      <c r="EU1172" s="5">
        <v>82.471096055772563</v>
      </c>
      <c r="EV1172" s="5">
        <v>80</v>
      </c>
      <c r="EW1172" s="5">
        <v>83.789571801818369</v>
      </c>
      <c r="EX1172" s="3" t="s">
        <v>334</v>
      </c>
      <c r="EY1172" s="5">
        <v>10.062644126710019</v>
      </c>
      <c r="EZ1172" s="5">
        <v>9.6981409654130406</v>
      </c>
      <c r="FA1172" s="5">
        <v>5.426276826207924</v>
      </c>
      <c r="FB1172" s="5">
        <v>35.017285387176564</v>
      </c>
      <c r="FC1172" s="4" t="e">
        <v>#N/A</v>
      </c>
      <c r="FD1172" s="4" t="e">
        <v>#N/A</v>
      </c>
      <c r="FE1172" s="4" t="e">
        <v>#N/A</v>
      </c>
      <c r="FF1172" s="4" t="e">
        <v>#N/A</v>
      </c>
      <c r="FG1172" s="5">
        <v>0.125</v>
      </c>
      <c r="FH1172" s="5">
        <v>35.208232879638672</v>
      </c>
      <c r="FI1172" s="5">
        <v>112.56994975155321</v>
      </c>
      <c r="FJ1172" s="3" t="s">
        <v>333</v>
      </c>
      <c r="FK1172" s="5">
        <v>77.615238559309176</v>
      </c>
      <c r="FL1172" s="3" t="s">
        <v>335</v>
      </c>
      <c r="FM1172" s="5">
        <v>48.232407124340831</v>
      </c>
      <c r="FN1172" s="5">
        <v>-9.2527270317077637E-4</v>
      </c>
      <c r="FO1172" s="5">
        <v>2.2154233986461644</v>
      </c>
      <c r="FP1172" s="5">
        <v>30.514234376937623</v>
      </c>
      <c r="FQ1172" s="5">
        <v>73.030182895475903</v>
      </c>
      <c r="FR1172" s="5">
        <v>70</v>
      </c>
      <c r="FS1172" s="5">
        <v>97.773765498721815</v>
      </c>
      <c r="FT1172" s="3" t="s">
        <v>334</v>
      </c>
      <c r="FU1172" s="5">
        <v>12.46526890360744</v>
      </c>
      <c r="FV1172" s="5">
        <v>9.3924883877528593</v>
      </c>
      <c r="FW1172" s="5">
        <v>5.2182374662284436</v>
      </c>
      <c r="FX1172" s="5">
        <v>37.063675875370187</v>
      </c>
      <c r="FY1172" s="4" t="e">
        <v>#N/A</v>
      </c>
      <c r="FZ1172" s="4" t="e">
        <v>#N/A</v>
      </c>
      <c r="GA1172" s="4" t="e">
        <v>#N/A</v>
      </c>
      <c r="GB1172" s="4" t="e">
        <v>#N/A</v>
      </c>
      <c r="GC1172" s="5">
        <v>3.4583351612091064</v>
      </c>
      <c r="GD1172" s="5">
        <v>3.4583351612091064</v>
      </c>
      <c r="GE1172" s="5">
        <v>707.35382392186568</v>
      </c>
      <c r="GF1172" s="4" t="e">
        <v>#N/A</v>
      </c>
      <c r="GG1172" s="4" t="e">
        <v>#N/A</v>
      </c>
      <c r="GH1172" s="4" t="e">
        <v>#N/A</v>
      </c>
      <c r="GI1172" s="4" t="e">
        <v>#N/A</v>
      </c>
      <c r="GJ1172" s="4" t="e">
        <v>#N/A</v>
      </c>
      <c r="GK1172" s="4" t="e">
        <v>#N/A</v>
      </c>
      <c r="GL1172" s="4" t="e">
        <v>#N/A</v>
      </c>
      <c r="GM1172" s="5">
        <v>47.219879787012154</v>
      </c>
      <c r="GN1172" s="3" t="s">
        <v>333</v>
      </c>
      <c r="GO1172" s="5">
        <v>38.014586785125495</v>
      </c>
      <c r="GP1172" s="5">
        <v>0</v>
      </c>
      <c r="GQ1172" s="5">
        <v>42.521104615334266</v>
      </c>
      <c r="GR1172" s="5">
        <v>41.438304991346151</v>
      </c>
      <c r="GS1172" s="5">
        <v>66.709956947986313</v>
      </c>
      <c r="GT1172" s="5">
        <v>33.115123325609801</v>
      </c>
      <c r="GU1172" s="5">
        <v>82.1686954016307</v>
      </c>
      <c r="GV1172" s="5">
        <v>49.228538391746554</v>
      </c>
      <c r="GW1172" s="5">
        <v>0</v>
      </c>
      <c r="GX1172" s="5">
        <v>353.19631045877929</v>
      </c>
      <c r="GY1172" s="5">
        <v>83.79799033582033</v>
      </c>
      <c r="GZ1172" s="5">
        <v>21.102753418831874</v>
      </c>
      <c r="HA1172" s="5">
        <v>2</v>
      </c>
      <c r="HB1172" s="4" t="e">
        <v>#N/A</v>
      </c>
      <c r="HC1172" s="4" t="e">
        <v>#N/A</v>
      </c>
      <c r="HD1172" s="4" t="e">
        <v>#N/A</v>
      </c>
      <c r="HE1172" s="5">
        <v>94.108474002322637</v>
      </c>
      <c r="HF1172" s="5">
        <v>28.840573514233085</v>
      </c>
      <c r="HG1172" s="5">
        <v>2</v>
      </c>
      <c r="HH1172" s="4" t="e">
        <v>#N/A</v>
      </c>
      <c r="HI1172" s="4" t="e">
        <v>#N/A</v>
      </c>
      <c r="HJ1172" s="4" t="e">
        <v>#N/A</v>
      </c>
      <c r="HK1172" s="5">
        <v>44.219235634455607</v>
      </c>
      <c r="HL1172" s="5">
        <v>12.658900482225565</v>
      </c>
      <c r="HM1172" s="5">
        <v>26.720207994762895</v>
      </c>
      <c r="HN1172" s="5">
        <v>37</v>
      </c>
      <c r="HO1172" s="5">
        <v>20</v>
      </c>
      <c r="HP1172" s="5">
        <v>80.626142213350747</v>
      </c>
      <c r="HQ1172" s="5">
        <v>85</v>
      </c>
      <c r="HR1172" s="5">
        <v>0.68293614009862735</v>
      </c>
      <c r="HS1172" s="5">
        <v>82.137077331542969</v>
      </c>
    </row>
    <row r="1173" spans="1:227" x14ac:dyDescent="0.2">
      <c r="A1173" s="1">
        <v>43045.729166663841</v>
      </c>
      <c r="B1173" s="5">
        <v>241.26014217505517</v>
      </c>
      <c r="C1173" s="4">
        <v>1.6905160303920734</v>
      </c>
      <c r="D1173" s="4">
        <v>58.136793922284674</v>
      </c>
      <c r="E1173" s="4" t="e">
        <v>#N/A</v>
      </c>
      <c r="F1173" s="4" t="e">
        <v>#N/A</v>
      </c>
      <c r="G1173" s="4" t="e">
        <v>#N/A</v>
      </c>
      <c r="H1173" s="4" t="e">
        <v>#N/A</v>
      </c>
      <c r="I1173" s="5">
        <v>84.121514858205956</v>
      </c>
      <c r="J1173" s="5">
        <v>90</v>
      </c>
      <c r="K1173" s="5">
        <v>99.736623169233582</v>
      </c>
      <c r="L1173" s="5">
        <v>54.162471282043633</v>
      </c>
      <c r="M1173" s="3" t="s">
        <v>333</v>
      </c>
      <c r="N1173" s="5">
        <v>60.314449752502973</v>
      </c>
      <c r="O1173" s="3" t="s">
        <v>334</v>
      </c>
      <c r="P1173" s="5">
        <v>47.648197119781457</v>
      </c>
      <c r="Q1173" s="5">
        <v>-9.2527270317077637E-4</v>
      </c>
      <c r="R1173" s="5">
        <v>0.99334082070588192</v>
      </c>
      <c r="S1173" s="3" t="s">
        <v>334</v>
      </c>
      <c r="T1173" s="5">
        <v>50.924572279188368</v>
      </c>
      <c r="U1173" s="5">
        <v>50.06679076806504</v>
      </c>
      <c r="V1173" s="5">
        <v>50.056640625</v>
      </c>
      <c r="W1173" s="5">
        <v>60.297591364670865</v>
      </c>
      <c r="X1173" s="3" t="s">
        <v>335</v>
      </c>
      <c r="Y1173" s="5">
        <v>9.9030702308262075</v>
      </c>
      <c r="Z1173" s="5">
        <v>10.148127900396062</v>
      </c>
      <c r="AA1173" s="5">
        <v>14.940975328330067</v>
      </c>
      <c r="AB1173" s="5">
        <v>14.907051323784723</v>
      </c>
      <c r="AC1173" s="5">
        <v>37.204921174531961</v>
      </c>
      <c r="AD1173" s="5">
        <v>94.58822304641599</v>
      </c>
      <c r="AE1173" s="5">
        <v>2.1303834946684908</v>
      </c>
      <c r="AF1173" s="5">
        <v>7.6612548828125</v>
      </c>
      <c r="AG1173" s="5">
        <v>19.223146166726156</v>
      </c>
      <c r="AH1173" s="5">
        <v>5.1359740250039732</v>
      </c>
      <c r="AI1173" s="5">
        <v>35.645144606423045</v>
      </c>
      <c r="AJ1173" s="5">
        <v>44</v>
      </c>
      <c r="AK1173" s="4" t="e">
        <v>#N/A</v>
      </c>
      <c r="AL1173" s="4" t="e">
        <v>#N/A</v>
      </c>
      <c r="AM1173" s="4" t="e">
        <v>#N/A</v>
      </c>
      <c r="AN1173" s="4" t="e">
        <v>#N/A</v>
      </c>
      <c r="AO1173" s="5">
        <v>4.9980546092987064</v>
      </c>
      <c r="AP1173" s="5">
        <v>24.956299908955891</v>
      </c>
      <c r="AQ1173" s="5">
        <v>78.307191161249108</v>
      </c>
      <c r="AR1173" s="3" t="s">
        <v>333</v>
      </c>
      <c r="AS1173" s="5">
        <v>69.313503242694182</v>
      </c>
      <c r="AT1173" s="3" t="s">
        <v>334</v>
      </c>
      <c r="AU1173" s="5">
        <v>69.004963423660797</v>
      </c>
      <c r="AV1173" s="5">
        <v>0.12670641074712632</v>
      </c>
      <c r="AW1173" s="5">
        <v>0.9689803120743431</v>
      </c>
      <c r="AX1173" s="3" t="s">
        <v>334</v>
      </c>
      <c r="AY1173" s="5">
        <v>53.978677131124009</v>
      </c>
      <c r="AZ1173" s="5">
        <v>49.704389591296682</v>
      </c>
      <c r="BA1173" s="5">
        <v>50.859375</v>
      </c>
      <c r="BB1173" s="5">
        <v>69.238118952629037</v>
      </c>
      <c r="BC1173" s="3" t="s">
        <v>335</v>
      </c>
      <c r="BD1173" s="5">
        <v>11.616983898764603</v>
      </c>
      <c r="BE1173" s="5">
        <v>9.0246991172746363</v>
      </c>
      <c r="BF1173" s="5">
        <v>14.892515388556117</v>
      </c>
      <c r="BG1173" s="5">
        <v>14.971869710286459</v>
      </c>
      <c r="BH1173" s="5">
        <v>52.413992459835711</v>
      </c>
      <c r="BI1173" s="5">
        <v>91.153930243718008</v>
      </c>
      <c r="BJ1173" s="5">
        <v>6.7350767582797548</v>
      </c>
      <c r="BK1173" s="5">
        <v>3.337158203125</v>
      </c>
      <c r="BL1173" s="5">
        <v>32.197267141224707</v>
      </c>
      <c r="BM1173" s="5">
        <v>5.5164070174843216</v>
      </c>
      <c r="BN1173" s="5">
        <v>35.645144606423045</v>
      </c>
      <c r="BO1173" s="5">
        <v>44</v>
      </c>
      <c r="BP1173" s="4" t="e">
        <v>#N/A</v>
      </c>
      <c r="BQ1173" s="4" t="e">
        <v>#N/A</v>
      </c>
      <c r="BR1173" s="4" t="e">
        <v>#N/A</v>
      </c>
      <c r="BS1173" s="4" t="e">
        <v>#N/A</v>
      </c>
      <c r="BT1173" s="5">
        <v>3.4563916667302448</v>
      </c>
      <c r="BU1173" s="5">
        <v>30.581214078267415</v>
      </c>
      <c r="BV1173" s="5">
        <v>69.564468492518401</v>
      </c>
      <c r="BW1173" s="3" t="s">
        <v>333</v>
      </c>
      <c r="BX1173" s="5">
        <v>99.93133338928223</v>
      </c>
      <c r="BY1173" s="3" t="s">
        <v>334</v>
      </c>
      <c r="BZ1173" s="5">
        <v>64.23324264843248</v>
      </c>
      <c r="CA1173" s="5">
        <v>8.163784025640225E-2</v>
      </c>
      <c r="CB1173" s="5">
        <v>0.98317501741814217</v>
      </c>
      <c r="CC1173" s="3" t="s">
        <v>336</v>
      </c>
      <c r="CD1173" s="5">
        <v>52.925511508026368</v>
      </c>
      <c r="CE1173" s="5">
        <v>21.554614398544469</v>
      </c>
      <c r="CF1173" s="5">
        <v>50</v>
      </c>
      <c r="CG1173" s="5">
        <v>104.6535050039509</v>
      </c>
      <c r="CH1173" s="3" t="s">
        <v>335</v>
      </c>
      <c r="CI1173" s="5">
        <v>14.102786440281935</v>
      </c>
      <c r="CJ1173" s="5">
        <v>9.849300951585402</v>
      </c>
      <c r="CK1173" s="5">
        <v>14.963262784372063</v>
      </c>
      <c r="CL1173" s="5">
        <v>14.943204481336805</v>
      </c>
      <c r="CM1173" s="5">
        <v>49.160373235870658</v>
      </c>
      <c r="CN1173" s="5">
        <v>93.066505761729118</v>
      </c>
      <c r="CO1173" s="5">
        <v>4.9988196809693264</v>
      </c>
      <c r="CP1173" s="5">
        <v>5.0363343546403625</v>
      </c>
      <c r="CQ1173" s="5">
        <v>21.623199120252618</v>
      </c>
      <c r="CR1173" s="5">
        <v>5.5461804120099112</v>
      </c>
      <c r="CS1173" s="5">
        <v>35.645144606423045</v>
      </c>
      <c r="CT1173" s="5">
        <v>44</v>
      </c>
      <c r="CU1173" s="4" t="e">
        <v>#N/A</v>
      </c>
      <c r="CV1173" s="4" t="e">
        <v>#N/A</v>
      </c>
      <c r="CW1173" s="4" t="e">
        <v>#N/A</v>
      </c>
      <c r="CX1173" s="4" t="e">
        <v>#N/A</v>
      </c>
      <c r="CY1173" s="5">
        <v>6.1647168254852298</v>
      </c>
      <c r="CZ1173" s="5">
        <v>6.1647168254852298</v>
      </c>
      <c r="DA1173" s="5">
        <v>64.495178109628171</v>
      </c>
      <c r="DB1173" s="5"/>
      <c r="DC1173" s="3" t="s">
        <v>337</v>
      </c>
      <c r="DD1173" s="5">
        <v>28.616837714301216</v>
      </c>
      <c r="DE1173" s="3" t="s">
        <v>334</v>
      </c>
      <c r="DF1173" s="5">
        <v>60.109530917794466</v>
      </c>
      <c r="DG1173" s="5">
        <v>4.9011136114595249E-3</v>
      </c>
      <c r="DH1173" s="5">
        <v>1.000783352021974</v>
      </c>
      <c r="DI1173" s="3" t="s">
        <v>334</v>
      </c>
      <c r="DJ1173" s="5">
        <v>55.380599179630387</v>
      </c>
      <c r="DK1173" s="5">
        <v>49.722421000347872</v>
      </c>
      <c r="DL1173" s="5">
        <v>50.451613685437991</v>
      </c>
      <c r="DM1173" s="5">
        <v>29.491963008690249</v>
      </c>
      <c r="DN1173" s="3" t="s">
        <v>335</v>
      </c>
      <c r="DO1173" s="5">
        <v>9.2232494290280727</v>
      </c>
      <c r="DP1173" s="5">
        <v>17.473927990307985</v>
      </c>
      <c r="DQ1173" s="5">
        <v>9.5299505347310962</v>
      </c>
      <c r="DR1173" s="5">
        <v>0</v>
      </c>
      <c r="DS1173" s="5">
        <v>-5</v>
      </c>
      <c r="DT1173" s="5" t="s">
        <v>338</v>
      </c>
      <c r="DU1173" s="5">
        <v>17.473927990307985</v>
      </c>
      <c r="DV1173" s="5">
        <v>15.04248046875</v>
      </c>
      <c r="DW1173" s="5">
        <v>27.532368674056247</v>
      </c>
      <c r="DX1173" s="5">
        <v>5.4379949965704055</v>
      </c>
      <c r="DY1173" s="5">
        <v>35.645144606423045</v>
      </c>
      <c r="DZ1173" s="5">
        <v>44</v>
      </c>
      <c r="EA1173" s="4" t="e">
        <v>#N/A</v>
      </c>
      <c r="EB1173" s="4" t="e">
        <v>#N/A</v>
      </c>
      <c r="EC1173" s="4" t="e">
        <v>#N/A</v>
      </c>
      <c r="ED1173" s="4" t="e">
        <v>#N/A</v>
      </c>
      <c r="EE1173" s="5">
        <v>3.2063902362187702</v>
      </c>
      <c r="EF1173" s="5">
        <v>45.873280563354491</v>
      </c>
      <c r="EG1173" s="5">
        <v>840.68987745501795</v>
      </c>
      <c r="EH1173" s="5">
        <v>750</v>
      </c>
      <c r="EI1173" s="5">
        <v>72.734451248363499</v>
      </c>
      <c r="EK1173" s="5">
        <v>76.696208143872468</v>
      </c>
      <c r="EL1173" s="3" t="s">
        <v>339</v>
      </c>
      <c r="EM1173" s="5">
        <v>117.39414117713915</v>
      </c>
      <c r="EN1173" s="3" t="s">
        <v>333</v>
      </c>
      <c r="EO1173" s="5">
        <v>67.883194066551141</v>
      </c>
      <c r="EP1173" s="3" t="s">
        <v>335</v>
      </c>
      <c r="EQ1173" s="5">
        <v>47.648197119781457</v>
      </c>
      <c r="ER1173" s="5">
        <v>-9.2527270317077637E-4</v>
      </c>
      <c r="ES1173" s="5">
        <v>2.1630106156592523</v>
      </c>
      <c r="ET1173" s="5">
        <v>29.138352556324968</v>
      </c>
      <c r="EU1173" s="5">
        <v>86.158797064887153</v>
      </c>
      <c r="EV1173" s="5">
        <v>80</v>
      </c>
      <c r="EW1173" s="5">
        <v>94.173958872748486</v>
      </c>
      <c r="EX1173" s="3" t="s">
        <v>334</v>
      </c>
      <c r="EY1173" s="5">
        <v>10.017592002610145</v>
      </c>
      <c r="EZ1173" s="5">
        <v>9.7265018082110437</v>
      </c>
      <c r="FA1173" s="5">
        <v>5.4212634372860427</v>
      </c>
      <c r="FB1173" s="5">
        <v>34.505074485211225</v>
      </c>
      <c r="FC1173" s="4" t="e">
        <v>#N/A</v>
      </c>
      <c r="FD1173" s="4" t="e">
        <v>#N/A</v>
      </c>
      <c r="FE1173" s="4" t="e">
        <v>#N/A</v>
      </c>
      <c r="FF1173" s="4" t="e">
        <v>#N/A</v>
      </c>
      <c r="FG1173" s="5">
        <v>0.12305555567145347</v>
      </c>
      <c r="FH1173" s="5">
        <v>35.206288375854491</v>
      </c>
      <c r="FI1173" s="5">
        <v>111.2092065299551</v>
      </c>
      <c r="FJ1173" s="3" t="s">
        <v>333</v>
      </c>
      <c r="FK1173" s="5">
        <v>77.588095814048671</v>
      </c>
      <c r="FL1173" s="3" t="s">
        <v>335</v>
      </c>
      <c r="FM1173" s="5">
        <v>47.648197119781457</v>
      </c>
      <c r="FN1173" s="5">
        <v>-9.2527270317077637E-4</v>
      </c>
      <c r="FO1173" s="5">
        <v>2.1791386125824355</v>
      </c>
      <c r="FP1173" s="5">
        <v>30.532052351470686</v>
      </c>
      <c r="FQ1173" s="5">
        <v>76.989552177914248</v>
      </c>
      <c r="FR1173" s="5">
        <v>70</v>
      </c>
      <c r="FS1173" s="5">
        <v>96.876349238195218</v>
      </c>
      <c r="FT1173" s="3" t="s">
        <v>334</v>
      </c>
      <c r="FU1173" s="5">
        <v>12.492006228685916</v>
      </c>
      <c r="FV1173" s="5">
        <v>9.4055367056948107</v>
      </c>
      <c r="FW1173" s="5">
        <v>5.2161296749477444</v>
      </c>
      <c r="FX1173" s="5">
        <v>36.743689064799106</v>
      </c>
      <c r="FY1173" s="4" t="e">
        <v>#N/A</v>
      </c>
      <c r="FZ1173" s="4" t="e">
        <v>#N/A</v>
      </c>
      <c r="GA1173" s="4" t="e">
        <v>#N/A</v>
      </c>
      <c r="GB1173" s="4" t="e">
        <v>#N/A</v>
      </c>
      <c r="GC1173" s="5">
        <v>3.4563907130559284</v>
      </c>
      <c r="GD1173" s="5">
        <v>3.4563907130559284</v>
      </c>
      <c r="GE1173" s="5">
        <v>705.84348414685655</v>
      </c>
      <c r="GF1173" s="4" t="e">
        <v>#N/A</v>
      </c>
      <c r="GG1173" s="4" t="e">
        <v>#N/A</v>
      </c>
      <c r="GH1173" s="4" t="e">
        <v>#N/A</v>
      </c>
      <c r="GI1173" s="4" t="e">
        <v>#N/A</v>
      </c>
      <c r="GJ1173" s="4" t="e">
        <v>#N/A</v>
      </c>
      <c r="GK1173" s="4" t="e">
        <v>#N/A</v>
      </c>
      <c r="GL1173" s="4" t="e">
        <v>#N/A</v>
      </c>
      <c r="GM1173" s="5">
        <v>47.10837826766253</v>
      </c>
      <c r="GN1173" s="3" t="s">
        <v>333</v>
      </c>
      <c r="GO1173" s="5">
        <v>41.739139560047008</v>
      </c>
      <c r="GP1173" s="5">
        <v>0</v>
      </c>
      <c r="GQ1173" s="5">
        <v>42.176450692784236</v>
      </c>
      <c r="GR1173" s="5">
        <v>41.202918001795013</v>
      </c>
      <c r="GS1173" s="5">
        <v>66.039084960336012</v>
      </c>
      <c r="GT1173" s="5">
        <v>31.308805718791263</v>
      </c>
      <c r="GU1173" s="5">
        <v>85.751383477736397</v>
      </c>
      <c r="GV1173" s="5">
        <v>54.496508680993081</v>
      </c>
      <c r="GW1173" s="5">
        <v>0</v>
      </c>
      <c r="GX1173" s="5">
        <v>362.71429109248299</v>
      </c>
      <c r="GY1173" s="5">
        <v>83.87007663926498</v>
      </c>
      <c r="GZ1173" s="5">
        <v>21.237261519409593</v>
      </c>
      <c r="HA1173" s="5">
        <v>2</v>
      </c>
      <c r="HB1173" s="4" t="e">
        <v>#N/A</v>
      </c>
      <c r="HC1173" s="4" t="e">
        <v>#N/A</v>
      </c>
      <c r="HD1173" s="4" t="e">
        <v>#N/A</v>
      </c>
      <c r="HE1173" s="5">
        <v>96.084481890510119</v>
      </c>
      <c r="HF1173" s="5">
        <v>28.842094191445245</v>
      </c>
      <c r="HG1173" s="5">
        <v>2</v>
      </c>
      <c r="HH1173" s="4" t="e">
        <v>#N/A</v>
      </c>
      <c r="HI1173" s="4" t="e">
        <v>#N/A</v>
      </c>
      <c r="HJ1173" s="4" t="e">
        <v>#N/A</v>
      </c>
      <c r="HK1173" s="5">
        <v>44.292457305252839</v>
      </c>
      <c r="HL1173" s="5">
        <v>12.658124933046647</v>
      </c>
      <c r="HM1173" s="5">
        <v>26.789316543253715</v>
      </c>
      <c r="HN1173" s="5">
        <v>37</v>
      </c>
      <c r="HO1173" s="5">
        <v>20</v>
      </c>
      <c r="HP1173" s="5">
        <v>80.225552537345564</v>
      </c>
      <c r="HQ1173" s="5">
        <v>85</v>
      </c>
      <c r="HR1173" s="5">
        <v>0.86486921190462529</v>
      </c>
      <c r="HS1173" s="5">
        <v>82.137077331542969</v>
      </c>
    </row>
    <row r="1174" spans="1:227" x14ac:dyDescent="0.2">
      <c r="A1174" s="1">
        <v>43045.708333330505</v>
      </c>
      <c r="B1174" s="5">
        <v>233.64605491553866</v>
      </c>
      <c r="C1174" s="4">
        <v>1.6860893761128812</v>
      </c>
      <c r="D1174" s="4">
        <v>57.933599668560603</v>
      </c>
      <c r="E1174" s="4" t="e">
        <v>#N/A</v>
      </c>
      <c r="F1174" s="4" t="e">
        <v>#N/A</v>
      </c>
      <c r="G1174" s="4" t="e">
        <v>#N/A</v>
      </c>
      <c r="H1174" s="4" t="e">
        <v>#N/A</v>
      </c>
      <c r="I1174" s="5">
        <v>83.062302016291227</v>
      </c>
      <c r="J1174" s="5">
        <v>90</v>
      </c>
      <c r="K1174" s="5">
        <v>99.680218850925471</v>
      </c>
      <c r="L1174" s="5">
        <v>50.954009053598661</v>
      </c>
      <c r="M1174" s="3" t="s">
        <v>333</v>
      </c>
      <c r="N1174" s="5">
        <v>59.810489030707593</v>
      </c>
      <c r="O1174" s="3" t="s">
        <v>334</v>
      </c>
      <c r="P1174" s="5">
        <v>44.909866590130143</v>
      </c>
      <c r="Q1174" s="5">
        <v>-9.2527270317077637E-4</v>
      </c>
      <c r="R1174" s="5">
        <v>1.0053081916171358</v>
      </c>
      <c r="S1174" s="3" t="s">
        <v>334</v>
      </c>
      <c r="T1174" s="5">
        <v>50.493336383233149</v>
      </c>
      <c r="U1174" s="5">
        <v>50.605496450977412</v>
      </c>
      <c r="V1174" s="5">
        <v>50.056640625</v>
      </c>
      <c r="W1174" s="5">
        <v>59.796371126161169</v>
      </c>
      <c r="X1174" s="3" t="s">
        <v>335</v>
      </c>
      <c r="Y1174" s="5">
        <v>9.9550956130298029</v>
      </c>
      <c r="Z1174" s="5">
        <v>10.141694661872712</v>
      </c>
      <c r="AA1174" s="5">
        <v>14.01823972329915</v>
      </c>
      <c r="AB1174" s="5">
        <v>14.16162109375</v>
      </c>
      <c r="AC1174" s="5">
        <v>34.900492407132084</v>
      </c>
      <c r="AD1174" s="5">
        <v>94.595493904230324</v>
      </c>
      <c r="AE1174" s="5">
        <v>2.5767457761032002</v>
      </c>
      <c r="AF1174" s="5">
        <v>7.6612548828125</v>
      </c>
      <c r="AG1174" s="5">
        <v>15.547675485112483</v>
      </c>
      <c r="AH1174" s="5">
        <v>5.1251209040402355</v>
      </c>
      <c r="AI1174" s="5">
        <v>34.819820693019366</v>
      </c>
      <c r="AJ1174" s="5">
        <v>44</v>
      </c>
      <c r="AK1174" s="4" t="e">
        <v>#N/A</v>
      </c>
      <c r="AL1174" s="4" t="e">
        <v>#N/A</v>
      </c>
      <c r="AM1174" s="4" t="e">
        <v>#N/A</v>
      </c>
      <c r="AN1174" s="4" t="e">
        <v>#N/A</v>
      </c>
      <c r="AO1174" s="5">
        <v>4.9583325386047363</v>
      </c>
      <c r="AP1174" s="5">
        <v>24.91657829284668</v>
      </c>
      <c r="AQ1174" s="5">
        <v>76.187135788856267</v>
      </c>
      <c r="AR1174" s="3" t="s">
        <v>333</v>
      </c>
      <c r="AS1174" s="5">
        <v>66.912483900009633</v>
      </c>
      <c r="AT1174" s="3" t="s">
        <v>334</v>
      </c>
      <c r="AU1174" s="5">
        <v>66.626608833995945</v>
      </c>
      <c r="AV1174" s="5">
        <v>0.12719042780998477</v>
      </c>
      <c r="AW1174" s="5">
        <v>0.96352993047264923</v>
      </c>
      <c r="AX1174" s="3" t="s">
        <v>334</v>
      </c>
      <c r="AY1174" s="5">
        <v>53.816725644680908</v>
      </c>
      <c r="AZ1174" s="5">
        <v>50.650482269504771</v>
      </c>
      <c r="BA1174" s="5">
        <v>50.859375</v>
      </c>
      <c r="BB1174" s="5">
        <v>66.93906667918904</v>
      </c>
      <c r="BC1174" s="3" t="s">
        <v>335</v>
      </c>
      <c r="BD1174" s="5">
        <v>11.758555226950547</v>
      </c>
      <c r="BE1174" s="5">
        <v>9.0204026145348024</v>
      </c>
      <c r="BF1174" s="5">
        <v>13.95003243214893</v>
      </c>
      <c r="BG1174" s="5">
        <v>13.8671875</v>
      </c>
      <c r="BH1174" s="5">
        <v>50.295919648133243</v>
      </c>
      <c r="BI1174" s="5">
        <v>91.162273513843658</v>
      </c>
      <c r="BJ1174" s="5">
        <v>6.3361779671416603</v>
      </c>
      <c r="BK1174" s="5">
        <v>3.337158203125</v>
      </c>
      <c r="BL1174" s="5">
        <v>29.125918912637751</v>
      </c>
      <c r="BM1174" s="5">
        <v>5.4831099867160864</v>
      </c>
      <c r="BN1174" s="5">
        <v>34.819820693019366</v>
      </c>
      <c r="BO1174" s="5">
        <v>44</v>
      </c>
      <c r="BP1174" s="4" t="e">
        <v>#N/A</v>
      </c>
      <c r="BQ1174" s="4" t="e">
        <v>#N/A</v>
      </c>
      <c r="BR1174" s="4" t="e">
        <v>#N/A</v>
      </c>
      <c r="BS1174" s="4" t="e">
        <v>#N/A</v>
      </c>
      <c r="BT1174" s="5">
        <v>3.4166693687438965</v>
      </c>
      <c r="BU1174" s="5">
        <v>30.541492462158203</v>
      </c>
      <c r="BV1174" s="5">
        <v>70.359583963669607</v>
      </c>
      <c r="BW1174" s="3" t="s">
        <v>333</v>
      </c>
      <c r="BX1174" s="5">
        <v>100</v>
      </c>
      <c r="BY1174" s="3" t="s">
        <v>334</v>
      </c>
      <c r="BZ1174" s="5">
        <v>64.571923954754794</v>
      </c>
      <c r="CA1174" s="5">
        <v>8.1418853044402106E-2</v>
      </c>
      <c r="CB1174" s="5">
        <v>0.97760510250472687</v>
      </c>
      <c r="CC1174" s="3" t="s">
        <v>336</v>
      </c>
      <c r="CD1174" s="5">
        <v>53.435646894028032</v>
      </c>
      <c r="CE1174" s="5">
        <v>26.572223677094154</v>
      </c>
      <c r="CF1174" s="5">
        <v>50</v>
      </c>
      <c r="CG1174" s="5">
        <v>104.87099093923688</v>
      </c>
      <c r="CH1174" s="3" t="s">
        <v>335</v>
      </c>
      <c r="CI1174" s="5">
        <v>14.23690718102225</v>
      </c>
      <c r="CJ1174" s="5">
        <v>9.8625645236062738</v>
      </c>
      <c r="CK1174" s="5">
        <v>13.971124190733867</v>
      </c>
      <c r="CL1174" s="5">
        <v>14.129314371744792</v>
      </c>
      <c r="CM1174" s="5">
        <v>34.776940656529916</v>
      </c>
      <c r="CN1174" s="5">
        <v>93.049899741932904</v>
      </c>
      <c r="CO1174" s="5">
        <v>4.1859934932508942</v>
      </c>
      <c r="CP1174" s="5">
        <v>4.2066171450944907</v>
      </c>
      <c r="CQ1174" s="5">
        <v>17.823119199770751</v>
      </c>
      <c r="CR1174" s="5">
        <v>5.5359862420007975</v>
      </c>
      <c r="CS1174" s="5">
        <v>34.819820693019366</v>
      </c>
      <c r="CT1174" s="5">
        <v>44</v>
      </c>
      <c r="CU1174" s="4" t="e">
        <v>#N/A</v>
      </c>
      <c r="CV1174" s="4" t="e">
        <v>#N/A</v>
      </c>
      <c r="CW1174" s="4" t="e">
        <v>#N/A</v>
      </c>
      <c r="CX1174" s="4" t="e">
        <v>#N/A</v>
      </c>
      <c r="CY1174" s="5">
        <v>6.1249947547912598</v>
      </c>
      <c r="CZ1174" s="5">
        <v>6.1249947547912598</v>
      </c>
      <c r="DA1174" s="5">
        <v>63.023865644784131</v>
      </c>
      <c r="DB1174" s="5"/>
      <c r="DC1174" s="3" t="s">
        <v>337</v>
      </c>
      <c r="DD1174" s="5">
        <v>28.362677015516493</v>
      </c>
      <c r="DE1174" s="3" t="s">
        <v>334</v>
      </c>
      <c r="DF1174" s="5">
        <v>57.968625788927739</v>
      </c>
      <c r="DG1174" s="5">
        <v>4.9637112373543367E-3</v>
      </c>
      <c r="DH1174" s="5">
        <v>0.99417074426758856</v>
      </c>
      <c r="DI1174" s="3" t="s">
        <v>334</v>
      </c>
      <c r="DJ1174" s="5">
        <v>55.375059125973394</v>
      </c>
      <c r="DK1174" s="5">
        <v>50.478339680294027</v>
      </c>
      <c r="DL1174" s="5">
        <v>50.513255056132415</v>
      </c>
      <c r="DM1174" s="5">
        <v>28.721637228245751</v>
      </c>
      <c r="DN1174" s="3" t="s">
        <v>335</v>
      </c>
      <c r="DO1174" s="5">
        <v>9.3121357434003933</v>
      </c>
      <c r="DP1174" s="5">
        <v>16.795402969246283</v>
      </c>
      <c r="DQ1174" s="5">
        <v>9.8067858940573327</v>
      </c>
      <c r="DR1174" s="5">
        <v>0</v>
      </c>
      <c r="DS1174" s="5">
        <v>-5</v>
      </c>
      <c r="DT1174" s="5" t="s">
        <v>338</v>
      </c>
      <c r="DU1174" s="5">
        <v>16.795402969246283</v>
      </c>
      <c r="DV1174" s="5">
        <v>15.04248046875</v>
      </c>
      <c r="DW1174" s="5">
        <v>26.782180500471068</v>
      </c>
      <c r="DX1174" s="5">
        <v>5.4146387732932437</v>
      </c>
      <c r="DY1174" s="5">
        <v>34.819820693019366</v>
      </c>
      <c r="DZ1174" s="5">
        <v>44</v>
      </c>
      <c r="EA1174" s="4" t="e">
        <v>#N/A</v>
      </c>
      <c r="EB1174" s="4" t="e">
        <v>#N/A</v>
      </c>
      <c r="EC1174" s="4" t="e">
        <v>#N/A</v>
      </c>
      <c r="ED1174" s="4" t="e">
        <v>#N/A</v>
      </c>
      <c r="EE1174" s="5">
        <v>3.1666679382324219</v>
      </c>
      <c r="EF1174" s="5">
        <v>45.83355712890625</v>
      </c>
      <c r="EG1174" s="5">
        <v>844.28599702680481</v>
      </c>
      <c r="EH1174" s="5">
        <v>750</v>
      </c>
      <c r="EI1174" s="5">
        <v>65.442052205774232</v>
      </c>
      <c r="EK1174" s="5">
        <v>74.214018033874098</v>
      </c>
      <c r="EL1174" s="3" t="s">
        <v>339</v>
      </c>
      <c r="EM1174" s="5">
        <v>112.73293633119957</v>
      </c>
      <c r="EN1174" s="3" t="s">
        <v>333</v>
      </c>
      <c r="EO1174" s="5">
        <v>68.008425807565089</v>
      </c>
      <c r="EP1174" s="3" t="s">
        <v>335</v>
      </c>
      <c r="EQ1174" s="5">
        <v>44.909866590130143</v>
      </c>
      <c r="ER1174" s="5">
        <v>-9.2527270317077637E-4</v>
      </c>
      <c r="ES1174" s="5">
        <v>2.167171484343696</v>
      </c>
      <c r="ET1174" s="5">
        <v>28.08935546875</v>
      </c>
      <c r="EU1174" s="5">
        <v>83.187330543154758</v>
      </c>
      <c r="EV1174" s="5">
        <v>80</v>
      </c>
      <c r="EW1174" s="5">
        <v>93.663456316748665</v>
      </c>
      <c r="EX1174" s="3" t="s">
        <v>334</v>
      </c>
      <c r="EY1174" s="5">
        <v>9.9725398785102719</v>
      </c>
      <c r="EZ1174" s="5">
        <v>9.7548626510090504</v>
      </c>
      <c r="FA1174" s="5">
        <v>5.3928735510529533</v>
      </c>
      <c r="FB1174" s="5">
        <v>33.751402989363868</v>
      </c>
      <c r="FC1174" s="4" t="e">
        <v>#N/A</v>
      </c>
      <c r="FD1174" s="4" t="e">
        <v>#N/A</v>
      </c>
      <c r="FE1174" s="4" t="e">
        <v>#N/A</v>
      </c>
      <c r="FF1174" s="4" t="e">
        <v>#N/A</v>
      </c>
      <c r="FG1174" s="5">
        <v>8.3333335816860199E-2</v>
      </c>
      <c r="FH1174" s="5">
        <v>35.16656494140625</v>
      </c>
      <c r="FI1174" s="5">
        <v>109.10018684379612</v>
      </c>
      <c r="FJ1174" s="3" t="s">
        <v>333</v>
      </c>
      <c r="FK1174" s="5">
        <v>77.560953068788137</v>
      </c>
      <c r="FL1174" s="3" t="s">
        <v>335</v>
      </c>
      <c r="FM1174" s="5">
        <v>44.909866590130143</v>
      </c>
      <c r="FN1174" s="5">
        <v>-9.2527270317077637E-4</v>
      </c>
      <c r="FO1174" s="5">
        <v>2.1919868290872841</v>
      </c>
      <c r="FP1174" s="5">
        <v>30.680944288204877</v>
      </c>
      <c r="FQ1174" s="5">
        <v>74.748860145451218</v>
      </c>
      <c r="FR1174" s="5">
        <v>70</v>
      </c>
      <c r="FS1174" s="5">
        <v>97.630636576266951</v>
      </c>
      <c r="FT1174" s="3" t="s">
        <v>334</v>
      </c>
      <c r="FU1174" s="5">
        <v>12.518743553764395</v>
      </c>
      <c r="FV1174" s="5">
        <v>9.4185850236367621</v>
      </c>
      <c r="FW1174" s="5">
        <v>5.2034307224436569</v>
      </c>
      <c r="FX1174" s="5">
        <v>36.038018819575278</v>
      </c>
      <c r="FY1174" s="4" t="e">
        <v>#N/A</v>
      </c>
      <c r="FZ1174" s="4" t="e">
        <v>#N/A</v>
      </c>
      <c r="GA1174" s="4" t="e">
        <v>#N/A</v>
      </c>
      <c r="GB1174" s="4" t="e">
        <v>#N/A</v>
      </c>
      <c r="GC1174" s="5">
        <v>3.4166684150695801</v>
      </c>
      <c r="GD1174" s="5">
        <v>3.4166684150695801</v>
      </c>
      <c r="GE1174" s="5">
        <v>705.4701584560155</v>
      </c>
      <c r="GF1174" s="4" t="e">
        <v>#N/A</v>
      </c>
      <c r="GG1174" s="4" t="e">
        <v>#N/A</v>
      </c>
      <c r="GH1174" s="4" t="e">
        <v>#N/A</v>
      </c>
      <c r="GI1174" s="4" t="e">
        <v>#N/A</v>
      </c>
      <c r="GJ1174" s="4" t="e">
        <v>#N/A</v>
      </c>
      <c r="GK1174" s="4" t="e">
        <v>#N/A</v>
      </c>
      <c r="GL1174" s="4" t="e">
        <v>#N/A</v>
      </c>
      <c r="GM1174" s="5">
        <v>47.197601888194498</v>
      </c>
      <c r="GN1174" s="3" t="s">
        <v>333</v>
      </c>
      <c r="GO1174" s="5">
        <v>40.541149611908992</v>
      </c>
      <c r="GP1174" s="5">
        <v>0</v>
      </c>
      <c r="GQ1174" s="5">
        <v>41.95736262101785</v>
      </c>
      <c r="GR1174" s="5">
        <v>40.263421486271852</v>
      </c>
      <c r="GS1174" s="5">
        <v>63.614051039531901</v>
      </c>
      <c r="GT1174" s="5">
        <v>32.557427880664505</v>
      </c>
      <c r="GU1174" s="5">
        <v>92.3112901128587</v>
      </c>
      <c r="GV1174" s="5">
        <v>54.47718203396267</v>
      </c>
      <c r="GW1174" s="5">
        <v>0</v>
      </c>
      <c r="GX1174" s="5">
        <v>365.72188478621649</v>
      </c>
      <c r="GY1174" s="5">
        <v>83.480195503285017</v>
      </c>
      <c r="GZ1174" s="5">
        <v>20.827942255046747</v>
      </c>
      <c r="HA1174" s="5">
        <v>2</v>
      </c>
      <c r="HB1174" s="4" t="e">
        <v>#N/A</v>
      </c>
      <c r="HC1174" s="4" t="e">
        <v>#N/A</v>
      </c>
      <c r="HD1174" s="4" t="e">
        <v>#N/A</v>
      </c>
      <c r="HE1174" s="5">
        <v>90.92785361296211</v>
      </c>
      <c r="HF1174" s="5">
        <v>28.709176164616064</v>
      </c>
      <c r="HG1174" s="5">
        <v>2</v>
      </c>
      <c r="HH1174" s="4" t="e">
        <v>#N/A</v>
      </c>
      <c r="HI1174" s="4" t="e">
        <v>#N/A</v>
      </c>
      <c r="HJ1174" s="4" t="e">
        <v>#N/A</v>
      </c>
      <c r="HK1174" s="5">
        <v>43.761203206958356</v>
      </c>
      <c r="HL1174" s="5">
        <v>12.654819965162392</v>
      </c>
      <c r="HM1174" s="5">
        <v>26.332676395369166</v>
      </c>
      <c r="HN1174" s="5">
        <v>37</v>
      </c>
      <c r="HO1174" s="5">
        <v>20</v>
      </c>
      <c r="HP1174" s="5">
        <v>79.239494580345593</v>
      </c>
      <c r="HQ1174" s="5">
        <v>85</v>
      </c>
      <c r="HR1174" s="5">
        <v>1.0468022837106232</v>
      </c>
      <c r="HS1174" s="5">
        <v>82.137077331542969</v>
      </c>
    </row>
    <row r="1175" spans="1:227" x14ac:dyDescent="0.2">
      <c r="A1175" s="1">
        <v>43045.68749999717</v>
      </c>
      <c r="B1175" s="5">
        <v>234.10860316025847</v>
      </c>
      <c r="C1175" s="4">
        <v>1.6849002995141316</v>
      </c>
      <c r="D1175" s="4">
        <v>57.903114482299323</v>
      </c>
      <c r="E1175" s="4" t="e">
        <v>#N/A</v>
      </c>
      <c r="F1175" s="4" t="e">
        <v>#N/A</v>
      </c>
      <c r="G1175" s="4" t="e">
        <v>#N/A</v>
      </c>
      <c r="H1175" s="4" t="e">
        <v>#N/A</v>
      </c>
      <c r="I1175" s="5">
        <v>82.003089174376512</v>
      </c>
      <c r="J1175" s="5">
        <v>90</v>
      </c>
      <c r="K1175" s="5">
        <v>99.623814532617359</v>
      </c>
      <c r="L1175" s="5">
        <v>51.810154686364299</v>
      </c>
      <c r="M1175" s="3" t="s">
        <v>333</v>
      </c>
      <c r="N1175" s="5">
        <v>58.739548126298139</v>
      </c>
      <c r="O1175" s="3" t="s">
        <v>334</v>
      </c>
      <c r="P1175" s="5">
        <v>44.982059549508541</v>
      </c>
      <c r="Q1175" s="5">
        <v>-9.2527270317077637E-4</v>
      </c>
      <c r="R1175" s="5">
        <v>1.0306651750681597</v>
      </c>
      <c r="S1175" s="3" t="s">
        <v>334</v>
      </c>
      <c r="T1175" s="5">
        <v>50.552577584323274</v>
      </c>
      <c r="U1175" s="5">
        <v>50.850278024384465</v>
      </c>
      <c r="V1175" s="5">
        <v>50.056640625</v>
      </c>
      <c r="W1175" s="5">
        <v>58.805499070292775</v>
      </c>
      <c r="X1175" s="3" t="s">
        <v>335</v>
      </c>
      <c r="Y1175" s="5">
        <v>9.7722693333386577</v>
      </c>
      <c r="Z1175" s="5">
        <v>10.135261423349363</v>
      </c>
      <c r="AA1175" s="5">
        <v>14.275421074463475</v>
      </c>
      <c r="AB1175" s="5">
        <v>14.16162109375</v>
      </c>
      <c r="AC1175" s="5">
        <v>36.116393497250137</v>
      </c>
      <c r="AD1175" s="5">
        <v>94.602764762044643</v>
      </c>
      <c r="AE1175" s="5">
        <v>3.0231080575379088</v>
      </c>
      <c r="AF1175" s="5">
        <v>7.6612548828125</v>
      </c>
      <c r="AG1175" s="5">
        <v>15.720761132187313</v>
      </c>
      <c r="AH1175" s="5">
        <v>5.131511707588194</v>
      </c>
      <c r="AI1175" s="5">
        <v>35.068859265156917</v>
      </c>
      <c r="AJ1175" s="5">
        <v>44</v>
      </c>
      <c r="AK1175" s="4" t="e">
        <v>#N/A</v>
      </c>
      <c r="AL1175" s="4" t="e">
        <v>#N/A</v>
      </c>
      <c r="AM1175" s="4" t="e">
        <v>#N/A</v>
      </c>
      <c r="AN1175" s="4" t="e">
        <v>#N/A</v>
      </c>
      <c r="AO1175" s="5">
        <v>4.9563881015777591</v>
      </c>
      <c r="AP1175" s="5">
        <v>24.914633878072102</v>
      </c>
      <c r="AQ1175" s="5">
        <v>76.167711247177905</v>
      </c>
      <c r="AR1175" s="3" t="s">
        <v>333</v>
      </c>
      <c r="AS1175" s="5">
        <v>69.158116707889945</v>
      </c>
      <c r="AT1175" s="3" t="s">
        <v>334</v>
      </c>
      <c r="AU1175" s="5">
        <v>66.298229050510713</v>
      </c>
      <c r="AV1175" s="5">
        <v>0.12767444487284321</v>
      </c>
      <c r="AW1175" s="5">
        <v>0.97557894828069447</v>
      </c>
      <c r="AX1175" s="3" t="s">
        <v>334</v>
      </c>
      <c r="AY1175" s="5">
        <v>54.153251874069937</v>
      </c>
      <c r="AZ1175" s="5">
        <v>49.856789775875292</v>
      </c>
      <c r="BA1175" s="5">
        <v>50.859375</v>
      </c>
      <c r="BB1175" s="5">
        <v>69.116651256856912</v>
      </c>
      <c r="BC1175" s="3" t="s">
        <v>335</v>
      </c>
      <c r="BD1175" s="5">
        <v>11.449092499618756</v>
      </c>
      <c r="BE1175" s="5">
        <v>9.0161061117949668</v>
      </c>
      <c r="BF1175" s="5">
        <v>14.349457190003058</v>
      </c>
      <c r="BG1175" s="5">
        <v>14.014948730468751</v>
      </c>
      <c r="BH1175" s="5">
        <v>49.921692822705516</v>
      </c>
      <c r="BI1175" s="5">
        <v>91.17061678396928</v>
      </c>
      <c r="BJ1175" s="5">
        <v>5.9372791760035639</v>
      </c>
      <c r="BK1175" s="5">
        <v>3.337158203125</v>
      </c>
      <c r="BL1175" s="5">
        <v>29.451133626981584</v>
      </c>
      <c r="BM1175" s="5">
        <v>5.4885809021883034</v>
      </c>
      <c r="BN1175" s="5">
        <v>35.068859265156917</v>
      </c>
      <c r="BO1175" s="5">
        <v>44</v>
      </c>
      <c r="BP1175" s="4" t="e">
        <v>#N/A</v>
      </c>
      <c r="BQ1175" s="4" t="e">
        <v>#N/A</v>
      </c>
      <c r="BR1175" s="4" t="e">
        <v>#N/A</v>
      </c>
      <c r="BS1175" s="4" t="e">
        <v>#N/A</v>
      </c>
      <c r="BT1175" s="5">
        <v>3.4147249205907184</v>
      </c>
      <c r="BU1175" s="5">
        <v>30.539548047383626</v>
      </c>
      <c r="BV1175" s="5">
        <v>70.331786079901519</v>
      </c>
      <c r="BW1175" s="3" t="s">
        <v>333</v>
      </c>
      <c r="BX1175" s="5">
        <v>100</v>
      </c>
      <c r="BY1175" s="3" t="s">
        <v>334</v>
      </c>
      <c r="BZ1175" s="5">
        <v>64.704750700678346</v>
      </c>
      <c r="CA1175" s="5">
        <v>8.1199865832401921E-2</v>
      </c>
      <c r="CB1175" s="5">
        <v>0.99941270164453755</v>
      </c>
      <c r="CC1175" s="3" t="s">
        <v>336</v>
      </c>
      <c r="CD1175" s="5">
        <v>53.501873985695951</v>
      </c>
      <c r="CE1175" s="5">
        <v>26.734175724621394</v>
      </c>
      <c r="CF1175" s="5">
        <v>50</v>
      </c>
      <c r="CG1175" s="5">
        <v>104.67398792387392</v>
      </c>
      <c r="CH1175" s="3" t="s">
        <v>335</v>
      </c>
      <c r="CI1175" s="5">
        <v>14.329015449926692</v>
      </c>
      <c r="CJ1175" s="5">
        <v>9.8758280956271491</v>
      </c>
      <c r="CK1175" s="5">
        <v>14.213083969607514</v>
      </c>
      <c r="CL1175" s="5">
        <v>14.035321994357639</v>
      </c>
      <c r="CM1175" s="5">
        <v>50.789966063877131</v>
      </c>
      <c r="CN1175" s="5">
        <v>93.033293722136719</v>
      </c>
      <c r="CO1175" s="5">
        <v>4.1312500345942089</v>
      </c>
      <c r="CP1175" s="5">
        <v>4.1194813258018907</v>
      </c>
      <c r="CQ1175" s="5">
        <v>18.331969883719669</v>
      </c>
      <c r="CR1175" s="5">
        <v>5.5353842459187632</v>
      </c>
      <c r="CS1175" s="5">
        <v>35.068859265156917</v>
      </c>
      <c r="CT1175" s="5">
        <v>44</v>
      </c>
      <c r="CU1175" s="4" t="e">
        <v>#N/A</v>
      </c>
      <c r="CV1175" s="4" t="e">
        <v>#N/A</v>
      </c>
      <c r="CW1175" s="4" t="e">
        <v>#N/A</v>
      </c>
      <c r="CX1175" s="4" t="e">
        <v>#N/A</v>
      </c>
      <c r="CY1175" s="5">
        <v>6.1230503177642825</v>
      </c>
      <c r="CZ1175" s="5">
        <v>6.1230503177642825</v>
      </c>
      <c r="DA1175" s="5">
        <v>63.881582780714339</v>
      </c>
      <c r="DB1175" s="5"/>
      <c r="DC1175" s="3" t="s">
        <v>337</v>
      </c>
      <c r="DD1175" s="5">
        <v>29.101732022952412</v>
      </c>
      <c r="DE1175" s="3" t="s">
        <v>334</v>
      </c>
      <c r="DF1175" s="5">
        <v>57.909658847859184</v>
      </c>
      <c r="DG1175" s="5">
        <v>5.0263088632491477E-3</v>
      </c>
      <c r="DH1175" s="5">
        <v>1.0047349822126961</v>
      </c>
      <c r="DI1175" s="3" t="s">
        <v>334</v>
      </c>
      <c r="DJ1175" s="5">
        <v>55.377726871709328</v>
      </c>
      <c r="DK1175" s="5">
        <v>51.306980309781487</v>
      </c>
      <c r="DL1175" s="5">
        <v>50.57489642682684</v>
      </c>
      <c r="DM1175" s="5">
        <v>29.161270806060756</v>
      </c>
      <c r="DN1175" s="3" t="s">
        <v>335</v>
      </c>
      <c r="DO1175" s="5">
        <v>9.2704989834346865</v>
      </c>
      <c r="DP1175" s="5">
        <v>16.11687794818458</v>
      </c>
      <c r="DQ1175" s="5">
        <v>10.265947135867997</v>
      </c>
      <c r="DR1175" s="5">
        <v>0</v>
      </c>
      <c r="DS1175" s="5">
        <v>-5</v>
      </c>
      <c r="DT1175" s="5" t="s">
        <v>338</v>
      </c>
      <c r="DU1175" s="5">
        <v>16.11687794818458</v>
      </c>
      <c r="DV1175" s="5">
        <v>15.04248046875</v>
      </c>
      <c r="DW1175" s="5">
        <v>26.166860649541089</v>
      </c>
      <c r="DX1175" s="5">
        <v>5.4219851921770061</v>
      </c>
      <c r="DY1175" s="5">
        <v>35.068859265156917</v>
      </c>
      <c r="DZ1175" s="5">
        <v>44</v>
      </c>
      <c r="EA1175" s="4" t="e">
        <v>#N/A</v>
      </c>
      <c r="EB1175" s="4" t="e">
        <v>#N/A</v>
      </c>
      <c r="EC1175" s="4" t="e">
        <v>#N/A</v>
      </c>
      <c r="ED1175" s="4" t="e">
        <v>#N/A</v>
      </c>
      <c r="EE1175" s="5">
        <v>3.1647234900792438</v>
      </c>
      <c r="EF1175" s="5">
        <v>45.831612625122069</v>
      </c>
      <c r="EG1175" s="5">
        <v>840.87520566821831</v>
      </c>
      <c r="EH1175" s="5">
        <v>750</v>
      </c>
      <c r="EI1175" s="5">
        <v>65.249411542465523</v>
      </c>
      <c r="EK1175" s="5">
        <v>74.317945995696533</v>
      </c>
      <c r="EL1175" s="3" t="s">
        <v>339</v>
      </c>
      <c r="EM1175" s="5">
        <v>112.71207747811737</v>
      </c>
      <c r="EN1175" s="3" t="s">
        <v>333</v>
      </c>
      <c r="EO1175" s="5">
        <v>68.126416984660437</v>
      </c>
      <c r="EP1175" s="3" t="s">
        <v>335</v>
      </c>
      <c r="EQ1175" s="5">
        <v>44.982059549508541</v>
      </c>
      <c r="ER1175" s="5">
        <v>-9.2527270317077637E-4</v>
      </c>
      <c r="ES1175" s="5">
        <v>2.2251921343919014</v>
      </c>
      <c r="ET1175" s="5">
        <v>27.913280300564235</v>
      </c>
      <c r="EU1175" s="5">
        <v>86.262062322284407</v>
      </c>
      <c r="EV1175" s="5">
        <v>80</v>
      </c>
      <c r="EW1175" s="5">
        <v>99.19361258229236</v>
      </c>
      <c r="EX1175" s="3" t="s">
        <v>334</v>
      </c>
      <c r="EY1175" s="5">
        <v>9.9274877544103965</v>
      </c>
      <c r="EZ1175" s="5">
        <v>9.7832234938070535</v>
      </c>
      <c r="FA1175" s="5">
        <v>5.4036142491750629</v>
      </c>
      <c r="FB1175" s="5">
        <v>33.875743773349747</v>
      </c>
      <c r="FC1175" s="4" t="e">
        <v>#N/A</v>
      </c>
      <c r="FD1175" s="4" t="e">
        <v>#N/A</v>
      </c>
      <c r="FE1175" s="4" t="e">
        <v>#N/A</v>
      </c>
      <c r="FF1175" s="4" t="e">
        <v>#N/A</v>
      </c>
      <c r="FG1175" s="5">
        <v>8.1388891314466791E-2</v>
      </c>
      <c r="FH1175" s="5">
        <v>35.164620437622069</v>
      </c>
      <c r="FI1175" s="5">
        <v>108.42543162748308</v>
      </c>
      <c r="FJ1175" s="3" t="s">
        <v>333</v>
      </c>
      <c r="FK1175" s="5">
        <v>77.533810323527632</v>
      </c>
      <c r="FL1175" s="3" t="s">
        <v>335</v>
      </c>
      <c r="FM1175" s="5">
        <v>44.982059549508541</v>
      </c>
      <c r="FN1175" s="5">
        <v>-9.2527270317077637E-4</v>
      </c>
      <c r="FO1175" s="5">
        <v>2.2468534569182608</v>
      </c>
      <c r="FP1175" s="5">
        <v>30.516908023410373</v>
      </c>
      <c r="FQ1175" s="5">
        <v>78.985355156282637</v>
      </c>
      <c r="FR1175" s="5">
        <v>70</v>
      </c>
      <c r="FS1175" s="5">
        <v>99.246360255952609</v>
      </c>
      <c r="FT1175" s="3" t="s">
        <v>334</v>
      </c>
      <c r="FU1175" s="5">
        <v>12.545480878842874</v>
      </c>
      <c r="FV1175" s="5">
        <v>9.431633341578717</v>
      </c>
      <c r="FW1175" s="5">
        <v>5.2062490930786147</v>
      </c>
      <c r="FX1175" s="5">
        <v>36.19972798773528</v>
      </c>
      <c r="FY1175" s="4" t="e">
        <v>#N/A</v>
      </c>
      <c r="FZ1175" s="4" t="e">
        <v>#N/A</v>
      </c>
      <c r="GA1175" s="4" t="e">
        <v>#N/A</v>
      </c>
      <c r="GB1175" s="4" t="e">
        <v>#N/A</v>
      </c>
      <c r="GC1175" s="5">
        <v>3.414723966916402</v>
      </c>
      <c r="GD1175" s="5">
        <v>3.414723966916402</v>
      </c>
      <c r="GE1175" s="5">
        <v>705.09683276517433</v>
      </c>
      <c r="GF1175" s="4" t="e">
        <v>#N/A</v>
      </c>
      <c r="GG1175" s="4" t="e">
        <v>#N/A</v>
      </c>
      <c r="GH1175" s="4" t="e">
        <v>#N/A</v>
      </c>
      <c r="GI1175" s="4" t="e">
        <v>#N/A</v>
      </c>
      <c r="GJ1175" s="4" t="e">
        <v>#N/A</v>
      </c>
      <c r="GK1175" s="4" t="e">
        <v>#N/A</v>
      </c>
      <c r="GL1175" s="4" t="e">
        <v>#N/A</v>
      </c>
      <c r="GM1175" s="5">
        <v>47.286825508726473</v>
      </c>
      <c r="GN1175" s="3" t="s">
        <v>333</v>
      </c>
      <c r="GO1175" s="5">
        <v>40.360614625587317</v>
      </c>
      <c r="GP1175" s="5">
        <v>0</v>
      </c>
      <c r="GQ1175" s="5">
        <v>44.269026534691392</v>
      </c>
      <c r="GR1175" s="5">
        <v>41.080322312299224</v>
      </c>
      <c r="GS1175" s="5">
        <v>66.06557244137089</v>
      </c>
      <c r="GT1175" s="5">
        <v>32.862050683430724</v>
      </c>
      <c r="GU1175" s="5">
        <v>95.371006133624462</v>
      </c>
      <c r="GV1175" s="5">
        <v>53.497835920105757</v>
      </c>
      <c r="GW1175" s="5">
        <v>0</v>
      </c>
      <c r="GX1175" s="5">
        <v>373.50642865110979</v>
      </c>
      <c r="GY1175" s="5">
        <v>83.810030260982941</v>
      </c>
      <c r="GZ1175" s="5">
        <v>21.283960352707169</v>
      </c>
      <c r="HA1175" s="5">
        <v>2</v>
      </c>
      <c r="HB1175" s="4" t="e">
        <v>#N/A</v>
      </c>
      <c r="HC1175" s="4" t="e">
        <v>#N/A</v>
      </c>
      <c r="HD1175" s="4" t="e">
        <v>#N/A</v>
      </c>
      <c r="HE1175" s="5">
        <v>91.226328667534716</v>
      </c>
      <c r="HF1175" s="5">
        <v>28.724865231926255</v>
      </c>
      <c r="HG1175" s="5">
        <v>2</v>
      </c>
      <c r="HH1175" s="4" t="e">
        <v>#N/A</v>
      </c>
      <c r="HI1175" s="4" t="e">
        <v>#N/A</v>
      </c>
      <c r="HJ1175" s="4" t="e">
        <v>#N/A</v>
      </c>
      <c r="HK1175" s="5">
        <v>43.998657485284035</v>
      </c>
      <c r="HL1175" s="5">
        <v>12.651514997278143</v>
      </c>
      <c r="HM1175" s="5">
        <v>26.555426419023153</v>
      </c>
      <c r="HN1175" s="5">
        <v>37</v>
      </c>
      <c r="HO1175" s="5">
        <v>20</v>
      </c>
      <c r="HP1175" s="5">
        <v>79.90936189684858</v>
      </c>
      <c r="HQ1175" s="5">
        <v>85</v>
      </c>
      <c r="HR1175" s="5">
        <v>1.2287353555166212</v>
      </c>
      <c r="HS1175" s="5">
        <v>82.137077331542969</v>
      </c>
    </row>
    <row r="1176" spans="1:227" x14ac:dyDescent="0.2">
      <c r="A1176" s="1">
        <v>43045.666666663834</v>
      </c>
      <c r="B1176" s="5">
        <v>233.81781397122049</v>
      </c>
      <c r="C1176" s="4">
        <v>1.68633672561097</v>
      </c>
      <c r="D1176" s="4">
        <v>58.891916125028693</v>
      </c>
      <c r="E1176" s="4" t="e">
        <v>#N/A</v>
      </c>
      <c r="F1176" s="4" t="e">
        <v>#N/A</v>
      </c>
      <c r="G1176" s="4" t="e">
        <v>#N/A</v>
      </c>
      <c r="H1176" s="4" t="e">
        <v>#N/A</v>
      </c>
      <c r="I1176" s="5">
        <v>81.864045380644725</v>
      </c>
      <c r="J1176" s="5">
        <v>90</v>
      </c>
      <c r="K1176" s="5">
        <v>99.567410214309277</v>
      </c>
      <c r="L1176" s="5">
        <v>51.737393632113744</v>
      </c>
      <c r="M1176" s="3" t="s">
        <v>333</v>
      </c>
      <c r="N1176" s="5">
        <v>60.493767696645527</v>
      </c>
      <c r="O1176" s="3" t="s">
        <v>334</v>
      </c>
      <c r="P1176" s="5">
        <v>45.458030652242989</v>
      </c>
      <c r="Q1176" s="5">
        <v>-9.2527270317077637E-4</v>
      </c>
      <c r="R1176" s="5">
        <v>1.0405623692381774</v>
      </c>
      <c r="S1176" s="3" t="s">
        <v>334</v>
      </c>
      <c r="T1176" s="5">
        <v>50.630224711100261</v>
      </c>
      <c r="U1176" s="5">
        <v>48.815088730788482</v>
      </c>
      <c r="V1176" s="5">
        <v>50.056640625</v>
      </c>
      <c r="W1176" s="5">
        <v>60.380351262745307</v>
      </c>
      <c r="X1176" s="3" t="s">
        <v>335</v>
      </c>
      <c r="Y1176" s="5">
        <v>10.172579305750299</v>
      </c>
      <c r="Z1176" s="5">
        <v>10.128828184826009</v>
      </c>
      <c r="AA1176" s="5">
        <v>14.00979173521236</v>
      </c>
      <c r="AB1176" s="5">
        <v>14.16162109375</v>
      </c>
      <c r="AC1176" s="5">
        <v>34.3965480296282</v>
      </c>
      <c r="AD1176" s="5">
        <v>94.610035619858991</v>
      </c>
      <c r="AE1176" s="5">
        <v>3.4694703389726183</v>
      </c>
      <c r="AF1176" s="5">
        <v>7.6612548828125</v>
      </c>
      <c r="AG1176" s="5">
        <v>15.44414127731323</v>
      </c>
      <c r="AH1176" s="5">
        <v>5.1340775275325754</v>
      </c>
      <c r="AI1176" s="5">
        <v>34.416624246032704</v>
      </c>
      <c r="AJ1176" s="5">
        <v>44</v>
      </c>
      <c r="AK1176" s="4" t="e">
        <v>#N/A</v>
      </c>
      <c r="AL1176" s="4" t="e">
        <v>#N/A</v>
      </c>
      <c r="AM1176" s="4" t="e">
        <v>#N/A</v>
      </c>
      <c r="AN1176" s="4" t="e">
        <v>#N/A</v>
      </c>
      <c r="AO1176" s="5">
        <v>4.9166660308837891</v>
      </c>
      <c r="AP1176" s="5">
        <v>24.874912261962891</v>
      </c>
      <c r="AQ1176" s="5">
        <v>75.823289442920185</v>
      </c>
      <c r="AR1176" s="3" t="s">
        <v>333</v>
      </c>
      <c r="AS1176" s="5">
        <v>67.591884999776312</v>
      </c>
      <c r="AT1176" s="3" t="s">
        <v>334</v>
      </c>
      <c r="AU1176" s="5">
        <v>66.405324473329856</v>
      </c>
      <c r="AV1176" s="5">
        <v>0.12815846193570166</v>
      </c>
      <c r="AW1176" s="5">
        <v>0.9756643136892692</v>
      </c>
      <c r="AX1176" s="3" t="s">
        <v>334</v>
      </c>
      <c r="AY1176" s="5">
        <v>54.296649424396506</v>
      </c>
      <c r="AZ1176" s="5">
        <v>49.131712749402389</v>
      </c>
      <c r="BA1176" s="5">
        <v>50.859375</v>
      </c>
      <c r="BB1176" s="5">
        <v>67.715215117296921</v>
      </c>
      <c r="BC1176" s="3" t="s">
        <v>335</v>
      </c>
      <c r="BD1176" s="5">
        <v>11.833988201783759</v>
      </c>
      <c r="BE1176" s="5">
        <v>9.0118096090551312</v>
      </c>
      <c r="BF1176" s="5">
        <v>14.057069656171535</v>
      </c>
      <c r="BG1176" s="5">
        <v>13.884033203125</v>
      </c>
      <c r="BH1176" s="5">
        <v>49.186052571614582</v>
      </c>
      <c r="BI1176" s="5">
        <v>91.178960054094929</v>
      </c>
      <c r="BJ1176" s="5">
        <v>5.5383803848654694</v>
      </c>
      <c r="BK1176" s="5">
        <v>3.337158203125</v>
      </c>
      <c r="BL1176" s="5">
        <v>24.991026917346471</v>
      </c>
      <c r="BM1176" s="5">
        <v>5.5006142142159593</v>
      </c>
      <c r="BN1176" s="5">
        <v>34.416624246032704</v>
      </c>
      <c r="BO1176" s="5">
        <v>44</v>
      </c>
      <c r="BP1176" s="4" t="e">
        <v>#N/A</v>
      </c>
      <c r="BQ1176" s="4" t="e">
        <v>#N/A</v>
      </c>
      <c r="BR1176" s="4" t="e">
        <v>#N/A</v>
      </c>
      <c r="BS1176" s="4" t="e">
        <v>#N/A</v>
      </c>
      <c r="BT1176" s="5">
        <v>3.3750026226043701</v>
      </c>
      <c r="BU1176" s="5">
        <v>30.499826431274414</v>
      </c>
      <c r="BV1176" s="5">
        <v>70.609049559980576</v>
      </c>
      <c r="BW1176" s="3" t="s">
        <v>333</v>
      </c>
      <c r="BX1176" s="5">
        <v>100</v>
      </c>
      <c r="BY1176" s="3" t="s">
        <v>334</v>
      </c>
      <c r="BZ1176" s="5">
        <v>64.567857822253927</v>
      </c>
      <c r="CA1176" s="5">
        <v>8.0980878620401778E-2</v>
      </c>
      <c r="CB1176" s="5">
        <v>0.99894481512197386</v>
      </c>
      <c r="CC1176" s="3" t="s">
        <v>336</v>
      </c>
      <c r="CD1176" s="5">
        <v>53.769128622402121</v>
      </c>
      <c r="CE1176" s="5">
        <v>27.793785842646383</v>
      </c>
      <c r="CF1176" s="5">
        <v>50</v>
      </c>
      <c r="CG1176" s="5">
        <v>104.55187423829561</v>
      </c>
      <c r="CH1176" s="3" t="s">
        <v>335</v>
      </c>
      <c r="CI1176" s="5">
        <v>14.713343257900691</v>
      </c>
      <c r="CJ1176" s="5">
        <v>9.8890916676480245</v>
      </c>
      <c r="CK1176" s="5">
        <v>14.227970900242282</v>
      </c>
      <c r="CL1176" s="5">
        <v>13.81689453125</v>
      </c>
      <c r="CM1176" s="5">
        <v>44.359509110441635</v>
      </c>
      <c r="CN1176" s="5">
        <v>93.016687702340519</v>
      </c>
      <c r="CO1176" s="5">
        <v>4.0297002760984366</v>
      </c>
      <c r="CP1176" s="5">
        <v>4.1103617781173396</v>
      </c>
      <c r="CQ1176" s="5">
        <v>16.884259966908179</v>
      </c>
      <c r="CR1176" s="5">
        <v>5.5478691743423871</v>
      </c>
      <c r="CS1176" s="5">
        <v>34.416624246032704</v>
      </c>
      <c r="CT1176" s="5">
        <v>44</v>
      </c>
      <c r="CU1176" s="4" t="e">
        <v>#N/A</v>
      </c>
      <c r="CV1176" s="4" t="e">
        <v>#N/A</v>
      </c>
      <c r="CW1176" s="4" t="e">
        <v>#N/A</v>
      </c>
      <c r="CX1176" s="4" t="e">
        <v>#N/A</v>
      </c>
      <c r="CY1176" s="5">
        <v>6.0833282470703125</v>
      </c>
      <c r="CZ1176" s="5">
        <v>6.0833282470703125</v>
      </c>
      <c r="DA1176" s="5">
        <v>63.325341463075233</v>
      </c>
      <c r="DB1176" s="5"/>
      <c r="DC1176" s="3" t="s">
        <v>337</v>
      </c>
      <c r="DD1176" s="5">
        <v>30.801510144202538</v>
      </c>
      <c r="DE1176" s="3" t="s">
        <v>334</v>
      </c>
      <c r="DF1176" s="5">
        <v>57.520712132961535</v>
      </c>
      <c r="DG1176" s="5">
        <v>5.0889064891439587E-3</v>
      </c>
      <c r="DH1176" s="5">
        <v>1.0154309532037191</v>
      </c>
      <c r="DI1176" s="3" t="s">
        <v>334</v>
      </c>
      <c r="DJ1176" s="5">
        <v>55.239828614876949</v>
      </c>
      <c r="DK1176" s="5">
        <v>50.027849777385747</v>
      </c>
      <c r="DL1176" s="5">
        <v>50.636537797521271</v>
      </c>
      <c r="DM1176" s="5">
        <v>30.63805618052055</v>
      </c>
      <c r="DN1176" s="3" t="s">
        <v>335</v>
      </c>
      <c r="DO1176" s="5">
        <v>9.4177650075718979</v>
      </c>
      <c r="DP1176" s="5">
        <v>15.438352927122875</v>
      </c>
      <c r="DQ1176" s="5">
        <v>10.792616315209285</v>
      </c>
      <c r="DR1176" s="5">
        <v>0</v>
      </c>
      <c r="DS1176" s="5">
        <v>-5</v>
      </c>
      <c r="DT1176" s="5" t="s">
        <v>338</v>
      </c>
      <c r="DU1176" s="5">
        <v>15.438352927122875</v>
      </c>
      <c r="DV1176" s="5">
        <v>15.04248046875</v>
      </c>
      <c r="DW1176" s="5">
        <v>25.551540798611111</v>
      </c>
      <c r="DX1176" s="5">
        <v>5.4343331094104048</v>
      </c>
      <c r="DY1176" s="5">
        <v>34.416624246032704</v>
      </c>
      <c r="DZ1176" s="5">
        <v>44</v>
      </c>
      <c r="EA1176" s="4" t="e">
        <v>#N/A</v>
      </c>
      <c r="EB1176" s="4" t="e">
        <v>#N/A</v>
      </c>
      <c r="EC1176" s="4" t="e">
        <v>#N/A</v>
      </c>
      <c r="ED1176" s="4" t="e">
        <v>#N/A</v>
      </c>
      <c r="EE1176" s="5">
        <v>3.1250011920928955</v>
      </c>
      <c r="EF1176" s="5">
        <v>45.791889190673828</v>
      </c>
      <c r="EG1176" s="5">
        <v>841.98209320079332</v>
      </c>
      <c r="EH1176" s="5">
        <v>750</v>
      </c>
      <c r="EI1176" s="5">
        <v>64.700429696178773</v>
      </c>
      <c r="EK1176" s="5">
        <v>74.488007460687825</v>
      </c>
      <c r="EL1176" s="3" t="s">
        <v>339</v>
      </c>
      <c r="EM1176" s="5">
        <v>113.40479639509329</v>
      </c>
      <c r="EN1176" s="3" t="s">
        <v>333</v>
      </c>
      <c r="EO1176" s="5">
        <v>68.244408161755786</v>
      </c>
      <c r="EP1176" s="3" t="s">
        <v>335</v>
      </c>
      <c r="EQ1176" s="5">
        <v>45.458030652242989</v>
      </c>
      <c r="ER1176" s="5">
        <v>-9.2527270317077637E-4</v>
      </c>
      <c r="ES1176" s="5">
        <v>2.2291670460969555</v>
      </c>
      <c r="ET1176" s="5">
        <v>28.439893798828123</v>
      </c>
      <c r="EU1176" s="5">
        <v>84.970184319167331</v>
      </c>
      <c r="EV1176" s="5">
        <v>80</v>
      </c>
      <c r="EW1176" s="5">
        <v>99.255331859807569</v>
      </c>
      <c r="EX1176" s="3" t="s">
        <v>334</v>
      </c>
      <c r="EY1176" s="5">
        <v>9.8824356303105212</v>
      </c>
      <c r="EZ1176" s="5">
        <v>9.8115843366050584</v>
      </c>
      <c r="FA1176" s="5">
        <v>5.4233183515426333</v>
      </c>
      <c r="FB1176" s="5">
        <v>33.211372814682292</v>
      </c>
      <c r="FC1176" s="4" t="e">
        <v>#N/A</v>
      </c>
      <c r="FD1176" s="4" t="e">
        <v>#N/A</v>
      </c>
      <c r="FE1176" s="4" t="e">
        <v>#N/A</v>
      </c>
      <c r="FF1176" s="4" t="e">
        <v>#N/A</v>
      </c>
      <c r="FG1176" s="5">
        <v>4.1666667908430099E-2</v>
      </c>
      <c r="FH1176" s="5">
        <v>35.124897003173828</v>
      </c>
      <c r="FI1176" s="5">
        <v>108.45359463215796</v>
      </c>
      <c r="FJ1176" s="3" t="s">
        <v>333</v>
      </c>
      <c r="FK1176" s="5">
        <v>77.506667578267098</v>
      </c>
      <c r="FL1176" s="3" t="s">
        <v>335</v>
      </c>
      <c r="FM1176" s="5">
        <v>45.458030652242989</v>
      </c>
      <c r="FN1176" s="5">
        <v>-9.2527270317077637E-4</v>
      </c>
      <c r="FO1176" s="5">
        <v>2.2414153091317246</v>
      </c>
      <c r="FP1176" s="5">
        <v>30.681995090060763</v>
      </c>
      <c r="FQ1176" s="5">
        <v>78.517870938740074</v>
      </c>
      <c r="FR1176" s="5">
        <v>70</v>
      </c>
      <c r="FS1176" s="5">
        <v>99.140542927461993</v>
      </c>
      <c r="FT1176" s="3" t="s">
        <v>334</v>
      </c>
      <c r="FU1176" s="5">
        <v>12.57221820392135</v>
      </c>
      <c r="FV1176" s="5">
        <v>9.4446816595206684</v>
      </c>
      <c r="FW1176" s="5">
        <v>5.2304955607363643</v>
      </c>
      <c r="FX1176" s="5">
        <v>35.539049891781389</v>
      </c>
      <c r="FY1176" s="4" t="e">
        <v>#N/A</v>
      </c>
      <c r="FZ1176" s="4" t="e">
        <v>#N/A</v>
      </c>
      <c r="GA1176" s="4" t="e">
        <v>#N/A</v>
      </c>
      <c r="GB1176" s="4" t="e">
        <v>#N/A</v>
      </c>
      <c r="GC1176" s="5">
        <v>3.3750016689300537</v>
      </c>
      <c r="GD1176" s="5">
        <v>3.3750016689300537</v>
      </c>
      <c r="GE1176" s="5">
        <v>704.72350707433327</v>
      </c>
      <c r="GF1176" s="4" t="e">
        <v>#N/A</v>
      </c>
      <c r="GG1176" s="4" t="e">
        <v>#N/A</v>
      </c>
      <c r="GH1176" s="4" t="e">
        <v>#N/A</v>
      </c>
      <c r="GI1176" s="4" t="e">
        <v>#N/A</v>
      </c>
      <c r="GJ1176" s="4" t="e">
        <v>#N/A</v>
      </c>
      <c r="GK1176" s="4" t="e">
        <v>#N/A</v>
      </c>
      <c r="GL1176" s="4" t="e">
        <v>#N/A</v>
      </c>
      <c r="GM1176" s="5">
        <v>47.37604912925844</v>
      </c>
      <c r="GN1176" s="3" t="s">
        <v>333</v>
      </c>
      <c r="GO1176" s="5">
        <v>42.081219541779298</v>
      </c>
      <c r="GP1176" s="5">
        <v>0</v>
      </c>
      <c r="GQ1176" s="5">
        <v>44.208635630328203</v>
      </c>
      <c r="GR1176" s="5">
        <v>41.557978596383791</v>
      </c>
      <c r="GS1176" s="5">
        <v>65.951860181867048</v>
      </c>
      <c r="GT1176" s="5">
        <v>31.87865269678138</v>
      </c>
      <c r="GU1176" s="5">
        <v>96.238049109175776</v>
      </c>
      <c r="GV1176" s="5">
        <v>52.635375445039259</v>
      </c>
      <c r="GW1176" s="5">
        <v>0</v>
      </c>
      <c r="GX1176" s="5">
        <v>374.55177120135477</v>
      </c>
      <c r="GY1176" s="5">
        <v>84.104005715429921</v>
      </c>
      <c r="GZ1176" s="5">
        <v>21.050071639931264</v>
      </c>
      <c r="HA1176" s="5">
        <v>2</v>
      </c>
      <c r="HB1176" s="4" t="e">
        <v>#N/A</v>
      </c>
      <c r="HC1176" s="4" t="e">
        <v>#N/A</v>
      </c>
      <c r="HD1176" s="4" t="e">
        <v>#N/A</v>
      </c>
      <c r="HE1176" s="5">
        <v>88.462348762444677</v>
      </c>
      <c r="HF1176" s="5">
        <v>29.055053636125173</v>
      </c>
      <c r="HG1176" s="5">
        <v>2</v>
      </c>
      <c r="HH1176" s="4" t="e">
        <v>#N/A</v>
      </c>
      <c r="HI1176" s="4" t="e">
        <v>#N/A</v>
      </c>
      <c r="HJ1176" s="4" t="e">
        <v>#N/A</v>
      </c>
      <c r="HK1176" s="5">
        <v>43.741803354716978</v>
      </c>
      <c r="HL1176" s="5">
        <v>12.648210029393889</v>
      </c>
      <c r="HM1176" s="5">
        <v>26.564456535338604</v>
      </c>
      <c r="HN1176" s="5">
        <v>37</v>
      </c>
      <c r="HO1176" s="5">
        <v>20</v>
      </c>
      <c r="HP1176" s="5">
        <v>80.085145365712066</v>
      </c>
      <c r="HQ1176" s="5">
        <v>85</v>
      </c>
      <c r="HR1176" s="5">
        <v>1.4106684273226191</v>
      </c>
      <c r="HS1176" s="5">
        <v>82.137077331542969</v>
      </c>
    </row>
    <row r="1177" spans="1:227" x14ac:dyDescent="0.2">
      <c r="A1177" s="1">
        <v>43045.645833330498</v>
      </c>
      <c r="B1177" s="5">
        <v>235.07455909447546</v>
      </c>
      <c r="C1177" s="4">
        <v>1.6849494521480619</v>
      </c>
      <c r="D1177" s="4">
        <v>58.581148021993805</v>
      </c>
      <c r="E1177" s="4" t="e">
        <v>#N/A</v>
      </c>
      <c r="F1177" s="4" t="e">
        <v>#N/A</v>
      </c>
      <c r="G1177" s="4" t="e">
        <v>#N/A</v>
      </c>
      <c r="H1177" s="4" t="e">
        <v>#N/A</v>
      </c>
      <c r="I1177" s="5">
        <v>82.682443067717941</v>
      </c>
      <c r="J1177" s="5">
        <v>90</v>
      </c>
      <c r="K1177" s="5">
        <v>99.51100589600118</v>
      </c>
      <c r="L1177" s="5">
        <v>53.779633836337709</v>
      </c>
      <c r="M1177" s="3" t="s">
        <v>333</v>
      </c>
      <c r="N1177" s="5">
        <v>59.331050892475673</v>
      </c>
      <c r="O1177" s="3" t="s">
        <v>334</v>
      </c>
      <c r="P1177" s="5">
        <v>46.788378314202987</v>
      </c>
      <c r="Q1177" s="5">
        <v>-9.2527270317077637E-4</v>
      </c>
      <c r="R1177" s="5">
        <v>1.060948886169587</v>
      </c>
      <c r="S1177" s="3" t="s">
        <v>334</v>
      </c>
      <c r="T1177" s="5">
        <v>50.712099481276525</v>
      </c>
      <c r="U1177" s="5">
        <v>52.970450130566228</v>
      </c>
      <c r="V1177" s="5">
        <v>50.056640625</v>
      </c>
      <c r="W1177" s="5">
        <v>59.33948553026547</v>
      </c>
      <c r="X1177" s="3" t="s">
        <v>335</v>
      </c>
      <c r="Y1177" s="5">
        <v>10.196557936834607</v>
      </c>
      <c r="Z1177" s="5">
        <v>10.122394946302659</v>
      </c>
      <c r="AA1177" s="5">
        <v>14.481640849325229</v>
      </c>
      <c r="AB1177" s="5">
        <v>14.50594482421875</v>
      </c>
      <c r="AC1177" s="5">
        <v>34.937374325878942</v>
      </c>
      <c r="AD1177" s="5">
        <v>94.617306477673338</v>
      </c>
      <c r="AE1177" s="5">
        <v>3.9158326204073273</v>
      </c>
      <c r="AF1177" s="5">
        <v>7.6612548828125</v>
      </c>
      <c r="AG1177" s="5">
        <v>15.678721298180491</v>
      </c>
      <c r="AH1177" s="5">
        <v>5.1286397678166686</v>
      </c>
      <c r="AI1177" s="5">
        <v>34.484819540836746</v>
      </c>
      <c r="AJ1177" s="5">
        <v>44</v>
      </c>
      <c r="AK1177" s="4" t="e">
        <v>#N/A</v>
      </c>
      <c r="AL1177" s="4" t="e">
        <v>#N/A</v>
      </c>
      <c r="AM1177" s="4" t="e">
        <v>#N/A</v>
      </c>
      <c r="AN1177" s="4" t="e">
        <v>#N/A</v>
      </c>
      <c r="AO1177" s="5">
        <v>4.9146058535575863</v>
      </c>
      <c r="AP1177" s="5">
        <v>24.872852108213635</v>
      </c>
      <c r="AQ1177" s="5">
        <v>76.271894132115804</v>
      </c>
      <c r="AR1177" s="3" t="s">
        <v>333</v>
      </c>
      <c r="AS1177" s="5">
        <v>66.306916919603438</v>
      </c>
      <c r="AT1177" s="3" t="s">
        <v>334</v>
      </c>
      <c r="AU1177" s="5">
        <v>66.224232211924672</v>
      </c>
      <c r="AV1177" s="5">
        <v>0.1286424789985601</v>
      </c>
      <c r="AW1177" s="5">
        <v>1.0119991273112556</v>
      </c>
      <c r="AX1177" s="3" t="s">
        <v>334</v>
      </c>
      <c r="AY1177" s="5">
        <v>53.952394601327406</v>
      </c>
      <c r="AZ1177" s="5">
        <v>50.279202459927262</v>
      </c>
      <c r="BA1177" s="5">
        <v>50.859375</v>
      </c>
      <c r="BB1177" s="5">
        <v>66.404363714254131</v>
      </c>
      <c r="BC1177" s="3" t="s">
        <v>335</v>
      </c>
      <c r="BD1177" s="5">
        <v>11.88369294324665</v>
      </c>
      <c r="BE1177" s="5">
        <v>9.0075131063152973</v>
      </c>
      <c r="BF1177" s="5">
        <v>14.304209262008641</v>
      </c>
      <c r="BG1177" s="5">
        <v>14.566214057074653</v>
      </c>
      <c r="BH1177" s="5">
        <v>50.034700529727345</v>
      </c>
      <c r="BI1177" s="5">
        <v>91.187303324220579</v>
      </c>
      <c r="BJ1177" s="5">
        <v>5.1394815937273748</v>
      </c>
      <c r="BK1177" s="5">
        <v>3.337158203125</v>
      </c>
      <c r="BL1177" s="5">
        <v>25.02678848536641</v>
      </c>
      <c r="BM1177" s="5">
        <v>5.4819418901084127</v>
      </c>
      <c r="BN1177" s="5">
        <v>34.484819540836746</v>
      </c>
      <c r="BO1177" s="5">
        <v>44</v>
      </c>
      <c r="BP1177" s="4" t="e">
        <v>#N/A</v>
      </c>
      <c r="BQ1177" s="4" t="e">
        <v>#N/A</v>
      </c>
      <c r="BR1177" s="4" t="e">
        <v>#N/A</v>
      </c>
      <c r="BS1177" s="4" t="e">
        <v>#N/A</v>
      </c>
      <c r="BT1177" s="5">
        <v>3.3729424334896936</v>
      </c>
      <c r="BU1177" s="5">
        <v>30.497766277525159</v>
      </c>
      <c r="BV1177" s="5">
        <v>70.221566853931407</v>
      </c>
      <c r="BW1177" s="3" t="s">
        <v>333</v>
      </c>
      <c r="BX1177" s="5">
        <v>100</v>
      </c>
      <c r="BY1177" s="3" t="s">
        <v>334</v>
      </c>
      <c r="BZ1177" s="5">
        <v>63.804463097633288</v>
      </c>
      <c r="CA1177" s="5">
        <v>8.076189140840162E-2</v>
      </c>
      <c r="CB1177" s="5">
        <v>1.038346455660573</v>
      </c>
      <c r="CC1177" s="3" t="s">
        <v>336</v>
      </c>
      <c r="CD1177" s="5">
        <v>53.467672004848886</v>
      </c>
      <c r="CE1177" s="5">
        <v>24.941795046761595</v>
      </c>
      <c r="CF1177" s="5">
        <v>50</v>
      </c>
      <c r="CG1177" s="5">
        <v>104.69166235630226</v>
      </c>
      <c r="CH1177" s="3" t="s">
        <v>335</v>
      </c>
      <c r="CI1177" s="5">
        <v>14.370763580800089</v>
      </c>
      <c r="CJ1177" s="5">
        <v>9.8970776279971329</v>
      </c>
      <c r="CK1177" s="5">
        <v>14.397898939962014</v>
      </c>
      <c r="CL1177" s="5">
        <v>14.493804660373264</v>
      </c>
      <c r="CM1177" s="5">
        <v>26.390868241055255</v>
      </c>
      <c r="CN1177" s="5">
        <v>93.00008168254432</v>
      </c>
      <c r="CO1177" s="5">
        <v>4.5723141896137465</v>
      </c>
      <c r="CP1177" s="5">
        <v>4.5066577376926755</v>
      </c>
      <c r="CQ1177" s="5">
        <v>18.576137953499824</v>
      </c>
      <c r="CR1177" s="5">
        <v>5.5318441339545643</v>
      </c>
      <c r="CS1177" s="5">
        <v>34.484819540836746</v>
      </c>
      <c r="CT1177" s="5">
        <v>44</v>
      </c>
      <c r="CU1177" s="4" t="e">
        <v>#N/A</v>
      </c>
      <c r="CV1177" s="4" t="e">
        <v>#N/A</v>
      </c>
      <c r="CW1177" s="4" t="e">
        <v>#N/A</v>
      </c>
      <c r="CX1177" s="4" t="e">
        <v>#N/A</v>
      </c>
      <c r="CY1177" s="5">
        <v>6.0812680697441097</v>
      </c>
      <c r="CZ1177" s="5">
        <v>6.0812680697441097</v>
      </c>
      <c r="DA1177" s="5">
        <v>63.851323258549655</v>
      </c>
      <c r="DB1177" s="5"/>
      <c r="DC1177" s="3" t="s">
        <v>337</v>
      </c>
      <c r="DD1177" s="5">
        <v>30.798244361380505</v>
      </c>
      <c r="DE1177" s="3" t="s">
        <v>334</v>
      </c>
      <c r="DF1177" s="5">
        <v>58.30524438385897</v>
      </c>
      <c r="DG1177" s="5">
        <v>5.0791900436310475E-3</v>
      </c>
      <c r="DH1177" s="5">
        <v>1.0702714208670112</v>
      </c>
      <c r="DI1177" s="3" t="s">
        <v>334</v>
      </c>
      <c r="DJ1177" s="5">
        <v>55.196266882987793</v>
      </c>
      <c r="DK1177" s="5">
        <v>50.303547654792446</v>
      </c>
      <c r="DL1177" s="5">
        <v>50.698179168215688</v>
      </c>
      <c r="DM1177" s="5">
        <v>31.134355246310765</v>
      </c>
      <c r="DN1177" s="3" t="s">
        <v>335</v>
      </c>
      <c r="DO1177" s="5">
        <v>9.4124353954599336</v>
      </c>
      <c r="DP1177" s="5">
        <v>14.759827906061172</v>
      </c>
      <c r="DQ1177" s="5">
        <v>10.890594649097853</v>
      </c>
      <c r="DR1177" s="5">
        <v>0</v>
      </c>
      <c r="DS1177" s="5">
        <v>-5</v>
      </c>
      <c r="DT1177" s="5" t="s">
        <v>338</v>
      </c>
      <c r="DU1177" s="5">
        <v>14.759827906061172</v>
      </c>
      <c r="DV1177" s="5">
        <v>15.04248046875</v>
      </c>
      <c r="DW1177" s="5">
        <v>24.936220947681132</v>
      </c>
      <c r="DX1177" s="5">
        <v>5.4164067550303807</v>
      </c>
      <c r="DY1177" s="5">
        <v>34.484819540836746</v>
      </c>
      <c r="DZ1177" s="5">
        <v>44</v>
      </c>
      <c r="EA1177" s="4" t="e">
        <v>#N/A</v>
      </c>
      <c r="EB1177" s="4" t="e">
        <v>#N/A</v>
      </c>
      <c r="EC1177" s="4" t="e">
        <v>#N/A</v>
      </c>
      <c r="ED1177" s="4" t="e">
        <v>#N/A</v>
      </c>
      <c r="EE1177" s="5">
        <v>3.122941002978219</v>
      </c>
      <c r="EF1177" s="5">
        <v>45.789828942616779</v>
      </c>
      <c r="EG1177" s="5">
        <v>843.33996075269499</v>
      </c>
      <c r="EH1177" s="5">
        <v>750</v>
      </c>
      <c r="EI1177" s="5">
        <v>71.317338988245282</v>
      </c>
      <c r="EK1177" s="5">
        <v>74.65792418073336</v>
      </c>
      <c r="EL1177" s="3" t="s">
        <v>339</v>
      </c>
      <c r="EM1177" s="5">
        <v>113.70909769403849</v>
      </c>
      <c r="EN1177" s="3" t="s">
        <v>333</v>
      </c>
      <c r="EO1177" s="5">
        <v>68.362399338851134</v>
      </c>
      <c r="EP1177" s="3" t="s">
        <v>335</v>
      </c>
      <c r="EQ1177" s="5">
        <v>46.788378314202987</v>
      </c>
      <c r="ER1177" s="5">
        <v>-9.2527270317077637E-4</v>
      </c>
      <c r="ES1177" s="5">
        <v>2.2331419578020095</v>
      </c>
      <c r="ET1177" s="5">
        <v>28.666823685257526</v>
      </c>
      <c r="EU1177" s="5">
        <v>86.711033402840698</v>
      </c>
      <c r="EV1177" s="5">
        <v>80</v>
      </c>
      <c r="EW1177" s="5">
        <v>99.31705113732275</v>
      </c>
      <c r="EX1177" s="3" t="s">
        <v>334</v>
      </c>
      <c r="EY1177" s="5">
        <v>9.8373835062106458</v>
      </c>
      <c r="EZ1177" s="5">
        <v>9.8399451794030632</v>
      </c>
      <c r="FA1177" s="5">
        <v>5.4191658977574217</v>
      </c>
      <c r="FB1177" s="5">
        <v>33.421803324340807</v>
      </c>
      <c r="FC1177" s="4" t="e">
        <v>#N/A</v>
      </c>
      <c r="FD1177" s="4" t="e">
        <v>#N/A</v>
      </c>
      <c r="FE1177" s="4" t="e">
        <v>#N/A</v>
      </c>
      <c r="FF1177" s="4" t="e">
        <v>#N/A</v>
      </c>
      <c r="FG1177" s="5">
        <v>3.9606482661846611E-2</v>
      </c>
      <c r="FH1177" s="5">
        <v>35.122836755116779</v>
      </c>
      <c r="FI1177" s="5">
        <v>107.99840053259055</v>
      </c>
      <c r="FJ1177" s="3" t="s">
        <v>333</v>
      </c>
      <c r="FK1177" s="5">
        <v>77.479524833006593</v>
      </c>
      <c r="FL1177" s="3" t="s">
        <v>335</v>
      </c>
      <c r="FM1177" s="5">
        <v>46.788378314202987</v>
      </c>
      <c r="FN1177" s="5">
        <v>-9.2527270317077637E-4</v>
      </c>
      <c r="FO1177" s="5">
        <v>2.2357588365342882</v>
      </c>
      <c r="FP1177" s="5">
        <v>30.786529622395832</v>
      </c>
      <c r="FQ1177" s="5">
        <v>74.834607456752224</v>
      </c>
      <c r="FR1177" s="5">
        <v>70</v>
      </c>
      <c r="FS1177" s="5">
        <v>99.298284077505656</v>
      </c>
      <c r="FT1177" s="3" t="s">
        <v>334</v>
      </c>
      <c r="FU1177" s="5">
        <v>12.598955528999827</v>
      </c>
      <c r="FV1177" s="5">
        <v>9.4577299774626198</v>
      </c>
      <c r="FW1177" s="5">
        <v>5.2460844381930851</v>
      </c>
      <c r="FX1177" s="5">
        <v>35.549864155476776</v>
      </c>
      <c r="FY1177" s="4" t="e">
        <v>#N/A</v>
      </c>
      <c r="FZ1177" s="4" t="e">
        <v>#N/A</v>
      </c>
      <c r="GA1177" s="4" t="e">
        <v>#N/A</v>
      </c>
      <c r="GB1177" s="4" t="e">
        <v>#N/A</v>
      </c>
      <c r="GC1177" s="5">
        <v>3.3729414798153772</v>
      </c>
      <c r="GD1177" s="5">
        <v>3.3729414798153772</v>
      </c>
      <c r="GE1177" s="5">
        <v>704.58343393523671</v>
      </c>
      <c r="GF1177" s="4" t="e">
        <v>#N/A</v>
      </c>
      <c r="GG1177" s="4" t="e">
        <v>#N/A</v>
      </c>
      <c r="GH1177" s="4" t="e">
        <v>#N/A</v>
      </c>
      <c r="GI1177" s="4" t="e">
        <v>#N/A</v>
      </c>
      <c r="GJ1177" s="4" t="e">
        <v>#N/A</v>
      </c>
      <c r="GK1177" s="4" t="e">
        <v>#N/A</v>
      </c>
      <c r="GL1177" s="4" t="e">
        <v>#N/A</v>
      </c>
      <c r="GM1177" s="5">
        <v>47.465272749790415</v>
      </c>
      <c r="GN1177" s="3" t="s">
        <v>333</v>
      </c>
      <c r="GO1177" s="5">
        <v>41.914362111023877</v>
      </c>
      <c r="GP1177" s="5">
        <v>0</v>
      </c>
      <c r="GQ1177" s="5">
        <v>43.556931562374793</v>
      </c>
      <c r="GR1177" s="5">
        <v>41.506350545550625</v>
      </c>
      <c r="GS1177" s="5">
        <v>66.227788440777672</v>
      </c>
      <c r="GT1177" s="5">
        <v>32.687018199316782</v>
      </c>
      <c r="GU1177" s="5">
        <v>95.426728350009142</v>
      </c>
      <c r="GV1177" s="5">
        <v>50.57830951545867</v>
      </c>
      <c r="GW1177" s="5">
        <v>0</v>
      </c>
      <c r="GX1177" s="5">
        <v>371.89748872451156</v>
      </c>
      <c r="GY1177" s="5">
        <v>84.166169969599522</v>
      </c>
      <c r="GZ1177" s="5">
        <v>21.315597297342414</v>
      </c>
      <c r="HA1177" s="5">
        <v>2</v>
      </c>
      <c r="HB1177" s="4" t="e">
        <v>#N/A</v>
      </c>
      <c r="HC1177" s="4" t="e">
        <v>#N/A</v>
      </c>
      <c r="HD1177" s="4" t="e">
        <v>#N/A</v>
      </c>
      <c r="HE1177" s="5">
        <v>91.899514166157729</v>
      </c>
      <c r="HF1177" s="5">
        <v>29.304598099063767</v>
      </c>
      <c r="HG1177" s="5">
        <v>2</v>
      </c>
      <c r="HH1177" s="4" t="e">
        <v>#N/A</v>
      </c>
      <c r="HI1177" s="4" t="e">
        <v>#N/A</v>
      </c>
      <c r="HJ1177" s="4" t="e">
        <v>#N/A</v>
      </c>
      <c r="HK1177" s="5">
        <v>43.093580681989728</v>
      </c>
      <c r="HL1177" s="5">
        <v>12.644905061509636</v>
      </c>
      <c r="HM1177" s="5">
        <v>26.903860007539301</v>
      </c>
      <c r="HN1177" s="5">
        <v>37</v>
      </c>
      <c r="HO1177" s="5">
        <v>20</v>
      </c>
      <c r="HP1177" s="5">
        <v>80.23480832431953</v>
      </c>
      <c r="HQ1177" s="5">
        <v>85</v>
      </c>
      <c r="HR1177" s="5">
        <v>1.592601499128617</v>
      </c>
      <c r="HS1177" s="5">
        <v>82.137077331542969</v>
      </c>
    </row>
    <row r="1178" spans="1:227" x14ac:dyDescent="0.2">
      <c r="A1178" s="1">
        <v>43045.624999997162</v>
      </c>
      <c r="B1178" s="5">
        <v>235.56785822570757</v>
      </c>
      <c r="C1178" s="4">
        <v>1.6822228237105901</v>
      </c>
      <c r="D1178" s="4">
        <v>58.279258764489235</v>
      </c>
      <c r="E1178" s="4" t="e">
        <v>#N/A</v>
      </c>
      <c r="F1178" s="4" t="e">
        <v>#N/A</v>
      </c>
      <c r="G1178" s="4" t="e">
        <v>#N/A</v>
      </c>
      <c r="H1178" s="4" t="e">
        <v>#N/A</v>
      </c>
      <c r="I1178" s="5">
        <v>83.6258471496092</v>
      </c>
      <c r="J1178" s="5">
        <v>90</v>
      </c>
      <c r="K1178" s="5">
        <v>99.454601577693083</v>
      </c>
      <c r="L1178" s="5">
        <v>51.640072234945947</v>
      </c>
      <c r="M1178" s="3" t="s">
        <v>333</v>
      </c>
      <c r="N1178" s="5">
        <v>61.435341863540863</v>
      </c>
      <c r="O1178" s="3" t="s">
        <v>334</v>
      </c>
      <c r="P1178" s="5">
        <v>44.575996044485592</v>
      </c>
      <c r="Q1178" s="5">
        <v>-9.2527270317077637E-4</v>
      </c>
      <c r="R1178" s="5">
        <v>1.0962761888933823</v>
      </c>
      <c r="S1178" s="3" t="s">
        <v>334</v>
      </c>
      <c r="T1178" s="5">
        <v>50.417991083337832</v>
      </c>
      <c r="U1178" s="5">
        <v>49.88553444115658</v>
      </c>
      <c r="V1178" s="5">
        <v>50.056640625</v>
      </c>
      <c r="W1178" s="5">
        <v>61.447179323874721</v>
      </c>
      <c r="X1178" s="3" t="s">
        <v>335</v>
      </c>
      <c r="Y1178" s="5">
        <v>10.030383080815419</v>
      </c>
      <c r="Z1178" s="5">
        <v>10.115961707779309</v>
      </c>
      <c r="AA1178" s="5">
        <v>14.439712072480694</v>
      </c>
      <c r="AB1178" s="5">
        <v>14.513170030381945</v>
      </c>
      <c r="AC1178" s="5">
        <v>35.538625869589239</v>
      </c>
      <c r="AD1178" s="5">
        <v>94.624577335487658</v>
      </c>
      <c r="AE1178" s="5">
        <v>4.3621949018420363</v>
      </c>
      <c r="AF1178" s="5">
        <v>7.6612548828125</v>
      </c>
      <c r="AG1178" s="5">
        <v>16.285712504942811</v>
      </c>
      <c r="AH1178" s="5">
        <v>5.1103867664401124</v>
      </c>
      <c r="AI1178" s="5">
        <v>34.998604954721202</v>
      </c>
      <c r="AJ1178" s="5">
        <v>44</v>
      </c>
      <c r="AK1178" s="4" t="e">
        <v>#N/A</v>
      </c>
      <c r="AL1178" s="4" t="e">
        <v>#N/A</v>
      </c>
      <c r="AM1178" s="4" t="e">
        <v>#N/A</v>
      </c>
      <c r="AN1178" s="4" t="e">
        <v>#N/A</v>
      </c>
      <c r="AO1178" s="5">
        <v>4.8749995231628418</v>
      </c>
      <c r="AP1178" s="5">
        <v>24.833246231079102</v>
      </c>
      <c r="AQ1178" s="5">
        <v>77.872645491547317</v>
      </c>
      <c r="AR1178" s="3" t="s">
        <v>333</v>
      </c>
      <c r="AS1178" s="5">
        <v>67.110366990429227</v>
      </c>
      <c r="AT1178" s="3" t="s">
        <v>334</v>
      </c>
      <c r="AU1178" s="5">
        <v>67.245650373359936</v>
      </c>
      <c r="AV1178" s="5">
        <v>0.12912649606141854</v>
      </c>
      <c r="AW1178" s="5">
        <v>1.0813873052448082</v>
      </c>
      <c r="AX1178" s="3" t="s">
        <v>334</v>
      </c>
      <c r="AY1178" s="5">
        <v>53.466949601606885</v>
      </c>
      <c r="AZ1178" s="5">
        <v>50.562682222230862</v>
      </c>
      <c r="BA1178" s="5">
        <v>50.859375</v>
      </c>
      <c r="BB1178" s="5">
        <v>67.093208406694956</v>
      </c>
      <c r="BC1178" s="3" t="s">
        <v>335</v>
      </c>
      <c r="BD1178" s="5">
        <v>11.826634546118678</v>
      </c>
      <c r="BE1178" s="5">
        <v>9.0032166035754635</v>
      </c>
      <c r="BF1178" s="5">
        <v>14.606773328228572</v>
      </c>
      <c r="BG1178" s="5">
        <v>14.650990397135416</v>
      </c>
      <c r="BH1178" s="5">
        <v>50.797335963292639</v>
      </c>
      <c r="BI1178" s="5">
        <v>91.195646594346215</v>
      </c>
      <c r="BJ1178" s="5">
        <v>4.7405828025892802</v>
      </c>
      <c r="BK1178" s="5">
        <v>3.337158203125</v>
      </c>
      <c r="BL1178" s="5">
        <v>24.295596071253549</v>
      </c>
      <c r="BM1178" s="5">
        <v>5.4627166918220809</v>
      </c>
      <c r="BN1178" s="5">
        <v>34.998604954721202</v>
      </c>
      <c r="BO1178" s="5">
        <v>44</v>
      </c>
      <c r="BP1178" s="4" t="e">
        <v>#N/A</v>
      </c>
      <c r="BQ1178" s="4" t="e">
        <v>#N/A</v>
      </c>
      <c r="BR1178" s="4" t="e">
        <v>#N/A</v>
      </c>
      <c r="BS1178" s="4" t="e">
        <v>#N/A</v>
      </c>
      <c r="BT1178" s="5">
        <v>3.3333358764648438</v>
      </c>
      <c r="BU1178" s="5">
        <v>30.458160400390625</v>
      </c>
      <c r="BV1178" s="5">
        <v>69.885714506745501</v>
      </c>
      <c r="BW1178" s="3" t="s">
        <v>333</v>
      </c>
      <c r="BX1178" s="5">
        <v>99.956656951904293</v>
      </c>
      <c r="BY1178" s="3" t="s">
        <v>334</v>
      </c>
      <c r="BZ1178" s="5">
        <v>63.32912376381438</v>
      </c>
      <c r="CA1178" s="5">
        <v>8.1695985732245804E-2</v>
      </c>
      <c r="CB1178" s="5">
        <v>1.0661014590133739</v>
      </c>
      <c r="CC1178" s="3" t="s">
        <v>336</v>
      </c>
      <c r="CD1178" s="5">
        <v>53.136708802238346</v>
      </c>
      <c r="CE1178" s="5">
        <v>23.953376368619374</v>
      </c>
      <c r="CF1178" s="5">
        <v>50</v>
      </c>
      <c r="CG1178" s="5">
        <v>104.60992568838824</v>
      </c>
      <c r="CH1178" s="3" t="s">
        <v>335</v>
      </c>
      <c r="CI1178" s="5">
        <v>14.315075135087962</v>
      </c>
      <c r="CJ1178" s="5">
        <v>9.8993406081638859</v>
      </c>
      <c r="CK1178" s="5">
        <v>14.471092062125564</v>
      </c>
      <c r="CL1178" s="5">
        <v>14.581889919704862</v>
      </c>
      <c r="CM1178" s="5">
        <v>54.151848764770236</v>
      </c>
      <c r="CN1178" s="5">
        <v>92.983475662748106</v>
      </c>
      <c r="CO1178" s="5">
        <v>4.5332061468950782</v>
      </c>
      <c r="CP1178" s="5">
        <v>4.4612448781952896</v>
      </c>
      <c r="CQ1178" s="5">
        <v>19.235010605857596</v>
      </c>
      <c r="CR1178" s="5">
        <v>5.5142587850732747</v>
      </c>
      <c r="CS1178" s="5">
        <v>34.998604954721202</v>
      </c>
      <c r="CT1178" s="5">
        <v>44</v>
      </c>
      <c r="CU1178" s="4" t="e">
        <v>#N/A</v>
      </c>
      <c r="CV1178" s="4" t="e">
        <v>#N/A</v>
      </c>
      <c r="CW1178" s="4" t="e">
        <v>#N/A</v>
      </c>
      <c r="CX1178" s="4" t="e">
        <v>#N/A</v>
      </c>
      <c r="CY1178" s="5">
        <v>6.0416617393493652</v>
      </c>
      <c r="CZ1178" s="5">
        <v>6.0416617393493652</v>
      </c>
      <c r="DA1178" s="5">
        <v>65.267444726124083</v>
      </c>
      <c r="DB1178" s="5"/>
      <c r="DC1178" s="3" t="s">
        <v>337</v>
      </c>
      <c r="DD1178" s="5">
        <v>31.068329547857882</v>
      </c>
      <c r="DE1178" s="3" t="s">
        <v>334</v>
      </c>
      <c r="DF1178" s="5">
        <v>59.159199606610962</v>
      </c>
      <c r="DG1178" s="5">
        <v>4.9197598678403873E-3</v>
      </c>
      <c r="DH1178" s="5">
        <v>1.0932118705822318</v>
      </c>
      <c r="DI1178" s="3" t="s">
        <v>334</v>
      </c>
      <c r="DJ1178" s="5">
        <v>55.262165882926233</v>
      </c>
      <c r="DK1178" s="5">
        <v>51.458934393691017</v>
      </c>
      <c r="DL1178" s="5">
        <v>50.75982053891012</v>
      </c>
      <c r="DM1178" s="5">
        <v>30.771414412855169</v>
      </c>
      <c r="DN1178" s="3" t="s">
        <v>335</v>
      </c>
      <c r="DO1178" s="5">
        <v>9.3537717480516527</v>
      </c>
      <c r="DP1178" s="5">
        <v>14.081302884999467</v>
      </c>
      <c r="DQ1178" s="5">
        <v>10.825333859923601</v>
      </c>
      <c r="DR1178" s="5">
        <v>0</v>
      </c>
      <c r="DS1178" s="5">
        <v>-5</v>
      </c>
      <c r="DT1178" s="5" t="s">
        <v>338</v>
      </c>
      <c r="DU1178" s="5">
        <v>14.081302884999467</v>
      </c>
      <c r="DV1178" s="5">
        <v>15.04248046875</v>
      </c>
      <c r="DW1178" s="5">
        <v>24.719494635622226</v>
      </c>
      <c r="DX1178" s="5">
        <v>5.3992241813310606</v>
      </c>
      <c r="DY1178" s="5">
        <v>34.998604954721202</v>
      </c>
      <c r="DZ1178" s="5">
        <v>44</v>
      </c>
      <c r="EA1178" s="4" t="e">
        <v>#N/A</v>
      </c>
      <c r="EB1178" s="4" t="e">
        <v>#N/A</v>
      </c>
      <c r="EC1178" s="4" t="e">
        <v>#N/A</v>
      </c>
      <c r="ED1178" s="4" t="e">
        <v>#N/A</v>
      </c>
      <c r="EE1178" s="5">
        <v>3.0833344459533691</v>
      </c>
      <c r="EF1178" s="5">
        <v>45.750221252441406</v>
      </c>
      <c r="EG1178" s="5">
        <v>846.25261664892537</v>
      </c>
      <c r="EH1178" s="5">
        <v>750</v>
      </c>
      <c r="EI1178" s="5">
        <v>67.441599120040692</v>
      </c>
      <c r="EK1178" s="5">
        <v>74.754599635840123</v>
      </c>
      <c r="EL1178" s="3" t="s">
        <v>339</v>
      </c>
      <c r="EM1178" s="5">
        <v>116.77069962257072</v>
      </c>
      <c r="EN1178" s="3" t="s">
        <v>333</v>
      </c>
      <c r="EO1178" s="5">
        <v>68.480390515946468</v>
      </c>
      <c r="EP1178" s="3" t="s">
        <v>335</v>
      </c>
      <c r="EQ1178" s="5">
        <v>44.575996044485592</v>
      </c>
      <c r="ER1178" s="5">
        <v>-9.2527270317077637E-4</v>
      </c>
      <c r="ES1178" s="5">
        <v>2.2371168695070636</v>
      </c>
      <c r="ET1178" s="5">
        <v>28.21773482711227</v>
      </c>
      <c r="EU1178" s="5">
        <v>83.100412419081593</v>
      </c>
      <c r="EV1178" s="5">
        <v>80</v>
      </c>
      <c r="EW1178" s="5">
        <v>99.378770414837959</v>
      </c>
      <c r="EX1178" s="3" t="s">
        <v>334</v>
      </c>
      <c r="EY1178" s="5">
        <v>9.7923313821107723</v>
      </c>
      <c r="EZ1178" s="5">
        <v>9.8683060222010663</v>
      </c>
      <c r="FA1178" s="5">
        <v>5.3887985377543028</v>
      </c>
      <c r="FB1178" s="5">
        <v>33.794154386229515</v>
      </c>
      <c r="FC1178" s="4" t="e">
        <v>#N/A</v>
      </c>
      <c r="FD1178" s="4" t="e">
        <v>#N/A</v>
      </c>
      <c r="FE1178" s="4" t="e">
        <v>#N/A</v>
      </c>
      <c r="FF1178" s="4" t="e">
        <v>#N/A</v>
      </c>
      <c r="FG1178" s="5">
        <v>5.6249936421712237</v>
      </c>
      <c r="FH1178" s="5">
        <v>35.083229064941406</v>
      </c>
      <c r="FI1178" s="5">
        <v>108.2186188516587</v>
      </c>
      <c r="FJ1178" s="3" t="s">
        <v>333</v>
      </c>
      <c r="FK1178" s="5">
        <v>77.452382087746059</v>
      </c>
      <c r="FL1178" s="3" t="s">
        <v>335</v>
      </c>
      <c r="FM1178" s="5">
        <v>44.575996044485592</v>
      </c>
      <c r="FN1178" s="5">
        <v>-9.2527270317077637E-4</v>
      </c>
      <c r="FO1178" s="5">
        <v>2.1613956975001916</v>
      </c>
      <c r="FP1178" s="5">
        <v>31.023646468874006</v>
      </c>
      <c r="FQ1178" s="5">
        <v>74.710960735092812</v>
      </c>
      <c r="FR1178" s="5">
        <v>70</v>
      </c>
      <c r="FS1178" s="5">
        <v>94.790993737164499</v>
      </c>
      <c r="FT1178" s="3" t="s">
        <v>334</v>
      </c>
      <c r="FU1178" s="5">
        <v>12.625692854078306</v>
      </c>
      <c r="FV1178" s="5">
        <v>9.4707782954045765</v>
      </c>
      <c r="FW1178" s="5">
        <v>5.2441444817898253</v>
      </c>
      <c r="FX1178" s="5">
        <v>36.108492058887059</v>
      </c>
      <c r="FY1178" s="4" t="e">
        <v>#N/A</v>
      </c>
      <c r="FZ1178" s="4" t="e">
        <v>#N/A</v>
      </c>
      <c r="GA1178" s="4" t="e">
        <v>#N/A</v>
      </c>
      <c r="GB1178" s="4" t="e">
        <v>#N/A</v>
      </c>
      <c r="GC1178" s="5">
        <v>3.3333349227905273</v>
      </c>
      <c r="GD1178" s="5">
        <v>3.3333349227905273</v>
      </c>
      <c r="GE1178" s="5">
        <v>705.37400740060502</v>
      </c>
      <c r="GF1178" s="4" t="e">
        <v>#N/A</v>
      </c>
      <c r="GG1178" s="4" t="e">
        <v>#N/A</v>
      </c>
      <c r="GH1178" s="4" t="e">
        <v>#N/A</v>
      </c>
      <c r="GI1178" s="4" t="e">
        <v>#N/A</v>
      </c>
      <c r="GJ1178" s="4" t="e">
        <v>#N/A</v>
      </c>
      <c r="GK1178" s="4" t="e">
        <v>#N/A</v>
      </c>
      <c r="GL1178" s="4" t="e">
        <v>#N/A</v>
      </c>
      <c r="GM1178" s="5">
        <v>47.554496370322383</v>
      </c>
      <c r="GN1178" s="3" t="s">
        <v>333</v>
      </c>
      <c r="GO1178" s="5">
        <v>43.126697762878941</v>
      </c>
      <c r="GP1178" s="5">
        <v>0</v>
      </c>
      <c r="GQ1178" s="5">
        <v>43.31466783290103</v>
      </c>
      <c r="GR1178" s="5">
        <v>41.101726513433491</v>
      </c>
      <c r="GS1178" s="5">
        <v>66.038614386508186</v>
      </c>
      <c r="GT1178" s="5">
        <v>34.456904529876923</v>
      </c>
      <c r="GU1178" s="5">
        <v>93.271580603170122</v>
      </c>
      <c r="GV1178" s="5">
        <v>48.407195735426406</v>
      </c>
      <c r="GW1178" s="5">
        <v>0</v>
      </c>
      <c r="GX1178" s="5">
        <v>369.71738736419513</v>
      </c>
      <c r="GY1178" s="5">
        <v>83.777973375600197</v>
      </c>
      <c r="GZ1178" s="5">
        <v>21.521886365580762</v>
      </c>
      <c r="HA1178" s="5">
        <v>2</v>
      </c>
      <c r="HB1178" s="4" t="e">
        <v>#N/A</v>
      </c>
      <c r="HC1178" s="4" t="e">
        <v>#N/A</v>
      </c>
      <c r="HD1178" s="4" t="e">
        <v>#N/A</v>
      </c>
      <c r="HE1178" s="5">
        <v>86.958687310112836</v>
      </c>
      <c r="HF1178" s="5">
        <v>29.26234595725969</v>
      </c>
      <c r="HG1178" s="5">
        <v>2</v>
      </c>
      <c r="HH1178" s="4" t="e">
        <v>#N/A</v>
      </c>
      <c r="HI1178" s="4" t="e">
        <v>#N/A</v>
      </c>
      <c r="HJ1178" s="4" t="e">
        <v>#N/A</v>
      </c>
      <c r="HK1178" s="5">
        <v>41.808009906212263</v>
      </c>
      <c r="HL1178" s="5">
        <v>12.641600093625385</v>
      </c>
      <c r="HM1178" s="5">
        <v>27.112349151731927</v>
      </c>
      <c r="HN1178" s="5">
        <v>37</v>
      </c>
      <c r="HO1178" s="5">
        <v>20</v>
      </c>
      <c r="HP1178" s="5">
        <v>79.420517505174828</v>
      </c>
      <c r="HQ1178" s="5">
        <v>85</v>
      </c>
      <c r="HR1178" s="5">
        <v>1.774534570934615</v>
      </c>
      <c r="HS1178" s="5">
        <v>82.137077331542969</v>
      </c>
    </row>
    <row r="1179" spans="1:227" x14ac:dyDescent="0.2">
      <c r="A1179" s="1">
        <v>43045.604166663827</v>
      </c>
      <c r="B1179" s="5">
        <v>239.20318041826567</v>
      </c>
      <c r="C1179" s="4">
        <v>1.6832245368940768</v>
      </c>
      <c r="D1179" s="4">
        <v>57.604708126465766</v>
      </c>
      <c r="E1179" s="4" t="e">
        <v>#N/A</v>
      </c>
      <c r="F1179" s="4" t="e">
        <v>#N/A</v>
      </c>
      <c r="G1179" s="4" t="e">
        <v>#N/A</v>
      </c>
      <c r="H1179" s="4" t="e">
        <v>#N/A</v>
      </c>
      <c r="I1179" s="5">
        <v>84.764238006973002</v>
      </c>
      <c r="J1179" s="5">
        <v>90</v>
      </c>
      <c r="K1179" s="5">
        <v>99.398197259384986</v>
      </c>
      <c r="L1179" s="5">
        <v>54.975404760712379</v>
      </c>
      <c r="M1179" s="3" t="s">
        <v>333</v>
      </c>
      <c r="N1179" s="5">
        <v>63.085218548231289</v>
      </c>
      <c r="O1179" s="3" t="s">
        <v>334</v>
      </c>
      <c r="P1179" s="5">
        <v>47.475389414911689</v>
      </c>
      <c r="Q1179" s="5">
        <v>-9.2527270317077637E-4</v>
      </c>
      <c r="R1179" s="5">
        <v>1.1636493512465151</v>
      </c>
      <c r="S1179" s="3" t="s">
        <v>334</v>
      </c>
      <c r="T1179" s="5">
        <v>50.131144952722636</v>
      </c>
      <c r="U1179" s="5">
        <v>48.527799078525639</v>
      </c>
      <c r="V1179" s="5">
        <v>50.402840711805553</v>
      </c>
      <c r="W1179" s="5">
        <v>63.170033019497865</v>
      </c>
      <c r="X1179" s="3" t="s">
        <v>335</v>
      </c>
      <c r="Y1179" s="5">
        <v>9.9047682082473791</v>
      </c>
      <c r="Z1179" s="5">
        <v>10.109528469255956</v>
      </c>
      <c r="AA1179" s="5">
        <v>15.024903288351606</v>
      </c>
      <c r="AB1179" s="5">
        <v>14.830078125</v>
      </c>
      <c r="AC1179" s="5">
        <v>36.533937491485375</v>
      </c>
      <c r="AD1179" s="5">
        <v>94.631848193302005</v>
      </c>
      <c r="AE1179" s="5">
        <v>4.8085571832767453</v>
      </c>
      <c r="AF1179" s="5">
        <v>7.6612548828125</v>
      </c>
      <c r="AG1179" s="5">
        <v>18.407644767870355</v>
      </c>
      <c r="AH1179" s="5">
        <v>5.1355716660349833</v>
      </c>
      <c r="AI1179" s="5">
        <v>35.321270984800329</v>
      </c>
      <c r="AJ1179" s="5">
        <v>44</v>
      </c>
      <c r="AK1179" s="4" t="e">
        <v>#N/A</v>
      </c>
      <c r="AL1179" s="4" t="e">
        <v>#N/A</v>
      </c>
      <c r="AM1179" s="4" t="e">
        <v>#N/A</v>
      </c>
      <c r="AN1179" s="4" t="e">
        <v>#N/A</v>
      </c>
      <c r="AO1179" s="5">
        <v>4.8729624938964839</v>
      </c>
      <c r="AP1179" s="5">
        <v>24.831209225124784</v>
      </c>
      <c r="AQ1179" s="5">
        <v>79.264850095408349</v>
      </c>
      <c r="AR1179" s="3" t="s">
        <v>333</v>
      </c>
      <c r="AS1179" s="5">
        <v>69.086834123469018</v>
      </c>
      <c r="AT1179" s="3" t="s">
        <v>334</v>
      </c>
      <c r="AU1179" s="5">
        <v>68.547680506901756</v>
      </c>
      <c r="AV1179" s="5">
        <v>0.12961051312427699</v>
      </c>
      <c r="AW1179" s="5">
        <v>1.1337479190556683</v>
      </c>
      <c r="AX1179" s="3" t="s">
        <v>334</v>
      </c>
      <c r="AY1179" s="5">
        <v>53.355608375009865</v>
      </c>
      <c r="AZ1179" s="5">
        <v>50.231716542764723</v>
      </c>
      <c r="BA1179" s="5">
        <v>50.859375</v>
      </c>
      <c r="BB1179" s="5">
        <v>69.160034340725588</v>
      </c>
      <c r="BC1179" s="3" t="s">
        <v>335</v>
      </c>
      <c r="BD1179" s="5">
        <v>11.684666075543689</v>
      </c>
      <c r="BE1179" s="5">
        <v>8.9989201008356279</v>
      </c>
      <c r="BF1179" s="5">
        <v>14.966546304171965</v>
      </c>
      <c r="BG1179" s="5">
        <v>15.0615234375</v>
      </c>
      <c r="BH1179" s="5">
        <v>51.9845639482416</v>
      </c>
      <c r="BI1179" s="5">
        <v>91.203989864471851</v>
      </c>
      <c r="BJ1179" s="5">
        <v>4.3416840114511857</v>
      </c>
      <c r="BK1179" s="5">
        <v>3.337158203125</v>
      </c>
      <c r="BL1179" s="5">
        <v>27.144257473774939</v>
      </c>
      <c r="BM1179" s="5">
        <v>5.5109244326636899</v>
      </c>
      <c r="BN1179" s="5">
        <v>35.321270984800329</v>
      </c>
      <c r="BO1179" s="5">
        <v>44</v>
      </c>
      <c r="BP1179" s="4" t="e">
        <v>#N/A</v>
      </c>
      <c r="BQ1179" s="4" t="e">
        <v>#N/A</v>
      </c>
      <c r="BR1179" s="4" t="e">
        <v>#N/A</v>
      </c>
      <c r="BS1179" s="4" t="e">
        <v>#N/A</v>
      </c>
      <c r="BT1179" s="5">
        <v>3.3312988355424671</v>
      </c>
      <c r="BU1179" s="5">
        <v>30.456123394436307</v>
      </c>
      <c r="BV1179" s="5">
        <v>69.022582531687519</v>
      </c>
      <c r="BW1179" s="3" t="s">
        <v>333</v>
      </c>
      <c r="BX1179" s="5">
        <v>100</v>
      </c>
      <c r="BY1179" s="3" t="s">
        <v>334</v>
      </c>
      <c r="BZ1179" s="5">
        <v>62.909184082181234</v>
      </c>
      <c r="CA1179" s="5">
        <v>8.5697397260523556E-2</v>
      </c>
      <c r="CB1179" s="5">
        <v>1.1103483138612003</v>
      </c>
      <c r="CC1179" s="3" t="s">
        <v>336</v>
      </c>
      <c r="CD1179" s="5">
        <v>52.470139865451387</v>
      </c>
      <c r="CE1179" s="5">
        <v>19.364700441837893</v>
      </c>
      <c r="CF1179" s="5">
        <v>50</v>
      </c>
      <c r="CG1179" s="5">
        <v>104.78429642668105</v>
      </c>
      <c r="CH1179" s="3" t="s">
        <v>335</v>
      </c>
      <c r="CI1179" s="5">
        <v>14.17877432326444</v>
      </c>
      <c r="CJ1179" s="5">
        <v>9.9016012637947526</v>
      </c>
      <c r="CK1179" s="5">
        <v>15.015799592511915</v>
      </c>
      <c r="CL1179" s="5">
        <v>14.891845703125</v>
      </c>
      <c r="CM1179" s="5">
        <v>26.956043408706279</v>
      </c>
      <c r="CN1179" s="5">
        <v>92.96686964295192</v>
      </c>
      <c r="CO1179" s="5">
        <v>4.9358316667091202</v>
      </c>
      <c r="CP1179" s="5">
        <v>4.9253390256060383</v>
      </c>
      <c r="CQ1179" s="5">
        <v>21.106025611110976</v>
      </c>
      <c r="CR1179" s="5">
        <v>5.5472982109917535</v>
      </c>
      <c r="CS1179" s="5">
        <v>35.321270984800329</v>
      </c>
      <c r="CT1179" s="5">
        <v>44</v>
      </c>
      <c r="CU1179" s="4" t="e">
        <v>#N/A</v>
      </c>
      <c r="CV1179" s="4" t="e">
        <v>#N/A</v>
      </c>
      <c r="CW1179" s="4" t="e">
        <v>#N/A</v>
      </c>
      <c r="CX1179" s="4" t="e">
        <v>#N/A</v>
      </c>
      <c r="CY1179" s="5">
        <v>6.0396247100830074</v>
      </c>
      <c r="CZ1179" s="5">
        <v>6.0396247100830074</v>
      </c>
      <c r="DA1179" s="5">
        <v>65.238674526021939</v>
      </c>
      <c r="DB1179" s="5"/>
      <c r="DC1179" s="3" t="s">
        <v>337</v>
      </c>
      <c r="DD1179" s="5">
        <v>32.371094655452097</v>
      </c>
      <c r="DE1179" s="3" t="s">
        <v>334</v>
      </c>
      <c r="DF1179" s="5">
        <v>59.994093687883705</v>
      </c>
      <c r="DG1179" s="5">
        <v>4.7557469840826113E-3</v>
      </c>
      <c r="DH1179" s="5">
        <v>1.141543642716992</v>
      </c>
      <c r="DI1179" s="3" t="s">
        <v>334</v>
      </c>
      <c r="DJ1179" s="5">
        <v>55.135277442645602</v>
      </c>
      <c r="DK1179" s="5">
        <v>49.411686862304109</v>
      </c>
      <c r="DL1179" s="5">
        <v>50.739276445635447</v>
      </c>
      <c r="DM1179" s="5">
        <v>32.756735192690172</v>
      </c>
      <c r="DN1179" s="3" t="s">
        <v>335</v>
      </c>
      <c r="DO1179" s="5">
        <v>9.293909972119959</v>
      </c>
      <c r="DP1179" s="5">
        <v>13.402777863937764</v>
      </c>
      <c r="DQ1179" s="5">
        <v>10.76007307074935</v>
      </c>
      <c r="DR1179" s="5">
        <v>0</v>
      </c>
      <c r="DS1179" s="5">
        <v>-5</v>
      </c>
      <c r="DT1179" s="5" t="s">
        <v>338</v>
      </c>
      <c r="DU1179" s="5">
        <v>13.402777863937764</v>
      </c>
      <c r="DV1179" s="5">
        <v>15.04248046875</v>
      </c>
      <c r="DW1179" s="5">
        <v>26.788780143382247</v>
      </c>
      <c r="DX1179" s="5">
        <v>5.4307873365614148</v>
      </c>
      <c r="DY1179" s="5">
        <v>35.321270984800329</v>
      </c>
      <c r="DZ1179" s="5">
        <v>44</v>
      </c>
      <c r="EA1179" s="4" t="e">
        <v>#N/A</v>
      </c>
      <c r="EB1179" s="4" t="e">
        <v>#N/A</v>
      </c>
      <c r="EC1179" s="4" t="e">
        <v>#N/A</v>
      </c>
      <c r="ED1179" s="4" t="e">
        <v>#N/A</v>
      </c>
      <c r="EE1179" s="5">
        <v>3.0812974050309925</v>
      </c>
      <c r="EF1179" s="5">
        <v>45.748184153238931</v>
      </c>
      <c r="EG1179" s="5">
        <v>836.65293939546427</v>
      </c>
      <c r="EH1179" s="5">
        <v>750</v>
      </c>
      <c r="EI1179" s="5">
        <v>68.639410117662933</v>
      </c>
      <c r="EK1179" s="5">
        <v>75.826876333292645</v>
      </c>
      <c r="EL1179" s="3" t="s">
        <v>339</v>
      </c>
      <c r="EM1179" s="5">
        <v>116.31471503565369</v>
      </c>
      <c r="EN1179" s="3" t="s">
        <v>333</v>
      </c>
      <c r="EO1179" s="5">
        <v>68.598381693041816</v>
      </c>
      <c r="EP1179" s="3" t="s">
        <v>335</v>
      </c>
      <c r="EQ1179" s="5">
        <v>47.475389414911689</v>
      </c>
      <c r="ER1179" s="5">
        <v>-9.2527270317077637E-4</v>
      </c>
      <c r="ES1179" s="5">
        <v>2.2410917812121176</v>
      </c>
      <c r="ET1179" s="5">
        <v>28.054295925564237</v>
      </c>
      <c r="EU1179" s="5">
        <v>85.265129819474339</v>
      </c>
      <c r="EV1179" s="5">
        <v>80</v>
      </c>
      <c r="EW1179" s="5">
        <v>99.44048969235314</v>
      </c>
      <c r="EX1179" s="3" t="s">
        <v>334</v>
      </c>
      <c r="EY1179" s="5">
        <v>9.7472792580108969</v>
      </c>
      <c r="EZ1179" s="5">
        <v>9.8966668649990712</v>
      </c>
      <c r="FA1179" s="5">
        <v>5.4204675674489655</v>
      </c>
      <c r="FB1179" s="5">
        <v>34.118858390070052</v>
      </c>
      <c r="FC1179" s="4" t="e">
        <v>#N/A</v>
      </c>
      <c r="FD1179" s="4" t="e">
        <v>#N/A</v>
      </c>
      <c r="FE1179" s="4" t="e">
        <v>#N/A</v>
      </c>
      <c r="FF1179" s="4" t="e">
        <v>#N/A</v>
      </c>
      <c r="FG1179" s="5">
        <v>6.7479553413391109</v>
      </c>
      <c r="FH1179" s="5">
        <v>35.081191965738931</v>
      </c>
      <c r="FI1179" s="5">
        <v>110.03154358673009</v>
      </c>
      <c r="FJ1179" s="3" t="s">
        <v>333</v>
      </c>
      <c r="FK1179" s="5">
        <v>77.425239342485554</v>
      </c>
      <c r="FL1179" s="3" t="s">
        <v>335</v>
      </c>
      <c r="FM1179" s="5">
        <v>47.475389414911689</v>
      </c>
      <c r="FN1179" s="5">
        <v>-9.2527270317077637E-4</v>
      </c>
      <c r="FO1179" s="5">
        <v>2.2317203845853117</v>
      </c>
      <c r="FP1179" s="5">
        <v>30.905741334945436</v>
      </c>
      <c r="FQ1179" s="5">
        <v>80.893022017728356</v>
      </c>
      <c r="FR1179" s="5">
        <v>70</v>
      </c>
      <c r="FS1179" s="5">
        <v>99.066623039816733</v>
      </c>
      <c r="FT1179" s="3" t="s">
        <v>334</v>
      </c>
      <c r="FU1179" s="5">
        <v>12.638814813315376</v>
      </c>
      <c r="FV1179" s="5">
        <v>9.4838266133465261</v>
      </c>
      <c r="FW1179" s="5">
        <v>5.2507976593738706</v>
      </c>
      <c r="FX1179" s="5">
        <v>36.519772467875541</v>
      </c>
      <c r="FY1179" s="4" t="e">
        <v>#N/A</v>
      </c>
      <c r="FZ1179" s="4" t="e">
        <v>#N/A</v>
      </c>
      <c r="GA1179" s="4" t="e">
        <v>#N/A</v>
      </c>
      <c r="GB1179" s="4" t="e">
        <v>#N/A</v>
      </c>
      <c r="GC1179" s="5">
        <v>3.3312978818681507</v>
      </c>
      <c r="GD1179" s="5">
        <v>3.3312978818681507</v>
      </c>
      <c r="GE1179" s="5">
        <v>706.24688248825669</v>
      </c>
      <c r="GF1179" s="4" t="e">
        <v>#N/A</v>
      </c>
      <c r="GG1179" s="4" t="e">
        <v>#N/A</v>
      </c>
      <c r="GH1179" s="4" t="e">
        <v>#N/A</v>
      </c>
      <c r="GI1179" s="4" t="e">
        <v>#N/A</v>
      </c>
      <c r="GJ1179" s="4" t="e">
        <v>#N/A</v>
      </c>
      <c r="GK1179" s="4" t="e">
        <v>#N/A</v>
      </c>
      <c r="GL1179" s="4" t="e">
        <v>#N/A</v>
      </c>
      <c r="GM1179" s="5">
        <v>47.64852066435342</v>
      </c>
      <c r="GN1179" s="3" t="s">
        <v>333</v>
      </c>
      <c r="GO1179" s="5">
        <v>44.252722920626489</v>
      </c>
      <c r="GP1179" s="5">
        <v>0</v>
      </c>
      <c r="GQ1179" s="5">
        <v>43.957690606226571</v>
      </c>
      <c r="GR1179" s="5">
        <v>41.71746653205571</v>
      </c>
      <c r="GS1179" s="5">
        <v>65.566705858738189</v>
      </c>
      <c r="GT1179" s="5">
        <v>36.175278696400412</v>
      </c>
      <c r="GU1179" s="5">
        <v>89.599992161161836</v>
      </c>
      <c r="GV1179" s="5">
        <v>44.082604741377693</v>
      </c>
      <c r="GW1179" s="5">
        <v>0</v>
      </c>
      <c r="GX1179" s="5">
        <v>365.35246151658691</v>
      </c>
      <c r="GY1179" s="5">
        <v>83.64744094514468</v>
      </c>
      <c r="GZ1179" s="5">
        <v>21.96297452203018</v>
      </c>
      <c r="HA1179" s="5">
        <v>2</v>
      </c>
      <c r="HB1179" s="4" t="e">
        <v>#N/A</v>
      </c>
      <c r="HC1179" s="4" t="e">
        <v>#N/A</v>
      </c>
      <c r="HD1179" s="4" t="e">
        <v>#N/A</v>
      </c>
      <c r="HE1179" s="5">
        <v>91.702701605902789</v>
      </c>
      <c r="HF1179" s="5">
        <v>29.545534440632295</v>
      </c>
      <c r="HG1179" s="5">
        <v>2</v>
      </c>
      <c r="HH1179" s="4" t="e">
        <v>#N/A</v>
      </c>
      <c r="HI1179" s="4" t="e">
        <v>#N/A</v>
      </c>
      <c r="HJ1179" s="4" t="e">
        <v>#N/A</v>
      </c>
      <c r="HK1179" s="5">
        <v>40.722838017068803</v>
      </c>
      <c r="HL1179" s="5">
        <v>12.638295125741132</v>
      </c>
      <c r="HM1179" s="5">
        <v>27.451649617514128</v>
      </c>
      <c r="HN1179" s="5">
        <v>37</v>
      </c>
      <c r="HO1179" s="5">
        <v>20</v>
      </c>
      <c r="HP1179" s="5">
        <v>79.949838806112368</v>
      </c>
      <c r="HQ1179" s="5">
        <v>85</v>
      </c>
      <c r="HR1179" s="5">
        <v>1.9564676427406129</v>
      </c>
      <c r="HS1179" s="5">
        <v>82.137077331542969</v>
      </c>
    </row>
    <row r="1180" spans="1:227" x14ac:dyDescent="0.2">
      <c r="A1180" s="1">
        <v>43045.583333330491</v>
      </c>
      <c r="B1180" s="5">
        <v>243.47902364187414</v>
      </c>
      <c r="C1180" s="4">
        <v>1.6844632333119649</v>
      </c>
      <c r="D1180" s="4">
        <v>57.225552303423989</v>
      </c>
      <c r="E1180" s="4" t="e">
        <v>#N/A</v>
      </c>
      <c r="F1180" s="4" t="e">
        <v>#N/A</v>
      </c>
      <c r="G1180" s="4" t="e">
        <v>#N/A</v>
      </c>
      <c r="H1180" s="4" t="e">
        <v>#N/A</v>
      </c>
      <c r="I1180" s="5">
        <v>85.904927257496695</v>
      </c>
      <c r="J1180" s="5">
        <v>90</v>
      </c>
      <c r="K1180" s="5">
        <v>99.341792941076889</v>
      </c>
      <c r="L1180" s="5">
        <v>55.942480740348579</v>
      </c>
      <c r="M1180" s="3" t="s">
        <v>333</v>
      </c>
      <c r="N1180" s="5">
        <v>60.662006269121918</v>
      </c>
      <c r="O1180" s="3" t="s">
        <v>334</v>
      </c>
      <c r="P1180" s="5">
        <v>48.387207823350693</v>
      </c>
      <c r="Q1180" s="5">
        <v>-9.2527270317077637E-4</v>
      </c>
      <c r="R1180" s="5">
        <v>1.1347232595814176</v>
      </c>
      <c r="S1180" s="3" t="s">
        <v>334</v>
      </c>
      <c r="T1180" s="5">
        <v>50.329527160603241</v>
      </c>
      <c r="U1180" s="5">
        <v>53.809174235026042</v>
      </c>
      <c r="V1180" s="5">
        <v>50.248046875</v>
      </c>
      <c r="W1180" s="5">
        <v>60.67416509331597</v>
      </c>
      <c r="X1180" s="3" t="s">
        <v>335</v>
      </c>
      <c r="Y1180" s="5">
        <v>9.4049787245697996</v>
      </c>
      <c r="Z1180" s="5">
        <v>10.103095230732608</v>
      </c>
      <c r="AA1180" s="5">
        <v>14.981657606783298</v>
      </c>
      <c r="AB1180" s="5">
        <v>14.830078125</v>
      </c>
      <c r="AC1180" s="5">
        <v>40.084428813316144</v>
      </c>
      <c r="AD1180" s="5">
        <v>94.639119051116324</v>
      </c>
      <c r="AE1180" s="5">
        <v>4.442316859651954</v>
      </c>
      <c r="AF1180" s="5">
        <v>7.6612548828125</v>
      </c>
      <c r="AG1180" s="5">
        <v>19.529409418859306</v>
      </c>
      <c r="AH1180" s="5">
        <v>5.1361813453192759</v>
      </c>
      <c r="AI1180" s="5">
        <v>36.757363732109468</v>
      </c>
      <c r="AJ1180" s="5">
        <v>44</v>
      </c>
      <c r="AK1180" s="4" t="e">
        <v>#N/A</v>
      </c>
      <c r="AL1180" s="4" t="e">
        <v>#N/A</v>
      </c>
      <c r="AM1180" s="4" t="e">
        <v>#N/A</v>
      </c>
      <c r="AN1180" s="4" t="e">
        <v>#N/A</v>
      </c>
      <c r="AO1180" s="5">
        <v>4.8333330154418945</v>
      </c>
      <c r="AP1180" s="5">
        <v>24.791580200195312</v>
      </c>
      <c r="AQ1180" s="5">
        <v>81.026003326343883</v>
      </c>
      <c r="AR1180" s="3" t="s">
        <v>333</v>
      </c>
      <c r="AS1180" s="5">
        <v>70.092051336562278</v>
      </c>
      <c r="AT1180" s="3" t="s">
        <v>334</v>
      </c>
      <c r="AU1180" s="5">
        <v>70.510494740160198</v>
      </c>
      <c r="AV1180" s="5">
        <v>0.12998541081478193</v>
      </c>
      <c r="AW1180" s="5">
        <v>1.1121570732571224</v>
      </c>
      <c r="AX1180" s="3" t="s">
        <v>334</v>
      </c>
      <c r="AY1180" s="5">
        <v>53.00496384587364</v>
      </c>
      <c r="AZ1180" s="5">
        <v>49.598926978904267</v>
      </c>
      <c r="BA1180" s="5">
        <v>50.859375</v>
      </c>
      <c r="BB1180" s="5">
        <v>70.015013031597917</v>
      </c>
      <c r="BC1180" s="3" t="s">
        <v>335</v>
      </c>
      <c r="BD1180" s="5">
        <v>11.001058552592504</v>
      </c>
      <c r="BE1180" s="5">
        <v>8.9946235980957923</v>
      </c>
      <c r="BF1180" s="5">
        <v>15.017734398601281</v>
      </c>
      <c r="BG1180" s="5">
        <v>15.0615234375</v>
      </c>
      <c r="BH1180" s="5">
        <v>54.423938435226518</v>
      </c>
      <c r="BI1180" s="5">
        <v>91.2123331345975</v>
      </c>
      <c r="BJ1180" s="5">
        <v>3.9427852203130902</v>
      </c>
      <c r="BK1180" s="5">
        <v>3.337158203125</v>
      </c>
      <c r="BL1180" s="5">
        <v>28.579313838470547</v>
      </c>
      <c r="BM1180" s="5">
        <v>5.4877582707480785</v>
      </c>
      <c r="BN1180" s="5">
        <v>36.757363732109468</v>
      </c>
      <c r="BO1180" s="5">
        <v>44</v>
      </c>
      <c r="BP1180" s="4" t="e">
        <v>#N/A</v>
      </c>
      <c r="BQ1180" s="4" t="e">
        <v>#N/A</v>
      </c>
      <c r="BR1180" s="4" t="e">
        <v>#N/A</v>
      </c>
      <c r="BS1180" s="4" t="e">
        <v>#N/A</v>
      </c>
      <c r="BT1180" s="5">
        <v>3.2916691303253174</v>
      </c>
      <c r="BU1180" s="5">
        <v>30.416494369506836</v>
      </c>
      <c r="BV1180" s="5">
        <v>68.734262338119763</v>
      </c>
      <c r="BW1180" s="3" t="s">
        <v>333</v>
      </c>
      <c r="BX1180" s="5">
        <v>99.734300674862325</v>
      </c>
      <c r="BY1180" s="3" t="s">
        <v>334</v>
      </c>
      <c r="BZ1180" s="5">
        <v>62.672934322358714</v>
      </c>
      <c r="CA1180" s="5">
        <v>8.8686779324451306E-2</v>
      </c>
      <c r="CB1180" s="5">
        <v>1.1024984552801103</v>
      </c>
      <c r="CC1180" s="3" t="s">
        <v>336</v>
      </c>
      <c r="CD1180" s="5">
        <v>51.945196537023797</v>
      </c>
      <c r="CE1180" s="5">
        <v>15.882878332987607</v>
      </c>
      <c r="CF1180" s="5">
        <v>50</v>
      </c>
      <c r="CG1180" s="5">
        <v>104.13499120266138</v>
      </c>
      <c r="CH1180" s="3" t="s">
        <v>335</v>
      </c>
      <c r="CI1180" s="5">
        <v>13.431370177966304</v>
      </c>
      <c r="CJ1180" s="5">
        <v>9.9038619194256157</v>
      </c>
      <c r="CK1180" s="5">
        <v>15.207947149515618</v>
      </c>
      <c r="CL1180" s="5">
        <v>14.891845703125</v>
      </c>
      <c r="CM1180" s="5">
        <v>51.898932727829347</v>
      </c>
      <c r="CN1180" s="5">
        <v>92.95026362315572</v>
      </c>
      <c r="CO1180" s="5">
        <v>4.9404150063655319</v>
      </c>
      <c r="CP1180" s="5">
        <v>4.8872100938488705</v>
      </c>
      <c r="CQ1180" s="5">
        <v>22.046177113934156</v>
      </c>
      <c r="CR1180" s="5">
        <v>5.5431114143492675</v>
      </c>
      <c r="CS1180" s="5">
        <v>36.757363732109468</v>
      </c>
      <c r="CT1180" s="5">
        <v>44</v>
      </c>
      <c r="CU1180" s="4" t="e">
        <v>#N/A</v>
      </c>
      <c r="CV1180" s="4" t="e">
        <v>#N/A</v>
      </c>
      <c r="CW1180" s="4" t="e">
        <v>#N/A</v>
      </c>
      <c r="CX1180" s="4" t="e">
        <v>#N/A</v>
      </c>
      <c r="CY1180" s="5">
        <v>5.999995231628418</v>
      </c>
      <c r="CZ1180" s="5">
        <v>5.999995231628418</v>
      </c>
      <c r="DA1180" s="5">
        <v>66.633602330208689</v>
      </c>
      <c r="DB1180" s="5"/>
      <c r="DC1180" s="3" t="s">
        <v>337</v>
      </c>
      <c r="DD1180" s="5">
        <v>31.980713081359863</v>
      </c>
      <c r="DE1180" s="3" t="s">
        <v>334</v>
      </c>
      <c r="DF1180" s="5">
        <v>61.618030864721717</v>
      </c>
      <c r="DG1180" s="5">
        <v>4.5917341003248353E-3</v>
      </c>
      <c r="DH1180" s="5">
        <v>1.1267010388815044</v>
      </c>
      <c r="DI1180" s="3" t="s">
        <v>334</v>
      </c>
      <c r="DJ1180" s="5">
        <v>55.013723136604611</v>
      </c>
      <c r="DK1180" s="5">
        <v>50.736160921769084</v>
      </c>
      <c r="DL1180" s="5">
        <v>50.485306855130055</v>
      </c>
      <c r="DM1180" s="5">
        <v>32.225265955706824</v>
      </c>
      <c r="DN1180" s="3" t="s">
        <v>335</v>
      </c>
      <c r="DO1180" s="5">
        <v>8.8311454536598184</v>
      </c>
      <c r="DP1180" s="5">
        <v>12.724252842876059</v>
      </c>
      <c r="DQ1180" s="5">
        <v>10.694812281575096</v>
      </c>
      <c r="DR1180" s="5">
        <v>0</v>
      </c>
      <c r="DS1180" s="5">
        <v>-5</v>
      </c>
      <c r="DT1180" s="5" t="s">
        <v>338</v>
      </c>
      <c r="DU1180" s="5">
        <v>12.724252842876059</v>
      </c>
      <c r="DV1180" s="5">
        <v>15.04248046875</v>
      </c>
      <c r="DW1180" s="5">
        <v>27.352335668236471</v>
      </c>
      <c r="DX1180" s="5">
        <v>5.4252723984491258</v>
      </c>
      <c r="DY1180" s="5">
        <v>36.757363732109468</v>
      </c>
      <c r="DZ1180" s="5">
        <v>44</v>
      </c>
      <c r="EA1180" s="4" t="e">
        <v>#N/A</v>
      </c>
      <c r="EB1180" s="4" t="e">
        <v>#N/A</v>
      </c>
      <c r="EC1180" s="4" t="e">
        <v>#N/A</v>
      </c>
      <c r="ED1180" s="4" t="e">
        <v>#N/A</v>
      </c>
      <c r="EE1180" s="5">
        <v>3.0416676998138428</v>
      </c>
      <c r="EF1180" s="5">
        <v>45.708553314208984</v>
      </c>
      <c r="EG1180" s="5">
        <v>838.09134011842457</v>
      </c>
      <c r="EH1180" s="5">
        <v>750</v>
      </c>
      <c r="EI1180" s="5">
        <v>65.634057201832334</v>
      </c>
      <c r="EK1180" s="5">
        <v>77.435197498029822</v>
      </c>
      <c r="EL1180" s="3" t="s">
        <v>339</v>
      </c>
      <c r="EM1180" s="5">
        <v>118.9667422987029</v>
      </c>
      <c r="EN1180" s="3" t="s">
        <v>333</v>
      </c>
      <c r="EO1180" s="5">
        <v>68.716372870137164</v>
      </c>
      <c r="EP1180" s="3" t="s">
        <v>335</v>
      </c>
      <c r="EQ1180" s="5">
        <v>48.387207823350693</v>
      </c>
      <c r="ER1180" s="5">
        <v>-9.2527270317077637E-4</v>
      </c>
      <c r="ES1180" s="5">
        <v>2.2450666929171716</v>
      </c>
      <c r="ET1180" s="5">
        <v>28.118761393229168</v>
      </c>
      <c r="EU1180" s="5">
        <v>85.89531827023724</v>
      </c>
      <c r="EV1180" s="5">
        <v>80</v>
      </c>
      <c r="EW1180" s="5">
        <v>99.50220896986832</v>
      </c>
      <c r="EX1180" s="3" t="s">
        <v>334</v>
      </c>
      <c r="EY1180" s="5">
        <v>9.7022271339110233</v>
      </c>
      <c r="EZ1180" s="5">
        <v>9.9250277077970761</v>
      </c>
      <c r="FA1180" s="5">
        <v>5.4147336287456431</v>
      </c>
      <c r="FB1180" s="5">
        <v>35.601735656871256</v>
      </c>
      <c r="FC1180" s="4" t="e">
        <v>#N/A</v>
      </c>
      <c r="FD1180" s="4" t="e">
        <v>#N/A</v>
      </c>
      <c r="FE1180" s="4" t="e">
        <v>#N/A</v>
      </c>
      <c r="FF1180" s="4" t="e">
        <v>#N/A</v>
      </c>
      <c r="FG1180" s="5">
        <v>6.7083258628845215</v>
      </c>
      <c r="FH1180" s="5">
        <v>35.041561126708984</v>
      </c>
      <c r="FI1180" s="5">
        <v>112.29133082532677</v>
      </c>
      <c r="FJ1180" s="3" t="s">
        <v>333</v>
      </c>
      <c r="FK1180" s="5">
        <v>77.39809659722502</v>
      </c>
      <c r="FL1180" s="3" t="s">
        <v>335</v>
      </c>
      <c r="FM1180" s="5">
        <v>48.387207823350693</v>
      </c>
      <c r="FN1180" s="5">
        <v>-9.2527270317077637E-4</v>
      </c>
      <c r="FO1180" s="5">
        <v>2.24847412109375</v>
      </c>
      <c r="FP1180" s="5">
        <v>30.689230128158759</v>
      </c>
      <c r="FQ1180" s="5">
        <v>81.553440433304417</v>
      </c>
      <c r="FR1180" s="5">
        <v>70</v>
      </c>
      <c r="FS1180" s="5">
        <v>99.095662792010842</v>
      </c>
      <c r="FT1180" s="3" t="s">
        <v>334</v>
      </c>
      <c r="FU1180" s="5">
        <v>12.632454427083333</v>
      </c>
      <c r="FV1180" s="5">
        <v>9.4968749312884775</v>
      </c>
      <c r="FW1180" s="5">
        <v>5.2270903436854894</v>
      </c>
      <c r="FX1180" s="5">
        <v>37.900394715178983</v>
      </c>
      <c r="FY1180" s="4" t="e">
        <v>#N/A</v>
      </c>
      <c r="FZ1180" s="4" t="e">
        <v>#N/A</v>
      </c>
      <c r="GA1180" s="4" t="e">
        <v>#N/A</v>
      </c>
      <c r="GB1180" s="4" t="e">
        <v>#N/A</v>
      </c>
      <c r="GC1180" s="5">
        <v>3.291668176651001</v>
      </c>
      <c r="GD1180" s="5">
        <v>3.291668176651001</v>
      </c>
      <c r="GE1180" s="5">
        <v>695.99129868659429</v>
      </c>
      <c r="GF1180" s="4" t="e">
        <v>#N/A</v>
      </c>
      <c r="GG1180" s="4" t="e">
        <v>#N/A</v>
      </c>
      <c r="GH1180" s="4" t="e">
        <v>#N/A</v>
      </c>
      <c r="GI1180" s="4" t="e">
        <v>#N/A</v>
      </c>
      <c r="GJ1180" s="4" t="e">
        <v>#N/A</v>
      </c>
      <c r="GK1180" s="4" t="e">
        <v>#N/A</v>
      </c>
      <c r="GL1180" s="4" t="e">
        <v>#N/A</v>
      </c>
      <c r="GM1180" s="5">
        <v>47.926113402929786</v>
      </c>
      <c r="GN1180" s="3" t="s">
        <v>333</v>
      </c>
      <c r="GO1180" s="5">
        <v>45.380666161856375</v>
      </c>
      <c r="GP1180" s="5">
        <v>0</v>
      </c>
      <c r="GQ1180" s="5">
        <v>43.496122820077694</v>
      </c>
      <c r="GR1180" s="5">
        <v>42.416666981557043</v>
      </c>
      <c r="GS1180" s="5">
        <v>67.151206971224397</v>
      </c>
      <c r="GT1180" s="5">
        <v>33.239068666008961</v>
      </c>
      <c r="GU1180" s="5">
        <v>86.480971799772476</v>
      </c>
      <c r="GV1180" s="5">
        <v>45.420984548571845</v>
      </c>
      <c r="GW1180" s="5">
        <v>0</v>
      </c>
      <c r="GX1180" s="5">
        <v>363.58568794906876</v>
      </c>
      <c r="GY1180" s="5">
        <v>83.867318055002968</v>
      </c>
      <c r="GZ1180" s="5">
        <v>21.837881740176854</v>
      </c>
      <c r="HA1180" s="5">
        <v>2</v>
      </c>
      <c r="HB1180" s="4" t="e">
        <v>#N/A</v>
      </c>
      <c r="HC1180" s="4" t="e">
        <v>#N/A</v>
      </c>
      <c r="HD1180" s="4" t="e">
        <v>#N/A</v>
      </c>
      <c r="HE1180" s="5">
        <v>95.320105891355993</v>
      </c>
      <c r="HF1180" s="5">
        <v>29.731001954405322</v>
      </c>
      <c r="HG1180" s="5">
        <v>2</v>
      </c>
      <c r="HH1180" s="4" t="e">
        <v>#N/A</v>
      </c>
      <c r="HI1180" s="4" t="e">
        <v>#N/A</v>
      </c>
      <c r="HJ1180" s="4" t="e">
        <v>#N/A</v>
      </c>
      <c r="HK1180" s="5">
        <v>40.705599342994653</v>
      </c>
      <c r="HL1180" s="5">
        <v>12.63499015785688</v>
      </c>
      <c r="HM1180" s="5">
        <v>27.763190005895741</v>
      </c>
      <c r="HN1180" s="5">
        <v>37</v>
      </c>
      <c r="HO1180" s="5">
        <v>20</v>
      </c>
      <c r="HP1180" s="5">
        <v>80.336124684534667</v>
      </c>
      <c r="HQ1180" s="5">
        <v>85</v>
      </c>
      <c r="HR1180" s="5">
        <v>2.1384007145466111</v>
      </c>
      <c r="HS1180" s="5">
        <v>82.137077331542969</v>
      </c>
    </row>
    <row r="1181" spans="1:227" x14ac:dyDescent="0.2">
      <c r="A1181" s="1">
        <v>43045.562499997155</v>
      </c>
      <c r="B1181" s="5">
        <v>243.15059278653314</v>
      </c>
      <c r="C1181" s="4">
        <v>1.6839812688884128</v>
      </c>
      <c r="D1181" s="4">
        <v>56.80924607606066</v>
      </c>
      <c r="E1181" s="4" t="e">
        <v>#N/A</v>
      </c>
      <c r="F1181" s="4" t="e">
        <v>#N/A</v>
      </c>
      <c r="G1181" s="4" t="e">
        <v>#N/A</v>
      </c>
      <c r="H1181" s="4" t="e">
        <v>#N/A</v>
      </c>
      <c r="I1181" s="5">
        <v>87.045616508020402</v>
      </c>
      <c r="J1181" s="5">
        <v>90</v>
      </c>
      <c r="K1181" s="5">
        <v>99.285388622768792</v>
      </c>
      <c r="L1181" s="5">
        <v>55.112200374435076</v>
      </c>
      <c r="M1181" s="3" t="s">
        <v>333</v>
      </c>
      <c r="N1181" s="5">
        <v>64.646880812822843</v>
      </c>
      <c r="O1181" s="3" t="s">
        <v>334</v>
      </c>
      <c r="P1181" s="5">
        <v>48.246357023111976</v>
      </c>
      <c r="Q1181" s="5">
        <v>-9.2493231818907096E-4</v>
      </c>
      <c r="R1181" s="5">
        <v>1.097591765226789</v>
      </c>
      <c r="S1181" s="3" t="s">
        <v>334</v>
      </c>
      <c r="T1181" s="5">
        <v>49.775782901758106</v>
      </c>
      <c r="U1181" s="5">
        <v>48.496252493573053</v>
      </c>
      <c r="V1181" s="5">
        <v>50.642612847222225</v>
      </c>
      <c r="W1181" s="5">
        <v>64.629496819911864</v>
      </c>
      <c r="X1181" s="3" t="s">
        <v>335</v>
      </c>
      <c r="Y1181" s="5">
        <v>9.6167654379699457</v>
      </c>
      <c r="Z1181" s="5">
        <v>10.096661992209256</v>
      </c>
      <c r="AA1181" s="5">
        <v>14.780817898001567</v>
      </c>
      <c r="AB1181" s="5">
        <v>14.742198350694444</v>
      </c>
      <c r="AC1181" s="5">
        <v>38.292435533499706</v>
      </c>
      <c r="AD1181" s="5">
        <v>94.646389908930672</v>
      </c>
      <c r="AE1181" s="5">
        <v>2.9409059293008264</v>
      </c>
      <c r="AF1181" s="5">
        <v>7.6612548828125</v>
      </c>
      <c r="AG1181" s="5">
        <v>18.387828759187776</v>
      </c>
      <c r="AH1181" s="5">
        <v>5.1449412109183967</v>
      </c>
      <c r="AI1181" s="5">
        <v>36.497296153050328</v>
      </c>
      <c r="AJ1181" s="5">
        <v>44</v>
      </c>
      <c r="AK1181" s="4" t="e">
        <v>#N/A</v>
      </c>
      <c r="AL1181" s="4" t="e">
        <v>#N/A</v>
      </c>
      <c r="AM1181" s="4" t="e">
        <v>#N/A</v>
      </c>
      <c r="AN1181" s="4" t="e">
        <v>#N/A</v>
      </c>
      <c r="AO1181" s="5">
        <v>4.8298608064651489</v>
      </c>
      <c r="AP1181" s="5">
        <v>24.788108030954998</v>
      </c>
      <c r="AQ1181" s="5">
        <v>80.9796016354031</v>
      </c>
      <c r="AR1181" s="3" t="s">
        <v>333</v>
      </c>
      <c r="AS1181" s="5">
        <v>69.504559403718474</v>
      </c>
      <c r="AT1181" s="3" t="s">
        <v>334</v>
      </c>
      <c r="AU1181" s="5">
        <v>70.535967315297071</v>
      </c>
      <c r="AV1181" s="5">
        <v>0.12891968004568174</v>
      </c>
      <c r="AW1181" s="5">
        <v>1.0770552483442004</v>
      </c>
      <c r="AX1181" s="3" t="s">
        <v>334</v>
      </c>
      <c r="AY1181" s="5">
        <v>53.300990688918795</v>
      </c>
      <c r="AZ1181" s="5">
        <v>51.202055297364929</v>
      </c>
      <c r="BA1181" s="5">
        <v>51.033854166666664</v>
      </c>
      <c r="BB1181" s="5">
        <v>69.485651584201392</v>
      </c>
      <c r="BC1181" s="3" t="s">
        <v>335</v>
      </c>
      <c r="BD1181" s="5">
        <v>11.303587857775026</v>
      </c>
      <c r="BE1181" s="5">
        <v>8.9920440455888642</v>
      </c>
      <c r="BF1181" s="5">
        <v>14.877918889518712</v>
      </c>
      <c r="BG1181" s="5">
        <v>14.603349609375</v>
      </c>
      <c r="BH1181" s="5">
        <v>53.363107563207571</v>
      </c>
      <c r="BI1181" s="5">
        <v>91.220676404723122</v>
      </c>
      <c r="BJ1181" s="5">
        <v>3.5438864291749956</v>
      </c>
      <c r="BK1181" s="5">
        <v>3.337158203125</v>
      </c>
      <c r="BL1181" s="5">
        <v>27.760489684848913</v>
      </c>
      <c r="BM1181" s="5">
        <v>5.5114944646071322</v>
      </c>
      <c r="BN1181" s="5">
        <v>36.497296153050328</v>
      </c>
      <c r="BO1181" s="5">
        <v>44</v>
      </c>
      <c r="BP1181" s="4" t="e">
        <v>#N/A</v>
      </c>
      <c r="BQ1181" s="4" t="e">
        <v>#N/A</v>
      </c>
      <c r="BR1181" s="4" t="e">
        <v>#N/A</v>
      </c>
      <c r="BS1181" s="4" t="e">
        <v>#N/A</v>
      </c>
      <c r="BT1181" s="5">
        <v>3.2881969014803567</v>
      </c>
      <c r="BU1181" s="5">
        <v>30.413022200266521</v>
      </c>
      <c r="BV1181" s="5">
        <v>68.694854291456195</v>
      </c>
      <c r="BW1181" s="3" t="s">
        <v>333</v>
      </c>
      <c r="BX1181" s="5">
        <v>100</v>
      </c>
      <c r="BY1181" s="3" t="s">
        <v>334</v>
      </c>
      <c r="BZ1181" s="5">
        <v>62.726249493850553</v>
      </c>
      <c r="CA1181" s="5">
        <v>8.7603778863914294E-2</v>
      </c>
      <c r="CB1181" s="5">
        <v>1.0669098953000187</v>
      </c>
      <c r="CC1181" s="3" t="s">
        <v>336</v>
      </c>
      <c r="CD1181" s="5">
        <v>51.882520813000738</v>
      </c>
      <c r="CE1181" s="5">
        <v>15.684773382525073</v>
      </c>
      <c r="CF1181" s="5">
        <v>50</v>
      </c>
      <c r="CG1181" s="5">
        <v>104.63226420232478</v>
      </c>
      <c r="CH1181" s="3" t="s">
        <v>335</v>
      </c>
      <c r="CI1181" s="5">
        <v>13.748100219191379</v>
      </c>
      <c r="CJ1181" s="5">
        <v>9.9061225750564823</v>
      </c>
      <c r="CK1181" s="5">
        <v>14.758128103870867</v>
      </c>
      <c r="CL1181" s="5">
        <v>14.777931315104167</v>
      </c>
      <c r="CM1181" s="5">
        <v>65.017010728034421</v>
      </c>
      <c r="CN1181" s="5">
        <v>92.933657603359521</v>
      </c>
      <c r="CO1181" s="5">
        <v>4.6223038804526801</v>
      </c>
      <c r="CP1181" s="5">
        <v>4.7719953823479546</v>
      </c>
      <c r="CQ1181" s="5">
        <v>20.972236963898045</v>
      </c>
      <c r="CR1181" s="5">
        <v>5.5551328935572704</v>
      </c>
      <c r="CS1181" s="5">
        <v>36.497296153050328</v>
      </c>
      <c r="CT1181" s="5">
        <v>44</v>
      </c>
      <c r="CU1181" s="4" t="e">
        <v>#N/A</v>
      </c>
      <c r="CV1181" s="4" t="e">
        <v>#N/A</v>
      </c>
      <c r="CW1181" s="4" t="e">
        <v>#N/A</v>
      </c>
      <c r="CX1181" s="4" t="e">
        <v>#N/A</v>
      </c>
      <c r="CY1181" s="5">
        <v>5.9965230226516724</v>
      </c>
      <c r="CZ1181" s="5">
        <v>5.9965230226516724</v>
      </c>
      <c r="DA1181" s="5">
        <v>67.130303161838398</v>
      </c>
      <c r="DB1181" s="5"/>
      <c r="DC1181" s="3" t="s">
        <v>337</v>
      </c>
      <c r="DD1181" s="5">
        <v>32.912888177057191</v>
      </c>
      <c r="DE1181" s="3" t="s">
        <v>334</v>
      </c>
      <c r="DF1181" s="5">
        <v>61.904530906004368</v>
      </c>
      <c r="DG1181" s="5">
        <v>4.4277212165670585E-3</v>
      </c>
      <c r="DH1181" s="5">
        <v>1.0989440811179103</v>
      </c>
      <c r="DI1181" s="3" t="s">
        <v>334</v>
      </c>
      <c r="DJ1181" s="5">
        <v>54.910842064333927</v>
      </c>
      <c r="DK1181" s="5">
        <v>49.84625405235365</v>
      </c>
      <c r="DL1181" s="5">
        <v>50.652244220555076</v>
      </c>
      <c r="DM1181" s="5">
        <v>32.810015583976373</v>
      </c>
      <c r="DN1181" s="3" t="s">
        <v>335</v>
      </c>
      <c r="DO1181" s="5">
        <v>9.0970559346702142</v>
      </c>
      <c r="DP1181" s="5">
        <v>12.045727821814356</v>
      </c>
      <c r="DQ1181" s="5">
        <v>10.636793185201601</v>
      </c>
      <c r="DR1181" s="5">
        <v>0</v>
      </c>
      <c r="DS1181" s="5">
        <v>-5</v>
      </c>
      <c r="DT1181" s="5" t="s">
        <v>338</v>
      </c>
      <c r="DU1181" s="5">
        <v>12.045727821814356</v>
      </c>
      <c r="DV1181" s="5">
        <v>16.283281250000002</v>
      </c>
      <c r="DW1181" s="5">
        <v>27.65872901827597</v>
      </c>
      <c r="DX1181" s="5">
        <v>5.4325067467225505</v>
      </c>
      <c r="DY1181" s="5">
        <v>36.497296153050328</v>
      </c>
      <c r="DZ1181" s="5">
        <v>44</v>
      </c>
      <c r="EA1181" s="4" t="e">
        <v>#N/A</v>
      </c>
      <c r="EB1181" s="4" t="e">
        <v>#N/A</v>
      </c>
      <c r="EC1181" s="4" t="e">
        <v>#N/A</v>
      </c>
      <c r="ED1181" s="4" t="e">
        <v>#N/A</v>
      </c>
      <c r="EE1181" s="5">
        <v>3.0381954709688821</v>
      </c>
      <c r="EF1181" s="5">
        <v>45.705080986022949</v>
      </c>
      <c r="EG1181" s="5">
        <v>840.78896093749995</v>
      </c>
      <c r="EH1181" s="5">
        <v>750</v>
      </c>
      <c r="EI1181" s="5">
        <v>60.882195655177917</v>
      </c>
      <c r="EK1181" s="5">
        <v>77.760561723318716</v>
      </c>
      <c r="EL1181" s="3" t="s">
        <v>339</v>
      </c>
      <c r="EM1181" s="5">
        <v>122.74298343099869</v>
      </c>
      <c r="EN1181" s="3" t="s">
        <v>333</v>
      </c>
      <c r="EO1181" s="5">
        <v>68.834364047232498</v>
      </c>
      <c r="EP1181" s="3" t="s">
        <v>335</v>
      </c>
      <c r="EQ1181" s="5">
        <v>48.246357023111976</v>
      </c>
      <c r="ER1181" s="5">
        <v>-9.2493231818907096E-4</v>
      </c>
      <c r="ES1181" s="5">
        <v>2.2154008548322088</v>
      </c>
      <c r="ET1181" s="5">
        <v>28.530055202907985</v>
      </c>
      <c r="EU1181" s="5">
        <v>87.261698617663043</v>
      </c>
      <c r="EV1181" s="5">
        <v>80</v>
      </c>
      <c r="EW1181" s="5">
        <v>96.560794249990835</v>
      </c>
      <c r="EX1181" s="3" t="s">
        <v>334</v>
      </c>
      <c r="EY1181" s="5">
        <v>9.657175009811148</v>
      </c>
      <c r="EZ1181" s="5">
        <v>9.9533885505950792</v>
      </c>
      <c r="FA1181" s="5">
        <v>5.4421071175960138</v>
      </c>
      <c r="FB1181" s="5">
        <v>35.639944292687439</v>
      </c>
      <c r="FC1181" s="4" t="e">
        <v>#N/A</v>
      </c>
      <c r="FD1181" s="4" t="e">
        <v>#N/A</v>
      </c>
      <c r="FE1181" s="4" t="e">
        <v>#N/A</v>
      </c>
      <c r="FF1181" s="4" t="e">
        <v>#N/A</v>
      </c>
      <c r="FG1181" s="5">
        <v>6.7048536539077759</v>
      </c>
      <c r="FH1181" s="5">
        <v>35.038088798522949</v>
      </c>
      <c r="FI1181" s="5">
        <v>111.31749864020442</v>
      </c>
      <c r="FJ1181" s="3" t="s">
        <v>333</v>
      </c>
      <c r="FK1181" s="5">
        <v>77.370953851964515</v>
      </c>
      <c r="FL1181" s="3" t="s">
        <v>335</v>
      </c>
      <c r="FM1181" s="5">
        <v>48.246357023111976</v>
      </c>
      <c r="FN1181" s="5">
        <v>-9.2493231818907096E-4</v>
      </c>
      <c r="FO1181" s="5">
        <v>2.172681851138103</v>
      </c>
      <c r="FP1181" s="5">
        <v>30.342000611858602</v>
      </c>
      <c r="FQ1181" s="5">
        <v>71.755002079716434</v>
      </c>
      <c r="FR1181" s="5">
        <v>70</v>
      </c>
      <c r="FS1181" s="5">
        <v>95.486535067783507</v>
      </c>
      <c r="FT1181" s="3" t="s">
        <v>334</v>
      </c>
      <c r="FU1181" s="5">
        <v>12.625944010416667</v>
      </c>
      <c r="FV1181" s="5">
        <v>9.5099232492304306</v>
      </c>
      <c r="FW1181" s="5">
        <v>5.233794004929992</v>
      </c>
      <c r="FX1181" s="5">
        <v>37.216696270814978</v>
      </c>
      <c r="FY1181" s="4" t="e">
        <v>#N/A</v>
      </c>
      <c r="FZ1181" s="4" t="e">
        <v>#N/A</v>
      </c>
      <c r="GA1181" s="4" t="e">
        <v>#N/A</v>
      </c>
      <c r="GB1181" s="4" t="e">
        <v>#N/A</v>
      </c>
      <c r="GC1181" s="5">
        <v>3.2881959478060403</v>
      </c>
      <c r="GD1181" s="5">
        <v>3.2881959478060403</v>
      </c>
      <c r="GE1181" s="5">
        <v>672.58990952725492</v>
      </c>
      <c r="GF1181" s="4" t="e">
        <v>#N/A</v>
      </c>
      <c r="GG1181" s="4" t="e">
        <v>#N/A</v>
      </c>
      <c r="GH1181" s="4" t="e">
        <v>#N/A</v>
      </c>
      <c r="GI1181" s="4" t="e">
        <v>#N/A</v>
      </c>
      <c r="GJ1181" s="4" t="e">
        <v>#N/A</v>
      </c>
      <c r="GK1181" s="4" t="e">
        <v>#N/A</v>
      </c>
      <c r="GL1181" s="4" t="e">
        <v>#N/A</v>
      </c>
      <c r="GM1181" s="5">
        <v>48.297565615002526</v>
      </c>
      <c r="GN1181" s="3" t="s">
        <v>333</v>
      </c>
      <c r="GO1181" s="5">
        <v>45.311397784838178</v>
      </c>
      <c r="GP1181" s="5">
        <v>0</v>
      </c>
      <c r="GQ1181" s="5">
        <v>45.143339456860488</v>
      </c>
      <c r="GR1181" s="5">
        <v>43.115127015121487</v>
      </c>
      <c r="GS1181" s="5">
        <v>69.549158400903167</v>
      </c>
      <c r="GT1181" s="5">
        <v>32.108014472402246</v>
      </c>
      <c r="GU1181" s="5">
        <v>93.688222024562521</v>
      </c>
      <c r="GV1181" s="5">
        <v>50.385689970756488</v>
      </c>
      <c r="GW1181" s="5">
        <v>0</v>
      </c>
      <c r="GX1181" s="5">
        <v>379.30094912544462</v>
      </c>
      <c r="GY1181" s="5">
        <v>84.019966885719271</v>
      </c>
      <c r="GZ1181" s="5">
        <v>21.573337131076389</v>
      </c>
      <c r="HA1181" s="5">
        <v>2</v>
      </c>
      <c r="HB1181" s="4" t="e">
        <v>#N/A</v>
      </c>
      <c r="HC1181" s="4" t="e">
        <v>#N/A</v>
      </c>
      <c r="HD1181" s="4" t="e">
        <v>#N/A</v>
      </c>
      <c r="HE1181" s="5">
        <v>94.334708941543312</v>
      </c>
      <c r="HF1181" s="5">
        <v>29.203421508985635</v>
      </c>
      <c r="HG1181" s="5">
        <v>2</v>
      </c>
      <c r="HH1181" s="4" t="e">
        <v>#N/A</v>
      </c>
      <c r="HI1181" s="4" t="e">
        <v>#N/A</v>
      </c>
      <c r="HJ1181" s="4" t="e">
        <v>#N/A</v>
      </c>
      <c r="HK1181" s="5">
        <v>40.730870571794178</v>
      </c>
      <c r="HL1181" s="5">
        <v>12.631685189972629</v>
      </c>
      <c r="HM1181" s="5">
        <v>27.104305244530217</v>
      </c>
      <c r="HN1181" s="5">
        <v>37</v>
      </c>
      <c r="HO1181" s="5">
        <v>20</v>
      </c>
      <c r="HP1181" s="5">
        <v>79.329343939534553</v>
      </c>
      <c r="HQ1181" s="5">
        <v>85</v>
      </c>
      <c r="HR1181" s="5">
        <v>2.3203337863526086</v>
      </c>
      <c r="HS1181" s="5">
        <v>82.137077331542969</v>
      </c>
    </row>
    <row r="1182" spans="1:227" x14ac:dyDescent="0.2">
      <c r="A1182" s="1">
        <v>43045.541666663819</v>
      </c>
      <c r="B1182" s="5">
        <v>247.85879262895193</v>
      </c>
      <c r="C1182" s="4">
        <v>1.684957118111482</v>
      </c>
      <c r="D1182" s="4">
        <v>55.754517273582323</v>
      </c>
      <c r="E1182" s="4" t="e">
        <v>#N/A</v>
      </c>
      <c r="F1182" s="4" t="e">
        <v>#N/A</v>
      </c>
      <c r="G1182" s="4" t="e">
        <v>#N/A</v>
      </c>
      <c r="H1182" s="4" t="e">
        <v>#N/A</v>
      </c>
      <c r="I1182" s="5">
        <v>88.186305758544108</v>
      </c>
      <c r="J1182" s="5">
        <v>90</v>
      </c>
      <c r="K1182" s="5">
        <v>99.228984304460681</v>
      </c>
      <c r="L1182" s="5">
        <v>56.761147736963935</v>
      </c>
      <c r="M1182" s="3" t="s">
        <v>333</v>
      </c>
      <c r="N1182" s="5">
        <v>62.594688081939779</v>
      </c>
      <c r="O1182" s="3" t="s">
        <v>334</v>
      </c>
      <c r="P1182" s="5">
        <v>49.162610841381863</v>
      </c>
      <c r="Q1182" s="5">
        <v>-9.2346199850103098E-4</v>
      </c>
      <c r="R1182" s="5">
        <v>1.0795122100986261</v>
      </c>
      <c r="S1182" s="3" t="s">
        <v>334</v>
      </c>
      <c r="T1182" s="5">
        <v>49.89548792401763</v>
      </c>
      <c r="U1182" s="5">
        <v>48.931702286157858</v>
      </c>
      <c r="V1182" s="5">
        <v>51.294088541666667</v>
      </c>
      <c r="W1182" s="5">
        <v>62.568706576355503</v>
      </c>
      <c r="X1182" s="3" t="s">
        <v>335</v>
      </c>
      <c r="Y1182" s="5">
        <v>9.6020782134449885</v>
      </c>
      <c r="Z1182" s="5">
        <v>10.090228753685903</v>
      </c>
      <c r="AA1182" s="5">
        <v>15.525930556041127</v>
      </c>
      <c r="AB1182" s="5">
        <v>15.778272569444445</v>
      </c>
      <c r="AC1182" s="5">
        <v>41.598033053526862</v>
      </c>
      <c r="AD1182" s="5">
        <v>94.65277580128317</v>
      </c>
      <c r="AE1182" s="5">
        <v>1.4318662153315183</v>
      </c>
      <c r="AF1182" s="5">
        <v>7.6612548828125</v>
      </c>
      <c r="AG1182" s="5">
        <v>21.55422978809364</v>
      </c>
      <c r="AH1182" s="5">
        <v>5.1253302126124813</v>
      </c>
      <c r="AI1182" s="5">
        <v>36.818413046846786</v>
      </c>
      <c r="AJ1182" s="5">
        <v>44</v>
      </c>
      <c r="AK1182" s="4" t="e">
        <v>#N/A</v>
      </c>
      <c r="AL1182" s="4" t="e">
        <v>#N/A</v>
      </c>
      <c r="AM1182" s="4" t="e">
        <v>#N/A</v>
      </c>
      <c r="AN1182" s="4" t="e">
        <v>#N/A</v>
      </c>
      <c r="AO1182" s="5">
        <v>4.7916665077209473</v>
      </c>
      <c r="AP1182" s="5">
        <v>24.749914169311523</v>
      </c>
      <c r="AQ1182" s="5">
        <v>82.890323380284343</v>
      </c>
      <c r="AR1182" s="3" t="s">
        <v>333</v>
      </c>
      <c r="AS1182" s="5">
        <v>73.787117934160023</v>
      </c>
      <c r="AT1182" s="3" t="s">
        <v>334</v>
      </c>
      <c r="AU1182" s="5">
        <v>72.57148465509735</v>
      </c>
      <c r="AV1182" s="5">
        <v>0.12740639880234497</v>
      </c>
      <c r="AW1182" s="5">
        <v>1.0493027421472814</v>
      </c>
      <c r="AX1182" s="3" t="s">
        <v>334</v>
      </c>
      <c r="AY1182" s="5">
        <v>53.1622638218699</v>
      </c>
      <c r="AZ1182" s="5">
        <v>49.504075101222909</v>
      </c>
      <c r="BA1182" s="5">
        <v>50.716171332465279</v>
      </c>
      <c r="BB1182" s="5">
        <v>73.716180304299726</v>
      </c>
      <c r="BC1182" s="3" t="s">
        <v>335</v>
      </c>
      <c r="BD1182" s="5">
        <v>11.257831808792908</v>
      </c>
      <c r="BE1182" s="5">
        <v>8.9954002790414727</v>
      </c>
      <c r="BF1182" s="5">
        <v>15.57626593791141</v>
      </c>
      <c r="BG1182" s="5">
        <v>15.73086195203993</v>
      </c>
      <c r="BH1182" s="5">
        <v>56.442724023652573</v>
      </c>
      <c r="BI1182" s="5">
        <v>91.231715266688042</v>
      </c>
      <c r="BJ1182" s="5">
        <v>3.1449876380369002</v>
      </c>
      <c r="BK1182" s="5">
        <v>3.337158203125</v>
      </c>
      <c r="BL1182" s="5">
        <v>29.262820683738198</v>
      </c>
      <c r="BM1182" s="5">
        <v>5.4761266911468365</v>
      </c>
      <c r="BN1182" s="5">
        <v>36.818413046846786</v>
      </c>
      <c r="BO1182" s="5">
        <v>44</v>
      </c>
      <c r="BP1182" s="4" t="e">
        <v>#N/A</v>
      </c>
      <c r="BQ1182" s="4" t="e">
        <v>#N/A</v>
      </c>
      <c r="BR1182" s="4" t="e">
        <v>#N/A</v>
      </c>
      <c r="BS1182" s="4" t="e">
        <v>#N/A</v>
      </c>
      <c r="BT1182" s="5">
        <v>3.250002384185791</v>
      </c>
      <c r="BU1182" s="5">
        <v>30.374828338623047</v>
      </c>
      <c r="BV1182" s="5">
        <v>68.110897863034694</v>
      </c>
      <c r="BW1182" s="3" t="s">
        <v>333</v>
      </c>
      <c r="BX1182" s="5">
        <v>100</v>
      </c>
      <c r="BY1182" s="3" t="s">
        <v>334</v>
      </c>
      <c r="BZ1182" s="5">
        <v>62.410496138927911</v>
      </c>
      <c r="CA1182" s="5">
        <v>8.5965740913222455E-2</v>
      </c>
      <c r="CB1182" s="5">
        <v>1.0650806571051794</v>
      </c>
      <c r="CC1182" s="3" t="s">
        <v>336</v>
      </c>
      <c r="CD1182" s="5">
        <v>51.421288803026869</v>
      </c>
      <c r="CE1182" s="5">
        <v>12.114201118678412</v>
      </c>
      <c r="CF1182" s="5">
        <v>50</v>
      </c>
      <c r="CG1182" s="5">
        <v>104.43405815097165</v>
      </c>
      <c r="CH1182" s="3" t="s">
        <v>335</v>
      </c>
      <c r="CI1182" s="5">
        <v>13.773551874536938</v>
      </c>
      <c r="CJ1182" s="5">
        <v>9.9083832306873489</v>
      </c>
      <c r="CK1182" s="5">
        <v>15.715147839515017</v>
      </c>
      <c r="CL1182" s="5">
        <v>15.68251966688368</v>
      </c>
      <c r="CM1182" s="5">
        <v>52.411212975670985</v>
      </c>
      <c r="CN1182" s="5">
        <v>92.949249565520631</v>
      </c>
      <c r="CO1182" s="5">
        <v>5.5009299832025258</v>
      </c>
      <c r="CP1182" s="5">
        <v>5.5975007300052555</v>
      </c>
      <c r="CQ1182" s="5">
        <v>23.550587339804171</v>
      </c>
      <c r="CR1182" s="5">
        <v>5.5302634684244794</v>
      </c>
      <c r="CS1182" s="5">
        <v>36.818413046846786</v>
      </c>
      <c r="CT1182" s="5">
        <v>44</v>
      </c>
      <c r="CU1182" s="4" t="e">
        <v>#N/A</v>
      </c>
      <c r="CV1182" s="4" t="e">
        <v>#N/A</v>
      </c>
      <c r="CW1182" s="4" t="e">
        <v>#N/A</v>
      </c>
      <c r="CX1182" s="4" t="e">
        <v>#N/A</v>
      </c>
      <c r="CY1182" s="5">
        <v>5.9583287239074707</v>
      </c>
      <c r="CZ1182" s="5">
        <v>5.9583287239074707</v>
      </c>
      <c r="DA1182" s="5">
        <v>69.804363606770835</v>
      </c>
      <c r="DB1182" s="5"/>
      <c r="DC1182" s="3" t="s">
        <v>337</v>
      </c>
      <c r="DD1182" s="5">
        <v>32.212226110398966</v>
      </c>
      <c r="DE1182" s="3" t="s">
        <v>334</v>
      </c>
      <c r="DF1182" s="5">
        <v>63.542838028405399</v>
      </c>
      <c r="DG1182" s="5">
        <v>4.2637083328092816E-3</v>
      </c>
      <c r="DH1182" s="5">
        <v>1.0738373426657859</v>
      </c>
      <c r="DI1182" s="3" t="s">
        <v>334</v>
      </c>
      <c r="DJ1182" s="5">
        <v>55.064629975105767</v>
      </c>
      <c r="DK1182" s="5">
        <v>48.756904849238246</v>
      </c>
      <c r="DL1182" s="5">
        <v>51.18794840521516</v>
      </c>
      <c r="DM1182" s="5">
        <v>32.624731044716917</v>
      </c>
      <c r="DN1182" s="3" t="s">
        <v>335</v>
      </c>
      <c r="DO1182" s="5">
        <v>9.0161315532126256</v>
      </c>
      <c r="DP1182" s="5">
        <v>11.367202800752654</v>
      </c>
      <c r="DQ1182" s="5">
        <v>10.597030897495998</v>
      </c>
      <c r="DR1182" s="5">
        <v>0</v>
      </c>
      <c r="DS1182" s="5">
        <v>-5</v>
      </c>
      <c r="DT1182" s="5" t="s">
        <v>338</v>
      </c>
      <c r="DU1182" s="5">
        <v>11.367202800752654</v>
      </c>
      <c r="DV1182" s="5">
        <v>16.8671875</v>
      </c>
      <c r="DW1182" s="5">
        <v>29.032209693707863</v>
      </c>
      <c r="DX1182" s="5">
        <v>5.4119448154713599</v>
      </c>
      <c r="DY1182" s="5">
        <v>36.818413046846786</v>
      </c>
      <c r="DZ1182" s="5">
        <v>44</v>
      </c>
      <c r="EA1182" s="4" t="e">
        <v>#N/A</v>
      </c>
      <c r="EB1182" s="4" t="e">
        <v>#N/A</v>
      </c>
      <c r="EC1182" s="4" t="e">
        <v>#N/A</v>
      </c>
      <c r="ED1182" s="4" t="e">
        <v>#N/A</v>
      </c>
      <c r="EE1182" s="5">
        <v>3.0000009536743164</v>
      </c>
      <c r="EF1182" s="5">
        <v>45.666885375976562</v>
      </c>
      <c r="EG1182" s="5">
        <v>828.67534688421836</v>
      </c>
      <c r="EH1182" s="5">
        <v>750</v>
      </c>
      <c r="EI1182" s="5">
        <v>61.322807050486205</v>
      </c>
      <c r="EK1182" s="5">
        <v>80.653551170225185</v>
      </c>
      <c r="EL1182" s="3" t="s">
        <v>339</v>
      </c>
      <c r="EM1182" s="5">
        <v>125.27142165022391</v>
      </c>
      <c r="EN1182" s="3" t="s">
        <v>333</v>
      </c>
      <c r="EO1182" s="5">
        <v>68.952355224327846</v>
      </c>
      <c r="EP1182" s="3" t="s">
        <v>335</v>
      </c>
      <c r="EQ1182" s="5">
        <v>49.162610841381863</v>
      </c>
      <c r="ER1182" s="5">
        <v>-9.2346199850103098E-4</v>
      </c>
      <c r="ES1182" s="5">
        <v>2.0924551404999168</v>
      </c>
      <c r="ET1182" s="5">
        <v>29.519148084852432</v>
      </c>
      <c r="EU1182" s="5">
        <v>86.114920021339699</v>
      </c>
      <c r="EV1182" s="5">
        <v>80</v>
      </c>
      <c r="EW1182" s="5">
        <v>89.9003212142688</v>
      </c>
      <c r="EX1182" s="3" t="s">
        <v>334</v>
      </c>
      <c r="EY1182" s="5">
        <v>9.6121228857112726</v>
      </c>
      <c r="EZ1182" s="5">
        <v>9.9817493933930841</v>
      </c>
      <c r="FA1182" s="5">
        <v>5.4174213759253647</v>
      </c>
      <c r="FB1182" s="5">
        <v>36.028888422830377</v>
      </c>
      <c r="FC1182" s="4" t="e">
        <v>#N/A</v>
      </c>
      <c r="FD1182" s="4" t="e">
        <v>#N/A</v>
      </c>
      <c r="FE1182" s="4" t="e">
        <v>#N/A</v>
      </c>
      <c r="FF1182" s="4" t="e">
        <v>#N/A</v>
      </c>
      <c r="FG1182" s="5">
        <v>6.6666593551635742</v>
      </c>
      <c r="FH1182" s="5">
        <v>34.999893188476562</v>
      </c>
      <c r="FI1182" s="5">
        <v>114.87259349274071</v>
      </c>
      <c r="FJ1182" s="3" t="s">
        <v>333</v>
      </c>
      <c r="FK1182" s="5">
        <v>77.343811106703981</v>
      </c>
      <c r="FL1182" s="3" t="s">
        <v>335</v>
      </c>
      <c r="FM1182" s="5">
        <v>49.162610841381863</v>
      </c>
      <c r="FN1182" s="5">
        <v>-9.2346199850103098E-4</v>
      </c>
      <c r="FO1182" s="5">
        <v>2.0785561774668215</v>
      </c>
      <c r="FP1182" s="5">
        <v>30.971809850622105</v>
      </c>
      <c r="FQ1182" s="5">
        <v>79.976605088975688</v>
      </c>
      <c r="FR1182" s="5">
        <v>70</v>
      </c>
      <c r="FS1182" s="5">
        <v>88.407722727923286</v>
      </c>
      <c r="FT1182" s="3" t="s">
        <v>334</v>
      </c>
      <c r="FU1182" s="5">
        <v>12.619433593749999</v>
      </c>
      <c r="FV1182" s="5">
        <v>9.5229715671723838</v>
      </c>
      <c r="FW1182" s="5">
        <v>5.2126115625419516</v>
      </c>
      <c r="FX1182" s="5">
        <v>37.314492807539686</v>
      </c>
      <c r="FY1182" s="4" t="e">
        <v>#N/A</v>
      </c>
      <c r="FZ1182" s="4" t="e">
        <v>#N/A</v>
      </c>
      <c r="GA1182" s="4" t="e">
        <v>#N/A</v>
      </c>
      <c r="GB1182" s="4" t="e">
        <v>#N/A</v>
      </c>
      <c r="GC1182" s="5">
        <v>3.2500014305114746</v>
      </c>
      <c r="GD1182" s="5">
        <v>3.2500014305114746</v>
      </c>
      <c r="GE1182" s="5">
        <v>626.35667900186661</v>
      </c>
      <c r="GF1182" s="4" t="e">
        <v>#N/A</v>
      </c>
      <c r="GG1182" s="4" t="e">
        <v>#N/A</v>
      </c>
      <c r="GH1182" s="4" t="e">
        <v>#N/A</v>
      </c>
      <c r="GI1182" s="4" t="e">
        <v>#N/A</v>
      </c>
      <c r="GJ1182" s="4" t="e">
        <v>#N/A</v>
      </c>
      <c r="GK1182" s="4" t="e">
        <v>#N/A</v>
      </c>
      <c r="GL1182" s="4" t="e">
        <v>#N/A</v>
      </c>
      <c r="GM1182" s="5">
        <v>48.669017827075265</v>
      </c>
      <c r="GN1182" s="3" t="s">
        <v>333</v>
      </c>
      <c r="GO1182" s="5">
        <v>43.095823626135157</v>
      </c>
      <c r="GP1182" s="5">
        <v>0</v>
      </c>
      <c r="GQ1182" s="5">
        <v>46.999927300347224</v>
      </c>
      <c r="GR1182" s="5">
        <v>45.948327177159925</v>
      </c>
      <c r="GS1182" s="5">
        <v>70.225190850882157</v>
      </c>
      <c r="GT1182" s="5">
        <v>32.013883532242154</v>
      </c>
      <c r="GU1182" s="5">
        <v>100.27933027213741</v>
      </c>
      <c r="GV1182" s="5">
        <v>56.205386409053098</v>
      </c>
      <c r="GW1182" s="5">
        <v>0</v>
      </c>
      <c r="GX1182" s="5">
        <v>394.76786916795714</v>
      </c>
      <c r="GY1182" s="5">
        <v>83.881465571236561</v>
      </c>
      <c r="GZ1182" s="5">
        <v>21.481420738459313</v>
      </c>
      <c r="HA1182" s="5">
        <v>2</v>
      </c>
      <c r="HB1182" s="4" t="e">
        <v>#N/A</v>
      </c>
      <c r="HC1182" s="4" t="e">
        <v>#N/A</v>
      </c>
      <c r="HD1182" s="4" t="e">
        <v>#N/A</v>
      </c>
      <c r="HE1182" s="5">
        <v>100.54825558393431</v>
      </c>
      <c r="HF1182" s="5">
        <v>28.737327957521892</v>
      </c>
      <c r="HG1182" s="5">
        <v>2</v>
      </c>
      <c r="HH1182" s="4" t="e">
        <v>#N/A</v>
      </c>
      <c r="HI1182" s="4" t="e">
        <v>#N/A</v>
      </c>
      <c r="HJ1182" s="4" t="e">
        <v>#N/A</v>
      </c>
      <c r="HK1182" s="5">
        <v>41.778322416877103</v>
      </c>
      <c r="HL1182" s="5">
        <v>12.628380222088376</v>
      </c>
      <c r="HM1182" s="5">
        <v>27.029417279990405</v>
      </c>
      <c r="HN1182" s="5">
        <v>37</v>
      </c>
      <c r="HO1182" s="5">
        <v>20</v>
      </c>
      <c r="HP1182" s="5">
        <v>80.552516981360242</v>
      </c>
      <c r="HQ1182" s="5">
        <v>85</v>
      </c>
      <c r="HR1182" s="5">
        <v>2.1572392347965397</v>
      </c>
      <c r="HS1182" s="5">
        <v>82.137077331542969</v>
      </c>
    </row>
    <row r="1183" spans="1:227" x14ac:dyDescent="0.2">
      <c r="A1183" s="1">
        <v>43045.520833330484</v>
      </c>
      <c r="B1183" s="5">
        <v>234.92118589986987</v>
      </c>
      <c r="C1183" s="4">
        <v>1.6847044479015263</v>
      </c>
      <c r="D1183" s="4">
        <v>56.94907231999079</v>
      </c>
      <c r="E1183" s="4" t="e">
        <v>#N/A</v>
      </c>
      <c r="F1183" s="4" t="e">
        <v>#N/A</v>
      </c>
      <c r="G1183" s="4" t="e">
        <v>#N/A</v>
      </c>
      <c r="H1183" s="4" t="e">
        <v>#N/A</v>
      </c>
      <c r="I1183" s="5">
        <v>89.326995009067801</v>
      </c>
      <c r="J1183" s="5">
        <v>90</v>
      </c>
      <c r="K1183" s="5">
        <v>99.172579986152599</v>
      </c>
      <c r="L1183" s="5">
        <v>52.429778899821592</v>
      </c>
      <c r="M1183" s="3" t="s">
        <v>333</v>
      </c>
      <c r="N1183" s="5">
        <v>59.436839961720494</v>
      </c>
      <c r="O1183" s="3" t="s">
        <v>334</v>
      </c>
      <c r="P1183" s="5">
        <v>45.451178409905559</v>
      </c>
      <c r="Q1183" s="5">
        <v>-9.2190179342418002E-4</v>
      </c>
      <c r="R1183" s="5">
        <v>0.84570838678095617</v>
      </c>
      <c r="S1183" s="3" t="s">
        <v>334</v>
      </c>
      <c r="T1183" s="5">
        <v>49.576472345685957</v>
      </c>
      <c r="U1183" s="5">
        <v>50.675653754340274</v>
      </c>
      <c r="V1183" s="5">
        <v>50.601499565972219</v>
      </c>
      <c r="W1183" s="5">
        <v>59.332670305040146</v>
      </c>
      <c r="X1183" s="3" t="s">
        <v>335</v>
      </c>
      <c r="Y1183" s="5">
        <v>10.251406559992764</v>
      </c>
      <c r="Z1183" s="5">
        <v>10.083795515162553</v>
      </c>
      <c r="AA1183" s="5">
        <v>13.323589126459947</v>
      </c>
      <c r="AB1183" s="5">
        <v>13.281900227864583</v>
      </c>
      <c r="AC1183" s="5">
        <v>37.435042555826392</v>
      </c>
      <c r="AD1183" s="5">
        <v>95.050159306594352</v>
      </c>
      <c r="AE1183" s="5">
        <v>1.851436876059035</v>
      </c>
      <c r="AF1183" s="5">
        <v>4.9055718994140625</v>
      </c>
      <c r="AG1183" s="5">
        <v>9.8603135985654848</v>
      </c>
      <c r="AH1183" s="5">
        <v>5.1338225588780535</v>
      </c>
      <c r="AI1183" s="5">
        <v>37.440047018801174</v>
      </c>
      <c r="AJ1183" s="5">
        <v>44</v>
      </c>
      <c r="AK1183" s="4" t="e">
        <v>#N/A</v>
      </c>
      <c r="AL1183" s="4" t="e">
        <v>#N/A</v>
      </c>
      <c r="AM1183" s="4" t="e">
        <v>#N/A</v>
      </c>
      <c r="AN1183" s="4" t="e">
        <v>#N/A</v>
      </c>
      <c r="AO1183" s="5">
        <v>4.7741202783584598</v>
      </c>
      <c r="AP1183" s="5">
        <v>24.732368140750459</v>
      </c>
      <c r="AQ1183" s="5">
        <v>75.678154774288146</v>
      </c>
      <c r="AR1183" s="3" t="s">
        <v>333</v>
      </c>
      <c r="AS1183" s="5">
        <v>67.671945686573125</v>
      </c>
      <c r="AT1183" s="3" t="s">
        <v>334</v>
      </c>
      <c r="AU1183" s="5">
        <v>65.752817004909886</v>
      </c>
      <c r="AV1183" s="5">
        <v>0.1258931175590082</v>
      </c>
      <c r="AW1183" s="5">
        <v>0.81448396745295781</v>
      </c>
      <c r="AX1183" s="3" t="s">
        <v>334</v>
      </c>
      <c r="AY1183" s="5">
        <v>52.984224064172075</v>
      </c>
      <c r="AZ1183" s="5">
        <v>49.475589715727416</v>
      </c>
      <c r="BA1183" s="5">
        <v>50.629867621527779</v>
      </c>
      <c r="BB1183" s="5">
        <v>67.427071000797696</v>
      </c>
      <c r="BC1183" s="3" t="s">
        <v>335</v>
      </c>
      <c r="BD1183" s="5">
        <v>11.958876906189767</v>
      </c>
      <c r="BE1183" s="5">
        <v>8.9992592093604529</v>
      </c>
      <c r="BF1183" s="5">
        <v>13.32983113311915</v>
      </c>
      <c r="BG1183" s="5">
        <v>13.28125962999132</v>
      </c>
      <c r="BH1183" s="5">
        <v>50.108750777205273</v>
      </c>
      <c r="BI1183" s="5">
        <v>91.836908144264143</v>
      </c>
      <c r="BJ1183" s="5">
        <v>2.7460888468988056</v>
      </c>
      <c r="BK1183" s="5">
        <v>3.1917692057291664</v>
      </c>
      <c r="BL1183" s="5">
        <v>15.933550263192028</v>
      </c>
      <c r="BM1183" s="5">
        <v>5.4937797281843208</v>
      </c>
      <c r="BN1183" s="5">
        <v>37.440047018801174</v>
      </c>
      <c r="BO1183" s="5">
        <v>44</v>
      </c>
      <c r="BP1183" s="4" t="e">
        <v>#N/A</v>
      </c>
      <c r="BQ1183" s="4" t="e">
        <v>#N/A</v>
      </c>
      <c r="BR1183" s="4" t="e">
        <v>#N/A</v>
      </c>
      <c r="BS1183" s="4" t="e">
        <v>#N/A</v>
      </c>
      <c r="BT1183" s="5">
        <v>3.2324560544225904</v>
      </c>
      <c r="BU1183" s="5">
        <v>30.357282310061983</v>
      </c>
      <c r="BV1183" s="5">
        <v>69.929977581209826</v>
      </c>
      <c r="BW1183" s="3" t="s">
        <v>333</v>
      </c>
      <c r="BX1183" s="5">
        <v>100</v>
      </c>
      <c r="BY1183" s="3" t="s">
        <v>334</v>
      </c>
      <c r="BZ1183" s="5">
        <v>63.716136236457764</v>
      </c>
      <c r="CA1183" s="5">
        <v>8.4327702962530615E-2</v>
      </c>
      <c r="CB1183" s="5">
        <v>0.7855783745309316</v>
      </c>
      <c r="CC1183" s="3" t="s">
        <v>336</v>
      </c>
      <c r="CD1183" s="5">
        <v>53.535280245765058</v>
      </c>
      <c r="CE1183" s="5">
        <v>26.425875356322091</v>
      </c>
      <c r="CF1183" s="5">
        <v>50</v>
      </c>
      <c r="CG1183" s="5">
        <v>104.73127372568511</v>
      </c>
      <c r="CH1183" s="3" t="s">
        <v>335</v>
      </c>
      <c r="CI1183" s="5">
        <v>14.496690981086701</v>
      </c>
      <c r="CJ1183" s="5">
        <v>9.910643886318212</v>
      </c>
      <c r="CK1183" s="5">
        <v>13.151680869656973</v>
      </c>
      <c r="CL1183" s="5">
        <v>13.297858615451389</v>
      </c>
      <c r="CM1183" s="5">
        <v>53.072289084917621</v>
      </c>
      <c r="CN1183" s="5">
        <v>92.459851549924707</v>
      </c>
      <c r="CO1183" s="5">
        <v>3.33177375652172</v>
      </c>
      <c r="CP1183" s="5">
        <v>3.3740982721739976</v>
      </c>
      <c r="CQ1183" s="5">
        <v>10.380223992843085</v>
      </c>
      <c r="CR1183" s="5">
        <v>5.557003044359611</v>
      </c>
      <c r="CS1183" s="5">
        <v>37.440047018801174</v>
      </c>
      <c r="CT1183" s="5">
        <v>44</v>
      </c>
      <c r="CU1183" s="4" t="e">
        <v>#N/A</v>
      </c>
      <c r="CV1183" s="4" t="e">
        <v>#N/A</v>
      </c>
      <c r="CW1183" s="4" t="e">
        <v>#N/A</v>
      </c>
      <c r="CX1183" s="4" t="e">
        <v>#N/A</v>
      </c>
      <c r="CY1183" s="5">
        <v>5.9407824945449832</v>
      </c>
      <c r="CZ1183" s="5">
        <v>5.9407824945449832</v>
      </c>
      <c r="DA1183" s="5">
        <v>64.356905948287888</v>
      </c>
      <c r="DB1183" s="5"/>
      <c r="DC1183" s="3" t="s">
        <v>337</v>
      </c>
      <c r="DD1183" s="5">
        <v>28.697223098525441</v>
      </c>
      <c r="DE1183" s="3" t="s">
        <v>334</v>
      </c>
      <c r="DF1183" s="5">
        <v>59.29037787246299</v>
      </c>
      <c r="DG1183" s="5">
        <v>4.0996954490515065E-3</v>
      </c>
      <c r="DH1183" s="5">
        <v>0.81784154835525014</v>
      </c>
      <c r="DI1183" s="3" t="s">
        <v>334</v>
      </c>
      <c r="DJ1183" s="5">
        <v>55.343013219762739</v>
      </c>
      <c r="DK1183" s="5">
        <v>49.030664002939126</v>
      </c>
      <c r="DL1183" s="5">
        <v>50.633629445781381</v>
      </c>
      <c r="DM1183" s="5">
        <v>28.902685095572487</v>
      </c>
      <c r="DN1183" s="3" t="s">
        <v>335</v>
      </c>
      <c r="DO1183" s="5">
        <v>9.5603907645388624</v>
      </c>
      <c r="DP1183" s="5">
        <v>10.988802329825553</v>
      </c>
      <c r="DQ1183" s="5">
        <v>12.740751044392395</v>
      </c>
      <c r="DR1183" s="5">
        <v>0</v>
      </c>
      <c r="DS1183" s="5">
        <v>-5</v>
      </c>
      <c r="DT1183" s="5" t="s">
        <v>338</v>
      </c>
      <c r="DU1183" s="5">
        <v>10.988802329825553</v>
      </c>
      <c r="DV1183" s="5">
        <v>16.8671875</v>
      </c>
      <c r="DW1183" s="5">
        <v>23.784775375159601</v>
      </c>
      <c r="DX1183" s="5">
        <v>5.4271868769607012</v>
      </c>
      <c r="DY1183" s="5">
        <v>37.440047018801174</v>
      </c>
      <c r="DZ1183" s="5">
        <v>44</v>
      </c>
      <c r="EA1183" s="4" t="e">
        <v>#N/A</v>
      </c>
      <c r="EB1183" s="4" t="e">
        <v>#N/A</v>
      </c>
      <c r="EC1183" s="4" t="e">
        <v>#N/A</v>
      </c>
      <c r="ED1183" s="4" t="e">
        <v>#N/A</v>
      </c>
      <c r="EE1183" s="5">
        <v>2.9824546239111158</v>
      </c>
      <c r="EF1183" s="5">
        <v>45.649338544209797</v>
      </c>
      <c r="EG1183" s="5">
        <v>866.04070404170761</v>
      </c>
      <c r="EH1183" s="5">
        <v>750</v>
      </c>
      <c r="EI1183" s="5">
        <v>54.862332126959615</v>
      </c>
      <c r="EK1183" s="5">
        <v>75.987278223861892</v>
      </c>
      <c r="EL1183" s="3" t="s">
        <v>339</v>
      </c>
      <c r="EM1183" s="5">
        <v>119.72897214710203</v>
      </c>
      <c r="EN1183" s="3" t="s">
        <v>333</v>
      </c>
      <c r="EO1183" s="5">
        <v>69.666156180799788</v>
      </c>
      <c r="EP1183" s="3" t="s">
        <v>335</v>
      </c>
      <c r="EQ1183" s="5">
        <v>45.451178409905559</v>
      </c>
      <c r="ER1183" s="5">
        <v>-9.2190179342418002E-4</v>
      </c>
      <c r="ES1183" s="5">
        <v>1.578474327442575</v>
      </c>
      <c r="ET1183" s="5">
        <v>33.994853903149803</v>
      </c>
      <c r="EU1183" s="5">
        <v>75.37762373666915</v>
      </c>
      <c r="EV1183" s="5">
        <v>80</v>
      </c>
      <c r="EW1183" s="5">
        <v>55.550411045953311</v>
      </c>
      <c r="EX1183" s="3" t="s">
        <v>334</v>
      </c>
      <c r="EY1183" s="5">
        <v>9.567070761611399</v>
      </c>
      <c r="EZ1183" s="5">
        <v>10.308300489020352</v>
      </c>
      <c r="FA1183" s="5">
        <v>5.4302883455423938</v>
      </c>
      <c r="FB1183" s="5">
        <v>37.098060295474454</v>
      </c>
      <c r="FC1183" s="4" t="e">
        <v>#N/A</v>
      </c>
      <c r="FD1183" s="4" t="e">
        <v>#N/A</v>
      </c>
      <c r="FE1183" s="4" t="e">
        <v>#N/A</v>
      </c>
      <c r="FF1183" s="4" t="e">
        <v>#N/A</v>
      </c>
      <c r="FG1183" s="5">
        <v>6.6491131258010867</v>
      </c>
      <c r="FH1183" s="5">
        <v>34.982346356709797</v>
      </c>
      <c r="FI1183" s="5">
        <v>105.7266849093967</v>
      </c>
      <c r="FJ1183" s="3" t="s">
        <v>333</v>
      </c>
      <c r="FK1183" s="5">
        <v>77.222568452451853</v>
      </c>
      <c r="FL1183" s="3" t="s">
        <v>335</v>
      </c>
      <c r="FM1183" s="5">
        <v>45.451178409905559</v>
      </c>
      <c r="FN1183" s="5">
        <v>-9.2190179342418002E-4</v>
      </c>
      <c r="FO1183" s="5">
        <v>1.6215134087208385</v>
      </c>
      <c r="FP1183" s="5">
        <v>34.049797623910678</v>
      </c>
      <c r="FQ1183" s="5">
        <v>61.491428418571566</v>
      </c>
      <c r="FR1183" s="5">
        <v>70</v>
      </c>
      <c r="FS1183" s="5">
        <v>59.455109518379622</v>
      </c>
      <c r="FT1183" s="3" t="s">
        <v>334</v>
      </c>
      <c r="FU1183" s="5">
        <v>12.612923177083333</v>
      </c>
      <c r="FV1183" s="5">
        <v>9.5325503833725218</v>
      </c>
      <c r="FW1183" s="5">
        <v>5.2442323382968903</v>
      </c>
      <c r="FX1183" s="5">
        <v>37.780357448448129</v>
      </c>
      <c r="FY1183" s="4" t="e">
        <v>#N/A</v>
      </c>
      <c r="FZ1183" s="4" t="e">
        <v>#N/A</v>
      </c>
      <c r="GA1183" s="4" t="e">
        <v>#N/A</v>
      </c>
      <c r="GB1183" s="4" t="e">
        <v>#N/A</v>
      </c>
      <c r="GC1183" s="5">
        <v>3.232455100748274</v>
      </c>
      <c r="GD1183" s="5">
        <v>3.232455100748274</v>
      </c>
      <c r="GE1183" s="5">
        <v>548.70832033540216</v>
      </c>
      <c r="GF1183" s="4" t="e">
        <v>#N/A</v>
      </c>
      <c r="GG1183" s="4" t="e">
        <v>#N/A</v>
      </c>
      <c r="GH1183" s="4" t="e">
        <v>#N/A</v>
      </c>
      <c r="GI1183" s="4" t="e">
        <v>#N/A</v>
      </c>
      <c r="GJ1183" s="4" t="e">
        <v>#N/A</v>
      </c>
      <c r="GK1183" s="4" t="e">
        <v>#N/A</v>
      </c>
      <c r="GL1183" s="4" t="e">
        <v>#N/A</v>
      </c>
      <c r="GM1183" s="5">
        <v>50.606736460545321</v>
      </c>
      <c r="GN1183" s="3" t="s">
        <v>333</v>
      </c>
      <c r="GO1183" s="5">
        <v>46.353401734441768</v>
      </c>
      <c r="GP1183" s="5">
        <v>0</v>
      </c>
      <c r="GQ1183" s="5">
        <v>54.633198494184505</v>
      </c>
      <c r="GR1183" s="5">
        <v>53.716738343779426</v>
      </c>
      <c r="GS1183" s="5">
        <v>70.313568071999583</v>
      </c>
      <c r="GT1183" s="5">
        <v>31.977269159192055</v>
      </c>
      <c r="GU1183" s="5">
        <v>114.90628855639923</v>
      </c>
      <c r="GV1183" s="5">
        <v>63.955675424938761</v>
      </c>
      <c r="GW1183" s="5">
        <v>0</v>
      </c>
      <c r="GX1183" s="5">
        <v>435.85613978493535</v>
      </c>
      <c r="GY1183" s="5">
        <v>79.972227432047177</v>
      </c>
      <c r="GZ1183" s="5">
        <v>20.72924822598101</v>
      </c>
      <c r="HA1183" s="5">
        <v>2</v>
      </c>
      <c r="HB1183" s="4" t="e">
        <v>#N/A</v>
      </c>
      <c r="HC1183" s="4" t="e">
        <v>#N/A</v>
      </c>
      <c r="HD1183" s="4" t="e">
        <v>#N/A</v>
      </c>
      <c r="HE1183" s="5">
        <v>99.123953669597526</v>
      </c>
      <c r="HF1183" s="5">
        <v>27.720046143770507</v>
      </c>
      <c r="HG1183" s="5">
        <v>2</v>
      </c>
      <c r="HH1183" s="4" t="e">
        <v>#N/A</v>
      </c>
      <c r="HI1183" s="4" t="e">
        <v>#N/A</v>
      </c>
      <c r="HJ1183" s="4" t="e">
        <v>#N/A</v>
      </c>
      <c r="HK1183" s="5">
        <v>42.626106917570446</v>
      </c>
      <c r="HL1183" s="5">
        <v>12.625075254204123</v>
      </c>
      <c r="HM1183" s="5">
        <v>26.267081152461905</v>
      </c>
      <c r="HN1183" s="5">
        <v>37</v>
      </c>
      <c r="HO1183" s="5">
        <v>20</v>
      </c>
      <c r="HP1183" s="5">
        <v>80.495534199809839</v>
      </c>
      <c r="HQ1183" s="5">
        <v>85</v>
      </c>
      <c r="HR1183" s="5">
        <v>2.3320393436583848</v>
      </c>
      <c r="HS1183" s="5">
        <v>82.137077331542969</v>
      </c>
    </row>
    <row r="1184" spans="1:227" x14ac:dyDescent="0.2">
      <c r="A1184" s="1">
        <v>43045.499999997148</v>
      </c>
      <c r="B1184" s="5">
        <v>187.85959678856102</v>
      </c>
      <c r="C1184" s="4">
        <v>1.683057827349117</v>
      </c>
      <c r="D1184" s="4">
        <v>56.704556977485055</v>
      </c>
      <c r="E1184" s="4" t="e">
        <v>#N/A</v>
      </c>
      <c r="F1184" s="4" t="e">
        <v>#N/A</v>
      </c>
      <c r="G1184" s="4" t="e">
        <v>#N/A</v>
      </c>
      <c r="H1184" s="4" t="e">
        <v>#N/A</v>
      </c>
      <c r="I1184" s="5">
        <v>90.467684259591508</v>
      </c>
      <c r="J1184" s="5">
        <v>90</v>
      </c>
      <c r="K1184" s="5">
        <v>97.106578470996695</v>
      </c>
      <c r="L1184" s="5">
        <v>55.135361611912394</v>
      </c>
      <c r="M1184" s="3" t="s">
        <v>333</v>
      </c>
      <c r="N1184" s="5">
        <v>59.256757148547791</v>
      </c>
      <c r="O1184" s="3" t="s">
        <v>334</v>
      </c>
      <c r="P1184" s="5">
        <v>47.593874978494121</v>
      </c>
      <c r="Q1184" s="5">
        <v>-9.2034158834732906E-4</v>
      </c>
      <c r="R1184" s="5">
        <v>0.79814953408593514</v>
      </c>
      <c r="S1184" s="3" t="s">
        <v>334</v>
      </c>
      <c r="T1184" s="5">
        <v>49.50555564528505</v>
      </c>
      <c r="U1184" s="5">
        <v>54.550544487847219</v>
      </c>
      <c r="V1184" s="5">
        <v>51.616450195312503</v>
      </c>
      <c r="W1184" s="5">
        <v>59.254260087754986</v>
      </c>
      <c r="X1184" s="3" t="s">
        <v>335</v>
      </c>
      <c r="Y1184" s="5">
        <v>10.451441639998997</v>
      </c>
      <c r="Z1184" s="5">
        <v>10.510618615268484</v>
      </c>
      <c r="AA1184" s="5">
        <v>12.737463560951902</v>
      </c>
      <c r="AB1184" s="5">
        <v>12.79072740342882</v>
      </c>
      <c r="AC1184" s="5">
        <v>33.025160507553494</v>
      </c>
      <c r="AD1184" s="5">
        <v>95.259904728871618</v>
      </c>
      <c r="AE1184" s="5">
        <v>1.4064505571376777</v>
      </c>
      <c r="AF1184" s="5">
        <v>2.9606601291232639</v>
      </c>
      <c r="AG1184" s="5">
        <v>14.024846100226574</v>
      </c>
      <c r="AH1184" s="5">
        <v>5.1384225663328484</v>
      </c>
      <c r="AI1184" s="5">
        <v>33.698306246292262</v>
      </c>
      <c r="AJ1184" s="5">
        <v>44</v>
      </c>
      <c r="AK1184" s="4" t="e">
        <v>#N/A</v>
      </c>
      <c r="AL1184" s="4" t="e">
        <v>#N/A</v>
      </c>
      <c r="AM1184" s="4" t="e">
        <v>#N/A</v>
      </c>
      <c r="AN1184" s="4" t="e">
        <v>#N/A</v>
      </c>
      <c r="AO1184" s="5">
        <v>4.75</v>
      </c>
      <c r="AP1184" s="5">
        <v>24.708248138427734</v>
      </c>
      <c r="AQ1184" s="5">
        <v>75.794046705253649</v>
      </c>
      <c r="AR1184" s="3" t="s">
        <v>333</v>
      </c>
      <c r="AS1184" s="5">
        <v>64.573147849636229</v>
      </c>
      <c r="AT1184" s="3" t="s">
        <v>334</v>
      </c>
      <c r="AU1184" s="5">
        <v>65.341210845692117</v>
      </c>
      <c r="AV1184" s="5">
        <v>0.12437983631567143</v>
      </c>
      <c r="AW1184" s="5">
        <v>0.80579504715681072</v>
      </c>
      <c r="AX1184" s="3" t="s">
        <v>334</v>
      </c>
      <c r="AY1184" s="5">
        <v>52.434298709520732</v>
      </c>
      <c r="AZ1184" s="5">
        <v>51.509409903067137</v>
      </c>
      <c r="BA1184" s="5">
        <v>51.432786458333332</v>
      </c>
      <c r="BB1184" s="5">
        <v>64.439234483506951</v>
      </c>
      <c r="BC1184" s="3" t="s">
        <v>335</v>
      </c>
      <c r="BD1184" s="5">
        <v>12.313518774967868</v>
      </c>
      <c r="BE1184" s="5">
        <v>9.0031181396794331</v>
      </c>
      <c r="BF1184" s="5">
        <v>12.608083761748684</v>
      </c>
      <c r="BG1184" s="5">
        <v>12.685729166666667</v>
      </c>
      <c r="BH1184" s="5">
        <v>47.156012250114891</v>
      </c>
      <c r="BI1184" s="5">
        <v>92.108407238656682</v>
      </c>
      <c r="BJ1184" s="5">
        <v>2.4605180682675241</v>
      </c>
      <c r="BK1184" s="5">
        <v>2.7674555858961658</v>
      </c>
      <c r="BL1184" s="5">
        <v>16.291747462353676</v>
      </c>
      <c r="BM1184" s="5">
        <v>5.4937033076507165</v>
      </c>
      <c r="BN1184" s="5">
        <v>33.698306246292262</v>
      </c>
      <c r="BO1184" s="5">
        <v>44</v>
      </c>
      <c r="BP1184" s="4" t="e">
        <v>#N/A</v>
      </c>
      <c r="BQ1184" s="4" t="e">
        <v>#N/A</v>
      </c>
      <c r="BR1184" s="4" t="e">
        <v>#N/A</v>
      </c>
      <c r="BS1184" s="4" t="e">
        <v>#N/A</v>
      </c>
      <c r="BT1184" s="5">
        <v>3.2083356380462646</v>
      </c>
      <c r="BU1184" s="5">
        <v>30.333162307739258</v>
      </c>
      <c r="BV1184" s="5">
        <v>74.499617206511147</v>
      </c>
      <c r="BW1184" s="3" t="s">
        <v>333</v>
      </c>
      <c r="BX1184" s="5">
        <v>92.285311670529168</v>
      </c>
      <c r="BY1184" s="3" t="s">
        <v>334</v>
      </c>
      <c r="BZ1184" s="5">
        <v>67.831555642361124</v>
      </c>
      <c r="CA1184" s="5">
        <v>8.2779064679497485E-2</v>
      </c>
      <c r="CB1184" s="5">
        <v>0.77016501844673979</v>
      </c>
      <c r="CC1184" s="3" t="s">
        <v>336</v>
      </c>
      <c r="CD1184" s="5">
        <v>53.547034160183003</v>
      </c>
      <c r="CE1184" s="5">
        <v>41.843903193510776</v>
      </c>
      <c r="CF1184" s="5">
        <v>50.360691731770835</v>
      </c>
      <c r="CG1184" s="5">
        <v>93.743008175356564</v>
      </c>
      <c r="CH1184" s="3" t="s">
        <v>335</v>
      </c>
      <c r="CI1184" s="5">
        <v>14.797933276991342</v>
      </c>
      <c r="CJ1184" s="5">
        <v>9.9129045419490787</v>
      </c>
      <c r="CK1184" s="5">
        <v>12.881585882059621</v>
      </c>
      <c r="CL1184" s="5">
        <v>12.705085991753473</v>
      </c>
      <c r="CM1184" s="5">
        <v>39.748664348374071</v>
      </c>
      <c r="CN1184" s="5">
        <v>90.809802865642112</v>
      </c>
      <c r="CO1184" s="5">
        <v>2.7147005198282561</v>
      </c>
      <c r="CP1184" s="5">
        <v>2.7095595703002076</v>
      </c>
      <c r="CQ1184" s="5">
        <v>10.598418551205974</v>
      </c>
      <c r="CR1184" s="5">
        <v>5.554820110509489</v>
      </c>
      <c r="CS1184" s="5">
        <v>33.698306246292262</v>
      </c>
      <c r="CT1184" s="5">
        <v>44</v>
      </c>
      <c r="CU1184" s="4" t="e">
        <v>#N/A</v>
      </c>
      <c r="CV1184" s="4" t="e">
        <v>#N/A</v>
      </c>
      <c r="CW1184" s="4" t="e">
        <v>#N/A</v>
      </c>
      <c r="CX1184" s="4" t="e">
        <v>#N/A</v>
      </c>
      <c r="CY1184" s="5">
        <v>5.9166622161865234</v>
      </c>
      <c r="CZ1184" s="5">
        <v>5.9166622161865234</v>
      </c>
      <c r="DA1184" s="5">
        <v>13.882849174922343</v>
      </c>
      <c r="DB1184" s="5"/>
      <c r="DC1184" s="3" t="s">
        <v>337</v>
      </c>
      <c r="DD1184" s="5">
        <v>5.5032355306850747</v>
      </c>
      <c r="DE1184" s="3" t="s">
        <v>334</v>
      </c>
      <c r="DF1184" s="5">
        <v>6.3833660916116077</v>
      </c>
      <c r="DG1184" s="5">
        <v>3.9356825652937296E-3</v>
      </c>
      <c r="DH1184" s="5">
        <v>0.76622849501240597</v>
      </c>
      <c r="DI1184" s="3" t="s">
        <v>334</v>
      </c>
      <c r="DJ1184" s="5">
        <v>28.748124457465273</v>
      </c>
      <c r="DK1184" s="5">
        <v>19.542582513785277</v>
      </c>
      <c r="DL1184" s="5">
        <v>52.873415013981528</v>
      </c>
      <c r="DM1184" s="5">
        <v>5.2488882288049767</v>
      </c>
      <c r="DN1184" s="3" t="s">
        <v>335</v>
      </c>
      <c r="DO1184" s="5">
        <v>9.7867039122404886</v>
      </c>
      <c r="DP1184" s="5">
        <v>24.721997960527922</v>
      </c>
      <c r="DQ1184" s="5">
        <v>18.535978969837632</v>
      </c>
      <c r="DR1184" s="5">
        <v>0</v>
      </c>
      <c r="DS1184" s="5">
        <v>-5</v>
      </c>
      <c r="DT1184" s="5" t="s">
        <v>338</v>
      </c>
      <c r="DU1184" s="5">
        <v>24.721997960527922</v>
      </c>
      <c r="DV1184" s="5">
        <v>16.8671875</v>
      </c>
      <c r="DW1184" s="5">
        <v>92.343453173225313</v>
      </c>
      <c r="DX1184" s="5">
        <v>5.317568323242825</v>
      </c>
      <c r="DY1184" s="5">
        <v>36.864885738886152</v>
      </c>
      <c r="DZ1184" s="5">
        <v>8.7073391434154721E+19</v>
      </c>
      <c r="EA1184" s="4" t="e">
        <v>#N/A</v>
      </c>
      <c r="EB1184" s="4" t="e">
        <v>#N/A</v>
      </c>
      <c r="EC1184" s="4" t="e">
        <v>#N/A</v>
      </c>
      <c r="ED1184" s="4" t="e">
        <v>#N/A</v>
      </c>
      <c r="EE1184" s="5">
        <v>2.95833420753479</v>
      </c>
      <c r="EF1184" s="5">
        <v>45.625217437744141</v>
      </c>
      <c r="EG1184" s="5">
        <v>824.70440101536201</v>
      </c>
      <c r="EH1184" s="5">
        <v>750</v>
      </c>
      <c r="EI1184" s="5">
        <v>70.754306074685317</v>
      </c>
      <c r="EK1184" s="5">
        <v>58.517737097151311</v>
      </c>
      <c r="EL1184" s="3" t="s">
        <v>339</v>
      </c>
      <c r="EM1184" s="5">
        <v>69.615820270766562</v>
      </c>
      <c r="EN1184" s="3" t="s">
        <v>333</v>
      </c>
      <c r="EO1184" s="5">
        <v>66.040309366538821</v>
      </c>
      <c r="EP1184" s="3" t="s">
        <v>335</v>
      </c>
      <c r="EQ1184" s="5">
        <v>47.593874978494121</v>
      </c>
      <c r="ER1184" s="5">
        <v>-9.2034158834732906E-4</v>
      </c>
      <c r="ES1184" s="5">
        <v>1.1649888192935414</v>
      </c>
      <c r="ET1184" s="5">
        <v>34.687093032826382</v>
      </c>
      <c r="EU1184" s="5">
        <v>24.287919523693265</v>
      </c>
      <c r="EV1184" s="5">
        <v>80</v>
      </c>
      <c r="EW1184" s="5">
        <v>27.968710945049789</v>
      </c>
      <c r="EX1184" s="3" t="s">
        <v>334</v>
      </c>
      <c r="EY1184" s="5">
        <v>9.5220186375115237</v>
      </c>
      <c r="EZ1184" s="5">
        <v>12.724916169846448</v>
      </c>
      <c r="FA1184" s="5">
        <v>5.4350961764195658</v>
      </c>
      <c r="FB1184" s="5">
        <v>21.421703842625472</v>
      </c>
      <c r="FC1184" s="4" t="e">
        <v>#N/A</v>
      </c>
      <c r="FD1184" s="4" t="e">
        <v>#N/A</v>
      </c>
      <c r="FE1184" s="4" t="e">
        <v>#N/A</v>
      </c>
      <c r="FF1184" s="4" t="e">
        <v>#N/A</v>
      </c>
      <c r="FG1184" s="5">
        <v>6.624992847442627</v>
      </c>
      <c r="FH1184" s="5">
        <v>34.958225250244141</v>
      </c>
      <c r="FI1184" s="5">
        <v>87.534374313049568</v>
      </c>
      <c r="FJ1184" s="3" t="s">
        <v>333</v>
      </c>
      <c r="FK1184" s="5">
        <v>74.266148457016158</v>
      </c>
      <c r="FL1184" s="3" t="s">
        <v>335</v>
      </c>
      <c r="FM1184" s="5">
        <v>47.593874978494121</v>
      </c>
      <c r="FN1184" s="5">
        <v>-9.2034158834732906E-4</v>
      </c>
      <c r="FO1184" s="5">
        <v>1.3384367544808058</v>
      </c>
      <c r="FP1184" s="5">
        <v>34.183863505887743</v>
      </c>
      <c r="FQ1184" s="5">
        <v>46.24301564157745</v>
      </c>
      <c r="FR1184" s="5">
        <v>70</v>
      </c>
      <c r="FS1184" s="5">
        <v>41.042757667666052</v>
      </c>
      <c r="FT1184" s="3" t="s">
        <v>334</v>
      </c>
      <c r="FU1184" s="5">
        <v>12.606412760416667</v>
      </c>
      <c r="FV1184" s="5">
        <v>9.5364203566628447</v>
      </c>
      <c r="FW1184" s="5">
        <v>5.2325997646451983</v>
      </c>
      <c r="FX1184" s="5">
        <v>34.827230318367661</v>
      </c>
      <c r="FY1184" s="4" t="e">
        <v>#N/A</v>
      </c>
      <c r="FZ1184" s="4" t="e">
        <v>#N/A</v>
      </c>
      <c r="GA1184" s="4" t="e">
        <v>#N/A</v>
      </c>
      <c r="GB1184" s="4" t="e">
        <v>#N/A</v>
      </c>
      <c r="GC1184" s="5">
        <v>3.2083346843719482</v>
      </c>
      <c r="GD1184" s="5">
        <v>3.2083346843719482</v>
      </c>
      <c r="GE1184" s="5">
        <v>507.46157617265379</v>
      </c>
      <c r="GF1184" s="4" t="e">
        <v>#N/A</v>
      </c>
      <c r="GG1184" s="4" t="e">
        <v>#N/A</v>
      </c>
      <c r="GH1184" s="4" t="e">
        <v>#N/A</v>
      </c>
      <c r="GI1184" s="4" t="e">
        <v>#N/A</v>
      </c>
      <c r="GJ1184" s="4" t="e">
        <v>#N/A</v>
      </c>
      <c r="GK1184" s="4" t="e">
        <v>#N/A</v>
      </c>
      <c r="GL1184" s="4" t="e">
        <v>#N/A</v>
      </c>
      <c r="GM1184" s="5">
        <v>54.951272996243667</v>
      </c>
      <c r="GN1184" s="3" t="s">
        <v>333</v>
      </c>
      <c r="GO1184" s="5">
        <v>45.561193855996322</v>
      </c>
      <c r="GP1184" s="5">
        <v>0</v>
      </c>
      <c r="GQ1184" s="5">
        <v>59.880324517574685</v>
      </c>
      <c r="GR1184" s="5">
        <v>56.197526460636809</v>
      </c>
      <c r="GS1184" s="5">
        <v>69.943577179467724</v>
      </c>
      <c r="GT1184" s="5">
        <v>31.940654786141952</v>
      </c>
      <c r="GU1184" s="5">
        <v>119.60967948949801</v>
      </c>
      <c r="GV1184" s="5">
        <v>70.713513291566187</v>
      </c>
      <c r="GW1184" s="5">
        <v>0</v>
      </c>
      <c r="GX1184" s="5">
        <v>453.84646958088172</v>
      </c>
      <c r="GY1184" s="5">
        <v>80.943838128566796</v>
      </c>
      <c r="GZ1184" s="5">
        <v>19.803024216165035</v>
      </c>
      <c r="HA1184" s="5">
        <v>2</v>
      </c>
      <c r="HB1184" s="4" t="e">
        <v>#N/A</v>
      </c>
      <c r="HC1184" s="4" t="e">
        <v>#N/A</v>
      </c>
      <c r="HD1184" s="4" t="e">
        <v>#N/A</v>
      </c>
      <c r="HE1184" s="5">
        <v>104.21565162248092</v>
      </c>
      <c r="HF1184" s="5">
        <v>27.458282051439866</v>
      </c>
      <c r="HG1184" s="5">
        <v>2</v>
      </c>
      <c r="HH1184" s="4" t="e">
        <v>#N/A</v>
      </c>
      <c r="HI1184" s="4" t="e">
        <v>#N/A</v>
      </c>
      <c r="HJ1184" s="4" t="e">
        <v>#N/A</v>
      </c>
      <c r="HK1184" s="5">
        <v>43.069206973076852</v>
      </c>
      <c r="HL1184" s="5">
        <v>12.621770286319872</v>
      </c>
      <c r="HM1184" s="5">
        <v>25.33972801868223</v>
      </c>
      <c r="HN1184" s="5">
        <v>37</v>
      </c>
      <c r="HO1184" s="5">
        <v>20</v>
      </c>
      <c r="HP1184" s="5">
        <v>78.460902578820708</v>
      </c>
      <c r="HQ1184" s="5">
        <v>85</v>
      </c>
      <c r="HR1184" s="5">
        <v>1.502499667663318</v>
      </c>
      <c r="HS1184" s="5">
        <v>82.137077331542969</v>
      </c>
    </row>
    <row r="1185" spans="1:227" x14ac:dyDescent="0.2">
      <c r="A1185" s="1">
        <v>43045.479166663812</v>
      </c>
      <c r="B1185" s="5">
        <v>158.87367959507984</v>
      </c>
      <c r="C1185" s="4">
        <v>1.6809665288665618</v>
      </c>
      <c r="D1185" s="4">
        <v>53.378539537869464</v>
      </c>
      <c r="E1185" s="4" t="e">
        <v>#N/A</v>
      </c>
      <c r="F1185" s="4" t="e">
        <v>#N/A</v>
      </c>
      <c r="G1185" s="4" t="e">
        <v>#N/A</v>
      </c>
      <c r="H1185" s="4" t="e">
        <v>#N/A</v>
      </c>
      <c r="I1185" s="5">
        <v>91.232634906932233</v>
      </c>
      <c r="J1185" s="5">
        <v>90</v>
      </c>
      <c r="K1185" s="5">
        <v>61.313792022466892</v>
      </c>
      <c r="L1185" s="5">
        <v>14.276108127170138</v>
      </c>
      <c r="M1185" s="3" t="s">
        <v>333</v>
      </c>
      <c r="N1185" s="5">
        <v>15.688406387653526</v>
      </c>
      <c r="O1185" s="3" t="s">
        <v>334</v>
      </c>
      <c r="P1185" s="5">
        <v>12.175670861407353</v>
      </c>
      <c r="Q1185" s="5">
        <v>-9.187813832704781E-4</v>
      </c>
      <c r="R1185" s="5">
        <v>0.89638284314694749</v>
      </c>
      <c r="S1185" s="3" t="s">
        <v>334</v>
      </c>
      <c r="T1185" s="5">
        <v>24.401319555258713</v>
      </c>
      <c r="U1185" s="5">
        <v>70.347167935912381</v>
      </c>
      <c r="V1185" s="5">
        <v>65.347836371527777</v>
      </c>
      <c r="W1185" s="5">
        <v>12.242269461291574</v>
      </c>
      <c r="X1185" s="3" t="s">
        <v>334</v>
      </c>
      <c r="Y1185" s="5">
        <v>9.8115546026053959</v>
      </c>
      <c r="Z1185" s="5">
        <v>15.90831217849164</v>
      </c>
      <c r="AA1185" s="5">
        <v>18.417828798624775</v>
      </c>
      <c r="AB1185" s="5">
        <v>10.738194580078124</v>
      </c>
      <c r="AC1185" s="5">
        <v>90.576312130959636</v>
      </c>
      <c r="AD1185" s="5">
        <v>93.974992273245704</v>
      </c>
      <c r="AE1185" s="5">
        <v>2.8853419009542201</v>
      </c>
      <c r="AF1185" s="5">
        <v>5.5364150661892362</v>
      </c>
      <c r="AG1185" s="5">
        <v>5.7090723279090492</v>
      </c>
      <c r="AH1185" s="5">
        <v>5.1207016702345856</v>
      </c>
      <c r="AI1185" s="5">
        <v>38.232414117672825</v>
      </c>
      <c r="AJ1185" s="5">
        <v>8.7930280116420837E+19</v>
      </c>
      <c r="AK1185" s="4" t="e">
        <v>#N/A</v>
      </c>
      <c r="AL1185" s="4" t="e">
        <v>#N/A</v>
      </c>
      <c r="AM1185" s="4" t="e">
        <v>#N/A</v>
      </c>
      <c r="AN1185" s="4" t="e">
        <v>#N/A</v>
      </c>
      <c r="AO1185" s="5">
        <v>4.7480324149131778</v>
      </c>
      <c r="AP1185" s="5">
        <v>24.706280575858223</v>
      </c>
      <c r="AQ1185" s="5">
        <v>88.785436896972882</v>
      </c>
      <c r="AR1185" s="3" t="s">
        <v>333</v>
      </c>
      <c r="AS1185" s="5">
        <v>70.058816703397</v>
      </c>
      <c r="AT1185" s="3" t="s">
        <v>334</v>
      </c>
      <c r="AU1185" s="5">
        <v>76.466762236346796</v>
      </c>
      <c r="AV1185" s="5">
        <v>0.12286655507233465</v>
      </c>
      <c r="AW1185" s="5">
        <v>1.2907307455812969</v>
      </c>
      <c r="AX1185" s="3" t="s">
        <v>334</v>
      </c>
      <c r="AY1185" s="5">
        <v>53.414443719593613</v>
      </c>
      <c r="AZ1185" s="5">
        <v>69.475837388103997</v>
      </c>
      <c r="BA1185" s="5">
        <v>58.597222222222221</v>
      </c>
      <c r="BB1185" s="5">
        <v>70.041360589226059</v>
      </c>
      <c r="BC1185" s="3" t="s">
        <v>335</v>
      </c>
      <c r="BD1185" s="5">
        <v>11.580455062471382</v>
      </c>
      <c r="BE1185" s="5">
        <v>9.0069770699984133</v>
      </c>
      <c r="BF1185" s="5">
        <v>13.076297507541442</v>
      </c>
      <c r="BG1185" s="5">
        <v>13.194916856553819</v>
      </c>
      <c r="BH1185" s="5">
        <v>55.689410264756944</v>
      </c>
      <c r="BI1185" s="5">
        <v>91.382645061212983</v>
      </c>
      <c r="BJ1185" s="5">
        <v>5.2307497244200771</v>
      </c>
      <c r="BK1185" s="5">
        <v>4.2962540011935761</v>
      </c>
      <c r="BL1185" s="5">
        <v>19.883644282914734</v>
      </c>
      <c r="BM1185" s="5">
        <v>5.4896043196883673</v>
      </c>
      <c r="BN1185" s="5">
        <v>37.986594578309195</v>
      </c>
      <c r="BO1185" s="5">
        <v>44</v>
      </c>
      <c r="BP1185" s="4" t="e">
        <v>#N/A</v>
      </c>
      <c r="BQ1185" s="4" t="e">
        <v>#N/A</v>
      </c>
      <c r="BR1185" s="4" t="e">
        <v>#N/A</v>
      </c>
      <c r="BS1185" s="4" t="e">
        <v>#N/A</v>
      </c>
      <c r="BT1185" s="5">
        <v>3.2063680417007872</v>
      </c>
      <c r="BU1185" s="5">
        <v>30.331194745169746</v>
      </c>
      <c r="BV1185" s="5">
        <v>77.062488179225298</v>
      </c>
      <c r="BW1185" s="3" t="s">
        <v>333</v>
      </c>
      <c r="BX1185" s="5">
        <v>96.962587175143426</v>
      </c>
      <c r="BY1185" s="3" t="s">
        <v>334</v>
      </c>
      <c r="BZ1185" s="5">
        <v>69.595325893825262</v>
      </c>
      <c r="CA1185" s="5">
        <v>8.2463648201294121E-2</v>
      </c>
      <c r="CB1185" s="5">
        <v>1.2526465448302053</v>
      </c>
      <c r="CC1185" s="3" t="s">
        <v>336</v>
      </c>
      <c r="CD1185" s="5">
        <v>52.935079386982942</v>
      </c>
      <c r="CE1185" s="5">
        <v>24.831851446770095</v>
      </c>
      <c r="CF1185" s="5">
        <v>50.696462673611109</v>
      </c>
      <c r="CG1185" s="5">
        <v>99.611230415758229</v>
      </c>
      <c r="CH1185" s="3" t="s">
        <v>335</v>
      </c>
      <c r="CI1185" s="5">
        <v>14.142237395457734</v>
      </c>
      <c r="CJ1185" s="5">
        <v>9.9151651975799453</v>
      </c>
      <c r="CK1185" s="5">
        <v>13.43531207741799</v>
      </c>
      <c r="CL1185" s="5">
        <v>13.606354573567708</v>
      </c>
      <c r="CM1185" s="5">
        <v>48.906259135450057</v>
      </c>
      <c r="CN1185" s="5">
        <v>90.27392199761114</v>
      </c>
      <c r="CO1185" s="5">
        <v>4.8121474315110815</v>
      </c>
      <c r="CP1185" s="5">
        <v>4.6223212980750041</v>
      </c>
      <c r="CQ1185" s="5">
        <v>17.01504047801695</v>
      </c>
      <c r="CR1185" s="5">
        <v>5.5305999505448868</v>
      </c>
      <c r="CS1185" s="5">
        <v>37.986594578309195</v>
      </c>
      <c r="CT1185" s="5">
        <v>44</v>
      </c>
      <c r="CU1185" s="4" t="e">
        <v>#N/A</v>
      </c>
      <c r="CV1185" s="4" t="e">
        <v>#N/A</v>
      </c>
      <c r="CW1185" s="4" t="e">
        <v>#N/A</v>
      </c>
      <c r="CX1185" s="4" t="e">
        <v>#N/A</v>
      </c>
      <c r="CY1185" s="5">
        <v>5.9146946310997013</v>
      </c>
      <c r="CZ1185" s="5">
        <v>5.9146946310997013</v>
      </c>
      <c r="DA1185" s="5">
        <v>2.5720308956171483</v>
      </c>
      <c r="DB1185" s="5"/>
      <c r="DC1185" s="3" t="s">
        <v>337</v>
      </c>
      <c r="DD1185" s="5">
        <v>0</v>
      </c>
      <c r="DE1185" s="3" t="s">
        <v>336</v>
      </c>
      <c r="DF1185" s="5">
        <v>0.21538207365990977</v>
      </c>
      <c r="DG1185" s="5">
        <v>3.7716696815359536E-3</v>
      </c>
      <c r="DH1185" s="5">
        <v>1.3151429641114434</v>
      </c>
      <c r="DI1185" s="3" t="s">
        <v>336</v>
      </c>
      <c r="DJ1185" s="5">
        <v>35.502996362756804</v>
      </c>
      <c r="DK1185" s="5">
        <v>73.220067365532657</v>
      </c>
      <c r="DL1185" s="5">
        <v>53.206225211528292</v>
      </c>
      <c r="DM1185" s="5">
        <v>0</v>
      </c>
      <c r="DN1185" s="3" t="s">
        <v>336</v>
      </c>
      <c r="DO1185" s="5">
        <v>9.3635289563280821</v>
      </c>
      <c r="DP1185" s="5">
        <v>0</v>
      </c>
      <c r="DQ1185" s="5">
        <v>14.975677806989967</v>
      </c>
      <c r="DR1185" s="5">
        <v>0</v>
      </c>
      <c r="DS1185" s="5">
        <v>-5</v>
      </c>
      <c r="DT1185" s="5" t="s">
        <v>338</v>
      </c>
      <c r="DU1185" s="5">
        <v>0</v>
      </c>
      <c r="DV1185" s="5">
        <v>16.8671875</v>
      </c>
      <c r="DW1185" s="5">
        <v>105</v>
      </c>
      <c r="DX1185" s="5">
        <v>5.3187498107272901</v>
      </c>
      <c r="DY1185" s="5" t="s">
        <v>341</v>
      </c>
      <c r="DZ1185" s="5">
        <v>1.0000000200408773E+20</v>
      </c>
      <c r="EA1185" s="4" t="e">
        <v>#N/A</v>
      </c>
      <c r="EB1185" s="4" t="e">
        <v>#N/A</v>
      </c>
      <c r="EC1185" s="4" t="e">
        <v>#N/A</v>
      </c>
      <c r="ED1185" s="4" t="e">
        <v>#N/A</v>
      </c>
      <c r="EE1185" s="5">
        <v>2.9563666111893125</v>
      </c>
      <c r="EF1185" s="5">
        <v>45.623249785105386</v>
      </c>
      <c r="EG1185" s="5">
        <v>744.0937986167479</v>
      </c>
      <c r="EH1185" s="5">
        <v>750</v>
      </c>
      <c r="EI1185" s="5">
        <v>63.000361952381525</v>
      </c>
      <c r="EK1185" s="5">
        <v>67.237474643218007</v>
      </c>
      <c r="EL1185" s="3" t="s">
        <v>339</v>
      </c>
      <c r="EM1185" s="5">
        <v>0</v>
      </c>
      <c r="EN1185" s="3" t="s">
        <v>340</v>
      </c>
      <c r="EO1185" s="5">
        <v>100.37607930924209</v>
      </c>
      <c r="EP1185" s="3" t="s">
        <v>336</v>
      </c>
      <c r="EQ1185" s="5">
        <v>12.175670861407353</v>
      </c>
      <c r="ER1185" s="5">
        <v>-9.187813832704781E-4</v>
      </c>
      <c r="ES1185" s="5">
        <v>1.1420936495206868</v>
      </c>
      <c r="ET1185" s="5">
        <v>30.3349383546025</v>
      </c>
      <c r="EU1185" s="5">
        <v>47.382677172464035</v>
      </c>
      <c r="EV1185" s="5">
        <v>80</v>
      </c>
      <c r="EW1185" s="5">
        <v>26.536551339285715</v>
      </c>
      <c r="EX1185" s="3" t="s">
        <v>336</v>
      </c>
      <c r="EY1185" s="5">
        <v>8.0683490851351021</v>
      </c>
      <c r="EZ1185" s="5">
        <v>11.174268432577138</v>
      </c>
      <c r="FA1185" s="5">
        <v>5.4252621672284684</v>
      </c>
      <c r="FB1185" s="5">
        <v>0</v>
      </c>
      <c r="FC1185" s="4" t="e">
        <v>#N/A</v>
      </c>
      <c r="FD1185" s="4" t="e">
        <v>#N/A</v>
      </c>
      <c r="FE1185" s="4" t="e">
        <v>#N/A</v>
      </c>
      <c r="FF1185" s="4" t="e">
        <v>#N/A</v>
      </c>
      <c r="FG1185" s="5">
        <v>6.624992847442627</v>
      </c>
      <c r="FH1185" s="5">
        <v>34.958225250244141</v>
      </c>
      <c r="FI1185" s="5">
        <v>78.974332091935935</v>
      </c>
      <c r="FJ1185" s="3" t="s">
        <v>333</v>
      </c>
      <c r="FK1185" s="5">
        <v>71.837516564195411</v>
      </c>
      <c r="FL1185" s="3" t="s">
        <v>335</v>
      </c>
      <c r="FM1185" s="5">
        <v>12.175670861407353</v>
      </c>
      <c r="FN1185" s="5">
        <v>-9.187813832704781E-4</v>
      </c>
      <c r="FO1185" s="5">
        <v>1.3545504512662203</v>
      </c>
      <c r="FP1185" s="5">
        <v>33.799821554301701</v>
      </c>
      <c r="FQ1185" s="5">
        <v>48.13449682165075</v>
      </c>
      <c r="FR1185" s="5">
        <v>70</v>
      </c>
      <c r="FS1185" s="5">
        <v>41.688015412578068</v>
      </c>
      <c r="FT1185" s="3" t="s">
        <v>334</v>
      </c>
      <c r="FU1185" s="5">
        <v>12.599902343749999</v>
      </c>
      <c r="FV1185" s="5">
        <v>9.5402066227300182</v>
      </c>
      <c r="FW1185" s="5">
        <v>5.2297859878986213</v>
      </c>
      <c r="FX1185" s="5">
        <v>35.710120477348468</v>
      </c>
      <c r="FY1185" s="4" t="e">
        <v>#N/A</v>
      </c>
      <c r="FZ1185" s="4" t="e">
        <v>#N/A</v>
      </c>
      <c r="GA1185" s="4" t="e">
        <v>#N/A</v>
      </c>
      <c r="GB1185" s="4" t="e">
        <v>#N/A</v>
      </c>
      <c r="GC1185" s="5">
        <v>3.2063670880264707</v>
      </c>
      <c r="GD1185" s="5">
        <v>3.2063670880264707</v>
      </c>
      <c r="GE1185" s="5">
        <v>527.01706118727634</v>
      </c>
      <c r="GF1185" s="4" t="e">
        <v>#N/A</v>
      </c>
      <c r="GG1185" s="4" t="e">
        <v>#N/A</v>
      </c>
      <c r="GH1185" s="4" t="e">
        <v>#N/A</v>
      </c>
      <c r="GI1185" s="4" t="e">
        <v>#N/A</v>
      </c>
      <c r="GJ1185" s="4" t="e">
        <v>#N/A</v>
      </c>
      <c r="GK1185" s="4" t="e">
        <v>#N/A</v>
      </c>
      <c r="GL1185" s="4" t="e">
        <v>#N/A</v>
      </c>
      <c r="GM1185" s="5">
        <v>59.154625893358201</v>
      </c>
      <c r="GN1185" s="3" t="s">
        <v>333</v>
      </c>
      <c r="GO1185" s="5">
        <v>46.553516464878314</v>
      </c>
      <c r="GP1185" s="5">
        <v>0</v>
      </c>
      <c r="GQ1185" s="5">
        <v>54.769468307890506</v>
      </c>
      <c r="GR1185" s="5">
        <v>55.17666359391793</v>
      </c>
      <c r="GS1185" s="5">
        <v>69.597505481919711</v>
      </c>
      <c r="GT1185" s="5">
        <v>31.904040413091852</v>
      </c>
      <c r="GU1185" s="5">
        <v>122.00694706020943</v>
      </c>
      <c r="GV1185" s="5">
        <v>70.634880712115574</v>
      </c>
      <c r="GW1185" s="5">
        <v>0</v>
      </c>
      <c r="GX1185" s="5">
        <v>450.64302203402337</v>
      </c>
      <c r="GY1185" s="5">
        <v>77.372629316230643</v>
      </c>
      <c r="GZ1185" s="5">
        <v>22.239842042331201</v>
      </c>
      <c r="HA1185" s="5">
        <v>2</v>
      </c>
      <c r="HB1185" s="4" t="e">
        <v>#N/A</v>
      </c>
      <c r="HC1185" s="4" t="e">
        <v>#N/A</v>
      </c>
      <c r="HD1185" s="4" t="e">
        <v>#N/A</v>
      </c>
      <c r="HE1185" s="5">
        <v>95.94058438952159</v>
      </c>
      <c r="HF1185" s="5">
        <v>28.436225262921013</v>
      </c>
      <c r="HG1185" s="5">
        <v>2</v>
      </c>
      <c r="HH1185" s="4" t="e">
        <v>#N/A</v>
      </c>
      <c r="HI1185" s="4" t="e">
        <v>#N/A</v>
      </c>
      <c r="HJ1185" s="4" t="e">
        <v>#N/A</v>
      </c>
      <c r="HK1185" s="5">
        <v>35.517268334368772</v>
      </c>
      <c r="HL1185" s="5">
        <v>12.61846531843562</v>
      </c>
      <c r="HM1185" s="5">
        <v>26.760757267084021</v>
      </c>
      <c r="HN1185" s="5">
        <v>37</v>
      </c>
      <c r="HO1185" s="5">
        <v>20</v>
      </c>
      <c r="HP1185" s="5">
        <v>80.23243772556313</v>
      </c>
      <c r="HQ1185" s="5">
        <v>85</v>
      </c>
      <c r="HR1185" s="5">
        <v>6.6181821535452467</v>
      </c>
      <c r="HS1185" s="5">
        <v>82.137077331542969</v>
      </c>
    </row>
    <row r="1186" spans="1:227" x14ac:dyDescent="0.2">
      <c r="A1186" s="1">
        <v>43045.458333330476</v>
      </c>
      <c r="B1186" s="5">
        <v>215.00153686079204</v>
      </c>
      <c r="C1186" s="4">
        <v>1.678484032588321</v>
      </c>
      <c r="D1186" s="4">
        <v>50.546923258070407</v>
      </c>
      <c r="E1186" s="4" t="e">
        <v>#N/A</v>
      </c>
      <c r="F1186" s="4" t="e">
        <v>#N/A</v>
      </c>
      <c r="G1186" s="4" t="e">
        <v>#N/A</v>
      </c>
      <c r="H1186" s="4" t="e">
        <v>#N/A</v>
      </c>
      <c r="I1186" s="5">
        <v>90.980540014175801</v>
      </c>
      <c r="J1186" s="5">
        <v>90</v>
      </c>
      <c r="K1186" s="5">
        <v>81.895469956102488</v>
      </c>
      <c r="L1186" s="5">
        <v>75.322558312677785</v>
      </c>
      <c r="M1186" s="3" t="s">
        <v>333</v>
      </c>
      <c r="N1186" s="5">
        <v>63.363618346665177</v>
      </c>
      <c r="O1186" s="3" t="s">
        <v>334</v>
      </c>
      <c r="P1186" s="5">
        <v>64.579543331300982</v>
      </c>
      <c r="Q1186" s="5">
        <v>-9.1722117819362714E-4</v>
      </c>
      <c r="R1186" s="5">
        <v>2.1889533386194189</v>
      </c>
      <c r="S1186" s="3" t="s">
        <v>334</v>
      </c>
      <c r="T1186" s="5">
        <v>49.301094641743695</v>
      </c>
      <c r="U1186" s="5">
        <v>77.082621874510494</v>
      </c>
      <c r="V1186" s="5">
        <v>76.570645616319439</v>
      </c>
      <c r="W1186" s="5">
        <v>63.311934818532336</v>
      </c>
      <c r="X1186" s="3" t="s">
        <v>335</v>
      </c>
      <c r="Y1186" s="5">
        <v>9.3954403211116304</v>
      </c>
      <c r="Z1186" s="5">
        <v>9.770220256839826</v>
      </c>
      <c r="AA1186" s="5">
        <v>16.624539156451135</v>
      </c>
      <c r="AB1186" s="5">
        <v>16.655601128472224</v>
      </c>
      <c r="AC1186" s="5">
        <v>52.870512009784129</v>
      </c>
      <c r="AD1186" s="5">
        <v>96.873873454491275</v>
      </c>
      <c r="AE1186" s="5">
        <v>13.046008275944434</v>
      </c>
      <c r="AF1186" s="5">
        <v>15.138671875</v>
      </c>
      <c r="AG1186" s="5">
        <v>44.227350236157953</v>
      </c>
      <c r="AH1186" s="5">
        <v>5.162874571081038</v>
      </c>
      <c r="AI1186" s="5">
        <v>37.749230845313932</v>
      </c>
      <c r="AJ1186" s="5">
        <v>1.0000000200408773E+20</v>
      </c>
      <c r="AK1186" s="4" t="e">
        <v>#N/A</v>
      </c>
      <c r="AL1186" s="4" t="e">
        <v>#N/A</v>
      </c>
      <c r="AM1186" s="4" t="e">
        <v>#N/A</v>
      </c>
      <c r="AN1186" s="4" t="e">
        <v>#N/A</v>
      </c>
      <c r="AO1186" s="5">
        <v>4.7083334922790527</v>
      </c>
      <c r="AP1186" s="5">
        <v>24.666582107543945</v>
      </c>
      <c r="AQ1186" s="5">
        <v>100.47952776063227</v>
      </c>
      <c r="AR1186" s="3" t="s">
        <v>333</v>
      </c>
      <c r="AS1186" s="5">
        <v>98.453109939717507</v>
      </c>
      <c r="AT1186" s="3" t="s">
        <v>334</v>
      </c>
      <c r="AU1186" s="5">
        <v>86.021336561105031</v>
      </c>
      <c r="AV1186" s="5">
        <v>0.12140333576334128</v>
      </c>
      <c r="AW1186" s="5">
        <v>2.1682538446020656</v>
      </c>
      <c r="AX1186" s="3" t="s">
        <v>334</v>
      </c>
      <c r="AY1186" s="5">
        <v>52.380024554890653</v>
      </c>
      <c r="AZ1186" s="5">
        <v>65.147324361263472</v>
      </c>
      <c r="BA1186" s="5">
        <v>66.508833007812498</v>
      </c>
      <c r="BB1186" s="5">
        <v>100.21575460996128</v>
      </c>
      <c r="BC1186" s="3" t="s">
        <v>335</v>
      </c>
      <c r="BD1186" s="5">
        <v>10.973214276584015</v>
      </c>
      <c r="BE1186" s="5">
        <v>9.0108360003173935</v>
      </c>
      <c r="BF1186" s="5">
        <v>16.615991657299219</v>
      </c>
      <c r="BG1186" s="5">
        <v>16.685168999565974</v>
      </c>
      <c r="BH1186" s="5">
        <v>65.782176331477373</v>
      </c>
      <c r="BI1186" s="5">
        <v>90.891251444807125</v>
      </c>
      <c r="BJ1186" s="5">
        <v>16.492666252268819</v>
      </c>
      <c r="BK1186" s="5">
        <v>11.124267578125</v>
      </c>
      <c r="BL1186" s="5">
        <v>55.271733304366499</v>
      </c>
      <c r="BM1186" s="5">
        <v>5.4813736497934364</v>
      </c>
      <c r="BN1186" s="5">
        <v>37.749230845313932</v>
      </c>
      <c r="BO1186" s="5">
        <v>44</v>
      </c>
      <c r="BP1186" s="4" t="e">
        <v>#N/A</v>
      </c>
      <c r="BQ1186" s="4" t="e">
        <v>#N/A</v>
      </c>
      <c r="BR1186" s="4" t="e">
        <v>#N/A</v>
      </c>
      <c r="BS1186" s="4" t="e">
        <v>#N/A</v>
      </c>
      <c r="BT1186" s="5">
        <v>3.1666688919067383</v>
      </c>
      <c r="BU1186" s="5">
        <v>30.291496276855469</v>
      </c>
      <c r="BV1186" s="5">
        <v>70.974330271248704</v>
      </c>
      <c r="BW1186" s="3" t="s">
        <v>333</v>
      </c>
      <c r="BX1186" s="5">
        <v>99.356772280799021</v>
      </c>
      <c r="BY1186" s="3" t="s">
        <v>334</v>
      </c>
      <c r="BZ1186" s="5">
        <v>64.068809499560089</v>
      </c>
      <c r="CA1186" s="5">
        <v>8.2541773688998593E-2</v>
      </c>
      <c r="CB1186" s="5">
        <v>2.1049792425811016</v>
      </c>
      <c r="CC1186" s="3" t="s">
        <v>336</v>
      </c>
      <c r="CD1186" s="5">
        <v>44.30838693475296</v>
      </c>
      <c r="CE1186" s="5">
        <v>1.8132129734317353</v>
      </c>
      <c r="CF1186" s="5">
        <v>50.248808051215278</v>
      </c>
      <c r="CG1186" s="5">
        <v>104.06605994549666</v>
      </c>
      <c r="CH1186" s="3" t="s">
        <v>335</v>
      </c>
      <c r="CI1186" s="5">
        <v>13.474283622940222</v>
      </c>
      <c r="CJ1186" s="5">
        <v>9.9174258532108102</v>
      </c>
      <c r="CK1186" s="5">
        <v>18.491165987402493</v>
      </c>
      <c r="CL1186" s="5">
        <v>18.422584635416666</v>
      </c>
      <c r="CM1186" s="5">
        <v>68.054730629351795</v>
      </c>
      <c r="CN1186" s="5">
        <v>86.880169926561763</v>
      </c>
      <c r="CO1186" s="5">
        <v>13.716597315515081</v>
      </c>
      <c r="CP1186" s="5">
        <v>13.666453703683013</v>
      </c>
      <c r="CQ1186" s="5">
        <v>45.472383601438118</v>
      </c>
      <c r="CR1186" s="5">
        <v>5.4903829741073942</v>
      </c>
      <c r="CS1186" s="5">
        <v>37.749333954337573</v>
      </c>
      <c r="CT1186" s="5">
        <v>44</v>
      </c>
      <c r="CU1186" s="4" t="e">
        <v>#N/A</v>
      </c>
      <c r="CV1186" s="4" t="e">
        <v>#N/A</v>
      </c>
      <c r="CW1186" s="4" t="e">
        <v>#N/A</v>
      </c>
      <c r="CX1186" s="4" t="e">
        <v>#N/A</v>
      </c>
      <c r="CY1186" s="5">
        <v>5.8749957084655762</v>
      </c>
      <c r="CZ1186" s="5">
        <v>5.8749957084655762</v>
      </c>
      <c r="DA1186" s="5">
        <v>2.2854891111205919</v>
      </c>
      <c r="DB1186" s="5"/>
      <c r="DC1186" s="3" t="s">
        <v>337</v>
      </c>
      <c r="DD1186" s="5">
        <v>0</v>
      </c>
      <c r="DE1186" s="3" t="s">
        <v>336</v>
      </c>
      <c r="DF1186" s="5">
        <v>0.24927459778908637</v>
      </c>
      <c r="DG1186" s="5">
        <v>3.6076567977781772E-3</v>
      </c>
      <c r="DH1186" s="5">
        <v>2.1627264670102528</v>
      </c>
      <c r="DI1186" s="3" t="s">
        <v>336</v>
      </c>
      <c r="DJ1186" s="5">
        <v>28.497115498860676</v>
      </c>
      <c r="DK1186" s="5">
        <v>83.62388824063396</v>
      </c>
      <c r="DL1186" s="5">
        <v>53.232531977128502</v>
      </c>
      <c r="DM1186" s="5">
        <v>0</v>
      </c>
      <c r="DN1186" s="3" t="s">
        <v>336</v>
      </c>
      <c r="DO1186" s="5">
        <v>8.8345227381886993</v>
      </c>
      <c r="DP1186" s="5">
        <v>0</v>
      </c>
      <c r="DQ1186" s="5">
        <v>12.226435416461301</v>
      </c>
      <c r="DR1186" s="5">
        <v>0</v>
      </c>
      <c r="DS1186" s="5">
        <v>-5</v>
      </c>
      <c r="DT1186" s="5" t="s">
        <v>338</v>
      </c>
      <c r="DU1186" s="5">
        <v>0</v>
      </c>
      <c r="DV1186" s="5">
        <v>16.8671875</v>
      </c>
      <c r="DW1186" s="5">
        <v>105</v>
      </c>
      <c r="DX1186" s="5">
        <v>5.3016405328685465</v>
      </c>
      <c r="DY1186" s="5" t="s">
        <v>341</v>
      </c>
      <c r="DZ1186" s="5">
        <v>1.0000000200408773E+20</v>
      </c>
      <c r="EA1186" s="4" t="e">
        <v>#N/A</v>
      </c>
      <c r="EB1186" s="4" t="e">
        <v>#N/A</v>
      </c>
      <c r="EC1186" s="4" t="e">
        <v>#N/A</v>
      </c>
      <c r="ED1186" s="4" t="e">
        <v>#N/A</v>
      </c>
      <c r="EE1186" s="5">
        <v>2.9166674613952637</v>
      </c>
      <c r="EF1186" s="5">
        <v>45.583549499511719</v>
      </c>
      <c r="EG1186" s="5">
        <v>727.09962714048481</v>
      </c>
      <c r="EH1186" s="5">
        <v>750</v>
      </c>
      <c r="EI1186" s="5">
        <v>64.195094176776706</v>
      </c>
      <c r="EK1186" s="5">
        <v>82.819176486482533</v>
      </c>
      <c r="EL1186" s="3" t="s">
        <v>339</v>
      </c>
      <c r="EM1186" s="5">
        <v>0</v>
      </c>
      <c r="EN1186" s="3" t="s">
        <v>340</v>
      </c>
      <c r="EO1186" s="5">
        <v>100.95171090502079</v>
      </c>
      <c r="EP1186" s="3" t="s">
        <v>336</v>
      </c>
      <c r="EQ1186" s="5">
        <v>64.579543331300982</v>
      </c>
      <c r="ER1186" s="5">
        <v>-9.1722117819362714E-4</v>
      </c>
      <c r="ES1186" s="5">
        <v>1.1373187571816721</v>
      </c>
      <c r="ET1186" s="5">
        <v>59.578125943704769</v>
      </c>
      <c r="EU1186" s="5">
        <v>66.541309147682512</v>
      </c>
      <c r="EV1186" s="5">
        <v>80</v>
      </c>
      <c r="EW1186" s="5">
        <v>26.472242349359341</v>
      </c>
      <c r="EX1186" s="3" t="s">
        <v>336</v>
      </c>
      <c r="EY1186" s="5">
        <v>1.8738539218902588</v>
      </c>
      <c r="EZ1186" s="5">
        <v>1.0357118514191179</v>
      </c>
      <c r="FA1186" s="5">
        <v>5.4473841753042667</v>
      </c>
      <c r="FB1186" s="5">
        <v>0</v>
      </c>
      <c r="FC1186" s="4" t="e">
        <v>#N/A</v>
      </c>
      <c r="FD1186" s="4" t="e">
        <v>#N/A</v>
      </c>
      <c r="FE1186" s="4" t="e">
        <v>#N/A</v>
      </c>
      <c r="FF1186" s="4" t="e">
        <v>#N/A</v>
      </c>
      <c r="FG1186" s="5">
        <v>6.624992847442627</v>
      </c>
      <c r="FH1186" s="5">
        <v>34.958225250244141</v>
      </c>
      <c r="FI1186" s="5">
        <v>105.89147313497936</v>
      </c>
      <c r="FJ1186" s="3" t="s">
        <v>333</v>
      </c>
      <c r="FK1186" s="5">
        <v>76.10536863182773</v>
      </c>
      <c r="FL1186" s="3" t="s">
        <v>335</v>
      </c>
      <c r="FM1186" s="5">
        <v>64.579543331300982</v>
      </c>
      <c r="FN1186" s="5">
        <v>-9.1722117819362714E-4</v>
      </c>
      <c r="FO1186" s="5">
        <v>2.2025529326690769</v>
      </c>
      <c r="FP1186" s="5">
        <v>28.311154134114581</v>
      </c>
      <c r="FQ1186" s="5">
        <v>76.584517098885996</v>
      </c>
      <c r="FR1186" s="5">
        <v>70</v>
      </c>
      <c r="FS1186" s="5">
        <v>97.710085876014816</v>
      </c>
      <c r="FT1186" s="3" t="s">
        <v>334</v>
      </c>
      <c r="FU1186" s="5">
        <v>12.593391927083333</v>
      </c>
      <c r="FV1186" s="5">
        <v>9.5439928887971952</v>
      </c>
      <c r="FW1186" s="5">
        <v>5.2482949432952513</v>
      </c>
      <c r="FX1186" s="5">
        <v>36.415292264600446</v>
      </c>
      <c r="FY1186" s="4" t="e">
        <v>#N/A</v>
      </c>
      <c r="FZ1186" s="4" t="e">
        <v>#N/A</v>
      </c>
      <c r="GA1186" s="4" t="e">
        <v>#N/A</v>
      </c>
      <c r="GB1186" s="4" t="e">
        <v>#N/A</v>
      </c>
      <c r="GC1186" s="5">
        <v>3.1666679382324219</v>
      </c>
      <c r="GD1186" s="5">
        <v>3.1666679382324219</v>
      </c>
      <c r="GE1186" s="5">
        <v>532.66270701345627</v>
      </c>
      <c r="GF1186" s="4" t="e">
        <v>#N/A</v>
      </c>
      <c r="GG1186" s="4" t="e">
        <v>#N/A</v>
      </c>
      <c r="GH1186" s="4" t="e">
        <v>#N/A</v>
      </c>
      <c r="GI1186" s="4" t="e">
        <v>#N/A</v>
      </c>
      <c r="GJ1186" s="4" t="e">
        <v>#N/A</v>
      </c>
      <c r="GK1186" s="4" t="e">
        <v>#N/A</v>
      </c>
      <c r="GL1186" s="4" t="e">
        <v>#N/A</v>
      </c>
      <c r="GM1186" s="5">
        <v>62.625878069992865</v>
      </c>
      <c r="GN1186" s="3" t="s">
        <v>333</v>
      </c>
      <c r="GO1186" s="5">
        <v>46.013831979726746</v>
      </c>
      <c r="GP1186" s="5">
        <v>0</v>
      </c>
      <c r="GQ1186" s="5">
        <v>59.774181370550018</v>
      </c>
      <c r="GR1186" s="5">
        <v>54.408031979048104</v>
      </c>
      <c r="GS1186" s="5">
        <v>69.651567097818827</v>
      </c>
      <c r="GT1186" s="5">
        <v>31.86742604004175</v>
      </c>
      <c r="GU1186" s="5">
        <v>132.84523212231596</v>
      </c>
      <c r="GV1186" s="5">
        <v>73.431728696469904</v>
      </c>
      <c r="GW1186" s="5">
        <v>0</v>
      </c>
      <c r="GX1186" s="5">
        <v>467.9919992859713</v>
      </c>
      <c r="GY1186" s="5">
        <v>83.224224071456632</v>
      </c>
      <c r="GZ1186" s="5">
        <v>20.9411974702058</v>
      </c>
      <c r="HA1186" s="5">
        <v>2</v>
      </c>
      <c r="HB1186" s="4" t="e">
        <v>#N/A</v>
      </c>
      <c r="HC1186" s="4" t="e">
        <v>#N/A</v>
      </c>
      <c r="HD1186" s="4" t="e">
        <v>#N/A</v>
      </c>
      <c r="HE1186" s="5">
        <v>106.3417180127564</v>
      </c>
      <c r="HF1186" s="5">
        <v>27.40489669407561</v>
      </c>
      <c r="HG1186" s="5">
        <v>2</v>
      </c>
      <c r="HH1186" s="4" t="e">
        <v>#N/A</v>
      </c>
      <c r="HI1186" s="4" t="e">
        <v>#N/A</v>
      </c>
      <c r="HJ1186" s="4" t="e">
        <v>#N/A</v>
      </c>
      <c r="HK1186" s="5">
        <v>44.532094807942713</v>
      </c>
      <c r="HL1186" s="5">
        <v>12.615160350551367</v>
      </c>
      <c r="HM1186" s="5">
        <v>26.240766151384204</v>
      </c>
      <c r="HN1186" s="5">
        <v>37</v>
      </c>
      <c r="HO1186" s="5">
        <v>20</v>
      </c>
      <c r="HP1186" s="5">
        <v>80.168906359582024</v>
      </c>
      <c r="HQ1186" s="5">
        <v>85</v>
      </c>
      <c r="HR1186" s="5">
        <v>1.9979511042228051</v>
      </c>
      <c r="HS1186" s="5">
        <v>82.137077331542969</v>
      </c>
    </row>
    <row r="1187" spans="1:227" x14ac:dyDescent="0.2">
      <c r="A1187" s="1">
        <v>43045.437499997141</v>
      </c>
      <c r="B1187" s="5">
        <v>213.27711972875562</v>
      </c>
      <c r="C1187" s="4">
        <v>1.6771271215220971</v>
      </c>
      <c r="D1187" s="4">
        <v>50.344086598844122</v>
      </c>
      <c r="E1187" s="4">
        <v>221.83000183105469</v>
      </c>
      <c r="F1187" s="4">
        <v>0.76864778995513916</v>
      </c>
      <c r="G1187" s="4">
        <v>1.3855700492858887</v>
      </c>
      <c r="H1187" s="4">
        <v>15.553099632263184</v>
      </c>
      <c r="I1187" s="5">
        <v>90.671620456123165</v>
      </c>
      <c r="J1187" s="5">
        <v>90</v>
      </c>
      <c r="K1187" s="5">
        <v>88.616004998720598</v>
      </c>
      <c r="L1187" s="5">
        <v>73.613358435369079</v>
      </c>
      <c r="M1187" s="3" t="s">
        <v>333</v>
      </c>
      <c r="N1187" s="5">
        <v>65.461469669076862</v>
      </c>
      <c r="O1187" s="3" t="s">
        <v>334</v>
      </c>
      <c r="P1187" s="5">
        <v>62.917511692915014</v>
      </c>
      <c r="Q1187" s="5">
        <v>-9.1566097311677618E-4</v>
      </c>
      <c r="R1187" s="5">
        <v>2.1937278609135489</v>
      </c>
      <c r="S1187" s="3" t="s">
        <v>334</v>
      </c>
      <c r="T1187" s="5">
        <v>49.579382867135536</v>
      </c>
      <c r="U1187" s="5">
        <v>77.408647134882145</v>
      </c>
      <c r="V1187" s="5">
        <v>77.367685546874995</v>
      </c>
      <c r="W1187" s="5">
        <v>65.35997817834479</v>
      </c>
      <c r="X1187" s="3" t="s">
        <v>335</v>
      </c>
      <c r="Y1187" s="5">
        <v>9.5201220679073568</v>
      </c>
      <c r="Z1187" s="5">
        <v>9.7581937800195035</v>
      </c>
      <c r="AA1187" s="5">
        <v>16.727435116238063</v>
      </c>
      <c r="AB1187" s="5">
        <v>16.77403293185764</v>
      </c>
      <c r="AC1187" s="5">
        <v>46.281902238809003</v>
      </c>
      <c r="AD1187" s="5">
        <v>96.984898704007151</v>
      </c>
      <c r="AE1187" s="5">
        <v>12.779872487185029</v>
      </c>
      <c r="AF1187" s="5">
        <v>12.666618923611111</v>
      </c>
      <c r="AG1187" s="5">
        <v>44.637027678694295</v>
      </c>
      <c r="AH1187" s="5">
        <v>5.2633834514110491</v>
      </c>
      <c r="AI1187" s="5">
        <v>37.233342292449542</v>
      </c>
      <c r="AJ1187" s="5">
        <v>1.0000000200408773E+20</v>
      </c>
      <c r="AK1187" s="4">
        <v>182.71000671386719</v>
      </c>
      <c r="AL1187" s="4">
        <v>2.6328001022338867</v>
      </c>
      <c r="AM1187" s="4" t="e">
        <v>#N/A</v>
      </c>
      <c r="AN1187" s="4" t="e">
        <v>#N/A</v>
      </c>
      <c r="AO1187" s="5">
        <v>4.7063890552520755</v>
      </c>
      <c r="AP1187" s="5">
        <v>24.664637692769368</v>
      </c>
      <c r="AQ1187" s="5">
        <v>100.691956519679</v>
      </c>
      <c r="AR1187" s="3" t="s">
        <v>333</v>
      </c>
      <c r="AS1187" s="5">
        <v>96.918067955217396</v>
      </c>
      <c r="AT1187" s="3" t="s">
        <v>334</v>
      </c>
      <c r="AU1187" s="5">
        <v>86.193311929046786</v>
      </c>
      <c r="AV1187" s="5">
        <v>0.12128591320347192</v>
      </c>
      <c r="AW1187" s="5">
        <v>2.1557041164410657</v>
      </c>
      <c r="AX1187" s="3" t="s">
        <v>334</v>
      </c>
      <c r="AY1187" s="5">
        <v>52.535137041911987</v>
      </c>
      <c r="AZ1187" s="5">
        <v>71.40013486860191</v>
      </c>
      <c r="BA1187" s="5">
        <v>75.433154296875003</v>
      </c>
      <c r="BB1187" s="5">
        <v>97.401626524144064</v>
      </c>
      <c r="BC1187" s="3" t="s">
        <v>335</v>
      </c>
      <c r="BD1187" s="5">
        <v>11.136915521521635</v>
      </c>
      <c r="BE1187" s="5">
        <v>9.0146949306363737</v>
      </c>
      <c r="BF1187" s="5">
        <v>16.618317631123123</v>
      </c>
      <c r="BG1187" s="5">
        <v>16.644893120659724</v>
      </c>
      <c r="BH1187" s="5">
        <v>61.876654804590331</v>
      </c>
      <c r="BI1187" s="5">
        <v>90.82121240401024</v>
      </c>
      <c r="BJ1187" s="5">
        <v>17.284624634338435</v>
      </c>
      <c r="BK1187" s="5">
        <v>11.124267578125</v>
      </c>
      <c r="BL1187" s="5">
        <v>46.057441463444242</v>
      </c>
      <c r="BM1187" s="5">
        <v>5.5870423660744102</v>
      </c>
      <c r="BN1187" s="5">
        <v>37.233342292449542</v>
      </c>
      <c r="BO1187" s="5">
        <v>44</v>
      </c>
      <c r="BP1187" s="4">
        <v>190.94999694824219</v>
      </c>
      <c r="BQ1187" s="4">
        <v>2.2797999382019043</v>
      </c>
      <c r="BR1187" s="4" t="e">
        <v>#N/A</v>
      </c>
      <c r="BS1187" s="4" t="e">
        <v>#N/A</v>
      </c>
      <c r="BT1187" s="5">
        <v>3.1647244437535602</v>
      </c>
      <c r="BU1187" s="5">
        <v>30.289551862080891</v>
      </c>
      <c r="BV1187" s="5">
        <v>71.209205889124746</v>
      </c>
      <c r="BW1187" s="3" t="s">
        <v>333</v>
      </c>
      <c r="BX1187" s="5">
        <v>99.498491020202636</v>
      </c>
      <c r="BY1187" s="3" t="s">
        <v>334</v>
      </c>
      <c r="BZ1187" s="5">
        <v>63.70190002796646</v>
      </c>
      <c r="CA1187" s="5">
        <v>8.2619899176703093E-2</v>
      </c>
      <c r="CB1187" s="5">
        <v>2.100622023803246</v>
      </c>
      <c r="CC1187" s="3" t="s">
        <v>336</v>
      </c>
      <c r="CD1187" s="5">
        <v>45.169305091087423</v>
      </c>
      <c r="CE1187" s="5">
        <v>2.4387123047548211</v>
      </c>
      <c r="CF1187" s="5">
        <v>50.125394422743057</v>
      </c>
      <c r="CG1187" s="5">
        <v>103.34839139568329</v>
      </c>
      <c r="CH1187" s="3" t="s">
        <v>335</v>
      </c>
      <c r="CI1187" s="5">
        <v>13.714912624030392</v>
      </c>
      <c r="CJ1187" s="5">
        <v>9.9196865088416768</v>
      </c>
      <c r="CK1187" s="5">
        <v>18.427559180111654</v>
      </c>
      <c r="CL1187" s="5">
        <v>18.455830891927082</v>
      </c>
      <c r="CM1187" s="5">
        <v>51.609552334464873</v>
      </c>
      <c r="CN1187" s="5">
        <v>88.284455080004818</v>
      </c>
      <c r="CO1187" s="5">
        <v>13.638438337017755</v>
      </c>
      <c r="CP1187" s="5">
        <v>13.727568488041666</v>
      </c>
      <c r="CQ1187" s="5">
        <v>45.358621255364355</v>
      </c>
      <c r="CR1187" s="5">
        <v>5.6086146085224451</v>
      </c>
      <c r="CS1187" s="5">
        <v>37.233342292449542</v>
      </c>
      <c r="CT1187" s="5">
        <v>44</v>
      </c>
      <c r="CU1187" s="4">
        <v>179.66000366210938</v>
      </c>
      <c r="CV1187" s="4">
        <v>3.0968000888824463</v>
      </c>
      <c r="CW1187" s="4" t="e">
        <v>#N/A</v>
      </c>
      <c r="CX1187" s="4" t="e">
        <v>#N/A</v>
      </c>
      <c r="CY1187" s="5">
        <v>5.873051271438599</v>
      </c>
      <c r="CZ1187" s="5">
        <v>5.873051271438599</v>
      </c>
      <c r="DA1187" s="5">
        <v>1.998947326624035</v>
      </c>
      <c r="DB1187" s="5"/>
      <c r="DC1187" s="3" t="s">
        <v>337</v>
      </c>
      <c r="DD1187" s="5">
        <v>0</v>
      </c>
      <c r="DE1187" s="3" t="s">
        <v>336</v>
      </c>
      <c r="DF1187" s="5">
        <v>0.28316712191826293</v>
      </c>
      <c r="DG1187" s="5">
        <v>3.4436439140204007E-3</v>
      </c>
      <c r="DH1187" s="5">
        <v>2.0719119040535157</v>
      </c>
      <c r="DI1187" s="3" t="s">
        <v>336</v>
      </c>
      <c r="DJ1187" s="5">
        <v>29.02271079413666</v>
      </c>
      <c r="DK1187" s="5">
        <v>81.46476280689987</v>
      </c>
      <c r="DL1187" s="5">
        <v>53.258838742728713</v>
      </c>
      <c r="DM1187" s="5">
        <v>0</v>
      </c>
      <c r="DN1187" s="3" t="s">
        <v>336</v>
      </c>
      <c r="DO1187" s="5">
        <v>8.9820055831933754</v>
      </c>
      <c r="DP1187" s="5">
        <v>0</v>
      </c>
      <c r="DQ1187" s="5">
        <v>11.515523091732293</v>
      </c>
      <c r="DR1187" s="5">
        <v>0</v>
      </c>
      <c r="DS1187" s="5">
        <v>-5</v>
      </c>
      <c r="DT1187" s="5" t="s">
        <v>338</v>
      </c>
      <c r="DU1187" s="5">
        <v>0</v>
      </c>
      <c r="DV1187" s="5">
        <v>16.8671875</v>
      </c>
      <c r="DW1187" s="5">
        <v>105</v>
      </c>
      <c r="DX1187" s="5">
        <v>5.418205714311136</v>
      </c>
      <c r="DY1187" s="5" t="s">
        <v>341</v>
      </c>
      <c r="DZ1187" s="5">
        <v>1.0000000200408773E+20</v>
      </c>
      <c r="EA1187" s="4" t="e">
        <v>#N/A</v>
      </c>
      <c r="EB1187" s="4" t="e">
        <v>#N/A</v>
      </c>
      <c r="EC1187" s="4" t="e">
        <v>#N/A</v>
      </c>
      <c r="ED1187" s="4" t="e">
        <v>#N/A</v>
      </c>
      <c r="EE1187" s="5">
        <v>2.9147230132420856</v>
      </c>
      <c r="EF1187" s="5">
        <v>45.581604995727538</v>
      </c>
      <c r="EG1187" s="5">
        <v>729.38091349238493</v>
      </c>
      <c r="EH1187" s="5">
        <v>750</v>
      </c>
      <c r="EI1187" s="5">
        <v>68.780208733088088</v>
      </c>
      <c r="EK1187" s="5">
        <v>80.747327796964896</v>
      </c>
      <c r="EL1187" s="3" t="s">
        <v>339</v>
      </c>
      <c r="EM1187" s="5">
        <v>0</v>
      </c>
      <c r="EN1187" s="3" t="s">
        <v>340</v>
      </c>
      <c r="EO1187" s="5">
        <v>101.52734250079949</v>
      </c>
      <c r="EP1187" s="3" t="s">
        <v>336</v>
      </c>
      <c r="EQ1187" s="5">
        <v>62.917511692915014</v>
      </c>
      <c r="ER1187" s="5">
        <v>-9.1566097311677618E-4</v>
      </c>
      <c r="ES1187" s="5">
        <v>1.1325438648426576</v>
      </c>
      <c r="ET1187" s="5">
        <v>58.315414465962441</v>
      </c>
      <c r="EU1187" s="5">
        <v>67.214173591962833</v>
      </c>
      <c r="EV1187" s="5">
        <v>80</v>
      </c>
      <c r="EW1187" s="5">
        <v>26.40793335943297</v>
      </c>
      <c r="EX1187" s="3" t="s">
        <v>336</v>
      </c>
      <c r="EY1187" s="5">
        <v>1.5324317046574181</v>
      </c>
      <c r="EZ1187" s="5">
        <v>0.85581848797323068</v>
      </c>
      <c r="FA1187" s="5">
        <v>5.5710978581722541</v>
      </c>
      <c r="FB1187" s="5">
        <v>0</v>
      </c>
      <c r="FC1187" s="4" t="e">
        <v>#N/A</v>
      </c>
      <c r="FD1187" s="4" t="e">
        <v>#N/A</v>
      </c>
      <c r="FE1187" s="4" t="e">
        <v>#N/A</v>
      </c>
      <c r="FF1187" s="4" t="e">
        <v>#N/A</v>
      </c>
      <c r="FG1187" s="5">
        <v>6.624992847442627</v>
      </c>
      <c r="FH1187" s="5">
        <v>34.958225250244141</v>
      </c>
      <c r="FI1187" s="5">
        <v>104.66059301366801</v>
      </c>
      <c r="FJ1187" s="3" t="s">
        <v>333</v>
      </c>
      <c r="FK1187" s="5">
        <v>76.388653820903357</v>
      </c>
      <c r="FL1187" s="3" t="s">
        <v>335</v>
      </c>
      <c r="FM1187" s="5">
        <v>62.917511692915014</v>
      </c>
      <c r="FN1187" s="5">
        <v>-9.1566097311677618E-4</v>
      </c>
      <c r="FO1187" s="5">
        <v>2.2357723264242884</v>
      </c>
      <c r="FP1187" s="5">
        <v>28.017704210069443</v>
      </c>
      <c r="FQ1187" s="5">
        <v>72.672604406633951</v>
      </c>
      <c r="FR1187" s="5">
        <v>70</v>
      </c>
      <c r="FS1187" s="5">
        <v>99.236644042345148</v>
      </c>
      <c r="FT1187" s="3" t="s">
        <v>334</v>
      </c>
      <c r="FU1187" s="5">
        <v>12.586881510416667</v>
      </c>
      <c r="FV1187" s="5">
        <v>9.5477791548643687</v>
      </c>
      <c r="FW1187" s="5">
        <v>5.4356081488042172</v>
      </c>
      <c r="FX1187" s="5">
        <v>35.543292568492241</v>
      </c>
      <c r="FY1187" s="4" t="e">
        <v>#N/A</v>
      </c>
      <c r="FZ1187" s="4" t="e">
        <v>#N/A</v>
      </c>
      <c r="GA1187" s="4" t="e">
        <v>#N/A</v>
      </c>
      <c r="GB1187" s="4" t="e">
        <v>#N/A</v>
      </c>
      <c r="GC1187" s="5">
        <v>3.1647234900792438</v>
      </c>
      <c r="GD1187" s="5">
        <v>3.1647234900792438</v>
      </c>
      <c r="GE1187" s="5">
        <v>533.60320429728745</v>
      </c>
      <c r="GF1187" s="4">
        <v>596.0999755859375</v>
      </c>
      <c r="GG1187" s="4">
        <v>157.47000122070312</v>
      </c>
      <c r="GH1187" s="4">
        <v>0.38330000638961792</v>
      </c>
      <c r="GI1187" s="4">
        <v>2.6470525190234184E-3</v>
      </c>
      <c r="GJ1187" s="4">
        <v>1.3855700492858887</v>
      </c>
      <c r="GK1187" s="4">
        <v>15.553099632263184</v>
      </c>
      <c r="GL1187" s="4">
        <v>47.639900207519531</v>
      </c>
      <c r="GM1187" s="5">
        <v>66.01160446152474</v>
      </c>
      <c r="GN1187" s="3" t="s">
        <v>333</v>
      </c>
      <c r="GO1187" s="5">
        <v>45.635966336296626</v>
      </c>
      <c r="GP1187" s="5">
        <v>0</v>
      </c>
      <c r="GQ1187" s="5">
        <v>62.515800471230158</v>
      </c>
      <c r="GR1187" s="5">
        <v>55.572761986184538</v>
      </c>
      <c r="GS1187" s="5">
        <v>69.848230503352141</v>
      </c>
      <c r="GT1187" s="5">
        <v>31.83081166699165</v>
      </c>
      <c r="GU1187" s="5">
        <v>133.78137680960188</v>
      </c>
      <c r="GV1187" s="5">
        <v>73.910376146769465</v>
      </c>
      <c r="GW1187" s="5">
        <v>0</v>
      </c>
      <c r="GX1187" s="5">
        <v>473.09532392042644</v>
      </c>
      <c r="GY1187" s="5">
        <v>83.964399788237571</v>
      </c>
      <c r="GZ1187" s="5">
        <v>20.391496382279829</v>
      </c>
      <c r="HA1187" s="5">
        <v>2</v>
      </c>
      <c r="HB1187" s="4">
        <v>22.909999847412109</v>
      </c>
      <c r="HC1187" s="4">
        <v>5.5978999137878418</v>
      </c>
      <c r="HD1187" s="4">
        <v>9.7623758316040039</v>
      </c>
      <c r="HE1187" s="5">
        <v>104.96180204050796</v>
      </c>
      <c r="HF1187" s="5">
        <v>27.21125984489948</v>
      </c>
      <c r="HG1187" s="5">
        <v>2</v>
      </c>
      <c r="HH1187" s="4">
        <v>29.200000762939453</v>
      </c>
      <c r="HI1187" s="4">
        <v>7.255000114440918</v>
      </c>
      <c r="HJ1187" s="4">
        <v>4.7380952835083008</v>
      </c>
      <c r="HK1187" s="5">
        <v>44.839367140997027</v>
      </c>
      <c r="HL1187" s="5">
        <v>12.611855382667116</v>
      </c>
      <c r="HM1187" s="5">
        <v>25.625565835727379</v>
      </c>
      <c r="HN1187" s="5">
        <v>37</v>
      </c>
      <c r="HO1187" s="5">
        <v>20</v>
      </c>
      <c r="HP1187" s="5">
        <v>80.062548767166064</v>
      </c>
      <c r="HQ1187" s="5">
        <v>85</v>
      </c>
      <c r="HR1187" s="5">
        <v>1.7722738056015199</v>
      </c>
      <c r="HS1187" s="5">
        <v>82.137077331542969</v>
      </c>
    </row>
    <row r="1188" spans="1:227" x14ac:dyDescent="0.2">
      <c r="A1188" s="1">
        <v>43045.416666663805</v>
      </c>
      <c r="B1188" s="5">
        <v>207.58721097481009</v>
      </c>
      <c r="C1188" s="4">
        <v>1.6753238211310517</v>
      </c>
      <c r="D1188" s="4">
        <v>50.112820708662262</v>
      </c>
      <c r="E1188" s="4">
        <v>221.83000183105469</v>
      </c>
      <c r="F1188" s="4">
        <v>0.76864778995513916</v>
      </c>
      <c r="G1188" s="4">
        <v>1.3855700492858887</v>
      </c>
      <c r="H1188" s="4">
        <v>15.553099632263184</v>
      </c>
      <c r="I1188" s="5">
        <v>90.362700898070528</v>
      </c>
      <c r="J1188" s="5">
        <v>90</v>
      </c>
      <c r="K1188" s="5">
        <v>93.130851299424265</v>
      </c>
      <c r="L1188" s="5">
        <v>70.28934292326835</v>
      </c>
      <c r="M1188" s="3" t="s">
        <v>333</v>
      </c>
      <c r="N1188" s="5">
        <v>62.467482251581856</v>
      </c>
      <c r="O1188" s="3" t="s">
        <v>334</v>
      </c>
      <c r="P1188" s="5">
        <v>59.963234098462294</v>
      </c>
      <c r="Q1188" s="5">
        <v>-9.1410076803992533E-4</v>
      </c>
      <c r="R1188" s="5">
        <v>2.1676707249896032</v>
      </c>
      <c r="S1188" s="3" t="s">
        <v>334</v>
      </c>
      <c r="T1188" s="5">
        <v>49.313030935177025</v>
      </c>
      <c r="U1188" s="5">
        <v>74.755182135934433</v>
      </c>
      <c r="V1188" s="5">
        <v>74.770332031250007</v>
      </c>
      <c r="W1188" s="5">
        <v>62.473825373393332</v>
      </c>
      <c r="X1188" s="3" t="s">
        <v>335</v>
      </c>
      <c r="Y1188" s="5">
        <v>9.3816167269997095</v>
      </c>
      <c r="Z1188" s="5">
        <v>9.7751571380655005</v>
      </c>
      <c r="AA1188" s="5">
        <v>16.275402472569393</v>
      </c>
      <c r="AB1188" s="5">
        <v>16.316051161024305</v>
      </c>
      <c r="AC1188" s="5">
        <v>44.058493616368949</v>
      </c>
      <c r="AD1188" s="5">
        <v>97.095923953523027</v>
      </c>
      <c r="AE1188" s="5">
        <v>12.481873764822135</v>
      </c>
      <c r="AF1188" s="5">
        <v>9.9404296875</v>
      </c>
      <c r="AG1188" s="5">
        <v>44.03175275223839</v>
      </c>
      <c r="AH1188" s="5">
        <v>5.2665781856159448</v>
      </c>
      <c r="AI1188" s="5">
        <v>36.548272605182397</v>
      </c>
      <c r="AJ1188" s="5">
        <v>1.0000000200408773E+20</v>
      </c>
      <c r="AK1188" s="4">
        <v>182.71000671386719</v>
      </c>
      <c r="AL1188" s="4">
        <v>2.6328001022338867</v>
      </c>
      <c r="AM1188" s="4" t="e">
        <v>#N/A</v>
      </c>
      <c r="AN1188" s="4" t="e">
        <v>#N/A</v>
      </c>
      <c r="AO1188" s="5">
        <v>4.6666669845581055</v>
      </c>
      <c r="AP1188" s="5">
        <v>24.624916076660156</v>
      </c>
      <c r="AQ1188" s="5">
        <v>97.780577026678728</v>
      </c>
      <c r="AR1188" s="3" t="s">
        <v>333</v>
      </c>
      <c r="AS1188" s="5">
        <v>81.972698436691786</v>
      </c>
      <c r="AT1188" s="3" t="s">
        <v>334</v>
      </c>
      <c r="AU1188" s="5">
        <v>83.606070319611561</v>
      </c>
      <c r="AV1188" s="5">
        <v>0.12177006642833119</v>
      </c>
      <c r="AW1188" s="5">
        <v>2.1050607911846044</v>
      </c>
      <c r="AX1188" s="3" t="s">
        <v>334</v>
      </c>
      <c r="AY1188" s="5">
        <v>52.488771730874475</v>
      </c>
      <c r="AZ1188" s="5">
        <v>72.446299355471183</v>
      </c>
      <c r="BA1188" s="5">
        <v>74.965670572916665</v>
      </c>
      <c r="BB1188" s="5">
        <v>82.29287160201936</v>
      </c>
      <c r="BC1188" s="3" t="s">
        <v>335</v>
      </c>
      <c r="BD1188" s="5">
        <v>11.048751141658787</v>
      </c>
      <c r="BE1188" s="5">
        <v>9.0185538609553539</v>
      </c>
      <c r="BF1188" s="5">
        <v>16.098270942667313</v>
      </c>
      <c r="BG1188" s="5">
        <v>16.1796533203125</v>
      </c>
      <c r="BH1188" s="5">
        <v>59.61639767795139</v>
      </c>
      <c r="BI1188" s="5">
        <v>90.751173363213354</v>
      </c>
      <c r="BJ1188" s="5">
        <v>16.909487511251125</v>
      </c>
      <c r="BK1188" s="5">
        <v>11.124267578125</v>
      </c>
      <c r="BL1188" s="5">
        <v>44.174892836727551</v>
      </c>
      <c r="BM1188" s="5">
        <v>5.6185997596153845</v>
      </c>
      <c r="BN1188" s="5">
        <v>36.548272605182397</v>
      </c>
      <c r="BO1188" s="5">
        <v>44</v>
      </c>
      <c r="BP1188" s="4">
        <v>190.94999694824219</v>
      </c>
      <c r="BQ1188" s="4">
        <v>2.2797999382019043</v>
      </c>
      <c r="BR1188" s="4" t="e">
        <v>#N/A</v>
      </c>
      <c r="BS1188" s="4" t="e">
        <v>#N/A</v>
      </c>
      <c r="BT1188" s="5">
        <v>3.1250021457672119</v>
      </c>
      <c r="BU1188" s="5">
        <v>30.24983024597168</v>
      </c>
      <c r="BV1188" s="5">
        <v>71.982081928464837</v>
      </c>
      <c r="BW1188" s="3" t="s">
        <v>333</v>
      </c>
      <c r="BX1188" s="5">
        <v>99.75405995262993</v>
      </c>
      <c r="BY1188" s="3" t="s">
        <v>334</v>
      </c>
      <c r="BZ1188" s="5">
        <v>64.668504053904968</v>
      </c>
      <c r="CA1188" s="5">
        <v>8.2698024664407566E-2</v>
      </c>
      <c r="CB1188" s="5">
        <v>2.036679784563995</v>
      </c>
      <c r="CC1188" s="3" t="s">
        <v>336</v>
      </c>
      <c r="CD1188" s="5">
        <v>46.56073337327647</v>
      </c>
      <c r="CE1188" s="5">
        <v>4.0809548569076606</v>
      </c>
      <c r="CF1188" s="5">
        <v>50.262082248263887</v>
      </c>
      <c r="CG1188" s="5">
        <v>103.06765419567036</v>
      </c>
      <c r="CH1188" s="3" t="s">
        <v>335</v>
      </c>
      <c r="CI1188" s="5">
        <v>13.545318507936067</v>
      </c>
      <c r="CJ1188" s="5">
        <v>9.9219471644725417</v>
      </c>
      <c r="CK1188" s="5">
        <v>17.938539238982894</v>
      </c>
      <c r="CL1188" s="5">
        <v>18.035862358940971</v>
      </c>
      <c r="CM1188" s="5">
        <v>44.397885400009891</v>
      </c>
      <c r="CN1188" s="5">
        <v>88.953697402251791</v>
      </c>
      <c r="CO1188" s="5">
        <v>13.330012939159687</v>
      </c>
      <c r="CP1188" s="5">
        <v>13.350388226014287</v>
      </c>
      <c r="CQ1188" s="5">
        <v>44.2340691572103</v>
      </c>
      <c r="CR1188" s="5">
        <v>5.6332837887718563</v>
      </c>
      <c r="CS1188" s="5">
        <v>36.548272605182397</v>
      </c>
      <c r="CT1188" s="5">
        <v>44</v>
      </c>
      <c r="CU1188" s="4">
        <v>179.66000366210938</v>
      </c>
      <c r="CV1188" s="4">
        <v>3.0968000888824463</v>
      </c>
      <c r="CW1188" s="4" t="e">
        <v>#N/A</v>
      </c>
      <c r="CX1188" s="4" t="e">
        <v>#N/A</v>
      </c>
      <c r="CY1188" s="5">
        <v>5.8333292007446289</v>
      </c>
      <c r="CZ1188" s="5">
        <v>5.8333292007446289</v>
      </c>
      <c r="DA1188" s="5">
        <v>1.7124055421274782</v>
      </c>
      <c r="DB1188" s="5"/>
      <c r="DC1188" s="3" t="s">
        <v>337</v>
      </c>
      <c r="DD1188" s="5">
        <v>0</v>
      </c>
      <c r="DE1188" s="3" t="s">
        <v>336</v>
      </c>
      <c r="DF1188" s="5">
        <v>0.31705964604743953</v>
      </c>
      <c r="DG1188" s="5">
        <v>3.2796310302626243E-3</v>
      </c>
      <c r="DH1188" s="5">
        <v>2.0969664694374233</v>
      </c>
      <c r="DI1188" s="3" t="s">
        <v>336</v>
      </c>
      <c r="DJ1188" s="5">
        <v>28.481447680255705</v>
      </c>
      <c r="DK1188" s="5">
        <v>86.682275218998186</v>
      </c>
      <c r="DL1188" s="5">
        <v>53.285145508328924</v>
      </c>
      <c r="DM1188" s="5">
        <v>0</v>
      </c>
      <c r="DN1188" s="3" t="s">
        <v>336</v>
      </c>
      <c r="DO1188" s="5">
        <v>8.8650745446802954</v>
      </c>
      <c r="DP1188" s="5">
        <v>0</v>
      </c>
      <c r="DQ1188" s="5">
        <v>11.226801850010702</v>
      </c>
      <c r="DR1188" s="5">
        <v>0</v>
      </c>
      <c r="DS1188" s="5">
        <v>-5</v>
      </c>
      <c r="DT1188" s="5" t="s">
        <v>338</v>
      </c>
      <c r="DU1188" s="5">
        <v>0</v>
      </c>
      <c r="DV1188" s="5">
        <v>16.8671875</v>
      </c>
      <c r="DW1188" s="5">
        <v>105</v>
      </c>
      <c r="DX1188" s="5">
        <v>5.4315574884337892</v>
      </c>
      <c r="DY1188" s="5" t="s">
        <v>341</v>
      </c>
      <c r="DZ1188" s="5">
        <v>1.0000000200408773E+20</v>
      </c>
      <c r="EA1188" s="4" t="e">
        <v>#N/A</v>
      </c>
      <c r="EB1188" s="4" t="e">
        <v>#N/A</v>
      </c>
      <c r="EC1188" s="4" t="e">
        <v>#N/A</v>
      </c>
      <c r="ED1188" s="4" t="e">
        <v>#N/A</v>
      </c>
      <c r="EE1188" s="5">
        <v>2.8750007152557373</v>
      </c>
      <c r="EF1188" s="5">
        <v>45.541881561279297</v>
      </c>
      <c r="EG1188" s="5">
        <v>723.44375560861147</v>
      </c>
      <c r="EH1188" s="5">
        <v>750</v>
      </c>
      <c r="EI1188" s="5">
        <v>60.064160285307501</v>
      </c>
      <c r="EK1188" s="5">
        <v>79.831635955431068</v>
      </c>
      <c r="EL1188" s="3" t="s">
        <v>339</v>
      </c>
      <c r="EM1188" s="5">
        <v>0</v>
      </c>
      <c r="EN1188" s="3" t="s">
        <v>340</v>
      </c>
      <c r="EO1188" s="5">
        <v>102.10297409657819</v>
      </c>
      <c r="EP1188" s="3" t="s">
        <v>336</v>
      </c>
      <c r="EQ1188" s="5">
        <v>59.963234098462294</v>
      </c>
      <c r="ER1188" s="5">
        <v>-9.1410076803992533E-4</v>
      </c>
      <c r="ES1188" s="5">
        <v>1.1277689725036431</v>
      </c>
      <c r="ET1188" s="5">
        <v>57.196440678030854</v>
      </c>
      <c r="EU1188" s="5">
        <v>67.183963413431186</v>
      </c>
      <c r="EV1188" s="5">
        <v>80</v>
      </c>
      <c r="EW1188" s="5">
        <v>26.343624369506589</v>
      </c>
      <c r="EX1188" s="3" t="s">
        <v>336</v>
      </c>
      <c r="EY1188" s="5">
        <v>1.1910094874245778</v>
      </c>
      <c r="EZ1188" s="5">
        <v>0.67592512452734343</v>
      </c>
      <c r="FA1188" s="5">
        <v>5.5903342550904869</v>
      </c>
      <c r="FB1188" s="5">
        <v>0</v>
      </c>
      <c r="FC1188" s="4" t="e">
        <v>#N/A</v>
      </c>
      <c r="FD1188" s="4" t="e">
        <v>#N/A</v>
      </c>
      <c r="FE1188" s="4" t="e">
        <v>#N/A</v>
      </c>
      <c r="FF1188" s="4" t="e">
        <v>#N/A</v>
      </c>
      <c r="FG1188" s="5">
        <v>6.624992847442627</v>
      </c>
      <c r="FH1188" s="5">
        <v>34.958225250244141</v>
      </c>
      <c r="FI1188" s="5">
        <v>105.03128987912933</v>
      </c>
      <c r="FJ1188" s="3" t="s">
        <v>333</v>
      </c>
      <c r="FK1188" s="5">
        <v>76.671939009978999</v>
      </c>
      <c r="FL1188" s="3" t="s">
        <v>335</v>
      </c>
      <c r="FM1188" s="5">
        <v>59.963234098462294</v>
      </c>
      <c r="FN1188" s="5">
        <v>-9.1410076803992533E-4</v>
      </c>
      <c r="FO1188" s="5">
        <v>2.2150551876356435</v>
      </c>
      <c r="FP1188" s="5">
        <v>28.216937581380208</v>
      </c>
      <c r="FQ1188" s="5">
        <v>78.720080394255817</v>
      </c>
      <c r="FR1188" s="5">
        <v>70</v>
      </c>
      <c r="FS1188" s="5">
        <v>98.043482720745004</v>
      </c>
      <c r="FT1188" s="3" t="s">
        <v>334</v>
      </c>
      <c r="FU1188" s="5">
        <v>12.580371093749999</v>
      </c>
      <c r="FV1188" s="5">
        <v>9.5515654209315457</v>
      </c>
      <c r="FW1188" s="5">
        <v>5.4025608017806634</v>
      </c>
      <c r="FX1188" s="5">
        <v>35.256052358828235</v>
      </c>
      <c r="FY1188" s="4" t="e">
        <v>#N/A</v>
      </c>
      <c r="FZ1188" s="4" t="e">
        <v>#N/A</v>
      </c>
      <c r="GA1188" s="4" t="e">
        <v>#N/A</v>
      </c>
      <c r="GB1188" s="4" t="e">
        <v>#N/A</v>
      </c>
      <c r="GC1188" s="5">
        <v>3.1250011920928955</v>
      </c>
      <c r="GD1188" s="5">
        <v>3.1250011920928955</v>
      </c>
      <c r="GE1188" s="5">
        <v>542.41413733570948</v>
      </c>
      <c r="GF1188" s="4">
        <v>596.0999755859375</v>
      </c>
      <c r="GG1188" s="4">
        <v>157.47000122070312</v>
      </c>
      <c r="GH1188" s="4">
        <v>0.38330000638961792</v>
      </c>
      <c r="GI1188" s="4">
        <v>2.6470525190234184E-3</v>
      </c>
      <c r="GJ1188" s="4">
        <v>1.3855700492858887</v>
      </c>
      <c r="GK1188" s="4">
        <v>15.553099632263184</v>
      </c>
      <c r="GL1188" s="4">
        <v>47.639900207519531</v>
      </c>
      <c r="GM1188" s="5">
        <v>69.397330853056616</v>
      </c>
      <c r="GN1188" s="3" t="s">
        <v>333</v>
      </c>
      <c r="GO1188" s="5">
        <v>46.797542022411953</v>
      </c>
      <c r="GP1188" s="5">
        <v>0</v>
      </c>
      <c r="GQ1188" s="5">
        <v>61.827768283420141</v>
      </c>
      <c r="GR1188" s="5">
        <v>54.76130442196073</v>
      </c>
      <c r="GS1188" s="5">
        <v>70.044893908885456</v>
      </c>
      <c r="GT1188" s="5">
        <v>31.794197293941551</v>
      </c>
      <c r="GU1188" s="5">
        <v>129.79915616577779</v>
      </c>
      <c r="GV1188" s="5">
        <v>75.339029097486232</v>
      </c>
      <c r="GW1188" s="5">
        <v>0</v>
      </c>
      <c r="GX1188" s="5">
        <v>470.36389119388383</v>
      </c>
      <c r="GY1188" s="5">
        <v>83.795128139501386</v>
      </c>
      <c r="GZ1188" s="5">
        <v>19.831446101768531</v>
      </c>
      <c r="HA1188" s="5">
        <v>2</v>
      </c>
      <c r="HB1188" s="4">
        <v>22.909999847412109</v>
      </c>
      <c r="HC1188" s="4">
        <v>5.5978999137878418</v>
      </c>
      <c r="HD1188" s="4">
        <v>9.7623758316040039</v>
      </c>
      <c r="HE1188" s="5">
        <v>100.04738400944468</v>
      </c>
      <c r="HF1188" s="5">
        <v>27.015914360072077</v>
      </c>
      <c r="HG1188" s="5">
        <v>2</v>
      </c>
      <c r="HH1188" s="4">
        <v>29.200000762939453</v>
      </c>
      <c r="HI1188" s="4">
        <v>7.255000114440918</v>
      </c>
      <c r="HJ1188" s="4">
        <v>4.7380952835083008</v>
      </c>
      <c r="HK1188" s="5">
        <v>44.905478541291501</v>
      </c>
      <c r="HL1188" s="5">
        <v>12.608101089921153</v>
      </c>
      <c r="HM1188" s="5">
        <v>25.144072924417163</v>
      </c>
      <c r="HN1188" s="5">
        <v>37</v>
      </c>
      <c r="HO1188" s="5">
        <v>20</v>
      </c>
      <c r="HP1188" s="5">
        <v>79.74731091214953</v>
      </c>
      <c r="HQ1188" s="5">
        <v>85</v>
      </c>
      <c r="HR1188" s="5">
        <v>1.546596506980235</v>
      </c>
      <c r="HS1188" s="5">
        <v>82.137077331542969</v>
      </c>
    </row>
    <row r="1189" spans="1:227" x14ac:dyDescent="0.2">
      <c r="A1189" s="1">
        <v>43045.395833330469</v>
      </c>
      <c r="B1189" s="5">
        <v>202.48067234467257</v>
      </c>
      <c r="C1189" s="4">
        <v>1.6707774383837708</v>
      </c>
      <c r="D1189" s="4">
        <v>48.518090442143972</v>
      </c>
      <c r="E1189" s="4" t="e">
        <v>#N/A</v>
      </c>
      <c r="F1189" s="4" t="e">
        <v>#N/A</v>
      </c>
      <c r="G1189" s="4" t="e">
        <v>#N/A</v>
      </c>
      <c r="H1189" s="4" t="e">
        <v>#N/A</v>
      </c>
      <c r="I1189" s="5">
        <v>90.053781340017906</v>
      </c>
      <c r="J1189" s="5">
        <v>90</v>
      </c>
      <c r="K1189" s="5">
        <v>96.351069107329693</v>
      </c>
      <c r="L1189" s="5">
        <v>69.152325913537211</v>
      </c>
      <c r="M1189" s="3" t="s">
        <v>333</v>
      </c>
      <c r="N1189" s="5">
        <v>62.833634110645008</v>
      </c>
      <c r="O1189" s="3" t="s">
        <v>334</v>
      </c>
      <c r="P1189" s="5">
        <v>58.51048936577692</v>
      </c>
      <c r="Q1189" s="5">
        <v>-9.1254056296307426E-4</v>
      </c>
      <c r="R1189" s="5">
        <v>2.1921190264577355</v>
      </c>
      <c r="S1189" s="3" t="s">
        <v>334</v>
      </c>
      <c r="T1189" s="5">
        <v>49.278269268388108</v>
      </c>
      <c r="U1189" s="5">
        <v>78.428425994353731</v>
      </c>
      <c r="V1189" s="5">
        <v>76.577958984375002</v>
      </c>
      <c r="W1189" s="5">
        <v>62.523761139068753</v>
      </c>
      <c r="X1189" s="3" t="s">
        <v>335</v>
      </c>
      <c r="Y1189" s="5">
        <v>9.2215031795605853</v>
      </c>
      <c r="Z1189" s="5">
        <v>9.7921204961114974</v>
      </c>
      <c r="AA1189" s="5">
        <v>16.552320576612679</v>
      </c>
      <c r="AB1189" s="5">
        <v>16.689984673394097</v>
      </c>
      <c r="AC1189" s="5">
        <v>62.390039860021908</v>
      </c>
      <c r="AD1189" s="5">
        <v>97.206949203038874</v>
      </c>
      <c r="AE1189" s="5">
        <v>12.183875042459238</v>
      </c>
      <c r="AF1189" s="5">
        <v>9.9404296875</v>
      </c>
      <c r="AG1189" s="5">
        <v>43.639294748967828</v>
      </c>
      <c r="AH1189" s="5">
        <v>5.2546329719637646</v>
      </c>
      <c r="AI1189" s="5">
        <v>36.141957810661857</v>
      </c>
      <c r="AJ1189" s="5">
        <v>1.0000000200408773E+20</v>
      </c>
      <c r="AK1189" s="4" t="e">
        <v>#N/A</v>
      </c>
      <c r="AL1189" s="4" t="e">
        <v>#N/A</v>
      </c>
      <c r="AM1189" s="4" t="e">
        <v>#N/A</v>
      </c>
      <c r="AN1189" s="4" t="e">
        <v>#N/A</v>
      </c>
      <c r="AO1189" s="5">
        <v>4.6647225475311282</v>
      </c>
      <c r="AP1189" s="5">
        <v>24.622971661885579</v>
      </c>
      <c r="AQ1189" s="5">
        <v>96.200470291525292</v>
      </c>
      <c r="AR1189" s="3" t="s">
        <v>333</v>
      </c>
      <c r="AS1189" s="5">
        <v>78.015145215819359</v>
      </c>
      <c r="AT1189" s="3" t="s">
        <v>334</v>
      </c>
      <c r="AU1189" s="5">
        <v>81.158458285531665</v>
      </c>
      <c r="AV1189" s="5">
        <v>0.12225421965319046</v>
      </c>
      <c r="AW1189" s="5">
        <v>2.161919139649882</v>
      </c>
      <c r="AX1189" s="3" t="s">
        <v>334</v>
      </c>
      <c r="AY1189" s="5">
        <v>52.53187106662326</v>
      </c>
      <c r="AZ1189" s="5">
        <v>76.812417611300091</v>
      </c>
      <c r="BA1189" s="5">
        <v>76.707701822916661</v>
      </c>
      <c r="BB1189" s="5">
        <v>77.965098600304358</v>
      </c>
      <c r="BC1189" s="3" t="s">
        <v>335</v>
      </c>
      <c r="BD1189" s="5">
        <v>10.835761248487872</v>
      </c>
      <c r="BE1189" s="5">
        <v>9.0224127912743342</v>
      </c>
      <c r="BF1189" s="5">
        <v>16.486571448997214</v>
      </c>
      <c r="BG1189" s="5">
        <v>16.699047173394096</v>
      </c>
      <c r="BH1189" s="5">
        <v>74.465647032275442</v>
      </c>
      <c r="BI1189" s="5">
        <v>90.681134322416455</v>
      </c>
      <c r="BJ1189" s="5">
        <v>16.5517457778896</v>
      </c>
      <c r="BK1189" s="5">
        <v>11.124267578125</v>
      </c>
      <c r="BL1189" s="5">
        <v>50.177678508160838</v>
      </c>
      <c r="BM1189" s="5">
        <v>5.5820027517158293</v>
      </c>
      <c r="BN1189" s="5">
        <v>36.141957810661857</v>
      </c>
      <c r="BO1189" s="5">
        <v>44</v>
      </c>
      <c r="BP1189" s="4" t="e">
        <v>#N/A</v>
      </c>
      <c r="BQ1189" s="4" t="e">
        <v>#N/A</v>
      </c>
      <c r="BR1189" s="4" t="e">
        <v>#N/A</v>
      </c>
      <c r="BS1189" s="4" t="e">
        <v>#N/A</v>
      </c>
      <c r="BT1189" s="5">
        <v>3.1230576976140338</v>
      </c>
      <c r="BU1189" s="5">
        <v>30.247885831197102</v>
      </c>
      <c r="BV1189" s="5">
        <v>71.688509298437012</v>
      </c>
      <c r="BW1189" s="3" t="s">
        <v>333</v>
      </c>
      <c r="BX1189" s="5">
        <v>99.580239408281116</v>
      </c>
      <c r="BY1189" s="3" t="s">
        <v>334</v>
      </c>
      <c r="BZ1189" s="5">
        <v>63.247527397573101</v>
      </c>
      <c r="CA1189" s="5">
        <v>8.2776150152112066E-2</v>
      </c>
      <c r="CB1189" s="5">
        <v>2.0884186654618064</v>
      </c>
      <c r="CC1189" s="3" t="s">
        <v>336</v>
      </c>
      <c r="CD1189" s="5">
        <v>46.877434974904538</v>
      </c>
      <c r="CE1189" s="5">
        <v>5.0181230969733157</v>
      </c>
      <c r="CF1189" s="5">
        <v>50.109207899305552</v>
      </c>
      <c r="CG1189" s="5">
        <v>104.03072878667436</v>
      </c>
      <c r="CH1189" s="3" t="s">
        <v>335</v>
      </c>
      <c r="CI1189" s="5">
        <v>13.370472858717799</v>
      </c>
      <c r="CJ1189" s="5">
        <v>9.9242078201034065</v>
      </c>
      <c r="CK1189" s="5">
        <v>18.268982918925381</v>
      </c>
      <c r="CL1189" s="5">
        <v>18.353137207031249</v>
      </c>
      <c r="CM1189" s="5">
        <v>48.309583263255931</v>
      </c>
      <c r="CN1189" s="5">
        <v>87.91735913922831</v>
      </c>
      <c r="CO1189" s="5">
        <v>13.279026077520387</v>
      </c>
      <c r="CP1189" s="5">
        <v>13.283790211809869</v>
      </c>
      <c r="CQ1189" s="5">
        <v>43.802253815294065</v>
      </c>
      <c r="CR1189" s="5">
        <v>5.6316038154153265</v>
      </c>
      <c r="CS1189" s="5">
        <v>36.141957810661857</v>
      </c>
      <c r="CT1189" s="5">
        <v>44</v>
      </c>
      <c r="CU1189" s="4" t="e">
        <v>#N/A</v>
      </c>
      <c r="CV1189" s="4" t="e">
        <v>#N/A</v>
      </c>
      <c r="CW1189" s="4" t="e">
        <v>#N/A</v>
      </c>
      <c r="CX1189" s="4" t="e">
        <v>#N/A</v>
      </c>
      <c r="CY1189" s="5">
        <v>5.8313847637176517</v>
      </c>
      <c r="CZ1189" s="5">
        <v>5.8313847637176517</v>
      </c>
      <c r="DA1189" s="5">
        <v>1.4258637576309217</v>
      </c>
      <c r="DB1189" s="5"/>
      <c r="DC1189" s="3" t="s">
        <v>337</v>
      </c>
      <c r="DD1189" s="5">
        <v>0</v>
      </c>
      <c r="DE1189" s="3" t="s">
        <v>336</v>
      </c>
      <c r="DF1189" s="5">
        <v>0.35095217017661606</v>
      </c>
      <c r="DG1189" s="5">
        <v>3.1156181465048479E-3</v>
      </c>
      <c r="DH1189" s="5">
        <v>2.1498992225372593</v>
      </c>
      <c r="DI1189" s="3" t="s">
        <v>336</v>
      </c>
      <c r="DJ1189" s="5">
        <v>28.231520425736736</v>
      </c>
      <c r="DK1189" s="5">
        <v>85.172446781387336</v>
      </c>
      <c r="DL1189" s="5">
        <v>53.311452273929135</v>
      </c>
      <c r="DM1189" s="5">
        <v>0</v>
      </c>
      <c r="DN1189" s="3" t="s">
        <v>336</v>
      </c>
      <c r="DO1189" s="5">
        <v>8.772130633766249</v>
      </c>
      <c r="DP1189" s="5">
        <v>0</v>
      </c>
      <c r="DQ1189" s="5">
        <v>11.692745190477888</v>
      </c>
      <c r="DR1189" s="5">
        <v>0</v>
      </c>
      <c r="DS1189" s="5">
        <v>-5</v>
      </c>
      <c r="DT1189" s="5" t="s">
        <v>338</v>
      </c>
      <c r="DU1189" s="5">
        <v>0</v>
      </c>
      <c r="DV1189" s="5">
        <v>16.8671875</v>
      </c>
      <c r="DW1189" s="5">
        <v>105</v>
      </c>
      <c r="DX1189" s="5">
        <v>5.4248919227906196</v>
      </c>
      <c r="DY1189" s="5" t="s">
        <v>341</v>
      </c>
      <c r="DZ1189" s="5">
        <v>1.0000000200408773E+20</v>
      </c>
      <c r="EA1189" s="4" t="e">
        <v>#N/A</v>
      </c>
      <c r="EB1189" s="4" t="e">
        <v>#N/A</v>
      </c>
      <c r="EC1189" s="4" t="e">
        <v>#N/A</v>
      </c>
      <c r="ED1189" s="4" t="e">
        <v>#N/A</v>
      </c>
      <c r="EE1189" s="5">
        <v>2.8730562671025592</v>
      </c>
      <c r="EF1189" s="5">
        <v>45.539937057495116</v>
      </c>
      <c r="EG1189" s="5">
        <v>716.8327292798914</v>
      </c>
      <c r="EH1189" s="5">
        <v>750</v>
      </c>
      <c r="EI1189" s="5">
        <v>66.61918241976386</v>
      </c>
      <c r="EK1189" s="5">
        <v>78.526538009939557</v>
      </c>
      <c r="EL1189" s="3" t="s">
        <v>339</v>
      </c>
      <c r="EM1189" s="5">
        <v>0</v>
      </c>
      <c r="EN1189" s="3" t="s">
        <v>340</v>
      </c>
      <c r="EO1189" s="5">
        <v>102.6786056923569</v>
      </c>
      <c r="EP1189" s="3" t="s">
        <v>336</v>
      </c>
      <c r="EQ1189" s="5">
        <v>58.51048936577692</v>
      </c>
      <c r="ER1189" s="5">
        <v>-9.1254056296307426E-4</v>
      </c>
      <c r="ES1189" s="5">
        <v>1.1229940801646283</v>
      </c>
      <c r="ET1189" s="5">
        <v>57.981299831050102</v>
      </c>
      <c r="EU1189" s="5">
        <v>66.588096112201981</v>
      </c>
      <c r="EV1189" s="5">
        <v>80</v>
      </c>
      <c r="EW1189" s="5">
        <v>26.279315379580218</v>
      </c>
      <c r="EX1189" s="3" t="s">
        <v>336</v>
      </c>
      <c r="EY1189" s="5">
        <v>0.84958727019173752</v>
      </c>
      <c r="EZ1189" s="5">
        <v>0.4960317610814563</v>
      </c>
      <c r="FA1189" s="5">
        <v>5.569149827429233</v>
      </c>
      <c r="FB1189" s="5">
        <v>0</v>
      </c>
      <c r="FC1189" s="4" t="e">
        <v>#N/A</v>
      </c>
      <c r="FD1189" s="4" t="e">
        <v>#N/A</v>
      </c>
      <c r="FE1189" s="4" t="e">
        <v>#N/A</v>
      </c>
      <c r="FF1189" s="4" t="e">
        <v>#N/A</v>
      </c>
      <c r="FG1189" s="5">
        <v>6.624992847442627</v>
      </c>
      <c r="FH1189" s="5">
        <v>34.958225250244141</v>
      </c>
      <c r="FI1189" s="5">
        <v>103.07484760903529</v>
      </c>
      <c r="FJ1189" s="3" t="s">
        <v>333</v>
      </c>
      <c r="FK1189" s="5">
        <v>76.955224199054626</v>
      </c>
      <c r="FL1189" s="3" t="s">
        <v>335</v>
      </c>
      <c r="FM1189" s="5">
        <v>58.51048936577692</v>
      </c>
      <c r="FN1189" s="5">
        <v>-9.1254056296307426E-4</v>
      </c>
      <c r="FO1189" s="5">
        <v>2.208840199748983</v>
      </c>
      <c r="FP1189" s="5">
        <v>28.387201958550346</v>
      </c>
      <c r="FQ1189" s="5">
        <v>78.765734414154622</v>
      </c>
      <c r="FR1189" s="5">
        <v>70</v>
      </c>
      <c r="FS1189" s="5">
        <v>98.808939105750227</v>
      </c>
      <c r="FT1189" s="3" t="s">
        <v>334</v>
      </c>
      <c r="FU1189" s="5">
        <v>12.573860677083333</v>
      </c>
      <c r="FV1189" s="5">
        <v>9.5553516869987227</v>
      </c>
      <c r="FW1189" s="5">
        <v>5.3911738419672854</v>
      </c>
      <c r="FX1189" s="5">
        <v>34.892250188155934</v>
      </c>
      <c r="FY1189" s="4" t="e">
        <v>#N/A</v>
      </c>
      <c r="FZ1189" s="4" t="e">
        <v>#N/A</v>
      </c>
      <c r="GA1189" s="4" t="e">
        <v>#N/A</v>
      </c>
      <c r="GB1189" s="4" t="e">
        <v>#N/A</v>
      </c>
      <c r="GC1189" s="5">
        <v>3.1230567439397174</v>
      </c>
      <c r="GD1189" s="5">
        <v>3.1230567439397174</v>
      </c>
      <c r="GE1189" s="5">
        <v>552.28970906578934</v>
      </c>
      <c r="GF1189" s="4" t="e">
        <v>#N/A</v>
      </c>
      <c r="GG1189" s="4" t="e">
        <v>#N/A</v>
      </c>
      <c r="GH1189" s="4" t="e">
        <v>#N/A</v>
      </c>
      <c r="GI1189" s="4" t="e">
        <v>#N/A</v>
      </c>
      <c r="GJ1189" s="4" t="e">
        <v>#N/A</v>
      </c>
      <c r="GK1189" s="4" t="e">
        <v>#N/A</v>
      </c>
      <c r="GL1189" s="4" t="e">
        <v>#N/A</v>
      </c>
      <c r="GM1189" s="5">
        <v>72.783057244588491</v>
      </c>
      <c r="GN1189" s="3" t="s">
        <v>333</v>
      </c>
      <c r="GO1189" s="5">
        <v>49.44051716032849</v>
      </c>
      <c r="GP1189" s="5">
        <v>0</v>
      </c>
      <c r="GQ1189" s="5">
        <v>58.150086737738718</v>
      </c>
      <c r="GR1189" s="5">
        <v>53.023060681655735</v>
      </c>
      <c r="GS1189" s="5">
        <v>70.241557314418756</v>
      </c>
      <c r="GT1189" s="5">
        <v>31.757582920891448</v>
      </c>
      <c r="GU1189" s="5">
        <v>122.83205936403006</v>
      </c>
      <c r="GV1189" s="5">
        <v>73.10398170667581</v>
      </c>
      <c r="GW1189" s="5">
        <v>0</v>
      </c>
      <c r="GX1189" s="5">
        <v>458.54884588573896</v>
      </c>
      <c r="GY1189" s="5">
        <v>83.355108689258699</v>
      </c>
      <c r="GZ1189" s="5">
        <v>19.638420616237752</v>
      </c>
      <c r="HA1189" s="5">
        <v>2</v>
      </c>
      <c r="HB1189" s="4" t="e">
        <v>#N/A</v>
      </c>
      <c r="HC1189" s="4" t="e">
        <v>#N/A</v>
      </c>
      <c r="HD1189" s="4" t="e">
        <v>#N/A</v>
      </c>
      <c r="HE1189" s="5">
        <v>106.61984118101589</v>
      </c>
      <c r="HF1189" s="5">
        <v>26.564050463009934</v>
      </c>
      <c r="HG1189" s="5">
        <v>2</v>
      </c>
      <c r="HH1189" s="4" t="e">
        <v>#N/A</v>
      </c>
      <c r="HI1189" s="4" t="e">
        <v>#N/A</v>
      </c>
      <c r="HJ1189" s="4" t="e">
        <v>#N/A</v>
      </c>
      <c r="HK1189" s="5">
        <v>44.442903672254729</v>
      </c>
      <c r="HL1189" s="5">
        <v>12.603843608104842</v>
      </c>
      <c r="HM1189" s="5">
        <v>25.010096925265717</v>
      </c>
      <c r="HN1189" s="5">
        <v>37</v>
      </c>
      <c r="HO1189" s="5">
        <v>20</v>
      </c>
      <c r="HP1189" s="5">
        <v>80.373904769909672</v>
      </c>
      <c r="HQ1189" s="5">
        <v>85</v>
      </c>
      <c r="HR1189" s="5">
        <v>1.32091920835895</v>
      </c>
      <c r="HS1189" s="5">
        <v>82.137077331542969</v>
      </c>
    </row>
    <row r="1190" spans="1:227" x14ac:dyDescent="0.2">
      <c r="A1190" s="1">
        <v>43045.374999997133</v>
      </c>
      <c r="B1190" s="5">
        <v>199.79284126598213</v>
      </c>
      <c r="C1190" s="4">
        <v>1.66746891641596</v>
      </c>
      <c r="D1190" s="4">
        <v>45.919871820199361</v>
      </c>
      <c r="E1190" s="4" t="e">
        <v>#N/A</v>
      </c>
      <c r="F1190" s="4" t="e">
        <v>#N/A</v>
      </c>
      <c r="G1190" s="4" t="e">
        <v>#N/A</v>
      </c>
      <c r="H1190" s="4" t="e">
        <v>#N/A</v>
      </c>
      <c r="I1190" s="5">
        <v>89.744861781965284</v>
      </c>
      <c r="J1190" s="5">
        <v>90</v>
      </c>
      <c r="K1190" s="5">
        <v>99.502760933959024</v>
      </c>
      <c r="L1190" s="5">
        <v>68.508388577656177</v>
      </c>
      <c r="M1190" s="3" t="s">
        <v>333</v>
      </c>
      <c r="N1190" s="5">
        <v>64.959790022980059</v>
      </c>
      <c r="O1190" s="3" t="s">
        <v>334</v>
      </c>
      <c r="P1190" s="5">
        <v>57.568547394929105</v>
      </c>
      <c r="Q1190" s="5">
        <v>-9.109803578862233E-4</v>
      </c>
      <c r="R1190" s="5">
        <v>2.2234259660837372</v>
      </c>
      <c r="S1190" s="3" t="s">
        <v>334</v>
      </c>
      <c r="T1190" s="5">
        <v>49.279831618426925</v>
      </c>
      <c r="U1190" s="5">
        <v>76.129728041811333</v>
      </c>
      <c r="V1190" s="5">
        <v>75.876171874999997</v>
      </c>
      <c r="W1190" s="5">
        <v>64.846600332754633</v>
      </c>
      <c r="X1190" s="3" t="s">
        <v>335</v>
      </c>
      <c r="Y1190" s="5">
        <v>9.0608639021810511</v>
      </c>
      <c r="Z1190" s="5">
        <v>9.8090838541574961</v>
      </c>
      <c r="AA1190" s="5">
        <v>16.797650246901359</v>
      </c>
      <c r="AB1190" s="5">
        <v>17.060597059461806</v>
      </c>
      <c r="AC1190" s="5">
        <v>63.295830780439175</v>
      </c>
      <c r="AD1190" s="5">
        <v>97.317974452554751</v>
      </c>
      <c r="AE1190" s="5">
        <v>11.885876320096344</v>
      </c>
      <c r="AF1190" s="5">
        <v>9.9404296875</v>
      </c>
      <c r="AG1190" s="5">
        <v>42.916296349778257</v>
      </c>
      <c r="AH1190" s="5">
        <v>5.2660910460091195</v>
      </c>
      <c r="AI1190" s="5">
        <v>35.801448902106948</v>
      </c>
      <c r="AJ1190" s="5">
        <v>1.0000000200408773E+20</v>
      </c>
      <c r="AK1190" s="4" t="e">
        <v>#N/A</v>
      </c>
      <c r="AL1190" s="4" t="e">
        <v>#N/A</v>
      </c>
      <c r="AM1190" s="4" t="e">
        <v>#N/A</v>
      </c>
      <c r="AN1190" s="4" t="e">
        <v>#N/A</v>
      </c>
      <c r="AO1190" s="5">
        <v>4.6250004768371582</v>
      </c>
      <c r="AP1190" s="5">
        <v>24.583250045776367</v>
      </c>
      <c r="AQ1190" s="5">
        <v>95.287914095770404</v>
      </c>
      <c r="AR1190" s="3" t="s">
        <v>333</v>
      </c>
      <c r="AS1190" s="5">
        <v>77.782326192546094</v>
      </c>
      <c r="AT1190" s="3" t="s">
        <v>334</v>
      </c>
      <c r="AU1190" s="5">
        <v>79.701301322277672</v>
      </c>
      <c r="AV1190" s="5">
        <v>0.12273837287804976</v>
      </c>
      <c r="AW1190" s="5">
        <v>2.1719443066993658</v>
      </c>
      <c r="AX1190" s="3" t="s">
        <v>334</v>
      </c>
      <c r="AY1190" s="5">
        <v>52.698710720486105</v>
      </c>
      <c r="AZ1190" s="5">
        <v>77.840010829321869</v>
      </c>
      <c r="BA1190" s="5">
        <v>76.030266927083332</v>
      </c>
      <c r="BB1190" s="5">
        <v>78.054856909944803</v>
      </c>
      <c r="BC1190" s="3" t="s">
        <v>335</v>
      </c>
      <c r="BD1190" s="5">
        <v>10.609032676048006</v>
      </c>
      <c r="BE1190" s="5">
        <v>9.0262717215933144</v>
      </c>
      <c r="BF1190" s="5">
        <v>17.004401211160875</v>
      </c>
      <c r="BG1190" s="5">
        <v>16.998473307291668</v>
      </c>
      <c r="BH1190" s="5">
        <v>78.899513079295218</v>
      </c>
      <c r="BI1190" s="5">
        <v>90.611095281619583</v>
      </c>
      <c r="BJ1190" s="5">
        <v>14.984367216434892</v>
      </c>
      <c r="BK1190" s="5">
        <v>11.124267578125</v>
      </c>
      <c r="BL1190" s="5">
        <v>50.07750311459376</v>
      </c>
      <c r="BM1190" s="5">
        <v>5.6056376882410781</v>
      </c>
      <c r="BN1190" s="5">
        <v>35.801448902106948</v>
      </c>
      <c r="BO1190" s="5">
        <v>44</v>
      </c>
      <c r="BP1190" s="4" t="e">
        <v>#N/A</v>
      </c>
      <c r="BQ1190" s="4" t="e">
        <v>#N/A</v>
      </c>
      <c r="BR1190" s="4" t="e">
        <v>#N/A</v>
      </c>
      <c r="BS1190" s="4" t="e">
        <v>#N/A</v>
      </c>
      <c r="BT1190" s="5">
        <v>3.0833353996276855</v>
      </c>
      <c r="BU1190" s="5">
        <v>30.208164215087891</v>
      </c>
      <c r="BV1190" s="5">
        <v>71.49156392585131</v>
      </c>
      <c r="BW1190" s="3" t="s">
        <v>333</v>
      </c>
      <c r="BX1190" s="5">
        <v>99.687058073679609</v>
      </c>
      <c r="BY1190" s="3" t="s">
        <v>334</v>
      </c>
      <c r="BZ1190" s="5">
        <v>62.674906189052948</v>
      </c>
      <c r="CA1190" s="5">
        <v>8.2854275639816538E-2</v>
      </c>
      <c r="CB1190" s="5">
        <v>2.1172242675632154</v>
      </c>
      <c r="CC1190" s="3" t="s">
        <v>336</v>
      </c>
      <c r="CD1190" s="5">
        <v>46.981467788720174</v>
      </c>
      <c r="CE1190" s="5">
        <v>4.9461298213762763</v>
      </c>
      <c r="CF1190" s="5">
        <v>50.067045355902778</v>
      </c>
      <c r="CG1190" s="5">
        <v>104.26212789671243</v>
      </c>
      <c r="CH1190" s="3" t="s">
        <v>335</v>
      </c>
      <c r="CI1190" s="5">
        <v>13.126315016764016</v>
      </c>
      <c r="CJ1190" s="5">
        <v>9.9264684757342714</v>
      </c>
      <c r="CK1190" s="5">
        <v>18.43418656629855</v>
      </c>
      <c r="CL1190" s="5">
        <v>18.608539225260415</v>
      </c>
      <c r="CM1190" s="5">
        <v>48.038356203850356</v>
      </c>
      <c r="CN1190" s="5">
        <v>86.865035762977712</v>
      </c>
      <c r="CO1190" s="5">
        <v>12.984709284089051</v>
      </c>
      <c r="CP1190" s="5">
        <v>13.058777370132207</v>
      </c>
      <c r="CQ1190" s="5">
        <v>41.819346407648858</v>
      </c>
      <c r="CR1190" s="5">
        <v>5.6471350132134557</v>
      </c>
      <c r="CS1190" s="5">
        <v>35.801448902106948</v>
      </c>
      <c r="CT1190" s="5">
        <v>44</v>
      </c>
      <c r="CU1190" s="4" t="e">
        <v>#N/A</v>
      </c>
      <c r="CV1190" s="4" t="e">
        <v>#N/A</v>
      </c>
      <c r="CW1190" s="4" t="e">
        <v>#N/A</v>
      </c>
      <c r="CX1190" s="4" t="e">
        <v>#N/A</v>
      </c>
      <c r="CY1190" s="5">
        <v>5.7916626930236816</v>
      </c>
      <c r="CZ1190" s="5">
        <v>5.7916626930236816</v>
      </c>
      <c r="DA1190" s="5">
        <v>1.1393219731343647</v>
      </c>
      <c r="DB1190" s="5"/>
      <c r="DC1190" s="3" t="s">
        <v>337</v>
      </c>
      <c r="DD1190" s="5">
        <v>0</v>
      </c>
      <c r="DE1190" s="3" t="s">
        <v>336</v>
      </c>
      <c r="DF1190" s="5">
        <v>0.3848446943057926</v>
      </c>
      <c r="DG1190" s="5">
        <v>2.9516052627470723E-3</v>
      </c>
      <c r="DH1190" s="5">
        <v>2.1023276864486791</v>
      </c>
      <c r="DI1190" s="3" t="s">
        <v>336</v>
      </c>
      <c r="DJ1190" s="5">
        <v>28.525951950203659</v>
      </c>
      <c r="DK1190" s="5">
        <v>83.659065115884388</v>
      </c>
      <c r="DL1190" s="5">
        <v>53.337759039529352</v>
      </c>
      <c r="DM1190" s="5">
        <v>0</v>
      </c>
      <c r="DN1190" s="3" t="s">
        <v>336</v>
      </c>
      <c r="DO1190" s="5">
        <v>8.622991036087635</v>
      </c>
      <c r="DP1190" s="5">
        <v>0</v>
      </c>
      <c r="DQ1190" s="5">
        <v>11.806272305648056</v>
      </c>
      <c r="DR1190" s="5">
        <v>0</v>
      </c>
      <c r="DS1190" s="5">
        <v>-5</v>
      </c>
      <c r="DT1190" s="5" t="s">
        <v>338</v>
      </c>
      <c r="DU1190" s="5">
        <v>0</v>
      </c>
      <c r="DV1190" s="5">
        <v>16.8671875</v>
      </c>
      <c r="DW1190" s="5">
        <v>105</v>
      </c>
      <c r="DX1190" s="5">
        <v>5.4574489616600426</v>
      </c>
      <c r="DY1190" s="5" t="s">
        <v>341</v>
      </c>
      <c r="DZ1190" s="5">
        <v>1.0000000200408773E+20</v>
      </c>
      <c r="EA1190" s="4" t="e">
        <v>#N/A</v>
      </c>
      <c r="EB1190" s="4" t="e">
        <v>#N/A</v>
      </c>
      <c r="EC1190" s="4" t="e">
        <v>#N/A</v>
      </c>
      <c r="ED1190" s="4" t="e">
        <v>#N/A</v>
      </c>
      <c r="EE1190" s="5">
        <v>2.8333339691162109</v>
      </c>
      <c r="EF1190" s="5">
        <v>45.500213623046875</v>
      </c>
      <c r="EG1190" s="5">
        <v>719.3344032617041</v>
      </c>
      <c r="EH1190" s="5">
        <v>750</v>
      </c>
      <c r="EI1190" s="5">
        <v>69.277980129373958</v>
      </c>
      <c r="EK1190" s="5">
        <v>79.158568326264643</v>
      </c>
      <c r="EL1190" s="3" t="s">
        <v>339</v>
      </c>
      <c r="EM1190" s="5">
        <v>0</v>
      </c>
      <c r="EN1190" s="3" t="s">
        <v>340</v>
      </c>
      <c r="EO1190" s="5">
        <v>103.2542372881356</v>
      </c>
      <c r="EP1190" s="3" t="s">
        <v>336</v>
      </c>
      <c r="EQ1190" s="5">
        <v>57.568547394929105</v>
      </c>
      <c r="ER1190" s="5">
        <v>-9.109803578862233E-4</v>
      </c>
      <c r="ES1190" s="5">
        <v>1.1182191878256136</v>
      </c>
      <c r="ET1190" s="5">
        <v>59.300567518446179</v>
      </c>
      <c r="EU1190" s="5">
        <v>68.770913673151554</v>
      </c>
      <c r="EV1190" s="5">
        <v>80</v>
      </c>
      <c r="EW1190" s="5">
        <v>26.215006389653844</v>
      </c>
      <c r="EX1190" s="3" t="s">
        <v>336</v>
      </c>
      <c r="EY1190" s="5">
        <v>0.50816505295889725</v>
      </c>
      <c r="EZ1190" s="5">
        <v>0.316138397635569</v>
      </c>
      <c r="FA1190" s="5">
        <v>5.5787764548692129</v>
      </c>
      <c r="FB1190" s="5">
        <v>0</v>
      </c>
      <c r="FC1190" s="4" t="e">
        <v>#N/A</v>
      </c>
      <c r="FD1190" s="4" t="e">
        <v>#N/A</v>
      </c>
      <c r="FE1190" s="4" t="e">
        <v>#N/A</v>
      </c>
      <c r="FF1190" s="4" t="e">
        <v>#N/A</v>
      </c>
      <c r="FG1190" s="5">
        <v>6.624992847442627</v>
      </c>
      <c r="FH1190" s="5">
        <v>34.958225250244141</v>
      </c>
      <c r="FI1190" s="5">
        <v>102.49515852042524</v>
      </c>
      <c r="FJ1190" s="3" t="s">
        <v>333</v>
      </c>
      <c r="FK1190" s="5">
        <v>77.238509388130254</v>
      </c>
      <c r="FL1190" s="3" t="s">
        <v>335</v>
      </c>
      <c r="FM1190" s="5">
        <v>57.568547394929105</v>
      </c>
      <c r="FN1190" s="5">
        <v>-9.109803578862233E-4</v>
      </c>
      <c r="FO1190" s="5">
        <v>2.2128286660341772</v>
      </c>
      <c r="FP1190" s="5">
        <v>29.352319073712383</v>
      </c>
      <c r="FQ1190" s="5">
        <v>79.416641895463911</v>
      </c>
      <c r="FR1190" s="5">
        <v>70</v>
      </c>
      <c r="FS1190" s="5">
        <v>97.562320623640872</v>
      </c>
      <c r="FT1190" s="3" t="s">
        <v>334</v>
      </c>
      <c r="FU1190" s="5">
        <v>12.567350260416667</v>
      </c>
      <c r="FV1190" s="5">
        <v>9.5591379530658962</v>
      </c>
      <c r="FW1190" s="5">
        <v>5.4001178867295332</v>
      </c>
      <c r="FX1190" s="5">
        <v>34.925009084960273</v>
      </c>
      <c r="FY1190" s="4" t="e">
        <v>#N/A</v>
      </c>
      <c r="FZ1190" s="4" t="e">
        <v>#N/A</v>
      </c>
      <c r="GA1190" s="4" t="e">
        <v>#N/A</v>
      </c>
      <c r="GB1190" s="4" t="e">
        <v>#N/A</v>
      </c>
      <c r="GC1190" s="5">
        <v>3.0833344459533691</v>
      </c>
      <c r="GD1190" s="5">
        <v>3.0833344459533691</v>
      </c>
      <c r="GE1190" s="5">
        <v>571.46025470020322</v>
      </c>
      <c r="GF1190" s="4" t="e">
        <v>#N/A</v>
      </c>
      <c r="GG1190" s="4" t="e">
        <v>#N/A</v>
      </c>
      <c r="GH1190" s="4" t="e">
        <v>#N/A</v>
      </c>
      <c r="GI1190" s="4" t="e">
        <v>#N/A</v>
      </c>
      <c r="GJ1190" s="4" t="e">
        <v>#N/A</v>
      </c>
      <c r="GK1190" s="4" t="e">
        <v>#N/A</v>
      </c>
      <c r="GL1190" s="4" t="e">
        <v>#N/A</v>
      </c>
      <c r="GM1190" s="5">
        <v>76.102856412221968</v>
      </c>
      <c r="GN1190" s="3" t="s">
        <v>333</v>
      </c>
      <c r="GO1190" s="5">
        <v>50.721642995791235</v>
      </c>
      <c r="GP1190" s="5">
        <v>0</v>
      </c>
      <c r="GQ1190" s="5">
        <v>54.952096843954955</v>
      </c>
      <c r="GR1190" s="5">
        <v>51.947657086239893</v>
      </c>
      <c r="GS1190" s="5">
        <v>70.886152761919845</v>
      </c>
      <c r="GT1190" s="5">
        <v>31.65597272376343</v>
      </c>
      <c r="GU1190" s="5">
        <v>119.87520370311076</v>
      </c>
      <c r="GV1190" s="5">
        <v>70.878508975407769</v>
      </c>
      <c r="GW1190" s="5">
        <v>0</v>
      </c>
      <c r="GX1190" s="5">
        <v>450.91723509018789</v>
      </c>
      <c r="GY1190" s="5">
        <v>84.184703009408452</v>
      </c>
      <c r="GZ1190" s="5">
        <v>19.493902303178874</v>
      </c>
      <c r="HA1190" s="5">
        <v>2</v>
      </c>
      <c r="HB1190" s="4" t="e">
        <v>#N/A</v>
      </c>
      <c r="HC1190" s="4" t="e">
        <v>#N/A</v>
      </c>
      <c r="HD1190" s="4" t="e">
        <v>#N/A</v>
      </c>
      <c r="HE1190" s="5">
        <v>101.97295266982728</v>
      </c>
      <c r="HF1190" s="5">
        <v>26.77569638206845</v>
      </c>
      <c r="HG1190" s="5">
        <v>2</v>
      </c>
      <c r="HH1190" s="4" t="e">
        <v>#N/A</v>
      </c>
      <c r="HI1190" s="4" t="e">
        <v>#N/A</v>
      </c>
      <c r="HJ1190" s="4" t="e">
        <v>#N/A</v>
      </c>
      <c r="HK1190" s="5">
        <v>44.396331998538351</v>
      </c>
      <c r="HL1190" s="5">
        <v>12.599585728653832</v>
      </c>
      <c r="HM1190" s="5">
        <v>24.883684140535568</v>
      </c>
      <c r="HN1190" s="5">
        <v>37</v>
      </c>
      <c r="HO1190" s="5">
        <v>20</v>
      </c>
      <c r="HP1190" s="5">
        <v>79.801789839685171</v>
      </c>
      <c r="HQ1190" s="5">
        <v>85</v>
      </c>
      <c r="HR1190" s="5">
        <v>1.0952419097376649</v>
      </c>
      <c r="HS1190" s="5">
        <v>82.137077331542969</v>
      </c>
    </row>
    <row r="1191" spans="1:227" x14ac:dyDescent="0.2">
      <c r="A1191" s="1">
        <v>43045.354166663798</v>
      </c>
      <c r="B1191" s="5">
        <v>197.26659978575537</v>
      </c>
      <c r="C1191" s="4">
        <v>1.6643904385903989</v>
      </c>
      <c r="D1191" s="4">
        <v>42.236780489812908</v>
      </c>
      <c r="E1191" s="4" t="e">
        <v>#N/A</v>
      </c>
      <c r="F1191" s="4" t="e">
        <v>#N/A</v>
      </c>
      <c r="G1191" s="4" t="e">
        <v>#N/A</v>
      </c>
      <c r="H1191" s="4" t="e">
        <v>#N/A</v>
      </c>
      <c r="I1191" s="5">
        <v>89.435942223912647</v>
      </c>
      <c r="J1191" s="5">
        <v>90</v>
      </c>
      <c r="K1191" s="5">
        <v>99.702163424592413</v>
      </c>
      <c r="L1191" s="5">
        <v>68.522697263019182</v>
      </c>
      <c r="M1191" s="3" t="s">
        <v>333</v>
      </c>
      <c r="N1191" s="5">
        <v>64.785437662088199</v>
      </c>
      <c r="O1191" s="3" t="s">
        <v>334</v>
      </c>
      <c r="P1191" s="5">
        <v>57.602754384993538</v>
      </c>
      <c r="Q1191" s="5">
        <v>-9.0942015280937245E-4</v>
      </c>
      <c r="R1191" s="5">
        <v>2.2270304462963262</v>
      </c>
      <c r="S1191" s="3" t="s">
        <v>334</v>
      </c>
      <c r="T1191" s="5">
        <v>49.282958694959468</v>
      </c>
      <c r="U1191" s="5">
        <v>77.369011559606491</v>
      </c>
      <c r="V1191" s="5">
        <v>78.498569878472225</v>
      </c>
      <c r="W1191" s="5">
        <v>64.954198097511565</v>
      </c>
      <c r="X1191" s="3" t="s">
        <v>335</v>
      </c>
      <c r="Y1191" s="5">
        <v>9.098787003062462</v>
      </c>
      <c r="Z1191" s="5">
        <v>9.8260472122034912</v>
      </c>
      <c r="AA1191" s="5">
        <v>16.854631244333113</v>
      </c>
      <c r="AB1191" s="5">
        <v>16.877628851996526</v>
      </c>
      <c r="AC1191" s="5">
        <v>53.520491695915261</v>
      </c>
      <c r="AD1191" s="5">
        <v>97.428999702070598</v>
      </c>
      <c r="AE1191" s="5">
        <v>11.587877597733449</v>
      </c>
      <c r="AF1191" s="5">
        <v>9.9404296875</v>
      </c>
      <c r="AG1191" s="5">
        <v>41.81429060088945</v>
      </c>
      <c r="AH1191" s="5">
        <v>5.244399970856497</v>
      </c>
      <c r="AI1191" s="5">
        <v>35.205280482363371</v>
      </c>
      <c r="AJ1191" s="5">
        <v>1.0000000200408773E+20</v>
      </c>
      <c r="AK1191" s="4" t="e">
        <v>#N/A</v>
      </c>
      <c r="AL1191" s="4" t="e">
        <v>#N/A</v>
      </c>
      <c r="AM1191" s="4" t="e">
        <v>#N/A</v>
      </c>
      <c r="AN1191" s="4" t="e">
        <v>#N/A</v>
      </c>
      <c r="AO1191" s="5">
        <v>4.623032891750336</v>
      </c>
      <c r="AP1191" s="5">
        <v>24.581282483206856</v>
      </c>
      <c r="AQ1191" s="5">
        <v>95.868431644202147</v>
      </c>
      <c r="AR1191" s="3" t="s">
        <v>333</v>
      </c>
      <c r="AS1191" s="5">
        <v>82.620177446500634</v>
      </c>
      <c r="AT1191" s="3" t="s">
        <v>334</v>
      </c>
      <c r="AU1191" s="5">
        <v>79.758073778884309</v>
      </c>
      <c r="AV1191" s="5">
        <v>0.12322252610290903</v>
      </c>
      <c r="AW1191" s="5">
        <v>2.186768044762776</v>
      </c>
      <c r="AX1191" s="3" t="s">
        <v>334</v>
      </c>
      <c r="AY1191" s="5">
        <v>52.777849338107643</v>
      </c>
      <c r="AZ1191" s="5">
        <v>78.004190420080121</v>
      </c>
      <c r="BA1191" s="5">
        <v>78.202150607638885</v>
      </c>
      <c r="BB1191" s="5">
        <v>82.019485434234454</v>
      </c>
      <c r="BC1191" s="3" t="s">
        <v>335</v>
      </c>
      <c r="BD1191" s="5">
        <v>10.741561533434806</v>
      </c>
      <c r="BE1191" s="5">
        <v>9.0301306519122946</v>
      </c>
      <c r="BF1191" s="5">
        <v>16.760190551240566</v>
      </c>
      <c r="BG1191" s="5">
        <v>16.672070312500001</v>
      </c>
      <c r="BH1191" s="5">
        <v>67.708349003012671</v>
      </c>
      <c r="BI1191" s="5">
        <v>90.541056240822684</v>
      </c>
      <c r="BJ1191" s="5">
        <v>15.419862381489487</v>
      </c>
      <c r="BK1191" s="5">
        <v>11.124267578125</v>
      </c>
      <c r="BL1191" s="5">
        <v>46.81838058050274</v>
      </c>
      <c r="BM1191" s="5">
        <v>5.5773540376107098</v>
      </c>
      <c r="BN1191" s="5">
        <v>35.205280482363371</v>
      </c>
      <c r="BO1191" s="5">
        <v>44</v>
      </c>
      <c r="BP1191" s="4" t="e">
        <v>#N/A</v>
      </c>
      <c r="BQ1191" s="4" t="e">
        <v>#N/A</v>
      </c>
      <c r="BR1191" s="4" t="e">
        <v>#N/A</v>
      </c>
      <c r="BS1191" s="4" t="e">
        <v>#N/A</v>
      </c>
      <c r="BT1191" s="5">
        <v>3.0813678032822081</v>
      </c>
      <c r="BU1191" s="5">
        <v>30.206196652518379</v>
      </c>
      <c r="BV1191" s="5">
        <v>69.897514371847208</v>
      </c>
      <c r="BW1191" s="3" t="s">
        <v>333</v>
      </c>
      <c r="BX1191" s="5">
        <v>98.156123422834611</v>
      </c>
      <c r="BY1191" s="3" t="s">
        <v>334</v>
      </c>
      <c r="BZ1191" s="5">
        <v>60.944471006870316</v>
      </c>
      <c r="CA1191" s="5">
        <v>8.2932401127521038E-2</v>
      </c>
      <c r="CB1191" s="5">
        <v>2.1344432771489754</v>
      </c>
      <c r="CC1191" s="3" t="s">
        <v>336</v>
      </c>
      <c r="CD1191" s="5">
        <v>46.341583643353175</v>
      </c>
      <c r="CE1191" s="5">
        <v>7.8980577663480878</v>
      </c>
      <c r="CF1191" s="5">
        <v>50.386901584201389</v>
      </c>
      <c r="CG1191" s="5">
        <v>101.57136639703275</v>
      </c>
      <c r="CH1191" s="3" t="s">
        <v>335</v>
      </c>
      <c r="CI1191" s="5">
        <v>13.29775218325628</v>
      </c>
      <c r="CJ1191" s="5">
        <v>9.928729131365138</v>
      </c>
      <c r="CK1191" s="5">
        <v>18.966125735435341</v>
      </c>
      <c r="CL1191" s="5">
        <v>18.754006618923611</v>
      </c>
      <c r="CM1191" s="5">
        <v>64.32288615478744</v>
      </c>
      <c r="CN1191" s="5">
        <v>86.45139150583266</v>
      </c>
      <c r="CO1191" s="5">
        <v>12.469427158559506</v>
      </c>
      <c r="CP1191" s="5">
        <v>12.448868191725587</v>
      </c>
      <c r="CQ1191" s="5">
        <v>40.367872576531056</v>
      </c>
      <c r="CR1191" s="5">
        <v>5.627388416993198</v>
      </c>
      <c r="CS1191" s="5">
        <v>35.205280482363371</v>
      </c>
      <c r="CT1191" s="5">
        <v>44</v>
      </c>
      <c r="CU1191" s="4" t="e">
        <v>#N/A</v>
      </c>
      <c r="CV1191" s="4" t="e">
        <v>#N/A</v>
      </c>
      <c r="CW1191" s="4" t="e">
        <v>#N/A</v>
      </c>
      <c r="CX1191" s="4" t="e">
        <v>#N/A</v>
      </c>
      <c r="CY1191" s="5">
        <v>5.7896951079368595</v>
      </c>
      <c r="CZ1191" s="5">
        <v>5.7896951079368595</v>
      </c>
      <c r="DA1191" s="5">
        <v>0.85278018863780802</v>
      </c>
      <c r="DB1191" s="5"/>
      <c r="DC1191" s="3" t="s">
        <v>337</v>
      </c>
      <c r="DD1191" s="5">
        <v>0</v>
      </c>
      <c r="DE1191" s="3" t="s">
        <v>336</v>
      </c>
      <c r="DF1191" s="5">
        <v>0.41873721843496908</v>
      </c>
      <c r="DG1191" s="5">
        <v>2.7875923789892954E-3</v>
      </c>
      <c r="DH1191" s="5">
        <v>2.0633927350808157</v>
      </c>
      <c r="DI1191" s="3" t="s">
        <v>336</v>
      </c>
      <c r="DJ1191" s="5">
        <v>28.722357939369658</v>
      </c>
      <c r="DK1191" s="5">
        <v>80.576624731869558</v>
      </c>
      <c r="DL1191" s="5">
        <v>53.364065805129563</v>
      </c>
      <c r="DM1191" s="5">
        <v>0</v>
      </c>
      <c r="DN1191" s="3" t="s">
        <v>336</v>
      </c>
      <c r="DO1191" s="5">
        <v>8.7038448032140661</v>
      </c>
      <c r="DP1191" s="5">
        <v>0</v>
      </c>
      <c r="DQ1191" s="5">
        <v>11.827092863767202</v>
      </c>
      <c r="DR1191" s="5">
        <v>0</v>
      </c>
      <c r="DS1191" s="5">
        <v>-5</v>
      </c>
      <c r="DT1191" s="5" t="s">
        <v>338</v>
      </c>
      <c r="DU1191" s="5">
        <v>0</v>
      </c>
      <c r="DV1191" s="5">
        <v>16.8671875</v>
      </c>
      <c r="DW1191" s="5">
        <v>105</v>
      </c>
      <c r="DX1191" s="5">
        <v>5.432209416393917</v>
      </c>
      <c r="DY1191" s="5" t="s">
        <v>341</v>
      </c>
      <c r="DZ1191" s="5">
        <v>1.0000000200408773E+20</v>
      </c>
      <c r="EA1191" s="4" t="e">
        <v>#N/A</v>
      </c>
      <c r="EB1191" s="4" t="e">
        <v>#N/A</v>
      </c>
      <c r="EC1191" s="4" t="e">
        <v>#N/A</v>
      </c>
      <c r="ED1191" s="4" t="e">
        <v>#N/A</v>
      </c>
      <c r="EE1191" s="5">
        <v>2.8313663727707334</v>
      </c>
      <c r="EF1191" s="5">
        <v>45.498245970408121</v>
      </c>
      <c r="EG1191" s="5">
        <v>723.89841074795754</v>
      </c>
      <c r="EH1191" s="5">
        <v>750</v>
      </c>
      <c r="EI1191" s="5">
        <v>68.733013037175468</v>
      </c>
      <c r="EK1191" s="5">
        <v>77.240338454782631</v>
      </c>
      <c r="EL1191" s="3" t="s">
        <v>339</v>
      </c>
      <c r="EM1191" s="5">
        <v>0</v>
      </c>
      <c r="EN1191" s="3" t="s">
        <v>340</v>
      </c>
      <c r="EO1191" s="5">
        <v>103.8298688839143</v>
      </c>
      <c r="EP1191" s="3" t="s">
        <v>336</v>
      </c>
      <c r="EQ1191" s="5">
        <v>57.602754384993538</v>
      </c>
      <c r="ER1191" s="5">
        <v>-9.0942015280937245E-4</v>
      </c>
      <c r="ES1191" s="5">
        <v>1.1134442954865991</v>
      </c>
      <c r="ET1191" s="5">
        <v>60.880883432539683</v>
      </c>
      <c r="EU1191" s="5">
        <v>62.93538368055556</v>
      </c>
      <c r="EV1191" s="5">
        <v>80</v>
      </c>
      <c r="EW1191" s="5">
        <v>26.15069739972747</v>
      </c>
      <c r="EX1191" s="3" t="s">
        <v>336</v>
      </c>
      <c r="EY1191" s="5">
        <v>0.20707599767227247</v>
      </c>
      <c r="EZ1191" s="5">
        <v>0.13624503418968173</v>
      </c>
      <c r="FA1191" s="5">
        <v>5.5576531205929163</v>
      </c>
      <c r="FB1191" s="5">
        <v>0</v>
      </c>
      <c r="FC1191" s="4" t="e">
        <v>#N/A</v>
      </c>
      <c r="FD1191" s="4" t="e">
        <v>#N/A</v>
      </c>
      <c r="FE1191" s="4" t="e">
        <v>#N/A</v>
      </c>
      <c r="FF1191" s="4" t="e">
        <v>#N/A</v>
      </c>
      <c r="FG1191" s="5">
        <v>6.624992847442627</v>
      </c>
      <c r="FH1191" s="5">
        <v>34.958225250244141</v>
      </c>
      <c r="FI1191" s="5">
        <v>100.0439100738916</v>
      </c>
      <c r="FJ1191" s="3" t="s">
        <v>333</v>
      </c>
      <c r="FK1191" s="5">
        <v>77.508617446464157</v>
      </c>
      <c r="FL1191" s="3" t="s">
        <v>335</v>
      </c>
      <c r="FM1191" s="5">
        <v>57.602754384993538</v>
      </c>
      <c r="FN1191" s="5">
        <v>-9.0942015280937245E-4</v>
      </c>
      <c r="FO1191" s="5">
        <v>2.1945681333978206</v>
      </c>
      <c r="FP1191" s="5">
        <v>29.385156295211228</v>
      </c>
      <c r="FQ1191" s="5">
        <v>69.37075033154899</v>
      </c>
      <c r="FR1191" s="5">
        <v>70</v>
      </c>
      <c r="FS1191" s="5">
        <v>97.082209129922603</v>
      </c>
      <c r="FT1191" s="3" t="s">
        <v>334</v>
      </c>
      <c r="FU1191" s="5">
        <v>12.560839843749999</v>
      </c>
      <c r="FV1191" s="5">
        <v>9.5629242191330732</v>
      </c>
      <c r="FW1191" s="5">
        <v>5.4261675333859296</v>
      </c>
      <c r="FX1191" s="5">
        <v>34.036279288368355</v>
      </c>
      <c r="FY1191" s="4" t="e">
        <v>#N/A</v>
      </c>
      <c r="FZ1191" s="4" t="e">
        <v>#N/A</v>
      </c>
      <c r="GA1191" s="4">
        <v>5.1315789222717285</v>
      </c>
      <c r="GB1191" s="4" t="e">
        <v>#N/A</v>
      </c>
      <c r="GC1191" s="5">
        <v>3.0813668496078916</v>
      </c>
      <c r="GD1191" s="5">
        <v>3.0813668496078916</v>
      </c>
      <c r="GE1191" s="5">
        <v>593.4019396462943</v>
      </c>
      <c r="GF1191" s="4" t="e">
        <v>#N/A</v>
      </c>
      <c r="GG1191" s="4" t="e">
        <v>#N/A</v>
      </c>
      <c r="GH1191" s="4" t="e">
        <v>#N/A</v>
      </c>
      <c r="GI1191" s="4" t="e">
        <v>#N/A</v>
      </c>
      <c r="GJ1191" s="4" t="e">
        <v>#N/A</v>
      </c>
      <c r="GK1191" s="4" t="e">
        <v>#N/A</v>
      </c>
      <c r="GL1191" s="4" t="e">
        <v>#N/A</v>
      </c>
      <c r="GM1191" s="5">
        <v>78.541368840478839</v>
      </c>
      <c r="GN1191" s="3" t="s">
        <v>333</v>
      </c>
      <c r="GO1191" s="5">
        <v>52.244623474737608</v>
      </c>
      <c r="GP1191" s="5">
        <v>0</v>
      </c>
      <c r="GQ1191" s="5">
        <v>52.526038599838444</v>
      </c>
      <c r="GR1191" s="5">
        <v>52.326470176355521</v>
      </c>
      <c r="GS1191" s="5">
        <v>72.775769063013144</v>
      </c>
      <c r="GT1191" s="5">
        <v>31.322108700443252</v>
      </c>
      <c r="GU1191" s="5">
        <v>112.37715782394363</v>
      </c>
      <c r="GV1191" s="5">
        <v>65.083797616324475</v>
      </c>
      <c r="GW1191" s="5">
        <v>0</v>
      </c>
      <c r="GX1191" s="5">
        <v>438.65596545465604</v>
      </c>
      <c r="GY1191" s="5">
        <v>83.916699472167622</v>
      </c>
      <c r="GZ1191" s="5">
        <v>19.705718523943865</v>
      </c>
      <c r="HA1191" s="5">
        <v>2</v>
      </c>
      <c r="HB1191" s="4" t="e">
        <v>#N/A</v>
      </c>
      <c r="HC1191" s="4" t="e">
        <v>#N/A</v>
      </c>
      <c r="HD1191" s="4" t="e">
        <v>#N/A</v>
      </c>
      <c r="HE1191" s="5">
        <v>100.38942583133012</v>
      </c>
      <c r="HF1191" s="5">
        <v>26.605907633463545</v>
      </c>
      <c r="HG1191" s="5">
        <v>2</v>
      </c>
      <c r="HH1191" s="4" t="e">
        <v>#N/A</v>
      </c>
      <c r="HI1191" s="4" t="e">
        <v>#N/A</v>
      </c>
      <c r="HJ1191" s="4" t="e">
        <v>#N/A</v>
      </c>
      <c r="HK1191" s="5">
        <v>43.900565805586552</v>
      </c>
      <c r="HL1191" s="5">
        <v>12.595327849202818</v>
      </c>
      <c r="HM1191" s="5">
        <v>24.898440865777339</v>
      </c>
      <c r="HN1191" s="5">
        <v>37</v>
      </c>
      <c r="HO1191" s="5">
        <v>20</v>
      </c>
      <c r="HP1191" s="5">
        <v>80.213953807656623</v>
      </c>
      <c r="HQ1191" s="5">
        <v>85</v>
      </c>
      <c r="HR1191" s="5">
        <v>0.86956461111637973</v>
      </c>
      <c r="HS1191" s="5">
        <v>82.137077331542969</v>
      </c>
    </row>
    <row r="1192" spans="1:227" x14ac:dyDescent="0.2">
      <c r="A1192" s="1">
        <v>43045.333333330462</v>
      </c>
      <c r="B1192" s="5">
        <v>194.96608929892116</v>
      </c>
      <c r="C1192" s="4">
        <v>1.6673577030757385</v>
      </c>
      <c r="D1192" s="4">
        <v>39.21877412386192</v>
      </c>
      <c r="E1192" s="4" t="e">
        <v>#N/A</v>
      </c>
      <c r="F1192" s="4" t="e">
        <v>#N/A</v>
      </c>
      <c r="G1192" s="4" t="e">
        <v>#N/A</v>
      </c>
      <c r="H1192" s="4" t="e">
        <v>#N/A</v>
      </c>
      <c r="I1192" s="5">
        <v>89.127022665860025</v>
      </c>
      <c r="J1192" s="5">
        <v>90</v>
      </c>
      <c r="K1192" s="5">
        <v>99.67334551394076</v>
      </c>
      <c r="L1192" s="5">
        <v>66.291610955448434</v>
      </c>
      <c r="M1192" s="3" t="s">
        <v>333</v>
      </c>
      <c r="N1192" s="5">
        <v>60.883572960751607</v>
      </c>
      <c r="O1192" s="3" t="s">
        <v>334</v>
      </c>
      <c r="P1192" s="5">
        <v>55.237648954794565</v>
      </c>
      <c r="Q1192" s="5">
        <v>-9.0785994773252149E-4</v>
      </c>
      <c r="R1192" s="5">
        <v>2.0805880887470551</v>
      </c>
      <c r="S1192" s="3" t="s">
        <v>334</v>
      </c>
      <c r="T1192" s="5">
        <v>49.051351282063045</v>
      </c>
      <c r="U1192" s="5">
        <v>66.475214482060181</v>
      </c>
      <c r="V1192" s="5">
        <v>68.328632812500004</v>
      </c>
      <c r="W1192" s="5">
        <v>60.919534595630793</v>
      </c>
      <c r="X1192" s="3" t="s">
        <v>335</v>
      </c>
      <c r="Y1192" s="5">
        <v>9.4843693047397473</v>
      </c>
      <c r="Z1192" s="5">
        <v>9.8430105702494899</v>
      </c>
      <c r="AA1192" s="5">
        <v>16.293908217057659</v>
      </c>
      <c r="AB1192" s="5">
        <v>15.906093207465277</v>
      </c>
      <c r="AC1192" s="5">
        <v>44.690155082343303</v>
      </c>
      <c r="AD1192" s="5">
        <v>97.540024951586474</v>
      </c>
      <c r="AE1192" s="5">
        <v>10.991820106243754</v>
      </c>
      <c r="AF1192" s="5">
        <v>9.9404296875</v>
      </c>
      <c r="AG1192" s="5">
        <v>39.66680938517684</v>
      </c>
      <c r="AH1192" s="5">
        <v>5.2609081898208911</v>
      </c>
      <c r="AI1192" s="5">
        <v>33.731341001954341</v>
      </c>
      <c r="AJ1192" s="5">
        <v>1.0000000200408773E+20</v>
      </c>
      <c r="AK1192" s="4" t="e">
        <v>#N/A</v>
      </c>
      <c r="AL1192" s="4" t="e">
        <v>#N/A</v>
      </c>
      <c r="AM1192" s="4" t="e">
        <v>#N/A</v>
      </c>
      <c r="AN1192" s="4" t="e">
        <v>#N/A</v>
      </c>
      <c r="AO1192" s="5">
        <v>4.5833339691162109</v>
      </c>
      <c r="AP1192" s="5">
        <v>24.541584014892578</v>
      </c>
      <c r="AQ1192" s="5">
        <v>92.465695998716996</v>
      </c>
      <c r="AR1192" s="3" t="s">
        <v>333</v>
      </c>
      <c r="AS1192" s="5">
        <v>77.061187670755444</v>
      </c>
      <c r="AT1192" s="3" t="s">
        <v>334</v>
      </c>
      <c r="AU1192" s="5">
        <v>77.352175476935585</v>
      </c>
      <c r="AV1192" s="5">
        <v>0.1237066793277683</v>
      </c>
      <c r="AW1192" s="5">
        <v>2.0303640043889457</v>
      </c>
      <c r="AX1192" s="3" t="s">
        <v>334</v>
      </c>
      <c r="AY1192" s="5">
        <v>52.457070189196656</v>
      </c>
      <c r="AZ1192" s="5">
        <v>65.791714680989585</v>
      </c>
      <c r="BA1192" s="5">
        <v>68.311081271701383</v>
      </c>
      <c r="BB1192" s="5">
        <v>77.116891332959369</v>
      </c>
      <c r="BC1192" s="3" t="s">
        <v>335</v>
      </c>
      <c r="BD1192" s="5">
        <v>11.130013535828873</v>
      </c>
      <c r="BE1192" s="5">
        <v>9.033989582231273</v>
      </c>
      <c r="BF1192" s="5">
        <v>16.211490856132123</v>
      </c>
      <c r="BG1192" s="5">
        <v>15.887145589192709</v>
      </c>
      <c r="BH1192" s="5">
        <v>59.859031439887154</v>
      </c>
      <c r="BI1192" s="5">
        <v>90.487641258887123</v>
      </c>
      <c r="BJ1192" s="5">
        <v>13.936942251376449</v>
      </c>
      <c r="BK1192" s="5">
        <v>11.124267578125</v>
      </c>
      <c r="BL1192" s="5">
        <v>45.214677981599387</v>
      </c>
      <c r="BM1192" s="5">
        <v>5.5865311790024101</v>
      </c>
      <c r="BN1192" s="5">
        <v>33.731341001954341</v>
      </c>
      <c r="BO1192" s="5">
        <v>44</v>
      </c>
      <c r="BP1192" s="4" t="e">
        <v>#N/A</v>
      </c>
      <c r="BQ1192" s="4" t="e">
        <v>#N/A</v>
      </c>
      <c r="BR1192" s="4" t="e">
        <v>#N/A</v>
      </c>
      <c r="BS1192" s="4" t="e">
        <v>#N/A</v>
      </c>
      <c r="BT1192" s="5">
        <v>3.0416686534881592</v>
      </c>
      <c r="BU1192" s="5">
        <v>30.166498184204102</v>
      </c>
      <c r="BV1192" s="5">
        <v>70.752896391877272</v>
      </c>
      <c r="BW1192" s="3" t="s">
        <v>333</v>
      </c>
      <c r="BX1192" s="5">
        <v>97.650080641136114</v>
      </c>
      <c r="BY1192" s="3" t="s">
        <v>334</v>
      </c>
      <c r="BZ1192" s="5">
        <v>62.331479604889303</v>
      </c>
      <c r="CA1192" s="5">
        <v>8.3010526615225511E-2</v>
      </c>
      <c r="CB1192" s="5">
        <v>1.9617311119243099</v>
      </c>
      <c r="CC1192" s="3" t="s">
        <v>336</v>
      </c>
      <c r="CD1192" s="5">
        <v>47.33756594054627</v>
      </c>
      <c r="CE1192" s="5">
        <v>10.05018498711261</v>
      </c>
      <c r="CF1192" s="5">
        <v>50.490527886284724</v>
      </c>
      <c r="CG1192" s="5">
        <v>101.82324384135583</v>
      </c>
      <c r="CH1192" s="3" t="s">
        <v>335</v>
      </c>
      <c r="CI1192" s="5">
        <v>13.685625615100742</v>
      </c>
      <c r="CJ1192" s="5">
        <v>9.9309897869960029</v>
      </c>
      <c r="CK1192" s="5">
        <v>18.019683536375684</v>
      </c>
      <c r="CL1192" s="5">
        <v>17.925869411892361</v>
      </c>
      <c r="CM1192" s="5">
        <v>58.013552990920829</v>
      </c>
      <c r="CN1192" s="5">
        <v>89.761211827277833</v>
      </c>
      <c r="CO1192" s="5">
        <v>11.501125204966323</v>
      </c>
      <c r="CP1192" s="5">
        <v>11.458212484266081</v>
      </c>
      <c r="CQ1192" s="5">
        <v>38.897022215660279</v>
      </c>
      <c r="CR1192" s="5">
        <v>5.6570377154511524</v>
      </c>
      <c r="CS1192" s="5">
        <v>33.731341001954341</v>
      </c>
      <c r="CT1192" s="5">
        <v>44</v>
      </c>
      <c r="CU1192" s="4" t="e">
        <v>#N/A</v>
      </c>
      <c r="CV1192" s="4" t="e">
        <v>#N/A</v>
      </c>
      <c r="CW1192" s="4" t="e">
        <v>#N/A</v>
      </c>
      <c r="CX1192" s="4" t="e">
        <v>#N/A</v>
      </c>
      <c r="CY1192" s="5">
        <v>5.7499961853027344</v>
      </c>
      <c r="CZ1192" s="5">
        <v>5.7499961853027344</v>
      </c>
      <c r="DA1192" s="5">
        <v>0.56623840414125126</v>
      </c>
      <c r="DB1192" s="5"/>
      <c r="DC1192" s="3" t="s">
        <v>337</v>
      </c>
      <c r="DD1192" s="5">
        <v>0</v>
      </c>
      <c r="DE1192" s="3" t="s">
        <v>336</v>
      </c>
      <c r="DF1192" s="5">
        <v>0.45262974256414568</v>
      </c>
      <c r="DG1192" s="5">
        <v>2.623579495231519E-3</v>
      </c>
      <c r="DH1192" s="5">
        <v>1.9029221261566467</v>
      </c>
      <c r="DI1192" s="3" t="s">
        <v>336</v>
      </c>
      <c r="DJ1192" s="5">
        <v>29.672436485181844</v>
      </c>
      <c r="DK1192" s="5">
        <v>82.84461005192405</v>
      </c>
      <c r="DL1192" s="5">
        <v>53.390372570729774</v>
      </c>
      <c r="DM1192" s="5">
        <v>0</v>
      </c>
      <c r="DN1192" s="3" t="s">
        <v>336</v>
      </c>
      <c r="DO1192" s="5">
        <v>8.9689985799746061</v>
      </c>
      <c r="DP1192" s="5">
        <v>0</v>
      </c>
      <c r="DQ1192" s="5">
        <v>13.775272832581358</v>
      </c>
      <c r="DR1192" s="5">
        <v>0</v>
      </c>
      <c r="DS1192" s="5">
        <v>-5</v>
      </c>
      <c r="DT1192" s="5" t="s">
        <v>338</v>
      </c>
      <c r="DU1192" s="5">
        <v>0</v>
      </c>
      <c r="DV1192" s="5">
        <v>16.8671875</v>
      </c>
      <c r="DW1192" s="5">
        <v>102.44130045572916</v>
      </c>
      <c r="DX1192" s="5">
        <v>5.4606074005326413</v>
      </c>
      <c r="DY1192" s="5" t="s">
        <v>341</v>
      </c>
      <c r="DZ1192" s="5">
        <v>1.0000000200408773E+20</v>
      </c>
      <c r="EA1192" s="4" t="e">
        <v>#N/A</v>
      </c>
      <c r="EB1192" s="4" t="e">
        <v>#N/A</v>
      </c>
      <c r="EC1192" s="4" t="e">
        <v>#N/A</v>
      </c>
      <c r="ED1192" s="4" t="e">
        <v>#N/A</v>
      </c>
      <c r="EE1192" s="5">
        <v>2.7916672229766846</v>
      </c>
      <c r="EF1192" s="5">
        <v>45.458545684814453</v>
      </c>
      <c r="EG1192" s="5">
        <v>725.19642235305946</v>
      </c>
      <c r="EH1192" s="5">
        <v>750</v>
      </c>
      <c r="EI1192" s="5">
        <v>58.368397843295305</v>
      </c>
      <c r="EK1192" s="5">
        <v>73.511679137416394</v>
      </c>
      <c r="EL1192" s="3" t="s">
        <v>339</v>
      </c>
      <c r="EM1192" s="5">
        <v>0</v>
      </c>
      <c r="EN1192" s="3" t="s">
        <v>340</v>
      </c>
      <c r="EO1192" s="5">
        <v>104.40550047969299</v>
      </c>
      <c r="EP1192" s="3" t="s">
        <v>336</v>
      </c>
      <c r="EQ1192" s="5">
        <v>55.237648954794565</v>
      </c>
      <c r="ER1192" s="5">
        <v>-9.0785994773252149E-4</v>
      </c>
      <c r="ES1192" s="5">
        <v>1.1086694031475846</v>
      </c>
      <c r="ET1192" s="5">
        <v>60.856599973648308</v>
      </c>
      <c r="EU1192" s="5">
        <v>7.9721628698772848</v>
      </c>
      <c r="EV1192" s="5">
        <v>80</v>
      </c>
      <c r="EW1192" s="5">
        <v>26.086388409801096</v>
      </c>
      <c r="EX1192" s="3" t="s">
        <v>336</v>
      </c>
      <c r="EY1192" s="5">
        <v>7.9154191365705122</v>
      </c>
      <c r="EZ1192" s="5">
        <v>10.579806943203886</v>
      </c>
      <c r="FA1192" s="5">
        <v>5.5693904530613638</v>
      </c>
      <c r="FB1192" s="5">
        <v>0</v>
      </c>
      <c r="FC1192" s="4" t="e">
        <v>#N/A</v>
      </c>
      <c r="FD1192" s="4" t="e">
        <v>#N/A</v>
      </c>
      <c r="FE1192" s="4" t="e">
        <v>#N/A</v>
      </c>
      <c r="FF1192" s="4" t="e">
        <v>#N/A</v>
      </c>
      <c r="FG1192" s="5">
        <v>6.624992847442627</v>
      </c>
      <c r="FH1192" s="5">
        <v>34.958225250244141</v>
      </c>
      <c r="FI1192" s="5">
        <v>99.739346775370947</v>
      </c>
      <c r="FJ1192" s="3" t="s">
        <v>333</v>
      </c>
      <c r="FK1192" s="5">
        <v>76.579531878772627</v>
      </c>
      <c r="FL1192" s="3" t="s">
        <v>335</v>
      </c>
      <c r="FM1192" s="5">
        <v>55.237648954794565</v>
      </c>
      <c r="FN1192" s="5">
        <v>-9.0785994773252149E-4</v>
      </c>
      <c r="FO1192" s="5">
        <v>2.1772269643638853</v>
      </c>
      <c r="FP1192" s="5">
        <v>29.889058353484625</v>
      </c>
      <c r="FQ1192" s="5">
        <v>72.579765136718748</v>
      </c>
      <c r="FR1192" s="5">
        <v>70</v>
      </c>
      <c r="FS1192" s="5">
        <v>97.124287669326023</v>
      </c>
      <c r="FT1192" s="3" t="s">
        <v>334</v>
      </c>
      <c r="FU1192" s="5">
        <v>12.554329427083333</v>
      </c>
      <c r="FV1192" s="5">
        <v>9.5667104852002485</v>
      </c>
      <c r="FW1192" s="5">
        <v>5.3858416783124552</v>
      </c>
      <c r="FX1192" s="5">
        <v>32.917578254114432</v>
      </c>
      <c r="FY1192" s="4" t="e">
        <v>#N/A</v>
      </c>
      <c r="FZ1192" s="4" t="e">
        <v>#N/A</v>
      </c>
      <c r="GA1192" s="4">
        <v>5.1315789222717285</v>
      </c>
      <c r="GB1192" s="4" t="e">
        <v>#N/A</v>
      </c>
      <c r="GC1192" s="5">
        <v>3.0416676998138428</v>
      </c>
      <c r="GD1192" s="5">
        <v>3.0416676998138428</v>
      </c>
      <c r="GE1192" s="5">
        <v>630.80040382982418</v>
      </c>
      <c r="GF1192" s="4" t="e">
        <v>#N/A</v>
      </c>
      <c r="GG1192" s="4" t="e">
        <v>#N/A</v>
      </c>
      <c r="GH1192" s="4" t="e">
        <v>#N/A</v>
      </c>
      <c r="GI1192" s="4" t="e">
        <v>#N/A</v>
      </c>
      <c r="GJ1192" s="4" t="e">
        <v>#N/A</v>
      </c>
      <c r="GK1192" s="4" t="e">
        <v>#N/A</v>
      </c>
      <c r="GL1192" s="4" t="e">
        <v>#N/A</v>
      </c>
      <c r="GM1192" s="5">
        <v>80.703987158964367</v>
      </c>
      <c r="GN1192" s="3" t="s">
        <v>333</v>
      </c>
      <c r="GO1192" s="5">
        <v>54.858019759426092</v>
      </c>
      <c r="GP1192" s="5">
        <v>0</v>
      </c>
      <c r="GQ1192" s="5">
        <v>49.814360012478296</v>
      </c>
      <c r="GR1192" s="5">
        <v>50.338342463164459</v>
      </c>
      <c r="GS1192" s="5">
        <v>74.738515368431848</v>
      </c>
      <c r="GT1192" s="5">
        <v>30.967580210461705</v>
      </c>
      <c r="GU1192" s="5">
        <v>101.02138380714699</v>
      </c>
      <c r="GV1192" s="5">
        <v>58.304093669585313</v>
      </c>
      <c r="GW1192" s="5">
        <v>0</v>
      </c>
      <c r="GX1192" s="5">
        <v>420.04229529069471</v>
      </c>
      <c r="GY1192" s="5">
        <v>83.536272618421407</v>
      </c>
      <c r="GZ1192" s="5">
        <v>19.893769775390627</v>
      </c>
      <c r="HA1192" s="5">
        <v>2</v>
      </c>
      <c r="HB1192" s="4" t="e">
        <v>#N/A</v>
      </c>
      <c r="HC1192" s="4" t="e">
        <v>#N/A</v>
      </c>
      <c r="HD1192" s="4" t="e">
        <v>#N/A</v>
      </c>
      <c r="HE1192" s="5">
        <v>98.677245876736109</v>
      </c>
      <c r="HF1192" s="5">
        <v>26.765598956246663</v>
      </c>
      <c r="HG1192" s="5">
        <v>2</v>
      </c>
      <c r="HH1192" s="4" t="e">
        <v>#N/A</v>
      </c>
      <c r="HI1192" s="4" t="e">
        <v>#N/A</v>
      </c>
      <c r="HJ1192" s="4" t="e">
        <v>#N/A</v>
      </c>
      <c r="HK1192" s="5">
        <v>43.648156321692085</v>
      </c>
      <c r="HL1192" s="5">
        <v>12.591069969751807</v>
      </c>
      <c r="HM1192" s="5">
        <v>24.991948169526601</v>
      </c>
      <c r="HN1192" s="5">
        <v>37</v>
      </c>
      <c r="HO1192" s="5">
        <v>20</v>
      </c>
      <c r="HP1192" s="5">
        <v>80.263971615903984</v>
      </c>
      <c r="HQ1192" s="5">
        <v>85</v>
      </c>
      <c r="HR1192" s="5">
        <v>2.0613827660338582</v>
      </c>
      <c r="HS1192" s="5">
        <v>82.137077331542969</v>
      </c>
    </row>
    <row r="1193" spans="1:227" x14ac:dyDescent="0.2">
      <c r="A1193" s="1">
        <v>43045.312499997126</v>
      </c>
      <c r="B1193" s="5">
        <v>176.67697861370732</v>
      </c>
      <c r="C1193" s="4">
        <v>1.6678776193233182</v>
      </c>
      <c r="D1193" s="4">
        <v>34.366775152335244</v>
      </c>
      <c r="E1193" s="4" t="e">
        <v>#N/A</v>
      </c>
      <c r="F1193" s="4" t="e">
        <v>#N/A</v>
      </c>
      <c r="G1193" s="4" t="e">
        <v>#N/A</v>
      </c>
      <c r="H1193" s="4" t="e">
        <v>#N/A</v>
      </c>
      <c r="I1193" s="5">
        <v>88.818103107807389</v>
      </c>
      <c r="J1193" s="5">
        <v>90</v>
      </c>
      <c r="K1193" s="5">
        <v>99.644527603289077</v>
      </c>
      <c r="L1193" s="5">
        <v>56.735268797430258</v>
      </c>
      <c r="M1193" s="3" t="s">
        <v>333</v>
      </c>
      <c r="N1193" s="5">
        <v>57.636489592630461</v>
      </c>
      <c r="O1193" s="3" t="s">
        <v>334</v>
      </c>
      <c r="P1193" s="5">
        <v>46.711965046761222</v>
      </c>
      <c r="Q1193" s="5">
        <v>-9.0629974265567063E-4</v>
      </c>
      <c r="R1193" s="5">
        <v>1.2447373925264551</v>
      </c>
      <c r="S1193" s="3" t="s">
        <v>334</v>
      </c>
      <c r="T1193" s="5">
        <v>49.470278849474887</v>
      </c>
      <c r="U1193" s="5">
        <v>64.682520073784715</v>
      </c>
      <c r="V1193" s="5">
        <v>63.538702799479168</v>
      </c>
      <c r="W1193" s="5">
        <v>57.746620655548881</v>
      </c>
      <c r="X1193" s="3" t="s">
        <v>335</v>
      </c>
      <c r="Y1193" s="5">
        <v>10.347609091940235</v>
      </c>
      <c r="Z1193" s="5">
        <v>9.859973928295485</v>
      </c>
      <c r="AA1193" s="5">
        <v>13.876376783429381</v>
      </c>
      <c r="AB1193" s="5">
        <v>14.074610595703126</v>
      </c>
      <c r="AC1193" s="5">
        <v>47.342722559006496</v>
      </c>
      <c r="AD1193" s="5">
        <v>95.941739523155746</v>
      </c>
      <c r="AE1193" s="5">
        <v>3.4952762979588705</v>
      </c>
      <c r="AF1193" s="5">
        <v>4.0917597113715276</v>
      </c>
      <c r="AG1193" s="5">
        <v>15.423538226643597</v>
      </c>
      <c r="AH1193" s="5">
        <v>5.2023906877135211</v>
      </c>
      <c r="AI1193" s="5">
        <v>32.401818566843865</v>
      </c>
      <c r="AJ1193" s="5">
        <v>1.0000000200408773E+20</v>
      </c>
      <c r="AK1193" s="4" t="e">
        <v>#N/A</v>
      </c>
      <c r="AL1193" s="4" t="e">
        <v>#N/A</v>
      </c>
      <c r="AM1193" s="4" t="e">
        <v>#N/A</v>
      </c>
      <c r="AN1193" s="4" t="e">
        <v>#N/A</v>
      </c>
      <c r="AO1193" s="5">
        <v>4.5809497189521791</v>
      </c>
      <c r="AP1193" s="5">
        <v>24.539199792014227</v>
      </c>
      <c r="AQ1193" s="5">
        <v>79.513884403872922</v>
      </c>
      <c r="AR1193" s="3" t="s">
        <v>333</v>
      </c>
      <c r="AS1193" s="5">
        <v>67.979792866352113</v>
      </c>
      <c r="AT1193" s="3" t="s">
        <v>334</v>
      </c>
      <c r="AU1193" s="5">
        <v>65.626714701476914</v>
      </c>
      <c r="AV1193" s="5">
        <v>0.12419083255262758</v>
      </c>
      <c r="AW1193" s="5">
        <v>1.2076264556536875</v>
      </c>
      <c r="AX1193" s="3" t="s">
        <v>334</v>
      </c>
      <c r="AY1193" s="5">
        <v>52.520620348997795</v>
      </c>
      <c r="AZ1193" s="5">
        <v>65.576518494812362</v>
      </c>
      <c r="BA1193" s="5">
        <v>64.815692274305562</v>
      </c>
      <c r="BB1193" s="5">
        <v>67.903249964396153</v>
      </c>
      <c r="BC1193" s="3" t="s">
        <v>335</v>
      </c>
      <c r="BD1193" s="5">
        <v>12.086261080844114</v>
      </c>
      <c r="BE1193" s="5">
        <v>9.0378485125502532</v>
      </c>
      <c r="BF1193" s="5">
        <v>13.660887300074743</v>
      </c>
      <c r="BG1193" s="5">
        <v>13.865853542751736</v>
      </c>
      <c r="BH1193" s="5">
        <v>57.659252442740353</v>
      </c>
      <c r="BI1193" s="5">
        <v>92.086598671789844</v>
      </c>
      <c r="BJ1193" s="5">
        <v>7.6891759241440907</v>
      </c>
      <c r="BK1193" s="5">
        <v>3.8403379991319446</v>
      </c>
      <c r="BL1193" s="5">
        <v>24.1712016917037</v>
      </c>
      <c r="BM1193" s="5">
        <v>5.5649928740534325</v>
      </c>
      <c r="BN1193" s="5">
        <v>32.401818566843865</v>
      </c>
      <c r="BO1193" s="5">
        <v>44</v>
      </c>
      <c r="BP1193" s="4" t="e">
        <v>#N/A</v>
      </c>
      <c r="BQ1193" s="4" t="e">
        <v>#N/A</v>
      </c>
      <c r="BR1193" s="4" t="e">
        <v>#N/A</v>
      </c>
      <c r="BS1193" s="4" t="e">
        <v>#N/A</v>
      </c>
      <c r="BT1193" s="5">
        <v>3.0392843896812862</v>
      </c>
      <c r="BU1193" s="5">
        <v>30.16411396132575</v>
      </c>
      <c r="BV1193" s="5">
        <v>71.645947717737272</v>
      </c>
      <c r="BW1193" s="3" t="s">
        <v>333</v>
      </c>
      <c r="BX1193" s="5">
        <v>91.411266525278492</v>
      </c>
      <c r="BY1193" s="3" t="s">
        <v>334</v>
      </c>
      <c r="BZ1193" s="5">
        <v>62.817599712859305</v>
      </c>
      <c r="CA1193" s="5">
        <v>8.3088652102930011E-2</v>
      </c>
      <c r="CB1193" s="5">
        <v>1.1689769212013608</v>
      </c>
      <c r="CC1193" s="3" t="s">
        <v>336</v>
      </c>
      <c r="CD1193" s="5">
        <v>53.073686649242646</v>
      </c>
      <c r="CE1193" s="5">
        <v>38.161682856519931</v>
      </c>
      <c r="CF1193" s="5">
        <v>54.892882486979168</v>
      </c>
      <c r="CG1193" s="5">
        <v>92.636708806159376</v>
      </c>
      <c r="CH1193" s="3" t="s">
        <v>335</v>
      </c>
      <c r="CI1193" s="5">
        <v>14.666479720918424</v>
      </c>
      <c r="CJ1193" s="5">
        <v>9.9454754706989785</v>
      </c>
      <c r="CK1193" s="5">
        <v>13.99160045731079</v>
      </c>
      <c r="CL1193" s="5">
        <v>14.154180230034722</v>
      </c>
      <c r="CM1193" s="5">
        <v>56.309351936258302</v>
      </c>
      <c r="CN1193" s="5">
        <v>90.836702412898447</v>
      </c>
      <c r="CO1193" s="5">
        <v>4.4687921303058236</v>
      </c>
      <c r="CP1193" s="5">
        <v>4.8065777134387107</v>
      </c>
      <c r="CQ1193" s="5">
        <v>14.885688734812476</v>
      </c>
      <c r="CR1193" s="5">
        <v>5.6325385659136442</v>
      </c>
      <c r="CS1193" s="5">
        <v>32.401818566843865</v>
      </c>
      <c r="CT1193" s="5">
        <v>44</v>
      </c>
      <c r="CU1193" s="4" t="e">
        <v>#N/A</v>
      </c>
      <c r="CV1193" s="4" t="e">
        <v>#N/A</v>
      </c>
      <c r="CW1193" s="4" t="e">
        <v>#N/A</v>
      </c>
      <c r="CX1193" s="4" t="e">
        <v>#N/A</v>
      </c>
      <c r="CY1193" s="5">
        <v>5.7476119351387025</v>
      </c>
      <c r="CZ1193" s="5">
        <v>5.7476119351387025</v>
      </c>
      <c r="DA1193" s="5">
        <v>0.27969661964469456</v>
      </c>
      <c r="DB1193" s="5"/>
      <c r="DC1193" s="3" t="s">
        <v>337</v>
      </c>
      <c r="DD1193" s="5">
        <v>0</v>
      </c>
      <c r="DE1193" s="3" t="s">
        <v>336</v>
      </c>
      <c r="DF1193" s="5">
        <v>0.48652226669332233</v>
      </c>
      <c r="DG1193" s="5">
        <v>4.0785830417877774E-3</v>
      </c>
      <c r="DH1193" s="5">
        <v>0.86985294735091112</v>
      </c>
      <c r="DI1193" s="3" t="s">
        <v>336</v>
      </c>
      <c r="DJ1193" s="5">
        <v>39.713691239682326</v>
      </c>
      <c r="DK1193" s="5">
        <v>47.894003906249999</v>
      </c>
      <c r="DL1193" s="5">
        <v>53.416679336329992</v>
      </c>
      <c r="DM1193" s="5">
        <v>0</v>
      </c>
      <c r="DN1193" s="3" t="s">
        <v>336</v>
      </c>
      <c r="DO1193" s="5">
        <v>9.6425480304242992</v>
      </c>
      <c r="DP1193" s="5">
        <v>0</v>
      </c>
      <c r="DQ1193" s="5">
        <v>22.846691925723764</v>
      </c>
      <c r="DR1193" s="5">
        <v>0</v>
      </c>
      <c r="DS1193" s="5">
        <v>-5</v>
      </c>
      <c r="DT1193" s="5" t="s">
        <v>338</v>
      </c>
      <c r="DU1193" s="5">
        <v>0</v>
      </c>
      <c r="DV1193" s="5">
        <v>16.8671875</v>
      </c>
      <c r="DW1193" s="5">
        <v>74.599609375</v>
      </c>
      <c r="DX1193" s="5">
        <v>5.4652077552207876</v>
      </c>
      <c r="DY1193" s="5" t="s">
        <v>341</v>
      </c>
      <c r="DZ1193" s="5">
        <v>1.0000000200408773E+20</v>
      </c>
      <c r="EA1193" s="4" t="e">
        <v>#N/A</v>
      </c>
      <c r="EB1193" s="4" t="e">
        <v>#N/A</v>
      </c>
      <c r="EC1193" s="4" t="e">
        <v>#N/A</v>
      </c>
      <c r="ED1193" s="4" t="e">
        <v>#N/A</v>
      </c>
      <c r="EE1193" s="5">
        <v>2.7916672229766846</v>
      </c>
      <c r="EF1193" s="5">
        <v>45.458545684814453</v>
      </c>
      <c r="EG1193" s="5">
        <v>810.75946469907421</v>
      </c>
      <c r="EH1193" s="5">
        <v>750</v>
      </c>
      <c r="EI1193" s="5">
        <v>39.3873704113157</v>
      </c>
      <c r="EK1193" s="5">
        <v>71.34735814303373</v>
      </c>
      <c r="EL1193" s="3" t="s">
        <v>339</v>
      </c>
      <c r="EM1193" s="5">
        <v>12.866906901755529</v>
      </c>
      <c r="EN1193" s="3" t="s">
        <v>340</v>
      </c>
      <c r="EO1193" s="5">
        <v>68.411338178266689</v>
      </c>
      <c r="EP1193" s="3" t="s">
        <v>336</v>
      </c>
      <c r="EQ1193" s="5">
        <v>46.711965046761222</v>
      </c>
      <c r="ER1193" s="5">
        <v>-9.0629974265567063E-4</v>
      </c>
      <c r="ES1193" s="5">
        <v>1.2033754717764977</v>
      </c>
      <c r="ET1193" s="5">
        <v>46.748357698955232</v>
      </c>
      <c r="EU1193" s="5">
        <v>26.843592333445468</v>
      </c>
      <c r="EV1193" s="5">
        <v>80</v>
      </c>
      <c r="EW1193" s="5">
        <v>32.025553297949656</v>
      </c>
      <c r="EX1193" s="3" t="s">
        <v>336</v>
      </c>
      <c r="EY1193" s="5">
        <v>9.9136966274988865</v>
      </c>
      <c r="EZ1193" s="5">
        <v>13.899527200838413</v>
      </c>
      <c r="FA1193" s="5">
        <v>5.5065343051241902</v>
      </c>
      <c r="FB1193" s="5">
        <v>11.684912519430313</v>
      </c>
      <c r="FC1193" s="4" t="e">
        <v>#N/A</v>
      </c>
      <c r="FD1193" s="4" t="e">
        <v>#N/A</v>
      </c>
      <c r="FE1193" s="4" t="e">
        <v>#N/A</v>
      </c>
      <c r="FF1193" s="4" t="e">
        <v>#N/A</v>
      </c>
      <c r="FG1193" s="5">
        <v>6.6226085972785951</v>
      </c>
      <c r="FH1193" s="5">
        <v>34.95584091822306</v>
      </c>
      <c r="FI1193" s="5">
        <v>84.029594429009549</v>
      </c>
      <c r="FJ1193" s="3" t="s">
        <v>333</v>
      </c>
      <c r="FK1193" s="5">
        <v>78.229203953732508</v>
      </c>
      <c r="FL1193" s="3" t="s">
        <v>335</v>
      </c>
      <c r="FM1193" s="5">
        <v>46.711965046761222</v>
      </c>
      <c r="FN1193" s="5">
        <v>-9.0629974265567063E-4</v>
      </c>
      <c r="FO1193" s="5">
        <v>1.3777321839757599</v>
      </c>
      <c r="FP1193" s="5">
        <v>35.402653886098712</v>
      </c>
      <c r="FQ1193" s="5">
        <v>45.243711535135908</v>
      </c>
      <c r="FR1193" s="5">
        <v>70</v>
      </c>
      <c r="FS1193" s="5">
        <v>43.37558157426804</v>
      </c>
      <c r="FT1193" s="3" t="s">
        <v>334</v>
      </c>
      <c r="FU1193" s="5">
        <v>12.547819010416667</v>
      </c>
      <c r="FV1193" s="5">
        <v>9.5704967512674237</v>
      </c>
      <c r="FW1193" s="5">
        <v>5.3251032441237882</v>
      </c>
      <c r="FX1193" s="5">
        <v>33.107697376062163</v>
      </c>
      <c r="FY1193" s="4" t="e">
        <v>#N/A</v>
      </c>
      <c r="FZ1193" s="4" t="e">
        <v>#N/A</v>
      </c>
      <c r="GA1193" s="4" t="e">
        <v>#N/A</v>
      </c>
      <c r="GB1193" s="4" t="e">
        <v>#N/A</v>
      </c>
      <c r="GC1193" s="5">
        <v>3.0392834360069698</v>
      </c>
      <c r="GD1193" s="5">
        <v>3.0392834360069698</v>
      </c>
      <c r="GE1193" s="5">
        <v>688.36870590933756</v>
      </c>
      <c r="GF1193" s="4" t="e">
        <v>#N/A</v>
      </c>
      <c r="GG1193" s="4" t="e">
        <v>#N/A</v>
      </c>
      <c r="GH1193" s="4" t="e">
        <v>#N/A</v>
      </c>
      <c r="GI1193" s="4" t="e">
        <v>#N/A</v>
      </c>
      <c r="GJ1193" s="4" t="e">
        <v>#N/A</v>
      </c>
      <c r="GK1193" s="4" t="e">
        <v>#N/A</v>
      </c>
      <c r="GL1193" s="4" t="e">
        <v>#N/A</v>
      </c>
      <c r="GM1193" s="5">
        <v>82.524568977582973</v>
      </c>
      <c r="GN1193" s="3" t="s">
        <v>333</v>
      </c>
      <c r="GO1193" s="5">
        <v>54.490663132800407</v>
      </c>
      <c r="GP1193" s="5">
        <v>0</v>
      </c>
      <c r="GQ1193" s="5">
        <v>45.651605631510414</v>
      </c>
      <c r="GR1193" s="5">
        <v>45.267046815083638</v>
      </c>
      <c r="GS1193" s="5">
        <v>76.289984874864061</v>
      </c>
      <c r="GT1193" s="5">
        <v>30.613051720480161</v>
      </c>
      <c r="GU1193" s="5">
        <v>87.752354502736793</v>
      </c>
      <c r="GV1193" s="5">
        <v>52.713531581153703</v>
      </c>
      <c r="GW1193" s="5">
        <v>0</v>
      </c>
      <c r="GX1193" s="5">
        <v>392.77823825862913</v>
      </c>
      <c r="GY1193" s="5">
        <v>79.034209131410591</v>
      </c>
      <c r="GZ1193" s="5">
        <v>19.878949883355034</v>
      </c>
      <c r="HA1193" s="5">
        <v>2</v>
      </c>
      <c r="HB1193" s="4" t="e">
        <v>#N/A</v>
      </c>
      <c r="HC1193" s="4" t="e">
        <v>#N/A</v>
      </c>
      <c r="HD1193" s="4" t="e">
        <v>#N/A</v>
      </c>
      <c r="HE1193" s="5">
        <v>90.71577048642601</v>
      </c>
      <c r="HF1193" s="5">
        <v>27.347392171560514</v>
      </c>
      <c r="HG1193" s="5">
        <v>2</v>
      </c>
      <c r="HH1193" s="4" t="e">
        <v>#N/A</v>
      </c>
      <c r="HI1193" s="4" t="e">
        <v>#N/A</v>
      </c>
      <c r="HJ1193" s="4" t="e">
        <v>#N/A</v>
      </c>
      <c r="HK1193" s="5">
        <v>43.845851647869438</v>
      </c>
      <c r="HL1193" s="5">
        <v>12.586812090300793</v>
      </c>
      <c r="HM1193" s="5">
        <v>25.158775850512608</v>
      </c>
      <c r="HN1193" s="5">
        <v>37</v>
      </c>
      <c r="HO1193" s="5">
        <v>20</v>
      </c>
      <c r="HP1193" s="5">
        <v>78.662131132270048</v>
      </c>
      <c r="HQ1193" s="5">
        <v>85</v>
      </c>
      <c r="HR1193" s="5">
        <v>3.3152848713686525</v>
      </c>
      <c r="HS1193" s="5">
        <v>82.137077331542969</v>
      </c>
    </row>
    <row r="1194" spans="1:227" x14ac:dyDescent="0.2">
      <c r="A1194" s="1">
        <v>43045.29166666379</v>
      </c>
      <c r="B1194" s="5">
        <v>200.86033065653763</v>
      </c>
      <c r="C1194" s="4">
        <v>1.6613282513712677</v>
      </c>
      <c r="D1194" s="4">
        <v>27.651096834232522</v>
      </c>
      <c r="E1194" s="4" t="e">
        <v>#N/A</v>
      </c>
      <c r="F1194" s="4" t="e">
        <v>#N/A</v>
      </c>
      <c r="G1194" s="4" t="e">
        <v>#N/A</v>
      </c>
      <c r="H1194" s="4" t="e">
        <v>#N/A</v>
      </c>
      <c r="I1194" s="5">
        <v>88.509183549754766</v>
      </c>
      <c r="J1194" s="5">
        <v>90</v>
      </c>
      <c r="K1194" s="5">
        <v>99.615709692637424</v>
      </c>
      <c r="L1194" s="5">
        <v>56.941275988115514</v>
      </c>
      <c r="M1194" s="3" t="s">
        <v>333</v>
      </c>
      <c r="N1194" s="5">
        <v>62.154217683174764</v>
      </c>
      <c r="O1194" s="3" t="s">
        <v>334</v>
      </c>
      <c r="P1194" s="5">
        <v>46.591149372596156</v>
      </c>
      <c r="Q1194" s="5">
        <v>-9.0473953757881957E-4</v>
      </c>
      <c r="R1194" s="5">
        <v>1.6003340910144788</v>
      </c>
      <c r="S1194" s="3" t="s">
        <v>334</v>
      </c>
      <c r="T1194" s="5">
        <v>48.59887937946084</v>
      </c>
      <c r="U1194" s="5">
        <v>56.174710828993057</v>
      </c>
      <c r="V1194" s="5">
        <v>54.025460611979163</v>
      </c>
      <c r="W1194" s="5">
        <v>62.153881460336535</v>
      </c>
      <c r="X1194" s="3" t="s">
        <v>335</v>
      </c>
      <c r="Y1194" s="5">
        <v>10.592692155206874</v>
      </c>
      <c r="Z1194" s="5">
        <v>9.8769372863414837</v>
      </c>
      <c r="AA1194" s="5">
        <v>13.219622178486446</v>
      </c>
      <c r="AB1194" s="5">
        <v>13.316693522135417</v>
      </c>
      <c r="AC1194" s="5">
        <v>33.317573213414491</v>
      </c>
      <c r="AD1194" s="5">
        <v>95.785828568023319</v>
      </c>
      <c r="AE1194" s="5">
        <v>7.1527589882873093</v>
      </c>
      <c r="AF1194" s="5">
        <v>7.4837708875868056</v>
      </c>
      <c r="AG1194" s="5">
        <v>23.96891863471248</v>
      </c>
      <c r="AH1194" s="5">
        <v>5.1946674019949777</v>
      </c>
      <c r="AI1194" s="5">
        <v>34.924727462298343</v>
      </c>
      <c r="AJ1194" s="5">
        <v>1.0000000200408773E+20</v>
      </c>
      <c r="AK1194" s="4" t="e">
        <v>#N/A</v>
      </c>
      <c r="AL1194" s="4" t="e">
        <v>#N/A</v>
      </c>
      <c r="AM1194" s="4" t="e">
        <v>#N/A</v>
      </c>
      <c r="AN1194" s="4" t="e">
        <v>#N/A</v>
      </c>
      <c r="AO1194" s="5">
        <v>4.5416674613952637</v>
      </c>
      <c r="AP1194" s="5">
        <v>24.499917984008789</v>
      </c>
      <c r="AQ1194" s="5">
        <v>78.980990890645913</v>
      </c>
      <c r="AR1194" s="3" t="s">
        <v>333</v>
      </c>
      <c r="AS1194" s="5">
        <v>77.24645549248514</v>
      </c>
      <c r="AT1194" s="3" t="s">
        <v>334</v>
      </c>
      <c r="AU1194" s="5">
        <v>64.974900148950439</v>
      </c>
      <c r="AV1194" s="5">
        <v>0.12467498577748687</v>
      </c>
      <c r="AW1194" s="5">
        <v>1.5718684779184087</v>
      </c>
      <c r="AX1194" s="3" t="s">
        <v>334</v>
      </c>
      <c r="AY1194" s="5">
        <v>51.430863951667909</v>
      </c>
      <c r="AZ1194" s="5">
        <v>59.841986090171169</v>
      </c>
      <c r="BA1194" s="5">
        <v>51.523508029513891</v>
      </c>
      <c r="BB1194" s="5">
        <v>81.27577805356627</v>
      </c>
      <c r="BC1194" s="3" t="s">
        <v>335</v>
      </c>
      <c r="BD1194" s="5">
        <v>12.357718112401484</v>
      </c>
      <c r="BE1194" s="5">
        <v>9.0417074428692334</v>
      </c>
      <c r="BF1194" s="5">
        <v>13.615981922253884</v>
      </c>
      <c r="BG1194" s="5">
        <v>13.598004421657986</v>
      </c>
      <c r="BH1194" s="5">
        <v>48.677806287532732</v>
      </c>
      <c r="BI1194" s="5">
        <v>91.861188717843021</v>
      </c>
      <c r="BJ1194" s="5">
        <v>5.2444219982421965</v>
      </c>
      <c r="BK1194" s="5">
        <v>6.211100260416667</v>
      </c>
      <c r="BL1194" s="5">
        <v>26.057555131821989</v>
      </c>
      <c r="BM1194" s="5">
        <v>5.5253809512558805</v>
      </c>
      <c r="BN1194" s="5">
        <v>34.924727462298343</v>
      </c>
      <c r="BO1194" s="5">
        <v>44</v>
      </c>
      <c r="BP1194" s="4" t="e">
        <v>#N/A</v>
      </c>
      <c r="BQ1194" s="4" t="e">
        <v>#N/A</v>
      </c>
      <c r="BR1194" s="4" t="e">
        <v>#N/A</v>
      </c>
      <c r="BS1194" s="4" t="e">
        <v>#N/A</v>
      </c>
      <c r="BT1194" s="5">
        <v>3.0000019073486328</v>
      </c>
      <c r="BU1194" s="5">
        <v>30.124832153320312</v>
      </c>
      <c r="BV1194" s="5">
        <v>64.666569630432647</v>
      </c>
      <c r="BW1194" s="3" t="s">
        <v>333</v>
      </c>
      <c r="BX1194" s="5">
        <v>88.869704406693117</v>
      </c>
      <c r="BY1194" s="3" t="s">
        <v>334</v>
      </c>
      <c r="BZ1194" s="5">
        <v>55.9028514698309</v>
      </c>
      <c r="CA1194" s="5">
        <v>8.3166777590634483E-2</v>
      </c>
      <c r="CB1194" s="5">
        <v>1.5366193277113034</v>
      </c>
      <c r="CC1194" s="3" t="s">
        <v>336</v>
      </c>
      <c r="CD1194" s="5">
        <v>47.269297037073805</v>
      </c>
      <c r="CE1194" s="5">
        <v>29.839978238985324</v>
      </c>
      <c r="CF1194" s="5">
        <v>50.185095486111109</v>
      </c>
      <c r="CG1194" s="5">
        <v>90.248215731927743</v>
      </c>
      <c r="CH1194" s="3" t="s">
        <v>335</v>
      </c>
      <c r="CI1194" s="5">
        <v>14.886321792025091</v>
      </c>
      <c r="CJ1194" s="5">
        <v>9.9723772783344664</v>
      </c>
      <c r="CK1194" s="5">
        <v>13.24926231736365</v>
      </c>
      <c r="CL1194" s="5">
        <v>13.344498562282986</v>
      </c>
      <c r="CM1194" s="5">
        <v>46.588164106302521</v>
      </c>
      <c r="CN1194" s="5">
        <v>87.64920342336147</v>
      </c>
      <c r="CO1194" s="5">
        <v>6.6149972576370999</v>
      </c>
      <c r="CP1194" s="5">
        <v>6.2689860331012932</v>
      </c>
      <c r="CQ1194" s="5">
        <v>25.646003640821299</v>
      </c>
      <c r="CR1194" s="5">
        <v>5.6222800744168371</v>
      </c>
      <c r="CS1194" s="5">
        <v>34.924727462298343</v>
      </c>
      <c r="CT1194" s="5">
        <v>44</v>
      </c>
      <c r="CU1194" s="4" t="e">
        <v>#N/A</v>
      </c>
      <c r="CV1194" s="4" t="e">
        <v>#N/A</v>
      </c>
      <c r="CW1194" s="4" t="e">
        <v>#N/A</v>
      </c>
      <c r="CX1194" s="4" t="e">
        <v>#N/A</v>
      </c>
      <c r="CY1194" s="5">
        <v>5.7083296775817871</v>
      </c>
      <c r="CZ1194" s="5">
        <v>5.7083296775817871</v>
      </c>
      <c r="DA1194" s="5">
        <v>34.371027793994699</v>
      </c>
      <c r="DB1194" s="5"/>
      <c r="DC1194" s="3" t="s">
        <v>337</v>
      </c>
      <c r="DD1194" s="5">
        <v>13.718647189670138</v>
      </c>
      <c r="DE1194" s="3" t="s">
        <v>336</v>
      </c>
      <c r="DF1194" s="5">
        <v>33.536010388449384</v>
      </c>
      <c r="DG1194" s="5">
        <v>4.5177770598810764E-3</v>
      </c>
      <c r="DH1194" s="5">
        <v>1.7086681123851422</v>
      </c>
      <c r="DI1194" s="3" t="s">
        <v>336</v>
      </c>
      <c r="DJ1194" s="5">
        <v>36.705831962719294</v>
      </c>
      <c r="DK1194" s="5">
        <v>48.865472705253133</v>
      </c>
      <c r="DL1194" s="5">
        <v>54.018659762975567</v>
      </c>
      <c r="DM1194" s="5">
        <v>18.990676613136575</v>
      </c>
      <c r="DN1194" s="3" t="s">
        <v>336</v>
      </c>
      <c r="DO1194" s="5">
        <v>9.7885607185410333</v>
      </c>
      <c r="DP1194" s="5">
        <v>12.90247118878008</v>
      </c>
      <c r="DQ1194" s="5">
        <v>16.168408594170618</v>
      </c>
      <c r="DR1194" s="5">
        <v>0</v>
      </c>
      <c r="DS1194" s="5">
        <v>-5</v>
      </c>
      <c r="DT1194" s="5" t="s">
        <v>338</v>
      </c>
      <c r="DU1194" s="5">
        <v>12.90247118878008</v>
      </c>
      <c r="DV1194" s="5">
        <v>16.8671875</v>
      </c>
      <c r="DW1194" s="5">
        <v>53.816613366155572</v>
      </c>
      <c r="DX1194" s="5">
        <v>5.468523324267057</v>
      </c>
      <c r="DY1194" s="5">
        <v>34.729470342739511</v>
      </c>
      <c r="DZ1194" s="5">
        <v>6.127694570639659E+19</v>
      </c>
      <c r="EA1194" s="4" t="e">
        <v>#N/A</v>
      </c>
      <c r="EB1194" s="4" t="e">
        <v>#N/A</v>
      </c>
      <c r="EC1194" s="4" t="e">
        <v>#N/A</v>
      </c>
      <c r="ED1194" s="4" t="e">
        <v>#N/A</v>
      </c>
      <c r="EE1194" s="5">
        <v>2.7916672229766846</v>
      </c>
      <c r="EF1194" s="5">
        <v>45.458545684814453</v>
      </c>
      <c r="EG1194" s="5">
        <v>752.70121804903499</v>
      </c>
      <c r="EH1194" s="5">
        <v>750</v>
      </c>
      <c r="EI1194" s="5">
        <v>72.614869542914803</v>
      </c>
      <c r="EK1194" s="5">
        <v>76.034528366891905</v>
      </c>
      <c r="EL1194" s="3" t="s">
        <v>339</v>
      </c>
      <c r="EM1194" s="5">
        <v>112.28360846509578</v>
      </c>
      <c r="EN1194" s="3" t="s">
        <v>333</v>
      </c>
      <c r="EO1194" s="5">
        <v>64.591906988374433</v>
      </c>
      <c r="EP1194" s="3" t="s">
        <v>335</v>
      </c>
      <c r="EQ1194" s="5">
        <v>46.591149372596156</v>
      </c>
      <c r="ER1194" s="5">
        <v>-9.0473953757881957E-4</v>
      </c>
      <c r="ES1194" s="5">
        <v>2.2188985004405839</v>
      </c>
      <c r="ET1194" s="5">
        <v>31.409866672092015</v>
      </c>
      <c r="EU1194" s="5">
        <v>89.992040610294993</v>
      </c>
      <c r="EV1194" s="5">
        <v>80</v>
      </c>
      <c r="EW1194" s="5">
        <v>99.17341706172563</v>
      </c>
      <c r="EX1194" s="3" t="s">
        <v>334</v>
      </c>
      <c r="EY1194" s="5">
        <v>10.007900904981256</v>
      </c>
      <c r="EZ1194" s="5">
        <v>12.807656313159695</v>
      </c>
      <c r="FA1194" s="5">
        <v>5.5015346815638129</v>
      </c>
      <c r="FB1194" s="5">
        <v>33.583236352097465</v>
      </c>
      <c r="FC1194" s="4" t="e">
        <v>#N/A</v>
      </c>
      <c r="FD1194" s="4" t="e">
        <v>#N/A</v>
      </c>
      <c r="FE1194" s="4" t="e">
        <v>#N/A</v>
      </c>
      <c r="FF1194" s="4" t="e">
        <v>#N/A</v>
      </c>
      <c r="FG1194" s="5">
        <v>6.5833263397216797</v>
      </c>
      <c r="FH1194" s="5">
        <v>34.916557312011719</v>
      </c>
      <c r="FI1194" s="5">
        <v>111.88929623240763</v>
      </c>
      <c r="FJ1194" s="3" t="s">
        <v>333</v>
      </c>
      <c r="FK1194" s="5">
        <v>78.062490813768264</v>
      </c>
      <c r="FL1194" s="3" t="s">
        <v>335</v>
      </c>
      <c r="FM1194" s="5">
        <v>46.591149372596156</v>
      </c>
      <c r="FN1194" s="5">
        <v>-9.0473953757881957E-4</v>
      </c>
      <c r="FO1194" s="5">
        <v>2.2333046522609483</v>
      </c>
      <c r="FP1194" s="5">
        <v>30.709425591362848</v>
      </c>
      <c r="FQ1194" s="5">
        <v>85.316356336805555</v>
      </c>
      <c r="FR1194" s="5">
        <v>70</v>
      </c>
      <c r="FS1194" s="5">
        <v>98.563770827254515</v>
      </c>
      <c r="FT1194" s="3" t="s">
        <v>334</v>
      </c>
      <c r="FU1194" s="5">
        <v>12.541442101262698</v>
      </c>
      <c r="FV1194" s="5">
        <v>9.5742830173346007</v>
      </c>
      <c r="FW1194" s="5">
        <v>5.3537650632013642</v>
      </c>
      <c r="FX1194" s="5">
        <v>36.261644220119379</v>
      </c>
      <c r="FY1194" s="4" t="e">
        <v>#N/A</v>
      </c>
      <c r="FZ1194" s="4" t="e">
        <v>#N/A</v>
      </c>
      <c r="GA1194" s="4" t="e">
        <v>#N/A</v>
      </c>
      <c r="GB1194" s="4" t="e">
        <v>#N/A</v>
      </c>
      <c r="GC1194" s="5">
        <v>3.0000009536743164</v>
      </c>
      <c r="GD1194" s="5">
        <v>3.0000009536743164</v>
      </c>
      <c r="GE1194" s="5">
        <v>723.32003870788117</v>
      </c>
      <c r="GF1194" s="4" t="e">
        <v>#N/A</v>
      </c>
      <c r="GG1194" s="4" t="e">
        <v>#N/A</v>
      </c>
      <c r="GH1194" s="4" t="e">
        <v>#N/A</v>
      </c>
      <c r="GI1194" s="4" t="e">
        <v>#N/A</v>
      </c>
      <c r="GJ1194" s="4" t="e">
        <v>#N/A</v>
      </c>
      <c r="GK1194" s="4" t="e">
        <v>#N/A</v>
      </c>
      <c r="GL1194" s="4" t="e">
        <v>#N/A</v>
      </c>
      <c r="GM1194" s="5">
        <v>83.497145461973332</v>
      </c>
      <c r="GN1194" s="3" t="s">
        <v>333</v>
      </c>
      <c r="GO1194" s="5">
        <v>52.624807352958662</v>
      </c>
      <c r="GP1194" s="5">
        <v>0</v>
      </c>
      <c r="GQ1194" s="5">
        <v>42.694978027343751</v>
      </c>
      <c r="GR1194" s="5">
        <v>43.009894545505659</v>
      </c>
      <c r="GS1194" s="5">
        <v>76.507372482750327</v>
      </c>
      <c r="GT1194" s="5">
        <v>30.258523230498618</v>
      </c>
      <c r="GU1194" s="5">
        <v>82.190933800214594</v>
      </c>
      <c r="GV1194" s="5">
        <v>48.794212510850691</v>
      </c>
      <c r="GW1194" s="5">
        <v>0</v>
      </c>
      <c r="GX1194" s="5">
        <v>376.08072195012232</v>
      </c>
      <c r="GY1194" s="5">
        <v>83.411568111060546</v>
      </c>
      <c r="GZ1194" s="5">
        <v>21.394032278729298</v>
      </c>
      <c r="HA1194" s="5">
        <v>2</v>
      </c>
      <c r="HB1194" s="4" t="e">
        <v>#N/A</v>
      </c>
      <c r="HC1194" s="4" t="e">
        <v>#N/A</v>
      </c>
      <c r="HD1194" s="4" t="e">
        <v>#N/A</v>
      </c>
      <c r="HE1194" s="5">
        <v>111.45780380780708</v>
      </c>
      <c r="HF1194" s="5">
        <v>28.125312550391158</v>
      </c>
      <c r="HG1194" s="5">
        <v>2</v>
      </c>
      <c r="HH1194" s="4" t="e">
        <v>#N/A</v>
      </c>
      <c r="HI1194" s="4" t="e">
        <v>#N/A</v>
      </c>
      <c r="HJ1194" s="4" t="e">
        <v>#N/A</v>
      </c>
      <c r="HK1194" s="5">
        <v>44.308798349417891</v>
      </c>
      <c r="HL1194" s="5">
        <v>12.582554210849782</v>
      </c>
      <c r="HM1194" s="5">
        <v>26.764499175495306</v>
      </c>
      <c r="HN1194" s="5">
        <v>37</v>
      </c>
      <c r="HO1194" s="5">
        <v>20</v>
      </c>
      <c r="HP1194" s="5">
        <v>80.405592689812508</v>
      </c>
      <c r="HQ1194" s="5">
        <v>85</v>
      </c>
      <c r="HR1194" s="5">
        <v>3.0877095370430792</v>
      </c>
      <c r="HS1194" s="5">
        <v>82.137077331542969</v>
      </c>
    </row>
    <row r="1195" spans="1:227" x14ac:dyDescent="0.2">
      <c r="A1195" s="1">
        <v>43045.270833330454</v>
      </c>
      <c r="B1195" s="5">
        <v>239.4090230140973</v>
      </c>
      <c r="C1195" s="4">
        <v>1.6592953364607843</v>
      </c>
      <c r="D1195" s="4">
        <v>26.602307855829835</v>
      </c>
      <c r="E1195" s="4" t="e">
        <v>#N/A</v>
      </c>
      <c r="F1195" s="4" t="e">
        <v>#N/A</v>
      </c>
      <c r="G1195" s="4" t="e">
        <v>#N/A</v>
      </c>
      <c r="H1195" s="4" t="e">
        <v>#N/A</v>
      </c>
      <c r="I1195" s="5">
        <v>88.200326027309202</v>
      </c>
      <c r="J1195" s="5">
        <v>90</v>
      </c>
      <c r="K1195" s="5">
        <v>99.586891781985742</v>
      </c>
      <c r="L1195" s="5">
        <v>61.851076938870172</v>
      </c>
      <c r="M1195" s="3" t="s">
        <v>333</v>
      </c>
      <c r="N1195" s="5">
        <v>65.051065234543714</v>
      </c>
      <c r="O1195" s="3" t="s">
        <v>334</v>
      </c>
      <c r="P1195" s="5">
        <v>50.548187127486734</v>
      </c>
      <c r="Q1195" s="5">
        <v>-9.0317933250196861E-4</v>
      </c>
      <c r="R1195" s="5">
        <v>2.1805109817805035</v>
      </c>
      <c r="S1195" s="3" t="s">
        <v>334</v>
      </c>
      <c r="T1195" s="5">
        <v>47.580815660625596</v>
      </c>
      <c r="U1195" s="5">
        <v>51.507528305705797</v>
      </c>
      <c r="V1195" s="5">
        <v>51.344759114583333</v>
      </c>
      <c r="W1195" s="5">
        <v>64.901129786825592</v>
      </c>
      <c r="X1195" s="3" t="s">
        <v>335</v>
      </c>
      <c r="Y1195" s="5">
        <v>10.608054197596305</v>
      </c>
      <c r="Z1195" s="5">
        <v>9.8939006443874824</v>
      </c>
      <c r="AA1195" s="5">
        <v>14.43319115050868</v>
      </c>
      <c r="AB1195" s="5">
        <v>14.401089274088541</v>
      </c>
      <c r="AC1195" s="5">
        <v>34.073345151938199</v>
      </c>
      <c r="AD1195" s="5">
        <v>95.367020950967969</v>
      </c>
      <c r="AE1195" s="5">
        <v>8.4953755330218428</v>
      </c>
      <c r="AF1195" s="5">
        <v>9.2158203125</v>
      </c>
      <c r="AG1195" s="5">
        <v>30.16893354556797</v>
      </c>
      <c r="AH1195" s="5">
        <v>5.1683408848817738</v>
      </c>
      <c r="AI1195" s="5">
        <v>34.64612520282467</v>
      </c>
      <c r="AJ1195" s="5">
        <v>1.0000000200408773E+20</v>
      </c>
      <c r="AK1195" s="4" t="e">
        <v>#N/A</v>
      </c>
      <c r="AL1195" s="4" t="e">
        <v>#N/A</v>
      </c>
      <c r="AM1195" s="4" t="e">
        <v>#N/A</v>
      </c>
      <c r="AN1195" s="4" t="e">
        <v>#N/A</v>
      </c>
      <c r="AO1195" s="5">
        <v>4.5391674709320071</v>
      </c>
      <c r="AP1195" s="5">
        <v>24.497418022155763</v>
      </c>
      <c r="AQ1195" s="5">
        <v>84.062852324795614</v>
      </c>
      <c r="AR1195" s="3" t="s">
        <v>333</v>
      </c>
      <c r="AS1195" s="5">
        <v>95.196997524682857</v>
      </c>
      <c r="AT1195" s="3" t="s">
        <v>334</v>
      </c>
      <c r="AU1195" s="5">
        <v>68.955301974826384</v>
      </c>
      <c r="AV1195" s="5">
        <v>0.12515913900234613</v>
      </c>
      <c r="AW1195" s="5">
        <v>2.1169947290132547</v>
      </c>
      <c r="AX1195" s="3" t="s">
        <v>334</v>
      </c>
      <c r="AY1195" s="5">
        <v>50.645426155211432</v>
      </c>
      <c r="AZ1195" s="5">
        <v>48.041474594123017</v>
      </c>
      <c r="BA1195" s="5">
        <v>50.690926649305553</v>
      </c>
      <c r="BB1195" s="5">
        <v>97.907031467885417</v>
      </c>
      <c r="BC1195" s="3" t="s">
        <v>335</v>
      </c>
      <c r="BD1195" s="5">
        <v>12.369581318847825</v>
      </c>
      <c r="BE1195" s="5">
        <v>9.0455663731882137</v>
      </c>
      <c r="BF1195" s="5">
        <v>15.006173884212862</v>
      </c>
      <c r="BG1195" s="5">
        <v>14.93620876736111</v>
      </c>
      <c r="BH1195" s="5">
        <v>50.346858483449438</v>
      </c>
      <c r="BI1195" s="5">
        <v>91.428351794279848</v>
      </c>
      <c r="BJ1195" s="5">
        <v>5.9100423918549367</v>
      </c>
      <c r="BK1195" s="5">
        <v>8.140380859375</v>
      </c>
      <c r="BL1195" s="5">
        <v>32.386913768040607</v>
      </c>
      <c r="BM1195" s="5">
        <v>5.522751649497212</v>
      </c>
      <c r="BN1195" s="5">
        <v>34.64612520282467</v>
      </c>
      <c r="BO1195" s="5">
        <v>44</v>
      </c>
      <c r="BP1195" s="4" t="e">
        <v>#N/A</v>
      </c>
      <c r="BQ1195" s="4" t="e">
        <v>#N/A</v>
      </c>
      <c r="BR1195" s="4" t="e">
        <v>#N/A</v>
      </c>
      <c r="BS1195" s="4" t="e">
        <v>#N/A</v>
      </c>
      <c r="BT1195" s="5">
        <v>2.9975019025802614</v>
      </c>
      <c r="BU1195" s="5">
        <v>30.122332191467287</v>
      </c>
      <c r="BV1195" s="5">
        <v>59.259976133408806</v>
      </c>
      <c r="BW1195" s="3" t="s">
        <v>333</v>
      </c>
      <c r="BX1195" s="5">
        <v>92.252650497569689</v>
      </c>
      <c r="BY1195" s="3" t="s">
        <v>334</v>
      </c>
      <c r="BZ1195" s="5">
        <v>50.613542618710774</v>
      </c>
      <c r="CA1195" s="5">
        <v>8.3244903078338983E-2</v>
      </c>
      <c r="CB1195" s="5">
        <v>2.0742204729743707</v>
      </c>
      <c r="CC1195" s="3" t="s">
        <v>336</v>
      </c>
      <c r="CD1195" s="5">
        <v>42.589741520633019</v>
      </c>
      <c r="CE1195" s="5">
        <v>15.732634183964246</v>
      </c>
      <c r="CF1195" s="5">
        <v>50.053393012152775</v>
      </c>
      <c r="CG1195" s="5">
        <v>93.850304452401616</v>
      </c>
      <c r="CH1195" s="3" t="s">
        <v>335</v>
      </c>
      <c r="CI1195" s="5">
        <v>14.976244233584262</v>
      </c>
      <c r="CJ1195" s="5">
        <v>9.9992792723010631</v>
      </c>
      <c r="CK1195" s="5">
        <v>14.346517932141101</v>
      </c>
      <c r="CL1195" s="5">
        <v>14.500667317708333</v>
      </c>
      <c r="CM1195" s="5">
        <v>41.348969376069192</v>
      </c>
      <c r="CN1195" s="5">
        <v>87.628424371223119</v>
      </c>
      <c r="CO1195" s="5">
        <v>8.6036967235141333</v>
      </c>
      <c r="CP1195" s="5">
        <v>8.5929139056826482</v>
      </c>
      <c r="CQ1195" s="5">
        <v>33.53089800317953</v>
      </c>
      <c r="CR1195" s="5">
        <v>5.6016596667823055</v>
      </c>
      <c r="CS1195" s="5">
        <v>34.64612520282467</v>
      </c>
      <c r="CT1195" s="5">
        <v>44</v>
      </c>
      <c r="CU1195" s="4" t="e">
        <v>#N/A</v>
      </c>
      <c r="CV1195" s="4" t="e">
        <v>#N/A</v>
      </c>
      <c r="CW1195" s="4" t="e">
        <v>#N/A</v>
      </c>
      <c r="CX1195" s="4" t="e">
        <v>#N/A</v>
      </c>
      <c r="CY1195" s="5">
        <v>5.7058296871185306</v>
      </c>
      <c r="CZ1195" s="5">
        <v>5.7058296871185306</v>
      </c>
      <c r="DA1195" s="5">
        <v>81.944427786336078</v>
      </c>
      <c r="DB1195" s="5"/>
      <c r="DC1195" s="3" t="s">
        <v>337</v>
      </c>
      <c r="DD1195" s="5">
        <v>37.97985182472511</v>
      </c>
      <c r="DE1195" s="3" t="s">
        <v>334</v>
      </c>
      <c r="DF1195" s="5">
        <v>69.895379468082552</v>
      </c>
      <c r="DG1195" s="5">
        <v>4.5257181775572013E-3</v>
      </c>
      <c r="DH1195" s="5">
        <v>2.1715194364169728</v>
      </c>
      <c r="DI1195" s="3" t="s">
        <v>334</v>
      </c>
      <c r="DJ1195" s="5">
        <v>52.350186966184587</v>
      </c>
      <c r="DK1195" s="5">
        <v>50.265690037079032</v>
      </c>
      <c r="DL1195" s="5">
        <v>51.268593349890878</v>
      </c>
      <c r="DM1195" s="5">
        <v>38.514725405092591</v>
      </c>
      <c r="DN1195" s="3" t="s">
        <v>335</v>
      </c>
      <c r="DO1195" s="5">
        <v>9.7899909308206823</v>
      </c>
      <c r="DP1195" s="5">
        <v>24.759407619293416</v>
      </c>
      <c r="DQ1195" s="5">
        <v>15.187960197710861</v>
      </c>
      <c r="DR1195" s="5">
        <v>0</v>
      </c>
      <c r="DS1195" s="5">
        <v>-5</v>
      </c>
      <c r="DT1195" s="5" t="s">
        <v>338</v>
      </c>
      <c r="DU1195" s="5">
        <v>24.759407619293416</v>
      </c>
      <c r="DV1195" s="5">
        <v>16.8671875</v>
      </c>
      <c r="DW1195" s="5">
        <v>31.05831162196937</v>
      </c>
      <c r="DX1195" s="5">
        <v>5.5038387574111534</v>
      </c>
      <c r="DY1195" s="5">
        <v>34.64612520282467</v>
      </c>
      <c r="DZ1195" s="5">
        <v>44</v>
      </c>
      <c r="EA1195" s="4" t="e">
        <v>#N/A</v>
      </c>
      <c r="EB1195" s="4" t="e">
        <v>#N/A</v>
      </c>
      <c r="EC1195" s="4" t="e">
        <v>#N/A</v>
      </c>
      <c r="ED1195" s="4" t="e">
        <v>#N/A</v>
      </c>
      <c r="EE1195" s="5">
        <v>2.7891672182083131</v>
      </c>
      <c r="EF1195" s="5">
        <v>45.456045608520505</v>
      </c>
      <c r="EG1195" s="5">
        <v>836.54178290708421</v>
      </c>
      <c r="EH1195" s="5">
        <v>750</v>
      </c>
      <c r="EI1195" s="5">
        <v>64.700975681130046</v>
      </c>
      <c r="EK1195" s="5">
        <v>79.486616081932439</v>
      </c>
      <c r="EL1195" s="3" t="s">
        <v>339</v>
      </c>
      <c r="EM1195" s="5">
        <v>119.87914708407395</v>
      </c>
      <c r="EN1195" s="3" t="s">
        <v>333</v>
      </c>
      <c r="EO1195" s="5">
        <v>66.165088065636212</v>
      </c>
      <c r="EP1195" s="3" t="s">
        <v>335</v>
      </c>
      <c r="EQ1195" s="5">
        <v>50.548187127486734</v>
      </c>
      <c r="ER1195" s="5">
        <v>-9.0317933250196861E-4</v>
      </c>
      <c r="ES1195" s="5">
        <v>2.1795135776907415</v>
      </c>
      <c r="ET1195" s="5">
        <v>31.757036132812502</v>
      </c>
      <c r="EU1195" s="5">
        <v>82.449766132942202</v>
      </c>
      <c r="EV1195" s="5">
        <v>80</v>
      </c>
      <c r="EW1195" s="5">
        <v>94.537432574723994</v>
      </c>
      <c r="EX1195" s="3" t="s">
        <v>334</v>
      </c>
      <c r="EY1195" s="5">
        <v>10.006017993692197</v>
      </c>
      <c r="EZ1195" s="5">
        <v>12.07173358319257</v>
      </c>
      <c r="FA1195" s="5">
        <v>5.4890016039702045</v>
      </c>
      <c r="FB1195" s="5">
        <v>33.738336353443287</v>
      </c>
      <c r="FC1195" s="4" t="e">
        <v>#N/A</v>
      </c>
      <c r="FD1195" s="4" t="e">
        <v>#N/A</v>
      </c>
      <c r="FE1195" s="4" t="e">
        <v>#N/A</v>
      </c>
      <c r="FF1195" s="4" t="e">
        <v>#N/A</v>
      </c>
      <c r="FG1195" s="5">
        <v>6.5808263492584231</v>
      </c>
      <c r="FH1195" s="5">
        <v>34.91405723571777</v>
      </c>
      <c r="FI1195" s="5">
        <v>117.70822815274931</v>
      </c>
      <c r="FJ1195" s="3" t="s">
        <v>333</v>
      </c>
      <c r="FK1195" s="5">
        <v>78.693679731545828</v>
      </c>
      <c r="FL1195" s="3" t="s">
        <v>335</v>
      </c>
      <c r="FM1195" s="5">
        <v>50.548187127486734</v>
      </c>
      <c r="FN1195" s="5">
        <v>-9.0317933250196861E-4</v>
      </c>
      <c r="FO1195" s="5">
        <v>2.1379276361539876</v>
      </c>
      <c r="FP1195" s="5">
        <v>31.252946079799109</v>
      </c>
      <c r="FQ1195" s="5">
        <v>69.150382880754364</v>
      </c>
      <c r="FR1195" s="5">
        <v>70</v>
      </c>
      <c r="FS1195" s="5">
        <v>92.367568750907282</v>
      </c>
      <c r="FT1195" s="3" t="s">
        <v>334</v>
      </c>
      <c r="FU1195" s="5">
        <v>12.542077879128492</v>
      </c>
      <c r="FV1195" s="5">
        <v>9.5780692834017742</v>
      </c>
      <c r="FW1195" s="5">
        <v>5.3907839592577949</v>
      </c>
      <c r="FX1195" s="5">
        <v>35.50887180761486</v>
      </c>
      <c r="FY1195" s="4" t="e">
        <v>#N/A</v>
      </c>
      <c r="FZ1195" s="4" t="e">
        <v>#N/A</v>
      </c>
      <c r="GA1195" s="4" t="e">
        <v>#N/A</v>
      </c>
      <c r="GB1195" s="4" t="e">
        <v>#N/A</v>
      </c>
      <c r="GC1195" s="5">
        <v>2.997500948905945</v>
      </c>
      <c r="GD1195" s="5">
        <v>2.997500948905945</v>
      </c>
      <c r="GE1195" s="5">
        <v>729.7226524802162</v>
      </c>
      <c r="GF1195" s="4" t="e">
        <v>#N/A</v>
      </c>
      <c r="GG1195" s="4" t="e">
        <v>#N/A</v>
      </c>
      <c r="GH1195" s="4" t="e">
        <v>#N/A</v>
      </c>
      <c r="GI1195" s="4" t="e">
        <v>#N/A</v>
      </c>
      <c r="GJ1195" s="4" t="e">
        <v>#N/A</v>
      </c>
      <c r="GK1195" s="4" t="e">
        <v>#N/A</v>
      </c>
      <c r="GL1195" s="4" t="e">
        <v>#N/A</v>
      </c>
      <c r="GM1195" s="5">
        <v>83.283504814460983</v>
      </c>
      <c r="GN1195" s="3" t="s">
        <v>333</v>
      </c>
      <c r="GO1195" s="5">
        <v>51.580892600606745</v>
      </c>
      <c r="GP1195" s="5">
        <v>0</v>
      </c>
      <c r="GQ1195" s="5">
        <v>42.463871737791223</v>
      </c>
      <c r="GR1195" s="5">
        <v>43.391929681361454</v>
      </c>
      <c r="GS1195" s="5">
        <v>76.5759860764027</v>
      </c>
      <c r="GT1195" s="5">
        <v>29.903994740517071</v>
      </c>
      <c r="GU1195" s="5">
        <v>84.880572209012684</v>
      </c>
      <c r="GV1195" s="5">
        <v>48.668613028994535</v>
      </c>
      <c r="GW1195" s="5">
        <v>0</v>
      </c>
      <c r="GX1195" s="5">
        <v>377.46586007468636</v>
      </c>
      <c r="GY1195" s="5">
        <v>83.647509624923629</v>
      </c>
      <c r="GZ1195" s="5">
        <v>21.490394291739179</v>
      </c>
      <c r="HA1195" s="5">
        <v>2</v>
      </c>
      <c r="HB1195" s="4" t="e">
        <v>#N/A</v>
      </c>
      <c r="HC1195" s="4" t="e">
        <v>#N/A</v>
      </c>
      <c r="HD1195" s="4" t="e">
        <v>#N/A</v>
      </c>
      <c r="HE1195" s="5">
        <v>103.60273329582768</v>
      </c>
      <c r="HF1195" s="5">
        <v>28.545063238034306</v>
      </c>
      <c r="HG1195" s="5">
        <v>2</v>
      </c>
      <c r="HH1195" s="4" t="e">
        <v>#N/A</v>
      </c>
      <c r="HI1195" s="4" t="e">
        <v>#N/A</v>
      </c>
      <c r="HJ1195" s="4" t="e">
        <v>#N/A</v>
      </c>
      <c r="HK1195" s="5">
        <v>43.892182915974743</v>
      </c>
      <c r="HL1195" s="5">
        <v>12.578296331398768</v>
      </c>
      <c r="HM1195" s="5">
        <v>26.760895406203058</v>
      </c>
      <c r="HN1195" s="5">
        <v>37</v>
      </c>
      <c r="HO1195" s="5">
        <v>20</v>
      </c>
      <c r="HP1195" s="5">
        <v>80.210131734616681</v>
      </c>
      <c r="HQ1195" s="5">
        <v>85</v>
      </c>
      <c r="HR1195" s="5">
        <v>2.8601342027175058</v>
      </c>
      <c r="HS1195" s="5">
        <v>82.137077331542969</v>
      </c>
    </row>
    <row r="1196" spans="1:227" x14ac:dyDescent="0.2">
      <c r="A1196" s="1">
        <v>43045.249999997119</v>
      </c>
      <c r="B1196" s="5">
        <v>241.00065927873993</v>
      </c>
      <c r="C1196" s="4">
        <v>1.6597648762092521</v>
      </c>
      <c r="D1196" s="4">
        <v>27.181594312469571</v>
      </c>
      <c r="E1196" s="4" t="e">
        <v>#N/A</v>
      </c>
      <c r="F1196" s="4" t="e">
        <v>#N/A</v>
      </c>
      <c r="G1196" s="4" t="e">
        <v>#N/A</v>
      </c>
      <c r="H1196" s="4" t="e">
        <v>#N/A</v>
      </c>
      <c r="I1196" s="5">
        <v>88.138041085635109</v>
      </c>
      <c r="J1196" s="5">
        <v>90</v>
      </c>
      <c r="K1196" s="5">
        <v>99.558073871334074</v>
      </c>
      <c r="L1196" s="5">
        <v>61.033268731373951</v>
      </c>
      <c r="M1196" s="3" t="s">
        <v>333</v>
      </c>
      <c r="N1196" s="5">
        <v>64.707842706684318</v>
      </c>
      <c r="O1196" s="3" t="s">
        <v>334</v>
      </c>
      <c r="P1196" s="5">
        <v>49.991831445109689</v>
      </c>
      <c r="Q1196" s="5">
        <v>-9.0161912742511765E-4</v>
      </c>
      <c r="R1196" s="5">
        <v>2.1805077112962206</v>
      </c>
      <c r="S1196" s="3" t="s">
        <v>334</v>
      </c>
      <c r="T1196" s="5">
        <v>47.55919796302409</v>
      </c>
      <c r="U1196" s="5">
        <v>51.614368452792007</v>
      </c>
      <c r="V1196" s="5">
        <v>50.211712239583335</v>
      </c>
      <c r="W1196" s="5">
        <v>64.551016609030583</v>
      </c>
      <c r="X1196" s="3" t="s">
        <v>335</v>
      </c>
      <c r="Y1196" s="5">
        <v>10.346487071987477</v>
      </c>
      <c r="Z1196" s="5">
        <v>9.9108640024334775</v>
      </c>
      <c r="AA1196" s="5">
        <v>14.835314469752287</v>
      </c>
      <c r="AB1196" s="5">
        <v>14.942774658203126</v>
      </c>
      <c r="AC1196" s="5">
        <v>35.375297024126603</v>
      </c>
      <c r="AD1196" s="5">
        <v>95.08402283386404</v>
      </c>
      <c r="AE1196" s="5">
        <v>8.7412362067552696</v>
      </c>
      <c r="AF1196" s="5">
        <v>9.2158203125</v>
      </c>
      <c r="AG1196" s="5">
        <v>30.044944370624499</v>
      </c>
      <c r="AH1196" s="5">
        <v>5.1029226747186796</v>
      </c>
      <c r="AI1196" s="5">
        <v>35.054985302223102</v>
      </c>
      <c r="AJ1196" s="5">
        <v>1.0000000200408773E+20</v>
      </c>
      <c r="AK1196" s="4" t="e">
        <v>#N/A</v>
      </c>
      <c r="AL1196" s="4" t="e">
        <v>#N/A</v>
      </c>
      <c r="AM1196" s="4" t="e">
        <v>#N/A</v>
      </c>
      <c r="AN1196" s="4" t="e">
        <v>#N/A</v>
      </c>
      <c r="AO1196" s="5">
        <v>4.5000009536743164</v>
      </c>
      <c r="AP1196" s="5">
        <v>24.458251953125</v>
      </c>
      <c r="AQ1196" s="5">
        <v>84.755543370704558</v>
      </c>
      <c r="AR1196" s="3" t="s">
        <v>333</v>
      </c>
      <c r="AS1196" s="5">
        <v>94.080260946412977</v>
      </c>
      <c r="AT1196" s="3" t="s">
        <v>334</v>
      </c>
      <c r="AU1196" s="5">
        <v>69.354470160590282</v>
      </c>
      <c r="AV1196" s="5">
        <v>0.12564329222720541</v>
      </c>
      <c r="AW1196" s="5">
        <v>2.1360253094569317</v>
      </c>
      <c r="AX1196" s="3" t="s">
        <v>334</v>
      </c>
      <c r="AY1196" s="5">
        <v>51.044848782009552</v>
      </c>
      <c r="AZ1196" s="5">
        <v>49.685750797260361</v>
      </c>
      <c r="BA1196" s="5">
        <v>50.219453667534722</v>
      </c>
      <c r="BB1196" s="5">
        <v>94.707799447959857</v>
      </c>
      <c r="BC1196" s="3" t="s">
        <v>335</v>
      </c>
      <c r="BD1196" s="5">
        <v>12.191948057584236</v>
      </c>
      <c r="BE1196" s="5">
        <v>9.0494253035071939</v>
      </c>
      <c r="BF1196" s="5">
        <v>15.432560585759591</v>
      </c>
      <c r="BG1196" s="5">
        <v>15.465001085069444</v>
      </c>
      <c r="BH1196" s="5">
        <v>51.463111919212658</v>
      </c>
      <c r="BI1196" s="5">
        <v>91.143381430405299</v>
      </c>
      <c r="BJ1196" s="5">
        <v>6.6957411880727573</v>
      </c>
      <c r="BK1196" s="5">
        <v>8.140380859375</v>
      </c>
      <c r="BL1196" s="5">
        <v>31.143309527066979</v>
      </c>
      <c r="BM1196" s="5">
        <v>5.4146902758859241</v>
      </c>
      <c r="BN1196" s="5">
        <v>35.054985302223102</v>
      </c>
      <c r="BO1196" s="5">
        <v>44</v>
      </c>
      <c r="BP1196" s="4" t="e">
        <v>#N/A</v>
      </c>
      <c r="BQ1196" s="4" t="e">
        <v>#N/A</v>
      </c>
      <c r="BR1196" s="4" t="e">
        <v>#N/A</v>
      </c>
      <c r="BS1196" s="4" t="e">
        <v>#N/A</v>
      </c>
      <c r="BT1196" s="5">
        <v>2.9583351612091064</v>
      </c>
      <c r="BU1196" s="5">
        <v>30.083166122436523</v>
      </c>
      <c r="BV1196" s="5">
        <v>60.189378046199053</v>
      </c>
      <c r="BW1196" s="3" t="s">
        <v>333</v>
      </c>
      <c r="BX1196" s="5">
        <v>96.563719295748527</v>
      </c>
      <c r="BY1196" s="3" t="s">
        <v>334</v>
      </c>
      <c r="BZ1196" s="5">
        <v>51.753094615708946</v>
      </c>
      <c r="CA1196" s="5">
        <v>8.3323028566043456E-2</v>
      </c>
      <c r="CB1196" s="5">
        <v>2.0793162031010155</v>
      </c>
      <c r="CC1196" s="3" t="s">
        <v>336</v>
      </c>
      <c r="CD1196" s="5">
        <v>43.208584733004258</v>
      </c>
      <c r="CE1196" s="5">
        <v>7.4258223335654643</v>
      </c>
      <c r="CF1196" s="5">
        <v>50</v>
      </c>
      <c r="CG1196" s="5">
        <v>100.00787188946759</v>
      </c>
      <c r="CH1196" s="3" t="s">
        <v>335</v>
      </c>
      <c r="CI1196" s="5">
        <v>14.692676116049071</v>
      </c>
      <c r="CJ1196" s="5">
        <v>10.02618126626766</v>
      </c>
      <c r="CK1196" s="5">
        <v>14.866684483062208</v>
      </c>
      <c r="CL1196" s="5">
        <v>14.921590847439235</v>
      </c>
      <c r="CM1196" s="5">
        <v>36.799698485967369</v>
      </c>
      <c r="CN1196" s="5">
        <v>87.844536782831213</v>
      </c>
      <c r="CO1196" s="5">
        <v>9.1918623560909776</v>
      </c>
      <c r="CP1196" s="5">
        <v>9.0941993823195091</v>
      </c>
      <c r="CQ1196" s="5">
        <v>34.168866390374681</v>
      </c>
      <c r="CR1196" s="5">
        <v>5.528894058202968</v>
      </c>
      <c r="CS1196" s="5">
        <v>35.054985302223102</v>
      </c>
      <c r="CT1196" s="5">
        <v>44</v>
      </c>
      <c r="CU1196" s="4" t="e">
        <v>#N/A</v>
      </c>
      <c r="CV1196" s="4" t="e">
        <v>#N/A</v>
      </c>
      <c r="CW1196" s="4" t="e">
        <v>#N/A</v>
      </c>
      <c r="CX1196" s="4" t="e">
        <v>#N/A</v>
      </c>
      <c r="CY1196" s="5">
        <v>5.6666631698608398</v>
      </c>
      <c r="CZ1196" s="5">
        <v>5.6666631698608398</v>
      </c>
      <c r="DA1196" s="5">
        <v>80.750953562084305</v>
      </c>
      <c r="DB1196" s="5"/>
      <c r="DC1196" s="3" t="s">
        <v>337</v>
      </c>
      <c r="DD1196" s="5">
        <v>36.659388662239813</v>
      </c>
      <c r="DE1196" s="3" t="s">
        <v>334</v>
      </c>
      <c r="DF1196" s="5">
        <v>69.525093909017244</v>
      </c>
      <c r="DG1196" s="5">
        <v>4.533659295233328E-3</v>
      </c>
      <c r="DH1196" s="5">
        <v>2.1770835666022816</v>
      </c>
      <c r="DI1196" s="3" t="s">
        <v>334</v>
      </c>
      <c r="DJ1196" s="5">
        <v>52.78185925349058</v>
      </c>
      <c r="DK1196" s="5">
        <v>50.360431948061347</v>
      </c>
      <c r="DL1196" s="5">
        <v>50.50552450379331</v>
      </c>
      <c r="DM1196" s="5">
        <v>36.674729401765049</v>
      </c>
      <c r="DN1196" s="3" t="s">
        <v>335</v>
      </c>
      <c r="DO1196" s="5">
        <v>9.6468601305196238</v>
      </c>
      <c r="DP1196" s="5">
        <v>23.010769295566643</v>
      </c>
      <c r="DQ1196" s="5">
        <v>13.849916653309428</v>
      </c>
      <c r="DR1196" s="5">
        <v>0</v>
      </c>
      <c r="DS1196" s="5">
        <v>-5</v>
      </c>
      <c r="DT1196" s="5" t="s">
        <v>338</v>
      </c>
      <c r="DU1196" s="5">
        <v>23.010769295566643</v>
      </c>
      <c r="DV1196" s="5">
        <v>16.8671875</v>
      </c>
      <c r="DW1196" s="5">
        <v>29.676195830990242</v>
      </c>
      <c r="DX1196" s="5">
        <v>5.4178247283591547</v>
      </c>
      <c r="DY1196" s="5">
        <v>35.054985302223102</v>
      </c>
      <c r="DZ1196" s="5">
        <v>44</v>
      </c>
      <c r="EA1196" s="4" t="e">
        <v>#N/A</v>
      </c>
      <c r="EB1196" s="4" t="e">
        <v>#N/A</v>
      </c>
      <c r="EC1196" s="4" t="e">
        <v>#N/A</v>
      </c>
      <c r="ED1196" s="4" t="e">
        <v>#N/A</v>
      </c>
      <c r="EE1196" s="5">
        <v>2.7500004768371582</v>
      </c>
      <c r="EF1196" s="5">
        <v>45.416877746582031</v>
      </c>
      <c r="EG1196" s="5">
        <v>831.35921746901283</v>
      </c>
      <c r="EH1196" s="5">
        <v>750</v>
      </c>
      <c r="EI1196" s="5">
        <v>64.75052919047539</v>
      </c>
      <c r="EK1196" s="5">
        <v>78.017896046103814</v>
      </c>
      <c r="EL1196" s="3" t="s">
        <v>339</v>
      </c>
      <c r="EM1196" s="5">
        <v>118.49696522543351</v>
      </c>
      <c r="EN1196" s="3" t="s">
        <v>333</v>
      </c>
      <c r="EO1196" s="5">
        <v>66.827681484080173</v>
      </c>
      <c r="EP1196" s="3" t="s">
        <v>335</v>
      </c>
      <c r="EQ1196" s="5">
        <v>49.991831445109689</v>
      </c>
      <c r="ER1196" s="5">
        <v>-9.0161912742511765E-4</v>
      </c>
      <c r="ES1196" s="5">
        <v>2.2128276498959254</v>
      </c>
      <c r="ET1196" s="5">
        <v>30.698609180939506</v>
      </c>
      <c r="EU1196" s="5">
        <v>81.860571418965179</v>
      </c>
      <c r="EV1196" s="5">
        <v>80</v>
      </c>
      <c r="EW1196" s="5">
        <v>98.308118988877709</v>
      </c>
      <c r="EX1196" s="3" t="s">
        <v>334</v>
      </c>
      <c r="EY1196" s="5">
        <v>10.004135082403138</v>
      </c>
      <c r="EZ1196" s="5">
        <v>11.959486961570946</v>
      </c>
      <c r="FA1196" s="5">
        <v>5.3912564228061655</v>
      </c>
      <c r="FB1196" s="5">
        <v>33.745760917273664</v>
      </c>
      <c r="FC1196" s="4" t="e">
        <v>#N/A</v>
      </c>
      <c r="FD1196" s="4" t="e">
        <v>#N/A</v>
      </c>
      <c r="FE1196" s="4" t="e">
        <v>#N/A</v>
      </c>
      <c r="FF1196" s="4" t="e">
        <v>#N/A</v>
      </c>
      <c r="FG1196" s="5">
        <v>6.5416598320007324</v>
      </c>
      <c r="FH1196" s="5">
        <v>34.874889373779297</v>
      </c>
      <c r="FI1196" s="5">
        <v>114.72042693591509</v>
      </c>
      <c r="FJ1196" s="3" t="s">
        <v>333</v>
      </c>
      <c r="FK1196" s="5">
        <v>79.592521838534154</v>
      </c>
      <c r="FL1196" s="3" t="s">
        <v>335</v>
      </c>
      <c r="FM1196" s="5">
        <v>49.991831445109689</v>
      </c>
      <c r="FN1196" s="5">
        <v>-9.0161912742511765E-4</v>
      </c>
      <c r="FO1196" s="5">
        <v>2.2150186957117501</v>
      </c>
      <c r="FP1196" s="5">
        <v>30.571051756843687</v>
      </c>
      <c r="FQ1196" s="5">
        <v>74.634486326644137</v>
      </c>
      <c r="FR1196" s="5">
        <v>70</v>
      </c>
      <c r="FS1196" s="5">
        <v>97.511887578561144</v>
      </c>
      <c r="FT1196" s="3" t="s">
        <v>334</v>
      </c>
      <c r="FU1196" s="5">
        <v>12.546681511385732</v>
      </c>
      <c r="FV1196" s="5">
        <v>9.5818555494689495</v>
      </c>
      <c r="FW1196" s="5">
        <v>5.2396105098759111</v>
      </c>
      <c r="FX1196" s="5">
        <v>36.206438050754947</v>
      </c>
      <c r="FY1196" s="4" t="e">
        <v>#N/A</v>
      </c>
      <c r="FZ1196" s="4" t="e">
        <v>#N/A</v>
      </c>
      <c r="GA1196" s="4" t="e">
        <v>#N/A</v>
      </c>
      <c r="GB1196" s="4" t="e">
        <v>#N/A</v>
      </c>
      <c r="GC1196" s="5">
        <v>2.95833420753479</v>
      </c>
      <c r="GD1196" s="5">
        <v>2.95833420753479</v>
      </c>
      <c r="GE1196" s="5">
        <v>736.20969648716459</v>
      </c>
      <c r="GF1196" s="4" t="e">
        <v>#N/A</v>
      </c>
      <c r="GG1196" s="4" t="e">
        <v>#N/A</v>
      </c>
      <c r="GH1196" s="4" t="e">
        <v>#N/A</v>
      </c>
      <c r="GI1196" s="4" t="e">
        <v>#N/A</v>
      </c>
      <c r="GJ1196" s="4" t="e">
        <v>#N/A</v>
      </c>
      <c r="GK1196" s="4" t="e">
        <v>#N/A</v>
      </c>
      <c r="GL1196" s="4" t="e">
        <v>#N/A</v>
      </c>
      <c r="GM1196" s="5">
        <v>82.896965192578449</v>
      </c>
      <c r="GN1196" s="3" t="s">
        <v>333</v>
      </c>
      <c r="GO1196" s="5">
        <v>48.130135508754798</v>
      </c>
      <c r="GP1196" s="5">
        <v>0</v>
      </c>
      <c r="GQ1196" s="5">
        <v>40.889191714658622</v>
      </c>
      <c r="GR1196" s="5">
        <v>41.127864795781804</v>
      </c>
      <c r="GS1196" s="5">
        <v>74.376486326233064</v>
      </c>
      <c r="GT1196" s="5">
        <v>29.596177737398239</v>
      </c>
      <c r="GU1196" s="5">
        <v>83.858677357856294</v>
      </c>
      <c r="GV1196" s="5">
        <v>47.615595472750613</v>
      </c>
      <c r="GW1196" s="5">
        <v>0</v>
      </c>
      <c r="GX1196" s="5">
        <v>365.59412891343351</v>
      </c>
      <c r="GY1196" s="5">
        <v>83.611267123225247</v>
      </c>
      <c r="GZ1196" s="5">
        <v>21.239751025888072</v>
      </c>
      <c r="HA1196" s="5">
        <v>2</v>
      </c>
      <c r="HB1196" s="4" t="e">
        <v>#N/A</v>
      </c>
      <c r="HC1196" s="4" t="e">
        <v>#N/A</v>
      </c>
      <c r="HD1196" s="4" t="e">
        <v>#N/A</v>
      </c>
      <c r="HE1196" s="5">
        <v>102.61628648546007</v>
      </c>
      <c r="HF1196" s="5">
        <v>28.530277790903618</v>
      </c>
      <c r="HG1196" s="5">
        <v>2</v>
      </c>
      <c r="HH1196" s="4" t="e">
        <v>#N/A</v>
      </c>
      <c r="HI1196" s="4" t="e">
        <v>#N/A</v>
      </c>
      <c r="HJ1196" s="4" t="e">
        <v>#N/A</v>
      </c>
      <c r="HK1196" s="5">
        <v>44.238975566168115</v>
      </c>
      <c r="HL1196" s="5">
        <v>12.574038451947754</v>
      </c>
      <c r="HM1196" s="5">
        <v>26.869874224416009</v>
      </c>
      <c r="HN1196" s="5">
        <v>37</v>
      </c>
      <c r="HO1196" s="5">
        <v>20</v>
      </c>
      <c r="HP1196" s="5">
        <v>80.0157372409342</v>
      </c>
      <c r="HQ1196" s="5">
        <v>85</v>
      </c>
      <c r="HR1196" s="5">
        <v>2.632558868391933</v>
      </c>
      <c r="HS1196" s="5">
        <v>82.137077331542969</v>
      </c>
    </row>
    <row r="1197" spans="1:227" x14ac:dyDescent="0.2">
      <c r="A1197" s="1">
        <v>43045.229166663783</v>
      </c>
      <c r="B1197" s="5">
        <v>242.03874975216453</v>
      </c>
      <c r="C1197" s="4">
        <v>1.6575038084957507</v>
      </c>
      <c r="D1197" s="4">
        <v>27.897715237399595</v>
      </c>
      <c r="E1197" s="4" t="e">
        <v>#N/A</v>
      </c>
      <c r="F1197" s="4" t="e">
        <v>#N/A</v>
      </c>
      <c r="G1197" s="4" t="e">
        <v>#N/A</v>
      </c>
      <c r="H1197" s="4" t="e">
        <v>#N/A</v>
      </c>
      <c r="I1197" s="5">
        <v>88.307112887726817</v>
      </c>
      <c r="J1197" s="5">
        <v>90</v>
      </c>
      <c r="K1197" s="5">
        <v>99.52925596068242</v>
      </c>
      <c r="L1197" s="5">
        <v>61.831535284271048</v>
      </c>
      <c r="M1197" s="3" t="s">
        <v>333</v>
      </c>
      <c r="N1197" s="5">
        <v>66.292888681259697</v>
      </c>
      <c r="O1197" s="3" t="s">
        <v>334</v>
      </c>
      <c r="P1197" s="5">
        <v>50.603763220714541</v>
      </c>
      <c r="Q1197" s="5">
        <v>-9.0080538073292833E-4</v>
      </c>
      <c r="R1197" s="5">
        <v>2.1735581154805241</v>
      </c>
      <c r="S1197" s="3" t="s">
        <v>334</v>
      </c>
      <c r="T1197" s="5">
        <v>47.783377429349919</v>
      </c>
      <c r="U1197" s="5">
        <v>55.67022342844416</v>
      </c>
      <c r="V1197" s="5">
        <v>55.380975477430553</v>
      </c>
      <c r="W1197" s="5">
        <v>66.311738811547102</v>
      </c>
      <c r="X1197" s="3" t="s">
        <v>335</v>
      </c>
      <c r="Y1197" s="5">
        <v>10.041886707511551</v>
      </c>
      <c r="Z1197" s="5">
        <v>9.9278273604794762</v>
      </c>
      <c r="AA1197" s="5">
        <v>14.803695415176971</v>
      </c>
      <c r="AB1197" s="5">
        <v>14.69575697157118</v>
      </c>
      <c r="AC1197" s="5">
        <v>36.616376998560206</v>
      </c>
      <c r="AD1197" s="5">
        <v>95.026382374621633</v>
      </c>
      <c r="AE1197" s="5">
        <v>8.8912747077701351</v>
      </c>
      <c r="AF1197" s="5">
        <v>8.3642419433593744</v>
      </c>
      <c r="AG1197" s="5">
        <v>28.96843807819014</v>
      </c>
      <c r="AH1197" s="5">
        <v>5.1161534217551896</v>
      </c>
      <c r="AI1197" s="5">
        <v>35.963785429605181</v>
      </c>
      <c r="AJ1197" s="5">
        <v>1.0000000200408773E+20</v>
      </c>
      <c r="AK1197" s="4" t="e">
        <v>#N/A</v>
      </c>
      <c r="AL1197" s="4" t="e">
        <v>#N/A</v>
      </c>
      <c r="AM1197" s="4" t="e">
        <v>#N/A</v>
      </c>
      <c r="AN1197" s="4" t="e">
        <v>#N/A</v>
      </c>
      <c r="AO1197" s="5">
        <v>4.4973852229118343</v>
      </c>
      <c r="AP1197" s="5">
        <v>24.455636252297296</v>
      </c>
      <c r="AQ1197" s="5">
        <v>84.561331809296959</v>
      </c>
      <c r="AR1197" s="3" t="s">
        <v>333</v>
      </c>
      <c r="AS1197" s="5">
        <v>93.149626299144899</v>
      </c>
      <c r="AT1197" s="3" t="s">
        <v>334</v>
      </c>
      <c r="AU1197" s="5">
        <v>68.928055443307002</v>
      </c>
      <c r="AV1197" s="5">
        <v>0.1261274454520647</v>
      </c>
      <c r="AW1197" s="5">
        <v>2.1197684248034312</v>
      </c>
      <c r="AX1197" s="3" t="s">
        <v>334</v>
      </c>
      <c r="AY1197" s="5">
        <v>51.467708726671006</v>
      </c>
      <c r="AZ1197" s="5">
        <v>49.679259074039081</v>
      </c>
      <c r="BA1197" s="5">
        <v>51.015793728298611</v>
      </c>
      <c r="BB1197" s="5">
        <v>96.817892639911562</v>
      </c>
      <c r="BC1197" s="3" t="s">
        <v>335</v>
      </c>
      <c r="BD1197" s="5">
        <v>11.757498734677498</v>
      </c>
      <c r="BE1197" s="5">
        <v>9.0486360489763182</v>
      </c>
      <c r="BF1197" s="5">
        <v>15.355695148154254</v>
      </c>
      <c r="BG1197" s="5">
        <v>15.264054768880209</v>
      </c>
      <c r="BH1197" s="5">
        <v>52.882599908948514</v>
      </c>
      <c r="BI1197" s="5">
        <v>90.858411066530735</v>
      </c>
      <c r="BJ1197" s="5">
        <v>7.4814399842905761</v>
      </c>
      <c r="BK1197" s="5">
        <v>8.140380859375</v>
      </c>
      <c r="BL1197" s="5">
        <v>31.652609871723882</v>
      </c>
      <c r="BM1197" s="5">
        <v>5.4202406036424708</v>
      </c>
      <c r="BN1197" s="5">
        <v>35.963785429605181</v>
      </c>
      <c r="BO1197" s="5">
        <v>44</v>
      </c>
      <c r="BP1197" s="4" t="e">
        <v>#N/A</v>
      </c>
      <c r="BQ1197" s="4" t="e">
        <v>#N/A</v>
      </c>
      <c r="BR1197" s="4" t="e">
        <v>#N/A</v>
      </c>
      <c r="BS1197" s="4" t="e">
        <v>#N/A</v>
      </c>
      <c r="BT1197" s="5">
        <v>2.9557194154792361</v>
      </c>
      <c r="BU1197" s="5">
        <v>30.08055042160882</v>
      </c>
      <c r="BV1197" s="5">
        <v>59.859099548684675</v>
      </c>
      <c r="BW1197" s="3" t="s">
        <v>333</v>
      </c>
      <c r="BX1197" s="5">
        <v>94.674441401323406</v>
      </c>
      <c r="BY1197" s="3" t="s">
        <v>334</v>
      </c>
      <c r="BZ1197" s="5">
        <v>51.262460250566043</v>
      </c>
      <c r="CA1197" s="5">
        <v>8.3401154053747956E-2</v>
      </c>
      <c r="CB1197" s="5">
        <v>2.060898409951101</v>
      </c>
      <c r="CC1197" s="3" t="s">
        <v>336</v>
      </c>
      <c r="CD1197" s="5">
        <v>43.112085843675338</v>
      </c>
      <c r="CE1197" s="5">
        <v>9.9024836693222138</v>
      </c>
      <c r="CF1197" s="5">
        <v>50.091295030381943</v>
      </c>
      <c r="CG1197" s="5">
        <v>97.64383203125</v>
      </c>
      <c r="CH1197" s="3" t="s">
        <v>335</v>
      </c>
      <c r="CI1197" s="5">
        <v>14.211930840647121</v>
      </c>
      <c r="CJ1197" s="5">
        <v>10.053083260234255</v>
      </c>
      <c r="CK1197" s="5">
        <v>14.758463129291265</v>
      </c>
      <c r="CL1197" s="5">
        <v>14.781865776909722</v>
      </c>
      <c r="CM1197" s="5">
        <v>52.920541640212491</v>
      </c>
      <c r="CN1197" s="5">
        <v>88.024024673936552</v>
      </c>
      <c r="CO1197" s="5">
        <v>8.9902041567982902</v>
      </c>
      <c r="CP1197" s="5">
        <v>8.9560543631417282</v>
      </c>
      <c r="CQ1197" s="5">
        <v>33.164981496707952</v>
      </c>
      <c r="CR1197" s="5">
        <v>5.5229228970966648</v>
      </c>
      <c r="CS1197" s="5">
        <v>35.963785429605181</v>
      </c>
      <c r="CT1197" s="5">
        <v>44</v>
      </c>
      <c r="CU1197" s="4" t="e">
        <v>#N/A</v>
      </c>
      <c r="CV1197" s="4" t="e">
        <v>#N/A</v>
      </c>
      <c r="CW1197" s="4" t="e">
        <v>#N/A</v>
      </c>
      <c r="CX1197" s="4" t="e">
        <v>#N/A</v>
      </c>
      <c r="CY1197" s="5">
        <v>5.6640474390983577</v>
      </c>
      <c r="CZ1197" s="5">
        <v>5.6640474390983577</v>
      </c>
      <c r="DA1197" s="5">
        <v>82.676608737712726</v>
      </c>
      <c r="DB1197" s="5"/>
      <c r="DC1197" s="3" t="s">
        <v>337</v>
      </c>
      <c r="DD1197" s="5">
        <v>37.802830639337152</v>
      </c>
      <c r="DE1197" s="3" t="s">
        <v>334</v>
      </c>
      <c r="DF1197" s="5">
        <v>70.772332644361882</v>
      </c>
      <c r="DG1197" s="5">
        <v>4.541600412909453E-3</v>
      </c>
      <c r="DH1197" s="5">
        <v>2.1582266455031278</v>
      </c>
      <c r="DI1197" s="3" t="s">
        <v>334</v>
      </c>
      <c r="DJ1197" s="5">
        <v>53.408978179780632</v>
      </c>
      <c r="DK1197" s="5">
        <v>56.573380002986866</v>
      </c>
      <c r="DL1197" s="5">
        <v>55.485117908654601</v>
      </c>
      <c r="DM1197" s="5">
        <v>37.11740301345953</v>
      </c>
      <c r="DN1197" s="3" t="s">
        <v>335</v>
      </c>
      <c r="DO1197" s="5">
        <v>9.3243910340852914</v>
      </c>
      <c r="DP1197" s="5">
        <v>21.26213097183987</v>
      </c>
      <c r="DQ1197" s="5">
        <v>13.419484323913332</v>
      </c>
      <c r="DR1197" s="5">
        <v>0</v>
      </c>
      <c r="DS1197" s="5">
        <v>-5</v>
      </c>
      <c r="DT1197" s="5" t="s">
        <v>338</v>
      </c>
      <c r="DU1197" s="5">
        <v>21.26213097183987</v>
      </c>
      <c r="DV1197" s="5">
        <v>16.585784505208334</v>
      </c>
      <c r="DW1197" s="5">
        <v>28.573181072518153</v>
      </c>
      <c r="DX1197" s="5">
        <v>5.4234790399090143</v>
      </c>
      <c r="DY1197" s="5">
        <v>35.963785429605181</v>
      </c>
      <c r="DZ1197" s="5">
        <v>44</v>
      </c>
      <c r="EA1197" s="4" t="e">
        <v>#N/A</v>
      </c>
      <c r="EB1197" s="4" t="e">
        <v>#N/A</v>
      </c>
      <c r="EC1197" s="4" t="e">
        <v>#N/A</v>
      </c>
      <c r="ED1197" s="4" t="e">
        <v>#N/A</v>
      </c>
      <c r="EE1197" s="5">
        <v>2.7473847311072879</v>
      </c>
      <c r="EF1197" s="5">
        <v>45.414261926015222</v>
      </c>
      <c r="EG1197" s="5">
        <v>838.11918609708357</v>
      </c>
      <c r="EH1197" s="5">
        <v>750</v>
      </c>
      <c r="EI1197" s="5">
        <v>58.88079020200437</v>
      </c>
      <c r="EK1197" s="5">
        <v>79.585766391475843</v>
      </c>
      <c r="EL1197" s="3" t="s">
        <v>339</v>
      </c>
      <c r="EM1197" s="5">
        <v>119.20794488509428</v>
      </c>
      <c r="EN1197" s="3" t="s">
        <v>333</v>
      </c>
      <c r="EO1197" s="5">
        <v>66.305627880754145</v>
      </c>
      <c r="EP1197" s="3" t="s">
        <v>335</v>
      </c>
      <c r="EQ1197" s="5">
        <v>50.603763220714541</v>
      </c>
      <c r="ER1197" s="5">
        <v>-9.0080538073292833E-4</v>
      </c>
      <c r="ES1197" s="5">
        <v>2.2133291553503751</v>
      </c>
      <c r="ET1197" s="5">
        <v>30.766820913461537</v>
      </c>
      <c r="EU1197" s="5">
        <v>84.641596679687495</v>
      </c>
      <c r="EV1197" s="5">
        <v>80</v>
      </c>
      <c r="EW1197" s="5">
        <v>97.935140052084165</v>
      </c>
      <c r="EX1197" s="3" t="s">
        <v>334</v>
      </c>
      <c r="EY1197" s="5">
        <v>10.00225217111408</v>
      </c>
      <c r="EZ1197" s="5">
        <v>11.847240339949323</v>
      </c>
      <c r="FA1197" s="5">
        <v>5.4078628483575155</v>
      </c>
      <c r="FB1197" s="5">
        <v>34.788825024331409</v>
      </c>
      <c r="FC1197" s="4" t="e">
        <v>#N/A</v>
      </c>
      <c r="FD1197" s="4" t="e">
        <v>#N/A</v>
      </c>
      <c r="FE1197" s="4" t="e">
        <v>#N/A</v>
      </c>
      <c r="FF1197" s="4" t="e">
        <v>#N/A</v>
      </c>
      <c r="FG1197" s="5">
        <v>6.5390441012382503</v>
      </c>
      <c r="FH1197" s="5">
        <v>34.872273553212487</v>
      </c>
      <c r="FI1197" s="5">
        <v>116.75037629627047</v>
      </c>
      <c r="FJ1197" s="3" t="s">
        <v>333</v>
      </c>
      <c r="FK1197" s="5">
        <v>80.491363945522494</v>
      </c>
      <c r="FL1197" s="3" t="s">
        <v>335</v>
      </c>
      <c r="FM1197" s="5">
        <v>50.603763220714541</v>
      </c>
      <c r="FN1197" s="5">
        <v>-9.0080538073292833E-4</v>
      </c>
      <c r="FO1197" s="5">
        <v>2.185073930750173</v>
      </c>
      <c r="FP1197" s="5">
        <v>30.810361791540075</v>
      </c>
      <c r="FQ1197" s="5">
        <v>77.657368477063301</v>
      </c>
      <c r="FR1197" s="5">
        <v>70</v>
      </c>
      <c r="FS1197" s="5">
        <v>95.584972320310186</v>
      </c>
      <c r="FT1197" s="3" t="s">
        <v>334</v>
      </c>
      <c r="FU1197" s="5">
        <v>12.551285143642971</v>
      </c>
      <c r="FV1197" s="5">
        <v>9.5856418155361283</v>
      </c>
      <c r="FW1197" s="5">
        <v>5.2009320815903628</v>
      </c>
      <c r="FX1197" s="5">
        <v>37.017660479272969</v>
      </c>
      <c r="FY1197" s="4" t="e">
        <v>#N/A</v>
      </c>
      <c r="FZ1197" s="4" t="e">
        <v>#N/A</v>
      </c>
      <c r="GA1197" s="4" t="e">
        <v>#N/A</v>
      </c>
      <c r="GB1197" s="4" t="e">
        <v>#N/A</v>
      </c>
      <c r="GC1197" s="5">
        <v>2.9557184618049197</v>
      </c>
      <c r="GD1197" s="5">
        <v>2.9557184618049197</v>
      </c>
      <c r="GE1197" s="5">
        <v>741.82662319066299</v>
      </c>
      <c r="GF1197" s="4" t="e">
        <v>#N/A</v>
      </c>
      <c r="GG1197" s="4" t="e">
        <v>#N/A</v>
      </c>
      <c r="GH1197" s="4" t="e">
        <v>#N/A</v>
      </c>
      <c r="GI1197" s="4" t="e">
        <v>#N/A</v>
      </c>
      <c r="GJ1197" s="4" t="e">
        <v>#N/A</v>
      </c>
      <c r="GK1197" s="4" t="e">
        <v>#N/A</v>
      </c>
      <c r="GL1197" s="4" t="e">
        <v>#N/A</v>
      </c>
      <c r="GM1197" s="5">
        <v>82.510425570695901</v>
      </c>
      <c r="GN1197" s="3" t="s">
        <v>333</v>
      </c>
      <c r="GO1197" s="5">
        <v>46.829661097977841</v>
      </c>
      <c r="GP1197" s="5">
        <v>0</v>
      </c>
      <c r="GQ1197" s="5">
        <v>39.092420452353402</v>
      </c>
      <c r="GR1197" s="5">
        <v>39.776449753612511</v>
      </c>
      <c r="GS1197" s="5">
        <v>72.629053614266667</v>
      </c>
      <c r="GT1197" s="5">
        <v>29.951495266981272</v>
      </c>
      <c r="GU1197" s="5">
        <v>81.095596082002558</v>
      </c>
      <c r="GV1197" s="5">
        <v>47.16236073815142</v>
      </c>
      <c r="GW1197" s="5">
        <v>0</v>
      </c>
      <c r="GX1197" s="5">
        <v>356.53703700534572</v>
      </c>
      <c r="GY1197" s="5">
        <v>83.181819489891012</v>
      </c>
      <c r="GZ1197" s="5">
        <v>21.507726361434248</v>
      </c>
      <c r="HA1197" s="5">
        <v>2</v>
      </c>
      <c r="HB1197" s="4" t="e">
        <v>#N/A</v>
      </c>
      <c r="HC1197" s="4" t="e">
        <v>#N/A</v>
      </c>
      <c r="HD1197" s="4" t="e">
        <v>#N/A</v>
      </c>
      <c r="HE1197" s="5">
        <v>101.72270100911459</v>
      </c>
      <c r="HF1197" s="5">
        <v>28.88525223839326</v>
      </c>
      <c r="HG1197" s="5">
        <v>2</v>
      </c>
      <c r="HH1197" s="4" t="e">
        <v>#N/A</v>
      </c>
      <c r="HI1197" s="4" t="e">
        <v>#N/A</v>
      </c>
      <c r="HJ1197" s="4" t="e">
        <v>#N/A</v>
      </c>
      <c r="HK1197" s="5">
        <v>44.449034117683532</v>
      </c>
      <c r="HL1197" s="5">
        <v>12.569780572496743</v>
      </c>
      <c r="HM1197" s="5">
        <v>26.860986698840815</v>
      </c>
      <c r="HN1197" s="5">
        <v>37</v>
      </c>
      <c r="HO1197" s="5">
        <v>20</v>
      </c>
      <c r="HP1197" s="5">
        <v>79.797318267606911</v>
      </c>
      <c r="HQ1197" s="5">
        <v>85</v>
      </c>
      <c r="HR1197" s="5">
        <v>2.4049835340663592</v>
      </c>
      <c r="HS1197" s="5">
        <v>82.137077331542969</v>
      </c>
    </row>
    <row r="1198" spans="1:227" x14ac:dyDescent="0.2">
      <c r="A1198" s="1">
        <v>43045.208333330447</v>
      </c>
      <c r="B1198" s="5">
        <v>241.4677142232583</v>
      </c>
      <c r="C1198" s="4">
        <v>1.6566117515345802</v>
      </c>
      <c r="D1198" s="4">
        <v>28.208554619844218</v>
      </c>
      <c r="E1198" s="4" t="e">
        <v>#N/A</v>
      </c>
      <c r="F1198" s="4" t="e">
        <v>#N/A</v>
      </c>
      <c r="G1198" s="4" t="e">
        <v>#N/A</v>
      </c>
      <c r="H1198" s="4" t="e">
        <v>#N/A</v>
      </c>
      <c r="I1198" s="5">
        <v>88.476184689818538</v>
      </c>
      <c r="J1198" s="5">
        <v>90</v>
      </c>
      <c r="K1198" s="5">
        <v>99.500438050030738</v>
      </c>
      <c r="L1198" s="5">
        <v>60.778059983260427</v>
      </c>
      <c r="M1198" s="3" t="s">
        <v>333</v>
      </c>
      <c r="N1198" s="5">
        <v>67.315085538597202</v>
      </c>
      <c r="O1198" s="3" t="s">
        <v>334</v>
      </c>
      <c r="P1198" s="5">
        <v>49.673494111254705</v>
      </c>
      <c r="Q1198" s="5">
        <v>-9.0221746480539597E-4</v>
      </c>
      <c r="R1198" s="5">
        <v>2.1959667784249119</v>
      </c>
      <c r="S1198" s="3" t="s">
        <v>334</v>
      </c>
      <c r="T1198" s="5">
        <v>47.278083561894128</v>
      </c>
      <c r="U1198" s="5">
        <v>52.534212278335808</v>
      </c>
      <c r="V1198" s="5">
        <v>54.340632595486113</v>
      </c>
      <c r="W1198" s="5">
        <v>67.468815418745621</v>
      </c>
      <c r="X1198" s="3" t="s">
        <v>335</v>
      </c>
      <c r="Y1198" s="5">
        <v>10.118931847503916</v>
      </c>
      <c r="Z1198" s="5">
        <v>9.9447907185254714</v>
      </c>
      <c r="AA1198" s="5">
        <v>14.655637524940097</v>
      </c>
      <c r="AB1198" s="5">
        <v>14.582553439670139</v>
      </c>
      <c r="AC1198" s="5">
        <v>35.641820220900044</v>
      </c>
      <c r="AD1198" s="5">
        <v>95.067968586916805</v>
      </c>
      <c r="AE1198" s="5">
        <v>8.8470220258159031</v>
      </c>
      <c r="AF1198" s="5">
        <v>8.157958984375</v>
      </c>
      <c r="AG1198" s="5">
        <v>30.451500897912979</v>
      </c>
      <c r="AH1198" s="5">
        <v>5.1157789330904517</v>
      </c>
      <c r="AI1198" s="5">
        <v>35.393530825657976</v>
      </c>
      <c r="AJ1198" s="5">
        <v>1.0000000200408773E+20</v>
      </c>
      <c r="AK1198" s="4" t="e">
        <v>#N/A</v>
      </c>
      <c r="AL1198" s="4" t="e">
        <v>#N/A</v>
      </c>
      <c r="AM1198" s="4" t="e">
        <v>#N/A</v>
      </c>
      <c r="AN1198" s="4" t="e">
        <v>#N/A</v>
      </c>
      <c r="AO1198" s="5">
        <v>4.4583344459533691</v>
      </c>
      <c r="AP1198" s="5">
        <v>24.416585922241211</v>
      </c>
      <c r="AQ1198" s="5">
        <v>84.658590841997338</v>
      </c>
      <c r="AR1198" s="3" t="s">
        <v>333</v>
      </c>
      <c r="AS1198" s="5">
        <v>95.652424581174998</v>
      </c>
      <c r="AT1198" s="3" t="s">
        <v>334</v>
      </c>
      <c r="AU1198" s="5">
        <v>69.044622954166002</v>
      </c>
      <c r="AV1198" s="5">
        <v>0.12661159867692398</v>
      </c>
      <c r="AW1198" s="5">
        <v>2.1669784191113024</v>
      </c>
      <c r="AX1198" s="3" t="s">
        <v>334</v>
      </c>
      <c r="AY1198" s="5">
        <v>51.089725789388019</v>
      </c>
      <c r="AZ1198" s="5">
        <v>48.735771318394058</v>
      </c>
      <c r="BA1198" s="5">
        <v>50.654206814236112</v>
      </c>
      <c r="BB1198" s="5">
        <v>98.362496733159006</v>
      </c>
      <c r="BC1198" s="3" t="s">
        <v>335</v>
      </c>
      <c r="BD1198" s="5">
        <v>11.830331111733431</v>
      </c>
      <c r="BE1198" s="5">
        <v>9.0409670034820167</v>
      </c>
      <c r="BF1198" s="5">
        <v>14.977068356749832</v>
      </c>
      <c r="BG1198" s="5">
        <v>15.073558756510417</v>
      </c>
      <c r="BH1198" s="5">
        <v>51.739686568065359</v>
      </c>
      <c r="BI1198" s="5">
        <v>90.573440702656157</v>
      </c>
      <c r="BJ1198" s="5">
        <v>8.2671387805083967</v>
      </c>
      <c r="BK1198" s="5">
        <v>8.140380859375</v>
      </c>
      <c r="BL1198" s="5">
        <v>33.488225456076343</v>
      </c>
      <c r="BM1198" s="5">
        <v>5.4365875388668314</v>
      </c>
      <c r="BN1198" s="5">
        <v>35.393530825657976</v>
      </c>
      <c r="BO1198" s="5">
        <v>44</v>
      </c>
      <c r="BP1198" s="4" t="e">
        <v>#N/A</v>
      </c>
      <c r="BQ1198" s="4" t="e">
        <v>#N/A</v>
      </c>
      <c r="BR1198" s="4" t="e">
        <v>#N/A</v>
      </c>
      <c r="BS1198" s="4" t="e">
        <v>#N/A</v>
      </c>
      <c r="BT1198" s="5">
        <v>2.9166684150695801</v>
      </c>
      <c r="BU1198" s="5">
        <v>30.041500091552734</v>
      </c>
      <c r="BV1198" s="5">
        <v>59.583443498236996</v>
      </c>
      <c r="BW1198" s="3" t="s">
        <v>333</v>
      </c>
      <c r="BX1198" s="5">
        <v>91.869276167657645</v>
      </c>
      <c r="BY1198" s="3" t="s">
        <v>334</v>
      </c>
      <c r="BZ1198" s="5">
        <v>50.599441087044518</v>
      </c>
      <c r="CA1198" s="5">
        <v>8.3479279541452428E-2</v>
      </c>
      <c r="CB1198" s="5">
        <v>2.1166611920426841</v>
      </c>
      <c r="CC1198" s="3" t="s">
        <v>336</v>
      </c>
      <c r="CD1198" s="5">
        <v>42.164898270976657</v>
      </c>
      <c r="CE1198" s="5">
        <v>18.527768648300643</v>
      </c>
      <c r="CF1198" s="5">
        <v>50.067764756944442</v>
      </c>
      <c r="CG1198" s="5">
        <v>92.388395444516789</v>
      </c>
      <c r="CH1198" s="3" t="s">
        <v>335</v>
      </c>
      <c r="CI1198" s="5">
        <v>14.287020095483928</v>
      </c>
      <c r="CJ1198" s="5">
        <v>10.079985254200849</v>
      </c>
      <c r="CK1198" s="5">
        <v>14.365492719652149</v>
      </c>
      <c r="CL1198" s="5">
        <v>14.525381808810764</v>
      </c>
      <c r="CM1198" s="5">
        <v>48.458275932224318</v>
      </c>
      <c r="CN1198" s="5">
        <v>88.203512565041905</v>
      </c>
      <c r="CO1198" s="5">
        <v>8.7435679301143239</v>
      </c>
      <c r="CP1198" s="5">
        <v>8.7434370747409282</v>
      </c>
      <c r="CQ1198" s="5">
        <v>33.795782950680803</v>
      </c>
      <c r="CR1198" s="5">
        <v>5.5205446079799119</v>
      </c>
      <c r="CS1198" s="5">
        <v>35.393530825657976</v>
      </c>
      <c r="CT1198" s="5">
        <v>44</v>
      </c>
      <c r="CU1198" s="4" t="e">
        <v>#N/A</v>
      </c>
      <c r="CV1198" s="4" t="e">
        <v>#N/A</v>
      </c>
      <c r="CW1198" s="4" t="e">
        <v>#N/A</v>
      </c>
      <c r="CX1198" s="4" t="e">
        <v>#N/A</v>
      </c>
      <c r="CY1198" s="5">
        <v>5.6249966621398926</v>
      </c>
      <c r="CZ1198" s="5">
        <v>5.6249966621398926</v>
      </c>
      <c r="DA1198" s="5">
        <v>83.127536143510369</v>
      </c>
      <c r="DB1198" s="5"/>
      <c r="DC1198" s="3" t="s">
        <v>337</v>
      </c>
      <c r="DD1198" s="5">
        <v>38.796615152994789</v>
      </c>
      <c r="DE1198" s="3" t="s">
        <v>334</v>
      </c>
      <c r="DF1198" s="5">
        <v>71.618309618100355</v>
      </c>
      <c r="DG1198" s="5">
        <v>4.5495415305855796E-3</v>
      </c>
      <c r="DH1198" s="5">
        <v>2.1939372308011045</v>
      </c>
      <c r="DI1198" s="3" t="s">
        <v>334</v>
      </c>
      <c r="DJ1198" s="5">
        <v>52.882945656502784</v>
      </c>
      <c r="DK1198" s="5">
        <v>54.409564965907819</v>
      </c>
      <c r="DL1198" s="5">
        <v>54.224959050083676</v>
      </c>
      <c r="DM1198" s="5">
        <v>38.574130130890879</v>
      </c>
      <c r="DN1198" s="3" t="s">
        <v>335</v>
      </c>
      <c r="DO1198" s="5">
        <v>9.3903893149328805</v>
      </c>
      <c r="DP1198" s="5">
        <v>19.5134926481131</v>
      </c>
      <c r="DQ1198" s="5">
        <v>14.023022906551077</v>
      </c>
      <c r="DR1198" s="5">
        <v>0</v>
      </c>
      <c r="DS1198" s="5">
        <v>-5</v>
      </c>
      <c r="DT1198" s="5" t="s">
        <v>338</v>
      </c>
      <c r="DU1198" s="5">
        <v>19.5134926481131</v>
      </c>
      <c r="DV1198" s="5">
        <v>16.4658203125</v>
      </c>
      <c r="DW1198" s="5">
        <v>31.499587660426794</v>
      </c>
      <c r="DX1198" s="5">
        <v>5.4137473811444332</v>
      </c>
      <c r="DY1198" s="5">
        <v>35.393530825657976</v>
      </c>
      <c r="DZ1198" s="5">
        <v>44</v>
      </c>
      <c r="EA1198" s="4" t="e">
        <v>#N/A</v>
      </c>
      <c r="EB1198" s="4" t="e">
        <v>#N/A</v>
      </c>
      <c r="EC1198" s="4" t="e">
        <v>#N/A</v>
      </c>
      <c r="ED1198" s="4" t="e">
        <v>#N/A</v>
      </c>
      <c r="EE1198" s="5">
        <v>2.7083337306976318</v>
      </c>
      <c r="EF1198" s="5">
        <v>45.375209808349609</v>
      </c>
      <c r="EG1198" s="5">
        <v>835.79104040657865</v>
      </c>
      <c r="EH1198" s="5">
        <v>750</v>
      </c>
      <c r="EI1198" s="5">
        <v>66.674064778505709</v>
      </c>
      <c r="EK1198" s="5">
        <v>81.115607384304283</v>
      </c>
      <c r="EL1198" s="3" t="s">
        <v>339</v>
      </c>
      <c r="EM1198" s="5">
        <v>122.74505687979646</v>
      </c>
      <c r="EN1198" s="3" t="s">
        <v>333</v>
      </c>
      <c r="EO1198" s="5">
        <v>67.003691270679084</v>
      </c>
      <c r="EP1198" s="3" t="s">
        <v>335</v>
      </c>
      <c r="EQ1198" s="5">
        <v>49.673494111254705</v>
      </c>
      <c r="ER1198" s="5">
        <v>-9.0221746480539597E-4</v>
      </c>
      <c r="ES1198" s="5">
        <v>2.2111328097683325</v>
      </c>
      <c r="ET1198" s="5">
        <v>31.215526394314235</v>
      </c>
      <c r="EU1198" s="5">
        <v>84.091320981626168</v>
      </c>
      <c r="EV1198" s="5">
        <v>80</v>
      </c>
      <c r="EW1198" s="5">
        <v>98.707327861984311</v>
      </c>
      <c r="EX1198" s="3" t="s">
        <v>334</v>
      </c>
      <c r="EY1198" s="5">
        <v>10.000369259825021</v>
      </c>
      <c r="EZ1198" s="5">
        <v>11.734993718327702</v>
      </c>
      <c r="FA1198" s="5">
        <v>5.4177721251827791</v>
      </c>
      <c r="FB1198" s="5">
        <v>34.582624625765689</v>
      </c>
      <c r="FC1198" s="4" t="e">
        <v>#N/A</v>
      </c>
      <c r="FD1198" s="4" t="e">
        <v>#N/A</v>
      </c>
      <c r="FE1198" s="4" t="e">
        <v>#N/A</v>
      </c>
      <c r="FF1198" s="4" t="e">
        <v>#N/A</v>
      </c>
      <c r="FG1198" s="5">
        <v>6.4999933242797852</v>
      </c>
      <c r="FH1198" s="5">
        <v>34.833221435546875</v>
      </c>
      <c r="FI1198" s="5">
        <v>118.377650585092</v>
      </c>
      <c r="FJ1198" s="3" t="s">
        <v>333</v>
      </c>
      <c r="FK1198" s="5">
        <v>81.338956382279122</v>
      </c>
      <c r="FL1198" s="3" t="s">
        <v>335</v>
      </c>
      <c r="FM1198" s="5">
        <v>49.673494111254705</v>
      </c>
      <c r="FN1198" s="5">
        <v>-9.0221746480539597E-4</v>
      </c>
      <c r="FO1198" s="5">
        <v>2.1859896030296464</v>
      </c>
      <c r="FP1198" s="5">
        <v>30.47571337664569</v>
      </c>
      <c r="FQ1198" s="5">
        <v>71.468199179292924</v>
      </c>
      <c r="FR1198" s="5">
        <v>70</v>
      </c>
      <c r="FS1198" s="5">
        <v>96.415082162806442</v>
      </c>
      <c r="FT1198" s="3" t="s">
        <v>334</v>
      </c>
      <c r="FU1198" s="5">
        <v>12.555888775900211</v>
      </c>
      <c r="FV1198" s="5">
        <v>9.5894280189784116</v>
      </c>
      <c r="FW1198" s="5">
        <v>5.2050472885824126</v>
      </c>
      <c r="FX1198" s="5">
        <v>36.305931021249727</v>
      </c>
      <c r="FY1198" s="4" t="e">
        <v>#N/A</v>
      </c>
      <c r="FZ1198" s="4" t="e">
        <v>#N/A</v>
      </c>
      <c r="GA1198" s="4" t="e">
        <v>#N/A</v>
      </c>
      <c r="GB1198" s="4" t="e">
        <v>#N/A</v>
      </c>
      <c r="GC1198" s="5">
        <v>2.9166674613952637</v>
      </c>
      <c r="GD1198" s="5">
        <v>2.9166674613952637</v>
      </c>
      <c r="GE1198" s="5">
        <v>744.01984447004611</v>
      </c>
      <c r="GF1198" s="4" t="e">
        <v>#N/A</v>
      </c>
      <c r="GG1198" s="4" t="e">
        <v>#N/A</v>
      </c>
      <c r="GH1198" s="4" t="e">
        <v>#N/A</v>
      </c>
      <c r="GI1198" s="4" t="e">
        <v>#N/A</v>
      </c>
      <c r="GJ1198" s="4" t="e">
        <v>#N/A</v>
      </c>
      <c r="GK1198" s="4" t="e">
        <v>#N/A</v>
      </c>
      <c r="GL1198" s="4" t="e">
        <v>#N/A</v>
      </c>
      <c r="GM1198" s="5">
        <v>82.123885948813353</v>
      </c>
      <c r="GN1198" s="3" t="s">
        <v>333</v>
      </c>
      <c r="GO1198" s="5">
        <v>46.515256713450697</v>
      </c>
      <c r="GP1198" s="5">
        <v>0</v>
      </c>
      <c r="GQ1198" s="5">
        <v>38.509239131221065</v>
      </c>
      <c r="GR1198" s="5">
        <v>39.210831807768812</v>
      </c>
      <c r="GS1198" s="5">
        <v>71.033531766907544</v>
      </c>
      <c r="GT1198" s="5">
        <v>29.977171222229519</v>
      </c>
      <c r="GU1198" s="5">
        <v>81.943739333949736</v>
      </c>
      <c r="GV1198" s="5">
        <v>47.000424529379863</v>
      </c>
      <c r="GW1198" s="5">
        <v>0</v>
      </c>
      <c r="GX1198" s="5">
        <v>354.19019450490725</v>
      </c>
      <c r="GY1198" s="5">
        <v>83.423830642839931</v>
      </c>
      <c r="GZ1198" s="5">
        <v>21.411011778816341</v>
      </c>
      <c r="HA1198" s="5">
        <v>2</v>
      </c>
      <c r="HB1198" s="4" t="e">
        <v>#N/A</v>
      </c>
      <c r="HC1198" s="4" t="e">
        <v>#N/A</v>
      </c>
      <c r="HD1198" s="4" t="e">
        <v>#N/A</v>
      </c>
      <c r="HE1198" s="5">
        <v>103.78756288213316</v>
      </c>
      <c r="HF1198" s="5">
        <v>28.768979544933931</v>
      </c>
      <c r="HG1198" s="5">
        <v>2</v>
      </c>
      <c r="HH1198" s="4" t="e">
        <v>#N/A</v>
      </c>
      <c r="HI1198" s="4" t="e">
        <v>#N/A</v>
      </c>
      <c r="HJ1198" s="4" t="e">
        <v>#N/A</v>
      </c>
      <c r="HK1198" s="5">
        <v>44.428615699067784</v>
      </c>
      <c r="HL1198" s="5">
        <v>12.565522693045727</v>
      </c>
      <c r="HM1198" s="5">
        <v>26.829903751116262</v>
      </c>
      <c r="HN1198" s="5">
        <v>37</v>
      </c>
      <c r="HO1198" s="5">
        <v>20</v>
      </c>
      <c r="HP1198" s="5">
        <v>79.760282277111372</v>
      </c>
      <c r="HQ1198" s="5">
        <v>85</v>
      </c>
      <c r="HR1198" s="5">
        <v>2.1774081997407864</v>
      </c>
      <c r="HS1198" s="5">
        <v>82.137077331542969</v>
      </c>
    </row>
    <row r="1199" spans="1:227" x14ac:dyDescent="0.2">
      <c r="A1199" s="1">
        <v>43045.187499997111</v>
      </c>
      <c r="B1199" s="5">
        <v>246.44554264778827</v>
      </c>
      <c r="C1199" s="4">
        <v>1.6584459851813436</v>
      </c>
      <c r="D1199" s="4">
        <v>29.127541191576036</v>
      </c>
      <c r="E1199" s="4" t="e">
        <v>#N/A</v>
      </c>
      <c r="F1199" s="4" t="e">
        <v>#N/A</v>
      </c>
      <c r="G1199" s="4" t="e">
        <v>#N/A</v>
      </c>
      <c r="H1199" s="4" t="e">
        <v>#N/A</v>
      </c>
      <c r="I1199" s="5">
        <v>88.64525649191026</v>
      </c>
      <c r="J1199" s="5">
        <v>90</v>
      </c>
      <c r="K1199" s="5">
        <v>99.47162013937907</v>
      </c>
      <c r="L1199" s="5">
        <v>64.43254916068318</v>
      </c>
      <c r="M1199" s="3" t="s">
        <v>333</v>
      </c>
      <c r="N1199" s="5">
        <v>65.846897789923446</v>
      </c>
      <c r="O1199" s="3" t="s">
        <v>334</v>
      </c>
      <c r="P1199" s="5">
        <v>52.57391462053571</v>
      </c>
      <c r="Q1199" s="5">
        <v>-9.0377788702978722E-4</v>
      </c>
      <c r="R1199" s="5">
        <v>2.1975875286966664</v>
      </c>
      <c r="S1199" s="3" t="s">
        <v>334</v>
      </c>
      <c r="T1199" s="5">
        <v>47.667061001534378</v>
      </c>
      <c r="U1199" s="5">
        <v>54.255549768518527</v>
      </c>
      <c r="V1199" s="5">
        <v>54.450189344618053</v>
      </c>
      <c r="W1199" s="5">
        <v>65.84105235779208</v>
      </c>
      <c r="X1199" s="3" t="s">
        <v>335</v>
      </c>
      <c r="Y1199" s="5">
        <v>10.112091002663659</v>
      </c>
      <c r="Z1199" s="5">
        <v>9.9617540765714701</v>
      </c>
      <c r="AA1199" s="5">
        <v>15.210972004592364</v>
      </c>
      <c r="AB1199" s="5">
        <v>15.26806640625</v>
      </c>
      <c r="AC1199" s="5">
        <v>37.36747734795982</v>
      </c>
      <c r="AD1199" s="5">
        <v>95.109554799211992</v>
      </c>
      <c r="AE1199" s="5">
        <v>8.7971466624564396</v>
      </c>
      <c r="AF1199" s="5">
        <v>8.157958984375</v>
      </c>
      <c r="AG1199" s="5">
        <v>32.334158498399049</v>
      </c>
      <c r="AH1199" s="5">
        <v>5.1303038293031298</v>
      </c>
      <c r="AI1199" s="5">
        <v>35.279832234059768</v>
      </c>
      <c r="AJ1199" s="5">
        <v>1.0000000200408773E+20</v>
      </c>
      <c r="AK1199" s="4" t="e">
        <v>#N/A</v>
      </c>
      <c r="AL1199" s="4" t="e">
        <v>#N/A</v>
      </c>
      <c r="AM1199" s="4" t="e">
        <v>#N/A</v>
      </c>
      <c r="AN1199" s="4" t="e">
        <v>#N/A</v>
      </c>
      <c r="AO1199" s="5">
        <v>4.4548159408569337</v>
      </c>
      <c r="AP1199" s="5">
        <v>24.413067457411024</v>
      </c>
      <c r="AQ1199" s="5">
        <v>84.028721454200536</v>
      </c>
      <c r="AR1199" s="3" t="s">
        <v>333</v>
      </c>
      <c r="AS1199" s="5">
        <v>97.775200424549894</v>
      </c>
      <c r="AT1199" s="3" t="s">
        <v>334</v>
      </c>
      <c r="AU1199" s="5">
        <v>68.774811002233207</v>
      </c>
      <c r="AV1199" s="5">
        <v>0.12709575190178324</v>
      </c>
      <c r="AW1199" s="5">
        <v>2.1764921996332141</v>
      </c>
      <c r="AX1199" s="3" t="s">
        <v>334</v>
      </c>
      <c r="AY1199" s="5">
        <v>50.563767636899591</v>
      </c>
      <c r="AZ1199" s="5">
        <v>42.652276365886905</v>
      </c>
      <c r="BA1199" s="5">
        <v>50.0322265625</v>
      </c>
      <c r="BB1199" s="5">
        <v>103.31905998452167</v>
      </c>
      <c r="BC1199" s="3" t="s">
        <v>335</v>
      </c>
      <c r="BD1199" s="5">
        <v>11.835916987149179</v>
      </c>
      <c r="BE1199" s="5">
        <v>9.0332347358735898</v>
      </c>
      <c r="BF1199" s="5">
        <v>15.838661083407699</v>
      </c>
      <c r="BG1199" s="5">
        <v>16.03662109375</v>
      </c>
      <c r="BH1199" s="5">
        <v>53.739085235604669</v>
      </c>
      <c r="BI1199" s="5">
        <v>90.288470338781593</v>
      </c>
      <c r="BJ1199" s="5">
        <v>9.0090925887647035</v>
      </c>
      <c r="BK1199" s="5">
        <v>8.140380859375</v>
      </c>
      <c r="BL1199" s="5">
        <v>39.274452183032331</v>
      </c>
      <c r="BM1199" s="5">
        <v>5.4368303959747486</v>
      </c>
      <c r="BN1199" s="5">
        <v>35.279832234059768</v>
      </c>
      <c r="BO1199" s="5">
        <v>44</v>
      </c>
      <c r="BP1199" s="4" t="e">
        <v>#N/A</v>
      </c>
      <c r="BQ1199" s="4" t="e">
        <v>#N/A</v>
      </c>
      <c r="BR1199" s="4" t="e">
        <v>#N/A</v>
      </c>
      <c r="BS1199" s="4" t="e">
        <v>#N/A</v>
      </c>
      <c r="BT1199" s="5">
        <v>2.9131498898400201</v>
      </c>
      <c r="BU1199" s="5">
        <v>30.037981626722548</v>
      </c>
      <c r="BV1199" s="5">
        <v>59.56475412647243</v>
      </c>
      <c r="BW1199" s="3" t="s">
        <v>333</v>
      </c>
      <c r="BX1199" s="5">
        <v>94.631292340137335</v>
      </c>
      <c r="BY1199" s="3" t="s">
        <v>334</v>
      </c>
      <c r="BZ1199" s="5">
        <v>50.473144883504048</v>
      </c>
      <c r="CA1199" s="5">
        <v>8.3557405029156928E-2</v>
      </c>
      <c r="CB1199" s="5">
        <v>2.1198272272628618</v>
      </c>
      <c r="CC1199" s="3" t="s">
        <v>336</v>
      </c>
      <c r="CD1199" s="5">
        <v>41.830818118541387</v>
      </c>
      <c r="CE1199" s="5">
        <v>17.604218806514034</v>
      </c>
      <c r="CF1199" s="5">
        <v>50.044490017361113</v>
      </c>
      <c r="CG1199" s="5">
        <v>95.044874195240169</v>
      </c>
      <c r="CH1199" s="3" t="s">
        <v>335</v>
      </c>
      <c r="CI1199" s="5">
        <v>14.416404114502049</v>
      </c>
      <c r="CJ1199" s="5">
        <v>10.106887248167446</v>
      </c>
      <c r="CK1199" s="5">
        <v>15.338661279546624</v>
      </c>
      <c r="CL1199" s="5">
        <v>15.32080078125</v>
      </c>
      <c r="CM1199" s="5">
        <v>60.781241101557512</v>
      </c>
      <c r="CN1199" s="5">
        <v>88.383000456147244</v>
      </c>
      <c r="CO1199" s="5">
        <v>9.319568758013828</v>
      </c>
      <c r="CP1199" s="5">
        <v>9.4291554451819941</v>
      </c>
      <c r="CQ1199" s="5">
        <v>35.791165373887033</v>
      </c>
      <c r="CR1199" s="5">
        <v>5.5309471726892507</v>
      </c>
      <c r="CS1199" s="5">
        <v>35.279832234059768</v>
      </c>
      <c r="CT1199" s="5">
        <v>44</v>
      </c>
      <c r="CU1199" s="4" t="e">
        <v>#N/A</v>
      </c>
      <c r="CV1199" s="4" t="e">
        <v>#N/A</v>
      </c>
      <c r="CW1199" s="4" t="e">
        <v>#N/A</v>
      </c>
      <c r="CX1199" s="4" t="e">
        <v>#N/A</v>
      </c>
      <c r="CY1199" s="5">
        <v>5.6214781570434571</v>
      </c>
      <c r="CZ1199" s="5">
        <v>5.6214781570434571</v>
      </c>
      <c r="DA1199" s="5">
        <v>85.468801157832914</v>
      </c>
      <c r="DB1199" s="5"/>
      <c r="DC1199" s="3" t="s">
        <v>337</v>
      </c>
      <c r="DD1199" s="5">
        <v>39.571541174010143</v>
      </c>
      <c r="DE1199" s="3" t="s">
        <v>334</v>
      </c>
      <c r="DF1199" s="5">
        <v>73.865113594159567</v>
      </c>
      <c r="DG1199" s="5">
        <v>4.5574826482617046E-3</v>
      </c>
      <c r="DH1199" s="5">
        <v>2.1996319619266025</v>
      </c>
      <c r="DI1199" s="3" t="s">
        <v>334</v>
      </c>
      <c r="DJ1199" s="5">
        <v>53.011507471478183</v>
      </c>
      <c r="DK1199" s="5">
        <v>54.795760959201388</v>
      </c>
      <c r="DL1199" s="5">
        <v>54.965153511083216</v>
      </c>
      <c r="DM1199" s="5">
        <v>39.134252156575521</v>
      </c>
      <c r="DN1199" s="3" t="s">
        <v>335</v>
      </c>
      <c r="DO1199" s="5">
        <v>9.4493938462016267</v>
      </c>
      <c r="DP1199" s="5">
        <v>18.081158053003943</v>
      </c>
      <c r="DQ1199" s="5">
        <v>14.582324904763691</v>
      </c>
      <c r="DR1199" s="5">
        <v>0</v>
      </c>
      <c r="DS1199" s="5">
        <v>-5</v>
      </c>
      <c r="DT1199" s="5" t="s">
        <v>338</v>
      </c>
      <c r="DU1199" s="5">
        <v>18.081158053003943</v>
      </c>
      <c r="DV1199" s="5">
        <v>16.4658203125</v>
      </c>
      <c r="DW1199" s="5">
        <v>33.085285469509415</v>
      </c>
      <c r="DX1199" s="5">
        <v>5.4248935602055157</v>
      </c>
      <c r="DY1199" s="5">
        <v>35.279832234059768</v>
      </c>
      <c r="DZ1199" s="5">
        <v>44</v>
      </c>
      <c r="EA1199" s="4" t="e">
        <v>#N/A</v>
      </c>
      <c r="EB1199" s="4" t="e">
        <v>#N/A</v>
      </c>
      <c r="EC1199" s="4" t="e">
        <v>#N/A</v>
      </c>
      <c r="ED1199" s="4" t="e">
        <v>#N/A</v>
      </c>
      <c r="EE1199" s="5">
        <v>2.7048152054680719</v>
      </c>
      <c r="EF1199" s="5">
        <v>45.371691182454427</v>
      </c>
      <c r="EG1199" s="5">
        <v>821.23679446696497</v>
      </c>
      <c r="EH1199" s="5">
        <v>750</v>
      </c>
      <c r="EI1199" s="5">
        <v>61.263694692532205</v>
      </c>
      <c r="EK1199" s="5">
        <v>82.638371124150737</v>
      </c>
      <c r="EL1199" s="3" t="s">
        <v>339</v>
      </c>
      <c r="EM1199" s="5">
        <v>126.87511067038538</v>
      </c>
      <c r="EN1199" s="3" t="s">
        <v>333</v>
      </c>
      <c r="EO1199" s="5">
        <v>68.945139251758775</v>
      </c>
      <c r="EP1199" s="3" t="s">
        <v>335</v>
      </c>
      <c r="EQ1199" s="5">
        <v>52.57391462053571</v>
      </c>
      <c r="ER1199" s="5">
        <v>-9.0377788702978722E-4</v>
      </c>
      <c r="ES1199" s="5">
        <v>2.2205027243248505</v>
      </c>
      <c r="ET1199" s="5">
        <v>31.486169071903937</v>
      </c>
      <c r="EU1199" s="5">
        <v>83.77333369502314</v>
      </c>
      <c r="EV1199" s="5">
        <v>80</v>
      </c>
      <c r="EW1199" s="5">
        <v>99.093331596223692</v>
      </c>
      <c r="EX1199" s="3" t="s">
        <v>334</v>
      </c>
      <c r="EY1199" s="5">
        <v>9.9984863485359625</v>
      </c>
      <c r="EZ1199" s="5">
        <v>11.622747096706082</v>
      </c>
      <c r="FA1199" s="5">
        <v>5.4326480103001247</v>
      </c>
      <c r="FB1199" s="5">
        <v>34.167935249227675</v>
      </c>
      <c r="FC1199" s="4" t="e">
        <v>#N/A</v>
      </c>
      <c r="FD1199" s="4" t="e">
        <v>#N/A</v>
      </c>
      <c r="FE1199" s="4" t="e">
        <v>#N/A</v>
      </c>
      <c r="FF1199" s="4" t="e">
        <v>#N/A</v>
      </c>
      <c r="FG1199" s="5">
        <v>6.4964748191833497</v>
      </c>
      <c r="FH1199" s="5">
        <v>34.829702809651693</v>
      </c>
      <c r="FI1199" s="5">
        <v>121.8965456846578</v>
      </c>
      <c r="FJ1199" s="3" t="s">
        <v>333</v>
      </c>
      <c r="FK1199" s="5">
        <v>81.773502531424583</v>
      </c>
      <c r="FL1199" s="3" t="s">
        <v>335</v>
      </c>
      <c r="FM1199" s="5">
        <v>52.57391462053571</v>
      </c>
      <c r="FN1199" s="5">
        <v>-9.0377788702978722E-4</v>
      </c>
      <c r="FO1199" s="5">
        <v>2.237189487460415</v>
      </c>
      <c r="FP1199" s="5">
        <v>30.345407138400606</v>
      </c>
      <c r="FQ1199" s="5">
        <v>81.602669460530791</v>
      </c>
      <c r="FR1199" s="5">
        <v>70</v>
      </c>
      <c r="FS1199" s="5">
        <v>99.35001639381332</v>
      </c>
      <c r="FT1199" s="3" t="s">
        <v>334</v>
      </c>
      <c r="FU1199" s="5">
        <v>12.560492408157451</v>
      </c>
      <c r="FV1199" s="5">
        <v>9.5875405323585223</v>
      </c>
      <c r="FW1199" s="5">
        <v>5.2154262383192309</v>
      </c>
      <c r="FX1199" s="5">
        <v>36.294958972677925</v>
      </c>
      <c r="FY1199" s="4" t="e">
        <v>#N/A</v>
      </c>
      <c r="FZ1199" s="4" t="e">
        <v>#N/A</v>
      </c>
      <c r="GA1199" s="4" t="e">
        <v>#N/A</v>
      </c>
      <c r="GB1199" s="4" t="e">
        <v>#N/A</v>
      </c>
      <c r="GC1199" s="5">
        <v>2.9131489361657037</v>
      </c>
      <c r="GD1199" s="5">
        <v>2.9131489361657037</v>
      </c>
      <c r="GE1199" s="5">
        <v>745.86398535220542</v>
      </c>
      <c r="GF1199" s="4" t="e">
        <v>#N/A</v>
      </c>
      <c r="GG1199" s="4" t="e">
        <v>#N/A</v>
      </c>
      <c r="GH1199" s="4" t="e">
        <v>#N/A</v>
      </c>
      <c r="GI1199" s="4" t="e">
        <v>#N/A</v>
      </c>
      <c r="GJ1199" s="4" t="e">
        <v>#N/A</v>
      </c>
      <c r="GK1199" s="4" t="e">
        <v>#N/A</v>
      </c>
      <c r="GL1199" s="4" t="e">
        <v>#N/A</v>
      </c>
      <c r="GM1199" s="5">
        <v>81.737346326930805</v>
      </c>
      <c r="GN1199" s="3" t="s">
        <v>333</v>
      </c>
      <c r="GO1199" s="5">
        <v>46.621248687901179</v>
      </c>
      <c r="GP1199" s="5">
        <v>0</v>
      </c>
      <c r="GQ1199" s="5">
        <v>39.516965838989925</v>
      </c>
      <c r="GR1199" s="5">
        <v>39.816241556383865</v>
      </c>
      <c r="GS1199" s="5">
        <v>72.201091636326183</v>
      </c>
      <c r="GT1199" s="5">
        <v>29.253744227168305</v>
      </c>
      <c r="GU1199" s="5">
        <v>85.006700590323845</v>
      </c>
      <c r="GV1199" s="5">
        <v>48.214968754491764</v>
      </c>
      <c r="GW1199" s="5">
        <v>0</v>
      </c>
      <c r="GX1199" s="5">
        <v>360.63096129158509</v>
      </c>
      <c r="GY1199" s="5">
        <v>83.251248797182782</v>
      </c>
      <c r="GZ1199" s="5">
        <v>21.922857233429802</v>
      </c>
      <c r="HA1199" s="5">
        <v>2</v>
      </c>
      <c r="HB1199" s="4" t="e">
        <v>#N/A</v>
      </c>
      <c r="HC1199" s="4" t="e">
        <v>#N/A</v>
      </c>
      <c r="HD1199" s="4" t="e">
        <v>#N/A</v>
      </c>
      <c r="HE1199" s="5">
        <v>103.28639562719314</v>
      </c>
      <c r="HF1199" s="5">
        <v>28.286877419403456</v>
      </c>
      <c r="HG1199" s="5">
        <v>2</v>
      </c>
      <c r="HH1199" s="4" t="e">
        <v>#N/A</v>
      </c>
      <c r="HI1199" s="4" t="e">
        <v>#N/A</v>
      </c>
      <c r="HJ1199" s="4" t="e">
        <v>#N/A</v>
      </c>
      <c r="HK1199" s="5">
        <v>44.463454613432219</v>
      </c>
      <c r="HL1199" s="5">
        <v>12.561264813594718</v>
      </c>
      <c r="HM1199" s="5">
        <v>27.194134187870674</v>
      </c>
      <c r="HN1199" s="5">
        <v>37</v>
      </c>
      <c r="HO1199" s="5">
        <v>20</v>
      </c>
      <c r="HP1199" s="5">
        <v>79.594271223942727</v>
      </c>
      <c r="HQ1199" s="5">
        <v>85</v>
      </c>
      <c r="HR1199" s="5">
        <v>1.9498328654152135</v>
      </c>
      <c r="HS1199" s="5">
        <v>82.137077331542969</v>
      </c>
    </row>
    <row r="1200" spans="1:227" x14ac:dyDescent="0.2">
      <c r="A1200" s="1">
        <v>43045.166666663776</v>
      </c>
      <c r="B1200" s="5">
        <v>248.50421130952381</v>
      </c>
      <c r="C1200" s="4">
        <v>1.6616032022634295</v>
      </c>
      <c r="D1200" s="4">
        <v>30.148804309300701</v>
      </c>
      <c r="E1200" s="4" t="e">
        <v>#N/A</v>
      </c>
      <c r="F1200" s="4" t="e">
        <v>#N/A</v>
      </c>
      <c r="G1200" s="4" t="e">
        <v>#N/A</v>
      </c>
      <c r="H1200" s="4" t="e">
        <v>#N/A</v>
      </c>
      <c r="I1200" s="5">
        <v>88.814328294001967</v>
      </c>
      <c r="J1200" s="5">
        <v>90</v>
      </c>
      <c r="K1200" s="5">
        <v>99.442802228727388</v>
      </c>
      <c r="L1200" s="5">
        <v>63.467915207128954</v>
      </c>
      <c r="M1200" s="3" t="s">
        <v>333</v>
      </c>
      <c r="N1200" s="5">
        <v>64.611518852780264</v>
      </c>
      <c r="O1200" s="3" t="s">
        <v>334</v>
      </c>
      <c r="P1200" s="5">
        <v>52.154038771126274</v>
      </c>
      <c r="Q1200" s="5">
        <v>-9.0533830925417836E-4</v>
      </c>
      <c r="R1200" s="5">
        <v>2.1940929708846073</v>
      </c>
      <c r="S1200" s="3" t="s">
        <v>334</v>
      </c>
      <c r="T1200" s="5">
        <v>47.802135970663393</v>
      </c>
      <c r="U1200" s="5">
        <v>57.27132188053173</v>
      </c>
      <c r="V1200" s="5">
        <v>56.256120876736112</v>
      </c>
      <c r="W1200" s="5">
        <v>64.542551229638988</v>
      </c>
      <c r="X1200" s="3" t="s">
        <v>335</v>
      </c>
      <c r="Y1200" s="5">
        <v>10.041572820549943</v>
      </c>
      <c r="Z1200" s="5">
        <v>9.9787174346174687</v>
      </c>
      <c r="AA1200" s="5">
        <v>15.698055907778249</v>
      </c>
      <c r="AB1200" s="5">
        <v>15.913098415798611</v>
      </c>
      <c r="AC1200" s="5">
        <v>38.553812441752378</v>
      </c>
      <c r="AD1200" s="5">
        <v>95.15114101150715</v>
      </c>
      <c r="AE1200" s="5">
        <v>8.7472712990969779</v>
      </c>
      <c r="AF1200" s="5">
        <v>8.157958984375</v>
      </c>
      <c r="AG1200" s="5">
        <v>33.697108885547181</v>
      </c>
      <c r="AH1200" s="5">
        <v>5.0875088922955598</v>
      </c>
      <c r="AI1200" s="5">
        <v>35.731042230659064</v>
      </c>
      <c r="AJ1200" s="5">
        <v>1.0000000200408773E+20</v>
      </c>
      <c r="AK1200" s="4" t="e">
        <v>#N/A</v>
      </c>
      <c r="AL1200" s="4" t="e">
        <v>#N/A</v>
      </c>
      <c r="AM1200" s="4" t="e">
        <v>#N/A</v>
      </c>
      <c r="AN1200" s="4" t="e">
        <v>#N/A</v>
      </c>
      <c r="AO1200" s="5">
        <v>4.4166679382324219</v>
      </c>
      <c r="AP1200" s="5">
        <v>24.374919891357422</v>
      </c>
      <c r="AQ1200" s="5">
        <v>84.774048950486034</v>
      </c>
      <c r="AR1200" s="3" t="s">
        <v>333</v>
      </c>
      <c r="AS1200" s="5">
        <v>94.126129315796788</v>
      </c>
      <c r="AT1200" s="3" t="s">
        <v>334</v>
      </c>
      <c r="AU1200" s="5">
        <v>70.015032089030896</v>
      </c>
      <c r="AV1200" s="5">
        <v>0.12757990512664252</v>
      </c>
      <c r="AW1200" s="5">
        <v>2.1540463196967909</v>
      </c>
      <c r="AX1200" s="3" t="s">
        <v>334</v>
      </c>
      <c r="AY1200" s="5">
        <v>50.874263124819159</v>
      </c>
      <c r="AZ1200" s="5">
        <v>45.435704664128529</v>
      </c>
      <c r="BA1200" s="5">
        <v>50.0322265625</v>
      </c>
      <c r="BB1200" s="5">
        <v>98.271231645992017</v>
      </c>
      <c r="BC1200" s="3" t="s">
        <v>335</v>
      </c>
      <c r="BD1200" s="5">
        <v>11.740756401534092</v>
      </c>
      <c r="BE1200" s="5">
        <v>9.025502468265163</v>
      </c>
      <c r="BF1200" s="5">
        <v>16.200125267274725</v>
      </c>
      <c r="BG1200" s="5">
        <v>16.512952745225693</v>
      </c>
      <c r="BH1200" s="5">
        <v>55.376677469333444</v>
      </c>
      <c r="BI1200" s="5">
        <v>90.003914922727404</v>
      </c>
      <c r="BJ1200" s="5">
        <v>9.4445038792171268</v>
      </c>
      <c r="BK1200" s="5">
        <v>8.140380859375</v>
      </c>
      <c r="BL1200" s="5">
        <v>38.040880610694536</v>
      </c>
      <c r="BM1200" s="5">
        <v>5.3780432113723382</v>
      </c>
      <c r="BN1200" s="5">
        <v>35.731042230659064</v>
      </c>
      <c r="BO1200" s="5">
        <v>44</v>
      </c>
      <c r="BP1200" s="4" t="e">
        <v>#N/A</v>
      </c>
      <c r="BQ1200" s="4" t="e">
        <v>#N/A</v>
      </c>
      <c r="BR1200" s="4" t="e">
        <v>#N/A</v>
      </c>
      <c r="BS1200" s="4" t="e">
        <v>#N/A</v>
      </c>
      <c r="BT1200" s="5">
        <v>2.8750016689300537</v>
      </c>
      <c r="BU1200" s="5">
        <v>29.999834060668945</v>
      </c>
      <c r="BV1200" s="5">
        <v>59.832371146407773</v>
      </c>
      <c r="BW1200" s="3" t="s">
        <v>333</v>
      </c>
      <c r="BX1200" s="5">
        <v>93.680343053809651</v>
      </c>
      <c r="BY1200" s="3" t="s">
        <v>334</v>
      </c>
      <c r="BZ1200" s="5">
        <v>51.696400027327307</v>
      </c>
      <c r="CA1200" s="5">
        <v>8.3655332628113435E-2</v>
      </c>
      <c r="CB1200" s="5">
        <v>2.0967205513052711</v>
      </c>
      <c r="CC1200" s="3" t="s">
        <v>336</v>
      </c>
      <c r="CD1200" s="5">
        <v>42.081587126589959</v>
      </c>
      <c r="CE1200" s="5">
        <v>17.842973474820454</v>
      </c>
      <c r="CF1200" s="5">
        <v>50.037109375</v>
      </c>
      <c r="CG1200" s="5">
        <v>94.287077039930566</v>
      </c>
      <c r="CH1200" s="3" t="s">
        <v>335</v>
      </c>
      <c r="CI1200" s="5">
        <v>15.525253385449348</v>
      </c>
      <c r="CJ1200" s="5">
        <v>10.127724579137398</v>
      </c>
      <c r="CK1200" s="5">
        <v>15.752063198098051</v>
      </c>
      <c r="CL1200" s="5">
        <v>15.822062717013889</v>
      </c>
      <c r="CM1200" s="5">
        <v>44.813108883101854</v>
      </c>
      <c r="CN1200" s="5">
        <v>88.562488347252582</v>
      </c>
      <c r="CO1200" s="5">
        <v>10.024368257487655</v>
      </c>
      <c r="CP1200" s="5">
        <v>10.027276883053039</v>
      </c>
      <c r="CQ1200" s="5">
        <v>37.296970957318116</v>
      </c>
      <c r="CR1200" s="5">
        <v>5.4821439801109806</v>
      </c>
      <c r="CS1200" s="5">
        <v>35.731042230659064</v>
      </c>
      <c r="CT1200" s="5">
        <v>44</v>
      </c>
      <c r="CU1200" s="4" t="e">
        <v>#N/A</v>
      </c>
      <c r="CV1200" s="4" t="e">
        <v>#N/A</v>
      </c>
      <c r="CW1200" s="4" t="e">
        <v>#N/A</v>
      </c>
      <c r="CX1200" s="4" t="e">
        <v>#N/A</v>
      </c>
      <c r="CY1200" s="5">
        <v>5.5833301544189453</v>
      </c>
      <c r="CZ1200" s="5">
        <v>5.5833301544189453</v>
      </c>
      <c r="DA1200" s="5">
        <v>86.741639118289655</v>
      </c>
      <c r="DB1200" s="5"/>
      <c r="DC1200" s="3" t="s">
        <v>337</v>
      </c>
      <c r="DD1200" s="5">
        <v>39.933070122055987</v>
      </c>
      <c r="DE1200" s="3" t="s">
        <v>334</v>
      </c>
      <c r="DF1200" s="5">
        <v>75.04244294316365</v>
      </c>
      <c r="DG1200" s="5">
        <v>4.5654237659378313E-3</v>
      </c>
      <c r="DH1200" s="5">
        <v>2.1967295862346599</v>
      </c>
      <c r="DI1200" s="3" t="s">
        <v>334</v>
      </c>
      <c r="DJ1200" s="5">
        <v>53.190969986502211</v>
      </c>
      <c r="DK1200" s="5">
        <v>57.161785698784726</v>
      </c>
      <c r="DL1200" s="5">
        <v>56.001256590477894</v>
      </c>
      <c r="DM1200" s="5">
        <v>39.82194086196516</v>
      </c>
      <c r="DN1200" s="3" t="s">
        <v>335</v>
      </c>
      <c r="DO1200" s="5">
        <v>9.3950138464343755</v>
      </c>
      <c r="DP1200" s="5">
        <v>17.821883005166725</v>
      </c>
      <c r="DQ1200" s="5">
        <v>13.987377159423612</v>
      </c>
      <c r="DR1200" s="5">
        <v>0</v>
      </c>
      <c r="DS1200" s="5">
        <v>-5</v>
      </c>
      <c r="DT1200" s="5" t="s">
        <v>338</v>
      </c>
      <c r="DU1200" s="5">
        <v>17.821883005166725</v>
      </c>
      <c r="DV1200" s="5">
        <v>16.4658203125</v>
      </c>
      <c r="DW1200" s="5">
        <v>34.357114982554855</v>
      </c>
      <c r="DX1200" s="5">
        <v>5.3853857668166336</v>
      </c>
      <c r="DY1200" s="5">
        <v>35.731042230659064</v>
      </c>
      <c r="DZ1200" s="5">
        <v>44</v>
      </c>
      <c r="EA1200" s="4" t="e">
        <v>#N/A</v>
      </c>
      <c r="EB1200" s="4" t="e">
        <v>#N/A</v>
      </c>
      <c r="EC1200" s="4" t="e">
        <v>#N/A</v>
      </c>
      <c r="ED1200" s="4" t="e">
        <v>#N/A</v>
      </c>
      <c r="EE1200" s="5">
        <v>2.6666669845581055</v>
      </c>
      <c r="EF1200" s="5">
        <v>45.333541870117188</v>
      </c>
      <c r="EG1200" s="5">
        <v>823.00065442469156</v>
      </c>
      <c r="EH1200" s="5">
        <v>750</v>
      </c>
      <c r="EI1200" s="5">
        <v>71.088284944437902</v>
      </c>
      <c r="EK1200" s="5">
        <v>84.62775707128489</v>
      </c>
      <c r="EL1200" s="3" t="s">
        <v>339</v>
      </c>
      <c r="EM1200" s="5">
        <v>127.38282845994118</v>
      </c>
      <c r="EN1200" s="3" t="s">
        <v>333</v>
      </c>
      <c r="EO1200" s="5">
        <v>70.934506987280798</v>
      </c>
      <c r="EP1200" s="3" t="s">
        <v>335</v>
      </c>
      <c r="EQ1200" s="5">
        <v>52.154038771126274</v>
      </c>
      <c r="ER1200" s="5">
        <v>-9.0533830925417836E-4</v>
      </c>
      <c r="ES1200" s="5">
        <v>2.2283914185593754</v>
      </c>
      <c r="ET1200" s="5">
        <v>32.794875940393517</v>
      </c>
      <c r="EU1200" s="5">
        <v>86.295065646701389</v>
      </c>
      <c r="EV1200" s="5">
        <v>80</v>
      </c>
      <c r="EW1200" s="5">
        <v>98.153549425246041</v>
      </c>
      <c r="EX1200" s="3" t="s">
        <v>334</v>
      </c>
      <c r="EY1200" s="5">
        <v>9.9966034372469039</v>
      </c>
      <c r="EZ1200" s="5">
        <v>11.510500475084459</v>
      </c>
      <c r="FA1200" s="5">
        <v>5.3684440081515561</v>
      </c>
      <c r="FB1200" s="5">
        <v>34.678903972630422</v>
      </c>
      <c r="FC1200" s="4" t="e">
        <v>#N/A</v>
      </c>
      <c r="FD1200" s="4" t="e">
        <v>#N/A</v>
      </c>
      <c r="FE1200" s="4" t="e">
        <v>#N/A</v>
      </c>
      <c r="FF1200" s="4" t="e">
        <v>#N/A</v>
      </c>
      <c r="FG1200" s="5">
        <v>6.4583268165588379</v>
      </c>
      <c r="FH1200" s="5">
        <v>34.791553497314453</v>
      </c>
      <c r="FI1200" s="5">
        <v>124.14726118777749</v>
      </c>
      <c r="FJ1200" s="3" t="s">
        <v>333</v>
      </c>
      <c r="FK1200" s="5">
        <v>82.11799450069833</v>
      </c>
      <c r="FL1200" s="3" t="s">
        <v>335</v>
      </c>
      <c r="FM1200" s="5">
        <v>52.154038771126274</v>
      </c>
      <c r="FN1200" s="5">
        <v>-9.0533830925417836E-4</v>
      </c>
      <c r="FO1200" s="5">
        <v>2.2157047291639151</v>
      </c>
      <c r="FP1200" s="5">
        <v>30.505685938275047</v>
      </c>
      <c r="FQ1200" s="5">
        <v>78.640698200454068</v>
      </c>
      <c r="FR1200" s="5">
        <v>70</v>
      </c>
      <c r="FS1200" s="5">
        <v>99.762122942293772</v>
      </c>
      <c r="FT1200" s="3" t="s">
        <v>334</v>
      </c>
      <c r="FU1200" s="5">
        <v>12.565096040414691</v>
      </c>
      <c r="FV1200" s="5">
        <v>9.5800543176734649</v>
      </c>
      <c r="FW1200" s="5">
        <v>5.2421974247857186</v>
      </c>
      <c r="FX1200" s="5">
        <v>36.656110723746565</v>
      </c>
      <c r="FY1200" s="4" t="e">
        <v>#N/A</v>
      </c>
      <c r="FZ1200" s="4" t="e">
        <v>#N/A</v>
      </c>
      <c r="GA1200" s="4" t="e">
        <v>#N/A</v>
      </c>
      <c r="GB1200" s="4" t="e">
        <v>#N/A</v>
      </c>
      <c r="GC1200" s="5">
        <v>2.8750007152557373</v>
      </c>
      <c r="GD1200" s="5">
        <v>2.8750007152557373</v>
      </c>
      <c r="GE1200" s="5">
        <v>747.70812623436473</v>
      </c>
      <c r="GF1200" s="4" t="e">
        <v>#N/A</v>
      </c>
      <c r="GG1200" s="4" t="e">
        <v>#N/A</v>
      </c>
      <c r="GH1200" s="4" t="e">
        <v>#N/A</v>
      </c>
      <c r="GI1200" s="4" t="e">
        <v>#N/A</v>
      </c>
      <c r="GJ1200" s="4" t="e">
        <v>#N/A</v>
      </c>
      <c r="GK1200" s="4" t="e">
        <v>#N/A</v>
      </c>
      <c r="GL1200" s="4" t="e">
        <v>#N/A</v>
      </c>
      <c r="GM1200" s="5">
        <v>81.350806705048271</v>
      </c>
      <c r="GN1200" s="3" t="s">
        <v>333</v>
      </c>
      <c r="GO1200" s="5">
        <v>47.144549675932197</v>
      </c>
      <c r="GP1200" s="5">
        <v>0</v>
      </c>
      <c r="GQ1200" s="5">
        <v>40.705872205353245</v>
      </c>
      <c r="GR1200" s="5">
        <v>40.961524703641679</v>
      </c>
      <c r="GS1200" s="5">
        <v>72.984085855821689</v>
      </c>
      <c r="GT1200" s="5">
        <v>29.062102641117754</v>
      </c>
      <c r="GU1200" s="5">
        <v>83.034259171836226</v>
      </c>
      <c r="GV1200" s="5">
        <v>48.848222511808942</v>
      </c>
      <c r="GW1200" s="5">
        <v>0</v>
      </c>
      <c r="GX1200" s="5">
        <v>362.74061676551173</v>
      </c>
      <c r="GY1200" s="5">
        <v>83.710950368944481</v>
      </c>
      <c r="GZ1200" s="5">
        <v>22.258459528830116</v>
      </c>
      <c r="HA1200" s="5">
        <v>2</v>
      </c>
      <c r="HB1200" s="4" t="e">
        <v>#N/A</v>
      </c>
      <c r="HC1200" s="4" t="e">
        <v>#N/A</v>
      </c>
      <c r="HD1200" s="4" t="e">
        <v>#N/A</v>
      </c>
      <c r="HE1200" s="5">
        <v>108.43652662637663</v>
      </c>
      <c r="HF1200" s="5">
        <v>29.173359452763307</v>
      </c>
      <c r="HG1200" s="5">
        <v>2</v>
      </c>
      <c r="HH1200" s="4" t="e">
        <v>#N/A</v>
      </c>
      <c r="HI1200" s="4" t="e">
        <v>#N/A</v>
      </c>
      <c r="HJ1200" s="4" t="e">
        <v>#N/A</v>
      </c>
      <c r="HK1200" s="5">
        <v>44.753036927180503</v>
      </c>
      <c r="HL1200" s="5">
        <v>12.557006934143702</v>
      </c>
      <c r="HM1200" s="5">
        <v>27.67149043236018</v>
      </c>
      <c r="HN1200" s="5">
        <v>37</v>
      </c>
      <c r="HO1200" s="5">
        <v>20</v>
      </c>
      <c r="HP1200" s="5">
        <v>80.26573889821816</v>
      </c>
      <c r="HQ1200" s="5">
        <v>85</v>
      </c>
      <c r="HR1200" s="5">
        <v>1.7222575310896402</v>
      </c>
      <c r="HS1200" s="5">
        <v>82.137077331542969</v>
      </c>
    </row>
    <row r="1201" spans="1:227" x14ac:dyDescent="0.2">
      <c r="A1201" s="1">
        <v>43045.14583333044</v>
      </c>
      <c r="B1201" s="5">
        <v>253.16190914455933</v>
      </c>
      <c r="C1201" s="4">
        <v>1.6651904545387639</v>
      </c>
      <c r="D1201" s="4">
        <v>31.204583539548519</v>
      </c>
      <c r="E1201" s="4" t="e">
        <v>#N/A</v>
      </c>
      <c r="F1201" s="4" t="e">
        <v>#N/A</v>
      </c>
      <c r="G1201" s="4" t="e">
        <v>#N/A</v>
      </c>
      <c r="H1201" s="4" t="e">
        <v>#N/A</v>
      </c>
      <c r="I1201" s="5">
        <v>88.983400096093689</v>
      </c>
      <c r="J1201" s="5">
        <v>90</v>
      </c>
      <c r="K1201" s="5">
        <v>99.413984318075734</v>
      </c>
      <c r="L1201" s="5">
        <v>66.378859737282895</v>
      </c>
      <c r="M1201" s="3" t="s">
        <v>333</v>
      </c>
      <c r="N1201" s="5">
        <v>65.465455987654792</v>
      </c>
      <c r="O1201" s="3" t="s">
        <v>334</v>
      </c>
      <c r="P1201" s="5">
        <v>55.245207091190309</v>
      </c>
      <c r="Q1201" s="5">
        <v>-9.0689873147856972E-4</v>
      </c>
      <c r="R1201" s="5">
        <v>2.1802225078570081</v>
      </c>
      <c r="S1201" s="3" t="s">
        <v>334</v>
      </c>
      <c r="T1201" s="5">
        <v>48.041330253111553</v>
      </c>
      <c r="U1201" s="5">
        <v>54.760297947303926</v>
      </c>
      <c r="V1201" s="5">
        <v>53.847816297743059</v>
      </c>
      <c r="W1201" s="5">
        <v>65.542436834597112</v>
      </c>
      <c r="X1201" s="3" t="s">
        <v>335</v>
      </c>
      <c r="Y1201" s="5">
        <v>10.26874384818619</v>
      </c>
      <c r="Z1201" s="5">
        <v>9.9956669185336633</v>
      </c>
      <c r="AA1201" s="5">
        <v>15.360853976872269</v>
      </c>
      <c r="AB1201" s="5">
        <v>15.500213080512152</v>
      </c>
      <c r="AC1201" s="5">
        <v>37.352231097631801</v>
      </c>
      <c r="AD1201" s="5">
        <v>95.192727223802308</v>
      </c>
      <c r="AE1201" s="5">
        <v>8.6973959357375161</v>
      </c>
      <c r="AF1201" s="5">
        <v>8.157958984375</v>
      </c>
      <c r="AG1201" s="5">
        <v>32.991019425501641</v>
      </c>
      <c r="AH1201" s="5">
        <v>5.1332858591572226</v>
      </c>
      <c r="AI1201" s="5">
        <v>36.405890101682807</v>
      </c>
      <c r="AJ1201" s="5">
        <v>1.0000000200408773E+20</v>
      </c>
      <c r="AK1201" s="4" t="e">
        <v>#N/A</v>
      </c>
      <c r="AL1201" s="4" t="e">
        <v>#N/A</v>
      </c>
      <c r="AM1201" s="4" t="e">
        <v>#N/A</v>
      </c>
      <c r="AN1201" s="4" t="e">
        <v>#N/A</v>
      </c>
      <c r="AO1201" s="5">
        <v>4.4135429501533512</v>
      </c>
      <c r="AP1201" s="5">
        <v>24.371794939041138</v>
      </c>
      <c r="AQ1201" s="5">
        <v>84.42984600808775</v>
      </c>
      <c r="AR1201" s="3" t="s">
        <v>333</v>
      </c>
      <c r="AS1201" s="5">
        <v>95.828135739202082</v>
      </c>
      <c r="AT1201" s="3" t="s">
        <v>334</v>
      </c>
      <c r="AU1201" s="5">
        <v>70.082085827169138</v>
      </c>
      <c r="AV1201" s="5">
        <v>0.12806405835150181</v>
      </c>
      <c r="AW1201" s="5">
        <v>2.1059195669302428</v>
      </c>
      <c r="AX1201" s="3" t="s">
        <v>334</v>
      </c>
      <c r="AY1201" s="5">
        <v>50.685782303155641</v>
      </c>
      <c r="AZ1201" s="5">
        <v>39.846584618333914</v>
      </c>
      <c r="BA1201" s="5">
        <v>50.505915256076392</v>
      </c>
      <c r="BB1201" s="5">
        <v>101.95734443287704</v>
      </c>
      <c r="BC1201" s="3" t="s">
        <v>335</v>
      </c>
      <c r="BD1201" s="5">
        <v>11.994230159180212</v>
      </c>
      <c r="BE1201" s="5">
        <v>9.0177702006567344</v>
      </c>
      <c r="BF1201" s="5">
        <v>15.933242260655284</v>
      </c>
      <c r="BG1201" s="5">
        <v>15.961423068576389</v>
      </c>
      <c r="BH1201" s="5">
        <v>53.429719301970117</v>
      </c>
      <c r="BI1201" s="5">
        <v>89.970946623101355</v>
      </c>
      <c r="BJ1201" s="5">
        <v>9.6346914014682188</v>
      </c>
      <c r="BK1201" s="5">
        <v>8.140380859375</v>
      </c>
      <c r="BL1201" s="5">
        <v>41.445505244005709</v>
      </c>
      <c r="BM1201" s="5">
        <v>5.4396007637795716</v>
      </c>
      <c r="BN1201" s="5">
        <v>36.405890101682807</v>
      </c>
      <c r="BO1201" s="5">
        <v>44</v>
      </c>
      <c r="BP1201" s="4" t="e">
        <v>#N/A</v>
      </c>
      <c r="BQ1201" s="4" t="e">
        <v>#N/A</v>
      </c>
      <c r="BR1201" s="4" t="e">
        <v>#N/A</v>
      </c>
      <c r="BS1201" s="4" t="e">
        <v>#N/A</v>
      </c>
      <c r="BT1201" s="5">
        <v>2.8718766629695893</v>
      </c>
      <c r="BU1201" s="5">
        <v>29.996709108352661</v>
      </c>
      <c r="BV1201" s="5">
        <v>59.53592648426558</v>
      </c>
      <c r="BW1201" s="3" t="s">
        <v>333</v>
      </c>
      <c r="BX1201" s="5">
        <v>92.620543186478415</v>
      </c>
      <c r="BY1201" s="3" t="s">
        <v>334</v>
      </c>
      <c r="BZ1201" s="5">
        <v>51.951939546895993</v>
      </c>
      <c r="CA1201" s="5">
        <v>8.4013080368034038E-2</v>
      </c>
      <c r="CB1201" s="5">
        <v>2.0641518114729842</v>
      </c>
      <c r="CC1201" s="3" t="s">
        <v>336</v>
      </c>
      <c r="CD1201" s="5">
        <v>41.995291600618962</v>
      </c>
      <c r="CE1201" s="5">
        <v>28.949646330656829</v>
      </c>
      <c r="CF1201" s="5">
        <v>50.697018229166666</v>
      </c>
      <c r="CG1201" s="5">
        <v>93.488539496527778</v>
      </c>
      <c r="CH1201" s="3" t="s">
        <v>335</v>
      </c>
      <c r="CI1201" s="5">
        <v>14.598999583753089</v>
      </c>
      <c r="CJ1201" s="5">
        <v>10.102918891536508</v>
      </c>
      <c r="CK1201" s="5">
        <v>15.504569069536437</v>
      </c>
      <c r="CL1201" s="5">
        <v>15.448520236545139</v>
      </c>
      <c r="CM1201" s="5">
        <v>48.853967169348529</v>
      </c>
      <c r="CN1201" s="5">
        <v>88.741976238357921</v>
      </c>
      <c r="CO1201" s="5">
        <v>9.6161604684427626</v>
      </c>
      <c r="CP1201" s="5">
        <v>9.6046158887062152</v>
      </c>
      <c r="CQ1201" s="5">
        <v>36.334354948748143</v>
      </c>
      <c r="CR1201" s="5">
        <v>5.521123504140018</v>
      </c>
      <c r="CS1201" s="5">
        <v>36.405890101682807</v>
      </c>
      <c r="CT1201" s="5">
        <v>44</v>
      </c>
      <c r="CU1201" s="4" t="e">
        <v>#N/A</v>
      </c>
      <c r="CV1201" s="4" t="e">
        <v>#N/A</v>
      </c>
      <c r="CW1201" s="4" t="e">
        <v>#N/A</v>
      </c>
      <c r="CX1201" s="4" t="e">
        <v>#N/A</v>
      </c>
      <c r="CY1201" s="5">
        <v>5.5802051663398746</v>
      </c>
      <c r="CZ1201" s="5">
        <v>5.5802051663398746</v>
      </c>
      <c r="DA1201" s="5">
        <v>87.527640552183513</v>
      </c>
      <c r="DB1201" s="5"/>
      <c r="DC1201" s="3" t="s">
        <v>337</v>
      </c>
      <c r="DD1201" s="5">
        <v>40.888621912484219</v>
      </c>
      <c r="DE1201" s="3" t="s">
        <v>334</v>
      </c>
      <c r="DF1201" s="5">
        <v>76.378155083275459</v>
      </c>
      <c r="DG1201" s="5">
        <v>4.5733648836139562E-3</v>
      </c>
      <c r="DH1201" s="5">
        <v>2.1553322703255104</v>
      </c>
      <c r="DI1201" s="3" t="s">
        <v>334</v>
      </c>
      <c r="DJ1201" s="5">
        <v>53.015689436431622</v>
      </c>
      <c r="DK1201" s="5">
        <v>53.001614463264168</v>
      </c>
      <c r="DL1201" s="5">
        <v>53.796123172286187</v>
      </c>
      <c r="DM1201" s="5">
        <v>41.01822982001206</v>
      </c>
      <c r="DN1201" s="3" t="s">
        <v>335</v>
      </c>
      <c r="DO1201" s="5">
        <v>9.5160924624581611</v>
      </c>
      <c r="DP1201" s="5">
        <v>17.672752854723861</v>
      </c>
      <c r="DQ1201" s="5">
        <v>16.73731558647825</v>
      </c>
      <c r="DR1201" s="5">
        <v>0</v>
      </c>
      <c r="DS1201" s="5">
        <v>-5</v>
      </c>
      <c r="DT1201" s="5" t="s">
        <v>338</v>
      </c>
      <c r="DU1201" s="5">
        <v>17.672752854723861</v>
      </c>
      <c r="DV1201" s="5">
        <v>16.4658203125</v>
      </c>
      <c r="DW1201" s="5">
        <v>32.633891947863184</v>
      </c>
      <c r="DX1201" s="5">
        <v>5.4206053861325545</v>
      </c>
      <c r="DY1201" s="5">
        <v>36.405890101682807</v>
      </c>
      <c r="DZ1201" s="5">
        <v>44</v>
      </c>
      <c r="EA1201" s="4" t="e">
        <v>#N/A</v>
      </c>
      <c r="EB1201" s="4" t="e">
        <v>#N/A</v>
      </c>
      <c r="EC1201" s="4" t="e">
        <v>#N/A</v>
      </c>
      <c r="ED1201" s="4" t="e">
        <v>#N/A</v>
      </c>
      <c r="EE1201" s="5">
        <v>2.6635419785976411</v>
      </c>
      <c r="EF1201" s="5">
        <v>45.330416774749757</v>
      </c>
      <c r="EG1201" s="5">
        <v>837.03191840277782</v>
      </c>
      <c r="EH1201" s="5">
        <v>750</v>
      </c>
      <c r="EI1201" s="5">
        <v>67.63869261275488</v>
      </c>
      <c r="EK1201" s="5">
        <v>81.956065450040498</v>
      </c>
      <c r="EL1201" s="3" t="s">
        <v>339</v>
      </c>
      <c r="EM1201" s="5">
        <v>121.5734307095654</v>
      </c>
      <c r="EN1201" s="3" t="s">
        <v>333</v>
      </c>
      <c r="EO1201" s="5">
        <v>70.437565764189969</v>
      </c>
      <c r="EP1201" s="3" t="s">
        <v>335</v>
      </c>
      <c r="EQ1201" s="5">
        <v>55.245207091190309</v>
      </c>
      <c r="ER1201" s="5">
        <v>-9.0689873147856972E-4</v>
      </c>
      <c r="ES1201" s="5">
        <v>1.9539410025551402</v>
      </c>
      <c r="ET1201" s="5">
        <v>34.398871280854927</v>
      </c>
      <c r="EU1201" s="5">
        <v>82.316379484953714</v>
      </c>
      <c r="EV1201" s="5">
        <v>80</v>
      </c>
      <c r="EW1201" s="5">
        <v>80.590982559667069</v>
      </c>
      <c r="EX1201" s="3" t="s">
        <v>334</v>
      </c>
      <c r="EY1201" s="5">
        <v>9.9947205259578453</v>
      </c>
      <c r="EZ1201" s="5">
        <v>11.398253853462837</v>
      </c>
      <c r="FA1201" s="5">
        <v>5.4493138424595964</v>
      </c>
      <c r="FB1201" s="5">
        <v>35.469707475155651</v>
      </c>
      <c r="FC1201" s="4" t="e">
        <v>#N/A</v>
      </c>
      <c r="FD1201" s="4" t="e">
        <v>#N/A</v>
      </c>
      <c r="FE1201" s="4" t="e">
        <v>#N/A</v>
      </c>
      <c r="FF1201" s="4" t="e">
        <v>#N/A</v>
      </c>
      <c r="FG1201" s="5">
        <v>6.4552018284797672</v>
      </c>
      <c r="FH1201" s="5">
        <v>34.788428401947023</v>
      </c>
      <c r="FI1201" s="5">
        <v>121.82519132049453</v>
      </c>
      <c r="FJ1201" s="3" t="s">
        <v>333</v>
      </c>
      <c r="FK1201" s="5">
        <v>82.462486469972063</v>
      </c>
      <c r="FL1201" s="3" t="s">
        <v>335</v>
      </c>
      <c r="FM1201" s="5">
        <v>55.245207091190309</v>
      </c>
      <c r="FN1201" s="5">
        <v>-9.0689873147856972E-4</v>
      </c>
      <c r="FO1201" s="5">
        <v>2.1655921536686975</v>
      </c>
      <c r="FP1201" s="5">
        <v>31.093139609685018</v>
      </c>
      <c r="FQ1201" s="5">
        <v>75.393056966145835</v>
      </c>
      <c r="FR1201" s="5">
        <v>70</v>
      </c>
      <c r="FS1201" s="5">
        <v>95.098192837649151</v>
      </c>
      <c r="FT1201" s="3" t="s">
        <v>334</v>
      </c>
      <c r="FU1201" s="5">
        <v>12.569699672671929</v>
      </c>
      <c r="FV1201" s="5">
        <v>9.5725681029884058</v>
      </c>
      <c r="FW1201" s="5">
        <v>5.2421586570083063</v>
      </c>
      <c r="FX1201" s="5">
        <v>37.377222272781275</v>
      </c>
      <c r="FY1201" s="4" t="e">
        <v>#N/A</v>
      </c>
      <c r="FZ1201" s="4" t="e">
        <v>#N/A</v>
      </c>
      <c r="GA1201" s="4" t="e">
        <v>#N/A</v>
      </c>
      <c r="GB1201" s="4" t="e">
        <v>#N/A</v>
      </c>
      <c r="GC1201" s="5">
        <v>2.8718757092952729</v>
      </c>
      <c r="GD1201" s="5">
        <v>2.8718757092952729</v>
      </c>
      <c r="GE1201" s="5">
        <v>749.27439338740669</v>
      </c>
      <c r="GF1201" s="4" t="e">
        <v>#N/A</v>
      </c>
      <c r="GG1201" s="4" t="e">
        <v>#N/A</v>
      </c>
      <c r="GH1201" s="4" t="e">
        <v>#N/A</v>
      </c>
      <c r="GI1201" s="4" t="e">
        <v>#N/A</v>
      </c>
      <c r="GJ1201" s="4" t="e">
        <v>#N/A</v>
      </c>
      <c r="GK1201" s="4" t="e">
        <v>#N/A</v>
      </c>
      <c r="GL1201" s="4" t="e">
        <v>#N/A</v>
      </c>
      <c r="GM1201" s="5">
        <v>80.964267083165737</v>
      </c>
      <c r="GN1201" s="3" t="s">
        <v>333</v>
      </c>
      <c r="GO1201" s="5">
        <v>47.83321337041761</v>
      </c>
      <c r="GP1201" s="5">
        <v>0</v>
      </c>
      <c r="GQ1201" s="5">
        <v>41.802394075746889</v>
      </c>
      <c r="GR1201" s="5">
        <v>40.42080764384427</v>
      </c>
      <c r="GS1201" s="5">
        <v>71.184753234340519</v>
      </c>
      <c r="GT1201" s="5">
        <v>30.358199430400401</v>
      </c>
      <c r="GU1201" s="5">
        <v>83.239851413872842</v>
      </c>
      <c r="GV1201" s="5">
        <v>48.612397581158262</v>
      </c>
      <c r="GW1201" s="5">
        <v>0</v>
      </c>
      <c r="GX1201" s="5">
        <v>363.45161674978078</v>
      </c>
      <c r="GY1201" s="5">
        <v>82.925387352702501</v>
      </c>
      <c r="GZ1201" s="5">
        <v>22.024601062269205</v>
      </c>
      <c r="HA1201" s="5">
        <v>2</v>
      </c>
      <c r="HB1201" s="4" t="e">
        <v>#N/A</v>
      </c>
      <c r="HC1201" s="4" t="e">
        <v>#N/A</v>
      </c>
      <c r="HD1201" s="4" t="e">
        <v>#N/A</v>
      </c>
      <c r="HE1201" s="5">
        <v>108.06392398687564</v>
      </c>
      <c r="HF1201" s="5">
        <v>29.727355958781363</v>
      </c>
      <c r="HG1201" s="5">
        <v>2</v>
      </c>
      <c r="HH1201" s="4" t="e">
        <v>#N/A</v>
      </c>
      <c r="HI1201" s="4" t="e">
        <v>#N/A</v>
      </c>
      <c r="HJ1201" s="4" t="e">
        <v>#N/A</v>
      </c>
      <c r="HK1201" s="5">
        <v>44.443370069787591</v>
      </c>
      <c r="HL1201" s="5">
        <v>12.552749054692693</v>
      </c>
      <c r="HM1201" s="5">
        <v>27.699411700413538</v>
      </c>
      <c r="HN1201" s="5">
        <v>37</v>
      </c>
      <c r="HO1201" s="5">
        <v>20</v>
      </c>
      <c r="HP1201" s="5">
        <v>79.681049606997533</v>
      </c>
      <c r="HQ1201" s="5">
        <v>85</v>
      </c>
      <c r="HR1201" s="5">
        <v>1.4946821967640673</v>
      </c>
      <c r="HS1201" s="5">
        <v>82.137077331542969</v>
      </c>
    </row>
    <row r="1202" spans="1:227" x14ac:dyDescent="0.2">
      <c r="A1202" s="1">
        <v>43045.124999997104</v>
      </c>
      <c r="B1202" s="5">
        <v>257.47279276956607</v>
      </c>
      <c r="C1202" s="4">
        <v>1.6676105856142804</v>
      </c>
      <c r="D1202" s="4">
        <v>32.33493245314191</v>
      </c>
      <c r="E1202" s="4" t="e">
        <v>#N/A</v>
      </c>
      <c r="F1202" s="4" t="e">
        <v>#N/A</v>
      </c>
      <c r="G1202" s="4" t="e">
        <v>#N/A</v>
      </c>
      <c r="H1202" s="4" t="e">
        <v>#N/A</v>
      </c>
      <c r="I1202" s="5">
        <v>89.090297796201099</v>
      </c>
      <c r="J1202" s="5">
        <v>90</v>
      </c>
      <c r="K1202" s="5">
        <v>99.148865643049007</v>
      </c>
      <c r="L1202" s="5">
        <v>67.293027482185778</v>
      </c>
      <c r="M1202" s="3" t="s">
        <v>333</v>
      </c>
      <c r="N1202" s="5">
        <v>68.883515815097908</v>
      </c>
      <c r="O1202" s="3" t="s">
        <v>334</v>
      </c>
      <c r="P1202" s="5">
        <v>56.01074675614705</v>
      </c>
      <c r="Q1202" s="5">
        <v>-9.0845915370296087E-4</v>
      </c>
      <c r="R1202" s="5">
        <v>2.1948089235437802</v>
      </c>
      <c r="S1202" s="3" t="s">
        <v>334</v>
      </c>
      <c r="T1202" s="5">
        <v>47.901299693741613</v>
      </c>
      <c r="U1202" s="5">
        <v>52.55954047309028</v>
      </c>
      <c r="V1202" s="5">
        <v>53.518548719618053</v>
      </c>
      <c r="W1202" s="5">
        <v>68.856318359374995</v>
      </c>
      <c r="X1202" s="3" t="s">
        <v>335</v>
      </c>
      <c r="Y1202" s="5">
        <v>10.118843210310313</v>
      </c>
      <c r="Z1202" s="5">
        <v>10.004809191076566</v>
      </c>
      <c r="AA1202" s="5">
        <v>15.774382066747988</v>
      </c>
      <c r="AB1202" s="5">
        <v>15.943359375</v>
      </c>
      <c r="AC1202" s="5">
        <v>38.330333525211259</v>
      </c>
      <c r="AD1202" s="5">
        <v>95.234313436097494</v>
      </c>
      <c r="AE1202" s="5">
        <v>8.6475205723780544</v>
      </c>
      <c r="AF1202" s="5">
        <v>8.157958984375</v>
      </c>
      <c r="AG1202" s="5">
        <v>34.33486940286528</v>
      </c>
      <c r="AH1202" s="5">
        <v>5.1257329302069019</v>
      </c>
      <c r="AI1202" s="5">
        <v>36.986382980056938</v>
      </c>
      <c r="AJ1202" s="5">
        <v>1.0000000200408773E+20</v>
      </c>
      <c r="AK1202" s="4" t="e">
        <v>#N/A</v>
      </c>
      <c r="AL1202" s="4" t="e">
        <v>#N/A</v>
      </c>
      <c r="AM1202" s="4" t="e">
        <v>#N/A</v>
      </c>
      <c r="AN1202" s="4" t="e">
        <v>#N/A</v>
      </c>
      <c r="AO1202" s="5">
        <v>4.3750014305114746</v>
      </c>
      <c r="AP1202" s="5">
        <v>24.333253860473633</v>
      </c>
      <c r="AQ1202" s="5">
        <v>83.998214105177283</v>
      </c>
      <c r="AR1202" s="3" t="s">
        <v>333</v>
      </c>
      <c r="AS1202" s="5">
        <v>99.452343654632571</v>
      </c>
      <c r="AT1202" s="3" t="s">
        <v>334</v>
      </c>
      <c r="AU1202" s="5">
        <v>69.860365337870675</v>
      </c>
      <c r="AV1202" s="5">
        <v>0.12851687481977034</v>
      </c>
      <c r="AW1202" s="5">
        <v>2.1712867153669335</v>
      </c>
      <c r="AX1202" s="3" t="s">
        <v>334</v>
      </c>
      <c r="AY1202" s="5">
        <v>50.279623070222463</v>
      </c>
      <c r="AZ1202" s="5">
        <v>32.910180441934472</v>
      </c>
      <c r="BA1202" s="5">
        <v>50.2626953125</v>
      </c>
      <c r="BB1202" s="5">
        <v>104.56652750909393</v>
      </c>
      <c r="BC1202" s="3" t="s">
        <v>335</v>
      </c>
      <c r="BD1202" s="5">
        <v>11.825966718805503</v>
      </c>
      <c r="BE1202" s="5">
        <v>9.0100379330483076</v>
      </c>
      <c r="BF1202" s="5">
        <v>16.361133954924117</v>
      </c>
      <c r="BG1202" s="5">
        <v>16.63037109375</v>
      </c>
      <c r="BH1202" s="5">
        <v>55.328196767908366</v>
      </c>
      <c r="BI1202" s="5">
        <v>90.151499437222725</v>
      </c>
      <c r="BJ1202" s="5">
        <v>9.5091747448979582</v>
      </c>
      <c r="BK1202" s="5">
        <v>8.140380859375</v>
      </c>
      <c r="BL1202" s="5">
        <v>41.977495523339989</v>
      </c>
      <c r="BM1202" s="5">
        <v>5.4379206907484274</v>
      </c>
      <c r="BN1202" s="5">
        <v>36.986382980056938</v>
      </c>
      <c r="BO1202" s="5">
        <v>44</v>
      </c>
      <c r="BP1202" s="4" t="e">
        <v>#N/A</v>
      </c>
      <c r="BQ1202" s="4" t="e">
        <v>#N/A</v>
      </c>
      <c r="BR1202" s="4" t="e">
        <v>#N/A</v>
      </c>
      <c r="BS1202" s="4" t="e">
        <v>#N/A</v>
      </c>
      <c r="BT1202" s="5">
        <v>2.8333349227905273</v>
      </c>
      <c r="BU1202" s="5">
        <v>29.958168029785156</v>
      </c>
      <c r="BV1202" s="5">
        <v>58.993340048198696</v>
      </c>
      <c r="BW1202" s="3" t="s">
        <v>333</v>
      </c>
      <c r="BX1202" s="5">
        <v>88.269549761277659</v>
      </c>
      <c r="BY1202" s="3" t="s">
        <v>334</v>
      </c>
      <c r="BZ1202" s="5">
        <v>51.993802611954109</v>
      </c>
      <c r="CA1202" s="5">
        <v>8.4451235150489759E-2</v>
      </c>
      <c r="CB1202" s="5">
        <v>2.1182080771952707</v>
      </c>
      <c r="CC1202" s="3" t="s">
        <v>336</v>
      </c>
      <c r="CD1202" s="5">
        <v>41.167200748855173</v>
      </c>
      <c r="CE1202" s="5">
        <v>30.481714748806425</v>
      </c>
      <c r="CF1202" s="5">
        <v>50.5869140625</v>
      </c>
      <c r="CG1202" s="5">
        <v>90.891959092881947</v>
      </c>
      <c r="CH1202" s="3" t="s">
        <v>335</v>
      </c>
      <c r="CI1202" s="5">
        <v>14.270951654706739</v>
      </c>
      <c r="CJ1202" s="5">
        <v>10.068722048713779</v>
      </c>
      <c r="CK1202" s="5">
        <v>15.721975776090941</v>
      </c>
      <c r="CL1202" s="5">
        <v>15.8369140625</v>
      </c>
      <c r="CM1202" s="5">
        <v>30.133045372504149</v>
      </c>
      <c r="CN1202" s="5">
        <v>88.921464129463274</v>
      </c>
      <c r="CO1202" s="5">
        <v>10.077313613603794</v>
      </c>
      <c r="CP1202" s="5">
        <v>10.102869657335795</v>
      </c>
      <c r="CQ1202" s="5">
        <v>37.965745866237526</v>
      </c>
      <c r="CR1202" s="5">
        <v>5.5322648435453354</v>
      </c>
      <c r="CS1202" s="5">
        <v>36.986382980056938</v>
      </c>
      <c r="CT1202" s="5">
        <v>44</v>
      </c>
      <c r="CU1202" s="4" t="e">
        <v>#N/A</v>
      </c>
      <c r="CV1202" s="4" t="e">
        <v>#N/A</v>
      </c>
      <c r="CW1202" s="4" t="e">
        <v>#N/A</v>
      </c>
      <c r="CX1202" s="4" t="e">
        <v>#N/A</v>
      </c>
      <c r="CY1202" s="5">
        <v>5.541663646697998</v>
      </c>
      <c r="CZ1202" s="5">
        <v>5.541663646697998</v>
      </c>
      <c r="DA1202" s="5">
        <v>90.716028526114982</v>
      </c>
      <c r="DB1202" s="5"/>
      <c r="DC1202" s="3" t="s">
        <v>337</v>
      </c>
      <c r="DD1202" s="5">
        <v>41.141347646013493</v>
      </c>
      <c r="DE1202" s="3" t="s">
        <v>334</v>
      </c>
      <c r="DF1202" s="5">
        <v>78.937887372578103</v>
      </c>
      <c r="DG1202" s="5">
        <v>4.5813060012900829E-3</v>
      </c>
      <c r="DH1202" s="5">
        <v>2.2099288253096847</v>
      </c>
      <c r="DI1202" s="3" t="s">
        <v>334</v>
      </c>
      <c r="DJ1202" s="5">
        <v>53.129243122329065</v>
      </c>
      <c r="DK1202" s="5">
        <v>53.508887229866922</v>
      </c>
      <c r="DL1202" s="5">
        <v>53.304175352229905</v>
      </c>
      <c r="DM1202" s="5">
        <v>40.996475203180324</v>
      </c>
      <c r="DN1202" s="3" t="s">
        <v>335</v>
      </c>
      <c r="DO1202" s="5">
        <v>9.3965256754557291</v>
      </c>
      <c r="DP1202" s="5">
        <v>17.523622704281003</v>
      </c>
      <c r="DQ1202" s="5">
        <v>17.107459848042353</v>
      </c>
      <c r="DR1202" s="5">
        <v>0</v>
      </c>
      <c r="DS1202" s="5">
        <v>-5</v>
      </c>
      <c r="DT1202" s="5" t="s">
        <v>338</v>
      </c>
      <c r="DU1202" s="5">
        <v>17.523622704281003</v>
      </c>
      <c r="DV1202" s="5">
        <v>16.4658203125</v>
      </c>
      <c r="DW1202" s="5">
        <v>34.149106595466819</v>
      </c>
      <c r="DX1202" s="5">
        <v>5.4262872694789461</v>
      </c>
      <c r="DY1202" s="5">
        <v>36.986382980056938</v>
      </c>
      <c r="DZ1202" s="5">
        <v>44</v>
      </c>
      <c r="EA1202" s="4" t="e">
        <v>#N/A</v>
      </c>
      <c r="EB1202" s="4" t="e">
        <v>#N/A</v>
      </c>
      <c r="EC1202" s="4" t="e">
        <v>#N/A</v>
      </c>
      <c r="ED1202" s="4" t="e">
        <v>#N/A</v>
      </c>
      <c r="EE1202" s="5">
        <v>2.6250002384185791</v>
      </c>
      <c r="EF1202" s="5">
        <v>45.291873931884766</v>
      </c>
      <c r="EG1202" s="5">
        <v>832.08896758001208</v>
      </c>
      <c r="EH1202" s="5">
        <v>750</v>
      </c>
      <c r="EI1202" s="5">
        <v>67.395674419487847</v>
      </c>
      <c r="EK1202" s="5">
        <v>84.30170499814345</v>
      </c>
      <c r="EL1202" s="3" t="s">
        <v>339</v>
      </c>
      <c r="EM1202" s="5">
        <v>125.70628701877696</v>
      </c>
      <c r="EN1202" s="3" t="s">
        <v>333</v>
      </c>
      <c r="EO1202" s="5">
        <v>69.592805333926364</v>
      </c>
      <c r="EP1202" s="3" t="s">
        <v>335</v>
      </c>
      <c r="EQ1202" s="5">
        <v>56.01074675614705</v>
      </c>
      <c r="ER1202" s="5">
        <v>-9.0845915370296087E-4</v>
      </c>
      <c r="ES1202" s="5">
        <v>2.224383048666609</v>
      </c>
      <c r="ET1202" s="5">
        <v>32.507750038951208</v>
      </c>
      <c r="EU1202" s="5">
        <v>82.916235755804067</v>
      </c>
      <c r="EV1202" s="5">
        <v>80</v>
      </c>
      <c r="EW1202" s="5">
        <v>99.005054446179685</v>
      </c>
      <c r="EX1202" s="3" t="s">
        <v>334</v>
      </c>
      <c r="EY1202" s="5">
        <v>9.9928376146687867</v>
      </c>
      <c r="EZ1202" s="5">
        <v>11.286007231841218</v>
      </c>
      <c r="FA1202" s="5">
        <v>5.4186249804465589</v>
      </c>
      <c r="FB1202" s="5">
        <v>35.761697558980622</v>
      </c>
      <c r="FC1202" s="4" t="e">
        <v>#N/A</v>
      </c>
      <c r="FD1202" s="4" t="e">
        <v>#N/A</v>
      </c>
      <c r="FE1202" s="4" t="e">
        <v>#N/A</v>
      </c>
      <c r="FF1202" s="4" t="e">
        <v>#N/A</v>
      </c>
      <c r="FG1202" s="5">
        <v>6.4166603088378906</v>
      </c>
      <c r="FH1202" s="5">
        <v>34.749885559082031</v>
      </c>
      <c r="FI1202" s="5">
        <v>126.56697045349539</v>
      </c>
      <c r="FJ1202" s="3" t="s">
        <v>333</v>
      </c>
      <c r="FK1202" s="5">
        <v>82.806978439245796</v>
      </c>
      <c r="FL1202" s="3" t="s">
        <v>335</v>
      </c>
      <c r="FM1202" s="5">
        <v>56.01074675614705</v>
      </c>
      <c r="FN1202" s="5">
        <v>-9.0845915370296087E-4</v>
      </c>
      <c r="FO1202" s="5">
        <v>2.2185852916822721</v>
      </c>
      <c r="FP1202" s="5">
        <v>30.872399088541666</v>
      </c>
      <c r="FQ1202" s="5">
        <v>76.012315290178563</v>
      </c>
      <c r="FR1202" s="5">
        <v>70</v>
      </c>
      <c r="FS1202" s="5">
        <v>98.538498649065048</v>
      </c>
      <c r="FT1202" s="3" t="s">
        <v>334</v>
      </c>
      <c r="FU1202" s="5">
        <v>12.574303304929169</v>
      </c>
      <c r="FV1202" s="5">
        <v>9.5650818883033519</v>
      </c>
      <c r="FW1202" s="5">
        <v>5.2728445515759486</v>
      </c>
      <c r="FX1202" s="5">
        <v>37.96929794681202</v>
      </c>
      <c r="FY1202" s="4" t="e">
        <v>#N/A</v>
      </c>
      <c r="FZ1202" s="4" t="e">
        <v>#N/A</v>
      </c>
      <c r="GA1202" s="4" t="e">
        <v>#N/A</v>
      </c>
      <c r="GB1202" s="4" t="e">
        <v>#N/A</v>
      </c>
      <c r="GC1202" s="5">
        <v>2.8333339691162109</v>
      </c>
      <c r="GD1202" s="5">
        <v>2.8333339691162109</v>
      </c>
      <c r="GE1202" s="5">
        <v>748.18032654670583</v>
      </c>
      <c r="GF1202" s="4" t="e">
        <v>#N/A</v>
      </c>
      <c r="GG1202" s="4" t="e">
        <v>#N/A</v>
      </c>
      <c r="GH1202" s="4" t="e">
        <v>#N/A</v>
      </c>
      <c r="GI1202" s="4" t="e">
        <v>#N/A</v>
      </c>
      <c r="GJ1202" s="4" t="e">
        <v>#N/A</v>
      </c>
      <c r="GK1202" s="4" t="e">
        <v>#N/A</v>
      </c>
      <c r="GL1202" s="4" t="e">
        <v>#N/A</v>
      </c>
      <c r="GM1202" s="5">
        <v>80.577727461283189</v>
      </c>
      <c r="GN1202" s="3" t="s">
        <v>333</v>
      </c>
      <c r="GO1202" s="5">
        <v>46.028416160300928</v>
      </c>
      <c r="GP1202" s="5">
        <v>0</v>
      </c>
      <c r="GQ1202" s="5">
        <v>43.153601136754773</v>
      </c>
      <c r="GR1202" s="5">
        <v>40.689443861567391</v>
      </c>
      <c r="GS1202" s="5">
        <v>69.621666635864514</v>
      </c>
      <c r="GT1202" s="5">
        <v>31.270276367118438</v>
      </c>
      <c r="GU1202" s="5">
        <v>85.505504967500841</v>
      </c>
      <c r="GV1202" s="5">
        <v>50.78818074819204</v>
      </c>
      <c r="GW1202" s="5">
        <v>0</v>
      </c>
      <c r="GX1202" s="5">
        <v>367.05708987729889</v>
      </c>
      <c r="GY1202" s="5">
        <v>83.02880923864582</v>
      </c>
      <c r="GZ1202" s="5">
        <v>22.617774775069311</v>
      </c>
      <c r="HA1202" s="5">
        <v>2</v>
      </c>
      <c r="HB1202" s="4" t="e">
        <v>#N/A</v>
      </c>
      <c r="HC1202" s="4" t="e">
        <v>#N/A</v>
      </c>
      <c r="HD1202" s="4" t="e">
        <v>#N/A</v>
      </c>
      <c r="HE1202" s="5">
        <v>114.27101472650799</v>
      </c>
      <c r="HF1202" s="5">
        <v>29.671152578511116</v>
      </c>
      <c r="HG1202" s="5">
        <v>2</v>
      </c>
      <c r="HH1202" s="4" t="e">
        <v>#N/A</v>
      </c>
      <c r="HI1202" s="4" t="e">
        <v>#N/A</v>
      </c>
      <c r="HJ1202" s="4" t="e">
        <v>#N/A</v>
      </c>
      <c r="HK1202" s="5">
        <v>44.411486713698139</v>
      </c>
      <c r="HL1202" s="5">
        <v>12.548491175241681</v>
      </c>
      <c r="HM1202" s="5">
        <v>28.120033243563263</v>
      </c>
      <c r="HN1202" s="5">
        <v>37</v>
      </c>
      <c r="HO1202" s="5">
        <v>20</v>
      </c>
      <c r="HP1202" s="5">
        <v>79.846546258082626</v>
      </c>
      <c r="HQ1202" s="5">
        <v>85</v>
      </c>
      <c r="HR1202" s="5">
        <v>1.267106862438494</v>
      </c>
      <c r="HS1202" s="5">
        <v>82.137077331542969</v>
      </c>
    </row>
    <row r="1203" spans="1:227" x14ac:dyDescent="0.2">
      <c r="A1203" s="1">
        <v>43045.104166663768</v>
      </c>
      <c r="B1203" s="5">
        <v>259.17057614671398</v>
      </c>
      <c r="C1203" s="4">
        <v>1.6687284441590957</v>
      </c>
      <c r="D1203" s="4">
        <v>34.165738244080579</v>
      </c>
      <c r="E1203" s="4" t="e">
        <v>#N/A</v>
      </c>
      <c r="F1203" s="4" t="e">
        <v>#N/A</v>
      </c>
      <c r="G1203" s="4" t="e">
        <v>#N/A</v>
      </c>
      <c r="H1203" s="4" t="e">
        <v>#N/A</v>
      </c>
      <c r="I1203" s="5">
        <v>89.06944628556279</v>
      </c>
      <c r="J1203" s="5">
        <v>90</v>
      </c>
      <c r="K1203" s="5">
        <v>94.506061751603582</v>
      </c>
      <c r="L1203" s="5">
        <v>67.981911597507477</v>
      </c>
      <c r="M1203" s="3" t="s">
        <v>333</v>
      </c>
      <c r="N1203" s="5">
        <v>66.971801226574698</v>
      </c>
      <c r="O1203" s="3" t="s">
        <v>334</v>
      </c>
      <c r="P1203" s="5">
        <v>57.170118680257431</v>
      </c>
      <c r="Q1203" s="5">
        <v>-9.1001957592735212E-4</v>
      </c>
      <c r="R1203" s="5">
        <v>2.1926530278098895</v>
      </c>
      <c r="S1203" s="3" t="s">
        <v>334</v>
      </c>
      <c r="T1203" s="5">
        <v>48.198692695698959</v>
      </c>
      <c r="U1203" s="5">
        <v>51.765464545355904</v>
      </c>
      <c r="V1203" s="5">
        <v>54.573517795138891</v>
      </c>
      <c r="W1203" s="5">
        <v>66.873698730468746</v>
      </c>
      <c r="X1203" s="3" t="s">
        <v>335</v>
      </c>
      <c r="Y1203" s="5">
        <v>10.109356069292387</v>
      </c>
      <c r="Z1203" s="5">
        <v>10.007367107509465</v>
      </c>
      <c r="AA1203" s="5">
        <v>16.050979235209375</v>
      </c>
      <c r="AB1203" s="5">
        <v>15.943061252170139</v>
      </c>
      <c r="AC1203" s="5">
        <v>39.058607896247459</v>
      </c>
      <c r="AD1203" s="5">
        <v>95.275899648392667</v>
      </c>
      <c r="AE1203" s="5">
        <v>8.5976452090185926</v>
      </c>
      <c r="AF1203" s="5">
        <v>8.157958984375</v>
      </c>
      <c r="AG1203" s="5">
        <v>35.19379139515361</v>
      </c>
      <c r="AH1203" s="5">
        <v>5.1340025893826988</v>
      </c>
      <c r="AI1203" s="5">
        <v>36.858403651813667</v>
      </c>
      <c r="AJ1203" s="5">
        <v>1.0000000200408773E+20</v>
      </c>
      <c r="AK1203" s="4" t="e">
        <v>#N/A</v>
      </c>
      <c r="AL1203" s="4" t="e">
        <v>#N/A</v>
      </c>
      <c r="AM1203" s="4" t="e">
        <v>#N/A</v>
      </c>
      <c r="AN1203" s="4" t="e">
        <v>#N/A</v>
      </c>
      <c r="AO1203" s="5">
        <v>4.3729644012451168</v>
      </c>
      <c r="AP1203" s="5">
        <v>24.331216854519315</v>
      </c>
      <c r="AQ1203" s="5">
        <v>84.024708247109061</v>
      </c>
      <c r="AR1203" s="3" t="s">
        <v>333</v>
      </c>
      <c r="AS1203" s="5" t="s">
        <v>341</v>
      </c>
      <c r="AT1203" s="3" t="s">
        <v>334</v>
      </c>
      <c r="AU1203" s="5">
        <v>70.592060838300284</v>
      </c>
      <c r="AV1203" s="5">
        <v>0.12823339030690437</v>
      </c>
      <c r="AW1203" s="5">
        <v>2.1778619605481162</v>
      </c>
      <c r="AX1203" s="3" t="s">
        <v>334</v>
      </c>
      <c r="AY1203" s="5">
        <v>50.196363610405037</v>
      </c>
      <c r="AZ1203" s="5">
        <v>33.674895905724696</v>
      </c>
      <c r="BA1203" s="5">
        <v>50.2626953125</v>
      </c>
      <c r="BB1203" s="5">
        <v>104.68897281090359</v>
      </c>
      <c r="BC1203" s="3" t="s">
        <v>335</v>
      </c>
      <c r="BD1203" s="5">
        <v>11.877040507661915</v>
      </c>
      <c r="BE1203" s="5">
        <v>9.0023056654398808</v>
      </c>
      <c r="BF1203" s="5">
        <v>16.602059631458832</v>
      </c>
      <c r="BG1203" s="5">
        <v>16.535579020182293</v>
      </c>
      <c r="BH1203" s="5">
        <v>55.618977105034716</v>
      </c>
      <c r="BI1203" s="5">
        <v>90.332052251344095</v>
      </c>
      <c r="BJ1203" s="5">
        <v>9.3784508928571437</v>
      </c>
      <c r="BK1203" s="5">
        <v>8.140380859375</v>
      </c>
      <c r="BL1203" s="5">
        <v>42.000805620142607</v>
      </c>
      <c r="BM1203" s="5">
        <v>5.4476833153572874</v>
      </c>
      <c r="BN1203" s="5">
        <v>36.858403651813667</v>
      </c>
      <c r="BO1203" s="5">
        <v>44</v>
      </c>
      <c r="BP1203" s="4" t="e">
        <v>#N/A</v>
      </c>
      <c r="BQ1203" s="4" t="e">
        <v>#N/A</v>
      </c>
      <c r="BR1203" s="4" t="e">
        <v>#N/A</v>
      </c>
      <c r="BS1203" s="4" t="e">
        <v>#N/A</v>
      </c>
      <c r="BT1203" s="5">
        <v>2.8312978818681507</v>
      </c>
      <c r="BU1203" s="5">
        <v>29.956131023830839</v>
      </c>
      <c r="BV1203" s="5">
        <v>59.673841474394656</v>
      </c>
      <c r="BW1203" s="3" t="s">
        <v>333</v>
      </c>
      <c r="BX1203" s="5">
        <v>92.837961804531233</v>
      </c>
      <c r="BY1203" s="3" t="s">
        <v>334</v>
      </c>
      <c r="BZ1203" s="5">
        <v>52.72297506170176</v>
      </c>
      <c r="CA1203" s="5">
        <v>8.4889389932945536E-2</v>
      </c>
      <c r="CB1203" s="5">
        <v>2.1261139809265264</v>
      </c>
      <c r="CC1203" s="3" t="s">
        <v>336</v>
      </c>
      <c r="CD1203" s="5">
        <v>41.782105140870321</v>
      </c>
      <c r="CE1203" s="5">
        <v>34.651510189152106</v>
      </c>
      <c r="CF1203" s="5">
        <v>50.408351779513886</v>
      </c>
      <c r="CG1203" s="5">
        <v>94.493739324316749</v>
      </c>
      <c r="CH1203" s="3" t="s">
        <v>335</v>
      </c>
      <c r="CI1203" s="5">
        <v>14.327889881748831</v>
      </c>
      <c r="CJ1203" s="5">
        <v>10.03452520589105</v>
      </c>
      <c r="CK1203" s="5">
        <v>16.000531310640842</v>
      </c>
      <c r="CL1203" s="5">
        <v>15.929733615451388</v>
      </c>
      <c r="CM1203" s="5">
        <v>69.54777247554685</v>
      </c>
      <c r="CN1203" s="5">
        <v>89.100952020568613</v>
      </c>
      <c r="CO1203" s="5">
        <v>10.249021630166032</v>
      </c>
      <c r="CP1203" s="5">
        <v>10.206512883823004</v>
      </c>
      <c r="CQ1203" s="5">
        <v>38.582141295105458</v>
      </c>
      <c r="CR1203" s="5">
        <v>5.5454087751453054</v>
      </c>
      <c r="CS1203" s="5">
        <v>36.858403651813667</v>
      </c>
      <c r="CT1203" s="5">
        <v>44</v>
      </c>
      <c r="CU1203" s="4" t="e">
        <v>#N/A</v>
      </c>
      <c r="CV1203" s="4" t="e">
        <v>#N/A</v>
      </c>
      <c r="CW1203" s="4" t="e">
        <v>#N/A</v>
      </c>
      <c r="CX1203" s="4" t="e">
        <v>#N/A</v>
      </c>
      <c r="CY1203" s="5">
        <v>5.5396266174316402</v>
      </c>
      <c r="CZ1203" s="5">
        <v>5.5396266174316402</v>
      </c>
      <c r="DA1203" s="5">
        <v>89.819982114138909</v>
      </c>
      <c r="DB1203" s="5"/>
      <c r="DC1203" s="3" t="s">
        <v>337</v>
      </c>
      <c r="DD1203" s="5">
        <v>41.254802936132798</v>
      </c>
      <c r="DE1203" s="3" t="s">
        <v>334</v>
      </c>
      <c r="DF1203" s="5">
        <v>79.114715427552255</v>
      </c>
      <c r="DG1203" s="5">
        <v>4.5892471189662078E-3</v>
      </c>
      <c r="DH1203" s="5">
        <v>2.2028146532850514</v>
      </c>
      <c r="DI1203" s="3" t="s">
        <v>334</v>
      </c>
      <c r="DJ1203" s="5">
        <v>53.203975026709401</v>
      </c>
      <c r="DK1203" s="5">
        <v>53.609103581315779</v>
      </c>
      <c r="DL1203" s="5">
        <v>54.652194038065424</v>
      </c>
      <c r="DM1203" s="5">
        <v>41.472177702738122</v>
      </c>
      <c r="DN1203" s="3" t="s">
        <v>335</v>
      </c>
      <c r="DO1203" s="5">
        <v>9.4459867240287174</v>
      </c>
      <c r="DP1203" s="5">
        <v>17.374492553838138</v>
      </c>
      <c r="DQ1203" s="5">
        <v>13.950324444307666</v>
      </c>
      <c r="DR1203" s="5">
        <v>0</v>
      </c>
      <c r="DS1203" s="5">
        <v>-5</v>
      </c>
      <c r="DT1203" s="5" t="s">
        <v>338</v>
      </c>
      <c r="DU1203" s="5">
        <v>17.374492553838138</v>
      </c>
      <c r="DV1203" s="5">
        <v>16.4658203125</v>
      </c>
      <c r="DW1203" s="5">
        <v>34.936171763179871</v>
      </c>
      <c r="DX1203" s="5">
        <v>5.4283572798417028</v>
      </c>
      <c r="DY1203" s="5">
        <v>36.858403651813667</v>
      </c>
      <c r="DZ1203" s="5">
        <v>44</v>
      </c>
      <c r="EA1203" s="4" t="e">
        <v>#N/A</v>
      </c>
      <c r="EB1203" s="4" t="e">
        <v>#N/A</v>
      </c>
      <c r="EC1203" s="4" t="e">
        <v>#N/A</v>
      </c>
      <c r="ED1203" s="4" t="e">
        <v>#N/A</v>
      </c>
      <c r="EE1203" s="5">
        <v>2.6229631974962024</v>
      </c>
      <c r="EF1203" s="5">
        <v>45.28983683268229</v>
      </c>
      <c r="EG1203" s="5">
        <v>826.86710344620553</v>
      </c>
      <c r="EH1203" s="5">
        <v>750</v>
      </c>
      <c r="EI1203" s="5">
        <v>65.615612970335874</v>
      </c>
      <c r="EK1203" s="5">
        <v>84.990596133122182</v>
      </c>
      <c r="EL1203" s="3" t="s">
        <v>339</v>
      </c>
      <c r="EM1203" s="5">
        <v>128.22603304054016</v>
      </c>
      <c r="EN1203" s="3" t="s">
        <v>333</v>
      </c>
      <c r="EO1203" s="5">
        <v>69.333295853592958</v>
      </c>
      <c r="EP1203" s="3" t="s">
        <v>335</v>
      </c>
      <c r="EQ1203" s="5">
        <v>57.170118680257431</v>
      </c>
      <c r="ER1203" s="5">
        <v>-9.1001957592735212E-4</v>
      </c>
      <c r="ES1203" s="5">
        <v>2.236730006935697</v>
      </c>
      <c r="ET1203" s="5">
        <v>32.82867874710648</v>
      </c>
      <c r="EU1203" s="5">
        <v>86.125491313061687</v>
      </c>
      <c r="EV1203" s="5">
        <v>80</v>
      </c>
      <c r="EW1203" s="5">
        <v>98.891588366196515</v>
      </c>
      <c r="EX1203" s="3" t="s">
        <v>334</v>
      </c>
      <c r="EY1203" s="5">
        <v>9.9909547033797281</v>
      </c>
      <c r="EZ1203" s="5">
        <v>11.173760610219595</v>
      </c>
      <c r="FA1203" s="5">
        <v>5.4269606164383557</v>
      </c>
      <c r="FB1203" s="5">
        <v>35.77560923423318</v>
      </c>
      <c r="FC1203" s="4" t="e">
        <v>#N/A</v>
      </c>
      <c r="FD1203" s="4" t="e">
        <v>#N/A</v>
      </c>
      <c r="FE1203" s="4" t="e">
        <v>#N/A</v>
      </c>
      <c r="FF1203" s="4" t="e">
        <v>#N/A</v>
      </c>
      <c r="FG1203" s="5">
        <v>6.4146232795715328</v>
      </c>
      <c r="FH1203" s="5">
        <v>34.747848459879556</v>
      </c>
      <c r="FI1203" s="5">
        <v>126.18696356131434</v>
      </c>
      <c r="FJ1203" s="3" t="s">
        <v>333</v>
      </c>
      <c r="FK1203" s="5">
        <v>83.115147254227125</v>
      </c>
      <c r="FL1203" s="3" t="s">
        <v>335</v>
      </c>
      <c r="FM1203" s="5">
        <v>57.170118680257431</v>
      </c>
      <c r="FN1203" s="5">
        <v>-9.1001957592735212E-4</v>
      </c>
      <c r="FO1203" s="5">
        <v>2.1426272654543839</v>
      </c>
      <c r="FP1203" s="5">
        <v>31.308612535264757</v>
      </c>
      <c r="FQ1203" s="5">
        <v>76.925335184292706</v>
      </c>
      <c r="FR1203" s="5">
        <v>70</v>
      </c>
      <c r="FS1203" s="5">
        <v>92.30679933757574</v>
      </c>
      <c r="FT1203" s="3" t="s">
        <v>334</v>
      </c>
      <c r="FU1203" s="5">
        <v>12.578906937186408</v>
      </c>
      <c r="FV1203" s="5">
        <v>9.557595673618291</v>
      </c>
      <c r="FW1203" s="5">
        <v>5.2662121727353055</v>
      </c>
      <c r="FX1203" s="5">
        <v>37.681496695943139</v>
      </c>
      <c r="FY1203" s="4" t="e">
        <v>#N/A</v>
      </c>
      <c r="FZ1203" s="4" t="e">
        <v>#N/A</v>
      </c>
      <c r="GA1203" s="4" t="e">
        <v>#N/A</v>
      </c>
      <c r="GB1203" s="4" t="e">
        <v>#N/A</v>
      </c>
      <c r="GC1203" s="5">
        <v>2.8312969281938343</v>
      </c>
      <c r="GD1203" s="5">
        <v>2.8312969281938343</v>
      </c>
      <c r="GE1203" s="5">
        <v>746.42213599541185</v>
      </c>
      <c r="GF1203" s="4" t="e">
        <v>#N/A</v>
      </c>
      <c r="GG1203" s="4" t="e">
        <v>#N/A</v>
      </c>
      <c r="GH1203" s="4" t="e">
        <v>#N/A</v>
      </c>
      <c r="GI1203" s="4" t="e">
        <v>#N/A</v>
      </c>
      <c r="GJ1203" s="4" t="e">
        <v>#N/A</v>
      </c>
      <c r="GK1203" s="4" t="e">
        <v>#N/A</v>
      </c>
      <c r="GL1203" s="4" t="e">
        <v>#N/A</v>
      </c>
      <c r="GM1203" s="5">
        <v>80.191187839400641</v>
      </c>
      <c r="GN1203" s="3" t="s">
        <v>333</v>
      </c>
      <c r="GO1203" s="5">
        <v>43.088618323480283</v>
      </c>
      <c r="GP1203" s="5">
        <v>0</v>
      </c>
      <c r="GQ1203" s="5">
        <v>43.526446880958986</v>
      </c>
      <c r="GR1203" s="5">
        <v>40.099712075575702</v>
      </c>
      <c r="GS1203" s="5">
        <v>67.03783146560184</v>
      </c>
      <c r="GT1203" s="5">
        <v>30.47663010748186</v>
      </c>
      <c r="GU1203" s="5">
        <v>90.028295794878375</v>
      </c>
      <c r="GV1203" s="5">
        <v>53.852529014268171</v>
      </c>
      <c r="GW1203" s="5">
        <v>0</v>
      </c>
      <c r="GX1203" s="5">
        <v>368.11006366224524</v>
      </c>
      <c r="GY1203" s="5">
        <v>83.331032312564687</v>
      </c>
      <c r="GZ1203" s="5">
        <v>23.075857735525453</v>
      </c>
      <c r="HA1203" s="5">
        <v>2</v>
      </c>
      <c r="HB1203" s="4" t="e">
        <v>#N/A</v>
      </c>
      <c r="HC1203" s="4" t="e">
        <v>#N/A</v>
      </c>
      <c r="HD1203" s="4" t="e">
        <v>#N/A</v>
      </c>
      <c r="HE1203" s="5">
        <v>112.63295274303427</v>
      </c>
      <c r="HF1203" s="5">
        <v>29.751795670968516</v>
      </c>
      <c r="HG1203" s="5">
        <v>2</v>
      </c>
      <c r="HH1203" s="4" t="e">
        <v>#N/A</v>
      </c>
      <c r="HI1203" s="4" t="e">
        <v>#N/A</v>
      </c>
      <c r="HJ1203" s="4" t="e">
        <v>#N/A</v>
      </c>
      <c r="HK1203" s="5">
        <v>41.873044043646921</v>
      </c>
      <c r="HL1203" s="5">
        <v>12.544231428969677</v>
      </c>
      <c r="HM1203" s="5">
        <v>28.418949264575485</v>
      </c>
      <c r="HN1203" s="5">
        <v>37</v>
      </c>
      <c r="HO1203" s="5">
        <v>20</v>
      </c>
      <c r="HP1203" s="5">
        <v>80.280267187083197</v>
      </c>
      <c r="HQ1203" s="5">
        <v>85</v>
      </c>
      <c r="HR1203" s="5">
        <v>1.0395315281129209</v>
      </c>
      <c r="HS1203" s="5">
        <v>82.137077331542969</v>
      </c>
    </row>
    <row r="1204" spans="1:227" x14ac:dyDescent="0.2">
      <c r="A1204" s="1">
        <v>43045.083333330433</v>
      </c>
      <c r="B1204" s="5">
        <v>257.65540873183295</v>
      </c>
      <c r="C1204" s="4">
        <v>1.6709678066439408</v>
      </c>
      <c r="D1204" s="4">
        <v>35.538563107976145</v>
      </c>
      <c r="E1204" s="4" t="e">
        <v>#N/A</v>
      </c>
      <c r="F1204" s="4" t="e">
        <v>#N/A</v>
      </c>
      <c r="G1204" s="4" t="e">
        <v>#N/A</v>
      </c>
      <c r="H1204" s="4" t="e">
        <v>#N/A</v>
      </c>
      <c r="I1204" s="5">
        <v>89.044762602391572</v>
      </c>
      <c r="J1204" s="5">
        <v>90</v>
      </c>
      <c r="K1204" s="5">
        <v>99.387578005196787</v>
      </c>
      <c r="L1204" s="5">
        <v>66.150533247357004</v>
      </c>
      <c r="M1204" s="3" t="s">
        <v>333</v>
      </c>
      <c r="N1204" s="5">
        <v>65.178688543342091</v>
      </c>
      <c r="O1204" s="3" t="s">
        <v>334</v>
      </c>
      <c r="P1204" s="5">
        <v>55.757192395746635</v>
      </c>
      <c r="Q1204" s="5">
        <v>-9.1157999815174337E-4</v>
      </c>
      <c r="R1204" s="5">
        <v>2.1599795455551494</v>
      </c>
      <c r="S1204" s="3" t="s">
        <v>334</v>
      </c>
      <c r="T1204" s="5">
        <v>48.270564144205757</v>
      </c>
      <c r="U1204" s="5">
        <v>51.201740526740934</v>
      </c>
      <c r="V1204" s="5">
        <v>51.317703993055552</v>
      </c>
      <c r="W1204" s="5">
        <v>65.14900957272377</v>
      </c>
      <c r="X1204" s="3" t="s">
        <v>335</v>
      </c>
      <c r="Y1204" s="5">
        <v>10.178530479844852</v>
      </c>
      <c r="Z1204" s="5">
        <v>10.009925023942372</v>
      </c>
      <c r="AA1204" s="5">
        <v>15.311865957164592</v>
      </c>
      <c r="AB1204" s="5">
        <v>15.265620117187501</v>
      </c>
      <c r="AC1204" s="5">
        <v>37.040037381602488</v>
      </c>
      <c r="AD1204" s="5">
        <v>95.31748586068781</v>
      </c>
      <c r="AE1204" s="5">
        <v>8.5477698456591309</v>
      </c>
      <c r="AF1204" s="5">
        <v>8.157958984375</v>
      </c>
      <c r="AG1204" s="5">
        <v>33.762608389304759</v>
      </c>
      <c r="AH1204" s="5">
        <v>5.1316519247118979</v>
      </c>
      <c r="AI1204" s="5">
        <v>37.211211387001804</v>
      </c>
      <c r="AJ1204" s="5">
        <v>1.0000000200408773E+20</v>
      </c>
      <c r="AK1204" s="4" t="e">
        <v>#N/A</v>
      </c>
      <c r="AL1204" s="4" t="e">
        <v>#N/A</v>
      </c>
      <c r="AM1204" s="4" t="e">
        <v>#N/A</v>
      </c>
      <c r="AN1204" s="4" t="e">
        <v>#N/A</v>
      </c>
      <c r="AO1204" s="5">
        <v>4.3333349227905273</v>
      </c>
      <c r="AP1204" s="5">
        <v>24.291587829589844</v>
      </c>
      <c r="AQ1204" s="5">
        <v>85.157139916901485</v>
      </c>
      <c r="AR1204" s="3" t="s">
        <v>333</v>
      </c>
      <c r="AS1204" s="5">
        <v>99.381414616361582</v>
      </c>
      <c r="AT1204" s="3" t="s">
        <v>334</v>
      </c>
      <c r="AU1204" s="5">
        <v>72.048669112253464</v>
      </c>
      <c r="AV1204" s="5">
        <v>0.12763946700270157</v>
      </c>
      <c r="AW1204" s="5">
        <v>2.1003843972477174</v>
      </c>
      <c r="AX1204" s="3" t="s">
        <v>334</v>
      </c>
      <c r="AY1204" s="5">
        <v>50.751583995018024</v>
      </c>
      <c r="AZ1204" s="5">
        <v>38.957530812688233</v>
      </c>
      <c r="BA1204" s="5">
        <v>50.2626953125</v>
      </c>
      <c r="BB1204" s="5">
        <v>104.24328207883489</v>
      </c>
      <c r="BC1204" s="3" t="s">
        <v>335</v>
      </c>
      <c r="BD1204" s="5">
        <v>11.904679912447238</v>
      </c>
      <c r="BE1204" s="5">
        <v>8.9945733978314522</v>
      </c>
      <c r="BF1204" s="5">
        <v>15.780436549057196</v>
      </c>
      <c r="BG1204" s="5">
        <v>15.791524251302084</v>
      </c>
      <c r="BH1204" s="5">
        <v>53.49407480536567</v>
      </c>
      <c r="BI1204" s="5">
        <v>90.512605065465451</v>
      </c>
      <c r="BJ1204" s="5">
        <v>9.2477270408163257</v>
      </c>
      <c r="BK1204" s="5">
        <v>8.140380859375</v>
      </c>
      <c r="BL1204" s="5">
        <v>40.052940210307987</v>
      </c>
      <c r="BM1204" s="5">
        <v>5.4626809505690117</v>
      </c>
      <c r="BN1204" s="5">
        <v>37.211211387001804</v>
      </c>
      <c r="BO1204" s="5">
        <v>44</v>
      </c>
      <c r="BP1204" s="4" t="e">
        <v>#N/A</v>
      </c>
      <c r="BQ1204" s="4" t="e">
        <v>#N/A</v>
      </c>
      <c r="BR1204" s="4" t="e">
        <v>#N/A</v>
      </c>
      <c r="BS1204" s="4" t="e">
        <v>#N/A</v>
      </c>
      <c r="BT1204" s="5">
        <v>2.791668176651001</v>
      </c>
      <c r="BU1204" s="5">
        <v>29.916501998901367</v>
      </c>
      <c r="BV1204" s="5">
        <v>59.517660988715441</v>
      </c>
      <c r="BW1204" s="3" t="s">
        <v>333</v>
      </c>
      <c r="BX1204" s="5">
        <v>90.22158877040934</v>
      </c>
      <c r="BY1204" s="3" t="s">
        <v>334</v>
      </c>
      <c r="BZ1204" s="5">
        <v>52.443509512518673</v>
      </c>
      <c r="CA1204" s="5">
        <v>8.5327544715401271E-2</v>
      </c>
      <c r="CB1204" s="5">
        <v>2.0487039034488967</v>
      </c>
      <c r="CC1204" s="3" t="s">
        <v>336</v>
      </c>
      <c r="CD1204" s="5">
        <v>42.541594600953921</v>
      </c>
      <c r="CE1204" s="5">
        <v>32.963532508330537</v>
      </c>
      <c r="CF1204" s="5">
        <v>50.106599934895833</v>
      </c>
      <c r="CG1204" s="5">
        <v>89.952144790266573</v>
      </c>
      <c r="CH1204" s="3" t="s">
        <v>335</v>
      </c>
      <c r="CI1204" s="5">
        <v>14.435313363967705</v>
      </c>
      <c r="CJ1204" s="5">
        <v>10.000328363068322</v>
      </c>
      <c r="CK1204" s="5">
        <v>15.129943580842147</v>
      </c>
      <c r="CL1204" s="5">
        <v>15.181546223958334</v>
      </c>
      <c r="CM1204" s="5">
        <v>47.553426338545677</v>
      </c>
      <c r="CN1204" s="5">
        <v>89.280439911673952</v>
      </c>
      <c r="CO1204" s="5">
        <v>9.4903283162110554</v>
      </c>
      <c r="CP1204" s="5">
        <v>9.5283746248981149</v>
      </c>
      <c r="CQ1204" s="5">
        <v>36.69981441445281</v>
      </c>
      <c r="CR1204" s="5">
        <v>5.5416938340928814</v>
      </c>
      <c r="CS1204" s="5">
        <v>37.211211387001804</v>
      </c>
      <c r="CT1204" s="5">
        <v>44</v>
      </c>
      <c r="CU1204" s="4" t="e">
        <v>#N/A</v>
      </c>
      <c r="CV1204" s="4" t="e">
        <v>#N/A</v>
      </c>
      <c r="CW1204" s="4" t="e">
        <v>#N/A</v>
      </c>
      <c r="CX1204" s="4" t="e">
        <v>#N/A</v>
      </c>
      <c r="CY1204" s="5">
        <v>5.4999971389770508</v>
      </c>
      <c r="CZ1204" s="5">
        <v>5.4999971389770508</v>
      </c>
      <c r="DA1204" s="5">
        <v>86.464784119620433</v>
      </c>
      <c r="DB1204" s="5"/>
      <c r="DC1204" s="3" t="s">
        <v>337</v>
      </c>
      <c r="DD1204" s="5">
        <v>40.288002600936835</v>
      </c>
      <c r="DE1204" s="3" t="s">
        <v>334</v>
      </c>
      <c r="DF1204" s="5">
        <v>77.208389340866674</v>
      </c>
      <c r="DG1204" s="5">
        <v>4.5971882366423345E-3</v>
      </c>
      <c r="DH1204" s="5">
        <v>2.1548390346748101</v>
      </c>
      <c r="DI1204" s="3" t="s">
        <v>334</v>
      </c>
      <c r="DJ1204" s="5">
        <v>53.498897945045407</v>
      </c>
      <c r="DK1204" s="5">
        <v>51.06875269974627</v>
      </c>
      <c r="DL1204" s="5">
        <v>51.456370828049607</v>
      </c>
      <c r="DM1204" s="5">
        <v>40.255322082677246</v>
      </c>
      <c r="DN1204" s="3" t="s">
        <v>335</v>
      </c>
      <c r="DO1204" s="5">
        <v>9.4711283319733575</v>
      </c>
      <c r="DP1204" s="5">
        <v>17.225362403395273</v>
      </c>
      <c r="DQ1204" s="5">
        <v>14.402261134475658</v>
      </c>
      <c r="DR1204" s="5">
        <v>0</v>
      </c>
      <c r="DS1204" s="5">
        <v>-5</v>
      </c>
      <c r="DT1204" s="5" t="s">
        <v>338</v>
      </c>
      <c r="DU1204" s="5">
        <v>17.225362403395273</v>
      </c>
      <c r="DV1204" s="5">
        <v>16.4658203125</v>
      </c>
      <c r="DW1204" s="5">
        <v>35.053918363847806</v>
      </c>
      <c r="DX1204" s="5">
        <v>5.4351734972825225</v>
      </c>
      <c r="DY1204" s="5">
        <v>37.211211387001804</v>
      </c>
      <c r="DZ1204" s="5">
        <v>44</v>
      </c>
      <c r="EA1204" s="4" t="e">
        <v>#N/A</v>
      </c>
      <c r="EB1204" s="4" t="e">
        <v>#N/A</v>
      </c>
      <c r="EC1204" s="4" t="e">
        <v>#N/A</v>
      </c>
      <c r="ED1204" s="4" t="e">
        <v>#N/A</v>
      </c>
      <c r="EE1204" s="5">
        <v>2.5833334922790527</v>
      </c>
      <c r="EF1204" s="5">
        <v>45.250205993652344</v>
      </c>
      <c r="EG1204" s="5">
        <v>840.21941016306937</v>
      </c>
      <c r="EH1204" s="5">
        <v>750</v>
      </c>
      <c r="EI1204" s="5">
        <v>67.064858807746248</v>
      </c>
      <c r="EK1204" s="5">
        <v>83.566601429498277</v>
      </c>
      <c r="EL1204" s="3" t="s">
        <v>339</v>
      </c>
      <c r="EM1204" s="5">
        <v>126.47397155145201</v>
      </c>
      <c r="EN1204" s="3" t="s">
        <v>333</v>
      </c>
      <c r="EO1204" s="5">
        <v>69.28791845130749</v>
      </c>
      <c r="EP1204" s="3" t="s">
        <v>335</v>
      </c>
      <c r="EQ1204" s="5">
        <v>55.757192395746635</v>
      </c>
      <c r="ER1204" s="5">
        <v>-9.1157999815174337E-4</v>
      </c>
      <c r="ES1204" s="5">
        <v>2.1796860791122405</v>
      </c>
      <c r="ET1204" s="5">
        <v>33.216684244791665</v>
      </c>
      <c r="EU1204" s="5">
        <v>80.171363295403069</v>
      </c>
      <c r="EV1204" s="5">
        <v>80</v>
      </c>
      <c r="EW1204" s="5">
        <v>92.818417748283636</v>
      </c>
      <c r="EX1204" s="3" t="s">
        <v>334</v>
      </c>
      <c r="EY1204" s="5">
        <v>9.9890717920906695</v>
      </c>
      <c r="EZ1204" s="5">
        <v>11.061513988597973</v>
      </c>
      <c r="FA1204" s="5">
        <v>5.4323422671403288</v>
      </c>
      <c r="FB1204" s="5">
        <v>36.187679367662881</v>
      </c>
      <c r="FC1204" s="4" t="e">
        <v>#N/A</v>
      </c>
      <c r="FD1204" s="4" t="e">
        <v>#N/A</v>
      </c>
      <c r="FE1204" s="4" t="e">
        <v>#N/A</v>
      </c>
      <c r="FF1204" s="4" t="e">
        <v>#N/A</v>
      </c>
      <c r="FG1204" s="5">
        <v>6.3749938011169434</v>
      </c>
      <c r="FH1204" s="5">
        <v>34.708217620849609</v>
      </c>
      <c r="FI1204" s="5">
        <v>123.37236279207933</v>
      </c>
      <c r="FJ1204" s="3" t="s">
        <v>333</v>
      </c>
      <c r="FK1204" s="5">
        <v>83.163938823499166</v>
      </c>
      <c r="FL1204" s="3" t="s">
        <v>335</v>
      </c>
      <c r="FM1204" s="5">
        <v>55.757192395746635</v>
      </c>
      <c r="FN1204" s="5">
        <v>-9.1157999815174337E-4</v>
      </c>
      <c r="FO1204" s="5">
        <v>2.1609426834538228</v>
      </c>
      <c r="FP1204" s="5">
        <v>31.498629119564789</v>
      </c>
      <c r="FQ1204" s="5">
        <v>75.039554302245534</v>
      </c>
      <c r="FR1204" s="5">
        <v>70</v>
      </c>
      <c r="FS1204" s="5">
        <v>94.673486467170036</v>
      </c>
      <c r="FT1204" s="3" t="s">
        <v>334</v>
      </c>
      <c r="FU1204" s="5">
        <v>12.583510569443648</v>
      </c>
      <c r="FV1204" s="5">
        <v>9.5501094589332354</v>
      </c>
      <c r="FW1204" s="5">
        <v>5.232676983545697</v>
      </c>
      <c r="FX1204" s="5">
        <v>38.245107738681661</v>
      </c>
      <c r="FY1204" s="4" t="e">
        <v>#N/A</v>
      </c>
      <c r="FZ1204" s="4" t="e">
        <v>#N/A</v>
      </c>
      <c r="GA1204" s="4" t="e">
        <v>#N/A</v>
      </c>
      <c r="GB1204" s="4" t="e">
        <v>#N/A</v>
      </c>
      <c r="GC1204" s="5">
        <v>2.7916672229766846</v>
      </c>
      <c r="GD1204" s="5">
        <v>2.7916672229766846</v>
      </c>
      <c r="GE1204" s="5">
        <v>744.66394544411787</v>
      </c>
      <c r="GF1204" s="4" t="e">
        <v>#N/A</v>
      </c>
      <c r="GG1204" s="4" t="e">
        <v>#N/A</v>
      </c>
      <c r="GH1204" s="4" t="e">
        <v>#N/A</v>
      </c>
      <c r="GI1204" s="4" t="e">
        <v>#N/A</v>
      </c>
      <c r="GJ1204" s="4" t="e">
        <v>#N/A</v>
      </c>
      <c r="GK1204" s="4" t="e">
        <v>#N/A</v>
      </c>
      <c r="GL1204" s="4" t="e">
        <v>#N/A</v>
      </c>
      <c r="GM1204" s="5">
        <v>79.807054954148384</v>
      </c>
      <c r="GN1204" s="3" t="s">
        <v>333</v>
      </c>
      <c r="GO1204" s="5">
        <v>42.014043806761443</v>
      </c>
      <c r="GP1204" s="5">
        <v>0</v>
      </c>
      <c r="GQ1204" s="5">
        <v>45.145227548104749</v>
      </c>
      <c r="GR1204" s="5">
        <v>39.213721427603602</v>
      </c>
      <c r="GS1204" s="5">
        <v>66.197886603695309</v>
      </c>
      <c r="GT1204" s="5">
        <v>30.092184041593047</v>
      </c>
      <c r="GU1204" s="5">
        <v>88.322618799378532</v>
      </c>
      <c r="GV1204" s="5">
        <v>53.834301003716227</v>
      </c>
      <c r="GW1204" s="5">
        <v>0</v>
      </c>
      <c r="GX1204" s="5">
        <v>364.81998323085293</v>
      </c>
      <c r="GY1204" s="5">
        <v>83.655254397467715</v>
      </c>
      <c r="GZ1204" s="5">
        <v>22.853325370888893</v>
      </c>
      <c r="HA1204" s="5">
        <v>2</v>
      </c>
      <c r="HB1204" s="4" t="e">
        <v>#N/A</v>
      </c>
      <c r="HC1204" s="4" t="e">
        <v>#N/A</v>
      </c>
      <c r="HD1204" s="4" t="e">
        <v>#N/A</v>
      </c>
      <c r="HE1204" s="5">
        <v>110.96751875293124</v>
      </c>
      <c r="HF1204" s="5">
        <v>30.054441399431255</v>
      </c>
      <c r="HG1204" s="5">
        <v>2</v>
      </c>
      <c r="HH1204" s="4" t="e">
        <v>#N/A</v>
      </c>
      <c r="HI1204" s="4" t="e">
        <v>#N/A</v>
      </c>
      <c r="HJ1204" s="4" t="e">
        <v>#N/A</v>
      </c>
      <c r="HK1204" s="5">
        <v>41.255464347556781</v>
      </c>
      <c r="HL1204" s="5">
        <v>12.539693897873509</v>
      </c>
      <c r="HM1204" s="5">
        <v>28.567921499480338</v>
      </c>
      <c r="HN1204" s="5">
        <v>37</v>
      </c>
      <c r="HO1204" s="5">
        <v>20</v>
      </c>
      <c r="HP1204" s="5">
        <v>79.982700790971151</v>
      </c>
      <c r="HQ1204" s="5">
        <v>85</v>
      </c>
      <c r="HR1204" s="5">
        <v>0.81195619378734785</v>
      </c>
      <c r="HS1204" s="5">
        <v>82.137077331542969</v>
      </c>
    </row>
    <row r="1205" spans="1:227" x14ac:dyDescent="0.2">
      <c r="A1205" s="1">
        <v>43045.062499997097</v>
      </c>
      <c r="B1205" s="5">
        <v>257.40296050314595</v>
      </c>
      <c r="C1205" s="4">
        <v>1.6737847704355324</v>
      </c>
      <c r="D1205" s="4">
        <v>36.08495079431863</v>
      </c>
      <c r="E1205" s="4" t="e">
        <v>#N/A</v>
      </c>
      <c r="F1205" s="4" t="e">
        <v>#N/A</v>
      </c>
      <c r="G1205" s="4" t="e">
        <v>#N/A</v>
      </c>
      <c r="H1205" s="4" t="e">
        <v>#N/A</v>
      </c>
      <c r="I1205" s="5">
        <v>89.020078919220367</v>
      </c>
      <c r="J1205" s="5">
        <v>90</v>
      </c>
      <c r="K1205" s="5">
        <v>99.498994984239232</v>
      </c>
      <c r="L1205" s="5">
        <v>65.66447979065336</v>
      </c>
      <c r="M1205" s="3" t="s">
        <v>333</v>
      </c>
      <c r="N1205" s="5">
        <v>63.236614224093621</v>
      </c>
      <c r="O1205" s="3" t="s">
        <v>334</v>
      </c>
      <c r="P1205" s="5">
        <v>55.81141377458669</v>
      </c>
      <c r="Q1205" s="5">
        <v>-9.1314042037613451E-4</v>
      </c>
      <c r="R1205" s="5">
        <v>2.1270315019359529</v>
      </c>
      <c r="S1205" s="3" t="s">
        <v>334</v>
      </c>
      <c r="T1205" s="5">
        <v>48.402152789239771</v>
      </c>
      <c r="U1205" s="5">
        <v>50.602964362358072</v>
      </c>
      <c r="V1205" s="5">
        <v>50.111328125</v>
      </c>
      <c r="W1205" s="5">
        <v>63.437995334201389</v>
      </c>
      <c r="X1205" s="3" t="s">
        <v>335</v>
      </c>
      <c r="Y1205" s="5">
        <v>10.315090334989137</v>
      </c>
      <c r="Z1205" s="5">
        <v>10.012482940375275</v>
      </c>
      <c r="AA1205" s="5">
        <v>15.119420945083698</v>
      </c>
      <c r="AB1205" s="5">
        <v>14.935402832031251</v>
      </c>
      <c r="AC1205" s="5">
        <v>35.971812915566531</v>
      </c>
      <c r="AD1205" s="5">
        <v>95.359072072982997</v>
      </c>
      <c r="AE1205" s="5">
        <v>8.4978944822996691</v>
      </c>
      <c r="AF1205" s="5">
        <v>8.157958984375</v>
      </c>
      <c r="AG1205" s="5">
        <v>33.268710124026995</v>
      </c>
      <c r="AH1205" s="5">
        <v>5.1171851005187481</v>
      </c>
      <c r="AI1205" s="5">
        <v>37.217840592273404</v>
      </c>
      <c r="AJ1205" s="5">
        <v>1.0000000200408773E+20</v>
      </c>
      <c r="AK1205" s="4" t="e">
        <v>#N/A</v>
      </c>
      <c r="AL1205" s="4" t="e">
        <v>#N/A</v>
      </c>
      <c r="AM1205" s="4" t="e">
        <v>#N/A</v>
      </c>
      <c r="AN1205" s="4" t="e">
        <v>#N/A</v>
      </c>
      <c r="AO1205" s="5">
        <v>4.3303025269508364</v>
      </c>
      <c r="AP1205" s="5">
        <v>24.2885554684533</v>
      </c>
      <c r="AQ1205" s="5">
        <v>85.445924423440431</v>
      </c>
      <c r="AR1205" s="3" t="s">
        <v>333</v>
      </c>
      <c r="AS1205" s="5">
        <v>99.871818542480469</v>
      </c>
      <c r="AT1205" s="3" t="s">
        <v>334</v>
      </c>
      <c r="AU1205" s="5">
        <v>72.533909757145523</v>
      </c>
      <c r="AV1205" s="5">
        <v>0.1270455436984988</v>
      </c>
      <c r="AW1205" s="5">
        <v>2.0600134093486133</v>
      </c>
      <c r="AX1205" s="3" t="s">
        <v>334</v>
      </c>
      <c r="AY1205" s="5">
        <v>51.245377819344917</v>
      </c>
      <c r="AZ1205" s="5">
        <v>40.919168892869486</v>
      </c>
      <c r="BA1205" s="5">
        <v>50.2626953125</v>
      </c>
      <c r="BB1205" s="5">
        <v>104.07656419301615</v>
      </c>
      <c r="BC1205" s="3" t="s">
        <v>335</v>
      </c>
      <c r="BD1205" s="5">
        <v>12.033947627465848</v>
      </c>
      <c r="BE1205" s="5">
        <v>8.9868411302230253</v>
      </c>
      <c r="BF1205" s="5">
        <v>15.515697838026531</v>
      </c>
      <c r="BG1205" s="5">
        <v>15.6143359375</v>
      </c>
      <c r="BH1205" s="5">
        <v>52.343164405082689</v>
      </c>
      <c r="BI1205" s="5">
        <v>90.693157879586806</v>
      </c>
      <c r="BJ1205" s="5">
        <v>9.1170031887755094</v>
      </c>
      <c r="BK1205" s="5">
        <v>8.140380859375</v>
      </c>
      <c r="BL1205" s="5">
        <v>39.670086386773505</v>
      </c>
      <c r="BM1205" s="5">
        <v>5.4272543635292649</v>
      </c>
      <c r="BN1205" s="5">
        <v>37.217840592273404</v>
      </c>
      <c r="BO1205" s="5">
        <v>44</v>
      </c>
      <c r="BP1205" s="4" t="e">
        <v>#N/A</v>
      </c>
      <c r="BQ1205" s="4" t="e">
        <v>#N/A</v>
      </c>
      <c r="BR1205" s="4" t="e">
        <v>#N/A</v>
      </c>
      <c r="BS1205" s="4" t="e">
        <v>#N/A</v>
      </c>
      <c r="BT1205" s="5">
        <v>2.7886357634597356</v>
      </c>
      <c r="BU1205" s="5">
        <v>29.913469637764823</v>
      </c>
      <c r="BV1205" s="5">
        <v>60.246098472903526</v>
      </c>
      <c r="BW1205" s="3" t="s">
        <v>333</v>
      </c>
      <c r="BX1205" s="5">
        <v>88.004041569100778</v>
      </c>
      <c r="BY1205" s="3" t="s">
        <v>334</v>
      </c>
      <c r="BZ1205" s="5">
        <v>53.482093730942822</v>
      </c>
      <c r="CA1205" s="5">
        <v>8.5765699497857034E-2</v>
      </c>
      <c r="CB1205" s="5">
        <v>2.0101674818138777</v>
      </c>
      <c r="CC1205" s="3" t="s">
        <v>336</v>
      </c>
      <c r="CD1205" s="5">
        <v>43.347366220962599</v>
      </c>
      <c r="CE1205" s="5">
        <v>32.125986070643357</v>
      </c>
      <c r="CF1205" s="5">
        <v>50.2978515625</v>
      </c>
      <c r="CG1205" s="5">
        <v>89.65981514152152</v>
      </c>
      <c r="CH1205" s="3" t="s">
        <v>335</v>
      </c>
      <c r="CI1205" s="5">
        <v>14.574708313955162</v>
      </c>
      <c r="CJ1205" s="5">
        <v>9.9661315202455896</v>
      </c>
      <c r="CK1205" s="5">
        <v>15.033937688281121</v>
      </c>
      <c r="CL1205" s="5">
        <v>14.930600992838542</v>
      </c>
      <c r="CM1205" s="5">
        <v>42.674417284462784</v>
      </c>
      <c r="CN1205" s="5">
        <v>89.459927802779291</v>
      </c>
      <c r="CO1205" s="5">
        <v>9.267672823157346</v>
      </c>
      <c r="CP1205" s="5">
        <v>9.2015445078974167</v>
      </c>
      <c r="CQ1205" s="5">
        <v>35.963611645106887</v>
      </c>
      <c r="CR1205" s="5">
        <v>5.5166354033981548</v>
      </c>
      <c r="CS1205" s="5">
        <v>37.217840592273404</v>
      </c>
      <c r="CT1205" s="5">
        <v>44</v>
      </c>
      <c r="CU1205" s="4" t="e">
        <v>#N/A</v>
      </c>
      <c r="CV1205" s="4" t="e">
        <v>#N/A</v>
      </c>
      <c r="CW1205" s="4" t="e">
        <v>#N/A</v>
      </c>
      <c r="CX1205" s="4" t="e">
        <v>#N/A</v>
      </c>
      <c r="CY1205" s="5">
        <v>5.4969647431373598</v>
      </c>
      <c r="CZ1205" s="5">
        <v>5.4969647431373598</v>
      </c>
      <c r="DA1205" s="5">
        <v>86.255730668777488</v>
      </c>
      <c r="DB1205" s="5"/>
      <c r="DC1205" s="3" t="s">
        <v>337</v>
      </c>
      <c r="DD1205" s="5">
        <v>39.80493528875234</v>
      </c>
      <c r="DE1205" s="3" t="s">
        <v>334</v>
      </c>
      <c r="DF1205" s="5">
        <v>75.410566784146368</v>
      </c>
      <c r="DG1205" s="5">
        <v>4.6051293543184595E-3</v>
      </c>
      <c r="DH1205" s="5">
        <v>2.1124351308664258</v>
      </c>
      <c r="DI1205" s="3" t="s">
        <v>334</v>
      </c>
      <c r="DJ1205" s="5">
        <v>53.441388116820242</v>
      </c>
      <c r="DK1205" s="5">
        <v>49.468871634251805</v>
      </c>
      <c r="DL1205" s="5">
        <v>50.99416004349743</v>
      </c>
      <c r="DM1205" s="5">
        <v>39.6865949203249</v>
      </c>
      <c r="DN1205" s="3" t="s">
        <v>335</v>
      </c>
      <c r="DO1205" s="5">
        <v>9.5676684834551384</v>
      </c>
      <c r="DP1205" s="5">
        <v>17.076232252952416</v>
      </c>
      <c r="DQ1205" s="5">
        <v>14.265347252444194</v>
      </c>
      <c r="DR1205" s="5">
        <v>0</v>
      </c>
      <c r="DS1205" s="5">
        <v>-5</v>
      </c>
      <c r="DT1205" s="5" t="s">
        <v>338</v>
      </c>
      <c r="DU1205" s="5">
        <v>17.076232252952416</v>
      </c>
      <c r="DV1205" s="5">
        <v>16.4658203125</v>
      </c>
      <c r="DW1205" s="5">
        <v>35.132664118753659</v>
      </c>
      <c r="DX1205" s="5">
        <v>5.4137618631029891</v>
      </c>
      <c r="DY1205" s="5">
        <v>37.217840592273404</v>
      </c>
      <c r="DZ1205" s="5">
        <v>44</v>
      </c>
      <c r="EA1205" s="4" t="e">
        <v>#N/A</v>
      </c>
      <c r="EB1205" s="4" t="e">
        <v>#N/A</v>
      </c>
      <c r="EC1205" s="4" t="e">
        <v>#N/A</v>
      </c>
      <c r="ED1205" s="4" t="e">
        <v>#N/A</v>
      </c>
      <c r="EE1205" s="5">
        <v>2.5803010790877874</v>
      </c>
      <c r="EF1205" s="5">
        <v>45.247173493703208</v>
      </c>
      <c r="EG1205" s="5">
        <v>838.97349015655436</v>
      </c>
      <c r="EH1205" s="5">
        <v>750</v>
      </c>
      <c r="EI1205" s="5">
        <v>64.853529104738627</v>
      </c>
      <c r="EK1205" s="5">
        <v>83.005226578152957</v>
      </c>
      <c r="EL1205" s="3" t="s">
        <v>339</v>
      </c>
      <c r="EM1205" s="5">
        <v>124.31629714791141</v>
      </c>
      <c r="EN1205" s="3" t="s">
        <v>333</v>
      </c>
      <c r="EO1205" s="5">
        <v>69.242903234896303</v>
      </c>
      <c r="EP1205" s="3" t="s">
        <v>335</v>
      </c>
      <c r="EQ1205" s="5">
        <v>55.81141377458669</v>
      </c>
      <c r="ER1205" s="5">
        <v>-9.1314042037613451E-4</v>
      </c>
      <c r="ES1205" s="5">
        <v>2.2175801184017949</v>
      </c>
      <c r="ET1205" s="5">
        <v>33.150967619719331</v>
      </c>
      <c r="EU1205" s="5">
        <v>82.347405997131631</v>
      </c>
      <c r="EV1205" s="5">
        <v>80</v>
      </c>
      <c r="EW1205" s="5">
        <v>98.104379496809088</v>
      </c>
      <c r="EX1205" s="3" t="s">
        <v>334</v>
      </c>
      <c r="EY1205" s="5">
        <v>9.9871888808016127</v>
      </c>
      <c r="EZ1205" s="5">
        <v>10.949267366976351</v>
      </c>
      <c r="FA1205" s="5">
        <v>5.4109912799350797</v>
      </c>
      <c r="FB1205" s="5">
        <v>36.096678349015058</v>
      </c>
      <c r="FC1205" s="4" t="e">
        <v>#N/A</v>
      </c>
      <c r="FD1205" s="4" t="e">
        <v>#N/A</v>
      </c>
      <c r="FE1205" s="4" t="e">
        <v>#N/A</v>
      </c>
      <c r="FF1205" s="4" t="e">
        <v>#N/A</v>
      </c>
      <c r="FG1205" s="5">
        <v>6.3719614052772524</v>
      </c>
      <c r="FH1205" s="5">
        <v>34.705185120900474</v>
      </c>
      <c r="FI1205" s="5">
        <v>123.19629113480477</v>
      </c>
      <c r="FJ1205" s="3" t="s">
        <v>333</v>
      </c>
      <c r="FK1205" s="5">
        <v>83.161770469263985</v>
      </c>
      <c r="FL1205" s="3" t="s">
        <v>335</v>
      </c>
      <c r="FM1205" s="5">
        <v>55.81141377458669</v>
      </c>
      <c r="FN1205" s="5">
        <v>-9.1314042037613451E-4</v>
      </c>
      <c r="FO1205" s="5">
        <v>2.2137958239410751</v>
      </c>
      <c r="FP1205" s="5">
        <v>31.597496312202423</v>
      </c>
      <c r="FQ1205" s="5">
        <v>74.166196319203323</v>
      </c>
      <c r="FR1205" s="5">
        <v>70</v>
      </c>
      <c r="FS1205" s="5">
        <v>97.457472404521482</v>
      </c>
      <c r="FT1205" s="3" t="s">
        <v>334</v>
      </c>
      <c r="FU1205" s="5">
        <v>12.588114201700888</v>
      </c>
      <c r="FV1205" s="5">
        <v>9.5426232442481762</v>
      </c>
      <c r="FW1205" s="5">
        <v>5.2399235546929495</v>
      </c>
      <c r="FX1205" s="5">
        <v>38.325950918061999</v>
      </c>
      <c r="FY1205" s="4" t="e">
        <v>#N/A</v>
      </c>
      <c r="FZ1205" s="4" t="e">
        <v>#N/A</v>
      </c>
      <c r="GA1205" s="4" t="e">
        <v>#N/A</v>
      </c>
      <c r="GB1205" s="4" t="e">
        <v>#N/A</v>
      </c>
      <c r="GC1205" s="5">
        <v>2.7886348097854192</v>
      </c>
      <c r="GD1205" s="5">
        <v>2.7886348097854192</v>
      </c>
      <c r="GE1205" s="5">
        <v>742.90575489282378</v>
      </c>
      <c r="GF1205" s="4" t="e">
        <v>#N/A</v>
      </c>
      <c r="GG1205" s="4" t="e">
        <v>#N/A</v>
      </c>
      <c r="GH1205" s="4" t="e">
        <v>#N/A</v>
      </c>
      <c r="GI1205" s="4" t="e">
        <v>#N/A</v>
      </c>
      <c r="GJ1205" s="4" t="e">
        <v>#N/A</v>
      </c>
      <c r="GK1205" s="4" t="e">
        <v>#N/A</v>
      </c>
      <c r="GL1205" s="4" t="e">
        <v>#N/A</v>
      </c>
      <c r="GM1205" s="5">
        <v>79.527817129371797</v>
      </c>
      <c r="GN1205" s="3" t="s">
        <v>333</v>
      </c>
      <c r="GO1205" s="5">
        <v>41.748019308870383</v>
      </c>
      <c r="GP1205" s="5">
        <v>0</v>
      </c>
      <c r="GQ1205" s="5">
        <v>45.529915113179264</v>
      </c>
      <c r="GR1205" s="5">
        <v>38.854870181271615</v>
      </c>
      <c r="GS1205" s="5">
        <v>65.626113974870336</v>
      </c>
      <c r="GT1205" s="5">
        <v>29.413021244663931</v>
      </c>
      <c r="GU1205" s="5">
        <v>90.230249580223585</v>
      </c>
      <c r="GV1205" s="5">
        <v>50.733111758508883</v>
      </c>
      <c r="GW1205" s="5">
        <v>0</v>
      </c>
      <c r="GX1205" s="5">
        <v>362.13530116158796</v>
      </c>
      <c r="GY1205" s="5">
        <v>83.103347786988351</v>
      </c>
      <c r="GZ1205" s="5">
        <v>22.907655120378145</v>
      </c>
      <c r="HA1205" s="5">
        <v>2</v>
      </c>
      <c r="HB1205" s="4" t="e">
        <v>#N/A</v>
      </c>
      <c r="HC1205" s="4" t="e">
        <v>#N/A</v>
      </c>
      <c r="HD1205" s="4" t="e">
        <v>#N/A</v>
      </c>
      <c r="HE1205" s="5">
        <v>111.72491994186311</v>
      </c>
      <c r="HF1205" s="5">
        <v>29.903379624580424</v>
      </c>
      <c r="HG1205" s="5">
        <v>2</v>
      </c>
      <c r="HH1205" s="4" t="e">
        <v>#N/A</v>
      </c>
      <c r="HI1205" s="4" t="e">
        <v>#N/A</v>
      </c>
      <c r="HJ1205" s="4" t="e">
        <v>#N/A</v>
      </c>
      <c r="HK1205" s="5">
        <v>41.552771889015474</v>
      </c>
      <c r="HL1205" s="5">
        <v>12.534957516780322</v>
      </c>
      <c r="HM1205" s="5">
        <v>28.492772078884645</v>
      </c>
      <c r="HN1205" s="5">
        <v>37</v>
      </c>
      <c r="HO1205" s="5">
        <v>20</v>
      </c>
      <c r="HP1205" s="5">
        <v>80.147287520425166</v>
      </c>
      <c r="HQ1205" s="5">
        <v>85</v>
      </c>
      <c r="HR1205" s="5">
        <v>0.63622536531281926</v>
      </c>
      <c r="HS1205" s="5">
        <v>82.137077331542969</v>
      </c>
    </row>
    <row r="1206" spans="1:227" x14ac:dyDescent="0.2">
      <c r="A1206" s="1">
        <v>43045.041666663761</v>
      </c>
      <c r="B1206" s="5">
        <v>257.23630141378379</v>
      </c>
      <c r="C1206" s="4">
        <v>1.6772721085183351</v>
      </c>
      <c r="D1206" s="4">
        <v>36.606199447917568</v>
      </c>
      <c r="E1206" s="4" t="e">
        <v>#N/A</v>
      </c>
      <c r="F1206" s="4" t="e">
        <v>#N/A</v>
      </c>
      <c r="G1206" s="4" t="e">
        <v>#N/A</v>
      </c>
      <c r="H1206" s="4" t="e">
        <v>#N/A</v>
      </c>
      <c r="I1206" s="5">
        <v>88.995395236049148</v>
      </c>
      <c r="J1206" s="5">
        <v>90</v>
      </c>
      <c r="K1206" s="5">
        <v>99.610411963281649</v>
      </c>
      <c r="L1206" s="5">
        <v>63.171705775437893</v>
      </c>
      <c r="M1206" s="3" t="s">
        <v>333</v>
      </c>
      <c r="N1206" s="5">
        <v>64.07321985412942</v>
      </c>
      <c r="O1206" s="3" t="s">
        <v>334</v>
      </c>
      <c r="P1206" s="5">
        <v>54.276915942774956</v>
      </c>
      <c r="Q1206" s="5">
        <v>-9.1470084260052587E-4</v>
      </c>
      <c r="R1206" s="5">
        <v>2.0583609647349927</v>
      </c>
      <c r="S1206" s="3" t="s">
        <v>334</v>
      </c>
      <c r="T1206" s="5">
        <v>48.664440810990079</v>
      </c>
      <c r="U1206" s="5">
        <v>50.620623552634285</v>
      </c>
      <c r="V1206" s="5">
        <v>50.243672960069446</v>
      </c>
      <c r="W1206" s="5">
        <v>64.28087333529291</v>
      </c>
      <c r="X1206" s="3" t="s">
        <v>335</v>
      </c>
      <c r="Y1206" s="5">
        <v>10.682135764994614</v>
      </c>
      <c r="Z1206" s="5">
        <v>10.015040856808181</v>
      </c>
      <c r="AA1206" s="5">
        <v>15.07425914488927</v>
      </c>
      <c r="AB1206" s="5">
        <v>15.086752658420139</v>
      </c>
      <c r="AC1206" s="5">
        <v>35.370535737081291</v>
      </c>
      <c r="AD1206" s="5">
        <v>95.400658285278155</v>
      </c>
      <c r="AE1206" s="5">
        <v>8.4480191189402074</v>
      </c>
      <c r="AF1206" s="5">
        <v>8.157958984375</v>
      </c>
      <c r="AG1206" s="5">
        <v>33.661917778309906</v>
      </c>
      <c r="AH1206" s="5">
        <v>5.129809470258782</v>
      </c>
      <c r="AI1206" s="5">
        <v>37.332241777761112</v>
      </c>
      <c r="AJ1206" s="5">
        <v>1.0000000200408773E+20</v>
      </c>
      <c r="AK1206" s="4" t="e">
        <v>#N/A</v>
      </c>
      <c r="AL1206" s="4" t="e">
        <v>#N/A</v>
      </c>
      <c r="AM1206" s="4" t="e">
        <v>#N/A</v>
      </c>
      <c r="AN1206" s="4" t="e">
        <v>#N/A</v>
      </c>
      <c r="AO1206" s="5">
        <v>4.2916684150695801</v>
      </c>
      <c r="AP1206" s="5">
        <v>24.249921798706055</v>
      </c>
      <c r="AQ1206" s="5">
        <v>85.662303075064557</v>
      </c>
      <c r="AR1206" s="3" t="s">
        <v>333</v>
      </c>
      <c r="AS1206" s="5">
        <v>98.683230191125503</v>
      </c>
      <c r="AT1206" s="3" t="s">
        <v>334</v>
      </c>
      <c r="AU1206" s="5">
        <v>73.524418535373272</v>
      </c>
      <c r="AV1206" s="5">
        <v>0.12645162039429603</v>
      </c>
      <c r="AW1206" s="5">
        <v>1.9916770556453642</v>
      </c>
      <c r="AX1206" s="3" t="s">
        <v>334</v>
      </c>
      <c r="AY1206" s="5">
        <v>51.998956376333091</v>
      </c>
      <c r="AZ1206" s="5">
        <v>43.601456544057726</v>
      </c>
      <c r="BA1206" s="5">
        <v>50.329983181423614</v>
      </c>
      <c r="BB1206" s="5">
        <v>101.17533857405681</v>
      </c>
      <c r="BC1206" s="3" t="s">
        <v>335</v>
      </c>
      <c r="BD1206" s="5">
        <v>12.412003665747642</v>
      </c>
      <c r="BE1206" s="5">
        <v>8.9791088626145985</v>
      </c>
      <c r="BF1206" s="5">
        <v>15.705544591094508</v>
      </c>
      <c r="BG1206" s="5">
        <v>15.746979844835069</v>
      </c>
      <c r="BH1206" s="5">
        <v>51.136366995510585</v>
      </c>
      <c r="BI1206" s="5">
        <v>90.873710693708176</v>
      </c>
      <c r="BJ1206" s="5">
        <v>8.9862793367346931</v>
      </c>
      <c r="BK1206" s="5">
        <v>8.140380859375</v>
      </c>
      <c r="BL1206" s="5">
        <v>39.30115438784027</v>
      </c>
      <c r="BM1206" s="5">
        <v>5.436655898130657</v>
      </c>
      <c r="BN1206" s="5">
        <v>37.332241777761112</v>
      </c>
      <c r="BO1206" s="5">
        <v>44</v>
      </c>
      <c r="BP1206" s="4" t="e">
        <v>#N/A</v>
      </c>
      <c r="BQ1206" s="4" t="e">
        <v>#N/A</v>
      </c>
      <c r="BR1206" s="4" t="e">
        <v>#N/A</v>
      </c>
      <c r="BS1206" s="4" t="e">
        <v>#N/A</v>
      </c>
      <c r="BT1206" s="5">
        <v>2.7500014305114746</v>
      </c>
      <c r="BU1206" s="5">
        <v>29.874835968017578</v>
      </c>
      <c r="BV1206" s="5">
        <v>60.336330422657731</v>
      </c>
      <c r="BW1206" s="3" t="s">
        <v>333</v>
      </c>
      <c r="BX1206" s="5">
        <v>93.027766897397953</v>
      </c>
      <c r="BY1206" s="3" t="s">
        <v>334</v>
      </c>
      <c r="BZ1206" s="5">
        <v>53.850139643929381</v>
      </c>
      <c r="CA1206" s="5">
        <v>8.6203854280312769E-2</v>
      </c>
      <c r="CB1206" s="5">
        <v>1.9450002205304668</v>
      </c>
      <c r="CC1206" s="3" t="s">
        <v>336</v>
      </c>
      <c r="CD1206" s="5">
        <v>44.2472511118592</v>
      </c>
      <c r="CE1206" s="5">
        <v>30.620723171435635</v>
      </c>
      <c r="CF1206" s="5">
        <v>50.2978515625</v>
      </c>
      <c r="CG1206" s="5">
        <v>91.049308990422915</v>
      </c>
      <c r="CH1206" s="3" t="s">
        <v>335</v>
      </c>
      <c r="CI1206" s="5">
        <v>15.044476028241784</v>
      </c>
      <c r="CJ1206" s="5">
        <v>9.9319346774228627</v>
      </c>
      <c r="CK1206" s="5">
        <v>15.099051854125882</v>
      </c>
      <c r="CL1206" s="5">
        <v>15.139462483723959</v>
      </c>
      <c r="CM1206" s="5">
        <v>51.016718451605904</v>
      </c>
      <c r="CN1206" s="5">
        <v>89.639415693884644</v>
      </c>
      <c r="CO1206" s="5">
        <v>9.2148076806363282</v>
      </c>
      <c r="CP1206" s="5">
        <v>9.2202051834055414</v>
      </c>
      <c r="CQ1206" s="5">
        <v>36.178713771515646</v>
      </c>
      <c r="CR1206" s="5">
        <v>5.5284661862285818</v>
      </c>
      <c r="CS1206" s="5">
        <v>37.332241777761112</v>
      </c>
      <c r="CT1206" s="5">
        <v>44</v>
      </c>
      <c r="CU1206" s="4" t="e">
        <v>#N/A</v>
      </c>
      <c r="CV1206" s="4" t="e">
        <v>#N/A</v>
      </c>
      <c r="CW1206" s="4" t="e">
        <v>#N/A</v>
      </c>
      <c r="CX1206" s="4" t="e">
        <v>#N/A</v>
      </c>
      <c r="CY1206" s="5">
        <v>5.4583306312561035</v>
      </c>
      <c r="CZ1206" s="5">
        <v>5.4583306312561035</v>
      </c>
      <c r="DA1206" s="5">
        <v>83.846830071827412</v>
      </c>
      <c r="DB1206" s="5"/>
      <c r="DC1206" s="3" t="s">
        <v>337</v>
      </c>
      <c r="DD1206" s="5">
        <v>38.664796619310373</v>
      </c>
      <c r="DE1206" s="3" t="s">
        <v>334</v>
      </c>
      <c r="DF1206" s="5">
        <v>75.157472996884096</v>
      </c>
      <c r="DG1206" s="5">
        <v>4.6130704719945861E-3</v>
      </c>
      <c r="DH1206" s="5">
        <v>2.0340422207429758</v>
      </c>
      <c r="DI1206" s="3" t="s">
        <v>334</v>
      </c>
      <c r="DJ1206" s="5">
        <v>53.797790107554441</v>
      </c>
      <c r="DK1206" s="5">
        <v>50.244237395142662</v>
      </c>
      <c r="DL1206" s="5">
        <v>50.883726190109876</v>
      </c>
      <c r="DM1206" s="5">
        <v>38.706940345805542</v>
      </c>
      <c r="DN1206" s="3" t="s">
        <v>335</v>
      </c>
      <c r="DO1206" s="5">
        <v>9.8649715836206635</v>
      </c>
      <c r="DP1206" s="5">
        <v>16.927102102509551</v>
      </c>
      <c r="DQ1206" s="5">
        <v>14.104906283150743</v>
      </c>
      <c r="DR1206" s="5">
        <v>0</v>
      </c>
      <c r="DS1206" s="5">
        <v>-5</v>
      </c>
      <c r="DT1206" s="5" t="s">
        <v>338</v>
      </c>
      <c r="DU1206" s="5">
        <v>16.927102102509551</v>
      </c>
      <c r="DV1206" s="5">
        <v>16.4658203125</v>
      </c>
      <c r="DW1206" s="5">
        <v>34.955980099338035</v>
      </c>
      <c r="DX1206" s="5">
        <v>5.4219363233778211</v>
      </c>
      <c r="DY1206" s="5">
        <v>37.332241777761112</v>
      </c>
      <c r="DZ1206" s="5">
        <v>44</v>
      </c>
      <c r="EA1206" s="4" t="e">
        <v>#N/A</v>
      </c>
      <c r="EB1206" s="4" t="e">
        <v>#N/A</v>
      </c>
      <c r="EC1206" s="4" t="e">
        <v>#N/A</v>
      </c>
      <c r="ED1206" s="4" t="e">
        <v>#N/A</v>
      </c>
      <c r="EE1206" s="5">
        <v>2.5416667461395264</v>
      </c>
      <c r="EF1206" s="5">
        <v>45.208538055419922</v>
      </c>
      <c r="EG1206" s="5">
        <v>836.97939343636097</v>
      </c>
      <c r="EH1206" s="5">
        <v>750</v>
      </c>
      <c r="EI1206" s="5">
        <v>63.454917923871648</v>
      </c>
      <c r="EK1206" s="5">
        <v>85.112651756774753</v>
      </c>
      <c r="EL1206" s="3" t="s">
        <v>339</v>
      </c>
      <c r="EM1206" s="5">
        <v>129.48184426540797</v>
      </c>
      <c r="EN1206" s="3" t="s">
        <v>333</v>
      </c>
      <c r="EO1206" s="5">
        <v>70.161910567719019</v>
      </c>
      <c r="EP1206" s="3" t="s">
        <v>335</v>
      </c>
      <c r="EQ1206" s="5">
        <v>54.276915942774956</v>
      </c>
      <c r="ER1206" s="5">
        <v>-9.1470084260052587E-4</v>
      </c>
      <c r="ES1206" s="5">
        <v>2.12597172667054</v>
      </c>
      <c r="ET1206" s="5">
        <v>33.955266863787614</v>
      </c>
      <c r="EU1206" s="5">
        <v>83.603349522569445</v>
      </c>
      <c r="EV1206" s="5">
        <v>80</v>
      </c>
      <c r="EW1206" s="5">
        <v>89.9906556811423</v>
      </c>
      <c r="EX1206" s="3" t="s">
        <v>334</v>
      </c>
      <c r="EY1206" s="5">
        <v>9.9853059695125541</v>
      </c>
      <c r="EZ1206" s="5">
        <v>10.83702074535473</v>
      </c>
      <c r="FA1206" s="5">
        <v>5.4148021087949241</v>
      </c>
      <c r="FB1206" s="5">
        <v>36.36592656791084</v>
      </c>
      <c r="FC1206" s="4" t="e">
        <v>#N/A</v>
      </c>
      <c r="FD1206" s="4" t="e">
        <v>#N/A</v>
      </c>
      <c r="FE1206" s="4" t="e">
        <v>#N/A</v>
      </c>
      <c r="FF1206" s="4" t="e">
        <v>#N/A</v>
      </c>
      <c r="FG1206" s="5">
        <v>6.3333272933959961</v>
      </c>
      <c r="FH1206" s="5">
        <v>34.666549682617188</v>
      </c>
      <c r="FI1206" s="5">
        <v>124.43048992919796</v>
      </c>
      <c r="FJ1206" s="3" t="s">
        <v>333</v>
      </c>
      <c r="FK1206" s="5">
        <v>83.225417271241668</v>
      </c>
      <c r="FL1206" s="3" t="s">
        <v>335</v>
      </c>
      <c r="FM1206" s="5">
        <v>54.276915942774956</v>
      </c>
      <c r="FN1206" s="5">
        <v>-9.1470084260052587E-4</v>
      </c>
      <c r="FO1206" s="5">
        <v>2.1618305271138438</v>
      </c>
      <c r="FP1206" s="5">
        <v>31.938683844672305</v>
      </c>
      <c r="FQ1206" s="5">
        <v>74.337367311507933</v>
      </c>
      <c r="FR1206" s="5">
        <v>70</v>
      </c>
      <c r="FS1206" s="5">
        <v>94.642793326044796</v>
      </c>
      <c r="FT1206" s="3" t="s">
        <v>334</v>
      </c>
      <c r="FU1206" s="5">
        <v>12.592717833958128</v>
      </c>
      <c r="FV1206" s="5">
        <v>9.5351370295631206</v>
      </c>
      <c r="FW1206" s="5">
        <v>5.2121389019664237</v>
      </c>
      <c r="FX1206" s="5">
        <v>38.255353230049337</v>
      </c>
      <c r="FY1206" s="4" t="e">
        <v>#N/A</v>
      </c>
      <c r="FZ1206" s="4" t="e">
        <v>#N/A</v>
      </c>
      <c r="GA1206" s="4" t="e">
        <v>#N/A</v>
      </c>
      <c r="GB1206" s="4" t="e">
        <v>#N/A</v>
      </c>
      <c r="GC1206" s="5">
        <v>2.7500004768371582</v>
      </c>
      <c r="GD1206" s="5">
        <v>2.7500004768371582</v>
      </c>
      <c r="GE1206" s="5">
        <v>741.14756434152991</v>
      </c>
      <c r="GF1206" s="4" t="e">
        <v>#N/A</v>
      </c>
      <c r="GG1206" s="4" t="e">
        <v>#N/A</v>
      </c>
      <c r="GH1206" s="4" t="e">
        <v>#N/A</v>
      </c>
      <c r="GI1206" s="4" t="e">
        <v>#N/A</v>
      </c>
      <c r="GJ1206" s="4" t="e">
        <v>#N/A</v>
      </c>
      <c r="GK1206" s="4" t="e">
        <v>#N/A</v>
      </c>
      <c r="GL1206" s="4" t="e">
        <v>#N/A</v>
      </c>
      <c r="GM1206" s="5">
        <v>79.304615274838497</v>
      </c>
      <c r="GN1206" s="3" t="s">
        <v>333</v>
      </c>
      <c r="GO1206" s="5">
        <v>41.456412840657102</v>
      </c>
      <c r="GP1206" s="5">
        <v>0</v>
      </c>
      <c r="GQ1206" s="5">
        <v>45.960770926060583</v>
      </c>
      <c r="GR1206" s="5">
        <v>38.04324966217505</v>
      </c>
      <c r="GS1206" s="5">
        <v>64.168496046126762</v>
      </c>
      <c r="GT1206" s="5">
        <v>29.845080150693153</v>
      </c>
      <c r="GU1206" s="5">
        <v>91.681420141149445</v>
      </c>
      <c r="GV1206" s="5">
        <v>51.052585124128498</v>
      </c>
      <c r="GW1206" s="5">
        <v>0</v>
      </c>
      <c r="GX1206" s="5">
        <v>362.20801489099057</v>
      </c>
      <c r="GY1206" s="5">
        <v>83.809971753063621</v>
      </c>
      <c r="GZ1206" s="5">
        <v>23.109853932599179</v>
      </c>
      <c r="HA1206" s="5">
        <v>2</v>
      </c>
      <c r="HB1206" s="4" t="e">
        <v>#N/A</v>
      </c>
      <c r="HC1206" s="4" t="e">
        <v>#N/A</v>
      </c>
      <c r="HD1206" s="4" t="e">
        <v>#N/A</v>
      </c>
      <c r="HE1206" s="5">
        <v>106.68053106346633</v>
      </c>
      <c r="HF1206" s="5">
        <v>29.830826105159311</v>
      </c>
      <c r="HG1206" s="5">
        <v>2</v>
      </c>
      <c r="HH1206" s="4" t="e">
        <v>#N/A</v>
      </c>
      <c r="HI1206" s="4" t="e">
        <v>#N/A</v>
      </c>
      <c r="HJ1206" s="4" t="e">
        <v>#N/A</v>
      </c>
      <c r="HK1206" s="5">
        <v>40.908874063537894</v>
      </c>
      <c r="HL1206" s="5">
        <v>12.530221135687135</v>
      </c>
      <c r="HM1206" s="5">
        <v>28.621858615941363</v>
      </c>
      <c r="HN1206" s="5">
        <v>37</v>
      </c>
      <c r="HO1206" s="5">
        <v>20</v>
      </c>
      <c r="HP1206" s="5">
        <v>79.876335007326759</v>
      </c>
      <c r="HQ1206" s="5">
        <v>85</v>
      </c>
      <c r="HR1206" s="5">
        <v>0.62420654296875</v>
      </c>
      <c r="HS1206" s="5">
        <v>82.137077331542969</v>
      </c>
    </row>
    <row r="1207" spans="1:227" x14ac:dyDescent="0.2">
      <c r="A1207" s="1">
        <v>43045.020833330425</v>
      </c>
      <c r="B1207" s="5">
        <v>258.84695590577599</v>
      </c>
      <c r="C1207" s="4">
        <v>1.6786213320879895</v>
      </c>
      <c r="D1207" s="4">
        <v>40.501346254887878</v>
      </c>
      <c r="E1207" s="4" t="e">
        <v>#N/A</v>
      </c>
      <c r="F1207" s="4" t="e">
        <v>#N/A</v>
      </c>
      <c r="G1207" s="4" t="e">
        <v>#N/A</v>
      </c>
      <c r="H1207" s="4" t="e">
        <v>#N/A</v>
      </c>
      <c r="I1207" s="5">
        <v>88.97071155287793</v>
      </c>
      <c r="J1207" s="5">
        <v>90</v>
      </c>
      <c r="K1207" s="5">
        <v>99.721828942324066</v>
      </c>
      <c r="L1207" s="5">
        <v>66.825057779566777</v>
      </c>
      <c r="M1207" s="3" t="s">
        <v>333</v>
      </c>
      <c r="N1207" s="5">
        <v>66.905895859948686</v>
      </c>
      <c r="O1207" s="3" t="s">
        <v>334</v>
      </c>
      <c r="P1207" s="5">
        <v>57.321930549957877</v>
      </c>
      <c r="Q1207" s="5">
        <v>-9.1626126482491702E-4</v>
      </c>
      <c r="R1207" s="5">
        <v>2.0283656322844692</v>
      </c>
      <c r="S1207" s="3" t="s">
        <v>334</v>
      </c>
      <c r="T1207" s="5">
        <v>48.930155187854552</v>
      </c>
      <c r="U1207" s="5">
        <v>54.558343297633023</v>
      </c>
      <c r="V1207" s="5">
        <v>53.521432834201391</v>
      </c>
      <c r="W1207" s="5">
        <v>66.892336058997216</v>
      </c>
      <c r="X1207" s="3" t="s">
        <v>335</v>
      </c>
      <c r="Y1207" s="5">
        <v>10.551310122557304</v>
      </c>
      <c r="Z1207" s="5">
        <v>10.017598773241085</v>
      </c>
      <c r="AA1207" s="5">
        <v>15.502435369208801</v>
      </c>
      <c r="AB1207" s="5">
        <v>15.387660047743056</v>
      </c>
      <c r="AC1207" s="5">
        <v>36.573111605080953</v>
      </c>
      <c r="AD1207" s="5">
        <v>95.442244497573313</v>
      </c>
      <c r="AE1207" s="5">
        <v>8.3981437555807457</v>
      </c>
      <c r="AF1207" s="5">
        <v>8.157958984375</v>
      </c>
      <c r="AG1207" s="5">
        <v>34.27194872273332</v>
      </c>
      <c r="AH1207" s="5">
        <v>5.1866199239095048</v>
      </c>
      <c r="AI1207" s="5">
        <v>37.57052300218907</v>
      </c>
      <c r="AJ1207" s="5">
        <v>1.0000000200408773E+20</v>
      </c>
      <c r="AK1207" s="4" t="e">
        <v>#N/A</v>
      </c>
      <c r="AL1207" s="4" t="e">
        <v>#N/A</v>
      </c>
      <c r="AM1207" s="4" t="e">
        <v>#N/A</v>
      </c>
      <c r="AN1207" s="4" t="e">
        <v>#N/A</v>
      </c>
      <c r="AO1207" s="5">
        <v>4.2876638007164001</v>
      </c>
      <c r="AP1207" s="5">
        <v>24.245917230182222</v>
      </c>
      <c r="AQ1207" s="5">
        <v>83.992151456416067</v>
      </c>
      <c r="AR1207" s="3" t="s">
        <v>333</v>
      </c>
      <c r="AS1207" s="5">
        <v>98.182571924033283</v>
      </c>
      <c r="AT1207" s="3" t="s">
        <v>334</v>
      </c>
      <c r="AU1207" s="5">
        <v>72.152037737645216</v>
      </c>
      <c r="AV1207" s="5">
        <v>0.12585769709009323</v>
      </c>
      <c r="AW1207" s="5">
        <v>1.9581085323494689</v>
      </c>
      <c r="AX1207" s="3" t="s">
        <v>334</v>
      </c>
      <c r="AY1207" s="5">
        <v>51.869412977430557</v>
      </c>
      <c r="AZ1207" s="5">
        <v>41.869150731923369</v>
      </c>
      <c r="BA1207" s="5">
        <v>50.271484375</v>
      </c>
      <c r="BB1207" s="5">
        <v>102.47320200754042</v>
      </c>
      <c r="BC1207" s="3" t="s">
        <v>335</v>
      </c>
      <c r="BD1207" s="5">
        <v>12.326294066015313</v>
      </c>
      <c r="BE1207" s="5">
        <v>8.9713765950061699</v>
      </c>
      <c r="BF1207" s="5">
        <v>16.029430318571563</v>
      </c>
      <c r="BG1207" s="5">
        <v>15.999264594184028</v>
      </c>
      <c r="BH1207" s="5">
        <v>52.119223072275119</v>
      </c>
      <c r="BI1207" s="5">
        <v>91.054263507829546</v>
      </c>
      <c r="BJ1207" s="5">
        <v>8.8554941749464007</v>
      </c>
      <c r="BK1207" s="5">
        <v>8.140380859375</v>
      </c>
      <c r="BL1207" s="5">
        <v>41.015899826809189</v>
      </c>
      <c r="BM1207" s="5">
        <v>5.500640884534107</v>
      </c>
      <c r="BN1207" s="5">
        <v>37.57052300218907</v>
      </c>
      <c r="BO1207" s="5">
        <v>44</v>
      </c>
      <c r="BP1207" s="4" t="e">
        <v>#N/A</v>
      </c>
      <c r="BQ1207" s="4" t="e">
        <v>#N/A</v>
      </c>
      <c r="BR1207" s="4" t="e">
        <v>#N/A</v>
      </c>
      <c r="BS1207" s="4" t="e">
        <v>#N/A</v>
      </c>
      <c r="BT1207" s="5">
        <v>2.74599679324362</v>
      </c>
      <c r="BU1207" s="5">
        <v>29.870831399493746</v>
      </c>
      <c r="BV1207" s="5">
        <v>59.266099468735092</v>
      </c>
      <c r="BW1207" s="3" t="s">
        <v>333</v>
      </c>
      <c r="BX1207" s="5">
        <v>92.068811528745343</v>
      </c>
      <c r="BY1207" s="3" t="s">
        <v>334</v>
      </c>
      <c r="BZ1207" s="5">
        <v>53.829920808056066</v>
      </c>
      <c r="CA1207" s="5">
        <v>8.6642009062768532E-2</v>
      </c>
      <c r="CB1207" s="5">
        <v>1.8955147032542854</v>
      </c>
      <c r="CC1207" s="3" t="s">
        <v>336</v>
      </c>
      <c r="CD1207" s="5">
        <v>43.933723940978965</v>
      </c>
      <c r="CE1207" s="5">
        <v>34.862610130733913</v>
      </c>
      <c r="CF1207" s="5">
        <v>50.2978515625</v>
      </c>
      <c r="CG1207" s="5">
        <v>90.179879533555777</v>
      </c>
      <c r="CH1207" s="3" t="s">
        <v>335</v>
      </c>
      <c r="CI1207" s="5">
        <v>14.865072788934503</v>
      </c>
      <c r="CJ1207" s="5">
        <v>9.8977378346001323</v>
      </c>
      <c r="CK1207" s="5">
        <v>15.467509280568093</v>
      </c>
      <c r="CL1207" s="5">
        <v>15.391357421875</v>
      </c>
      <c r="CM1207" s="5">
        <v>59.713471049875452</v>
      </c>
      <c r="CN1207" s="5">
        <v>89.818903584989968</v>
      </c>
      <c r="CO1207" s="5">
        <v>9.7599026628224816</v>
      </c>
      <c r="CP1207" s="5">
        <v>9.7322573900490728</v>
      </c>
      <c r="CQ1207" s="5">
        <v>37.36045333985799</v>
      </c>
      <c r="CR1207" s="5">
        <v>5.5884021809895836</v>
      </c>
      <c r="CS1207" s="5">
        <v>37.57052300218907</v>
      </c>
      <c r="CT1207" s="5">
        <v>44</v>
      </c>
      <c r="CU1207" s="4" t="e">
        <v>#N/A</v>
      </c>
      <c r="CV1207" s="4" t="e">
        <v>#N/A</v>
      </c>
      <c r="CW1207" s="4" t="e">
        <v>#N/A</v>
      </c>
      <c r="CX1207" s="4" t="e">
        <v>#N/A</v>
      </c>
      <c r="CY1207" s="5">
        <v>5.4543260169029235</v>
      </c>
      <c r="CZ1207" s="5">
        <v>5.4543260169029235</v>
      </c>
      <c r="DA1207" s="5">
        <v>84.962810008033401</v>
      </c>
      <c r="DB1207" s="5"/>
      <c r="DC1207" s="3" t="s">
        <v>337</v>
      </c>
      <c r="DD1207" s="5">
        <v>39.654545274150976</v>
      </c>
      <c r="DE1207" s="3" t="s">
        <v>334</v>
      </c>
      <c r="DF1207" s="5">
        <v>76.209576364100243</v>
      </c>
      <c r="DG1207" s="5">
        <v>4.621011589670712E-3</v>
      </c>
      <c r="DH1207" s="5">
        <v>1.9947743682345556</v>
      </c>
      <c r="DI1207" s="3" t="s">
        <v>334</v>
      </c>
      <c r="DJ1207" s="5">
        <v>53.98124577951463</v>
      </c>
      <c r="DK1207" s="5">
        <v>53.296432573235322</v>
      </c>
      <c r="DL1207" s="5">
        <v>53.40284375821895</v>
      </c>
      <c r="DM1207" s="5">
        <v>39.63476314769531</v>
      </c>
      <c r="DN1207" s="3" t="s">
        <v>335</v>
      </c>
      <c r="DO1207" s="5">
        <v>9.7100168659715074</v>
      </c>
      <c r="DP1207" s="5">
        <v>16.777971952066689</v>
      </c>
      <c r="DQ1207" s="5">
        <v>14.355207143002797</v>
      </c>
      <c r="DR1207" s="5">
        <v>0</v>
      </c>
      <c r="DS1207" s="5">
        <v>-5</v>
      </c>
      <c r="DT1207" s="5" t="s">
        <v>338</v>
      </c>
      <c r="DU1207" s="5">
        <v>16.777971952066689</v>
      </c>
      <c r="DV1207" s="5">
        <v>16.4658203125</v>
      </c>
      <c r="DW1207" s="5">
        <v>35.64052120244655</v>
      </c>
      <c r="DX1207" s="5">
        <v>5.4708209503784593</v>
      </c>
      <c r="DY1207" s="5">
        <v>37.57052300218907</v>
      </c>
      <c r="DZ1207" s="5">
        <v>44</v>
      </c>
      <c r="EA1207" s="4" t="e">
        <v>#N/A</v>
      </c>
      <c r="EB1207" s="4" t="e">
        <v>#N/A</v>
      </c>
      <c r="EC1207" s="4" t="e">
        <v>#N/A</v>
      </c>
      <c r="ED1207" s="4" t="e">
        <v>#N/A</v>
      </c>
      <c r="EE1207" s="5">
        <v>2.5376621088716718</v>
      </c>
      <c r="EF1207" s="5">
        <v>45.204533303578692</v>
      </c>
      <c r="EG1207" s="5">
        <v>826.28280287672408</v>
      </c>
      <c r="EH1207" s="5">
        <v>750</v>
      </c>
      <c r="EI1207" s="5">
        <v>63.701321687780137</v>
      </c>
      <c r="EK1207" s="5">
        <v>84.840711761315717</v>
      </c>
      <c r="EL1207" s="3" t="s">
        <v>339</v>
      </c>
      <c r="EM1207" s="5">
        <v>126.64262486347693</v>
      </c>
      <c r="EN1207" s="3" t="s">
        <v>333</v>
      </c>
      <c r="EO1207" s="5">
        <v>70.369280132888406</v>
      </c>
      <c r="EP1207" s="3" t="s">
        <v>335</v>
      </c>
      <c r="EQ1207" s="5">
        <v>57.321930549957877</v>
      </c>
      <c r="ER1207" s="5">
        <v>-9.1626126482491702E-4</v>
      </c>
      <c r="ES1207" s="5">
        <v>2.2168740665211395</v>
      </c>
      <c r="ET1207" s="5">
        <v>33.148027949580438</v>
      </c>
      <c r="EU1207" s="5">
        <v>85.654451461226856</v>
      </c>
      <c r="EV1207" s="5">
        <v>80</v>
      </c>
      <c r="EW1207" s="5">
        <v>99.130059279121696</v>
      </c>
      <c r="EX1207" s="3" t="s">
        <v>334</v>
      </c>
      <c r="EY1207" s="5">
        <v>9.9834230582234955</v>
      </c>
      <c r="EZ1207" s="5">
        <v>10.724774123733109</v>
      </c>
      <c r="FA1207" s="5">
        <v>5.4958021706082842</v>
      </c>
      <c r="FB1207" s="5">
        <v>36.43853388515744</v>
      </c>
      <c r="FC1207" s="4" t="e">
        <v>#N/A</v>
      </c>
      <c r="FD1207" s="4" t="e">
        <v>#N/A</v>
      </c>
      <c r="FE1207" s="4" t="e">
        <v>#N/A</v>
      </c>
      <c r="FF1207" s="4" t="e">
        <v>#N/A</v>
      </c>
      <c r="FG1207" s="5">
        <v>6.3293226790428161</v>
      </c>
      <c r="FH1207" s="5">
        <v>34.662544930775958</v>
      </c>
      <c r="FI1207" s="5">
        <v>124.16716695227689</v>
      </c>
      <c r="FJ1207" s="3" t="s">
        <v>333</v>
      </c>
      <c r="FK1207" s="5">
        <v>83.413011322031068</v>
      </c>
      <c r="FL1207" s="3" t="s">
        <v>335</v>
      </c>
      <c r="FM1207" s="5">
        <v>57.321930549957877</v>
      </c>
      <c r="FN1207" s="5">
        <v>-9.1626126482491702E-4</v>
      </c>
      <c r="FO1207" s="5">
        <v>2.2470759767602195</v>
      </c>
      <c r="FP1207" s="5">
        <v>31.559096498842592</v>
      </c>
      <c r="FQ1207" s="5">
        <v>81.463361002604174</v>
      </c>
      <c r="FR1207" s="5">
        <v>70</v>
      </c>
      <c r="FS1207" s="5">
        <v>99.611430784316013</v>
      </c>
      <c r="FT1207" s="3" t="s">
        <v>334</v>
      </c>
      <c r="FU1207" s="5">
        <v>12.597321466215368</v>
      </c>
      <c r="FV1207" s="5">
        <v>9.5276508148780614</v>
      </c>
      <c r="FW1207" s="5">
        <v>5.2863719508927121</v>
      </c>
      <c r="FX1207" s="5">
        <v>38.632230448664671</v>
      </c>
      <c r="FY1207" s="4" t="e">
        <v>#N/A</v>
      </c>
      <c r="FZ1207" s="4" t="e">
        <v>#N/A</v>
      </c>
      <c r="GA1207" s="4" t="e">
        <v>#N/A</v>
      </c>
      <c r="GB1207" s="4" t="e">
        <v>#N/A</v>
      </c>
      <c r="GC1207" s="5">
        <v>2.7459958395693036</v>
      </c>
      <c r="GD1207" s="5">
        <v>2.7459958395693036</v>
      </c>
      <c r="GE1207" s="5">
        <v>739.38937379023582</v>
      </c>
      <c r="GF1207" s="4" t="e">
        <v>#N/A</v>
      </c>
      <c r="GG1207" s="4" t="e">
        <v>#N/A</v>
      </c>
      <c r="GH1207" s="4" t="e">
        <v>#N/A</v>
      </c>
      <c r="GI1207" s="4" t="e">
        <v>#N/A</v>
      </c>
      <c r="GJ1207" s="4" t="e">
        <v>#N/A</v>
      </c>
      <c r="GK1207" s="4" t="e">
        <v>#N/A</v>
      </c>
      <c r="GL1207" s="4" t="e">
        <v>#N/A</v>
      </c>
      <c r="GM1207" s="5">
        <v>79.081413420305182</v>
      </c>
      <c r="GN1207" s="3" t="s">
        <v>333</v>
      </c>
      <c r="GO1207" s="5">
        <v>42.061475110762984</v>
      </c>
      <c r="GP1207" s="5">
        <v>0</v>
      </c>
      <c r="GQ1207" s="5">
        <v>47.066835734487007</v>
      </c>
      <c r="GR1207" s="5">
        <v>38.188306226428374</v>
      </c>
      <c r="GS1207" s="5">
        <v>65.307064217230092</v>
      </c>
      <c r="GT1207" s="5">
        <v>30.508332662941726</v>
      </c>
      <c r="GU1207" s="5">
        <v>94.21942311766287</v>
      </c>
      <c r="GV1207" s="5">
        <v>51.016072684615487</v>
      </c>
      <c r="GW1207" s="5">
        <v>0</v>
      </c>
      <c r="GX1207" s="5">
        <v>368.36750975412855</v>
      </c>
      <c r="GY1207" s="5">
        <v>83.216644375721643</v>
      </c>
      <c r="GZ1207" s="5">
        <v>22.920199802796848</v>
      </c>
      <c r="HA1207" s="5">
        <v>2</v>
      </c>
      <c r="HB1207" s="4" t="e">
        <v>#N/A</v>
      </c>
      <c r="HC1207" s="4" t="e">
        <v>#N/A</v>
      </c>
      <c r="HD1207" s="4" t="e">
        <v>#N/A</v>
      </c>
      <c r="HE1207" s="5">
        <v>112.19519243806889</v>
      </c>
      <c r="HF1207" s="5">
        <v>29.859013305714122</v>
      </c>
      <c r="HG1207" s="5">
        <v>2</v>
      </c>
      <c r="HH1207" s="4" t="e">
        <v>#N/A</v>
      </c>
      <c r="HI1207" s="4" t="e">
        <v>#N/A</v>
      </c>
      <c r="HJ1207" s="4" t="e">
        <v>#N/A</v>
      </c>
      <c r="HK1207" s="5">
        <v>40.699294644415666</v>
      </c>
      <c r="HL1207" s="5">
        <v>12.525484754593947</v>
      </c>
      <c r="HM1207" s="5">
        <v>28.168912136266872</v>
      </c>
      <c r="HN1207" s="5">
        <v>37</v>
      </c>
      <c r="HO1207" s="5">
        <v>20</v>
      </c>
      <c r="HP1207" s="5">
        <v>79.728261903755083</v>
      </c>
      <c r="HQ1207" s="5">
        <v>85</v>
      </c>
      <c r="HR1207" s="5">
        <v>0.62420654296875</v>
      </c>
      <c r="HS1207" s="5">
        <v>82.137077331542969</v>
      </c>
    </row>
    <row r="1208" spans="1:227" x14ac:dyDescent="0.2">
      <c r="A1208" s="1">
        <v>43044.99999999709</v>
      </c>
      <c r="B1208" s="5">
        <v>256.62528890125344</v>
      </c>
      <c r="C1208" s="4">
        <v>1.6795500506782879</v>
      </c>
      <c r="D1208" s="4">
        <v>42.350616421134497</v>
      </c>
      <c r="E1208" s="4" t="e">
        <v>#N/A</v>
      </c>
      <c r="F1208" s="4" t="e">
        <v>#N/A</v>
      </c>
      <c r="G1208" s="4" t="e">
        <v>#N/A</v>
      </c>
      <c r="H1208" s="4" t="e">
        <v>#N/A</v>
      </c>
      <c r="I1208" s="5">
        <v>88.946027869706725</v>
      </c>
      <c r="J1208" s="5">
        <v>90</v>
      </c>
      <c r="K1208" s="5">
        <v>99.833245921366512</v>
      </c>
      <c r="L1208" s="5">
        <v>64.988267212644232</v>
      </c>
      <c r="M1208" s="3" t="s">
        <v>333</v>
      </c>
      <c r="N1208" s="5">
        <v>66.557304500543893</v>
      </c>
      <c r="O1208" s="3" t="s">
        <v>334</v>
      </c>
      <c r="P1208" s="5">
        <v>55.908096927568522</v>
      </c>
      <c r="Q1208" s="5">
        <v>-9.1782168704930816E-4</v>
      </c>
      <c r="R1208" s="5">
        <v>1.9461386810832368</v>
      </c>
      <c r="S1208" s="3" t="s">
        <v>334</v>
      </c>
      <c r="T1208" s="5">
        <v>48.975499152739793</v>
      </c>
      <c r="U1208" s="5">
        <v>50.574637388853702</v>
      </c>
      <c r="V1208" s="5">
        <v>52.904127061631947</v>
      </c>
      <c r="W1208" s="5">
        <v>66.519719252944356</v>
      </c>
      <c r="X1208" s="3" t="s">
        <v>335</v>
      </c>
      <c r="Y1208" s="5">
        <v>10.624414782347655</v>
      </c>
      <c r="Z1208" s="5">
        <v>10.020156689673991</v>
      </c>
      <c r="AA1208" s="5">
        <v>15.223950322698842</v>
      </c>
      <c r="AB1208" s="5">
        <v>15.237817789713542</v>
      </c>
      <c r="AC1208" s="5">
        <v>35.864291171604194</v>
      </c>
      <c r="AD1208" s="5">
        <v>95.483830709868499</v>
      </c>
      <c r="AE1208" s="5">
        <v>8.3482683922212839</v>
      </c>
      <c r="AF1208" s="5">
        <v>8.157958984375</v>
      </c>
      <c r="AG1208" s="5">
        <v>33.656161339289753</v>
      </c>
      <c r="AH1208" s="5">
        <v>5.2114787326388887</v>
      </c>
      <c r="AI1208" s="5">
        <v>37.210647346675394</v>
      </c>
      <c r="AJ1208" s="5">
        <v>1.0000000200408773E+20</v>
      </c>
      <c r="AK1208" s="4" t="e">
        <v>#N/A</v>
      </c>
      <c r="AL1208" s="4" t="e">
        <v>#N/A</v>
      </c>
      <c r="AM1208" s="4" t="e">
        <v>#N/A</v>
      </c>
      <c r="AN1208" s="4" t="e">
        <v>#N/A</v>
      </c>
      <c r="AO1208" s="5">
        <v>4.2500019073486328</v>
      </c>
      <c r="AP1208" s="5">
        <v>24.208255767822266</v>
      </c>
      <c r="AQ1208" s="5">
        <v>84.125364307773197</v>
      </c>
      <c r="AR1208" s="3" t="s">
        <v>333</v>
      </c>
      <c r="AS1208" s="5">
        <v>93.732226820698074</v>
      </c>
      <c r="AT1208" s="3" t="s">
        <v>334</v>
      </c>
      <c r="AU1208" s="5">
        <v>72.366187407074818</v>
      </c>
      <c r="AV1208" s="5">
        <v>0.12526377378589046</v>
      </c>
      <c r="AW1208" s="5">
        <v>1.8825818565510855</v>
      </c>
      <c r="AX1208" s="3" t="s">
        <v>334</v>
      </c>
      <c r="AY1208" s="5">
        <v>52.255767596209488</v>
      </c>
      <c r="AZ1208" s="5">
        <v>45.926602754206044</v>
      </c>
      <c r="BA1208" s="5">
        <v>51.810038519965275</v>
      </c>
      <c r="BB1208" s="5">
        <v>97.569784475928685</v>
      </c>
      <c r="BC1208" s="3" t="s">
        <v>335</v>
      </c>
      <c r="BD1208" s="5">
        <v>12.476773111840135</v>
      </c>
      <c r="BE1208" s="5">
        <v>8.9636443273977431</v>
      </c>
      <c r="BF1208" s="5">
        <v>15.826644187905508</v>
      </c>
      <c r="BG1208" s="5">
        <v>15.895287950303819</v>
      </c>
      <c r="BH1208" s="5">
        <v>51.603517880692443</v>
      </c>
      <c r="BI1208" s="5">
        <v>91.21746804871988</v>
      </c>
      <c r="BJ1208" s="5">
        <v>8.6989633233202763</v>
      </c>
      <c r="BK1208" s="5">
        <v>8.1195865885416669</v>
      </c>
      <c r="BL1208" s="5">
        <v>39.55859507798079</v>
      </c>
      <c r="BM1208" s="5">
        <v>5.5432329441100325</v>
      </c>
      <c r="BN1208" s="5">
        <v>37.210647346675394</v>
      </c>
      <c r="BO1208" s="5">
        <v>44</v>
      </c>
      <c r="BP1208" s="4" t="e">
        <v>#N/A</v>
      </c>
      <c r="BQ1208" s="4" t="e">
        <v>#N/A</v>
      </c>
      <c r="BR1208" s="4" t="e">
        <v>#N/A</v>
      </c>
      <c r="BS1208" s="4" t="e">
        <v>#N/A</v>
      </c>
      <c r="BT1208" s="5">
        <v>2.7083346843719482</v>
      </c>
      <c r="BU1208" s="5">
        <v>29.833169937133789</v>
      </c>
      <c r="BV1208" s="5">
        <v>58.995879125668921</v>
      </c>
      <c r="BW1208" s="3" t="s">
        <v>333</v>
      </c>
      <c r="BX1208" s="5">
        <v>87.107824698142579</v>
      </c>
      <c r="BY1208" s="3" t="s">
        <v>334</v>
      </c>
      <c r="BZ1208" s="5">
        <v>53.191910727853902</v>
      </c>
      <c r="CA1208" s="5">
        <v>8.7080163845224268E-2</v>
      </c>
      <c r="CB1208" s="5">
        <v>1.8358926184566113</v>
      </c>
      <c r="CC1208" s="3" t="s">
        <v>336</v>
      </c>
      <c r="CD1208" s="5">
        <v>44.444937160326091</v>
      </c>
      <c r="CE1208" s="5">
        <v>33.353885739220509</v>
      </c>
      <c r="CF1208" s="5">
        <v>50.676551649305559</v>
      </c>
      <c r="CG1208" s="5">
        <v>87.589080861409499</v>
      </c>
      <c r="CH1208" s="3" t="s">
        <v>335</v>
      </c>
      <c r="CI1208" s="5">
        <v>15.059442155571402</v>
      </c>
      <c r="CJ1208" s="5">
        <v>9.863540991777402</v>
      </c>
      <c r="CK1208" s="5">
        <v>15.306789974903564</v>
      </c>
      <c r="CL1208" s="5">
        <v>15.298417697482639</v>
      </c>
      <c r="CM1208" s="5">
        <v>53.599657314626107</v>
      </c>
      <c r="CN1208" s="5">
        <v>90.160817398754077</v>
      </c>
      <c r="CO1208" s="5">
        <v>9.37292459648571</v>
      </c>
      <c r="CP1208" s="5">
        <v>9.4133859691821922</v>
      </c>
      <c r="CQ1208" s="5">
        <v>36.476156421869</v>
      </c>
      <c r="CR1208" s="5">
        <v>5.6243345073625157</v>
      </c>
      <c r="CS1208" s="5">
        <v>37.210647346675394</v>
      </c>
      <c r="CT1208" s="5">
        <v>44</v>
      </c>
      <c r="CU1208" s="4" t="e">
        <v>#N/A</v>
      </c>
      <c r="CV1208" s="4" t="e">
        <v>#N/A</v>
      </c>
      <c r="CW1208" s="4" t="e">
        <v>#N/A</v>
      </c>
      <c r="CX1208" s="4" t="e">
        <v>#N/A</v>
      </c>
      <c r="CY1208" s="5">
        <v>5.4166641235351562</v>
      </c>
      <c r="CZ1208" s="5">
        <v>5.4166641235351562</v>
      </c>
      <c r="DA1208" s="5">
        <v>84.388569418389594</v>
      </c>
      <c r="DB1208" s="5"/>
      <c r="DC1208" s="3" t="s">
        <v>337</v>
      </c>
      <c r="DD1208" s="5">
        <v>39.659695794433389</v>
      </c>
      <c r="DE1208" s="3" t="s">
        <v>334</v>
      </c>
      <c r="DF1208" s="5">
        <v>74.5750940174741</v>
      </c>
      <c r="DG1208" s="5">
        <v>4.6289463134242953E-3</v>
      </c>
      <c r="DH1208" s="5">
        <v>1.9181015550908902</v>
      </c>
      <c r="DI1208" s="3" t="s">
        <v>334</v>
      </c>
      <c r="DJ1208" s="5">
        <v>54.192088174687314</v>
      </c>
      <c r="DK1208" s="5">
        <v>51.406608476151938</v>
      </c>
      <c r="DL1208" s="5">
        <v>52.819213308269511</v>
      </c>
      <c r="DM1208" s="5">
        <v>39.578690217334248</v>
      </c>
      <c r="DN1208" s="3" t="s">
        <v>335</v>
      </c>
      <c r="DO1208" s="5">
        <v>9.8470802932919739</v>
      </c>
      <c r="DP1208" s="5">
        <v>16.628841801623828</v>
      </c>
      <c r="DQ1208" s="5">
        <v>14.029484347987449</v>
      </c>
      <c r="DR1208" s="5">
        <v>0</v>
      </c>
      <c r="DS1208" s="5">
        <v>-5</v>
      </c>
      <c r="DT1208" s="5" t="s">
        <v>338</v>
      </c>
      <c r="DU1208" s="5">
        <v>16.628841801623828</v>
      </c>
      <c r="DV1208" s="5">
        <v>16.4658203125</v>
      </c>
      <c r="DW1208" s="5">
        <v>35.131895248964717</v>
      </c>
      <c r="DX1208" s="5">
        <v>5.5018335019908662</v>
      </c>
      <c r="DY1208" s="5">
        <v>37.210647346675394</v>
      </c>
      <c r="DZ1208" s="5">
        <v>44</v>
      </c>
      <c r="EA1208" s="4" t="e">
        <v>#N/A</v>
      </c>
      <c r="EB1208" s="4" t="e">
        <v>#N/A</v>
      </c>
      <c r="EC1208" s="4" t="e">
        <v>#N/A</v>
      </c>
      <c r="ED1208" s="4" t="e">
        <v>#N/A</v>
      </c>
      <c r="EE1208" s="5">
        <v>2.5</v>
      </c>
      <c r="EF1208" s="5">
        <v>45.1668701171875</v>
      </c>
      <c r="EG1208" s="5">
        <v>828.30754790191315</v>
      </c>
      <c r="EH1208" s="5">
        <v>750</v>
      </c>
      <c r="EI1208" s="5">
        <v>63.295379153213773</v>
      </c>
      <c r="EK1208" s="5">
        <v>86.360641003277706</v>
      </c>
      <c r="EL1208" s="3" t="s">
        <v>339</v>
      </c>
      <c r="EM1208" s="5">
        <v>131.64078000305955</v>
      </c>
      <c r="EN1208" s="3" t="s">
        <v>333</v>
      </c>
      <c r="EO1208" s="5">
        <v>71.481238221180249</v>
      </c>
      <c r="EP1208" s="3" t="s">
        <v>335</v>
      </c>
      <c r="EQ1208" s="5">
        <v>55.908096927568522</v>
      </c>
      <c r="ER1208" s="5">
        <v>-9.1782168704930816E-4</v>
      </c>
      <c r="ES1208" s="5">
        <v>1.975764359216887</v>
      </c>
      <c r="ET1208" s="5">
        <v>36.024922598379632</v>
      </c>
      <c r="EU1208" s="5">
        <v>77.935800307436338</v>
      </c>
      <c r="EV1208" s="5">
        <v>80</v>
      </c>
      <c r="EW1208" s="5">
        <v>81.938408455463318</v>
      </c>
      <c r="EX1208" s="3" t="s">
        <v>334</v>
      </c>
      <c r="EY1208" s="5">
        <v>9.9815401469344369</v>
      </c>
      <c r="EZ1208" s="5">
        <v>10.612527502111487</v>
      </c>
      <c r="FA1208" s="5">
        <v>5.5424767106463655</v>
      </c>
      <c r="FB1208" s="5">
        <v>36.640949969395621</v>
      </c>
      <c r="FC1208" s="4" t="e">
        <v>#N/A</v>
      </c>
      <c r="FD1208" s="4" t="e">
        <v>#N/A</v>
      </c>
      <c r="FE1208" s="4" t="e">
        <v>#N/A</v>
      </c>
      <c r="FF1208" s="4" t="e">
        <v>#N/A</v>
      </c>
      <c r="FG1208" s="5">
        <v>6.2916607856750488</v>
      </c>
      <c r="FH1208" s="5">
        <v>34.624881744384766</v>
      </c>
      <c r="FI1208" s="5">
        <v>124.11278255208335</v>
      </c>
      <c r="FJ1208" s="3" t="s">
        <v>333</v>
      </c>
      <c r="FK1208" s="5">
        <v>83.173120825691427</v>
      </c>
      <c r="FL1208" s="3" t="s">
        <v>335</v>
      </c>
      <c r="FM1208" s="5">
        <v>55.908096927568522</v>
      </c>
      <c r="FN1208" s="5">
        <v>-9.1782168704930816E-4</v>
      </c>
      <c r="FO1208" s="5">
        <v>2.1835198414321253</v>
      </c>
      <c r="FP1208" s="5">
        <v>31.670759412977432</v>
      </c>
      <c r="FQ1208" s="5">
        <v>75.974045621533406</v>
      </c>
      <c r="FR1208" s="5">
        <v>70</v>
      </c>
      <c r="FS1208" s="5">
        <v>95.202524822741069</v>
      </c>
      <c r="FT1208" s="3" t="s">
        <v>334</v>
      </c>
      <c r="FU1208" s="5">
        <v>12.601925098472607</v>
      </c>
      <c r="FV1208" s="5">
        <v>9.5201646001930058</v>
      </c>
      <c r="FW1208" s="5">
        <v>5.3047215411473836</v>
      </c>
      <c r="FX1208" s="5">
        <v>37.930995517378456</v>
      </c>
      <c r="FY1208" s="4" t="e">
        <v>#N/A</v>
      </c>
      <c r="FZ1208" s="4" t="e">
        <v>#N/A</v>
      </c>
      <c r="GA1208" s="4" t="e">
        <v>#N/A</v>
      </c>
      <c r="GB1208" s="4" t="e">
        <v>#N/A</v>
      </c>
      <c r="GC1208" s="5">
        <v>2.7083337306976318</v>
      </c>
      <c r="GD1208" s="5">
        <v>2.7083337306976318</v>
      </c>
      <c r="GE1208" s="5">
        <v>737.63118323894196</v>
      </c>
      <c r="GF1208" s="4" t="e">
        <v>#N/A</v>
      </c>
      <c r="GG1208" s="4" t="e">
        <v>#N/A</v>
      </c>
      <c r="GH1208" s="4" t="e">
        <v>#N/A</v>
      </c>
      <c r="GI1208" s="4" t="e">
        <v>#N/A</v>
      </c>
      <c r="GJ1208" s="4" t="e">
        <v>#N/A</v>
      </c>
      <c r="GK1208" s="4" t="e">
        <v>#N/A</v>
      </c>
      <c r="GL1208" s="4" t="e">
        <v>#N/A</v>
      </c>
      <c r="GM1208" s="5">
        <v>78.858211565771882</v>
      </c>
      <c r="GN1208" s="3" t="s">
        <v>333</v>
      </c>
      <c r="GO1208" s="5">
        <v>42.068850182428278</v>
      </c>
      <c r="GP1208" s="5">
        <v>0</v>
      </c>
      <c r="GQ1208" s="5">
        <v>46.92123404947916</v>
      </c>
      <c r="GR1208" s="5">
        <v>39.073085160618092</v>
      </c>
      <c r="GS1208" s="5">
        <v>68.845325620229929</v>
      </c>
      <c r="GT1208" s="5">
        <v>31.120113148196296</v>
      </c>
      <c r="GU1208" s="5">
        <v>89.772067468664133</v>
      </c>
      <c r="GV1208" s="5">
        <v>48.025769814612332</v>
      </c>
      <c r="GW1208" s="5">
        <v>0</v>
      </c>
      <c r="GX1208" s="5">
        <v>365.82644544422823</v>
      </c>
      <c r="GY1208" s="5">
        <v>83.292615835492725</v>
      </c>
      <c r="GZ1208" s="5">
        <v>22.787474383318866</v>
      </c>
      <c r="HA1208" s="5">
        <v>2</v>
      </c>
      <c r="HB1208" s="4" t="e">
        <v>#N/A</v>
      </c>
      <c r="HC1208" s="4" t="e">
        <v>#N/A</v>
      </c>
      <c r="HD1208" s="4" t="e">
        <v>#N/A</v>
      </c>
      <c r="HE1208" s="5">
        <v>111.21112320263423</v>
      </c>
      <c r="HF1208" s="5">
        <v>29.975911757216053</v>
      </c>
      <c r="HG1208" s="5">
        <v>2</v>
      </c>
      <c r="HH1208" s="4" t="e">
        <v>#N/A</v>
      </c>
      <c r="HI1208" s="4" t="e">
        <v>#N/A</v>
      </c>
      <c r="HJ1208" s="4" t="e">
        <v>#N/A</v>
      </c>
      <c r="HK1208" s="5">
        <v>40.563544345431858</v>
      </c>
      <c r="HL1208" s="5">
        <v>12.520748373500762</v>
      </c>
      <c r="HM1208" s="5">
        <v>28.509116781170803</v>
      </c>
      <c r="HN1208" s="5">
        <v>37</v>
      </c>
      <c r="HO1208" s="5">
        <v>20</v>
      </c>
      <c r="HP1208" s="5">
        <v>80.163385166475194</v>
      </c>
      <c r="HQ1208" s="5">
        <v>85</v>
      </c>
      <c r="HR1208" s="5">
        <v>0.62420654296875</v>
      </c>
      <c r="HS1208" s="5">
        <v>87.318153381347656</v>
      </c>
    </row>
    <row r="1209" spans="1:227" x14ac:dyDescent="0.2">
      <c r="A1209" s="1">
        <v>43044.979166663754</v>
      </c>
      <c r="B1209" s="5">
        <v>255.95983742122527</v>
      </c>
      <c r="C1209" s="4">
        <v>1.6814488915294457</v>
      </c>
      <c r="D1209" s="4">
        <v>43.029158784842785</v>
      </c>
      <c r="E1209" s="4" t="e">
        <v>#N/A</v>
      </c>
      <c r="F1209" s="4" t="e">
        <v>#N/A</v>
      </c>
      <c r="G1209" s="4" t="e">
        <v>#N/A</v>
      </c>
      <c r="H1209" s="4" t="e">
        <v>#N/A</v>
      </c>
      <c r="I1209" s="5">
        <v>88.921344186535507</v>
      </c>
      <c r="J1209" s="5">
        <v>90</v>
      </c>
      <c r="K1209" s="5">
        <v>99.944662281425721</v>
      </c>
      <c r="L1209" s="5">
        <v>62.526775966953629</v>
      </c>
      <c r="M1209" s="3" t="s">
        <v>333</v>
      </c>
      <c r="N1209" s="5">
        <v>64.222227011181801</v>
      </c>
      <c r="O1209" s="3" t="s">
        <v>334</v>
      </c>
      <c r="P1209" s="5">
        <v>53.631311674525335</v>
      </c>
      <c r="Q1209" s="5">
        <v>-9.1938210927369952E-4</v>
      </c>
      <c r="R1209" s="5">
        <v>1.8572478381473254</v>
      </c>
      <c r="S1209" s="3" t="s">
        <v>334</v>
      </c>
      <c r="T1209" s="5">
        <v>49.247523216501698</v>
      </c>
      <c r="U1209" s="5">
        <v>50.80402468176883</v>
      </c>
      <c r="V1209" s="5">
        <v>50.2998046875</v>
      </c>
      <c r="W1209" s="5">
        <v>64.216878046782824</v>
      </c>
      <c r="X1209" s="3" t="s">
        <v>335</v>
      </c>
      <c r="Y1209" s="5">
        <v>10.851947095188425</v>
      </c>
      <c r="Z1209" s="5">
        <v>10.022714606106895</v>
      </c>
      <c r="AA1209" s="5">
        <v>14.984361055115746</v>
      </c>
      <c r="AB1209" s="5">
        <v>14.836177300347222</v>
      </c>
      <c r="AC1209" s="5">
        <v>34.227602611208823</v>
      </c>
      <c r="AD1209" s="5">
        <v>95.525416922163672</v>
      </c>
      <c r="AE1209" s="5">
        <v>8.2983930288618204</v>
      </c>
      <c r="AF1209" s="5">
        <v>8.157958984375</v>
      </c>
      <c r="AG1209" s="5">
        <v>32.866200064400829</v>
      </c>
      <c r="AH1209" s="5">
        <v>5.2268239947633939</v>
      </c>
      <c r="AI1209" s="5">
        <v>36.73443727861676</v>
      </c>
      <c r="AJ1209" s="5">
        <v>1.0000000200408773E+20</v>
      </c>
      <c r="AK1209" s="4" t="e">
        <v>#N/A</v>
      </c>
      <c r="AL1209" s="4" t="e">
        <v>#N/A</v>
      </c>
      <c r="AM1209" s="4" t="e">
        <v>#N/A</v>
      </c>
      <c r="AN1209" s="4" t="e">
        <v>#N/A</v>
      </c>
      <c r="AO1209" s="5">
        <v>4.2480806183815005</v>
      </c>
      <c r="AP1209" s="5">
        <v>24.206334500842623</v>
      </c>
      <c r="AQ1209" s="5">
        <v>84.581924047791574</v>
      </c>
      <c r="AR1209" s="3" t="s">
        <v>333</v>
      </c>
      <c r="AS1209" s="5">
        <v>85.864891121466243</v>
      </c>
      <c r="AT1209" s="3" t="s">
        <v>334</v>
      </c>
      <c r="AU1209" s="5">
        <v>73.471083118313203</v>
      </c>
      <c r="AV1209" s="5">
        <v>0.12466985048168766</v>
      </c>
      <c r="AW1209" s="5">
        <v>1.7847031561598299</v>
      </c>
      <c r="AX1209" s="3" t="s">
        <v>334</v>
      </c>
      <c r="AY1209" s="5">
        <v>52.663185797202424</v>
      </c>
      <c r="AZ1209" s="5">
        <v>47.66037817738566</v>
      </c>
      <c r="BA1209" s="5">
        <v>50.1708984375</v>
      </c>
      <c r="BB1209" s="5">
        <v>85.832221274939371</v>
      </c>
      <c r="BC1209" s="3" t="s">
        <v>335</v>
      </c>
      <c r="BD1209" s="5">
        <v>12.731170701239231</v>
      </c>
      <c r="BE1209" s="5">
        <v>8.9559120597893163</v>
      </c>
      <c r="BF1209" s="5">
        <v>15.371327499359904</v>
      </c>
      <c r="BG1209" s="5">
        <v>15.564398057725695</v>
      </c>
      <c r="BH1209" s="5">
        <v>49.929266970034</v>
      </c>
      <c r="BI1209" s="5">
        <v>91.321733249865474</v>
      </c>
      <c r="BJ1209" s="5">
        <v>8.5213010067643271</v>
      </c>
      <c r="BK1209" s="5">
        <v>5.801025390625</v>
      </c>
      <c r="BL1209" s="5">
        <v>36.580734622221641</v>
      </c>
      <c r="BM1209" s="5">
        <v>5.5572963564811184</v>
      </c>
      <c r="BN1209" s="5">
        <v>36.73443727861676</v>
      </c>
      <c r="BO1209" s="5">
        <v>44</v>
      </c>
      <c r="BP1209" s="4" t="e">
        <v>#N/A</v>
      </c>
      <c r="BQ1209" s="4" t="e">
        <v>#N/A</v>
      </c>
      <c r="BR1209" s="4" t="e">
        <v>#N/A</v>
      </c>
      <c r="BS1209" s="4" t="e">
        <v>#N/A</v>
      </c>
      <c r="BT1209" s="5">
        <v>2.70641338441107</v>
      </c>
      <c r="BU1209" s="5">
        <v>29.831248670154146</v>
      </c>
      <c r="BV1209" s="5">
        <v>60.454098273723872</v>
      </c>
      <c r="BW1209" s="3" t="s">
        <v>333</v>
      </c>
      <c r="BX1209" s="5">
        <v>88.828118742130414</v>
      </c>
      <c r="BY1209" s="3" t="s">
        <v>334</v>
      </c>
      <c r="BZ1209" s="5">
        <v>54.759682225745507</v>
      </c>
      <c r="CA1209" s="5">
        <v>8.7518318627680031E-2</v>
      </c>
      <c r="CB1209" s="5">
        <v>1.7368023103659527</v>
      </c>
      <c r="CC1209" s="3" t="s">
        <v>336</v>
      </c>
      <c r="CD1209" s="5">
        <v>45.910914528765353</v>
      </c>
      <c r="CE1209" s="5">
        <v>37.356646171083433</v>
      </c>
      <c r="CF1209" s="5">
        <v>50</v>
      </c>
      <c r="CG1209" s="5">
        <v>89.074420813054985</v>
      </c>
      <c r="CH1209" s="3" t="s">
        <v>335</v>
      </c>
      <c r="CI1209" s="5">
        <v>15.278708578579039</v>
      </c>
      <c r="CJ1209" s="5">
        <v>9.8293441489546733</v>
      </c>
      <c r="CK1209" s="5">
        <v>14.932206021387751</v>
      </c>
      <c r="CL1209" s="5">
        <v>14.852763400607639</v>
      </c>
      <c r="CM1209" s="5">
        <v>45.899672384085633</v>
      </c>
      <c r="CN1209" s="5">
        <v>90.754293931217262</v>
      </c>
      <c r="CO1209" s="5">
        <v>9.090724208841749</v>
      </c>
      <c r="CP1209" s="5">
        <v>9.0666649701404083</v>
      </c>
      <c r="CQ1209" s="5">
        <v>35.31782912947736</v>
      </c>
      <c r="CR1209" s="5">
        <v>5.6275815306715273</v>
      </c>
      <c r="CS1209" s="5">
        <v>36.73443727861676</v>
      </c>
      <c r="CT1209" s="5">
        <v>44</v>
      </c>
      <c r="CU1209" s="4" t="e">
        <v>#N/A</v>
      </c>
      <c r="CV1209" s="4" t="e">
        <v>#N/A</v>
      </c>
      <c r="CW1209" s="4" t="e">
        <v>#N/A</v>
      </c>
      <c r="CX1209" s="4" t="e">
        <v>#N/A</v>
      </c>
      <c r="CY1209" s="5">
        <v>5.414742834568024</v>
      </c>
      <c r="CZ1209" s="5">
        <v>5.414742834568024</v>
      </c>
      <c r="DA1209" s="5">
        <v>80.967684275173625</v>
      </c>
      <c r="DB1209" s="5"/>
      <c r="DC1209" s="3" t="s">
        <v>337</v>
      </c>
      <c r="DD1209" s="5">
        <v>37.592069288403493</v>
      </c>
      <c r="DE1209" s="3" t="s">
        <v>334</v>
      </c>
      <c r="DF1209" s="5">
        <v>73.458607973136623</v>
      </c>
      <c r="DG1209" s="5">
        <v>4.5888219665645852E-3</v>
      </c>
      <c r="DH1209" s="5">
        <v>1.8259648642529949</v>
      </c>
      <c r="DI1209" s="3" t="s">
        <v>334</v>
      </c>
      <c r="DJ1209" s="5">
        <v>54.362021398062659</v>
      </c>
      <c r="DK1209" s="5">
        <v>50.002926674387176</v>
      </c>
      <c r="DL1209" s="5">
        <v>50.673448539402166</v>
      </c>
      <c r="DM1209" s="5">
        <v>37.743855565993613</v>
      </c>
      <c r="DN1209" s="3" t="s">
        <v>335</v>
      </c>
      <c r="DO1209" s="5">
        <v>10.049542109511712</v>
      </c>
      <c r="DP1209" s="5">
        <v>16.479711651180963</v>
      </c>
      <c r="DQ1209" s="5">
        <v>14.166631775452871</v>
      </c>
      <c r="DR1209" s="5">
        <v>0</v>
      </c>
      <c r="DS1209" s="5">
        <v>-5</v>
      </c>
      <c r="DT1209" s="5" t="s">
        <v>338</v>
      </c>
      <c r="DU1209" s="5">
        <v>16.479711651180963</v>
      </c>
      <c r="DV1209" s="5">
        <v>16.4658203125</v>
      </c>
      <c r="DW1209" s="5">
        <v>35.433225745462408</v>
      </c>
      <c r="DX1209" s="5">
        <v>5.5130189659130941</v>
      </c>
      <c r="DY1209" s="5">
        <v>36.73443727861676</v>
      </c>
      <c r="DZ1209" s="5">
        <v>44</v>
      </c>
      <c r="EA1209" s="4" t="e">
        <v>#N/A</v>
      </c>
      <c r="EB1209" s="4" t="e">
        <v>#N/A</v>
      </c>
      <c r="EC1209" s="4" t="e">
        <v>#N/A</v>
      </c>
      <c r="ED1209" s="4" t="e">
        <v>#N/A</v>
      </c>
      <c r="EE1209" s="5">
        <v>2.4980787000391218</v>
      </c>
      <c r="EF1209" s="5">
        <v>45.164948762257893</v>
      </c>
      <c r="EG1209" s="5">
        <v>835.59903843976451</v>
      </c>
      <c r="EH1209" s="5">
        <v>750</v>
      </c>
      <c r="EI1209" s="5">
        <v>66.540324689585304</v>
      </c>
      <c r="EK1209" s="5">
        <v>84.73804495019877</v>
      </c>
      <c r="EL1209" s="3" t="s">
        <v>339</v>
      </c>
      <c r="EM1209" s="5">
        <v>129.02947136966765</v>
      </c>
      <c r="EN1209" s="3" t="s">
        <v>333</v>
      </c>
      <c r="EO1209" s="5">
        <v>73.285294873860025</v>
      </c>
      <c r="EP1209" s="3" t="s">
        <v>335</v>
      </c>
      <c r="EQ1209" s="5">
        <v>53.631311674525335</v>
      </c>
      <c r="ER1209" s="5">
        <v>-9.1938210927369952E-4</v>
      </c>
      <c r="ES1209" s="5">
        <v>2.2193241374412271</v>
      </c>
      <c r="ET1209" s="5">
        <v>33.650980658637152</v>
      </c>
      <c r="EU1209" s="5">
        <v>87.100834905133922</v>
      </c>
      <c r="EV1209" s="5">
        <v>80</v>
      </c>
      <c r="EW1209" s="5">
        <v>98.740251467760601</v>
      </c>
      <c r="EX1209" s="3" t="s">
        <v>334</v>
      </c>
      <c r="EY1209" s="5">
        <v>9.9811842167748566</v>
      </c>
      <c r="EZ1209" s="5">
        <v>10.501425910786141</v>
      </c>
      <c r="FA1209" s="5">
        <v>5.5566729762411526</v>
      </c>
      <c r="FB1209" s="5">
        <v>35.894006825128265</v>
      </c>
      <c r="FC1209" s="4" t="e">
        <v>#N/A</v>
      </c>
      <c r="FD1209" s="4" t="e">
        <v>#N/A</v>
      </c>
      <c r="FE1209" s="4" t="e">
        <v>#N/A</v>
      </c>
      <c r="FF1209" s="4" t="e">
        <v>#N/A</v>
      </c>
      <c r="FG1209" s="5">
        <v>6.2897394967079165</v>
      </c>
      <c r="FH1209" s="5">
        <v>34.622960389455159</v>
      </c>
      <c r="FI1209" s="5">
        <v>120.98916087962962</v>
      </c>
      <c r="FJ1209" s="3" t="s">
        <v>333</v>
      </c>
      <c r="FK1209" s="5">
        <v>82.800856696950262</v>
      </c>
      <c r="FL1209" s="3" t="s">
        <v>335</v>
      </c>
      <c r="FM1209" s="5">
        <v>53.631311674525335</v>
      </c>
      <c r="FN1209" s="5">
        <v>-9.1938210927369952E-4</v>
      </c>
      <c r="FO1209" s="5">
        <v>2.1254850733904709</v>
      </c>
      <c r="FP1209" s="5">
        <v>31.487507678952991</v>
      </c>
      <c r="FQ1209" s="5">
        <v>70.96526560502069</v>
      </c>
      <c r="FR1209" s="5">
        <v>70</v>
      </c>
      <c r="FS1209" s="5">
        <v>92.09207567634887</v>
      </c>
      <c r="FT1209" s="3" t="s">
        <v>334</v>
      </c>
      <c r="FU1209" s="5">
        <v>12.606528730729845</v>
      </c>
      <c r="FV1209" s="5">
        <v>9.5126783855079466</v>
      </c>
      <c r="FW1209" s="5">
        <v>5.3031492280505956</v>
      </c>
      <c r="FX1209" s="5">
        <v>37.522587484377731</v>
      </c>
      <c r="FY1209" s="4" t="e">
        <v>#N/A</v>
      </c>
      <c r="FZ1209" s="4" t="e">
        <v>#N/A</v>
      </c>
      <c r="GA1209" s="4" t="e">
        <v>#N/A</v>
      </c>
      <c r="GB1209" s="4" t="e">
        <v>#N/A</v>
      </c>
      <c r="GC1209" s="5">
        <v>2.7064124307367536</v>
      </c>
      <c r="GD1209" s="5">
        <v>2.7064124307367536</v>
      </c>
      <c r="GE1209" s="5">
        <v>736.18642899297015</v>
      </c>
      <c r="GF1209" s="4" t="e">
        <v>#N/A</v>
      </c>
      <c r="GG1209" s="4" t="e">
        <v>#N/A</v>
      </c>
      <c r="GH1209" s="4" t="e">
        <v>#N/A</v>
      </c>
      <c r="GI1209" s="4" t="e">
        <v>#N/A</v>
      </c>
      <c r="GJ1209" s="4" t="e">
        <v>#N/A</v>
      </c>
      <c r="GK1209" s="4" t="e">
        <v>#N/A</v>
      </c>
      <c r="GL1209" s="4" t="e">
        <v>#N/A</v>
      </c>
      <c r="GM1209" s="5">
        <v>78.635009711238581</v>
      </c>
      <c r="GN1209" s="3" t="s">
        <v>333</v>
      </c>
      <c r="GO1209" s="5">
        <v>41.959859716344283</v>
      </c>
      <c r="GP1209" s="5">
        <v>0</v>
      </c>
      <c r="GQ1209" s="5">
        <v>47.147882940573773</v>
      </c>
      <c r="GR1209" s="5">
        <v>40.815280116634661</v>
      </c>
      <c r="GS1209" s="5">
        <v>71.665651659815993</v>
      </c>
      <c r="GT1209" s="5">
        <v>31.523428401830316</v>
      </c>
      <c r="GU1209" s="5">
        <v>86.938424450952525</v>
      </c>
      <c r="GV1209" s="5">
        <v>45.852657013239764</v>
      </c>
      <c r="GW1209" s="5">
        <v>0</v>
      </c>
      <c r="GX1209" s="5">
        <v>365.90318429939128</v>
      </c>
      <c r="GY1209" s="5">
        <v>82.639892332856135</v>
      </c>
      <c r="GZ1209" s="5">
        <v>23.061215770314206</v>
      </c>
      <c r="HA1209" s="5">
        <v>2</v>
      </c>
      <c r="HB1209" s="4" t="e">
        <v>#N/A</v>
      </c>
      <c r="HC1209" s="4" t="e">
        <v>#N/A</v>
      </c>
      <c r="HD1209" s="4" t="e">
        <v>#N/A</v>
      </c>
      <c r="HE1209" s="5">
        <v>107.44054301788209</v>
      </c>
      <c r="HF1209" s="5">
        <v>29.490495394045926</v>
      </c>
      <c r="HG1209" s="5">
        <v>2</v>
      </c>
      <c r="HH1209" s="4" t="e">
        <v>#N/A</v>
      </c>
      <c r="HI1209" s="4" t="e">
        <v>#N/A</v>
      </c>
      <c r="HJ1209" s="4" t="e">
        <v>#N/A</v>
      </c>
      <c r="HK1209" s="5">
        <v>39.267664659288194</v>
      </c>
      <c r="HL1209" s="5">
        <v>12.516011992407574</v>
      </c>
      <c r="HM1209" s="5">
        <v>28.522043405054344</v>
      </c>
      <c r="HN1209" s="5">
        <v>37</v>
      </c>
      <c r="HO1209" s="5">
        <v>20</v>
      </c>
      <c r="HP1209" s="5">
        <v>79.960618979846402</v>
      </c>
      <c r="HQ1209" s="5">
        <v>85</v>
      </c>
      <c r="HR1209" s="5">
        <v>0.62420654296875</v>
      </c>
      <c r="HS1209" s="5">
        <v>87.318153381347656</v>
      </c>
    </row>
    <row r="1210" spans="1:227" x14ac:dyDescent="0.2">
      <c r="A1210" s="1">
        <v>43044.958333330418</v>
      </c>
      <c r="B1210" s="5">
        <v>252.94533918185419</v>
      </c>
      <c r="C1210" s="4">
        <v>1.6839853530782365</v>
      </c>
      <c r="D1210" s="4">
        <v>41.702547330503108</v>
      </c>
      <c r="E1210" s="4" t="e">
        <v>#N/A</v>
      </c>
      <c r="F1210" s="4" t="e">
        <v>#N/A</v>
      </c>
      <c r="G1210" s="4" t="e">
        <v>#N/A</v>
      </c>
      <c r="H1210" s="4" t="e">
        <v>#N/A</v>
      </c>
      <c r="I1210" s="5">
        <v>88.896660503364302</v>
      </c>
      <c r="J1210" s="5">
        <v>90</v>
      </c>
      <c r="K1210" s="5">
        <v>100</v>
      </c>
      <c r="L1210" s="5">
        <v>60.981426720135389</v>
      </c>
      <c r="M1210" s="3" t="s">
        <v>333</v>
      </c>
      <c r="N1210" s="5">
        <v>63.688143590412444</v>
      </c>
      <c r="O1210" s="3" t="s">
        <v>334</v>
      </c>
      <c r="P1210" s="5">
        <v>53.05454880681998</v>
      </c>
      <c r="Q1210" s="5">
        <v>-9.2094253149809066E-4</v>
      </c>
      <c r="R1210" s="5">
        <v>1.7471774325817413</v>
      </c>
      <c r="S1210" s="3" t="s">
        <v>334</v>
      </c>
      <c r="T1210" s="5">
        <v>49.877331023794682</v>
      </c>
      <c r="U1210" s="5">
        <v>49.274151278562258</v>
      </c>
      <c r="V1210" s="5">
        <v>50.2998046875</v>
      </c>
      <c r="W1210" s="5">
        <v>63.625032793022669</v>
      </c>
      <c r="X1210" s="3" t="s">
        <v>335</v>
      </c>
      <c r="Y1210" s="5">
        <v>10.714409973715057</v>
      </c>
      <c r="Z1210" s="5">
        <v>10.025272522539797</v>
      </c>
      <c r="AA1210" s="5">
        <v>14.913948523332888</v>
      </c>
      <c r="AB1210" s="5">
        <v>14.841987033420139</v>
      </c>
      <c r="AC1210" s="5">
        <v>35.388236579530613</v>
      </c>
      <c r="AD1210" s="5">
        <v>95.567003134458801</v>
      </c>
      <c r="AE1210" s="5">
        <v>8.2485176655023587</v>
      </c>
      <c r="AF1210" s="5">
        <v>8.157958984375</v>
      </c>
      <c r="AG1210" s="5">
        <v>33.262126415353265</v>
      </c>
      <c r="AH1210" s="5">
        <v>5.209380759065243</v>
      </c>
      <c r="AI1210" s="5">
        <v>37.061568953494231</v>
      </c>
      <c r="AJ1210" s="5">
        <v>1.0000000200408773E+20</v>
      </c>
      <c r="AK1210" s="4" t="e">
        <v>#N/A</v>
      </c>
      <c r="AL1210" s="4" t="e">
        <v>#N/A</v>
      </c>
      <c r="AM1210" s="4" t="e">
        <v>#N/A</v>
      </c>
      <c r="AN1210" s="4" t="e">
        <v>#N/A</v>
      </c>
      <c r="AO1210" s="5">
        <v>4.2083353996276855</v>
      </c>
      <c r="AP1210" s="5">
        <v>24.166589736938477</v>
      </c>
      <c r="AQ1210" s="5">
        <v>82.90374722759779</v>
      </c>
      <c r="AR1210" s="3" t="s">
        <v>333</v>
      </c>
      <c r="AS1210" s="5">
        <v>77.266453858023283</v>
      </c>
      <c r="AT1210" s="3" t="s">
        <v>334</v>
      </c>
      <c r="AU1210" s="5">
        <v>72.301197163221829</v>
      </c>
      <c r="AV1210" s="5">
        <v>0.12407592717748489</v>
      </c>
      <c r="AW1210" s="5">
        <v>1.6981209875588621</v>
      </c>
      <c r="AX1210" s="3" t="s">
        <v>334</v>
      </c>
      <c r="AY1210" s="5">
        <v>52.711717450772113</v>
      </c>
      <c r="AZ1210" s="5">
        <v>48.863062749730943</v>
      </c>
      <c r="BA1210" s="5">
        <v>50.1708984375</v>
      </c>
      <c r="BB1210" s="5">
        <v>77.596428029827635</v>
      </c>
      <c r="BC1210" s="3" t="s">
        <v>335</v>
      </c>
      <c r="BD1210" s="5">
        <v>12.546812908538319</v>
      </c>
      <c r="BE1210" s="5">
        <v>8.9481797921808877</v>
      </c>
      <c r="BF1210" s="5">
        <v>15.534742380909648</v>
      </c>
      <c r="BG1210" s="5">
        <v>15.408551974826389</v>
      </c>
      <c r="BH1210" s="5">
        <v>50.869729868293021</v>
      </c>
      <c r="BI1210" s="5">
        <v>91.421137968092665</v>
      </c>
      <c r="BJ1210" s="5">
        <v>8.3436386902083779</v>
      </c>
      <c r="BK1210" s="5">
        <v>5.801025390625</v>
      </c>
      <c r="BL1210" s="5">
        <v>35.945345604074816</v>
      </c>
      <c r="BM1210" s="5">
        <v>5.518847939179075</v>
      </c>
      <c r="BN1210" s="5">
        <v>37.061568953494231</v>
      </c>
      <c r="BO1210" s="5">
        <v>44</v>
      </c>
      <c r="BP1210" s="4" t="e">
        <v>#N/A</v>
      </c>
      <c r="BQ1210" s="4" t="e">
        <v>#N/A</v>
      </c>
      <c r="BR1210" s="4" t="e">
        <v>#N/A</v>
      </c>
      <c r="BS1210" s="4" t="e">
        <v>#N/A</v>
      </c>
      <c r="BT1210" s="5">
        <v>2.6666679382324219</v>
      </c>
      <c r="BU1210" s="5">
        <v>29.79150390625</v>
      </c>
      <c r="BV1210" s="5">
        <v>61.291726808544247</v>
      </c>
      <c r="BW1210" s="3" t="s">
        <v>333</v>
      </c>
      <c r="BX1210" s="5">
        <v>87.27623009344471</v>
      </c>
      <c r="BY1210" s="3" t="s">
        <v>334</v>
      </c>
      <c r="BZ1210" s="5">
        <v>55.814071854205395</v>
      </c>
      <c r="CA1210" s="5">
        <v>8.7956473410135766E-2</v>
      </c>
      <c r="CB1210" s="5">
        <v>1.6359046922028766</v>
      </c>
      <c r="CC1210" s="3" t="s">
        <v>336</v>
      </c>
      <c r="CD1210" s="5">
        <v>47.081643754403181</v>
      </c>
      <c r="CE1210" s="5">
        <v>39.607884102354063</v>
      </c>
      <c r="CF1210" s="5">
        <v>50</v>
      </c>
      <c r="CG1210" s="5">
        <v>88.326577559340834</v>
      </c>
      <c r="CH1210" s="3" t="s">
        <v>335</v>
      </c>
      <c r="CI1210" s="5">
        <v>15.163717767469935</v>
      </c>
      <c r="CJ1210" s="5">
        <v>9.7951473061319447</v>
      </c>
      <c r="CK1210" s="5">
        <v>15.013343914181645</v>
      </c>
      <c r="CL1210" s="5">
        <v>14.824349500868056</v>
      </c>
      <c r="CM1210" s="5">
        <v>58.928012833468166</v>
      </c>
      <c r="CN1210" s="5">
        <v>91.350634460020444</v>
      </c>
      <c r="CO1210" s="5">
        <v>9.2499606664508747</v>
      </c>
      <c r="CP1210" s="5">
        <v>9.1925131193533893</v>
      </c>
      <c r="CQ1210" s="5">
        <v>35.713322260896781</v>
      </c>
      <c r="CR1210" s="5">
        <v>5.6078999070614435</v>
      </c>
      <c r="CS1210" s="5">
        <v>37.061568953494231</v>
      </c>
      <c r="CT1210" s="5">
        <v>44</v>
      </c>
      <c r="CU1210" s="4" t="e">
        <v>#N/A</v>
      </c>
      <c r="CV1210" s="4" t="e">
        <v>#N/A</v>
      </c>
      <c r="CW1210" s="4" t="e">
        <v>#N/A</v>
      </c>
      <c r="CX1210" s="4" t="e">
        <v>#N/A</v>
      </c>
      <c r="CY1210" s="5">
        <v>5.374997615814209</v>
      </c>
      <c r="CZ1210" s="5">
        <v>5.374997615814209</v>
      </c>
      <c r="DA1210" s="5">
        <v>78.970324313277217</v>
      </c>
      <c r="DB1210" s="5"/>
      <c r="DC1210" s="3" t="s">
        <v>337</v>
      </c>
      <c r="DD1210" s="5">
        <v>36.733471883138023</v>
      </c>
      <c r="DE1210" s="3" t="s">
        <v>334</v>
      </c>
      <c r="DF1210" s="5">
        <v>71.511100987060644</v>
      </c>
      <c r="DG1210" s="5">
        <v>4.5028115693383462E-3</v>
      </c>
      <c r="DH1210" s="5">
        <v>1.7009707211819325</v>
      </c>
      <c r="DI1210" s="3" t="s">
        <v>334</v>
      </c>
      <c r="DJ1210" s="5">
        <v>55.048751019190227</v>
      </c>
      <c r="DK1210" s="5">
        <v>49.212859842740457</v>
      </c>
      <c r="DL1210" s="5">
        <v>50.687634139806313</v>
      </c>
      <c r="DM1210" s="5">
        <v>37.013377618989587</v>
      </c>
      <c r="DN1210" s="3" t="s">
        <v>335</v>
      </c>
      <c r="DO1210" s="5">
        <v>9.9087417651965772</v>
      </c>
      <c r="DP1210" s="5">
        <v>16.330581500738106</v>
      </c>
      <c r="DQ1210" s="5">
        <v>14.296954897172089</v>
      </c>
      <c r="DR1210" s="5">
        <v>0</v>
      </c>
      <c r="DS1210" s="5">
        <v>-5</v>
      </c>
      <c r="DT1210" s="5" t="s">
        <v>338</v>
      </c>
      <c r="DU1210" s="5">
        <v>16.330581500738106</v>
      </c>
      <c r="DV1210" s="5">
        <v>16.4658203125</v>
      </c>
      <c r="DW1210" s="5">
        <v>35.410976529024168</v>
      </c>
      <c r="DX1210" s="5">
        <v>5.4909986894641332</v>
      </c>
      <c r="DY1210" s="5">
        <v>37.061568953494231</v>
      </c>
      <c r="DZ1210" s="5">
        <v>44</v>
      </c>
      <c r="EA1210" s="4" t="e">
        <v>#N/A</v>
      </c>
      <c r="EB1210" s="4" t="e">
        <v>#N/A</v>
      </c>
      <c r="EC1210" s="4" t="e">
        <v>#N/A</v>
      </c>
      <c r="ED1210" s="4" t="e">
        <v>#N/A</v>
      </c>
      <c r="EE1210" s="5">
        <v>2.4583332538604736</v>
      </c>
      <c r="EF1210" s="5">
        <v>45.125202178955078</v>
      </c>
      <c r="EG1210" s="5">
        <v>829.492908504718</v>
      </c>
      <c r="EH1210" s="5">
        <v>750</v>
      </c>
      <c r="EI1210" s="5">
        <v>58.859306116882465</v>
      </c>
      <c r="EK1210" s="5">
        <v>83.056130560803155</v>
      </c>
      <c r="EL1210" s="3" t="s">
        <v>339</v>
      </c>
      <c r="EM1210" s="5">
        <v>127.92470670009244</v>
      </c>
      <c r="EN1210" s="3" t="s">
        <v>333</v>
      </c>
      <c r="EO1210" s="5">
        <v>71.512056338390295</v>
      </c>
      <c r="EP1210" s="3" t="s">
        <v>335</v>
      </c>
      <c r="EQ1210" s="5">
        <v>53.05454880681998</v>
      </c>
      <c r="ER1210" s="5">
        <v>-9.2094253149809066E-4</v>
      </c>
      <c r="ES1210" s="5">
        <v>1.8629974276929895</v>
      </c>
      <c r="ET1210" s="5">
        <v>36.596190100291416</v>
      </c>
      <c r="EU1210" s="5">
        <v>69.241518020155112</v>
      </c>
      <c r="EV1210" s="5">
        <v>80</v>
      </c>
      <c r="EW1210" s="5">
        <v>73.617703746873119</v>
      </c>
      <c r="EX1210" s="3" t="s">
        <v>334</v>
      </c>
      <c r="EY1210" s="5">
        <v>9.9857059123891752</v>
      </c>
      <c r="EZ1210" s="5">
        <v>10.452911473578141</v>
      </c>
      <c r="FA1210" s="5">
        <v>5.5139902521117126</v>
      </c>
      <c r="FB1210" s="5">
        <v>36.313134772521401</v>
      </c>
      <c r="FC1210" s="4" t="e">
        <v>#N/A</v>
      </c>
      <c r="FD1210" s="4" t="e">
        <v>#N/A</v>
      </c>
      <c r="FE1210" s="4" t="e">
        <v>#N/A</v>
      </c>
      <c r="FF1210" s="4" t="e">
        <v>#N/A</v>
      </c>
      <c r="FG1210" s="5">
        <v>6.2499942779541016</v>
      </c>
      <c r="FH1210" s="5">
        <v>34.583213806152344</v>
      </c>
      <c r="FI1210" s="5">
        <v>120.32323595476777</v>
      </c>
      <c r="FJ1210" s="3" t="s">
        <v>333</v>
      </c>
      <c r="FK1210" s="5">
        <v>82.428592568209126</v>
      </c>
      <c r="FL1210" s="3" t="s">
        <v>335</v>
      </c>
      <c r="FM1210" s="5">
        <v>53.05454880681998</v>
      </c>
      <c r="FN1210" s="5">
        <v>-9.2094253149809066E-4</v>
      </c>
      <c r="FO1210" s="5">
        <v>2.2232660686931314</v>
      </c>
      <c r="FP1210" s="5">
        <v>31.235513793796269</v>
      </c>
      <c r="FQ1210" s="5">
        <v>77.091658522248963</v>
      </c>
      <c r="FR1210" s="5">
        <v>70</v>
      </c>
      <c r="FS1210" s="5">
        <v>99.592272054391572</v>
      </c>
      <c r="FT1210" s="3" t="s">
        <v>334</v>
      </c>
      <c r="FU1210" s="5">
        <v>12.610678510254573</v>
      </c>
      <c r="FV1210" s="5">
        <v>9.505192170822891</v>
      </c>
      <c r="FW1210" s="5">
        <v>5.313840116842659</v>
      </c>
      <c r="FX1210" s="5">
        <v>37.619147023138652</v>
      </c>
      <c r="FY1210" s="4" t="e">
        <v>#N/A</v>
      </c>
      <c r="FZ1210" s="4" t="e">
        <v>#N/A</v>
      </c>
      <c r="GA1210" s="4" t="e">
        <v>#N/A</v>
      </c>
      <c r="GB1210" s="4" t="e">
        <v>#N/A</v>
      </c>
      <c r="GC1210" s="5">
        <v>2.6666669845581055</v>
      </c>
      <c r="GD1210" s="5">
        <v>2.6666669845581055</v>
      </c>
      <c r="GE1210" s="5">
        <v>735.84653162265761</v>
      </c>
      <c r="GF1210" s="4" t="e">
        <v>#N/A</v>
      </c>
      <c r="GG1210" s="4" t="e">
        <v>#N/A</v>
      </c>
      <c r="GH1210" s="4" t="e">
        <v>#N/A</v>
      </c>
      <c r="GI1210" s="4" t="e">
        <v>#N/A</v>
      </c>
      <c r="GJ1210" s="4" t="e">
        <v>#N/A</v>
      </c>
      <c r="GK1210" s="4" t="e">
        <v>#N/A</v>
      </c>
      <c r="GL1210" s="4" t="e">
        <v>#N/A</v>
      </c>
      <c r="GM1210" s="5">
        <v>78.411807856705266</v>
      </c>
      <c r="GN1210" s="3" t="s">
        <v>333</v>
      </c>
      <c r="GO1210" s="5">
        <v>43.015064551505787</v>
      </c>
      <c r="GP1210" s="5">
        <v>0</v>
      </c>
      <c r="GQ1210" s="5">
        <v>47.537030409515879</v>
      </c>
      <c r="GR1210" s="5">
        <v>42.057862753253858</v>
      </c>
      <c r="GS1210" s="5">
        <v>71.7663879452994</v>
      </c>
      <c r="GT1210" s="5">
        <v>32.315939956192231</v>
      </c>
      <c r="GU1210" s="5">
        <v>85.891725050504718</v>
      </c>
      <c r="GV1210" s="5">
        <v>45.288444513019485</v>
      </c>
      <c r="GW1210" s="5">
        <v>0</v>
      </c>
      <c r="GX1210" s="5">
        <v>367.87245517929142</v>
      </c>
      <c r="GY1210" s="5">
        <v>83.857111290907653</v>
      </c>
      <c r="GZ1210" s="5">
        <v>23.328704293653225</v>
      </c>
      <c r="HA1210" s="5">
        <v>2</v>
      </c>
      <c r="HB1210" s="4" t="e">
        <v>#N/A</v>
      </c>
      <c r="HC1210" s="4" t="e">
        <v>#N/A</v>
      </c>
      <c r="HD1210" s="4" t="e">
        <v>#N/A</v>
      </c>
      <c r="HE1210" s="5">
        <v>107.48294489869599</v>
      </c>
      <c r="HF1210" s="5">
        <v>30.384773138468308</v>
      </c>
      <c r="HG1210" s="5">
        <v>2</v>
      </c>
      <c r="HH1210" s="4" t="e">
        <v>#N/A</v>
      </c>
      <c r="HI1210" s="4" t="e">
        <v>#N/A</v>
      </c>
      <c r="HJ1210" s="4" t="e">
        <v>#N/A</v>
      </c>
      <c r="HK1210" s="5">
        <v>38.421141609312997</v>
      </c>
      <c r="HL1210" s="5">
        <v>12.511275611314389</v>
      </c>
      <c r="HM1210" s="5">
        <v>28.3417843687028</v>
      </c>
      <c r="HN1210" s="5">
        <v>37</v>
      </c>
      <c r="HO1210" s="5">
        <v>20</v>
      </c>
      <c r="HP1210" s="5">
        <v>80.457395152901981</v>
      </c>
      <c r="HQ1210" s="5">
        <v>85</v>
      </c>
      <c r="HR1210" s="5">
        <v>0.62420654296875</v>
      </c>
      <c r="HS1210" s="5">
        <v>87.318153381347656</v>
      </c>
    </row>
    <row r="1211" spans="1:227" x14ac:dyDescent="0.2">
      <c r="A1211" s="1">
        <v>43044.937499997082</v>
      </c>
      <c r="B1211" s="5">
        <v>249.2143913051089</v>
      </c>
      <c r="C1211" s="4">
        <v>1.6860854209553071</v>
      </c>
      <c r="D1211" s="4">
        <v>42.055608882711397</v>
      </c>
      <c r="E1211" s="4" t="e">
        <v>#N/A</v>
      </c>
      <c r="F1211" s="4" t="e">
        <v>#N/A</v>
      </c>
      <c r="G1211" s="4">
        <v>1.2577300071716309</v>
      </c>
      <c r="H1211" s="4">
        <v>13.87600040435791</v>
      </c>
      <c r="I1211" s="5">
        <v>88.871976820193083</v>
      </c>
      <c r="J1211" s="5">
        <v>90</v>
      </c>
      <c r="K1211" s="5">
        <v>100</v>
      </c>
      <c r="L1211" s="5">
        <v>59.04832744277526</v>
      </c>
      <c r="M1211" s="3" t="s">
        <v>333</v>
      </c>
      <c r="N1211" s="5">
        <v>62.404785275629585</v>
      </c>
      <c r="O1211" s="3" t="s">
        <v>334</v>
      </c>
      <c r="P1211" s="5">
        <v>51.611322826732987</v>
      </c>
      <c r="Q1211" s="5">
        <v>-9.2250295372248213E-4</v>
      </c>
      <c r="R1211" s="5">
        <v>1.563744519256693</v>
      </c>
      <c r="S1211" s="3" t="s">
        <v>334</v>
      </c>
      <c r="T1211" s="5">
        <v>50.987851917385392</v>
      </c>
      <c r="U1211" s="5">
        <v>49.92933761110168</v>
      </c>
      <c r="V1211" s="5">
        <v>51.512284071180552</v>
      </c>
      <c r="W1211" s="5">
        <v>62.694837300913349</v>
      </c>
      <c r="X1211" s="3" t="s">
        <v>335</v>
      </c>
      <c r="Y1211" s="5">
        <v>10.264014602917968</v>
      </c>
      <c r="Z1211" s="5">
        <v>10.027830438972703</v>
      </c>
      <c r="AA1211" s="5">
        <v>13.872327313665444</v>
      </c>
      <c r="AB1211" s="5">
        <v>14.02783203125</v>
      </c>
      <c r="AC1211" s="5">
        <v>34.990298781209809</v>
      </c>
      <c r="AD1211" s="5">
        <v>95.608589346754002</v>
      </c>
      <c r="AE1211" s="5">
        <v>8.1986423021428969</v>
      </c>
      <c r="AF1211" s="5">
        <v>8.157958984375</v>
      </c>
      <c r="AG1211" s="5">
        <v>31.305508552743802</v>
      </c>
      <c r="AH1211" s="5">
        <v>5.2535573157541151</v>
      </c>
      <c r="AI1211" s="5">
        <v>36.758588966652752</v>
      </c>
      <c r="AJ1211" s="5">
        <v>1.0000000200408773E+20</v>
      </c>
      <c r="AK1211" s="4">
        <v>173.5</v>
      </c>
      <c r="AL1211" s="4" t="e">
        <v>#N/A</v>
      </c>
      <c r="AM1211" s="4">
        <v>52.886363983154297</v>
      </c>
      <c r="AN1211" s="4" t="e">
        <v>#N/A</v>
      </c>
      <c r="AO1211" s="5">
        <v>4.2062983703613277</v>
      </c>
      <c r="AP1211" s="5">
        <v>24.164552730984159</v>
      </c>
      <c r="AQ1211" s="5">
        <v>82.381385862920581</v>
      </c>
      <c r="AR1211" s="3" t="s">
        <v>333</v>
      </c>
      <c r="AS1211" s="5">
        <v>74.927083940859191</v>
      </c>
      <c r="AT1211" s="3" t="s">
        <v>334</v>
      </c>
      <c r="AU1211" s="5">
        <v>72.062306922403025</v>
      </c>
      <c r="AV1211" s="5">
        <v>0.12348200387328208</v>
      </c>
      <c r="AW1211" s="5">
        <v>1.4935012170121404</v>
      </c>
      <c r="AX1211" s="3" t="s">
        <v>334</v>
      </c>
      <c r="AY1211" s="5">
        <v>52.786400544634859</v>
      </c>
      <c r="AZ1211" s="5">
        <v>51.029421791791833</v>
      </c>
      <c r="BA1211" s="5">
        <v>51.313388671875003</v>
      </c>
      <c r="BB1211" s="5">
        <v>74.872919651953396</v>
      </c>
      <c r="BC1211" s="3" t="s">
        <v>335</v>
      </c>
      <c r="BD1211" s="5">
        <v>12.061647144859016</v>
      </c>
      <c r="BE1211" s="5">
        <v>8.9404475245724626</v>
      </c>
      <c r="BF1211" s="5">
        <v>14.695337244729155</v>
      </c>
      <c r="BG1211" s="5">
        <v>14.870094401041667</v>
      </c>
      <c r="BH1211" s="5">
        <v>49.917318633789478</v>
      </c>
      <c r="BI1211" s="5">
        <v>91.520542686319828</v>
      </c>
      <c r="BJ1211" s="5">
        <v>8.1659763736524287</v>
      </c>
      <c r="BK1211" s="5">
        <v>5.801025390625</v>
      </c>
      <c r="BL1211" s="5">
        <v>36.469102259909462</v>
      </c>
      <c r="BM1211" s="5">
        <v>5.5944874084486695</v>
      </c>
      <c r="BN1211" s="5">
        <v>36.758588966652752</v>
      </c>
      <c r="BO1211" s="5">
        <v>44</v>
      </c>
      <c r="BP1211" s="4">
        <v>193.39999389648438</v>
      </c>
      <c r="BQ1211" s="4" t="e">
        <v>#N/A</v>
      </c>
      <c r="BR1211" s="4">
        <v>19.142856597900391</v>
      </c>
      <c r="BS1211" s="4" t="e">
        <v>#N/A</v>
      </c>
      <c r="BT1211" s="5">
        <v>2.6646308973100452</v>
      </c>
      <c r="BU1211" s="5">
        <v>29.789466900295682</v>
      </c>
      <c r="BV1211" s="5">
        <v>62.355543817315166</v>
      </c>
      <c r="BW1211" s="3" t="s">
        <v>333</v>
      </c>
      <c r="BX1211" s="5">
        <v>89.430939544562534</v>
      </c>
      <c r="BY1211" s="3" t="s">
        <v>334</v>
      </c>
      <c r="BZ1211" s="5">
        <v>56.548637273259558</v>
      </c>
      <c r="CA1211" s="5">
        <v>8.8394628192591529E-2</v>
      </c>
      <c r="CB1211" s="5">
        <v>1.4802295590573813</v>
      </c>
      <c r="CC1211" s="3" t="s">
        <v>336</v>
      </c>
      <c r="CD1211" s="5">
        <v>48.508860055920394</v>
      </c>
      <c r="CE1211" s="5">
        <v>24.311137633147066</v>
      </c>
      <c r="CF1211" s="5">
        <v>50</v>
      </c>
      <c r="CG1211" s="5">
        <v>90.965391131365749</v>
      </c>
      <c r="CH1211" s="3" t="s">
        <v>335</v>
      </c>
      <c r="CI1211" s="5">
        <v>14.571871648690957</v>
      </c>
      <c r="CJ1211" s="5">
        <v>9.7609504633092143</v>
      </c>
      <c r="CK1211" s="5">
        <v>14.153348131860893</v>
      </c>
      <c r="CL1211" s="5">
        <v>13.917236328125</v>
      </c>
      <c r="CM1211" s="5">
        <v>65.941212357281728</v>
      </c>
      <c r="CN1211" s="5">
        <v>91.946974988823598</v>
      </c>
      <c r="CO1211" s="5">
        <v>8.3151619256270486</v>
      </c>
      <c r="CP1211" s="5">
        <v>8.455066819114343</v>
      </c>
      <c r="CQ1211" s="5">
        <v>33.779278519765924</v>
      </c>
      <c r="CR1211" s="5">
        <v>5.6638579349891813</v>
      </c>
      <c r="CS1211" s="5">
        <v>36.758588966652752</v>
      </c>
      <c r="CT1211" s="5">
        <v>44</v>
      </c>
      <c r="CU1211" s="4">
        <v>172.52000427246094</v>
      </c>
      <c r="CV1211" s="4" t="e">
        <v>#N/A</v>
      </c>
      <c r="CW1211" s="4">
        <v>1.2391303777694702</v>
      </c>
      <c r="CX1211" s="4" t="e">
        <v>#N/A</v>
      </c>
      <c r="CY1211" s="5">
        <v>5.3729605865478511</v>
      </c>
      <c r="CZ1211" s="5">
        <v>5.3729605865478511</v>
      </c>
      <c r="DA1211" s="5">
        <v>75.014121638643047</v>
      </c>
      <c r="DB1211" s="5"/>
      <c r="DC1211" s="3" t="s">
        <v>337</v>
      </c>
      <c r="DD1211" s="5">
        <v>35.645980227610117</v>
      </c>
      <c r="DE1211" s="3" t="s">
        <v>334</v>
      </c>
      <c r="DF1211" s="5">
        <v>69.107626044584009</v>
      </c>
      <c r="DG1211" s="5">
        <v>4.4168011721121055E-3</v>
      </c>
      <c r="DH1211" s="5">
        <v>1.5298684479469475</v>
      </c>
      <c r="DI1211" s="3" t="s">
        <v>334</v>
      </c>
      <c r="DJ1211" s="5">
        <v>55.341324948001223</v>
      </c>
      <c r="DK1211" s="5">
        <v>50.455400354779329</v>
      </c>
      <c r="DL1211" s="5">
        <v>51.587432848975276</v>
      </c>
      <c r="DM1211" s="5">
        <v>35.694044895299747</v>
      </c>
      <c r="DN1211" s="3" t="s">
        <v>335</v>
      </c>
      <c r="DO1211" s="5">
        <v>9.5690923109731454</v>
      </c>
      <c r="DP1211" s="5">
        <v>16.181451350295241</v>
      </c>
      <c r="DQ1211" s="5">
        <v>14.314422025185404</v>
      </c>
      <c r="DR1211" s="5">
        <v>0</v>
      </c>
      <c r="DS1211" s="5">
        <v>-5</v>
      </c>
      <c r="DT1211" s="5" t="s">
        <v>338</v>
      </c>
      <c r="DU1211" s="5">
        <v>16.181451350295241</v>
      </c>
      <c r="DV1211" s="5">
        <v>16.4658203125</v>
      </c>
      <c r="DW1211" s="5">
        <v>34.80301225051177</v>
      </c>
      <c r="DX1211" s="5">
        <v>5.5382244042680826</v>
      </c>
      <c r="DY1211" s="5">
        <v>36.758588966652752</v>
      </c>
      <c r="DZ1211" s="5">
        <v>44</v>
      </c>
      <c r="EA1211" s="4">
        <v>186.36000061035156</v>
      </c>
      <c r="EB1211" s="4" t="e">
        <v>#N/A</v>
      </c>
      <c r="EC1211" s="4">
        <v>12</v>
      </c>
      <c r="ED1211" s="4" t="e">
        <v>#N/A</v>
      </c>
      <c r="EE1211" s="5">
        <v>2.456296212938097</v>
      </c>
      <c r="EF1211" s="5">
        <v>45.123165079752603</v>
      </c>
      <c r="EG1211" s="5">
        <v>833.82207960669507</v>
      </c>
      <c r="EH1211" s="5">
        <v>750</v>
      </c>
      <c r="EI1211" s="5">
        <v>65.417950696622356</v>
      </c>
      <c r="EK1211" s="5">
        <v>81.377915447952304</v>
      </c>
      <c r="EL1211" s="3" t="s">
        <v>339</v>
      </c>
      <c r="EM1211" s="5">
        <v>123.13793456940753</v>
      </c>
      <c r="EN1211" s="3" t="s">
        <v>333</v>
      </c>
      <c r="EO1211" s="5">
        <v>69.770447826938408</v>
      </c>
      <c r="EP1211" s="3" t="s">
        <v>335</v>
      </c>
      <c r="EQ1211" s="5">
        <v>51.611322826732987</v>
      </c>
      <c r="ER1211" s="5">
        <v>-9.2250295372248213E-4</v>
      </c>
      <c r="ES1211" s="5">
        <v>2.1880056808565533</v>
      </c>
      <c r="ET1211" s="5">
        <v>32.540062272254659</v>
      </c>
      <c r="EU1211" s="5">
        <v>82.037193178999814</v>
      </c>
      <c r="EV1211" s="5">
        <v>80</v>
      </c>
      <c r="EW1211" s="5">
        <v>95.347629803174385</v>
      </c>
      <c r="EX1211" s="3" t="s">
        <v>334</v>
      </c>
      <c r="EY1211" s="5">
        <v>9.9905924930200527</v>
      </c>
      <c r="EZ1211" s="5">
        <v>10.440220680155853</v>
      </c>
      <c r="FA1211" s="5">
        <v>5.5894709030819252</v>
      </c>
      <c r="FB1211" s="5">
        <v>35.587806783628579</v>
      </c>
      <c r="FC1211" s="4" t="e">
        <v>#N/A</v>
      </c>
      <c r="FD1211" s="4" t="e">
        <v>#N/A</v>
      </c>
      <c r="FE1211" s="4" t="e">
        <v>#N/A</v>
      </c>
      <c r="FF1211" s="4" t="e">
        <v>#N/A</v>
      </c>
      <c r="FG1211" s="5">
        <v>6.2479572486877437</v>
      </c>
      <c r="FH1211" s="5">
        <v>34.581176706949869</v>
      </c>
      <c r="FI1211" s="5">
        <v>119.62706724980399</v>
      </c>
      <c r="FJ1211" s="3" t="s">
        <v>333</v>
      </c>
      <c r="FK1211" s="5">
        <v>82.056328439467961</v>
      </c>
      <c r="FL1211" s="3" t="s">
        <v>335</v>
      </c>
      <c r="FM1211" s="5">
        <v>51.611322826732987</v>
      </c>
      <c r="FN1211" s="5">
        <v>-9.2250295372248213E-4</v>
      </c>
      <c r="FO1211" s="5">
        <v>2.2247293943750197</v>
      </c>
      <c r="FP1211" s="5">
        <v>31.371162532422908</v>
      </c>
      <c r="FQ1211" s="5">
        <v>75.256509652763256</v>
      </c>
      <c r="FR1211" s="5">
        <v>70</v>
      </c>
      <c r="FS1211" s="5">
        <v>98.663347811403895</v>
      </c>
      <c r="FT1211" s="3" t="s">
        <v>334</v>
      </c>
      <c r="FU1211" s="5">
        <v>12.610717088834498</v>
      </c>
      <c r="FV1211" s="5">
        <v>9.4977059561378319</v>
      </c>
      <c r="FW1211" s="5">
        <v>5.3746383406536209</v>
      </c>
      <c r="FX1211" s="5">
        <v>37.88243239210891</v>
      </c>
      <c r="FY1211" s="4" t="e">
        <v>#N/A</v>
      </c>
      <c r="FZ1211" s="4" t="e">
        <v>#N/A</v>
      </c>
      <c r="GA1211" s="4" t="e">
        <v>#N/A</v>
      </c>
      <c r="GB1211" s="4" t="e">
        <v>#N/A</v>
      </c>
      <c r="GC1211" s="5">
        <v>2.6646299436357288</v>
      </c>
      <c r="GD1211" s="5">
        <v>2.6646299436357288</v>
      </c>
      <c r="GE1211" s="5">
        <v>735.60297327512785</v>
      </c>
      <c r="GF1211" s="4">
        <v>801.9000244140625</v>
      </c>
      <c r="GG1211" s="4">
        <v>161.71000671386719</v>
      </c>
      <c r="GH1211" s="4">
        <v>0.37740001082420349</v>
      </c>
      <c r="GI1211" s="4">
        <v>0</v>
      </c>
      <c r="GJ1211" s="4">
        <v>1.2577300071716309</v>
      </c>
      <c r="GK1211" s="4">
        <v>13.87600040435791</v>
      </c>
      <c r="GL1211" s="4">
        <v>53.599498748779297</v>
      </c>
      <c r="GM1211" s="5">
        <v>78.18860600217198</v>
      </c>
      <c r="GN1211" s="3" t="s">
        <v>333</v>
      </c>
      <c r="GO1211" s="5">
        <v>43.473908070533057</v>
      </c>
      <c r="GP1211" s="5">
        <v>0</v>
      </c>
      <c r="GQ1211" s="5">
        <v>47.603127152350865</v>
      </c>
      <c r="GR1211" s="5">
        <v>42.737922236112716</v>
      </c>
      <c r="GS1211" s="5">
        <v>70.864646246942613</v>
      </c>
      <c r="GT1211" s="5">
        <v>32.69443257409435</v>
      </c>
      <c r="GU1211" s="5">
        <v>86.307836510884741</v>
      </c>
      <c r="GV1211" s="5">
        <v>47.26304693910042</v>
      </c>
      <c r="GW1211" s="5">
        <v>0</v>
      </c>
      <c r="GX1211" s="5">
        <v>370.9449197300188</v>
      </c>
      <c r="GY1211" s="5">
        <v>82.389241211372834</v>
      </c>
      <c r="GZ1211" s="5">
        <v>22.762599286437666</v>
      </c>
      <c r="HA1211" s="5">
        <v>2</v>
      </c>
      <c r="HB1211" s="4">
        <v>24.75</v>
      </c>
      <c r="HC1211" s="4" t="e">
        <v>#N/A</v>
      </c>
      <c r="HD1211" s="4">
        <v>0.58490568399429321</v>
      </c>
      <c r="HE1211" s="5">
        <v>102.81747509233728</v>
      </c>
      <c r="HF1211" s="5">
        <v>29.578079631757106</v>
      </c>
      <c r="HG1211" s="5">
        <v>2</v>
      </c>
      <c r="HH1211" s="4">
        <v>33.540000915527344</v>
      </c>
      <c r="HI1211" s="4" t="e">
        <v>#N/A</v>
      </c>
      <c r="HJ1211" s="4">
        <v>3.4716980457305908</v>
      </c>
      <c r="HK1211" s="5">
        <v>39.326209251767118</v>
      </c>
      <c r="HL1211" s="5">
        <v>12.5065392302212</v>
      </c>
      <c r="HM1211" s="5">
        <v>28.277330297272453</v>
      </c>
      <c r="HN1211" s="5">
        <v>37</v>
      </c>
      <c r="HO1211" s="5">
        <v>20</v>
      </c>
      <c r="HP1211" s="5">
        <v>79.998822800841268</v>
      </c>
      <c r="HQ1211" s="5">
        <v>85</v>
      </c>
      <c r="HR1211" s="5">
        <v>0.62420654296875</v>
      </c>
      <c r="HS1211" s="5">
        <v>87.318153381347656</v>
      </c>
    </row>
    <row r="1212" spans="1:227" x14ac:dyDescent="0.2">
      <c r="A1212" s="1">
        <v>43044.916666663747</v>
      </c>
      <c r="B1212" s="5">
        <v>243.41280398127924</v>
      </c>
      <c r="C1212" s="4">
        <v>1.6879356748286027</v>
      </c>
      <c r="D1212" s="4">
        <v>43.533516793835304</v>
      </c>
      <c r="E1212" s="4" t="e">
        <v>#N/A</v>
      </c>
      <c r="F1212" s="4" t="e">
        <v>#N/A</v>
      </c>
      <c r="G1212" s="4">
        <v>1.2577300071716309</v>
      </c>
      <c r="H1212" s="4">
        <v>13.87600040435791</v>
      </c>
      <c r="I1212" s="5">
        <v>88.847293137021865</v>
      </c>
      <c r="J1212" s="5">
        <v>90</v>
      </c>
      <c r="K1212" s="5">
        <v>100</v>
      </c>
      <c r="L1212" s="5">
        <v>56.303622448168753</v>
      </c>
      <c r="M1212" s="3" t="s">
        <v>333</v>
      </c>
      <c r="N1212" s="5">
        <v>61.587901873416527</v>
      </c>
      <c r="O1212" s="3" t="s">
        <v>334</v>
      </c>
      <c r="P1212" s="5">
        <v>49.283121753345142</v>
      </c>
      <c r="Q1212" s="5">
        <v>-9.2406337594687317E-4</v>
      </c>
      <c r="R1212" s="5">
        <v>1.4188307172342056</v>
      </c>
      <c r="S1212" s="3" t="s">
        <v>334</v>
      </c>
      <c r="T1212" s="5">
        <v>51.891577135542747</v>
      </c>
      <c r="U1212" s="5">
        <v>49.830905851665293</v>
      </c>
      <c r="V1212" s="5">
        <v>50.7958984375</v>
      </c>
      <c r="W1212" s="5">
        <v>61.641311733312769</v>
      </c>
      <c r="X1212" s="3" t="s">
        <v>335</v>
      </c>
      <c r="Y1212" s="5">
        <v>10.599058626693743</v>
      </c>
      <c r="Z1212" s="5">
        <v>10.030388355405606</v>
      </c>
      <c r="AA1212" s="5">
        <v>13.982961796237838</v>
      </c>
      <c r="AB1212" s="5">
        <v>14.02783203125</v>
      </c>
      <c r="AC1212" s="5">
        <v>33.743853689123206</v>
      </c>
      <c r="AD1212" s="5">
        <v>95.650876590971023</v>
      </c>
      <c r="AE1212" s="5">
        <v>8.1487669387834352</v>
      </c>
      <c r="AF1212" s="5">
        <v>8.157958984375</v>
      </c>
      <c r="AG1212" s="5">
        <v>30.644119728962742</v>
      </c>
      <c r="AH1212" s="5">
        <v>5.2336520217394042</v>
      </c>
      <c r="AI1212" s="5">
        <v>35.731310863254798</v>
      </c>
      <c r="AJ1212" s="5">
        <v>1.0000000200408773E+20</v>
      </c>
      <c r="AK1212" s="4">
        <v>173.5</v>
      </c>
      <c r="AL1212" s="4" t="e">
        <v>#N/A</v>
      </c>
      <c r="AM1212" s="4">
        <v>52.886363983154297</v>
      </c>
      <c r="AN1212" s="4" t="e">
        <v>#N/A</v>
      </c>
      <c r="AO1212" s="5">
        <v>4.1666688919067383</v>
      </c>
      <c r="AP1212" s="5">
        <v>24.124923706054688</v>
      </c>
      <c r="AQ1212" s="5">
        <v>80.487388370297026</v>
      </c>
      <c r="AR1212" s="3" t="s">
        <v>333</v>
      </c>
      <c r="AS1212" s="5">
        <v>73.251718181327533</v>
      </c>
      <c r="AT1212" s="3" t="s">
        <v>334</v>
      </c>
      <c r="AU1212" s="5">
        <v>70.642665417587111</v>
      </c>
      <c r="AV1212" s="5">
        <v>0.12288808056907932</v>
      </c>
      <c r="AW1212" s="5">
        <v>1.3605559535450154</v>
      </c>
      <c r="AX1212" s="3" t="s">
        <v>334</v>
      </c>
      <c r="AY1212" s="5">
        <v>53.054894160226254</v>
      </c>
      <c r="AZ1212" s="5">
        <v>48.689701483292474</v>
      </c>
      <c r="BA1212" s="5">
        <v>50</v>
      </c>
      <c r="BB1212" s="5">
        <v>73.288429805693056</v>
      </c>
      <c r="BC1212" s="3" t="s">
        <v>335</v>
      </c>
      <c r="BD1212" s="5">
        <v>12.4636574900504</v>
      </c>
      <c r="BE1212" s="5">
        <v>8.9327770830796496</v>
      </c>
      <c r="BF1212" s="5">
        <v>14.564491919462013</v>
      </c>
      <c r="BG1212" s="5">
        <v>14.657754991319445</v>
      </c>
      <c r="BH1212" s="5">
        <v>48.506090479489416</v>
      </c>
      <c r="BI1212" s="5">
        <v>91.61994740454702</v>
      </c>
      <c r="BJ1212" s="5">
        <v>7.9883140570964786</v>
      </c>
      <c r="BK1212" s="5">
        <v>5.801025390625</v>
      </c>
      <c r="BL1212" s="5">
        <v>33.718714982955028</v>
      </c>
      <c r="BM1212" s="5">
        <v>5.5919719580594824</v>
      </c>
      <c r="BN1212" s="5">
        <v>35.731310863254798</v>
      </c>
      <c r="BO1212" s="5">
        <v>44</v>
      </c>
      <c r="BP1212" s="4">
        <v>193.39999389648438</v>
      </c>
      <c r="BQ1212" s="4" t="e">
        <v>#N/A</v>
      </c>
      <c r="BR1212" s="4">
        <v>19.142856597900391</v>
      </c>
      <c r="BS1212" s="4" t="e">
        <v>#N/A</v>
      </c>
      <c r="BT1212" s="5">
        <v>2.6250011920928955</v>
      </c>
      <c r="BU1212" s="5">
        <v>29.749837875366211</v>
      </c>
      <c r="BV1212" s="5">
        <v>61.463955294641153</v>
      </c>
      <c r="BW1212" s="3" t="s">
        <v>333</v>
      </c>
      <c r="BX1212" s="5">
        <v>84.421545321910301</v>
      </c>
      <c r="BY1212" s="3" t="s">
        <v>334</v>
      </c>
      <c r="BZ1212" s="5">
        <v>56.737898696498313</v>
      </c>
      <c r="CA1212" s="5">
        <v>8.8832782975047264E-2</v>
      </c>
      <c r="CB1212" s="5">
        <v>1.3554862281642439</v>
      </c>
      <c r="CC1212" s="3" t="s">
        <v>336</v>
      </c>
      <c r="CD1212" s="5">
        <v>48.811892518367557</v>
      </c>
      <c r="CE1212" s="5">
        <v>36.830311419006975</v>
      </c>
      <c r="CF1212" s="5">
        <v>50</v>
      </c>
      <c r="CG1212" s="5">
        <v>86.594568034447121</v>
      </c>
      <c r="CH1212" s="3" t="s">
        <v>335</v>
      </c>
      <c r="CI1212" s="5">
        <v>15.090471056270722</v>
      </c>
      <c r="CJ1212" s="5">
        <v>9.7267536204864857</v>
      </c>
      <c r="CK1212" s="5">
        <v>14.217839623875529</v>
      </c>
      <c r="CL1212" s="5">
        <v>14.120299343532986</v>
      </c>
      <c r="CM1212" s="5">
        <v>56.162714014728301</v>
      </c>
      <c r="CN1212" s="5">
        <v>92.492290210087688</v>
      </c>
      <c r="CO1212" s="5">
        <v>8.2463536297000442</v>
      </c>
      <c r="CP1212" s="5">
        <v>8.145064756186251</v>
      </c>
      <c r="CQ1212" s="5">
        <v>33.104229764002966</v>
      </c>
      <c r="CR1212" s="5">
        <v>5.6347714920744947</v>
      </c>
      <c r="CS1212" s="5">
        <v>35.731310863254798</v>
      </c>
      <c r="CT1212" s="5">
        <v>44</v>
      </c>
      <c r="CU1212" s="4">
        <v>172.52000427246094</v>
      </c>
      <c r="CV1212" s="4" t="e">
        <v>#N/A</v>
      </c>
      <c r="CW1212" s="4">
        <v>1.2391303777694702</v>
      </c>
      <c r="CX1212" s="4" t="e">
        <v>#N/A</v>
      </c>
      <c r="CY1212" s="5">
        <v>5.3333311080932617</v>
      </c>
      <c r="CZ1212" s="5">
        <v>5.3333311080932617</v>
      </c>
      <c r="DA1212" s="5">
        <v>71.808420244386298</v>
      </c>
      <c r="DB1212" s="5"/>
      <c r="DC1212" s="3" t="s">
        <v>337</v>
      </c>
      <c r="DD1212" s="5">
        <v>34.324894180122804</v>
      </c>
      <c r="DE1212" s="3" t="s">
        <v>334</v>
      </c>
      <c r="DF1212" s="5">
        <v>66.362208309524249</v>
      </c>
      <c r="DG1212" s="5">
        <v>4.3307907748858666E-3</v>
      </c>
      <c r="DH1212" s="5">
        <v>1.4008145981725739</v>
      </c>
      <c r="DI1212" s="3" t="s">
        <v>334</v>
      </c>
      <c r="DJ1212" s="5">
        <v>55.253204927015865</v>
      </c>
      <c r="DK1212" s="5">
        <v>48.680277691323951</v>
      </c>
      <c r="DL1212" s="5">
        <v>50.462877211578729</v>
      </c>
      <c r="DM1212" s="5">
        <v>34.379315197022876</v>
      </c>
      <c r="DN1212" s="3" t="s">
        <v>335</v>
      </c>
      <c r="DO1212" s="5">
        <v>9.9152066428868029</v>
      </c>
      <c r="DP1212" s="5">
        <v>16.03232119985238</v>
      </c>
      <c r="DQ1212" s="5">
        <v>14.539815246438611</v>
      </c>
      <c r="DR1212" s="5">
        <v>0</v>
      </c>
      <c r="DS1212" s="5">
        <v>-5</v>
      </c>
      <c r="DT1212" s="5" t="s">
        <v>338</v>
      </c>
      <c r="DU1212" s="5">
        <v>16.03232119985238</v>
      </c>
      <c r="DV1212" s="5">
        <v>16.4658203125</v>
      </c>
      <c r="DW1212" s="5">
        <v>34.181173109838554</v>
      </c>
      <c r="DX1212" s="5">
        <v>5.5263144055534807</v>
      </c>
      <c r="DY1212" s="5">
        <v>35.731310863254798</v>
      </c>
      <c r="DZ1212" s="5">
        <v>44</v>
      </c>
      <c r="EA1212" s="4">
        <v>186.36000061035156</v>
      </c>
      <c r="EB1212" s="4" t="e">
        <v>#N/A</v>
      </c>
      <c r="EC1212" s="4">
        <v>12</v>
      </c>
      <c r="ED1212" s="4" t="e">
        <v>#N/A</v>
      </c>
      <c r="EE1212" s="5">
        <v>2.4166665077209473</v>
      </c>
      <c r="EF1212" s="5">
        <v>45.083534240722656</v>
      </c>
      <c r="EG1212" s="5">
        <v>824.87948183373589</v>
      </c>
      <c r="EH1212" s="5">
        <v>750</v>
      </c>
      <c r="EI1212" s="5">
        <v>68.72431602061144</v>
      </c>
      <c r="EK1212" s="5">
        <v>80.543383049242436</v>
      </c>
      <c r="EL1212" s="3" t="s">
        <v>339</v>
      </c>
      <c r="EM1212" s="5">
        <v>121.92763334445594</v>
      </c>
      <c r="EN1212" s="3" t="s">
        <v>333</v>
      </c>
      <c r="EO1212" s="5">
        <v>69.132721818278966</v>
      </c>
      <c r="EP1212" s="3" t="s">
        <v>335</v>
      </c>
      <c r="EQ1212" s="5">
        <v>49.283121753345142</v>
      </c>
      <c r="ER1212" s="5">
        <v>-9.2406337594687317E-4</v>
      </c>
      <c r="ES1212" s="5">
        <v>2.2061318233916833</v>
      </c>
      <c r="ET1212" s="5">
        <v>32.649770911235763</v>
      </c>
      <c r="EU1212" s="5">
        <v>83.495754929315481</v>
      </c>
      <c r="EV1212" s="5">
        <v>80</v>
      </c>
      <c r="EW1212" s="5">
        <v>96.508655400373527</v>
      </c>
      <c r="EX1212" s="3" t="s">
        <v>334</v>
      </c>
      <c r="EY1212" s="5">
        <v>9.9954790736509267</v>
      </c>
      <c r="EZ1212" s="5">
        <v>10.427529886733563</v>
      </c>
      <c r="FA1212" s="5">
        <v>5.5687646429525275</v>
      </c>
      <c r="FB1212" s="5">
        <v>34.69941665490466</v>
      </c>
      <c r="FC1212" s="4" t="e">
        <v>#N/A</v>
      </c>
      <c r="FD1212" s="4" t="e">
        <v>#N/A</v>
      </c>
      <c r="FE1212" s="4" t="e">
        <v>#N/A</v>
      </c>
      <c r="FF1212" s="4" t="e">
        <v>#N/A</v>
      </c>
      <c r="FG1212" s="5">
        <v>6.2083277702331543</v>
      </c>
      <c r="FH1212" s="5">
        <v>34.541545867919922</v>
      </c>
      <c r="FI1212" s="5">
        <v>119.37385921223959</v>
      </c>
      <c r="FJ1212" s="3" t="s">
        <v>333</v>
      </c>
      <c r="FK1212" s="5">
        <v>81.684064310726797</v>
      </c>
      <c r="FL1212" s="3" t="s">
        <v>335</v>
      </c>
      <c r="FM1212" s="5">
        <v>49.283121753345142</v>
      </c>
      <c r="FN1212" s="5">
        <v>-9.2406337594687317E-4</v>
      </c>
      <c r="FO1212" s="5">
        <v>2.2267342626695616</v>
      </c>
      <c r="FP1212" s="5">
        <v>31.302377861870657</v>
      </c>
      <c r="FQ1212" s="5">
        <v>74.092254507948013</v>
      </c>
      <c r="FR1212" s="5">
        <v>70</v>
      </c>
      <c r="FS1212" s="5">
        <v>98.17578344619929</v>
      </c>
      <c r="FT1212" s="3" t="s">
        <v>334</v>
      </c>
      <c r="FU1212" s="5">
        <v>12.609771561670554</v>
      </c>
      <c r="FV1212" s="5">
        <v>9.4902197414527762</v>
      </c>
      <c r="FW1212" s="5">
        <v>5.3656180850664779</v>
      </c>
      <c r="FX1212" s="5">
        <v>36.912618533072227</v>
      </c>
      <c r="FY1212" s="4" t="e">
        <v>#N/A</v>
      </c>
      <c r="FZ1212" s="4" t="e">
        <v>#N/A</v>
      </c>
      <c r="GA1212" s="4" t="e">
        <v>#N/A</v>
      </c>
      <c r="GB1212" s="4" t="e">
        <v>#N/A</v>
      </c>
      <c r="GC1212" s="5">
        <v>2.6250002384185791</v>
      </c>
      <c r="GD1212" s="5">
        <v>2.6250002384185791</v>
      </c>
      <c r="GE1212" s="5">
        <v>735.35941492759798</v>
      </c>
      <c r="GF1212" s="4">
        <v>801.9000244140625</v>
      </c>
      <c r="GG1212" s="4">
        <v>161.71000671386719</v>
      </c>
      <c r="GH1212" s="4">
        <v>0.37740001082420349</v>
      </c>
      <c r="GI1212" s="4">
        <v>0</v>
      </c>
      <c r="GJ1212" s="4">
        <v>1.2577300071716309</v>
      </c>
      <c r="GK1212" s="4">
        <v>13.87600040435791</v>
      </c>
      <c r="GL1212" s="4">
        <v>53.599498748779297</v>
      </c>
      <c r="GM1212" s="5">
        <v>77.965404147638679</v>
      </c>
      <c r="GN1212" s="3" t="s">
        <v>333</v>
      </c>
      <c r="GO1212" s="5">
        <v>43.395691990566135</v>
      </c>
      <c r="GP1212" s="5">
        <v>0</v>
      </c>
      <c r="GQ1212" s="5">
        <v>48.270096799534308</v>
      </c>
      <c r="GR1212" s="5">
        <v>41.848093588354587</v>
      </c>
      <c r="GS1212" s="5">
        <v>70.415649728966443</v>
      </c>
      <c r="GT1212" s="5">
        <v>31.751869078545234</v>
      </c>
      <c r="GU1212" s="5">
        <v>85.622075743875385</v>
      </c>
      <c r="GV1212" s="5">
        <v>48.228087470043441</v>
      </c>
      <c r="GW1212" s="5">
        <v>0</v>
      </c>
      <c r="GX1212" s="5">
        <v>369.53156439988555</v>
      </c>
      <c r="GY1212" s="5">
        <v>83.302953785640796</v>
      </c>
      <c r="GZ1212" s="5">
        <v>22.880655624489378</v>
      </c>
      <c r="HA1212" s="5">
        <v>2</v>
      </c>
      <c r="HB1212" s="4">
        <v>24.75</v>
      </c>
      <c r="HC1212" s="4" t="e">
        <v>#N/A</v>
      </c>
      <c r="HD1212" s="4">
        <v>0.58490568399429321</v>
      </c>
      <c r="HE1212" s="5">
        <v>105.96949270384339</v>
      </c>
      <c r="HF1212" s="5">
        <v>29.84108651121285</v>
      </c>
      <c r="HG1212" s="5">
        <v>2</v>
      </c>
      <c r="HH1212" s="4">
        <v>33.540000915527344</v>
      </c>
      <c r="HI1212" s="4" t="e">
        <v>#N/A</v>
      </c>
      <c r="HJ1212" s="4">
        <v>3.4716980457305908</v>
      </c>
      <c r="HK1212" s="5">
        <v>40.115791228763648</v>
      </c>
      <c r="HL1212" s="5">
        <v>12.501802849128014</v>
      </c>
      <c r="HM1212" s="5">
        <v>28.161133205837675</v>
      </c>
      <c r="HN1212" s="5">
        <v>37</v>
      </c>
      <c r="HO1212" s="5">
        <v>20</v>
      </c>
      <c r="HP1212" s="5">
        <v>79.968569239383342</v>
      </c>
      <c r="HQ1212" s="5">
        <v>85</v>
      </c>
      <c r="HR1212" s="5">
        <v>0.62420654296875</v>
      </c>
      <c r="HS1212" s="5">
        <v>87.318153381347656</v>
      </c>
    </row>
    <row r="1213" spans="1:227" x14ac:dyDescent="0.2">
      <c r="A1213" s="1">
        <v>43044.895833330411</v>
      </c>
      <c r="B1213" s="5">
        <v>240.90054418591484</v>
      </c>
      <c r="C1213" s="4">
        <v>1.6889555310217585</v>
      </c>
      <c r="D1213" s="4">
        <v>41.636681495346679</v>
      </c>
      <c r="E1213" s="4" t="e">
        <v>#N/A</v>
      </c>
      <c r="F1213" s="4" t="e">
        <v>#N/A</v>
      </c>
      <c r="G1213" s="4" t="e">
        <v>#N/A</v>
      </c>
      <c r="H1213" s="4" t="e">
        <v>#N/A</v>
      </c>
      <c r="I1213" s="5">
        <v>88.822609453850646</v>
      </c>
      <c r="J1213" s="5">
        <v>90</v>
      </c>
      <c r="K1213" s="5">
        <v>100</v>
      </c>
      <c r="L1213" s="5">
        <v>54.505680628989552</v>
      </c>
      <c r="M1213" s="3" t="s">
        <v>333</v>
      </c>
      <c r="N1213" s="5">
        <v>61.590799736380426</v>
      </c>
      <c r="O1213" s="3" t="s">
        <v>334</v>
      </c>
      <c r="P1213" s="5">
        <v>48.453323911816007</v>
      </c>
      <c r="Q1213" s="5">
        <v>3.1744551642038955E-4</v>
      </c>
      <c r="R1213" s="5">
        <v>1.2200779234646544</v>
      </c>
      <c r="S1213" s="3" t="s">
        <v>334</v>
      </c>
      <c r="T1213" s="5">
        <v>52.526341303913433</v>
      </c>
      <c r="U1213" s="5">
        <v>51.029292518405384</v>
      </c>
      <c r="V1213" s="5">
        <v>50.7958984375</v>
      </c>
      <c r="W1213" s="5">
        <v>61.681681632262617</v>
      </c>
      <c r="X1213" s="3" t="s">
        <v>335</v>
      </c>
      <c r="Y1213" s="5">
        <v>10.655696096029969</v>
      </c>
      <c r="Z1213" s="5">
        <v>10.032946271838512</v>
      </c>
      <c r="AA1213" s="5">
        <v>13.815032259563239</v>
      </c>
      <c r="AB1213" s="5">
        <v>13.562099609375</v>
      </c>
      <c r="AC1213" s="5">
        <v>33.255095752455603</v>
      </c>
      <c r="AD1213" s="5">
        <v>95.707524619291561</v>
      </c>
      <c r="AE1213" s="5">
        <v>8.1215380881683608</v>
      </c>
      <c r="AF1213" s="5">
        <v>8.1702122667100703</v>
      </c>
      <c r="AG1213" s="5">
        <v>30.681201838899476</v>
      </c>
      <c r="AH1213" s="5">
        <v>5.2563574941094862</v>
      </c>
      <c r="AI1213" s="5">
        <v>36.053747018567393</v>
      </c>
      <c r="AJ1213" s="5">
        <v>1.0000000200408773E+20</v>
      </c>
      <c r="AK1213" s="4" t="e">
        <v>#N/A</v>
      </c>
      <c r="AL1213" s="4" t="e">
        <v>#N/A</v>
      </c>
      <c r="AM1213" s="4" t="e">
        <v>#N/A</v>
      </c>
      <c r="AN1213" s="4" t="e">
        <v>#N/A</v>
      </c>
      <c r="AO1213" s="5">
        <v>4.164747602939606</v>
      </c>
      <c r="AP1213" s="5">
        <v>24.123002439075044</v>
      </c>
      <c r="AQ1213" s="5">
        <v>79.61090724325588</v>
      </c>
      <c r="AR1213" s="3" t="s">
        <v>333</v>
      </c>
      <c r="AS1213" s="5">
        <v>70.622811179799569</v>
      </c>
      <c r="AT1213" s="3" t="s">
        <v>334</v>
      </c>
      <c r="AU1213" s="5">
        <v>70.019584055484302</v>
      </c>
      <c r="AV1213" s="5">
        <v>0.12229415726487655</v>
      </c>
      <c r="AW1213" s="5">
        <v>1.1798529751705491</v>
      </c>
      <c r="AX1213" s="3" t="s">
        <v>334</v>
      </c>
      <c r="AY1213" s="5">
        <v>53.217712315940069</v>
      </c>
      <c r="AZ1213" s="5">
        <v>49.805851782670665</v>
      </c>
      <c r="BA1213" s="5">
        <v>50.214073350694441</v>
      </c>
      <c r="BB1213" s="5">
        <v>70.749018039246522</v>
      </c>
      <c r="BC1213" s="3" t="s">
        <v>335</v>
      </c>
      <c r="BD1213" s="5">
        <v>12.556230735660536</v>
      </c>
      <c r="BE1213" s="5">
        <v>8.9290206132325629</v>
      </c>
      <c r="BF1213" s="5">
        <v>14.299078096134368</v>
      </c>
      <c r="BG1213" s="5">
        <v>14.016385226779514</v>
      </c>
      <c r="BH1213" s="5">
        <v>47.985364802930725</v>
      </c>
      <c r="BI1213" s="5">
        <v>91.719352122774183</v>
      </c>
      <c r="BJ1213" s="5">
        <v>7.8106517405405285</v>
      </c>
      <c r="BK1213" s="5">
        <v>5.801025390625</v>
      </c>
      <c r="BL1213" s="5">
        <v>34.840999963236207</v>
      </c>
      <c r="BM1213" s="5">
        <v>5.6299115549723311</v>
      </c>
      <c r="BN1213" s="5">
        <v>36.053747018567393</v>
      </c>
      <c r="BO1213" s="5">
        <v>44</v>
      </c>
      <c r="BP1213" s="4" t="e">
        <v>#N/A</v>
      </c>
      <c r="BQ1213" s="4" t="e">
        <v>#N/A</v>
      </c>
      <c r="BR1213" s="4" t="e">
        <v>#N/A</v>
      </c>
      <c r="BS1213" s="4" t="e">
        <v>#N/A</v>
      </c>
      <c r="BT1213" s="5">
        <v>2.6230798921320173</v>
      </c>
      <c r="BU1213" s="5">
        <v>29.747916608386568</v>
      </c>
      <c r="BV1213" s="5">
        <v>64.473982930086095</v>
      </c>
      <c r="BW1213" s="3" t="s">
        <v>333</v>
      </c>
      <c r="BX1213" s="5">
        <v>92.546680444615546</v>
      </c>
      <c r="BY1213" s="3" t="s">
        <v>334</v>
      </c>
      <c r="BZ1213" s="5">
        <v>59.181036389930355</v>
      </c>
      <c r="CA1213" s="5">
        <v>8.9270937757502999E-2</v>
      </c>
      <c r="CB1213" s="5">
        <v>1.1973320168979915</v>
      </c>
      <c r="CC1213" s="3" t="s">
        <v>336</v>
      </c>
      <c r="CD1213" s="5">
        <v>50.047469001834962</v>
      </c>
      <c r="CE1213" s="5">
        <v>35.504520156943734</v>
      </c>
      <c r="CF1213" s="5">
        <v>50</v>
      </c>
      <c r="CG1213" s="5">
        <v>94.815063672230764</v>
      </c>
      <c r="CH1213" s="3" t="s">
        <v>335</v>
      </c>
      <c r="CI1213" s="5">
        <v>15.075430960150204</v>
      </c>
      <c r="CJ1213" s="5">
        <v>9.6925567776637589</v>
      </c>
      <c r="CK1213" s="5">
        <v>13.682638958448059</v>
      </c>
      <c r="CL1213" s="5">
        <v>13.4784130859375</v>
      </c>
      <c r="CM1213" s="5">
        <v>62.261517078576453</v>
      </c>
      <c r="CN1213" s="5">
        <v>92.768925296341237</v>
      </c>
      <c r="CO1213" s="5">
        <v>8.0455748423349647</v>
      </c>
      <c r="CP1213" s="5">
        <v>8.0314308173712341</v>
      </c>
      <c r="CQ1213" s="5">
        <v>32.181410757517838</v>
      </c>
      <c r="CR1213" s="5">
        <v>5.6564729085483032</v>
      </c>
      <c r="CS1213" s="5">
        <v>36.053747018567393</v>
      </c>
      <c r="CT1213" s="5">
        <v>44</v>
      </c>
      <c r="CU1213" s="4" t="e">
        <v>#N/A</v>
      </c>
      <c r="CV1213" s="4" t="e">
        <v>#N/A</v>
      </c>
      <c r="CW1213" s="4" t="e">
        <v>#N/A</v>
      </c>
      <c r="CX1213" s="4" t="e">
        <v>#N/A</v>
      </c>
      <c r="CY1213" s="5">
        <v>5.3314098191261294</v>
      </c>
      <c r="CZ1213" s="5">
        <v>5.3314098191261294</v>
      </c>
      <c r="DA1213" s="5">
        <v>68.648538615517793</v>
      </c>
      <c r="DB1213" s="5"/>
      <c r="DC1213" s="3" t="s">
        <v>337</v>
      </c>
      <c r="DD1213" s="5">
        <v>31.92615818116526</v>
      </c>
      <c r="DE1213" s="3" t="s">
        <v>334</v>
      </c>
      <c r="DF1213" s="5">
        <v>62.907065436475548</v>
      </c>
      <c r="DG1213" s="5">
        <v>4.2447803776596267E-3</v>
      </c>
      <c r="DH1213" s="5">
        <v>1.2162060320960597</v>
      </c>
      <c r="DI1213" s="3" t="s">
        <v>334</v>
      </c>
      <c r="DJ1213" s="5">
        <v>55.470767852537492</v>
      </c>
      <c r="DK1213" s="5">
        <v>49.184944490434255</v>
      </c>
      <c r="DL1213" s="5">
        <v>50.120426043570411</v>
      </c>
      <c r="DM1213" s="5">
        <v>31.973329724519093</v>
      </c>
      <c r="DN1213" s="3" t="s">
        <v>335</v>
      </c>
      <c r="DO1213" s="5">
        <v>9.9274801655118434</v>
      </c>
      <c r="DP1213" s="5">
        <v>15.883191049409518</v>
      </c>
      <c r="DQ1213" s="5">
        <v>14.588758928564193</v>
      </c>
      <c r="DR1213" s="5">
        <v>0</v>
      </c>
      <c r="DS1213" s="5">
        <v>-5</v>
      </c>
      <c r="DT1213" s="5" t="s">
        <v>338</v>
      </c>
      <c r="DU1213" s="5">
        <v>15.883191049409518</v>
      </c>
      <c r="DV1213" s="5">
        <v>17.035806749131943</v>
      </c>
      <c r="DW1213" s="5">
        <v>33.823157536154312</v>
      </c>
      <c r="DX1213" s="5">
        <v>5.5491638849837841</v>
      </c>
      <c r="DY1213" s="5">
        <v>36.053747018567393</v>
      </c>
      <c r="DZ1213" s="5">
        <v>44</v>
      </c>
      <c r="EA1213" s="4" t="e">
        <v>#N/A</v>
      </c>
      <c r="EB1213" s="4" t="e">
        <v>#N/A</v>
      </c>
      <c r="EC1213" s="4" t="e">
        <v>#N/A</v>
      </c>
      <c r="ED1213" s="4" t="e">
        <v>#N/A</v>
      </c>
      <c r="EE1213" s="5">
        <v>2.4147452077600691</v>
      </c>
      <c r="EF1213" s="5">
        <v>45.081612885793049</v>
      </c>
      <c r="EG1213" s="5">
        <v>821.93750261674711</v>
      </c>
      <c r="EH1213" s="5">
        <v>750</v>
      </c>
      <c r="EI1213" s="5">
        <v>62.890410853699329</v>
      </c>
      <c r="EK1213" s="5">
        <v>80.133143387179331</v>
      </c>
      <c r="EL1213" s="3" t="s">
        <v>339</v>
      </c>
      <c r="EM1213" s="5">
        <v>119.6853421129432</v>
      </c>
      <c r="EN1213" s="3" t="s">
        <v>333</v>
      </c>
      <c r="EO1213" s="5">
        <v>69.267280134075364</v>
      </c>
      <c r="EP1213" s="3" t="s">
        <v>335</v>
      </c>
      <c r="EQ1213" s="5">
        <v>48.453323911816007</v>
      </c>
      <c r="ER1213" s="5">
        <v>3.1744551642038955E-4</v>
      </c>
      <c r="ES1213" s="5">
        <v>2.1740531110471317</v>
      </c>
      <c r="ET1213" s="5">
        <v>32.697050962094906</v>
      </c>
      <c r="EU1213" s="5">
        <v>83.107637385292648</v>
      </c>
      <c r="EV1213" s="5">
        <v>80</v>
      </c>
      <c r="EW1213" s="5">
        <v>94.271310066087821</v>
      </c>
      <c r="EX1213" s="3" t="s">
        <v>334</v>
      </c>
      <c r="EY1213" s="5">
        <v>10.000365654281804</v>
      </c>
      <c r="EZ1213" s="5">
        <v>10.414839093311276</v>
      </c>
      <c r="FA1213" s="5">
        <v>5.6007941284447131</v>
      </c>
      <c r="FB1213" s="5">
        <v>34.837830720681964</v>
      </c>
      <c r="FC1213" s="4" t="e">
        <v>#N/A</v>
      </c>
      <c r="FD1213" s="4" t="e">
        <v>#N/A</v>
      </c>
      <c r="FE1213" s="4" t="e">
        <v>#N/A</v>
      </c>
      <c r="FF1213" s="4" t="e">
        <v>#N/A</v>
      </c>
      <c r="FG1213" s="5">
        <v>6.206406481266022</v>
      </c>
      <c r="FH1213" s="5">
        <v>34.539624512990315</v>
      </c>
      <c r="FI1213" s="5">
        <v>120.12812652195267</v>
      </c>
      <c r="FJ1213" s="3" t="s">
        <v>333</v>
      </c>
      <c r="FK1213" s="5">
        <v>81.31180018198566</v>
      </c>
      <c r="FL1213" s="3" t="s">
        <v>335</v>
      </c>
      <c r="FM1213" s="5">
        <v>48.453323911816007</v>
      </c>
      <c r="FN1213" s="5">
        <v>3.1744551642038955E-4</v>
      </c>
      <c r="FO1213" s="5">
        <v>2.1993261295993061</v>
      </c>
      <c r="FP1213" s="5">
        <v>31.359227927879051</v>
      </c>
      <c r="FQ1213" s="5">
        <v>76.708318817110182</v>
      </c>
      <c r="FR1213" s="5">
        <v>70</v>
      </c>
      <c r="FS1213" s="5">
        <v>97.971119806051391</v>
      </c>
      <c r="FT1213" s="3" t="s">
        <v>334</v>
      </c>
      <c r="FU1213" s="5">
        <v>12.60882603450661</v>
      </c>
      <c r="FV1213" s="5">
        <v>9.4827335267677171</v>
      </c>
      <c r="FW1213" s="5">
        <v>5.3540424798536987</v>
      </c>
      <c r="FX1213" s="5">
        <v>37.178986655141706</v>
      </c>
      <c r="FY1213" s="4" t="e">
        <v>#N/A</v>
      </c>
      <c r="FZ1213" s="4" t="e">
        <v>#N/A</v>
      </c>
      <c r="GA1213" s="4" t="e">
        <v>#N/A</v>
      </c>
      <c r="GB1213" s="4" t="e">
        <v>#N/A</v>
      </c>
      <c r="GC1213" s="5">
        <v>2.6230789384577009</v>
      </c>
      <c r="GD1213" s="5">
        <v>2.6230789384577009</v>
      </c>
      <c r="GE1213" s="5">
        <v>735.5815410026031</v>
      </c>
      <c r="GF1213" s="4" t="e">
        <v>#N/A</v>
      </c>
      <c r="GG1213" s="4" t="e">
        <v>#N/A</v>
      </c>
      <c r="GH1213" s="4" t="e">
        <v>#N/A</v>
      </c>
      <c r="GI1213" s="4" t="e">
        <v>#N/A</v>
      </c>
      <c r="GJ1213" s="4" t="e">
        <v>#N/A</v>
      </c>
      <c r="GK1213" s="4" t="e">
        <v>#N/A</v>
      </c>
      <c r="GL1213" s="4" t="e">
        <v>#N/A</v>
      </c>
      <c r="GM1213" s="5">
        <v>77.742202293105365</v>
      </c>
      <c r="GN1213" s="3" t="s">
        <v>333</v>
      </c>
      <c r="GO1213" s="5">
        <v>43.122811957465281</v>
      </c>
      <c r="GP1213" s="5">
        <v>0</v>
      </c>
      <c r="GQ1213" s="5">
        <v>47.289646897210019</v>
      </c>
      <c r="GR1213" s="5">
        <v>39.728377982517543</v>
      </c>
      <c r="GS1213" s="5">
        <v>68.494582804952188</v>
      </c>
      <c r="GT1213" s="5">
        <v>29.620654846714569</v>
      </c>
      <c r="GU1213" s="5">
        <v>84.752475468114298</v>
      </c>
      <c r="GV1213" s="5">
        <v>45.145094915252209</v>
      </c>
      <c r="GW1213" s="5">
        <v>0</v>
      </c>
      <c r="GX1213" s="5">
        <v>358.1536448722261</v>
      </c>
      <c r="GY1213" s="5">
        <v>83.329985707755199</v>
      </c>
      <c r="GZ1213" s="5">
        <v>22.818197883997005</v>
      </c>
      <c r="HA1213" s="5">
        <v>2</v>
      </c>
      <c r="HB1213" s="4" t="e">
        <v>#N/A</v>
      </c>
      <c r="HC1213" s="4" t="e">
        <v>#N/A</v>
      </c>
      <c r="HD1213" s="4" t="e">
        <v>#N/A</v>
      </c>
      <c r="HE1213" s="5">
        <v>103.72711873278855</v>
      </c>
      <c r="HF1213" s="5">
        <v>30.354122550784538</v>
      </c>
      <c r="HG1213" s="5">
        <v>2</v>
      </c>
      <c r="HH1213" s="4" t="e">
        <v>#N/A</v>
      </c>
      <c r="HI1213" s="4" t="e">
        <v>#N/A</v>
      </c>
      <c r="HJ1213" s="4" t="e">
        <v>#N/A</v>
      </c>
      <c r="HK1213" s="5">
        <v>40.398962111700151</v>
      </c>
      <c r="HL1213" s="5">
        <v>12.497066468034827</v>
      </c>
      <c r="HM1213" s="5">
        <v>28.54889801316034</v>
      </c>
      <c r="HN1213" s="5">
        <v>37</v>
      </c>
      <c r="HO1213" s="5">
        <v>20</v>
      </c>
      <c r="HP1213" s="5">
        <v>80.376505254574482</v>
      </c>
      <c r="HQ1213" s="5">
        <v>85</v>
      </c>
      <c r="HR1213" s="5">
        <v>0.62420654296875</v>
      </c>
      <c r="HS1213" s="5">
        <v>87.318153381347656</v>
      </c>
    </row>
    <row r="1214" spans="1:227" x14ac:dyDescent="0.2">
      <c r="A1214" s="1">
        <v>43044.874999997075</v>
      </c>
      <c r="B1214" s="5">
        <v>246.81558488434436</v>
      </c>
      <c r="C1214" s="4">
        <v>1.6905935080052383</v>
      </c>
      <c r="D1214" s="4">
        <v>40.341499395266645</v>
      </c>
      <c r="E1214" s="4" t="e">
        <v>#N/A</v>
      </c>
      <c r="F1214" s="4" t="e">
        <v>#N/A</v>
      </c>
      <c r="G1214" s="4" t="e">
        <v>#N/A</v>
      </c>
      <c r="H1214" s="4" t="e">
        <v>#N/A</v>
      </c>
      <c r="I1214" s="5">
        <v>88.797925770679441</v>
      </c>
      <c r="J1214" s="5">
        <v>90</v>
      </c>
      <c r="K1214" s="5">
        <v>100</v>
      </c>
      <c r="L1214" s="5">
        <v>67.321063028286332</v>
      </c>
      <c r="M1214" s="3" t="s">
        <v>333</v>
      </c>
      <c r="N1214" s="5">
        <v>64.318433059427477</v>
      </c>
      <c r="O1214" s="3" t="s">
        <v>334</v>
      </c>
      <c r="P1214" s="5">
        <v>59.544444161694862</v>
      </c>
      <c r="Q1214" s="5">
        <v>8.0054815144009056E-2</v>
      </c>
      <c r="R1214" s="5">
        <v>1.0482568895506545</v>
      </c>
      <c r="S1214" s="3" t="s">
        <v>334</v>
      </c>
      <c r="T1214" s="5">
        <v>53.250608009493597</v>
      </c>
      <c r="U1214" s="5">
        <v>51.854810339620997</v>
      </c>
      <c r="V1214" s="5">
        <v>50.7958984375</v>
      </c>
      <c r="W1214" s="5">
        <v>64.270742068372002</v>
      </c>
      <c r="X1214" s="3" t="s">
        <v>335</v>
      </c>
      <c r="Y1214" s="5">
        <v>10.693896093498619</v>
      </c>
      <c r="Z1214" s="5">
        <v>10.035504188271414</v>
      </c>
      <c r="AA1214" s="5">
        <v>13.3956270858076</v>
      </c>
      <c r="AB1214" s="5">
        <v>13.138020833333334</v>
      </c>
      <c r="AC1214" s="5">
        <v>32.560306376070585</v>
      </c>
      <c r="AD1214" s="5">
        <v>95.769851420990975</v>
      </c>
      <c r="AE1214" s="5">
        <v>8.1375182181819667</v>
      </c>
      <c r="AF1214" s="5">
        <v>8.1728515625</v>
      </c>
      <c r="AG1214" s="5">
        <v>29.181788820437784</v>
      </c>
      <c r="AH1214" s="5">
        <v>5.2662252531633165</v>
      </c>
      <c r="AI1214" s="5">
        <v>37.034396590714657</v>
      </c>
      <c r="AJ1214" s="5">
        <v>1.0000000200408773E+20</v>
      </c>
      <c r="AK1214" s="4" t="e">
        <v>#N/A</v>
      </c>
      <c r="AL1214" s="4" t="e">
        <v>#N/A</v>
      </c>
      <c r="AM1214" s="4" t="e">
        <v>#N/A</v>
      </c>
      <c r="AN1214" s="4" t="e">
        <v>#N/A</v>
      </c>
      <c r="AO1214" s="5">
        <v>4.125002384185791</v>
      </c>
      <c r="AP1214" s="5">
        <v>24.083257675170898</v>
      </c>
      <c r="AQ1214" s="5">
        <v>76.875985038580737</v>
      </c>
      <c r="AR1214" s="3" t="s">
        <v>333</v>
      </c>
      <c r="AS1214" s="5">
        <v>69.964490594840157</v>
      </c>
      <c r="AT1214" s="3" t="s">
        <v>334</v>
      </c>
      <c r="AU1214" s="5">
        <v>67.988297689407148</v>
      </c>
      <c r="AV1214" s="5">
        <v>0.12170023396067375</v>
      </c>
      <c r="AW1214" s="5">
        <v>1.0368270511077242</v>
      </c>
      <c r="AX1214" s="3" t="s">
        <v>334</v>
      </c>
      <c r="AY1214" s="5">
        <v>53.444251843744404</v>
      </c>
      <c r="AZ1214" s="5">
        <v>50.424378343659868</v>
      </c>
      <c r="BA1214" s="5">
        <v>50</v>
      </c>
      <c r="BB1214" s="5">
        <v>69.838125565017307</v>
      </c>
      <c r="BC1214" s="3" t="s">
        <v>335</v>
      </c>
      <c r="BD1214" s="5">
        <v>12.646299126693648</v>
      </c>
      <c r="BE1214" s="5">
        <v>8.9275971329318793</v>
      </c>
      <c r="BF1214" s="5">
        <v>14.013780835795606</v>
      </c>
      <c r="BG1214" s="5">
        <v>13.828293863932291</v>
      </c>
      <c r="BH1214" s="5">
        <v>48.142975945043815</v>
      </c>
      <c r="BI1214" s="5">
        <v>91.818756841001374</v>
      </c>
      <c r="BJ1214" s="5">
        <v>7.6329894239845792</v>
      </c>
      <c r="BK1214" s="5">
        <v>5.801025390625</v>
      </c>
      <c r="BL1214" s="5">
        <v>34.224513030672171</v>
      </c>
      <c r="BM1214" s="5">
        <v>5.6229008890787755</v>
      </c>
      <c r="BN1214" s="5">
        <v>37.034396590714657</v>
      </c>
      <c r="BO1214" s="5">
        <v>44</v>
      </c>
      <c r="BP1214" s="4" t="e">
        <v>#N/A</v>
      </c>
      <c r="BQ1214" s="4" t="e">
        <v>#N/A</v>
      </c>
      <c r="BR1214" s="4" t="e">
        <v>#N/A</v>
      </c>
      <c r="BS1214" s="4" t="e">
        <v>#N/A</v>
      </c>
      <c r="BT1214" s="5">
        <v>2.5833344459533691</v>
      </c>
      <c r="BU1214" s="5">
        <v>29.708171844482422</v>
      </c>
      <c r="BV1214" s="5">
        <v>63.897231868452678</v>
      </c>
      <c r="BW1214" s="3" t="s">
        <v>333</v>
      </c>
      <c r="BX1214" s="5">
        <v>95.60789373295394</v>
      </c>
      <c r="BY1214" s="3" t="s">
        <v>334</v>
      </c>
      <c r="BZ1214" s="5">
        <v>59.357633090635268</v>
      </c>
      <c r="CA1214" s="5">
        <v>8.9709092539958762E-2</v>
      </c>
      <c r="CB1214" s="5">
        <v>1.0277868143582494</v>
      </c>
      <c r="CC1214" s="3" t="s">
        <v>336</v>
      </c>
      <c r="CD1214" s="5">
        <v>51.155252218663726</v>
      </c>
      <c r="CE1214" s="5">
        <v>32.390193900575625</v>
      </c>
      <c r="CF1214" s="5">
        <v>50</v>
      </c>
      <c r="CG1214" s="5">
        <v>96.71897217063696</v>
      </c>
      <c r="CH1214" s="3" t="s">
        <v>335</v>
      </c>
      <c r="CI1214" s="5">
        <v>15.132401730984247</v>
      </c>
      <c r="CJ1214" s="5">
        <v>9.6583599348410267</v>
      </c>
      <c r="CK1214" s="5">
        <v>13.372380491235946</v>
      </c>
      <c r="CL1214" s="5">
        <v>13.283787027994792</v>
      </c>
      <c r="CM1214" s="5">
        <v>66.639925178108328</v>
      </c>
      <c r="CN1214" s="5">
        <v>93.006494131510181</v>
      </c>
      <c r="CO1214" s="5">
        <v>7.6300805178638047</v>
      </c>
      <c r="CP1214" s="5">
        <v>7.5585159006304696</v>
      </c>
      <c r="CQ1214" s="5">
        <v>30.907756696428571</v>
      </c>
      <c r="CR1214" s="5">
        <v>5.6462179015032143</v>
      </c>
      <c r="CS1214" s="5">
        <v>37.034396590714657</v>
      </c>
      <c r="CT1214" s="5">
        <v>44</v>
      </c>
      <c r="CU1214" s="4" t="e">
        <v>#N/A</v>
      </c>
      <c r="CV1214" s="4" t="e">
        <v>#N/A</v>
      </c>
      <c r="CW1214" s="4" t="e">
        <v>#N/A</v>
      </c>
      <c r="CX1214" s="4" t="e">
        <v>#N/A</v>
      </c>
      <c r="CY1214" s="5">
        <v>5.2916646003723145</v>
      </c>
      <c r="CZ1214" s="5">
        <v>5.2916646003723145</v>
      </c>
      <c r="DA1214" s="5">
        <v>65.093852490906471</v>
      </c>
      <c r="DB1214" s="5"/>
      <c r="DC1214" s="3" t="s">
        <v>337</v>
      </c>
      <c r="DD1214" s="5">
        <v>30.964604726374056</v>
      </c>
      <c r="DE1214" s="3" t="s">
        <v>334</v>
      </c>
      <c r="DF1214" s="5">
        <v>59.942867023054689</v>
      </c>
      <c r="DG1214" s="5">
        <v>4.1587699804333869E-3</v>
      </c>
      <c r="DH1214" s="5">
        <v>1.0737500298300569</v>
      </c>
      <c r="DI1214" s="3" t="s">
        <v>334</v>
      </c>
      <c r="DJ1214" s="5">
        <v>55.957146546111709</v>
      </c>
      <c r="DK1214" s="5">
        <v>50.631876890496684</v>
      </c>
      <c r="DL1214" s="5">
        <v>50.182311107494222</v>
      </c>
      <c r="DM1214" s="5">
        <v>30.934288613997552</v>
      </c>
      <c r="DN1214" s="3" t="s">
        <v>335</v>
      </c>
      <c r="DO1214" s="5">
        <v>9.9601724699207725</v>
      </c>
      <c r="DP1214" s="5">
        <v>15.734060898966653</v>
      </c>
      <c r="DQ1214" s="5">
        <v>15.010691742044768</v>
      </c>
      <c r="DR1214" s="5">
        <v>0</v>
      </c>
      <c r="DS1214" s="5">
        <v>-5</v>
      </c>
      <c r="DT1214" s="5" t="s">
        <v>338</v>
      </c>
      <c r="DU1214" s="5">
        <v>15.734060898966653</v>
      </c>
      <c r="DV1214" s="5">
        <v>17.26611328125</v>
      </c>
      <c r="DW1214" s="5">
        <v>33.648052131575497</v>
      </c>
      <c r="DX1214" s="5">
        <v>5.5223214419452464</v>
      </c>
      <c r="DY1214" s="5">
        <v>37.034396590714657</v>
      </c>
      <c r="DZ1214" s="5">
        <v>44</v>
      </c>
      <c r="EA1214" s="4" t="e">
        <v>#N/A</v>
      </c>
      <c r="EB1214" s="4" t="e">
        <v>#N/A</v>
      </c>
      <c r="EC1214" s="4" t="e">
        <v>#N/A</v>
      </c>
      <c r="ED1214" s="4" t="e">
        <v>#N/A</v>
      </c>
      <c r="EE1214" s="5">
        <v>2.3749997615814209</v>
      </c>
      <c r="EF1214" s="5">
        <v>45.041866302490234</v>
      </c>
      <c r="EG1214" s="5">
        <v>833.97109959993963</v>
      </c>
      <c r="EH1214" s="5">
        <v>750</v>
      </c>
      <c r="EI1214" s="5">
        <v>68.839154168709626</v>
      </c>
      <c r="EK1214" s="5">
        <v>80.940171483267832</v>
      </c>
      <c r="EL1214" s="3" t="s">
        <v>339</v>
      </c>
      <c r="EM1214" s="5">
        <v>121.59177445843873</v>
      </c>
      <c r="EN1214" s="3" t="s">
        <v>333</v>
      </c>
      <c r="EO1214" s="5">
        <v>69.401838449871761</v>
      </c>
      <c r="EP1214" s="3" t="s">
        <v>335</v>
      </c>
      <c r="EQ1214" s="5">
        <v>59.544444161694862</v>
      </c>
      <c r="ER1214" s="5">
        <v>8.0054815144009056E-2</v>
      </c>
      <c r="ES1214" s="5">
        <v>2.1205877524307661</v>
      </c>
      <c r="ET1214" s="5">
        <v>33.448149685329859</v>
      </c>
      <c r="EU1214" s="5">
        <v>84.139728395893201</v>
      </c>
      <c r="EV1214" s="5">
        <v>80</v>
      </c>
      <c r="EW1214" s="5">
        <v>89.970602932575545</v>
      </c>
      <c r="EX1214" s="3" t="s">
        <v>334</v>
      </c>
      <c r="EY1214" s="5">
        <v>10.005252234912678</v>
      </c>
      <c r="EZ1214" s="5">
        <v>10.402148299888989</v>
      </c>
      <c r="FA1214" s="5">
        <v>5.5815686503061626</v>
      </c>
      <c r="FB1214" s="5">
        <v>35.961274577053508</v>
      </c>
      <c r="FC1214" s="4" t="e">
        <v>#N/A</v>
      </c>
      <c r="FD1214" s="4" t="e">
        <v>#N/A</v>
      </c>
      <c r="FE1214" s="4" t="e">
        <v>#N/A</v>
      </c>
      <c r="FF1214" s="4" t="e">
        <v>#N/A</v>
      </c>
      <c r="FG1214" s="5">
        <v>6.166661262512207</v>
      </c>
      <c r="FH1214" s="5">
        <v>34.4998779296875</v>
      </c>
      <c r="FI1214" s="5">
        <v>118.99824506524558</v>
      </c>
      <c r="FJ1214" s="3" t="s">
        <v>333</v>
      </c>
      <c r="FK1214" s="5">
        <v>80.93953605324451</v>
      </c>
      <c r="FL1214" s="3" t="s">
        <v>335</v>
      </c>
      <c r="FM1214" s="5">
        <v>59.544444161694862</v>
      </c>
      <c r="FN1214" s="5">
        <v>8.0054815144009056E-2</v>
      </c>
      <c r="FO1214" s="5">
        <v>2.1748702135677092</v>
      </c>
      <c r="FP1214" s="5">
        <v>31.616116310402198</v>
      </c>
      <c r="FQ1214" s="5">
        <v>75.357280270937352</v>
      </c>
      <c r="FR1214" s="5">
        <v>70</v>
      </c>
      <c r="FS1214" s="5">
        <v>95.530518734700934</v>
      </c>
      <c r="FT1214" s="3" t="s">
        <v>334</v>
      </c>
      <c r="FU1214" s="5">
        <v>12.607880507342664</v>
      </c>
      <c r="FV1214" s="5">
        <v>9.4754982510314338</v>
      </c>
      <c r="FW1214" s="5">
        <v>5.3618110682643465</v>
      </c>
      <c r="FX1214" s="5">
        <v>37.859574169434069</v>
      </c>
      <c r="FY1214" s="4" t="e">
        <v>#N/A</v>
      </c>
      <c r="FZ1214" s="4" t="e">
        <v>#N/A</v>
      </c>
      <c r="GA1214" s="4" t="e">
        <v>#N/A</v>
      </c>
      <c r="GB1214" s="4" t="e">
        <v>#N/A</v>
      </c>
      <c r="GC1214" s="5">
        <v>2.5833334922790527</v>
      </c>
      <c r="GD1214" s="5">
        <v>2.5833334922790527</v>
      </c>
      <c r="GE1214" s="5">
        <v>737.02201427576597</v>
      </c>
      <c r="GF1214" s="4" t="e">
        <v>#N/A</v>
      </c>
      <c r="GG1214" s="4" t="e">
        <v>#N/A</v>
      </c>
      <c r="GH1214" s="4" t="e">
        <v>#N/A</v>
      </c>
      <c r="GI1214" s="4" t="e">
        <v>#N/A</v>
      </c>
      <c r="GJ1214" s="4" t="e">
        <v>#N/A</v>
      </c>
      <c r="GK1214" s="4" t="e">
        <v>#N/A</v>
      </c>
      <c r="GL1214" s="4" t="e">
        <v>#N/A</v>
      </c>
      <c r="GM1214" s="5">
        <v>77.527059712373969</v>
      </c>
      <c r="GN1214" s="3" t="s">
        <v>333</v>
      </c>
      <c r="GO1214" s="5">
        <v>41.966066080729163</v>
      </c>
      <c r="GP1214" s="5">
        <v>0</v>
      </c>
      <c r="GQ1214" s="5">
        <v>45.859707115738487</v>
      </c>
      <c r="GR1214" s="5">
        <v>37.496828714276297</v>
      </c>
      <c r="GS1214" s="5">
        <v>63.09538963234629</v>
      </c>
      <c r="GT1214" s="5">
        <v>31.07450345854193</v>
      </c>
      <c r="GU1214" s="5">
        <v>86.414688036536177</v>
      </c>
      <c r="GV1214" s="5">
        <v>42.966539931226926</v>
      </c>
      <c r="GW1214" s="5">
        <v>0</v>
      </c>
      <c r="GX1214" s="5">
        <v>348.87372296939526</v>
      </c>
      <c r="GY1214" s="5">
        <v>83.351626134460446</v>
      </c>
      <c r="GZ1214" s="5">
        <v>23.137662575407564</v>
      </c>
      <c r="HA1214" s="5">
        <v>2</v>
      </c>
      <c r="HB1214" s="4" t="e">
        <v>#N/A</v>
      </c>
      <c r="HC1214" s="4" t="e">
        <v>#N/A</v>
      </c>
      <c r="HD1214" s="4" t="e">
        <v>#N/A</v>
      </c>
      <c r="HE1214" s="5">
        <v>98.35611579137732</v>
      </c>
      <c r="HF1214" s="5">
        <v>30.299854153377307</v>
      </c>
      <c r="HG1214" s="5">
        <v>2</v>
      </c>
      <c r="HH1214" s="4" t="e">
        <v>#N/A</v>
      </c>
      <c r="HI1214" s="4" t="e">
        <v>#N/A</v>
      </c>
      <c r="HJ1214" s="4" t="e">
        <v>#N/A</v>
      </c>
      <c r="HK1214" s="5">
        <v>39.856427148212482</v>
      </c>
      <c r="HL1214" s="5">
        <v>12.492330086941639</v>
      </c>
      <c r="HM1214" s="5">
        <v>28.455261152963789</v>
      </c>
      <c r="HN1214" s="5">
        <v>37</v>
      </c>
      <c r="HO1214" s="5">
        <v>20</v>
      </c>
      <c r="HP1214" s="5">
        <v>80.061891400947346</v>
      </c>
      <c r="HQ1214" s="5">
        <v>85</v>
      </c>
      <c r="HR1214" s="5">
        <v>0.62420654296875</v>
      </c>
      <c r="HS1214" s="5">
        <v>87.318153381347656</v>
      </c>
    </row>
    <row r="1215" spans="1:227" x14ac:dyDescent="0.2">
      <c r="A1215" s="1">
        <v>43044.854166663739</v>
      </c>
      <c r="B1215" s="5">
        <v>251.58498807949923</v>
      </c>
      <c r="C1215" s="4">
        <v>1.6913692567482239</v>
      </c>
      <c r="D1215" s="4">
        <v>38.047834973219885</v>
      </c>
      <c r="E1215" s="4" t="e">
        <v>#N/A</v>
      </c>
      <c r="F1215" s="4" t="e">
        <v>#N/A</v>
      </c>
      <c r="G1215" s="4" t="e">
        <v>#N/A</v>
      </c>
      <c r="H1215" s="4" t="e">
        <v>#N/A</v>
      </c>
      <c r="I1215" s="5">
        <v>88.773242087508251</v>
      </c>
      <c r="J1215" s="5">
        <v>90</v>
      </c>
      <c r="K1215" s="5">
        <v>100</v>
      </c>
      <c r="L1215" s="5">
        <v>71.456116014358059</v>
      </c>
      <c r="M1215" s="3" t="s">
        <v>333</v>
      </c>
      <c r="N1215" s="5">
        <v>65.275593201029068</v>
      </c>
      <c r="O1215" s="3" t="s">
        <v>334</v>
      </c>
      <c r="P1215" s="5">
        <v>63.317794997794635</v>
      </c>
      <c r="Q1215" s="5">
        <v>0.17525123970491488</v>
      </c>
      <c r="R1215" s="5">
        <v>1.0951696242536713</v>
      </c>
      <c r="S1215" s="3" t="s">
        <v>334</v>
      </c>
      <c r="T1215" s="5">
        <v>53.33603747921557</v>
      </c>
      <c r="U1215" s="5">
        <v>51.573032083165273</v>
      </c>
      <c r="V1215" s="5">
        <v>50.822570529513889</v>
      </c>
      <c r="W1215" s="5">
        <v>65.392420837425178</v>
      </c>
      <c r="X1215" s="3" t="s">
        <v>335</v>
      </c>
      <c r="Y1215" s="5">
        <v>10.704052135627304</v>
      </c>
      <c r="Z1215" s="5">
        <v>10.03806210470432</v>
      </c>
      <c r="AA1215" s="5">
        <v>13.118959399847812</v>
      </c>
      <c r="AB1215" s="5">
        <v>13.143428683810765</v>
      </c>
      <c r="AC1215" s="5">
        <v>32.055304543759341</v>
      </c>
      <c r="AD1215" s="5">
        <v>95.832178222690402</v>
      </c>
      <c r="AE1215" s="5">
        <v>8.1545490333237289</v>
      </c>
      <c r="AF1215" s="5">
        <v>8.1728515625</v>
      </c>
      <c r="AG1215" s="5">
        <v>28.416744419760196</v>
      </c>
      <c r="AH1215" s="5">
        <v>5.2473548732931219</v>
      </c>
      <c r="AI1215" s="5">
        <v>37.632227544834215</v>
      </c>
      <c r="AJ1215" s="5">
        <v>1.0000000200408773E+20</v>
      </c>
      <c r="AK1215" s="4" t="e">
        <v>#N/A</v>
      </c>
      <c r="AL1215" s="4" t="e">
        <v>#N/A</v>
      </c>
      <c r="AM1215" s="4" t="e">
        <v>#N/A</v>
      </c>
      <c r="AN1215" s="4" t="e">
        <v>#N/A</v>
      </c>
      <c r="AO1215" s="5">
        <v>4.1231042432785037</v>
      </c>
      <c r="AP1215" s="5">
        <v>24.081359555986193</v>
      </c>
      <c r="AQ1215" s="5">
        <v>77.261712997767376</v>
      </c>
      <c r="AR1215" s="3" t="s">
        <v>333</v>
      </c>
      <c r="AS1215" s="5">
        <v>71.187832857911346</v>
      </c>
      <c r="AT1215" s="3" t="s">
        <v>334</v>
      </c>
      <c r="AU1215" s="5">
        <v>68.265727520261791</v>
      </c>
      <c r="AV1215" s="5">
        <v>0.12110631065647098</v>
      </c>
      <c r="AW1215" s="5">
        <v>1.0742987914010156</v>
      </c>
      <c r="AX1215" s="3" t="s">
        <v>334</v>
      </c>
      <c r="AY1215" s="5">
        <v>53.106198580638299</v>
      </c>
      <c r="AZ1215" s="5">
        <v>49.685117575305902</v>
      </c>
      <c r="BA1215" s="5">
        <v>50.133107638888887</v>
      </c>
      <c r="BB1215" s="5">
        <v>71.120729842552052</v>
      </c>
      <c r="BC1215" s="3" t="s">
        <v>335</v>
      </c>
      <c r="BD1215" s="5">
        <v>12.677702578246818</v>
      </c>
      <c r="BE1215" s="5">
        <v>8.9261736526311957</v>
      </c>
      <c r="BF1215" s="5">
        <v>13.576548752557663</v>
      </c>
      <c r="BG1215" s="5">
        <v>13.589720187717013</v>
      </c>
      <c r="BH1215" s="5">
        <v>47.953793083165735</v>
      </c>
      <c r="BI1215" s="5">
        <v>91.918161559228537</v>
      </c>
      <c r="BJ1215" s="5">
        <v>7.45532710742863</v>
      </c>
      <c r="BK1215" s="5">
        <v>5.801025390625</v>
      </c>
      <c r="BL1215" s="5">
        <v>31.860765045887732</v>
      </c>
      <c r="BM1215" s="5">
        <v>5.5769675454999499</v>
      </c>
      <c r="BN1215" s="5">
        <v>37.632227544834215</v>
      </c>
      <c r="BO1215" s="5">
        <v>44</v>
      </c>
      <c r="BP1215" s="4" t="e">
        <v>#N/A</v>
      </c>
      <c r="BQ1215" s="4" t="e">
        <v>#N/A</v>
      </c>
      <c r="BR1215" s="4" t="e">
        <v>#N/A</v>
      </c>
      <c r="BS1215" s="4" t="e">
        <v>#N/A</v>
      </c>
      <c r="BT1215" s="5">
        <v>2.5814362941847908</v>
      </c>
      <c r="BU1215" s="5">
        <v>29.706273725297716</v>
      </c>
      <c r="BV1215" s="5">
        <v>63.092552618873121</v>
      </c>
      <c r="BW1215" s="3" t="s">
        <v>333</v>
      </c>
      <c r="BX1215" s="5">
        <v>95.542057082441119</v>
      </c>
      <c r="BY1215" s="3" t="s">
        <v>334</v>
      </c>
      <c r="BZ1215" s="5">
        <v>58.248192338800031</v>
      </c>
      <c r="CA1215" s="5">
        <v>9.0147247322414498E-2</v>
      </c>
      <c r="CB1215" s="5">
        <v>1.0575190851279008</v>
      </c>
      <c r="CC1215" s="3" t="s">
        <v>336</v>
      </c>
      <c r="CD1215" s="5">
        <v>50.876826068550869</v>
      </c>
      <c r="CE1215" s="5">
        <v>32.226569810655384</v>
      </c>
      <c r="CF1215" s="5">
        <v>50</v>
      </c>
      <c r="CG1215" s="5">
        <v>97.003437635633674</v>
      </c>
      <c r="CH1215" s="3" t="s">
        <v>335</v>
      </c>
      <c r="CI1215" s="5">
        <v>15.09764624896482</v>
      </c>
      <c r="CJ1215" s="5">
        <v>9.6241630920182963</v>
      </c>
      <c r="CK1215" s="5">
        <v>13.044323188655669</v>
      </c>
      <c r="CL1215" s="5">
        <v>12.993700629340278</v>
      </c>
      <c r="CM1215" s="5">
        <v>39.556735554092121</v>
      </c>
      <c r="CN1215" s="5">
        <v>93.24406296667911</v>
      </c>
      <c r="CO1215" s="5">
        <v>7.3546592189413786</v>
      </c>
      <c r="CP1215" s="5">
        <v>7.3566808892561237</v>
      </c>
      <c r="CQ1215" s="5">
        <v>30.680588585955217</v>
      </c>
      <c r="CR1215" s="5">
        <v>5.6194622878414036</v>
      </c>
      <c r="CS1215" s="5">
        <v>37.632227544834215</v>
      </c>
      <c r="CT1215" s="5">
        <v>44</v>
      </c>
      <c r="CU1215" s="4" t="e">
        <v>#N/A</v>
      </c>
      <c r="CV1215" s="4" t="e">
        <v>#N/A</v>
      </c>
      <c r="CW1215" s="4" t="e">
        <v>#N/A</v>
      </c>
      <c r="CX1215" s="4" t="e">
        <v>#N/A</v>
      </c>
      <c r="CY1215" s="5">
        <v>5.2897664594650271</v>
      </c>
      <c r="CZ1215" s="5">
        <v>5.2897664594650271</v>
      </c>
      <c r="DA1215" s="5">
        <v>65.830457894950683</v>
      </c>
      <c r="DB1215" s="5"/>
      <c r="DC1215" s="3" t="s">
        <v>337</v>
      </c>
      <c r="DD1215" s="5">
        <v>31.982895045228513</v>
      </c>
      <c r="DE1215" s="3" t="s">
        <v>334</v>
      </c>
      <c r="DF1215" s="5">
        <v>61.156382605154789</v>
      </c>
      <c r="DG1215" s="5">
        <v>4.072759583207148E-3</v>
      </c>
      <c r="DH1215" s="5">
        <v>1.0881390088242269</v>
      </c>
      <c r="DI1215" s="3" t="s">
        <v>334</v>
      </c>
      <c r="DJ1215" s="5">
        <v>55.780517303959208</v>
      </c>
      <c r="DK1215" s="5">
        <v>51.011086130221294</v>
      </c>
      <c r="DL1215" s="5">
        <v>50.325198910585257</v>
      </c>
      <c r="DM1215" s="5">
        <v>32.197024281012318</v>
      </c>
      <c r="DN1215" s="3" t="s">
        <v>335</v>
      </c>
      <c r="DO1215" s="5">
        <v>9.9898453974405736</v>
      </c>
      <c r="DP1215" s="5">
        <v>15.622012087492481</v>
      </c>
      <c r="DQ1215" s="5">
        <v>19.825816885839522</v>
      </c>
      <c r="DR1215" s="5">
        <v>0</v>
      </c>
      <c r="DS1215" s="5">
        <v>-5</v>
      </c>
      <c r="DT1215" s="5" t="s">
        <v>338</v>
      </c>
      <c r="DU1215" s="5">
        <v>15.622012087492481</v>
      </c>
      <c r="DV1215" s="5">
        <v>17.26611328125</v>
      </c>
      <c r="DW1215" s="5">
        <v>33.472946726996682</v>
      </c>
      <c r="DX1215" s="5">
        <v>5.4929332461641227</v>
      </c>
      <c r="DY1215" s="5">
        <v>37.632227544834215</v>
      </c>
      <c r="DZ1215" s="5">
        <v>44</v>
      </c>
      <c r="EA1215" s="4" t="e">
        <v>#N/A</v>
      </c>
      <c r="EB1215" s="4" t="e">
        <v>#N/A</v>
      </c>
      <c r="EC1215" s="4" t="e">
        <v>#N/A</v>
      </c>
      <c r="ED1215" s="4" t="e">
        <v>#N/A</v>
      </c>
      <c r="EE1215" s="5">
        <v>2.3731016098128426</v>
      </c>
      <c r="EF1215" s="5">
        <v>45.039968096415201</v>
      </c>
      <c r="EG1215" s="5">
        <v>848.47393672080193</v>
      </c>
      <c r="EH1215" s="5">
        <v>750</v>
      </c>
      <c r="EI1215" s="5">
        <v>69.648277220849948</v>
      </c>
      <c r="EK1215" s="5">
        <v>79.96863161493448</v>
      </c>
      <c r="EL1215" s="3" t="s">
        <v>339</v>
      </c>
      <c r="EM1215" s="5">
        <v>120.08199823058477</v>
      </c>
      <c r="EN1215" s="3" t="s">
        <v>333</v>
      </c>
      <c r="EO1215" s="5">
        <v>69.536396765668158</v>
      </c>
      <c r="EP1215" s="3" t="s">
        <v>335</v>
      </c>
      <c r="EQ1215" s="5">
        <v>63.317794997794635</v>
      </c>
      <c r="ER1215" s="5">
        <v>0.17525123970491488</v>
      </c>
      <c r="ES1215" s="5">
        <v>2.2130957221147165</v>
      </c>
      <c r="ET1215" s="5">
        <v>33.137597082415198</v>
      </c>
      <c r="EU1215" s="5">
        <v>85.09340840423701</v>
      </c>
      <c r="EV1215" s="5">
        <v>80</v>
      </c>
      <c r="EW1215" s="5">
        <v>97.703704404585892</v>
      </c>
      <c r="EX1215" s="3" t="s">
        <v>334</v>
      </c>
      <c r="EY1215" s="5">
        <v>10.010138815543552</v>
      </c>
      <c r="EZ1215" s="5">
        <v>10.389457506466698</v>
      </c>
      <c r="FA1215" s="5">
        <v>5.529205868782018</v>
      </c>
      <c r="FB1215" s="5">
        <v>36.747224550473213</v>
      </c>
      <c r="FC1215" s="4" t="e">
        <v>#N/A</v>
      </c>
      <c r="FD1215" s="4" t="e">
        <v>#N/A</v>
      </c>
      <c r="FE1215" s="4" t="e">
        <v>#N/A</v>
      </c>
      <c r="FF1215" s="4" t="e">
        <v>#N/A</v>
      </c>
      <c r="FG1215" s="5">
        <v>6.1647631216049197</v>
      </c>
      <c r="FH1215" s="5">
        <v>34.497979723612467</v>
      </c>
      <c r="FI1215" s="5">
        <v>116.5387154172867</v>
      </c>
      <c r="FJ1215" s="3" t="s">
        <v>333</v>
      </c>
      <c r="FK1215" s="5">
        <v>80.567271924503345</v>
      </c>
      <c r="FL1215" s="3" t="s">
        <v>335</v>
      </c>
      <c r="FM1215" s="5">
        <v>63.317794997794635</v>
      </c>
      <c r="FN1215" s="5">
        <v>0.17525123970491488</v>
      </c>
      <c r="FO1215" s="5">
        <v>2.1923999688724267</v>
      </c>
      <c r="FP1215" s="5">
        <v>31.607036358868633</v>
      </c>
      <c r="FQ1215" s="5">
        <v>71.524795838933699</v>
      </c>
      <c r="FR1215" s="5">
        <v>70</v>
      </c>
      <c r="FS1215" s="5">
        <v>97.890153702801456</v>
      </c>
      <c r="FT1215" s="3" t="s">
        <v>334</v>
      </c>
      <c r="FU1215" s="5">
        <v>12.606934980178719</v>
      </c>
      <c r="FV1215" s="5">
        <v>9.481618680759146</v>
      </c>
      <c r="FW1215" s="5">
        <v>5.3153554270910837</v>
      </c>
      <c r="FX1215" s="5">
        <v>38.613951824987268</v>
      </c>
      <c r="FY1215" s="4" t="e">
        <v>#N/A</v>
      </c>
      <c r="FZ1215" s="4" t="e">
        <v>#N/A</v>
      </c>
      <c r="GA1215" s="4" t="e">
        <v>#N/A</v>
      </c>
      <c r="GB1215" s="4" t="e">
        <v>#N/A</v>
      </c>
      <c r="GC1215" s="5">
        <v>2.5814353405104744</v>
      </c>
      <c r="GD1215" s="5">
        <v>2.5814353405104744</v>
      </c>
      <c r="GE1215" s="5">
        <v>738.52619254874651</v>
      </c>
      <c r="GF1215" s="4" t="e">
        <v>#N/A</v>
      </c>
      <c r="GG1215" s="4" t="e">
        <v>#N/A</v>
      </c>
      <c r="GH1215" s="4" t="e">
        <v>#N/A</v>
      </c>
      <c r="GI1215" s="4" t="e">
        <v>#N/A</v>
      </c>
      <c r="GJ1215" s="4" t="e">
        <v>#N/A</v>
      </c>
      <c r="GK1215" s="4" t="e">
        <v>#N/A</v>
      </c>
      <c r="GL1215" s="4" t="e">
        <v>#N/A</v>
      </c>
      <c r="GM1215" s="5">
        <v>77.587541333484211</v>
      </c>
      <c r="GN1215" s="3" t="s">
        <v>333</v>
      </c>
      <c r="GO1215" s="5">
        <v>41.172141078051723</v>
      </c>
      <c r="GP1215" s="5">
        <v>0</v>
      </c>
      <c r="GQ1215" s="5">
        <v>46.867920740198208</v>
      </c>
      <c r="GR1215" s="5">
        <v>37.129894407290408</v>
      </c>
      <c r="GS1215" s="5">
        <v>62.767956229798301</v>
      </c>
      <c r="GT1215" s="5">
        <v>32.481887990877631</v>
      </c>
      <c r="GU1215" s="5">
        <v>90.21807192031828</v>
      </c>
      <c r="GV1215" s="5">
        <v>42.549351175459606</v>
      </c>
      <c r="GW1215" s="5">
        <v>0</v>
      </c>
      <c r="GX1215" s="5">
        <v>353.18722354199417</v>
      </c>
      <c r="GY1215" s="5">
        <v>83.515554117758825</v>
      </c>
      <c r="GZ1215" s="5">
        <v>23.06018654434769</v>
      </c>
      <c r="HA1215" s="5">
        <v>2</v>
      </c>
      <c r="HB1215" s="4" t="e">
        <v>#N/A</v>
      </c>
      <c r="HC1215" s="4" t="e">
        <v>#N/A</v>
      </c>
      <c r="HD1215" s="4" t="e">
        <v>#N/A</v>
      </c>
      <c r="HE1215" s="5">
        <v>103.81611011875775</v>
      </c>
      <c r="HF1215" s="5">
        <v>30.219033955741224</v>
      </c>
      <c r="HG1215" s="5">
        <v>2</v>
      </c>
      <c r="HH1215" s="4" t="e">
        <v>#N/A</v>
      </c>
      <c r="HI1215" s="4" t="e">
        <v>#N/A</v>
      </c>
      <c r="HJ1215" s="4" t="e">
        <v>#N/A</v>
      </c>
      <c r="HK1215" s="5">
        <v>40.072587085573474</v>
      </c>
      <c r="HL1215" s="5">
        <v>12.487593705848456</v>
      </c>
      <c r="HM1215" s="5">
        <v>28.393335422496889</v>
      </c>
      <c r="HN1215" s="5">
        <v>37</v>
      </c>
      <c r="HO1215" s="5">
        <v>20</v>
      </c>
      <c r="HP1215" s="5">
        <v>80.599433017711561</v>
      </c>
      <c r="HQ1215" s="5">
        <v>85</v>
      </c>
      <c r="HR1215" s="5">
        <v>0.62420654296875</v>
      </c>
      <c r="HS1215" s="5">
        <v>87.318153381347656</v>
      </c>
    </row>
    <row r="1216" spans="1:227" x14ac:dyDescent="0.2">
      <c r="A1216" s="1">
        <v>43044.833333330404</v>
      </c>
      <c r="B1216" s="5">
        <v>248.69802925669853</v>
      </c>
      <c r="C1216" s="4">
        <v>1.6881370516713101</v>
      </c>
      <c r="D1216" s="4">
        <v>37.563507435870818</v>
      </c>
      <c r="E1216" s="4" t="e">
        <v>#N/A</v>
      </c>
      <c r="F1216" s="4" t="e">
        <v>#N/A</v>
      </c>
      <c r="G1216" s="4" t="e">
        <v>#N/A</v>
      </c>
      <c r="H1216" s="4" t="e">
        <v>#N/A</v>
      </c>
      <c r="I1216" s="5">
        <v>88.748558404337032</v>
      </c>
      <c r="J1216" s="5">
        <v>90</v>
      </c>
      <c r="K1216" s="5">
        <v>100</v>
      </c>
      <c r="L1216" s="5">
        <v>71.846127644013848</v>
      </c>
      <c r="M1216" s="3" t="s">
        <v>333</v>
      </c>
      <c r="N1216" s="5">
        <v>68.11120871729338</v>
      </c>
      <c r="O1216" s="3" t="s">
        <v>334</v>
      </c>
      <c r="P1216" s="5">
        <v>63.534002904622554</v>
      </c>
      <c r="Q1216" s="5">
        <v>0.17881630713104679</v>
      </c>
      <c r="R1216" s="5">
        <v>1.1885402673683441</v>
      </c>
      <c r="S1216" s="3" t="s">
        <v>334</v>
      </c>
      <c r="T1216" s="5">
        <v>53.003523488410387</v>
      </c>
      <c r="U1216" s="5">
        <v>48.187135318590904</v>
      </c>
      <c r="V1216" s="5">
        <v>50.586124131944445</v>
      </c>
      <c r="W1216" s="5">
        <v>68.0315042010442</v>
      </c>
      <c r="X1216" s="3" t="s">
        <v>335</v>
      </c>
      <c r="Y1216" s="5">
        <v>10.660968697342026</v>
      </c>
      <c r="Z1216" s="5">
        <v>10.040620021137226</v>
      </c>
      <c r="AA1216" s="5">
        <v>12.960232757269987</v>
      </c>
      <c r="AB1216" s="5">
        <v>12.954911702473959</v>
      </c>
      <c r="AC1216" s="5">
        <v>32.22082180615778</v>
      </c>
      <c r="AD1216" s="5">
        <v>95.894505024389815</v>
      </c>
      <c r="AE1216" s="5">
        <v>8.1715798484654947</v>
      </c>
      <c r="AF1216" s="5">
        <v>8.1728515625</v>
      </c>
      <c r="AG1216" s="5">
        <v>28.288149443275799</v>
      </c>
      <c r="AH1216" s="5">
        <v>5.2453191217466602</v>
      </c>
      <c r="AI1216" s="5">
        <v>36.977871189879046</v>
      </c>
      <c r="AJ1216" s="5">
        <v>1.0000000200408773E+20</v>
      </c>
      <c r="AK1216" s="4" t="e">
        <v>#N/A</v>
      </c>
      <c r="AL1216" s="4" t="e">
        <v>#N/A</v>
      </c>
      <c r="AM1216" s="4" t="e">
        <v>#N/A</v>
      </c>
      <c r="AN1216" s="4" t="e">
        <v>#N/A</v>
      </c>
      <c r="AO1216" s="5">
        <v>4.0833358764648438</v>
      </c>
      <c r="AP1216" s="5">
        <v>24.041591644287109</v>
      </c>
      <c r="AQ1216" s="5">
        <v>76.416616828944257</v>
      </c>
      <c r="AR1216" s="3" t="s">
        <v>333</v>
      </c>
      <c r="AS1216" s="5">
        <v>69.887634387489115</v>
      </c>
      <c r="AT1216" s="3" t="s">
        <v>334</v>
      </c>
      <c r="AU1216" s="5">
        <v>67.25342118850557</v>
      </c>
      <c r="AV1216" s="5">
        <v>0.12051238735226817</v>
      </c>
      <c r="AW1216" s="5">
        <v>1.1472276578294525</v>
      </c>
      <c r="AX1216" s="3" t="s">
        <v>334</v>
      </c>
      <c r="AY1216" s="5">
        <v>53.364045158982762</v>
      </c>
      <c r="AZ1216" s="5">
        <v>49.297074267790229</v>
      </c>
      <c r="BA1216" s="5">
        <v>50.050671657986108</v>
      </c>
      <c r="BB1216" s="5">
        <v>70.061944847749146</v>
      </c>
      <c r="BC1216" s="3" t="s">
        <v>335</v>
      </c>
      <c r="BD1216" s="5">
        <v>12.495643882890921</v>
      </c>
      <c r="BE1216" s="5">
        <v>8.9247501723305138</v>
      </c>
      <c r="BF1216" s="5">
        <v>13.393361818559164</v>
      </c>
      <c r="BG1216" s="5">
        <v>13.364969889322916</v>
      </c>
      <c r="BH1216" s="5">
        <v>47.376713302992982</v>
      </c>
      <c r="BI1216" s="5">
        <v>92.017566277455728</v>
      </c>
      <c r="BJ1216" s="5">
        <v>7.2776647908726799</v>
      </c>
      <c r="BK1216" s="5">
        <v>5.801025390625</v>
      </c>
      <c r="BL1216" s="5">
        <v>31.097186167745878</v>
      </c>
      <c r="BM1216" s="5">
        <v>5.5695975230628756</v>
      </c>
      <c r="BN1216" s="5">
        <v>36.977871189879046</v>
      </c>
      <c r="BO1216" s="5">
        <v>44</v>
      </c>
      <c r="BP1216" s="4" t="e">
        <v>#N/A</v>
      </c>
      <c r="BQ1216" s="4" t="e">
        <v>#N/A</v>
      </c>
      <c r="BR1216" s="4" t="e">
        <v>#N/A</v>
      </c>
      <c r="BS1216" s="4" t="e">
        <v>#N/A</v>
      </c>
      <c r="BT1216" s="5">
        <v>2.5416676998138428</v>
      </c>
      <c r="BU1216" s="5">
        <v>29.666505813598633</v>
      </c>
      <c r="BV1216" s="5">
        <v>63.287870923691948</v>
      </c>
      <c r="BW1216" s="3" t="s">
        <v>333</v>
      </c>
      <c r="BX1216" s="5">
        <v>91.51281312792679</v>
      </c>
      <c r="BY1216" s="3" t="s">
        <v>334</v>
      </c>
      <c r="BZ1216" s="5">
        <v>58.216036813388392</v>
      </c>
      <c r="CA1216" s="5">
        <v>8.6067887335669044E-2</v>
      </c>
      <c r="CB1216" s="5">
        <v>1.1570094543800933</v>
      </c>
      <c r="CC1216" s="3" t="s">
        <v>336</v>
      </c>
      <c r="CD1216" s="5">
        <v>51.218741859155195</v>
      </c>
      <c r="CE1216" s="5">
        <v>44.142758395724833</v>
      </c>
      <c r="CF1216" s="5">
        <v>50</v>
      </c>
      <c r="CG1216" s="5">
        <v>93.269202059306778</v>
      </c>
      <c r="CH1216" s="3" t="s">
        <v>335</v>
      </c>
      <c r="CI1216" s="5">
        <v>14.999941400200854</v>
      </c>
      <c r="CJ1216" s="5">
        <v>9.5975540352258477</v>
      </c>
      <c r="CK1216" s="5">
        <v>12.877496139460272</v>
      </c>
      <c r="CL1216" s="5">
        <v>12.961822102864584</v>
      </c>
      <c r="CM1216" s="5">
        <v>50.529978534363252</v>
      </c>
      <c r="CN1216" s="5">
        <v>93.481631801848039</v>
      </c>
      <c r="CO1216" s="5">
        <v>7.2442483279107028</v>
      </c>
      <c r="CP1216" s="5">
        <v>7.218690086369973</v>
      </c>
      <c r="CQ1216" s="5">
        <v>30.326713605719888</v>
      </c>
      <c r="CR1216" s="5">
        <v>5.6124200415517773</v>
      </c>
      <c r="CS1216" s="5">
        <v>36.977871189879046</v>
      </c>
      <c r="CT1216" s="5">
        <v>44</v>
      </c>
      <c r="CU1216" s="4" t="e">
        <v>#N/A</v>
      </c>
      <c r="CV1216" s="4" t="e">
        <v>#N/A</v>
      </c>
      <c r="CW1216" s="4" t="e">
        <v>#N/A</v>
      </c>
      <c r="CX1216" s="4" t="e">
        <v>#N/A</v>
      </c>
      <c r="CY1216" s="5">
        <v>5.2499980926513672</v>
      </c>
      <c r="CZ1216" s="5">
        <v>5.2499980926513672</v>
      </c>
      <c r="DA1216" s="5">
        <v>64.572290038264981</v>
      </c>
      <c r="DB1216" s="5"/>
      <c r="DC1216" s="3" t="s">
        <v>337</v>
      </c>
      <c r="DD1216" s="5">
        <v>33.03109230041504</v>
      </c>
      <c r="DE1216" s="3" t="s">
        <v>334</v>
      </c>
      <c r="DF1216" s="5">
        <v>60.151620040771611</v>
      </c>
      <c r="DG1216" s="5">
        <v>3.9867491859809073E-3</v>
      </c>
      <c r="DH1216" s="5">
        <v>1.193496573632711</v>
      </c>
      <c r="DI1216" s="3" t="s">
        <v>334</v>
      </c>
      <c r="DJ1216" s="5">
        <v>55.536107509103765</v>
      </c>
      <c r="DK1216" s="5">
        <v>48.569561073138267</v>
      </c>
      <c r="DL1216" s="5">
        <v>50.622936673541737</v>
      </c>
      <c r="DM1216" s="5">
        <v>32.999612257855496</v>
      </c>
      <c r="DN1216" s="3" t="s">
        <v>335</v>
      </c>
      <c r="DO1216" s="5">
        <v>9.8694142773037772</v>
      </c>
      <c r="DP1216" s="5">
        <v>15.644817515452219</v>
      </c>
      <c r="DQ1216" s="5">
        <v>20.999633923489398</v>
      </c>
      <c r="DR1216" s="5">
        <v>0</v>
      </c>
      <c r="DS1216" s="5">
        <v>-5</v>
      </c>
      <c r="DT1216" s="5" t="s">
        <v>338</v>
      </c>
      <c r="DU1216" s="5">
        <v>15.644817515452219</v>
      </c>
      <c r="DV1216" s="5">
        <v>17.26611328125</v>
      </c>
      <c r="DW1216" s="5">
        <v>32.946230552193754</v>
      </c>
      <c r="DX1216" s="5">
        <v>5.4902655096362114</v>
      </c>
      <c r="DY1216" s="5">
        <v>36.977871189879046</v>
      </c>
      <c r="DZ1216" s="5">
        <v>44</v>
      </c>
      <c r="EA1216" s="4" t="e">
        <v>#N/A</v>
      </c>
      <c r="EB1216" s="4" t="e">
        <v>#N/A</v>
      </c>
      <c r="EC1216" s="4" t="e">
        <v>#N/A</v>
      </c>
      <c r="ED1216" s="4" t="e">
        <v>#N/A</v>
      </c>
      <c r="EE1216" s="5">
        <v>2.3333330154418945</v>
      </c>
      <c r="EF1216" s="5">
        <v>45.000198364257812</v>
      </c>
      <c r="EG1216" s="5">
        <v>852.89286180233614</v>
      </c>
      <c r="EH1216" s="5">
        <v>750</v>
      </c>
      <c r="EI1216" s="5">
        <v>71.812727179952319</v>
      </c>
      <c r="EK1216" s="5">
        <v>79.626394590148493</v>
      </c>
      <c r="EL1216" s="3" t="s">
        <v>339</v>
      </c>
      <c r="EM1216" s="5">
        <v>121.38035052550326</v>
      </c>
      <c r="EN1216" s="3" t="s">
        <v>333</v>
      </c>
      <c r="EO1216" s="5">
        <v>69.465158145729674</v>
      </c>
      <c r="EP1216" s="3" t="s">
        <v>335</v>
      </c>
      <c r="EQ1216" s="5">
        <v>63.534002904622554</v>
      </c>
      <c r="ER1216" s="5">
        <v>0.17881630713104679</v>
      </c>
      <c r="ES1216" s="5">
        <v>1.9681788235740483</v>
      </c>
      <c r="ET1216" s="5">
        <v>33.809241160857368</v>
      </c>
      <c r="EU1216" s="5">
        <v>79.577368957314036</v>
      </c>
      <c r="EV1216" s="5">
        <v>80</v>
      </c>
      <c r="EW1216" s="5">
        <v>78.933492856231169</v>
      </c>
      <c r="EX1216" s="3" t="s">
        <v>334</v>
      </c>
      <c r="EY1216" s="5">
        <v>10.01502539617443</v>
      </c>
      <c r="EZ1216" s="5">
        <v>10.376766713044411</v>
      </c>
      <c r="FA1216" s="5">
        <v>5.53289175386782</v>
      </c>
      <c r="FB1216" s="5">
        <v>36.209227814497922</v>
      </c>
      <c r="FC1216" s="4" t="e">
        <v>#N/A</v>
      </c>
      <c r="FD1216" s="4" t="e">
        <v>#N/A</v>
      </c>
      <c r="FE1216" s="4" t="e">
        <v>#N/A</v>
      </c>
      <c r="FF1216" s="4" t="e">
        <v>#N/A</v>
      </c>
      <c r="FG1216" s="5">
        <v>6.1249947547912598</v>
      </c>
      <c r="FH1216" s="5">
        <v>34.458209991455078</v>
      </c>
      <c r="FI1216" s="5">
        <v>116.8637625730269</v>
      </c>
      <c r="FJ1216" s="3" t="s">
        <v>333</v>
      </c>
      <c r="FK1216" s="5">
        <v>80.282309725112668</v>
      </c>
      <c r="FL1216" s="3" t="s">
        <v>335</v>
      </c>
      <c r="FM1216" s="5">
        <v>63.534002904622554</v>
      </c>
      <c r="FN1216" s="5">
        <v>0.17881630713104679</v>
      </c>
      <c r="FO1216" s="5">
        <v>2.1905148600011928</v>
      </c>
      <c r="FP1216" s="5">
        <v>31.522740207248265</v>
      </c>
      <c r="FQ1216" s="5">
        <v>71.799211354834398</v>
      </c>
      <c r="FR1216" s="5">
        <v>70</v>
      </c>
      <c r="FS1216" s="5">
        <v>96.950811959433082</v>
      </c>
      <c r="FT1216" s="3" t="s">
        <v>334</v>
      </c>
      <c r="FU1216" s="5">
        <v>12.605989453014773</v>
      </c>
      <c r="FV1216" s="5">
        <v>9.495325031962599</v>
      </c>
      <c r="FW1216" s="5">
        <v>5.3068370033658638</v>
      </c>
      <c r="FX1216" s="5">
        <v>38.06346053570001</v>
      </c>
      <c r="FY1216" s="4" t="e">
        <v>#N/A</v>
      </c>
      <c r="FZ1216" s="4" t="e">
        <v>#N/A</v>
      </c>
      <c r="GA1216" s="4" t="e">
        <v>#N/A</v>
      </c>
      <c r="GB1216" s="4" t="e">
        <v>#N/A</v>
      </c>
      <c r="GC1216" s="5">
        <v>2.5416667461395264</v>
      </c>
      <c r="GD1216" s="5">
        <v>2.5416667461395264</v>
      </c>
      <c r="GE1216" s="5">
        <v>740.10895368589763</v>
      </c>
      <c r="GF1216" s="4" t="e">
        <v>#N/A</v>
      </c>
      <c r="GG1216" s="4" t="e">
        <v>#N/A</v>
      </c>
      <c r="GH1216" s="4" t="e">
        <v>#N/A</v>
      </c>
      <c r="GI1216" s="4" t="e">
        <v>#N/A</v>
      </c>
      <c r="GJ1216" s="4" t="e">
        <v>#N/A</v>
      </c>
      <c r="GK1216" s="4" t="e">
        <v>#N/A</v>
      </c>
      <c r="GL1216" s="4" t="e">
        <v>#N/A</v>
      </c>
      <c r="GM1216" s="5">
        <v>77.783443189247635</v>
      </c>
      <c r="GN1216" s="3" t="s">
        <v>333</v>
      </c>
      <c r="GO1216" s="5">
        <v>41.269190000748431</v>
      </c>
      <c r="GP1216" s="5">
        <v>0</v>
      </c>
      <c r="GQ1216" s="5">
        <v>46.736605721932868</v>
      </c>
      <c r="GR1216" s="5">
        <v>37.657571030315175</v>
      </c>
      <c r="GS1216" s="5">
        <v>65.710480531158339</v>
      </c>
      <c r="GT1216" s="5">
        <v>35.013323937234162</v>
      </c>
      <c r="GU1216" s="5">
        <v>89.568777416068059</v>
      </c>
      <c r="GV1216" s="5">
        <v>47.046000521106876</v>
      </c>
      <c r="GW1216" s="5">
        <v>0</v>
      </c>
      <c r="GX1216" s="5">
        <v>363.00194915856389</v>
      </c>
      <c r="GY1216" s="5">
        <v>83.437330839464508</v>
      </c>
      <c r="GZ1216" s="5">
        <v>22.598405082339333</v>
      </c>
      <c r="HA1216" s="5">
        <v>2</v>
      </c>
      <c r="HB1216" s="4" t="e">
        <v>#N/A</v>
      </c>
      <c r="HC1216" s="4" t="e">
        <v>#N/A</v>
      </c>
      <c r="HD1216" s="4" t="e">
        <v>#N/A</v>
      </c>
      <c r="HE1216" s="5">
        <v>99.918785995487994</v>
      </c>
      <c r="HF1216" s="5">
        <v>29.361766797742064</v>
      </c>
      <c r="HG1216" s="5">
        <v>2</v>
      </c>
      <c r="HH1216" s="4" t="e">
        <v>#N/A</v>
      </c>
      <c r="HI1216" s="4" t="e">
        <v>#N/A</v>
      </c>
      <c r="HJ1216" s="4" t="e">
        <v>#N/A</v>
      </c>
      <c r="HK1216" s="5">
        <v>40.122168101497856</v>
      </c>
      <c r="HL1216" s="5">
        <v>12.482857324755265</v>
      </c>
      <c r="HM1216" s="5">
        <v>28.014331465058916</v>
      </c>
      <c r="HN1216" s="5">
        <v>37</v>
      </c>
      <c r="HO1216" s="5">
        <v>20</v>
      </c>
      <c r="HP1216" s="5">
        <v>80.042099609276804</v>
      </c>
      <c r="HQ1216" s="5">
        <v>85</v>
      </c>
      <c r="HR1216" s="5">
        <v>0.62420654296875</v>
      </c>
      <c r="HS1216" s="5">
        <v>87.318153381347656</v>
      </c>
    </row>
    <row r="1217" spans="1:227" x14ac:dyDescent="0.2">
      <c r="A1217" s="1">
        <v>43044.812499997068</v>
      </c>
      <c r="B1217" s="5">
        <v>242.09411986141504</v>
      </c>
      <c r="C1217" s="4">
        <v>1.6844391422735208</v>
      </c>
      <c r="D1217" s="4">
        <v>39.106180005158016</v>
      </c>
      <c r="E1217" s="4" t="e">
        <v>#N/A</v>
      </c>
      <c r="F1217" s="4" t="e">
        <v>#N/A</v>
      </c>
      <c r="G1217" s="4" t="e">
        <v>#N/A</v>
      </c>
      <c r="H1217" s="4" t="e">
        <v>#N/A</v>
      </c>
      <c r="I1217" s="5">
        <v>88.673040897030219</v>
      </c>
      <c r="J1217" s="5">
        <v>90</v>
      </c>
      <c r="K1217" s="5">
        <v>100</v>
      </c>
      <c r="L1217" s="5">
        <v>69.634274323640042</v>
      </c>
      <c r="M1217" s="3" t="s">
        <v>333</v>
      </c>
      <c r="N1217" s="5">
        <v>65.937692880484093</v>
      </c>
      <c r="O1217" s="3" t="s">
        <v>334</v>
      </c>
      <c r="P1217" s="5">
        <v>60.705938095342923</v>
      </c>
      <c r="Q1217" s="5">
        <v>0.17875371541055174</v>
      </c>
      <c r="R1217" s="5">
        <v>1.120064348203861</v>
      </c>
      <c r="S1217" s="3" t="s">
        <v>334</v>
      </c>
      <c r="T1217" s="5">
        <v>53.263189969965737</v>
      </c>
      <c r="U1217" s="5">
        <v>52.160634995224335</v>
      </c>
      <c r="V1217" s="5">
        <v>51.121472981770836</v>
      </c>
      <c r="W1217" s="5">
        <v>65.813350136603091</v>
      </c>
      <c r="X1217" s="3" t="s">
        <v>335</v>
      </c>
      <c r="Y1217" s="5">
        <v>10.797894655137407</v>
      </c>
      <c r="Z1217" s="5">
        <v>10.043380821640868</v>
      </c>
      <c r="AA1217" s="5">
        <v>12.61462493518574</v>
      </c>
      <c r="AB1217" s="5">
        <v>12.644089762369791</v>
      </c>
      <c r="AC1217" s="5">
        <v>31.721481325693954</v>
      </c>
      <c r="AD1217" s="5">
        <v>95.956831826089228</v>
      </c>
      <c r="AE1217" s="5">
        <v>8.1886106636072569</v>
      </c>
      <c r="AF1217" s="5">
        <v>8.1728515625</v>
      </c>
      <c r="AG1217" s="5">
        <v>27.310886193836755</v>
      </c>
      <c r="AH1217" s="5">
        <v>5.24674529259857</v>
      </c>
      <c r="AI1217" s="5">
        <v>35.405704461890792</v>
      </c>
      <c r="AJ1217" s="5">
        <v>1.0000000200408773E+20</v>
      </c>
      <c r="AK1217" s="4" t="e">
        <v>#N/A</v>
      </c>
      <c r="AL1217" s="4" t="e">
        <v>#N/A</v>
      </c>
      <c r="AM1217" s="4" t="e">
        <v>#N/A</v>
      </c>
      <c r="AN1217" s="4" t="e">
        <v>#N/A</v>
      </c>
      <c r="AO1217" s="5">
        <v>4.0814377355575564</v>
      </c>
      <c r="AP1217" s="5">
        <v>24.039693525102404</v>
      </c>
      <c r="AQ1217" s="5">
        <v>73.825977074032735</v>
      </c>
      <c r="AR1217" s="3" t="s">
        <v>333</v>
      </c>
      <c r="AS1217" s="5">
        <v>67.848493009476428</v>
      </c>
      <c r="AT1217" s="3" t="s">
        <v>334</v>
      </c>
      <c r="AU1217" s="5">
        <v>64.143806370100833</v>
      </c>
      <c r="AV1217" s="5">
        <v>0.11991846404806542</v>
      </c>
      <c r="AW1217" s="5">
        <v>1.0972337733942088</v>
      </c>
      <c r="AX1217" s="3" t="s">
        <v>334</v>
      </c>
      <c r="AY1217" s="5">
        <v>53.259046278211805</v>
      </c>
      <c r="AZ1217" s="5">
        <v>50.666424452365639</v>
      </c>
      <c r="BA1217" s="5">
        <v>51.170634765625003</v>
      </c>
      <c r="BB1217" s="5">
        <v>67.720083525686547</v>
      </c>
      <c r="BC1217" s="3" t="s">
        <v>335</v>
      </c>
      <c r="BD1217" s="5">
        <v>12.623068101058351</v>
      </c>
      <c r="BE1217" s="5">
        <v>8.9233266920298302</v>
      </c>
      <c r="BF1217" s="5">
        <v>13.249407012477986</v>
      </c>
      <c r="BG1217" s="5">
        <v>13.346937120225695</v>
      </c>
      <c r="BH1217" s="5">
        <v>45.991963796666589</v>
      </c>
      <c r="BI1217" s="5">
        <v>92.116970995682919</v>
      </c>
      <c r="BJ1217" s="5">
        <v>7.1000024743167298</v>
      </c>
      <c r="BK1217" s="5">
        <v>5.801025390625</v>
      </c>
      <c r="BL1217" s="5">
        <v>30.434927223181404</v>
      </c>
      <c r="BM1217" s="5">
        <v>5.581312754313152</v>
      </c>
      <c r="BN1217" s="5">
        <v>35.405704461890792</v>
      </c>
      <c r="BO1217" s="5">
        <v>44</v>
      </c>
      <c r="BP1217" s="4" t="e">
        <v>#N/A</v>
      </c>
      <c r="BQ1217" s="4" t="e">
        <v>#N/A</v>
      </c>
      <c r="BR1217" s="4" t="e">
        <v>#N/A</v>
      </c>
      <c r="BS1217" s="4" t="e">
        <v>#N/A</v>
      </c>
      <c r="BT1217" s="5">
        <v>2.5397695480452644</v>
      </c>
      <c r="BU1217" s="5">
        <v>29.664607694413927</v>
      </c>
      <c r="BV1217" s="5">
        <v>64.099464880648185</v>
      </c>
      <c r="BW1217" s="3" t="s">
        <v>333</v>
      </c>
      <c r="BX1217" s="5">
        <v>95.54006986105594</v>
      </c>
      <c r="BY1217" s="3" t="s">
        <v>334</v>
      </c>
      <c r="BZ1217" s="5">
        <v>58.222391103831924</v>
      </c>
      <c r="CA1217" s="5">
        <v>7.6287343073568686E-2</v>
      </c>
      <c r="CB1217" s="5">
        <v>1.0978351663510206</v>
      </c>
      <c r="CC1217" s="3" t="s">
        <v>336</v>
      </c>
      <c r="CD1217" s="5">
        <v>52.54500664166963</v>
      </c>
      <c r="CE1217" s="5">
        <v>42.913946074135275</v>
      </c>
      <c r="CF1217" s="5">
        <v>50.61678385416667</v>
      </c>
      <c r="CG1217" s="5">
        <v>96.598280190765522</v>
      </c>
      <c r="CH1217" s="3" t="s">
        <v>335</v>
      </c>
      <c r="CI1217" s="5">
        <v>15.134917067137188</v>
      </c>
      <c r="CJ1217" s="5">
        <v>9.6213480557204161</v>
      </c>
      <c r="CK1217" s="5">
        <v>12.772171230759449</v>
      </c>
      <c r="CL1217" s="5">
        <v>12.763352457682291</v>
      </c>
      <c r="CM1217" s="5">
        <v>51.273475762604555</v>
      </c>
      <c r="CN1217" s="5">
        <v>93.719200637016996</v>
      </c>
      <c r="CO1217" s="5">
        <v>6.7495870707869852</v>
      </c>
      <c r="CP1217" s="5">
        <v>6.7104539160138712</v>
      </c>
      <c r="CQ1217" s="5">
        <v>29.466738407894283</v>
      </c>
      <c r="CR1217" s="5">
        <v>5.6108992751218096</v>
      </c>
      <c r="CS1217" s="5">
        <v>35.405704461890792</v>
      </c>
      <c r="CT1217" s="5">
        <v>44</v>
      </c>
      <c r="CU1217" s="4" t="e">
        <v>#N/A</v>
      </c>
      <c r="CV1217" s="4" t="e">
        <v>#N/A</v>
      </c>
      <c r="CW1217" s="4" t="e">
        <v>#N/A</v>
      </c>
      <c r="CX1217" s="4" t="e">
        <v>#N/A</v>
      </c>
      <c r="CY1217" s="5">
        <v>5.2480999517440798</v>
      </c>
      <c r="CZ1217" s="5">
        <v>5.2480999517440798</v>
      </c>
      <c r="DA1217" s="5">
        <v>63.866541367365095</v>
      </c>
      <c r="DB1217" s="5"/>
      <c r="DC1217" s="3" t="s">
        <v>337</v>
      </c>
      <c r="DD1217" s="5">
        <v>31.033691790916013</v>
      </c>
      <c r="DE1217" s="3" t="s">
        <v>334</v>
      </c>
      <c r="DF1217" s="5">
        <v>58.09710150970588</v>
      </c>
      <c r="DG1217" s="5">
        <v>3.9007387887546679E-3</v>
      </c>
      <c r="DH1217" s="5">
        <v>1.1262104783258251</v>
      </c>
      <c r="DI1217" s="3" t="s">
        <v>334</v>
      </c>
      <c r="DJ1217" s="5">
        <v>55.820555045743646</v>
      </c>
      <c r="DK1217" s="5">
        <v>51.293558858204207</v>
      </c>
      <c r="DL1217" s="5">
        <v>51.135783998719063</v>
      </c>
      <c r="DM1217" s="5">
        <v>31.599801113135083</v>
      </c>
      <c r="DN1217" s="3" t="s">
        <v>335</v>
      </c>
      <c r="DO1217" s="5">
        <v>10.014212198262724</v>
      </c>
      <c r="DP1217" s="5">
        <v>15.67993342341696</v>
      </c>
      <c r="DQ1217" s="5">
        <v>26.243030093637184</v>
      </c>
      <c r="DR1217" s="5">
        <v>0</v>
      </c>
      <c r="DS1217" s="5">
        <v>-5</v>
      </c>
      <c r="DT1217" s="5" t="s">
        <v>338</v>
      </c>
      <c r="DU1217" s="5">
        <v>15.67993342341696</v>
      </c>
      <c r="DV1217" s="5">
        <v>17.26611328125</v>
      </c>
      <c r="DW1217" s="5">
        <v>31.940049040810095</v>
      </c>
      <c r="DX1217" s="5">
        <v>5.4946580190135528</v>
      </c>
      <c r="DY1217" s="5">
        <v>35.405704461890792</v>
      </c>
      <c r="DZ1217" s="5">
        <v>44</v>
      </c>
      <c r="EA1217" s="4" t="e">
        <v>#N/A</v>
      </c>
      <c r="EB1217" s="4" t="e">
        <v>#N/A</v>
      </c>
      <c r="EC1217" s="4" t="e">
        <v>#N/A</v>
      </c>
      <c r="ED1217" s="4" t="e">
        <v>#N/A</v>
      </c>
      <c r="EE1217" s="5">
        <v>2.3314348636733162</v>
      </c>
      <c r="EF1217" s="5">
        <v>44.998300158182779</v>
      </c>
      <c r="EG1217" s="5">
        <v>834.56899480415666</v>
      </c>
      <c r="EH1217" s="5">
        <v>750</v>
      </c>
      <c r="EI1217" s="5">
        <v>63.347099632468691</v>
      </c>
      <c r="EK1217" s="5">
        <v>77.555061192077716</v>
      </c>
      <c r="EL1217" s="3" t="s">
        <v>339</v>
      </c>
      <c r="EM1217" s="5">
        <v>117.23299260697075</v>
      </c>
      <c r="EN1217" s="3" t="s">
        <v>333</v>
      </c>
      <c r="EO1217" s="5">
        <v>69.061171335191574</v>
      </c>
      <c r="EP1217" s="3" t="s">
        <v>335</v>
      </c>
      <c r="EQ1217" s="5">
        <v>60.705938095342923</v>
      </c>
      <c r="ER1217" s="5">
        <v>0.17875371541055174</v>
      </c>
      <c r="ES1217" s="5">
        <v>2.2055056016325838</v>
      </c>
      <c r="ET1217" s="5">
        <v>31.372097868742763</v>
      </c>
      <c r="EU1217" s="5">
        <v>84.576194003840484</v>
      </c>
      <c r="EV1217" s="5">
        <v>80</v>
      </c>
      <c r="EW1217" s="5">
        <v>99.345108818380524</v>
      </c>
      <c r="EX1217" s="3" t="s">
        <v>334</v>
      </c>
      <c r="EY1217" s="5">
        <v>10.019911976805304</v>
      </c>
      <c r="EZ1217" s="5">
        <v>10.36407591962212</v>
      </c>
      <c r="FA1217" s="5">
        <v>5.5420532287896842</v>
      </c>
      <c r="FB1217" s="5">
        <v>34.28112165917134</v>
      </c>
      <c r="FC1217" s="4" t="e">
        <v>#N/A</v>
      </c>
      <c r="FD1217" s="4" t="e">
        <v>#N/A</v>
      </c>
      <c r="FE1217" s="4" t="e">
        <v>#N/A</v>
      </c>
      <c r="FF1217" s="4" t="e">
        <v>#N/A</v>
      </c>
      <c r="FG1217" s="5">
        <v>6.1230966138839724</v>
      </c>
      <c r="FH1217" s="5">
        <v>34.456311785380045</v>
      </c>
      <c r="FI1217" s="5">
        <v>114.81626912154017</v>
      </c>
      <c r="FJ1217" s="3" t="s">
        <v>333</v>
      </c>
      <c r="FK1217" s="5">
        <v>80.19081808532367</v>
      </c>
      <c r="FL1217" s="3" t="s">
        <v>335</v>
      </c>
      <c r="FM1217" s="5">
        <v>60.705938095342923</v>
      </c>
      <c r="FN1217" s="5">
        <v>0.17875371541055174</v>
      </c>
      <c r="FO1217" s="5">
        <v>2.1827217973180524</v>
      </c>
      <c r="FP1217" s="5">
        <v>31.013314666748048</v>
      </c>
      <c r="FQ1217" s="5">
        <v>75.631034467648234</v>
      </c>
      <c r="FR1217" s="5">
        <v>70</v>
      </c>
      <c r="FS1217" s="5">
        <v>95.633006140788069</v>
      </c>
      <c r="FT1217" s="3" t="s">
        <v>334</v>
      </c>
      <c r="FU1217" s="5">
        <v>12.605043925850829</v>
      </c>
      <c r="FV1217" s="5">
        <v>9.509031383166052</v>
      </c>
      <c r="FW1217" s="5">
        <v>5.3214108943120877</v>
      </c>
      <c r="FX1217" s="5">
        <v>36.62100448889489</v>
      </c>
      <c r="FY1217" s="4" t="e">
        <v>#N/A</v>
      </c>
      <c r="FZ1217" s="4" t="e">
        <v>#N/A</v>
      </c>
      <c r="GA1217" s="4" t="e">
        <v>#N/A</v>
      </c>
      <c r="GB1217" s="4" t="e">
        <v>#N/A</v>
      </c>
      <c r="GC1217" s="5">
        <v>2.539768594370948</v>
      </c>
      <c r="GD1217" s="5">
        <v>2.539768594370948</v>
      </c>
      <c r="GE1217" s="5">
        <v>741.89156738114241</v>
      </c>
      <c r="GF1217" s="4" t="e">
        <v>#N/A</v>
      </c>
      <c r="GG1217" s="4" t="e">
        <v>#N/A</v>
      </c>
      <c r="GH1217" s="4" t="e">
        <v>#N/A</v>
      </c>
      <c r="GI1217" s="4" t="e">
        <v>#N/A</v>
      </c>
      <c r="GJ1217" s="4" t="e">
        <v>#N/A</v>
      </c>
      <c r="GK1217" s="4" t="e">
        <v>#N/A</v>
      </c>
      <c r="GL1217" s="4" t="e">
        <v>#N/A</v>
      </c>
      <c r="GM1217" s="5">
        <v>78.000131951930143</v>
      </c>
      <c r="GN1217" s="3" t="s">
        <v>333</v>
      </c>
      <c r="GO1217" s="5">
        <v>41.775298272125497</v>
      </c>
      <c r="GP1217" s="5">
        <v>0</v>
      </c>
      <c r="GQ1217" s="5">
        <v>47.662280183015042</v>
      </c>
      <c r="GR1217" s="5">
        <v>38.982305257161457</v>
      </c>
      <c r="GS1217" s="5">
        <v>65.643694879668374</v>
      </c>
      <c r="GT1217" s="5">
        <v>33.722301869903625</v>
      </c>
      <c r="GU1217" s="5">
        <v>90.670217115319289</v>
      </c>
      <c r="GV1217" s="5">
        <v>48.875107519653476</v>
      </c>
      <c r="GW1217" s="5">
        <v>0</v>
      </c>
      <c r="GX1217" s="5">
        <v>367.33120509684676</v>
      </c>
      <c r="GY1217" s="5">
        <v>82.855584166998497</v>
      </c>
      <c r="GZ1217" s="5">
        <v>22.183844373947771</v>
      </c>
      <c r="HA1217" s="5">
        <v>2</v>
      </c>
      <c r="HB1217" s="4" t="e">
        <v>#N/A</v>
      </c>
      <c r="HC1217" s="4" t="e">
        <v>#N/A</v>
      </c>
      <c r="HD1217" s="4" t="e">
        <v>#N/A</v>
      </c>
      <c r="HE1217" s="5">
        <v>97.104575985001929</v>
      </c>
      <c r="HF1217" s="5">
        <v>29.57013869813467</v>
      </c>
      <c r="HG1217" s="5">
        <v>2</v>
      </c>
      <c r="HH1217" s="4" t="e">
        <v>#N/A</v>
      </c>
      <c r="HI1217" s="4" t="e">
        <v>#N/A</v>
      </c>
      <c r="HJ1217" s="4" t="e">
        <v>#N/A</v>
      </c>
      <c r="HK1217" s="5">
        <v>40.940720003340857</v>
      </c>
      <c r="HL1217" s="5">
        <v>12.478120943662081</v>
      </c>
      <c r="HM1217" s="5">
        <v>27.73374196238332</v>
      </c>
      <c r="HN1217" s="5">
        <v>37</v>
      </c>
      <c r="HO1217" s="5">
        <v>20</v>
      </c>
      <c r="HP1217" s="5">
        <v>80.110838861771782</v>
      </c>
      <c r="HQ1217" s="5">
        <v>85</v>
      </c>
      <c r="HR1217" s="5">
        <v>0.62420654296875</v>
      </c>
      <c r="HS1217" s="5">
        <v>87.318153381347656</v>
      </c>
    </row>
    <row r="1218" spans="1:227" x14ac:dyDescent="0.2">
      <c r="A1218" s="1">
        <v>43044.791666663732</v>
      </c>
      <c r="B1218" s="5">
        <v>238.864232511078</v>
      </c>
      <c r="C1218" s="4">
        <v>1.6855703966257778</v>
      </c>
      <c r="D1218" s="4">
        <v>41.546150529582512</v>
      </c>
      <c r="E1218" s="4" t="e">
        <v>#N/A</v>
      </c>
      <c r="F1218" s="4" t="e">
        <v>#N/A</v>
      </c>
      <c r="G1218" s="4" t="e">
        <v>#N/A</v>
      </c>
      <c r="H1218" s="4" t="e">
        <v>#N/A</v>
      </c>
      <c r="I1218" s="5">
        <v>88.395106238334307</v>
      </c>
      <c r="J1218" s="5">
        <v>90</v>
      </c>
      <c r="K1218" s="5">
        <v>100</v>
      </c>
      <c r="L1218" s="5">
        <v>68.393070734818394</v>
      </c>
      <c r="M1218" s="3" t="s">
        <v>333</v>
      </c>
      <c r="N1218" s="5">
        <v>66.907338295684355</v>
      </c>
      <c r="O1218" s="3" t="s">
        <v>334</v>
      </c>
      <c r="P1218" s="5">
        <v>59.662866941534588</v>
      </c>
      <c r="Q1218" s="5">
        <v>0.17869112369005669</v>
      </c>
      <c r="R1218" s="5">
        <v>1.0317383706341077</v>
      </c>
      <c r="S1218" s="3" t="s">
        <v>334</v>
      </c>
      <c r="T1218" s="5">
        <v>53.429683974997992</v>
      </c>
      <c r="U1218" s="5">
        <v>50.963959841949773</v>
      </c>
      <c r="V1218" s="5">
        <v>51.559489474826385</v>
      </c>
      <c r="W1218" s="5">
        <v>67.044631616457551</v>
      </c>
      <c r="X1218" s="3" t="s">
        <v>335</v>
      </c>
      <c r="Y1218" s="5">
        <v>10.958116965216593</v>
      </c>
      <c r="Z1218" s="5">
        <v>10.052836796478928</v>
      </c>
      <c r="AA1218" s="5">
        <v>12.475322449843372</v>
      </c>
      <c r="AB1218" s="5">
        <v>12.392799614800348</v>
      </c>
      <c r="AC1218" s="5">
        <v>30.975726454278846</v>
      </c>
      <c r="AD1218" s="5">
        <v>96.019158627788656</v>
      </c>
      <c r="AE1218" s="5">
        <v>8.2056414787490226</v>
      </c>
      <c r="AF1218" s="5">
        <v>8.1728515625</v>
      </c>
      <c r="AG1218" s="5">
        <v>26.422948959324412</v>
      </c>
      <c r="AH1218" s="5">
        <v>5.2476130466337523</v>
      </c>
      <c r="AI1218" s="5">
        <v>35.41720089285738</v>
      </c>
      <c r="AJ1218" s="5">
        <v>1.0000000200408773E+20</v>
      </c>
      <c r="AK1218" s="4" t="e">
        <v>#N/A</v>
      </c>
      <c r="AL1218" s="4" t="e">
        <v>#N/A</v>
      </c>
      <c r="AM1218" s="4" t="e">
        <v>#N/A</v>
      </c>
      <c r="AN1218" s="4" t="e">
        <v>#N/A</v>
      </c>
      <c r="AO1218" s="5">
        <v>4.0416693687438965</v>
      </c>
      <c r="AP1218" s="5">
        <v>23.99992561340332</v>
      </c>
      <c r="AQ1218" s="5">
        <v>71.717426475850019</v>
      </c>
      <c r="AR1218" s="3" t="s">
        <v>333</v>
      </c>
      <c r="AS1218" s="5">
        <v>67.236130773935997</v>
      </c>
      <c r="AT1218" s="3" t="s">
        <v>334</v>
      </c>
      <c r="AU1218" s="5">
        <v>62.634375163888024</v>
      </c>
      <c r="AV1218" s="5">
        <v>0.11935201669032172</v>
      </c>
      <c r="AW1218" s="5">
        <v>1.0216117966267293</v>
      </c>
      <c r="AX1218" s="3" t="s">
        <v>334</v>
      </c>
      <c r="AY1218" s="5">
        <v>53.411040995896464</v>
      </c>
      <c r="AZ1218" s="5">
        <v>51.130259857739937</v>
      </c>
      <c r="BA1218" s="5">
        <v>51.727548828125002</v>
      </c>
      <c r="BB1218" s="5">
        <v>67.152565999135362</v>
      </c>
      <c r="BC1218" s="3" t="s">
        <v>335</v>
      </c>
      <c r="BD1218" s="5">
        <v>12.839813090855337</v>
      </c>
      <c r="BE1218" s="5">
        <v>8.9219032117291484</v>
      </c>
      <c r="BF1218" s="5">
        <v>13.102004573523239</v>
      </c>
      <c r="BG1218" s="5">
        <v>13.01385498046875</v>
      </c>
      <c r="BH1218" s="5">
        <v>46.047511805021912</v>
      </c>
      <c r="BI1218" s="5">
        <v>92.216375713910082</v>
      </c>
      <c r="BJ1218" s="5">
        <v>6.9223401577607806</v>
      </c>
      <c r="BK1218" s="5">
        <v>5.801025390625</v>
      </c>
      <c r="BL1218" s="5">
        <v>29.763867162421356</v>
      </c>
      <c r="BM1218" s="5">
        <v>5.5773496407939405</v>
      </c>
      <c r="BN1218" s="5">
        <v>35.41720089285738</v>
      </c>
      <c r="BO1218" s="5">
        <v>44</v>
      </c>
      <c r="BP1218" s="4" t="e">
        <v>#N/A</v>
      </c>
      <c r="BQ1218" s="4" t="e">
        <v>#N/A</v>
      </c>
      <c r="BR1218" s="4" t="e">
        <v>#N/A</v>
      </c>
      <c r="BS1218" s="4" t="e">
        <v>#N/A</v>
      </c>
      <c r="BT1218" s="5">
        <v>2.5000009536743164</v>
      </c>
      <c r="BU1218" s="5">
        <v>29.624839782714844</v>
      </c>
      <c r="BV1218" s="5">
        <v>65.464377825701689</v>
      </c>
      <c r="BW1218" s="3" t="s">
        <v>333</v>
      </c>
      <c r="BX1218" s="5">
        <v>99.338449970720177</v>
      </c>
      <c r="BY1218" s="3" t="s">
        <v>334</v>
      </c>
      <c r="BZ1218" s="5">
        <v>59.752799390703522</v>
      </c>
      <c r="CA1218" s="5">
        <v>7.5820939664238418E-2</v>
      </c>
      <c r="CB1218" s="5">
        <v>1.0189398330945281</v>
      </c>
      <c r="CC1218" s="3" t="s">
        <v>336</v>
      </c>
      <c r="CD1218" s="5">
        <v>54.000928419748085</v>
      </c>
      <c r="CE1218" s="5">
        <v>33.752989756458696</v>
      </c>
      <c r="CF1218" s="5">
        <v>50</v>
      </c>
      <c r="CG1218" s="5">
        <v>102.48920706030377</v>
      </c>
      <c r="CH1218" s="3" t="s">
        <v>335</v>
      </c>
      <c r="CI1218" s="5">
        <v>15.374712729193048</v>
      </c>
      <c r="CJ1218" s="5">
        <v>9.6544113660746902</v>
      </c>
      <c r="CK1218" s="5">
        <v>12.491992191362266</v>
      </c>
      <c r="CL1218" s="5">
        <v>12.424289279513889</v>
      </c>
      <c r="CM1218" s="5">
        <v>56.257637256711654</v>
      </c>
      <c r="CN1218" s="5">
        <v>93.956769472185925</v>
      </c>
      <c r="CO1218" s="5">
        <v>6.6190639662170492</v>
      </c>
      <c r="CP1218" s="5">
        <v>6.6493415345744706</v>
      </c>
      <c r="CQ1218" s="5">
        <v>28.461144750860846</v>
      </c>
      <c r="CR1218" s="5">
        <v>5.6046098857365436</v>
      </c>
      <c r="CS1218" s="5">
        <v>35.41720089285738</v>
      </c>
      <c r="CT1218" s="5">
        <v>44</v>
      </c>
      <c r="CU1218" s="4" t="e">
        <v>#N/A</v>
      </c>
      <c r="CV1218" s="4" t="e">
        <v>#N/A</v>
      </c>
      <c r="CW1218" s="4" t="e">
        <v>#N/A</v>
      </c>
      <c r="CX1218" s="4" t="e">
        <v>#N/A</v>
      </c>
      <c r="CY1218" s="5">
        <v>5.2083315849304199</v>
      </c>
      <c r="CZ1218" s="5">
        <v>5.2083315849304199</v>
      </c>
      <c r="DA1218" s="5">
        <v>61.062445806789519</v>
      </c>
      <c r="DB1218" s="5"/>
      <c r="DC1218" s="3" t="s">
        <v>337</v>
      </c>
      <c r="DD1218" s="5">
        <v>31.509650483625428</v>
      </c>
      <c r="DE1218" s="3" t="s">
        <v>334</v>
      </c>
      <c r="DF1218" s="5">
        <v>56.138240126399943</v>
      </c>
      <c r="DG1218" s="5">
        <v>3.814728391528428E-3</v>
      </c>
      <c r="DH1218" s="5">
        <v>1.0318335624115424</v>
      </c>
      <c r="DI1218" s="3" t="s">
        <v>334</v>
      </c>
      <c r="DJ1218" s="5">
        <v>56.014100969670487</v>
      </c>
      <c r="DK1218" s="5">
        <v>51.158425609110445</v>
      </c>
      <c r="DL1218" s="5">
        <v>51.640721606938882</v>
      </c>
      <c r="DM1218" s="5">
        <v>31.165781707233066</v>
      </c>
      <c r="DN1218" s="3" t="s">
        <v>335</v>
      </c>
      <c r="DO1218" s="5">
        <v>10.130054451893715</v>
      </c>
      <c r="DP1218" s="5">
        <v>15.715049331381705</v>
      </c>
      <c r="DQ1218" s="5">
        <v>24.644879204934679</v>
      </c>
      <c r="DR1218" s="5">
        <v>0</v>
      </c>
      <c r="DS1218" s="5">
        <v>-5</v>
      </c>
      <c r="DT1218" s="5" t="s">
        <v>338</v>
      </c>
      <c r="DU1218" s="5">
        <v>15.715049331381705</v>
      </c>
      <c r="DV1218" s="5">
        <v>17.26611328125</v>
      </c>
      <c r="DW1218" s="5">
        <v>30.963981369266477</v>
      </c>
      <c r="DX1218" s="5">
        <v>5.4857234866160436</v>
      </c>
      <c r="DY1218" s="5">
        <v>35.41720089285738</v>
      </c>
      <c r="DZ1218" s="5">
        <v>44</v>
      </c>
      <c r="EA1218" s="4" t="e">
        <v>#N/A</v>
      </c>
      <c r="EB1218" s="4" t="e">
        <v>#N/A</v>
      </c>
      <c r="EC1218" s="4" t="e">
        <v>#N/A</v>
      </c>
      <c r="ED1218" s="4" t="e">
        <v>#N/A</v>
      </c>
      <c r="EE1218" s="5">
        <v>2.2916662693023682</v>
      </c>
      <c r="EF1218" s="5">
        <v>44.958530426025391</v>
      </c>
      <c r="EG1218" s="5">
        <v>828.73654262278592</v>
      </c>
      <c r="EH1218" s="5">
        <v>750</v>
      </c>
      <c r="EI1218" s="5">
        <v>58.508378377837765</v>
      </c>
      <c r="EK1218" s="5">
        <v>77.301950328196043</v>
      </c>
      <c r="EL1218" s="3" t="s">
        <v>339</v>
      </c>
      <c r="EM1218" s="5">
        <v>118.55589277639044</v>
      </c>
      <c r="EN1218" s="3" t="s">
        <v>333</v>
      </c>
      <c r="EO1218" s="5">
        <v>68.668201680191927</v>
      </c>
      <c r="EP1218" s="3" t="s">
        <v>335</v>
      </c>
      <c r="EQ1218" s="5">
        <v>59.662866941534588</v>
      </c>
      <c r="ER1218" s="5">
        <v>0.17869112369005669</v>
      </c>
      <c r="ES1218" s="5">
        <v>2.2130165568379665</v>
      </c>
      <c r="ET1218" s="5">
        <v>31.641988954897283</v>
      </c>
      <c r="EU1218" s="5">
        <v>86.479235504748772</v>
      </c>
      <c r="EV1218" s="5">
        <v>80</v>
      </c>
      <c r="EW1218" s="5">
        <v>99.345023384034178</v>
      </c>
      <c r="EX1218" s="3" t="s">
        <v>334</v>
      </c>
      <c r="EY1218" s="5">
        <v>10.024798557436183</v>
      </c>
      <c r="EZ1218" s="5">
        <v>10.351385126199833</v>
      </c>
      <c r="FA1218" s="5">
        <v>5.5271951190225437</v>
      </c>
      <c r="FB1218" s="5">
        <v>34.504562820353158</v>
      </c>
      <c r="FC1218" s="4" t="e">
        <v>#N/A</v>
      </c>
      <c r="FD1218" s="4" t="e">
        <v>#N/A</v>
      </c>
      <c r="FE1218" s="4" t="e">
        <v>#N/A</v>
      </c>
      <c r="FF1218" s="4" t="e">
        <v>#N/A</v>
      </c>
      <c r="FG1218" s="5">
        <v>6.0833282470703125</v>
      </c>
      <c r="FH1218" s="5">
        <v>34.416542053222656</v>
      </c>
      <c r="FI1218" s="5">
        <v>114.11053085890011</v>
      </c>
      <c r="FJ1218" s="3" t="s">
        <v>333</v>
      </c>
      <c r="FK1218" s="5">
        <v>80.106361929190996</v>
      </c>
      <c r="FL1218" s="3" t="s">
        <v>335</v>
      </c>
      <c r="FM1218" s="5">
        <v>59.662866941534588</v>
      </c>
      <c r="FN1218" s="5">
        <v>0.17869112369005669</v>
      </c>
      <c r="FO1218" s="5">
        <v>2.2373157072521392</v>
      </c>
      <c r="FP1218" s="5">
        <v>30.978493303087024</v>
      </c>
      <c r="FQ1218" s="5">
        <v>79.224894372662916</v>
      </c>
      <c r="FR1218" s="5">
        <v>70</v>
      </c>
      <c r="FS1218" s="5">
        <v>99.391126059453995</v>
      </c>
      <c r="FT1218" s="3" t="s">
        <v>334</v>
      </c>
      <c r="FU1218" s="5">
        <v>12.604098398686885</v>
      </c>
      <c r="FV1218" s="5">
        <v>9.522737734369505</v>
      </c>
      <c r="FW1218" s="5">
        <v>5.3094355061848963</v>
      </c>
      <c r="FX1218" s="5">
        <v>36.356099839157999</v>
      </c>
      <c r="FY1218" s="4" t="e">
        <v>#N/A</v>
      </c>
      <c r="FZ1218" s="4" t="e">
        <v>#N/A</v>
      </c>
      <c r="GA1218" s="4" t="e">
        <v>#N/A</v>
      </c>
      <c r="GB1218" s="4" t="e">
        <v>#N/A</v>
      </c>
      <c r="GC1218" s="5">
        <v>2.5</v>
      </c>
      <c r="GD1218" s="5">
        <v>2.5</v>
      </c>
      <c r="GE1218" s="5">
        <v>743.68405113442043</v>
      </c>
      <c r="GF1218" s="4" t="e">
        <v>#N/A</v>
      </c>
      <c r="GG1218" s="4" t="e">
        <v>#N/A</v>
      </c>
      <c r="GH1218" s="4" t="e">
        <v>#N/A</v>
      </c>
      <c r="GI1218" s="4" t="e">
        <v>#N/A</v>
      </c>
      <c r="GJ1218" s="4" t="e">
        <v>#N/A</v>
      </c>
      <c r="GK1218" s="4" t="e">
        <v>#N/A</v>
      </c>
      <c r="GL1218" s="4" t="e">
        <v>#N/A</v>
      </c>
      <c r="GM1218" s="5">
        <v>78.381075091943444</v>
      </c>
      <c r="GN1218" s="3" t="s">
        <v>333</v>
      </c>
      <c r="GO1218" s="5">
        <v>42.021179139249533</v>
      </c>
      <c r="GP1218" s="5">
        <v>0</v>
      </c>
      <c r="GQ1218" s="5">
        <v>47.374384277343744</v>
      </c>
      <c r="GR1218" s="5">
        <v>39.23780451430622</v>
      </c>
      <c r="GS1218" s="5">
        <v>66.611385450108145</v>
      </c>
      <c r="GT1218" s="5">
        <v>33.642883981397375</v>
      </c>
      <c r="GU1218" s="5">
        <v>91.061699204684302</v>
      </c>
      <c r="GV1218" s="5">
        <v>49.438615565288721</v>
      </c>
      <c r="GW1218" s="5">
        <v>0</v>
      </c>
      <c r="GX1218" s="5">
        <v>369.38795213237808</v>
      </c>
      <c r="GY1218" s="5">
        <v>83.642532221183572</v>
      </c>
      <c r="GZ1218" s="5">
        <v>22.549631805074362</v>
      </c>
      <c r="HA1218" s="5">
        <v>2</v>
      </c>
      <c r="HB1218" s="4" t="e">
        <v>#N/A</v>
      </c>
      <c r="HC1218" s="4" t="e">
        <v>#N/A</v>
      </c>
      <c r="HD1218" s="4" t="e">
        <v>#N/A</v>
      </c>
      <c r="HE1218" s="5">
        <v>94.856049310509135</v>
      </c>
      <c r="HF1218" s="5">
        <v>30.1898481298376</v>
      </c>
      <c r="HG1218" s="5">
        <v>2</v>
      </c>
      <c r="HH1218" s="4" t="e">
        <v>#N/A</v>
      </c>
      <c r="HI1218" s="4" t="e">
        <v>#N/A</v>
      </c>
      <c r="HJ1218" s="4" t="e">
        <v>#N/A</v>
      </c>
      <c r="HK1218" s="5">
        <v>41.120289505072442</v>
      </c>
      <c r="HL1218" s="5">
        <v>12.473384562568894</v>
      </c>
      <c r="HM1218" s="5">
        <v>27.957387809431005</v>
      </c>
      <c r="HN1218" s="5">
        <v>37</v>
      </c>
      <c r="HO1218" s="5">
        <v>20</v>
      </c>
      <c r="HP1218" s="5">
        <v>80.122374674297347</v>
      </c>
      <c r="HQ1218" s="5">
        <v>85</v>
      </c>
      <c r="HR1218" s="5">
        <v>0.62420654296875</v>
      </c>
      <c r="HS1218" s="5">
        <v>87.318153381347656</v>
      </c>
    </row>
    <row r="1219" spans="1:227" x14ac:dyDescent="0.2">
      <c r="A1219" s="1">
        <v>43044.770833330396</v>
      </c>
      <c r="B1219" s="5">
        <v>241.1773827615917</v>
      </c>
      <c r="C1219" s="4">
        <v>1.6900126926601946</v>
      </c>
      <c r="D1219" s="4">
        <v>41.909377155298834</v>
      </c>
      <c r="E1219" s="4" t="e">
        <v>#N/A</v>
      </c>
      <c r="F1219" s="4" t="e">
        <v>#N/A</v>
      </c>
      <c r="G1219" s="4" t="e">
        <v>#N/A</v>
      </c>
      <c r="H1219" s="4" t="e">
        <v>#N/A</v>
      </c>
      <c r="I1219" s="5">
        <v>88.096197785930357</v>
      </c>
      <c r="J1219" s="5">
        <v>90</v>
      </c>
      <c r="K1219" s="5">
        <v>100</v>
      </c>
      <c r="L1219" s="5">
        <v>68.457758884238757</v>
      </c>
      <c r="M1219" s="3" t="s">
        <v>333</v>
      </c>
      <c r="N1219" s="5">
        <v>65.194827214257444</v>
      </c>
      <c r="O1219" s="3" t="s">
        <v>334</v>
      </c>
      <c r="P1219" s="5">
        <v>60.387324057457434</v>
      </c>
      <c r="Q1219" s="5">
        <v>0.17862853196956163</v>
      </c>
      <c r="R1219" s="5">
        <v>0.95548857532305054</v>
      </c>
      <c r="S1219" s="3" t="s">
        <v>334</v>
      </c>
      <c r="T1219" s="5">
        <v>53.544215837178015</v>
      </c>
      <c r="U1219" s="5">
        <v>52.04042665251793</v>
      </c>
      <c r="V1219" s="5">
        <v>50.6865234375</v>
      </c>
      <c r="W1219" s="5">
        <v>65.173014335766169</v>
      </c>
      <c r="X1219" s="3" t="s">
        <v>335</v>
      </c>
      <c r="Y1219" s="5">
        <v>11.241968340882279</v>
      </c>
      <c r="Z1219" s="5">
        <v>10.065538916448828</v>
      </c>
      <c r="AA1219" s="5">
        <v>12.325305967307076</v>
      </c>
      <c r="AB1219" s="5">
        <v>12.16650390625</v>
      </c>
      <c r="AC1219" s="5">
        <v>29.993964805894315</v>
      </c>
      <c r="AD1219" s="5">
        <v>96.081485429488083</v>
      </c>
      <c r="AE1219" s="5">
        <v>8.2226722938907848</v>
      </c>
      <c r="AF1219" s="5">
        <v>8.1728515625</v>
      </c>
      <c r="AG1219" s="5">
        <v>25.45470362533398</v>
      </c>
      <c r="AH1219" s="5">
        <v>5.259848452504305</v>
      </c>
      <c r="AI1219" s="5">
        <v>35.732459981631905</v>
      </c>
      <c r="AJ1219" s="5">
        <v>1.0000000200408773E+20</v>
      </c>
      <c r="AK1219" s="4" t="e">
        <v>#N/A</v>
      </c>
      <c r="AL1219" s="4" t="e">
        <v>#N/A</v>
      </c>
      <c r="AM1219" s="4" t="e">
        <v>#N/A</v>
      </c>
      <c r="AN1219" s="4" t="e">
        <v>#N/A</v>
      </c>
      <c r="AO1219" s="5">
        <v>4.0395628952980038</v>
      </c>
      <c r="AP1219" s="5">
        <v>23.997819164064197</v>
      </c>
      <c r="AQ1219" s="5">
        <v>72.126119554682901</v>
      </c>
      <c r="AR1219" s="3" t="s">
        <v>333</v>
      </c>
      <c r="AS1219" s="5">
        <v>67.260178488045852</v>
      </c>
      <c r="AT1219" s="3" t="s">
        <v>334</v>
      </c>
      <c r="AU1219" s="5">
        <v>63.571763293551534</v>
      </c>
      <c r="AV1219" s="5">
        <v>0.11935727974408147</v>
      </c>
      <c r="AW1219" s="5">
        <v>0.9658306390885304</v>
      </c>
      <c r="AX1219" s="3" t="s">
        <v>334</v>
      </c>
      <c r="AY1219" s="5">
        <v>53.380599032315345</v>
      </c>
      <c r="AZ1219" s="5">
        <v>50.227281207702717</v>
      </c>
      <c r="BA1219" s="5">
        <v>50.9375</v>
      </c>
      <c r="BB1219" s="5">
        <v>67.268604519527827</v>
      </c>
      <c r="BC1219" s="3" t="s">
        <v>335</v>
      </c>
      <c r="BD1219" s="5">
        <v>13.142528047537423</v>
      </c>
      <c r="BE1219" s="5">
        <v>8.9204797314284647</v>
      </c>
      <c r="BF1219" s="5">
        <v>12.697960992796808</v>
      </c>
      <c r="BG1219" s="5">
        <v>12.680977918836806</v>
      </c>
      <c r="BH1219" s="5">
        <v>46.036083550347222</v>
      </c>
      <c r="BI1219" s="5">
        <v>92.309694789559813</v>
      </c>
      <c r="BJ1219" s="5">
        <v>6.7446778412048314</v>
      </c>
      <c r="BK1219" s="5">
        <v>5.801025390625</v>
      </c>
      <c r="BL1219" s="5">
        <v>27.447824725573835</v>
      </c>
      <c r="BM1219" s="5">
        <v>5.5971318413623345</v>
      </c>
      <c r="BN1219" s="5">
        <v>35.732459981631905</v>
      </c>
      <c r="BO1219" s="5">
        <v>44</v>
      </c>
      <c r="BP1219" s="4" t="e">
        <v>#N/A</v>
      </c>
      <c r="BQ1219" s="4" t="e">
        <v>#N/A</v>
      </c>
      <c r="BR1219" s="4" t="e">
        <v>#N/A</v>
      </c>
      <c r="BS1219" s="4" t="e">
        <v>#N/A</v>
      </c>
      <c r="BT1219" s="5">
        <v>2.4978944681750406</v>
      </c>
      <c r="BU1219" s="5">
        <v>29.62273333337572</v>
      </c>
      <c r="BV1219" s="5">
        <v>65.940334233227773</v>
      </c>
      <c r="BW1219" s="3" t="s">
        <v>333</v>
      </c>
      <c r="BX1219" s="5">
        <v>99.942547429563632</v>
      </c>
      <c r="BY1219" s="3" t="s">
        <v>334</v>
      </c>
      <c r="BZ1219" s="5">
        <v>60.369805127156219</v>
      </c>
      <c r="CA1219" s="5">
        <v>7.5354536254908122E-2</v>
      </c>
      <c r="CB1219" s="5">
        <v>0.95742966096248183</v>
      </c>
      <c r="CC1219" s="3" t="s">
        <v>336</v>
      </c>
      <c r="CD1219" s="5">
        <v>54.576158072923313</v>
      </c>
      <c r="CE1219" s="5">
        <v>32.831305271836577</v>
      </c>
      <c r="CF1219" s="5">
        <v>50</v>
      </c>
      <c r="CG1219" s="5">
        <v>103.48413531527494</v>
      </c>
      <c r="CH1219" s="3" t="s">
        <v>335</v>
      </c>
      <c r="CI1219" s="5">
        <v>15.700141808680987</v>
      </c>
      <c r="CJ1219" s="5">
        <v>9.6874746764289625</v>
      </c>
      <c r="CK1219" s="5">
        <v>12.000207583485825</v>
      </c>
      <c r="CL1219" s="5">
        <v>12.068752712673611</v>
      </c>
      <c r="CM1219" s="5">
        <v>36.580256850440705</v>
      </c>
      <c r="CN1219" s="5">
        <v>94.194338307354855</v>
      </c>
      <c r="CO1219" s="5">
        <v>6.4345942898374417</v>
      </c>
      <c r="CP1219" s="5">
        <v>6.4779616305159493</v>
      </c>
      <c r="CQ1219" s="5">
        <v>27.545465201728842</v>
      </c>
      <c r="CR1219" s="5">
        <v>5.6342221264461116</v>
      </c>
      <c r="CS1219" s="5">
        <v>35.732459981631905</v>
      </c>
      <c r="CT1219" s="5">
        <v>44</v>
      </c>
      <c r="CU1219" s="4" t="e">
        <v>#N/A</v>
      </c>
      <c r="CV1219" s="4" t="e">
        <v>#N/A</v>
      </c>
      <c r="CW1219" s="4" t="e">
        <v>#N/A</v>
      </c>
      <c r="CX1219" s="4" t="e">
        <v>#N/A</v>
      </c>
      <c r="CY1219" s="5">
        <v>5.2062251114845273</v>
      </c>
      <c r="CZ1219" s="5">
        <v>5.2062251114845273</v>
      </c>
      <c r="DA1219" s="5">
        <v>61.453836924105786</v>
      </c>
      <c r="DB1219" s="5"/>
      <c r="DC1219" s="3" t="s">
        <v>337</v>
      </c>
      <c r="DD1219" s="5">
        <v>30.426337759297589</v>
      </c>
      <c r="DE1219" s="3" t="s">
        <v>334</v>
      </c>
      <c r="DF1219" s="5">
        <v>55.938586655768795</v>
      </c>
      <c r="DG1219" s="5">
        <v>3.7287179943021882E-3</v>
      </c>
      <c r="DH1219" s="5">
        <v>0.97935890633388867</v>
      </c>
      <c r="DI1219" s="3" t="s">
        <v>334</v>
      </c>
      <c r="DJ1219" s="5">
        <v>55.97621947312004</v>
      </c>
      <c r="DK1219" s="5">
        <v>49.684421330065867</v>
      </c>
      <c r="DL1219" s="5">
        <v>50.461712306405794</v>
      </c>
      <c r="DM1219" s="5">
        <v>30.458861670298713</v>
      </c>
      <c r="DN1219" s="3" t="s">
        <v>335</v>
      </c>
      <c r="DO1219" s="5">
        <v>10.329346084024818</v>
      </c>
      <c r="DP1219" s="5">
        <v>15.750165239346442</v>
      </c>
      <c r="DQ1219" s="5">
        <v>19.323115653256217</v>
      </c>
      <c r="DR1219" s="5">
        <v>0</v>
      </c>
      <c r="DS1219" s="5">
        <v>-5</v>
      </c>
      <c r="DT1219" s="5" t="s">
        <v>338</v>
      </c>
      <c r="DU1219" s="5">
        <v>15.750165239346442</v>
      </c>
      <c r="DV1219" s="5">
        <v>17.26611328125</v>
      </c>
      <c r="DW1219" s="5">
        <v>31.192376732275555</v>
      </c>
      <c r="DX1219" s="5">
        <v>5.5103228323841531</v>
      </c>
      <c r="DY1219" s="5">
        <v>35.732459981631905</v>
      </c>
      <c r="DZ1219" s="5">
        <v>44</v>
      </c>
      <c r="EA1219" s="4" t="e">
        <v>#N/A</v>
      </c>
      <c r="EB1219" s="4" t="e">
        <v>#N/A</v>
      </c>
      <c r="EC1219" s="4" t="e">
        <v>#N/A</v>
      </c>
      <c r="ED1219" s="4" t="e">
        <v>#N/A</v>
      </c>
      <c r="EE1219" s="5">
        <v>2.2895597838030923</v>
      </c>
      <c r="EF1219" s="5">
        <v>44.956423880259194</v>
      </c>
      <c r="EG1219" s="5">
        <v>844.79954619699583</v>
      </c>
      <c r="EH1219" s="5">
        <v>750</v>
      </c>
      <c r="EI1219" s="5">
        <v>62.900360623376365</v>
      </c>
      <c r="EK1219" s="5">
        <v>77.109557227936676</v>
      </c>
      <c r="EL1219" s="3" t="s">
        <v>339</v>
      </c>
      <c r="EM1219" s="5">
        <v>119.17949549067973</v>
      </c>
      <c r="EN1219" s="3" t="s">
        <v>333</v>
      </c>
      <c r="EO1219" s="5">
        <v>68.717341438193543</v>
      </c>
      <c r="EP1219" s="3" t="s">
        <v>335</v>
      </c>
      <c r="EQ1219" s="5">
        <v>60.387324057457434</v>
      </c>
      <c r="ER1219" s="5">
        <v>0.17862853196956163</v>
      </c>
      <c r="ES1219" s="5">
        <v>2.2159734770968447</v>
      </c>
      <c r="ET1219" s="5">
        <v>31.939454246238423</v>
      </c>
      <c r="EU1219" s="5">
        <v>81.252914560355393</v>
      </c>
      <c r="EV1219" s="5">
        <v>80</v>
      </c>
      <c r="EW1219" s="5">
        <v>98.136735278474021</v>
      </c>
      <c r="EX1219" s="3" t="s">
        <v>334</v>
      </c>
      <c r="EY1219" s="5">
        <v>10.029685138067054</v>
      </c>
      <c r="EZ1219" s="5">
        <v>10.338694332777543</v>
      </c>
      <c r="FA1219" s="5">
        <v>5.5340597510300524</v>
      </c>
      <c r="FB1219" s="5">
        <v>34.780141420925119</v>
      </c>
      <c r="FC1219" s="4" t="e">
        <v>#N/A</v>
      </c>
      <c r="FD1219" s="4" t="e">
        <v>#N/A</v>
      </c>
      <c r="FE1219" s="4" t="e">
        <v>#N/A</v>
      </c>
      <c r="FF1219" s="4" t="e">
        <v>#N/A</v>
      </c>
      <c r="FG1219" s="5">
        <v>6.0812217736244198</v>
      </c>
      <c r="FH1219" s="5">
        <v>34.41443550745646</v>
      </c>
      <c r="FI1219" s="5">
        <v>115.58377907541634</v>
      </c>
      <c r="FJ1219" s="3" t="s">
        <v>333</v>
      </c>
      <c r="FK1219" s="5">
        <v>80.021905773058336</v>
      </c>
      <c r="FL1219" s="3" t="s">
        <v>335</v>
      </c>
      <c r="FM1219" s="5">
        <v>60.387324057457434</v>
      </c>
      <c r="FN1219" s="5">
        <v>0.17862853196956163</v>
      </c>
      <c r="FO1219" s="5">
        <v>2.2179491879633071</v>
      </c>
      <c r="FP1219" s="5">
        <v>31.204836704799106</v>
      </c>
      <c r="FQ1219" s="5">
        <v>72.344966015068565</v>
      </c>
      <c r="FR1219" s="5">
        <v>70</v>
      </c>
      <c r="FS1219" s="5">
        <v>98.869113778957853</v>
      </c>
      <c r="FT1219" s="3" t="s">
        <v>334</v>
      </c>
      <c r="FU1219" s="5">
        <v>12.603152871522941</v>
      </c>
      <c r="FV1219" s="5">
        <v>9.536444085572958</v>
      </c>
      <c r="FW1219" s="5">
        <v>5.321948697324463</v>
      </c>
      <c r="FX1219" s="5">
        <v>36.716483163516855</v>
      </c>
      <c r="FY1219" s="4" t="e">
        <v>#N/A</v>
      </c>
      <c r="FZ1219" s="4" t="e">
        <v>#N/A</v>
      </c>
      <c r="GA1219" s="4" t="e">
        <v>#N/A</v>
      </c>
      <c r="GB1219" s="4" t="e">
        <v>#N/A</v>
      </c>
      <c r="GC1219" s="5">
        <v>2.4978935145007242</v>
      </c>
      <c r="GD1219" s="5">
        <v>2.4978935145007242</v>
      </c>
      <c r="GE1219" s="5">
        <v>745.47653488769822</v>
      </c>
      <c r="GF1219" s="4" t="e">
        <v>#N/A</v>
      </c>
      <c r="GG1219" s="4" t="e">
        <v>#N/A</v>
      </c>
      <c r="GH1219" s="4" t="e">
        <v>#N/A</v>
      </c>
      <c r="GI1219" s="4" t="e">
        <v>#N/A</v>
      </c>
      <c r="GJ1219" s="4" t="e">
        <v>#N/A</v>
      </c>
      <c r="GK1219" s="4" t="e">
        <v>#N/A</v>
      </c>
      <c r="GL1219" s="4" t="e">
        <v>#N/A</v>
      </c>
      <c r="GM1219" s="5">
        <v>78.797244928743822</v>
      </c>
      <c r="GN1219" s="3" t="s">
        <v>333</v>
      </c>
      <c r="GO1219" s="5">
        <v>41.941079496133213</v>
      </c>
      <c r="GP1219" s="5">
        <v>0</v>
      </c>
      <c r="GQ1219" s="5">
        <v>47.263337108470779</v>
      </c>
      <c r="GR1219" s="5">
        <v>38.973941023345688</v>
      </c>
      <c r="GS1219" s="5">
        <v>65.88516480777831</v>
      </c>
      <c r="GT1219" s="5">
        <v>33.575403490318493</v>
      </c>
      <c r="GU1219" s="5">
        <v>89.409791448922107</v>
      </c>
      <c r="GV1219" s="5">
        <v>49.701935334188896</v>
      </c>
      <c r="GW1219" s="5">
        <v>0</v>
      </c>
      <c r="GX1219" s="5">
        <v>366.75065270915741</v>
      </c>
      <c r="GY1219" s="5">
        <v>83.76531170557935</v>
      </c>
      <c r="GZ1219" s="5">
        <v>22.722231546344407</v>
      </c>
      <c r="HA1219" s="5">
        <v>2</v>
      </c>
      <c r="HB1219" s="4" t="e">
        <v>#N/A</v>
      </c>
      <c r="HC1219" s="4" t="e">
        <v>#N/A</v>
      </c>
      <c r="HD1219" s="4" t="e">
        <v>#N/A</v>
      </c>
      <c r="HE1219" s="5">
        <v>97.622840035424161</v>
      </c>
      <c r="HF1219" s="5">
        <v>30.551458671420228</v>
      </c>
      <c r="HG1219" s="5">
        <v>2</v>
      </c>
      <c r="HH1219" s="4" t="e">
        <v>#N/A</v>
      </c>
      <c r="HI1219" s="4" t="e">
        <v>#N/A</v>
      </c>
      <c r="HJ1219" s="4" t="e">
        <v>#N/A</v>
      </c>
      <c r="HK1219" s="5">
        <v>40.726217463873567</v>
      </c>
      <c r="HL1219" s="5">
        <v>12.469138550227644</v>
      </c>
      <c r="HM1219" s="5">
        <v>28.458579585171641</v>
      </c>
      <c r="HN1219" s="5">
        <v>37</v>
      </c>
      <c r="HO1219" s="5">
        <v>20</v>
      </c>
      <c r="HP1219" s="5">
        <v>79.852362474340595</v>
      </c>
      <c r="HQ1219" s="5">
        <v>85</v>
      </c>
      <c r="HR1219" s="5">
        <v>0.62420654296875</v>
      </c>
      <c r="HS1219" s="5">
        <v>87.318153381347656</v>
      </c>
    </row>
    <row r="1220" spans="1:227" x14ac:dyDescent="0.2">
      <c r="A1220" s="1">
        <v>43044.749999997061</v>
      </c>
      <c r="B1220" s="5">
        <v>242.91456709574578</v>
      </c>
      <c r="C1220" s="4">
        <v>1.6905370725739741</v>
      </c>
      <c r="D1220" s="4">
        <v>42.151590566303646</v>
      </c>
      <c r="E1220" s="4" t="e">
        <v>#N/A</v>
      </c>
      <c r="F1220" s="4" t="e">
        <v>#N/A</v>
      </c>
      <c r="G1220" s="4" t="e">
        <v>#N/A</v>
      </c>
      <c r="H1220" s="4" t="e">
        <v>#N/A</v>
      </c>
      <c r="I1220" s="5">
        <v>87.797289333526422</v>
      </c>
      <c r="J1220" s="5">
        <v>90</v>
      </c>
      <c r="K1220" s="5">
        <v>100</v>
      </c>
      <c r="L1220" s="5">
        <v>68.538848171875514</v>
      </c>
      <c r="M1220" s="3" t="s">
        <v>333</v>
      </c>
      <c r="N1220" s="5">
        <v>69.311112951055719</v>
      </c>
      <c r="O1220" s="3" t="s">
        <v>334</v>
      </c>
      <c r="P1220" s="5">
        <v>60.573092192169774</v>
      </c>
      <c r="Q1220" s="5">
        <v>0.17856594024906658</v>
      </c>
      <c r="R1220" s="5">
        <v>0.97327074829918891</v>
      </c>
      <c r="S1220" s="3" t="s">
        <v>334</v>
      </c>
      <c r="T1220" s="5">
        <v>53.343285011501301</v>
      </c>
      <c r="U1220" s="5">
        <v>49.070537025751229</v>
      </c>
      <c r="V1220" s="5">
        <v>50.6865234375</v>
      </c>
      <c r="W1220" s="5">
        <v>69.377907186586256</v>
      </c>
      <c r="X1220" s="3" t="s">
        <v>335</v>
      </c>
      <c r="Y1220" s="5">
        <v>10.657708140631385</v>
      </c>
      <c r="Z1220" s="5">
        <v>10.078241036418726</v>
      </c>
      <c r="AA1220" s="5">
        <v>12.565683435799178</v>
      </c>
      <c r="AB1220" s="5">
        <v>12.869673665364584</v>
      </c>
      <c r="AC1220" s="5">
        <v>31.688658002157911</v>
      </c>
      <c r="AD1220" s="5">
        <v>96.143812231187496</v>
      </c>
      <c r="AE1220" s="5">
        <v>8.2397031090325505</v>
      </c>
      <c r="AF1220" s="5">
        <v>8.1728515625</v>
      </c>
      <c r="AG1220" s="5">
        <v>26.499816684696103</v>
      </c>
      <c r="AH1220" s="5">
        <v>5.2605870714421448</v>
      </c>
      <c r="AI1220" s="5">
        <v>36.481397669803762</v>
      </c>
      <c r="AJ1220" s="5">
        <v>1.0000000200408773E+20</v>
      </c>
      <c r="AK1220" s="4" t="e">
        <v>#N/A</v>
      </c>
      <c r="AL1220" s="4" t="e">
        <v>#N/A</v>
      </c>
      <c r="AM1220" s="4" t="e">
        <v>#N/A</v>
      </c>
      <c r="AN1220" s="4" t="e">
        <v>#N/A</v>
      </c>
      <c r="AO1220" s="5">
        <v>4.0000028610229492</v>
      </c>
      <c r="AP1220" s="5">
        <v>23.958259582519531</v>
      </c>
      <c r="AQ1220" s="5">
        <v>72.760799657728128</v>
      </c>
      <c r="AR1220" s="3" t="s">
        <v>333</v>
      </c>
      <c r="AS1220" s="5">
        <v>66.952212867118277</v>
      </c>
      <c r="AT1220" s="3" t="s">
        <v>334</v>
      </c>
      <c r="AU1220" s="5">
        <v>64.221053407413308</v>
      </c>
      <c r="AV1220" s="5">
        <v>0.11959033015539108</v>
      </c>
      <c r="AW1220" s="5">
        <v>0.96665100823866545</v>
      </c>
      <c r="AX1220" s="3" t="s">
        <v>334</v>
      </c>
      <c r="AY1220" s="5">
        <v>53.513288623540092</v>
      </c>
      <c r="AZ1220" s="5">
        <v>50.054275252341007</v>
      </c>
      <c r="BA1220" s="5">
        <v>50.9375</v>
      </c>
      <c r="BB1220" s="5">
        <v>66.928109300830698</v>
      </c>
      <c r="BC1220" s="3" t="s">
        <v>335</v>
      </c>
      <c r="BD1220" s="5">
        <v>12.425913559440305</v>
      </c>
      <c r="BE1220" s="5">
        <v>8.9190562511277811</v>
      </c>
      <c r="BF1220" s="5">
        <v>13.215256883840231</v>
      </c>
      <c r="BG1220" s="5">
        <v>13.168701171875</v>
      </c>
      <c r="BH1220" s="5">
        <v>47.718171681574582</v>
      </c>
      <c r="BI1220" s="5">
        <v>92.305346982646242</v>
      </c>
      <c r="BJ1220" s="5">
        <v>6.5670155246488813</v>
      </c>
      <c r="BK1220" s="5">
        <v>5.801025390625</v>
      </c>
      <c r="BL1220" s="5">
        <v>29.80068803239946</v>
      </c>
      <c r="BM1220" s="5">
        <v>5.6014016706609588</v>
      </c>
      <c r="BN1220" s="5">
        <v>36.481397669803762</v>
      </c>
      <c r="BO1220" s="5">
        <v>44</v>
      </c>
      <c r="BP1220" s="4" t="e">
        <v>#N/A</v>
      </c>
      <c r="BQ1220" s="4" t="e">
        <v>#N/A</v>
      </c>
      <c r="BR1220" s="4" t="e">
        <v>#N/A</v>
      </c>
      <c r="BS1220" s="4" t="e">
        <v>#N/A</v>
      </c>
      <c r="BT1220" s="5">
        <v>2.45833420753479</v>
      </c>
      <c r="BU1220" s="5">
        <v>29.583173751831055</v>
      </c>
      <c r="BV1220" s="5">
        <v>65.932911318117604</v>
      </c>
      <c r="BW1220" s="3" t="s">
        <v>333</v>
      </c>
      <c r="BX1220" s="5">
        <v>99.622600629594587</v>
      </c>
      <c r="BY1220" s="3" t="s">
        <v>334</v>
      </c>
      <c r="BZ1220" s="5">
        <v>60.647233991210626</v>
      </c>
      <c r="CA1220" s="5">
        <v>7.4888132845577854E-2</v>
      </c>
      <c r="CB1220" s="5">
        <v>0.9572222814770166</v>
      </c>
      <c r="CC1220" s="3" t="s">
        <v>336</v>
      </c>
      <c r="CD1220" s="5">
        <v>54.107488076030343</v>
      </c>
      <c r="CE1220" s="5">
        <v>31.518307686237375</v>
      </c>
      <c r="CF1220" s="5">
        <v>50</v>
      </c>
      <c r="CG1220" s="5">
        <v>103.0033934278612</v>
      </c>
      <c r="CH1220" s="3" t="s">
        <v>335</v>
      </c>
      <c r="CI1220" s="5">
        <v>15.012931446920994</v>
      </c>
      <c r="CJ1220" s="5">
        <v>9.7205379867832331</v>
      </c>
      <c r="CK1220" s="5">
        <v>12.579007545292882</v>
      </c>
      <c r="CL1220" s="5">
        <v>12.501953125</v>
      </c>
      <c r="CM1220" s="5">
        <v>19.998495364167525</v>
      </c>
      <c r="CN1220" s="5">
        <v>94.431907142523798</v>
      </c>
      <c r="CO1220" s="5">
        <v>6.6158208286574194</v>
      </c>
      <c r="CP1220" s="5">
        <v>6.5082524360084708</v>
      </c>
      <c r="CQ1220" s="5">
        <v>28.835231351752594</v>
      </c>
      <c r="CR1220" s="5">
        <v>5.6382814171832543</v>
      </c>
      <c r="CS1220" s="5">
        <v>36.481397669803762</v>
      </c>
      <c r="CT1220" s="5">
        <v>44</v>
      </c>
      <c r="CU1220" s="4" t="e">
        <v>#N/A</v>
      </c>
      <c r="CV1220" s="4" t="e">
        <v>#N/A</v>
      </c>
      <c r="CW1220" s="4" t="e">
        <v>#N/A</v>
      </c>
      <c r="CX1220" s="4" t="e">
        <v>#N/A</v>
      </c>
      <c r="CY1220" s="5">
        <v>5.1666650772094727</v>
      </c>
      <c r="CZ1220" s="5">
        <v>5.1666650772094727</v>
      </c>
      <c r="DA1220" s="5">
        <v>60.961946297303534</v>
      </c>
      <c r="DB1220" s="5"/>
      <c r="DC1220" s="3" t="s">
        <v>337</v>
      </c>
      <c r="DD1220" s="5">
        <v>30.169129102445694</v>
      </c>
      <c r="DE1220" s="3" t="s">
        <v>334</v>
      </c>
      <c r="DF1220" s="5">
        <v>56.647262032617959</v>
      </c>
      <c r="DG1220" s="5">
        <v>3.6427075970759484E-3</v>
      </c>
      <c r="DH1220" s="5">
        <v>0.99571148848087987</v>
      </c>
      <c r="DI1220" s="3" t="s">
        <v>334</v>
      </c>
      <c r="DJ1220" s="5">
        <v>55.943922800186101</v>
      </c>
      <c r="DK1220" s="5">
        <v>50.798232459347368</v>
      </c>
      <c r="DL1220" s="5">
        <v>50.312478664543619</v>
      </c>
      <c r="DM1220" s="5">
        <v>30.213480807729926</v>
      </c>
      <c r="DN1220" s="3" t="s">
        <v>335</v>
      </c>
      <c r="DO1220" s="5">
        <v>9.8786196448081292</v>
      </c>
      <c r="DP1220" s="5">
        <v>15.785281147311183</v>
      </c>
      <c r="DQ1220" s="5">
        <v>17.029231267450601</v>
      </c>
      <c r="DR1220" s="5">
        <v>0</v>
      </c>
      <c r="DS1220" s="5">
        <v>-5</v>
      </c>
      <c r="DT1220" s="5" t="s">
        <v>338</v>
      </c>
      <c r="DU1220" s="5">
        <v>15.785281147311183</v>
      </c>
      <c r="DV1220" s="5">
        <v>17.26611328125</v>
      </c>
      <c r="DW1220" s="5">
        <v>32.027328843643303</v>
      </c>
      <c r="DX1220" s="5">
        <v>5.5163743753970733</v>
      </c>
      <c r="DY1220" s="5">
        <v>36.481397669803762</v>
      </c>
      <c r="DZ1220" s="5">
        <v>44</v>
      </c>
      <c r="EA1220" s="4" t="e">
        <v>#N/A</v>
      </c>
      <c r="EB1220" s="4" t="e">
        <v>#N/A</v>
      </c>
      <c r="EC1220" s="4" t="e">
        <v>#N/A</v>
      </c>
      <c r="ED1220" s="4" t="e">
        <v>#N/A</v>
      </c>
      <c r="EE1220" s="5">
        <v>2.2499995231628418</v>
      </c>
      <c r="EF1220" s="5">
        <v>44.916862487792969</v>
      </c>
      <c r="EG1220" s="5">
        <v>841.72153334007544</v>
      </c>
      <c r="EH1220" s="5">
        <v>750</v>
      </c>
      <c r="EI1220" s="5">
        <v>72.5620416030076</v>
      </c>
      <c r="EK1220" s="5">
        <v>77.018428504164717</v>
      </c>
      <c r="EL1220" s="3" t="s">
        <v>339</v>
      </c>
      <c r="EM1220" s="5">
        <v>115.53463269529765</v>
      </c>
      <c r="EN1220" s="3" t="s">
        <v>333</v>
      </c>
      <c r="EO1220" s="5">
        <v>68.968633238153558</v>
      </c>
      <c r="EP1220" s="3" t="s">
        <v>335</v>
      </c>
      <c r="EQ1220" s="5">
        <v>60.573092192169774</v>
      </c>
      <c r="ER1220" s="5">
        <v>0.17856594024906658</v>
      </c>
      <c r="ES1220" s="5">
        <v>2.1947039558256569</v>
      </c>
      <c r="ET1220" s="5">
        <v>32.045914089626734</v>
      </c>
      <c r="EU1220" s="5">
        <v>82.437841213394265</v>
      </c>
      <c r="EV1220" s="5">
        <v>80</v>
      </c>
      <c r="EW1220" s="5">
        <v>95.85898098287997</v>
      </c>
      <c r="EX1220" s="3" t="s">
        <v>334</v>
      </c>
      <c r="EY1220" s="5">
        <v>10.034571718697933</v>
      </c>
      <c r="EZ1220" s="5">
        <v>10.326003539355254</v>
      </c>
      <c r="FA1220" s="5">
        <v>5.5436651974291493</v>
      </c>
      <c r="FB1220" s="5">
        <v>35.31280731556128</v>
      </c>
      <c r="FC1220" s="4" t="e">
        <v>#N/A</v>
      </c>
      <c r="FD1220" s="4" t="e">
        <v>#N/A</v>
      </c>
      <c r="FE1220" s="4" t="e">
        <v>#N/A</v>
      </c>
      <c r="FF1220" s="4" t="e">
        <v>#N/A</v>
      </c>
      <c r="FG1220" s="5">
        <v>6.0416617393493652</v>
      </c>
      <c r="FH1220" s="5">
        <v>34.374874114990234</v>
      </c>
      <c r="FI1220" s="5">
        <v>114.46242771948387</v>
      </c>
      <c r="FJ1220" s="3" t="s">
        <v>333</v>
      </c>
      <c r="FK1220" s="5">
        <v>79.937449616925662</v>
      </c>
      <c r="FL1220" s="3" t="s">
        <v>335</v>
      </c>
      <c r="FM1220" s="5">
        <v>60.573092192169774</v>
      </c>
      <c r="FN1220" s="5">
        <v>0.17856594024906658</v>
      </c>
      <c r="FO1220" s="5">
        <v>2.2387045943898709</v>
      </c>
      <c r="FP1220" s="5">
        <v>31.000582430400545</v>
      </c>
      <c r="FQ1220" s="5">
        <v>74.625336172598395</v>
      </c>
      <c r="FR1220" s="5">
        <v>70</v>
      </c>
      <c r="FS1220" s="5">
        <v>99.357813233223851</v>
      </c>
      <c r="FT1220" s="3" t="s">
        <v>334</v>
      </c>
      <c r="FU1220" s="5">
        <v>12.602207344358995</v>
      </c>
      <c r="FV1220" s="5">
        <v>9.550150436776411</v>
      </c>
      <c r="FW1220" s="5">
        <v>5.3308255070274999</v>
      </c>
      <c r="FX1220" s="5">
        <v>37.442777482260759</v>
      </c>
      <c r="FY1220" s="4" t="e">
        <v>#N/A</v>
      </c>
      <c r="FZ1220" s="4" t="e">
        <v>#N/A</v>
      </c>
      <c r="GA1220" s="4" t="e">
        <v>#N/A</v>
      </c>
      <c r="GB1220" s="4" t="e">
        <v>#N/A</v>
      </c>
      <c r="GC1220" s="5">
        <v>2.4583332538604736</v>
      </c>
      <c r="GD1220" s="5">
        <v>2.4583332538604736</v>
      </c>
      <c r="GE1220" s="5">
        <v>747.26901864097601</v>
      </c>
      <c r="GF1220" s="4" t="e">
        <v>#N/A</v>
      </c>
      <c r="GG1220" s="4" t="e">
        <v>#N/A</v>
      </c>
      <c r="GH1220" s="4" t="e">
        <v>#N/A</v>
      </c>
      <c r="GI1220" s="4" t="e">
        <v>#N/A</v>
      </c>
      <c r="GJ1220" s="4" t="e">
        <v>#N/A</v>
      </c>
      <c r="GK1220" s="4" t="e">
        <v>#N/A</v>
      </c>
      <c r="GL1220" s="4" t="e">
        <v>#N/A</v>
      </c>
      <c r="GM1220" s="5">
        <v>79.213414765544201</v>
      </c>
      <c r="GN1220" s="3" t="s">
        <v>333</v>
      </c>
      <c r="GO1220" s="5">
        <v>41.824817061260042</v>
      </c>
      <c r="GP1220" s="5">
        <v>0</v>
      </c>
      <c r="GQ1220" s="5">
        <v>47.36203653272635</v>
      </c>
      <c r="GR1220" s="5">
        <v>38.477877824396614</v>
      </c>
      <c r="GS1220" s="5">
        <v>66.507947210751539</v>
      </c>
      <c r="GT1220" s="5">
        <v>33.447845978103516</v>
      </c>
      <c r="GU1220" s="5">
        <v>86.136918037799873</v>
      </c>
      <c r="GV1220" s="5">
        <v>47.09980465627082</v>
      </c>
      <c r="GW1220" s="5">
        <v>0</v>
      </c>
      <c r="GX1220" s="5">
        <v>360.85724730130875</v>
      </c>
      <c r="GY1220" s="5">
        <v>83.825746986254671</v>
      </c>
      <c r="GZ1220" s="5">
        <v>23.005950190845986</v>
      </c>
      <c r="HA1220" s="5">
        <v>2</v>
      </c>
      <c r="HB1220" s="4" t="e">
        <v>#N/A</v>
      </c>
      <c r="HC1220" s="4" t="e">
        <v>#N/A</v>
      </c>
      <c r="HD1220" s="4" t="e">
        <v>#N/A</v>
      </c>
      <c r="HE1220" s="5">
        <v>97.474316140616722</v>
      </c>
      <c r="HF1220" s="5">
        <v>30.810075568476087</v>
      </c>
      <c r="HG1220" s="5">
        <v>2</v>
      </c>
      <c r="HH1220" s="4" t="e">
        <v>#N/A</v>
      </c>
      <c r="HI1220" s="4" t="e">
        <v>#N/A</v>
      </c>
      <c r="HJ1220" s="4" t="e">
        <v>#N/A</v>
      </c>
      <c r="HK1220" s="5">
        <v>40.657616359420686</v>
      </c>
      <c r="HL1220" s="5">
        <v>12.479420900077862</v>
      </c>
      <c r="HM1220" s="5">
        <v>28.516119079634517</v>
      </c>
      <c r="HN1220" s="5">
        <v>37</v>
      </c>
      <c r="HO1220" s="5">
        <v>20</v>
      </c>
      <c r="HP1220" s="5">
        <v>79.681151254705753</v>
      </c>
      <c r="HQ1220" s="5">
        <v>85</v>
      </c>
      <c r="HR1220" s="5">
        <v>0.62420654296875</v>
      </c>
      <c r="HS1220" s="5">
        <v>87.318153381347656</v>
      </c>
    </row>
    <row r="1221" spans="1:227" x14ac:dyDescent="0.2">
      <c r="A1221" s="1">
        <v>43044.729166663725</v>
      </c>
      <c r="B1221" s="5">
        <v>244.35671376663285</v>
      </c>
      <c r="C1221" s="4">
        <v>1.691443532543188</v>
      </c>
      <c r="D1221" s="4">
        <v>42.165301884402645</v>
      </c>
      <c r="E1221" s="4" t="e">
        <v>#N/A</v>
      </c>
      <c r="F1221" s="4" t="e">
        <v>#N/A</v>
      </c>
      <c r="G1221" s="4" t="e">
        <v>#N/A</v>
      </c>
      <c r="H1221" s="4" t="e">
        <v>#N/A</v>
      </c>
      <c r="I1221" s="5">
        <v>87.498380881122472</v>
      </c>
      <c r="J1221" s="5">
        <v>90</v>
      </c>
      <c r="K1221" s="5">
        <v>100</v>
      </c>
      <c r="L1221" s="5">
        <v>68.712877926729647</v>
      </c>
      <c r="M1221" s="3" t="s">
        <v>333</v>
      </c>
      <c r="N1221" s="5">
        <v>66.568837696387945</v>
      </c>
      <c r="O1221" s="3" t="s">
        <v>334</v>
      </c>
      <c r="P1221" s="5">
        <v>60.88388475609694</v>
      </c>
      <c r="Q1221" s="5">
        <v>0.17850334852857153</v>
      </c>
      <c r="R1221" s="5">
        <v>0.98255659489239511</v>
      </c>
      <c r="S1221" s="3" t="s">
        <v>334</v>
      </c>
      <c r="T1221" s="5">
        <v>53.322506871415122</v>
      </c>
      <c r="U1221" s="5">
        <v>49.845426401697601</v>
      </c>
      <c r="V1221" s="5">
        <v>50.6865234375</v>
      </c>
      <c r="W1221" s="5">
        <v>66.584954098707058</v>
      </c>
      <c r="X1221" s="3" t="s">
        <v>335</v>
      </c>
      <c r="Y1221" s="5">
        <v>10.293443765824151</v>
      </c>
      <c r="Z1221" s="5">
        <v>10.090943156388626</v>
      </c>
      <c r="AA1221" s="5">
        <v>13.009201569163659</v>
      </c>
      <c r="AB1221" s="5">
        <v>13.037279730902778</v>
      </c>
      <c r="AC1221" s="5">
        <v>32.881746146832626</v>
      </c>
      <c r="AD1221" s="5">
        <v>96.206139032886909</v>
      </c>
      <c r="AE1221" s="5">
        <v>8.2567339241743127</v>
      </c>
      <c r="AF1221" s="5">
        <v>8.1728515625</v>
      </c>
      <c r="AG1221" s="5">
        <v>28.245062761716067</v>
      </c>
      <c r="AH1221" s="5">
        <v>5.2448008107964919</v>
      </c>
      <c r="AI1221" s="5">
        <v>36.966199323162435</v>
      </c>
      <c r="AJ1221" s="5">
        <v>1.0000000200408773E+20</v>
      </c>
      <c r="AK1221" s="4" t="e">
        <v>#N/A</v>
      </c>
      <c r="AL1221" s="4" t="e">
        <v>#N/A</v>
      </c>
      <c r="AM1221" s="4" t="e">
        <v>#N/A</v>
      </c>
      <c r="AN1221" s="4" t="e">
        <v>#N/A</v>
      </c>
      <c r="AO1221" s="5">
        <v>3.998081561062071</v>
      </c>
      <c r="AP1221" s="5">
        <v>23.956338315539888</v>
      </c>
      <c r="AQ1221" s="5">
        <v>73.720279595455423</v>
      </c>
      <c r="AR1221" s="3" t="s">
        <v>333</v>
      </c>
      <c r="AS1221" s="5">
        <v>67.469097789919132</v>
      </c>
      <c r="AT1221" s="3" t="s">
        <v>334</v>
      </c>
      <c r="AU1221" s="5">
        <v>65.123999375757563</v>
      </c>
      <c r="AV1221" s="5">
        <v>0.11982338056670069</v>
      </c>
      <c r="AW1221" s="5">
        <v>0.95586169185555281</v>
      </c>
      <c r="AX1221" s="3" t="s">
        <v>334</v>
      </c>
      <c r="AY1221" s="5">
        <v>53.502804914163718</v>
      </c>
      <c r="AZ1221" s="5">
        <v>49.992300178793251</v>
      </c>
      <c r="BA1221" s="5">
        <v>50.9375</v>
      </c>
      <c r="BB1221" s="5">
        <v>67.585346861130716</v>
      </c>
      <c r="BC1221" s="3" t="s">
        <v>335</v>
      </c>
      <c r="BD1221" s="5">
        <v>12.023260777385818</v>
      </c>
      <c r="BE1221" s="5">
        <v>8.9176327708270975</v>
      </c>
      <c r="BF1221" s="5">
        <v>13.673636450344191</v>
      </c>
      <c r="BG1221" s="5">
        <v>13.565745713975694</v>
      </c>
      <c r="BH1221" s="5">
        <v>48.920113628541827</v>
      </c>
      <c r="BI1221" s="5">
        <v>92.266975601993465</v>
      </c>
      <c r="BJ1221" s="5">
        <v>6.3893532080929312</v>
      </c>
      <c r="BK1221" s="5">
        <v>5.801025390625</v>
      </c>
      <c r="BL1221" s="5">
        <v>29.762565193465861</v>
      </c>
      <c r="BM1221" s="5">
        <v>5.5552187042016143</v>
      </c>
      <c r="BN1221" s="5">
        <v>36.966199323162435</v>
      </c>
      <c r="BO1221" s="5">
        <v>44</v>
      </c>
      <c r="BP1221" s="4" t="e">
        <v>#N/A</v>
      </c>
      <c r="BQ1221" s="4" t="e">
        <v>#N/A</v>
      </c>
      <c r="BR1221" s="4" t="e">
        <v>#N/A</v>
      </c>
      <c r="BS1221" s="4" t="e">
        <v>#N/A</v>
      </c>
      <c r="BT1221" s="5">
        <v>2.4564129075739118</v>
      </c>
      <c r="BU1221" s="5">
        <v>29.581252484851412</v>
      </c>
      <c r="BV1221" s="5">
        <v>65.729763683140604</v>
      </c>
      <c r="BW1221" s="3" t="s">
        <v>333</v>
      </c>
      <c r="BX1221" s="5">
        <v>99.851273796761689</v>
      </c>
      <c r="BY1221" s="3" t="s">
        <v>334</v>
      </c>
      <c r="BZ1221" s="5">
        <v>61.244423253429559</v>
      </c>
      <c r="CA1221" s="5">
        <v>7.4421729436247572E-2</v>
      </c>
      <c r="CB1221" s="5">
        <v>0.96763664360185797</v>
      </c>
      <c r="CC1221" s="3" t="s">
        <v>336</v>
      </c>
      <c r="CD1221" s="5">
        <v>54.065460458654144</v>
      </c>
      <c r="CE1221" s="5">
        <v>29.264203902907109</v>
      </c>
      <c r="CF1221" s="5">
        <v>50</v>
      </c>
      <c r="CG1221" s="5">
        <v>103.83768598274006</v>
      </c>
      <c r="CH1221" s="3" t="s">
        <v>335</v>
      </c>
      <c r="CI1221" s="5">
        <v>14.53481079714445</v>
      </c>
      <c r="CJ1221" s="5">
        <v>9.753601297137509</v>
      </c>
      <c r="CK1221" s="5">
        <v>13.11025629734096</v>
      </c>
      <c r="CL1221" s="5">
        <v>12.910344645182292</v>
      </c>
      <c r="CM1221" s="5">
        <v>49.218467056372099</v>
      </c>
      <c r="CN1221" s="5">
        <v>94.621812409927983</v>
      </c>
      <c r="CO1221" s="5">
        <v>7.2036507260519969</v>
      </c>
      <c r="CP1221" s="5">
        <v>7.2019105754298556</v>
      </c>
      <c r="CQ1221" s="5">
        <v>30.266680724480125</v>
      </c>
      <c r="CR1221" s="5">
        <v>5.6120522247798856</v>
      </c>
      <c r="CS1221" s="5">
        <v>36.966199323162435</v>
      </c>
      <c r="CT1221" s="5">
        <v>44</v>
      </c>
      <c r="CU1221" s="4" t="e">
        <v>#N/A</v>
      </c>
      <c r="CV1221" s="4" t="e">
        <v>#N/A</v>
      </c>
      <c r="CW1221" s="4" t="e">
        <v>#N/A</v>
      </c>
      <c r="CX1221" s="4" t="e">
        <v>#N/A</v>
      </c>
      <c r="CY1221" s="5">
        <v>5.1647437882423404</v>
      </c>
      <c r="CZ1221" s="5">
        <v>5.1647437882423404</v>
      </c>
      <c r="DA1221" s="5">
        <v>61.14351454486269</v>
      </c>
      <c r="DB1221" s="5"/>
      <c r="DC1221" s="3" t="s">
        <v>337</v>
      </c>
      <c r="DD1221" s="5">
        <v>31.035777305079975</v>
      </c>
      <c r="DE1221" s="3" t="s">
        <v>334</v>
      </c>
      <c r="DF1221" s="5">
        <v>57.483223540483806</v>
      </c>
      <c r="DG1221" s="5">
        <v>3.5566971998497086E-3</v>
      </c>
      <c r="DH1221" s="5">
        <v>1.0022135140312793</v>
      </c>
      <c r="DI1221" s="3" t="s">
        <v>334</v>
      </c>
      <c r="DJ1221" s="5">
        <v>55.96265608271846</v>
      </c>
      <c r="DK1221" s="5">
        <v>50.942655356735763</v>
      </c>
      <c r="DL1221" s="5">
        <v>50.163245022681451</v>
      </c>
      <c r="DM1221" s="5">
        <v>31.513511326126185</v>
      </c>
      <c r="DN1221" s="3" t="s">
        <v>335</v>
      </c>
      <c r="DO1221" s="5">
        <v>9.5857550839807217</v>
      </c>
      <c r="DP1221" s="5">
        <v>15.820397055275922</v>
      </c>
      <c r="DQ1221" s="5">
        <v>17.60538265750467</v>
      </c>
      <c r="DR1221" s="5">
        <v>0</v>
      </c>
      <c r="DS1221" s="5">
        <v>-5</v>
      </c>
      <c r="DT1221" s="5" t="s">
        <v>338</v>
      </c>
      <c r="DU1221" s="5">
        <v>15.820397055275922</v>
      </c>
      <c r="DV1221" s="5">
        <v>17.26611328125</v>
      </c>
      <c r="DW1221" s="5">
        <v>32.767870797761873</v>
      </c>
      <c r="DX1221" s="5">
        <v>5.4976297336154518</v>
      </c>
      <c r="DY1221" s="5">
        <v>36.966199323162435</v>
      </c>
      <c r="DZ1221" s="5">
        <v>44</v>
      </c>
      <c r="EA1221" s="4" t="e">
        <v>#N/A</v>
      </c>
      <c r="EB1221" s="4" t="e">
        <v>#N/A</v>
      </c>
      <c r="EC1221" s="4" t="e">
        <v>#N/A</v>
      </c>
      <c r="ED1221" s="4" t="e">
        <v>#N/A</v>
      </c>
      <c r="EE1221" s="5">
        <v>2.2480782232019636</v>
      </c>
      <c r="EF1221" s="5">
        <v>44.914941132863362</v>
      </c>
      <c r="EG1221" s="5">
        <v>827.57353659995567</v>
      </c>
      <c r="EH1221" s="5">
        <v>750</v>
      </c>
      <c r="EI1221" s="5">
        <v>68.175186210285929</v>
      </c>
      <c r="EK1221" s="5">
        <v>77.52759768020185</v>
      </c>
      <c r="EL1221" s="3" t="s">
        <v>339</v>
      </c>
      <c r="EM1221" s="5">
        <v>115.45528459318994</v>
      </c>
      <c r="EN1221" s="3" t="s">
        <v>333</v>
      </c>
      <c r="EO1221" s="5">
        <v>69.219925038113558</v>
      </c>
      <c r="EP1221" s="3" t="s">
        <v>335</v>
      </c>
      <c r="EQ1221" s="5">
        <v>60.88388475609694</v>
      </c>
      <c r="ER1221" s="5">
        <v>0.17850334852857153</v>
      </c>
      <c r="ES1221" s="5">
        <v>2.2194928200560113</v>
      </c>
      <c r="ET1221" s="5">
        <v>31.708674064515129</v>
      </c>
      <c r="EU1221" s="5">
        <v>86.786925550928657</v>
      </c>
      <c r="EV1221" s="5">
        <v>80</v>
      </c>
      <c r="EW1221" s="5">
        <v>99.141296437786352</v>
      </c>
      <c r="EX1221" s="3" t="s">
        <v>334</v>
      </c>
      <c r="EY1221" s="5">
        <v>10.039458299328807</v>
      </c>
      <c r="EZ1221" s="5">
        <v>10.313312745932965</v>
      </c>
      <c r="FA1221" s="5">
        <v>5.5093697182926125</v>
      </c>
      <c r="FB1221" s="5">
        <v>35.759975331658914</v>
      </c>
      <c r="FC1221" s="4" t="e">
        <v>#N/A</v>
      </c>
      <c r="FD1221" s="4" t="e">
        <v>#N/A</v>
      </c>
      <c r="FE1221" s="4" t="e">
        <v>#N/A</v>
      </c>
      <c r="FF1221" s="4" t="e">
        <v>#N/A</v>
      </c>
      <c r="FG1221" s="5">
        <v>6.039740450382233</v>
      </c>
      <c r="FH1221" s="5">
        <v>34.372952760060627</v>
      </c>
      <c r="FI1221" s="5">
        <v>116.80689677350398</v>
      </c>
      <c r="FJ1221" s="3" t="s">
        <v>333</v>
      </c>
      <c r="FK1221" s="5">
        <v>79.852993460793002</v>
      </c>
      <c r="FL1221" s="3" t="s">
        <v>335</v>
      </c>
      <c r="FM1221" s="5">
        <v>60.88388475609694</v>
      </c>
      <c r="FN1221" s="5">
        <v>0.17850334852857153</v>
      </c>
      <c r="FO1221" s="5">
        <v>2.2337452020047235</v>
      </c>
      <c r="FP1221" s="5">
        <v>30.798771492721688</v>
      </c>
      <c r="FQ1221" s="5">
        <v>83.858876635354662</v>
      </c>
      <c r="FR1221" s="5">
        <v>70</v>
      </c>
      <c r="FS1221" s="5">
        <v>99.727358047864854</v>
      </c>
      <c r="FT1221" s="3" t="s">
        <v>334</v>
      </c>
      <c r="FU1221" s="5">
        <v>12.601261817195049</v>
      </c>
      <c r="FV1221" s="5">
        <v>9.5638567879798639</v>
      </c>
      <c r="FW1221" s="5">
        <v>5.3377523154740381</v>
      </c>
      <c r="FX1221" s="5">
        <v>37.968600021106461</v>
      </c>
      <c r="FY1221" s="4" t="e">
        <v>#N/A</v>
      </c>
      <c r="FZ1221" s="4" t="e">
        <v>#N/A</v>
      </c>
      <c r="GA1221" s="4" t="e">
        <v>#N/A</v>
      </c>
      <c r="GB1221" s="4" t="e">
        <v>#N/A</v>
      </c>
      <c r="GC1221" s="5">
        <v>2.4564119538995954</v>
      </c>
      <c r="GD1221" s="5">
        <v>2.4564119538995954</v>
      </c>
      <c r="GE1221" s="5">
        <v>749.11928638481822</v>
      </c>
      <c r="GF1221" s="4" t="e">
        <v>#N/A</v>
      </c>
      <c r="GG1221" s="4" t="e">
        <v>#N/A</v>
      </c>
      <c r="GH1221" s="4" t="e">
        <v>#N/A</v>
      </c>
      <c r="GI1221" s="4" t="e">
        <v>#N/A</v>
      </c>
      <c r="GJ1221" s="4" t="e">
        <v>#N/A</v>
      </c>
      <c r="GK1221" s="4" t="e">
        <v>#N/A</v>
      </c>
      <c r="GL1221" s="4" t="e">
        <v>#N/A</v>
      </c>
      <c r="GM1221" s="5">
        <v>79.629584602344551</v>
      </c>
      <c r="GN1221" s="3" t="s">
        <v>333</v>
      </c>
      <c r="GO1221" s="5">
        <v>41.076826227733626</v>
      </c>
      <c r="GP1221" s="5">
        <v>0</v>
      </c>
      <c r="GQ1221" s="5">
        <v>46.227666625379932</v>
      </c>
      <c r="GR1221" s="5">
        <v>37.193547230244384</v>
      </c>
      <c r="GS1221" s="5">
        <v>65.884733135611981</v>
      </c>
      <c r="GT1221" s="5">
        <v>33.35244129626556</v>
      </c>
      <c r="GU1221" s="5">
        <v>83.947751302083333</v>
      </c>
      <c r="GV1221" s="5">
        <v>45.154567157459475</v>
      </c>
      <c r="GW1221" s="5">
        <v>0</v>
      </c>
      <c r="GX1221" s="5">
        <v>352.83753297477836</v>
      </c>
      <c r="GY1221" s="5">
        <v>83.630432783527439</v>
      </c>
      <c r="GZ1221" s="5">
        <v>23.933089914073918</v>
      </c>
      <c r="HA1221" s="5">
        <v>2</v>
      </c>
      <c r="HB1221" s="4" t="e">
        <v>#N/A</v>
      </c>
      <c r="HC1221" s="4" t="e">
        <v>#N/A</v>
      </c>
      <c r="HD1221" s="4" t="e">
        <v>#N/A</v>
      </c>
      <c r="HE1221" s="5">
        <v>100.06775400419073</v>
      </c>
      <c r="HF1221" s="5">
        <v>31.204131270493225</v>
      </c>
      <c r="HG1221" s="5">
        <v>2</v>
      </c>
      <c r="HH1221" s="4" t="e">
        <v>#N/A</v>
      </c>
      <c r="HI1221" s="4" t="e">
        <v>#N/A</v>
      </c>
      <c r="HJ1221" s="4" t="e">
        <v>#N/A</v>
      </c>
      <c r="HK1221" s="5">
        <v>39.294605700041124</v>
      </c>
      <c r="HL1221" s="5">
        <v>12.496460165982818</v>
      </c>
      <c r="HM1221" s="5">
        <v>29.275309844823273</v>
      </c>
      <c r="HN1221" s="5">
        <v>37</v>
      </c>
      <c r="HO1221" s="5">
        <v>20</v>
      </c>
      <c r="HP1221" s="5">
        <v>79.813309306875254</v>
      </c>
      <c r="HQ1221" s="5">
        <v>85</v>
      </c>
      <c r="HR1221" s="5">
        <v>0.62420841236513891</v>
      </c>
      <c r="HS1221" s="5">
        <v>87.318153381347656</v>
      </c>
    </row>
    <row r="1222" spans="1:227" x14ac:dyDescent="0.2">
      <c r="A1222" s="1">
        <v>43044.708333330389</v>
      </c>
      <c r="B1222" s="5">
        <v>246.52886188128647</v>
      </c>
      <c r="C1222" s="4">
        <v>1.6944365075246053</v>
      </c>
      <c r="D1222" s="4">
        <v>42.131940435626028</v>
      </c>
      <c r="E1222" s="4" t="e">
        <v>#N/A</v>
      </c>
      <c r="F1222" s="4" t="e">
        <v>#N/A</v>
      </c>
      <c r="G1222" s="4" t="e">
        <v>#N/A</v>
      </c>
      <c r="H1222" s="4" t="e">
        <v>#N/A</v>
      </c>
      <c r="I1222" s="5">
        <v>87.199472428718536</v>
      </c>
      <c r="J1222" s="5">
        <v>90</v>
      </c>
      <c r="K1222" s="5">
        <v>100</v>
      </c>
      <c r="L1222" s="5">
        <v>70.355716103084205</v>
      </c>
      <c r="M1222" s="3" t="s">
        <v>333</v>
      </c>
      <c r="N1222" s="5">
        <v>68.059422139934469</v>
      </c>
      <c r="O1222" s="3" t="s">
        <v>334</v>
      </c>
      <c r="P1222" s="5">
        <v>62.272184707092386</v>
      </c>
      <c r="Q1222" s="5">
        <v>0.17844075680807647</v>
      </c>
      <c r="R1222" s="5">
        <v>0.96828861428913549</v>
      </c>
      <c r="S1222" s="3" t="s">
        <v>334</v>
      </c>
      <c r="T1222" s="5">
        <v>53.354497402983441</v>
      </c>
      <c r="U1222" s="5">
        <v>52.051068513977</v>
      </c>
      <c r="V1222" s="5">
        <v>50.755338541666667</v>
      </c>
      <c r="W1222" s="5">
        <v>68.072008443145634</v>
      </c>
      <c r="X1222" s="3" t="s">
        <v>335</v>
      </c>
      <c r="Y1222" s="5">
        <v>10.040947707491409</v>
      </c>
      <c r="Z1222" s="5">
        <v>10.103645276358524</v>
      </c>
      <c r="AA1222" s="5">
        <v>13.148646798998769</v>
      </c>
      <c r="AB1222" s="5">
        <v>13.164352077907987</v>
      </c>
      <c r="AC1222" s="5">
        <v>33.796329621006834</v>
      </c>
      <c r="AD1222" s="5">
        <v>96.268465834586337</v>
      </c>
      <c r="AE1222" s="5">
        <v>8.2737647393160767</v>
      </c>
      <c r="AF1222" s="5">
        <v>8.1728515625</v>
      </c>
      <c r="AG1222" s="5">
        <v>28.347710516871327</v>
      </c>
      <c r="AH1222" s="5">
        <v>5.2116015655701791</v>
      </c>
      <c r="AI1222" s="5">
        <v>37.28106801485022</v>
      </c>
      <c r="AJ1222" s="5">
        <v>1.0000000200408773E+20</v>
      </c>
      <c r="AK1222" s="4" t="e">
        <v>#N/A</v>
      </c>
      <c r="AL1222" s="4" t="e">
        <v>#N/A</v>
      </c>
      <c r="AM1222" s="4" t="e">
        <v>#N/A</v>
      </c>
      <c r="AN1222" s="4" t="e">
        <v>#N/A</v>
      </c>
      <c r="AO1222" s="5">
        <v>3.9583361148834229</v>
      </c>
      <c r="AP1222" s="5">
        <v>23.916593551635742</v>
      </c>
      <c r="AQ1222" s="5">
        <v>73.711803552078351</v>
      </c>
      <c r="AR1222" s="3" t="s">
        <v>333</v>
      </c>
      <c r="AS1222" s="5">
        <v>67.285829438003432</v>
      </c>
      <c r="AT1222" s="3" t="s">
        <v>334</v>
      </c>
      <c r="AU1222" s="5">
        <v>65.778136332764973</v>
      </c>
      <c r="AV1222" s="5">
        <v>0.12005643097801033</v>
      </c>
      <c r="AW1222" s="5">
        <v>0.92495237503453043</v>
      </c>
      <c r="AX1222" s="3" t="s">
        <v>334</v>
      </c>
      <c r="AY1222" s="5">
        <v>53.627622101763791</v>
      </c>
      <c r="AZ1222" s="5">
        <v>50.879127244033029</v>
      </c>
      <c r="BA1222" s="5">
        <v>50.9375</v>
      </c>
      <c r="BB1222" s="5">
        <v>67.062873590642766</v>
      </c>
      <c r="BC1222" s="3" t="s">
        <v>335</v>
      </c>
      <c r="BD1222" s="5">
        <v>11.82893365857554</v>
      </c>
      <c r="BE1222" s="5">
        <v>8.9162092905264156</v>
      </c>
      <c r="BF1222" s="5">
        <v>13.776592813285367</v>
      </c>
      <c r="BG1222" s="5">
        <v>13.851472981770833</v>
      </c>
      <c r="BH1222" s="5">
        <v>49.354658483286372</v>
      </c>
      <c r="BI1222" s="5">
        <v>92.228604221340674</v>
      </c>
      <c r="BJ1222" s="5">
        <v>6.211690891536982</v>
      </c>
      <c r="BK1222" s="5">
        <v>5.801025390625</v>
      </c>
      <c r="BL1222" s="5">
        <v>29.575763587519202</v>
      </c>
      <c r="BM1222" s="5">
        <v>5.5452997547651872</v>
      </c>
      <c r="BN1222" s="5">
        <v>37.28106801485022</v>
      </c>
      <c r="BO1222" s="5">
        <v>44</v>
      </c>
      <c r="BP1222" s="4" t="e">
        <v>#N/A</v>
      </c>
      <c r="BQ1222" s="4" t="e">
        <v>#N/A</v>
      </c>
      <c r="BR1222" s="4" t="e">
        <v>#N/A</v>
      </c>
      <c r="BS1222" s="4" t="e">
        <v>#N/A</v>
      </c>
      <c r="BT1222" s="5">
        <v>2.4166674613952637</v>
      </c>
      <c r="BU1222" s="5">
        <v>29.541507720947266</v>
      </c>
      <c r="BV1222" s="5">
        <v>65.504803486381974</v>
      </c>
      <c r="BW1222" s="3" t="s">
        <v>333</v>
      </c>
      <c r="BX1222" s="5">
        <v>98.914578992187813</v>
      </c>
      <c r="BY1222" s="3" t="s">
        <v>334</v>
      </c>
      <c r="BZ1222" s="5">
        <v>61.040280058719588</v>
      </c>
      <c r="CA1222" s="5">
        <v>7.395532602691729E-2</v>
      </c>
      <c r="CB1222" s="5">
        <v>0.92835078838405349</v>
      </c>
      <c r="CC1222" s="3" t="s">
        <v>336</v>
      </c>
      <c r="CD1222" s="5">
        <v>53.734822422557677</v>
      </c>
      <c r="CE1222" s="5">
        <v>29.778946726104362</v>
      </c>
      <c r="CF1222" s="5">
        <v>50</v>
      </c>
      <c r="CG1222" s="5">
        <v>101.73317436905729</v>
      </c>
      <c r="CH1222" s="3" t="s">
        <v>335</v>
      </c>
      <c r="CI1222" s="5">
        <v>14.218759891186016</v>
      </c>
      <c r="CJ1222" s="5">
        <v>9.7866646074917831</v>
      </c>
      <c r="CK1222" s="5">
        <v>13.205877743305928</v>
      </c>
      <c r="CL1222" s="5">
        <v>13.22560546875</v>
      </c>
      <c r="CM1222" s="5">
        <v>51.702437087261082</v>
      </c>
      <c r="CN1222" s="5">
        <v>94.619259867133692</v>
      </c>
      <c r="CO1222" s="5">
        <v>7.3011840189921529</v>
      </c>
      <c r="CP1222" s="5">
        <v>7.3142055487915485</v>
      </c>
      <c r="CQ1222" s="5">
        <v>30.475645346481098</v>
      </c>
      <c r="CR1222" s="5">
        <v>5.5890922240925986</v>
      </c>
      <c r="CS1222" s="5">
        <v>37.28106801485022</v>
      </c>
      <c r="CT1222" s="5">
        <v>44</v>
      </c>
      <c r="CU1222" s="4" t="e">
        <v>#N/A</v>
      </c>
      <c r="CV1222" s="4" t="e">
        <v>#N/A</v>
      </c>
      <c r="CW1222" s="4" t="e">
        <v>#N/A</v>
      </c>
      <c r="CX1222" s="4" t="e">
        <v>#N/A</v>
      </c>
      <c r="CY1222" s="5">
        <v>5.1249985694885254</v>
      </c>
      <c r="CZ1222" s="5">
        <v>5.1249985694885254</v>
      </c>
      <c r="DA1222" s="5">
        <v>61.364043750493217</v>
      </c>
      <c r="DB1222" s="5"/>
      <c r="DC1222" s="3" t="s">
        <v>337</v>
      </c>
      <c r="DD1222" s="5">
        <v>32.867588309069333</v>
      </c>
      <c r="DE1222" s="3" t="s">
        <v>334</v>
      </c>
      <c r="DF1222" s="5">
        <v>57.751656955670327</v>
      </c>
      <c r="DG1222" s="5">
        <v>3.4706868026234687E-3</v>
      </c>
      <c r="DH1222" s="5">
        <v>0.95710190579384546</v>
      </c>
      <c r="DI1222" s="3" t="s">
        <v>334</v>
      </c>
      <c r="DJ1222" s="5">
        <v>55.779516646773722</v>
      </c>
      <c r="DK1222" s="5">
        <v>48.995549156718312</v>
      </c>
      <c r="DL1222" s="5">
        <v>50.269610683359602</v>
      </c>
      <c r="DM1222" s="5">
        <v>32.936114134630436</v>
      </c>
      <c r="DN1222" s="3" t="s">
        <v>335</v>
      </c>
      <c r="DO1222" s="5">
        <v>9.4184763893430823</v>
      </c>
      <c r="DP1222" s="5">
        <v>15.855512963240663</v>
      </c>
      <c r="DQ1222" s="5">
        <v>17.477896221792705</v>
      </c>
      <c r="DR1222" s="5">
        <v>0</v>
      </c>
      <c r="DS1222" s="5">
        <v>-5</v>
      </c>
      <c r="DT1222" s="5" t="s">
        <v>338</v>
      </c>
      <c r="DU1222" s="5">
        <v>15.855512963240663</v>
      </c>
      <c r="DV1222" s="5">
        <v>17.26611328125</v>
      </c>
      <c r="DW1222" s="5">
        <v>32.722419553680723</v>
      </c>
      <c r="DX1222" s="5">
        <v>5.4664861077202689</v>
      </c>
      <c r="DY1222" s="5">
        <v>37.28106801485022</v>
      </c>
      <c r="DZ1222" s="5">
        <v>44</v>
      </c>
      <c r="EA1222" s="4" t="e">
        <v>#N/A</v>
      </c>
      <c r="EB1222" s="4" t="e">
        <v>#N/A</v>
      </c>
      <c r="EC1222" s="4" t="e">
        <v>#N/A</v>
      </c>
      <c r="ED1222" s="4" t="e">
        <v>#N/A</v>
      </c>
      <c r="EE1222" s="5">
        <v>2.2083327770233154</v>
      </c>
      <c r="EF1222" s="5">
        <v>44.875194549560547</v>
      </c>
      <c r="EG1222" s="5">
        <v>835.77406259435384</v>
      </c>
      <c r="EH1222" s="5">
        <v>750</v>
      </c>
      <c r="EI1222" s="5">
        <v>68.022550025505296</v>
      </c>
      <c r="EK1222" s="5">
        <v>79.110687023963024</v>
      </c>
      <c r="EL1222" s="3" t="s">
        <v>339</v>
      </c>
      <c r="EM1222" s="5">
        <v>117.3636729466869</v>
      </c>
      <c r="EN1222" s="3" t="s">
        <v>333</v>
      </c>
      <c r="EO1222" s="5">
        <v>69.471216838073587</v>
      </c>
      <c r="EP1222" s="3" t="s">
        <v>335</v>
      </c>
      <c r="EQ1222" s="5">
        <v>62.272184707092386</v>
      </c>
      <c r="ER1222" s="5">
        <v>0.17844075680807647</v>
      </c>
      <c r="ES1222" s="5">
        <v>2.2364061113575868</v>
      </c>
      <c r="ET1222" s="5">
        <v>32.156368388826884</v>
      </c>
      <c r="EU1222" s="5">
        <v>86.256270963069909</v>
      </c>
      <c r="EV1222" s="5">
        <v>80</v>
      </c>
      <c r="EW1222" s="5">
        <v>98.947757878644637</v>
      </c>
      <c r="EX1222" s="3" t="s">
        <v>334</v>
      </c>
      <c r="EY1222" s="5">
        <v>10.044344879959681</v>
      </c>
      <c r="EZ1222" s="5">
        <v>10.300621952510678</v>
      </c>
      <c r="FA1222" s="5">
        <v>5.470628756493352</v>
      </c>
      <c r="FB1222" s="5">
        <v>36.368751476009791</v>
      </c>
      <c r="FC1222" s="4" t="e">
        <v>#N/A</v>
      </c>
      <c r="FD1222" s="4" t="e">
        <v>#N/A</v>
      </c>
      <c r="FE1222" s="4" t="e">
        <v>#N/A</v>
      </c>
      <c r="FF1222" s="4" t="e">
        <v>#N/A</v>
      </c>
      <c r="FG1222" s="5">
        <v>5.999995231628418</v>
      </c>
      <c r="FH1222" s="5">
        <v>34.333206176757812</v>
      </c>
      <c r="FI1222" s="5">
        <v>118.08267972592955</v>
      </c>
      <c r="FJ1222" s="3" t="s">
        <v>333</v>
      </c>
      <c r="FK1222" s="5">
        <v>79.768537304660342</v>
      </c>
      <c r="FL1222" s="3" t="s">
        <v>335</v>
      </c>
      <c r="FM1222" s="5">
        <v>62.272184707092386</v>
      </c>
      <c r="FN1222" s="5">
        <v>0.17844075680807647</v>
      </c>
      <c r="FO1222" s="5">
        <v>2.2381683760508206</v>
      </c>
      <c r="FP1222" s="5">
        <v>30.731006339309562</v>
      </c>
      <c r="FQ1222" s="5">
        <v>75.328849821829792</v>
      </c>
      <c r="FR1222" s="5">
        <v>70</v>
      </c>
      <c r="FS1222" s="5">
        <v>98.942468254480872</v>
      </c>
      <c r="FT1222" s="3" t="s">
        <v>334</v>
      </c>
      <c r="FU1222" s="5">
        <v>12.600316290031106</v>
      </c>
      <c r="FV1222" s="5">
        <v>9.5775631391833187</v>
      </c>
      <c r="FW1222" s="5">
        <v>5.2506127158975859</v>
      </c>
      <c r="FX1222" s="5">
        <v>38.153377391213184</v>
      </c>
      <c r="FY1222" s="4" t="e">
        <v>#N/A</v>
      </c>
      <c r="FZ1222" s="4" t="e">
        <v>#N/A</v>
      </c>
      <c r="GA1222" s="4" t="e">
        <v>#N/A</v>
      </c>
      <c r="GB1222" s="4" t="e">
        <v>#N/A</v>
      </c>
      <c r="GC1222" s="5">
        <v>2.4166665077209473</v>
      </c>
      <c r="GD1222" s="5">
        <v>2.4166665077209473</v>
      </c>
      <c r="GE1222" s="5">
        <v>751.06463398432311</v>
      </c>
      <c r="GF1222" s="4" t="e">
        <v>#N/A</v>
      </c>
      <c r="GG1222" s="4" t="e">
        <v>#N/A</v>
      </c>
      <c r="GH1222" s="4" t="e">
        <v>#N/A</v>
      </c>
      <c r="GI1222" s="4" t="e">
        <v>#N/A</v>
      </c>
      <c r="GJ1222" s="4" t="e">
        <v>#N/A</v>
      </c>
      <c r="GK1222" s="4" t="e">
        <v>#N/A</v>
      </c>
      <c r="GL1222" s="4" t="e">
        <v>#N/A</v>
      </c>
      <c r="GM1222" s="5">
        <v>80.244004913441572</v>
      </c>
      <c r="GN1222" s="3" t="s">
        <v>333</v>
      </c>
      <c r="GO1222" s="5">
        <v>43.551963939541679</v>
      </c>
      <c r="GP1222" s="5">
        <v>0</v>
      </c>
      <c r="GQ1222" s="5">
        <v>47.648217708683354</v>
      </c>
      <c r="GR1222" s="5">
        <v>39.76282915773276</v>
      </c>
      <c r="GS1222" s="5">
        <v>73.305122130125014</v>
      </c>
      <c r="GT1222" s="5">
        <v>20.428531463308634</v>
      </c>
      <c r="GU1222" s="5">
        <v>88.564541661677836</v>
      </c>
      <c r="GV1222" s="5">
        <v>46.929961836557545</v>
      </c>
      <c r="GW1222" s="5">
        <v>0</v>
      </c>
      <c r="GX1222" s="5">
        <v>360.19116789762683</v>
      </c>
      <c r="GY1222" s="5">
        <v>84.090534714017096</v>
      </c>
      <c r="GZ1222" s="5">
        <v>23.865008466544438</v>
      </c>
      <c r="HA1222" s="5">
        <v>2</v>
      </c>
      <c r="HB1222" s="4" t="e">
        <v>#N/A</v>
      </c>
      <c r="HC1222" s="4" t="e">
        <v>#N/A</v>
      </c>
      <c r="HD1222" s="4" t="e">
        <v>#N/A</v>
      </c>
      <c r="HE1222" s="5">
        <v>102.68219744975799</v>
      </c>
      <c r="HF1222" s="5">
        <v>31.548422872126313</v>
      </c>
      <c r="HG1222" s="5">
        <v>2</v>
      </c>
      <c r="HH1222" s="4" t="e">
        <v>#N/A</v>
      </c>
      <c r="HI1222" s="4" t="e">
        <v>#N/A</v>
      </c>
      <c r="HJ1222" s="4" t="e">
        <v>#N/A</v>
      </c>
      <c r="HK1222" s="5">
        <v>39.385290121734457</v>
      </c>
      <c r="HL1222" s="5">
        <v>12.513499431887771</v>
      </c>
      <c r="HM1222" s="5">
        <v>29.320465822202475</v>
      </c>
      <c r="HN1222" s="5">
        <v>37</v>
      </c>
      <c r="HO1222" s="5">
        <v>20</v>
      </c>
      <c r="HP1222" s="5">
        <v>80.12094155553153</v>
      </c>
      <c r="HQ1222" s="5">
        <v>85</v>
      </c>
      <c r="HR1222" s="5">
        <v>0.62421569919596109</v>
      </c>
      <c r="HS1222" s="5">
        <v>87.318153381347656</v>
      </c>
    </row>
    <row r="1223" spans="1:227" x14ac:dyDescent="0.2">
      <c r="A1223" s="1">
        <v>43044.687499997053</v>
      </c>
      <c r="B1223" s="5">
        <v>247.94784969959463</v>
      </c>
      <c r="C1223" s="4">
        <v>1.6953082464498059</v>
      </c>
      <c r="D1223" s="4">
        <v>42.282050807463222</v>
      </c>
      <c r="E1223" s="4" t="e">
        <v>#N/A</v>
      </c>
      <c r="F1223" s="4" t="e">
        <v>#N/A</v>
      </c>
      <c r="G1223" s="4" t="e">
        <v>#N/A</v>
      </c>
      <c r="H1223" s="4" t="e">
        <v>#N/A</v>
      </c>
      <c r="I1223" s="5">
        <v>86.900563976314601</v>
      </c>
      <c r="J1223" s="5">
        <v>90</v>
      </c>
      <c r="K1223" s="5">
        <v>100</v>
      </c>
      <c r="L1223" s="5">
        <v>69.038816526657712</v>
      </c>
      <c r="M1223" s="3" t="s">
        <v>333</v>
      </c>
      <c r="N1223" s="5">
        <v>69.672646714465287</v>
      </c>
      <c r="O1223" s="3" t="s">
        <v>334</v>
      </c>
      <c r="P1223" s="5">
        <v>61.44377609931098</v>
      </c>
      <c r="Q1223" s="5">
        <v>0.17837816508758145</v>
      </c>
      <c r="R1223" s="5">
        <v>0.87024160841294662</v>
      </c>
      <c r="S1223" s="3" t="s">
        <v>334</v>
      </c>
      <c r="T1223" s="5">
        <v>53.368480776422857</v>
      </c>
      <c r="U1223" s="5">
        <v>48.827940364948056</v>
      </c>
      <c r="V1223" s="5">
        <v>50.996369900173612</v>
      </c>
      <c r="W1223" s="5">
        <v>69.788769672582575</v>
      </c>
      <c r="X1223" s="3" t="s">
        <v>335</v>
      </c>
      <c r="Y1223" s="5">
        <v>10.217794960764452</v>
      </c>
      <c r="Z1223" s="5">
        <v>10.116347396328422</v>
      </c>
      <c r="AA1223" s="5">
        <v>12.677452950509505</v>
      </c>
      <c r="AB1223" s="5">
        <v>12.87153049045139</v>
      </c>
      <c r="AC1223" s="5">
        <v>32.857652544640317</v>
      </c>
      <c r="AD1223" s="5">
        <v>96.330792636285764</v>
      </c>
      <c r="AE1223" s="5">
        <v>8.2907955544578407</v>
      </c>
      <c r="AF1223" s="5">
        <v>8.1728515625</v>
      </c>
      <c r="AG1223" s="5">
        <v>27.863651397538547</v>
      </c>
      <c r="AH1223" s="5">
        <v>5.1576731094438815</v>
      </c>
      <c r="AI1223" s="5">
        <v>37.46528983276751</v>
      </c>
      <c r="AJ1223" s="5">
        <v>1.0000000200408773E+20</v>
      </c>
      <c r="AK1223" s="4" t="e">
        <v>#N/A</v>
      </c>
      <c r="AL1223" s="4" t="e">
        <v>#N/A</v>
      </c>
      <c r="AM1223" s="4" t="e">
        <v>#N/A</v>
      </c>
      <c r="AN1223" s="4" t="e">
        <v>#N/A</v>
      </c>
      <c r="AO1223" s="5">
        <v>3.9564379631148445</v>
      </c>
      <c r="AP1223" s="5">
        <v>23.914695432451037</v>
      </c>
      <c r="AQ1223" s="5">
        <v>74.552612794119497</v>
      </c>
      <c r="AR1223" s="3" t="s">
        <v>333</v>
      </c>
      <c r="AS1223" s="5">
        <v>69.09886907562651</v>
      </c>
      <c r="AT1223" s="3" t="s">
        <v>334</v>
      </c>
      <c r="AU1223" s="5">
        <v>65.875073811153399</v>
      </c>
      <c r="AV1223" s="5">
        <v>0.12028948138931994</v>
      </c>
      <c r="AW1223" s="5">
        <v>0.82911661152194394</v>
      </c>
      <c r="AX1223" s="3" t="s">
        <v>334</v>
      </c>
      <c r="AY1223" s="5">
        <v>53.584126421719191</v>
      </c>
      <c r="AZ1223" s="5">
        <v>49.943082660635874</v>
      </c>
      <c r="BA1223" s="5">
        <v>50.870634765624999</v>
      </c>
      <c r="BB1223" s="5">
        <v>69.026595433011977</v>
      </c>
      <c r="BC1223" s="3" t="s">
        <v>335</v>
      </c>
      <c r="BD1223" s="5">
        <v>12.024815952212609</v>
      </c>
      <c r="BE1223" s="5">
        <v>8.914785810225732</v>
      </c>
      <c r="BF1223" s="5">
        <v>13.407509744585143</v>
      </c>
      <c r="BG1223" s="5">
        <v>13.318632269965278</v>
      </c>
      <c r="BH1223" s="5">
        <v>48.334365974977956</v>
      </c>
      <c r="BI1223" s="5">
        <v>92.190232840687884</v>
      </c>
      <c r="BJ1223" s="5">
        <v>6.0440597166511667</v>
      </c>
      <c r="BK1223" s="5">
        <v>5.801025390625</v>
      </c>
      <c r="BL1223" s="5">
        <v>28.369618340613229</v>
      </c>
      <c r="BM1223" s="5">
        <v>5.46440020706362</v>
      </c>
      <c r="BN1223" s="5">
        <v>37.46528983276751</v>
      </c>
      <c r="BO1223" s="5">
        <v>44</v>
      </c>
      <c r="BP1223" s="4" t="e">
        <v>#N/A</v>
      </c>
      <c r="BQ1223" s="4" t="e">
        <v>#N/A</v>
      </c>
      <c r="BR1223" s="4" t="e">
        <v>#N/A</v>
      </c>
      <c r="BS1223" s="4" t="e">
        <v>#N/A</v>
      </c>
      <c r="BT1223" s="5">
        <v>2.4147693096266853</v>
      </c>
      <c r="BU1223" s="5">
        <v>29.53960960176256</v>
      </c>
      <c r="BV1223" s="5">
        <v>65.341717213329432</v>
      </c>
      <c r="BW1223" s="3" t="s">
        <v>333</v>
      </c>
      <c r="BX1223" s="5">
        <v>98.726676228181034</v>
      </c>
      <c r="BY1223" s="3" t="s">
        <v>334</v>
      </c>
      <c r="BZ1223" s="5">
        <v>61.102140517174412</v>
      </c>
      <c r="CA1223" s="5">
        <v>7.3488922617587021E-2</v>
      </c>
      <c r="CB1223" s="5">
        <v>0.81209933194504602</v>
      </c>
      <c r="CC1223" s="3" t="s">
        <v>336</v>
      </c>
      <c r="CD1223" s="5">
        <v>53.740073074640016</v>
      </c>
      <c r="CE1223" s="5">
        <v>28.237026011185549</v>
      </c>
      <c r="CF1223" s="5">
        <v>50</v>
      </c>
      <c r="CG1223" s="5">
        <v>102.87562181506937</v>
      </c>
      <c r="CH1223" s="3" t="s">
        <v>335</v>
      </c>
      <c r="CI1223" s="5">
        <v>15.604966195011759</v>
      </c>
      <c r="CJ1223" s="5">
        <v>9.8197279178460537</v>
      </c>
      <c r="CK1223" s="5">
        <v>12.647599628872976</v>
      </c>
      <c r="CL1223" s="5">
        <v>12.734306233723958</v>
      </c>
      <c r="CM1223" s="5">
        <v>51.282372178597093</v>
      </c>
      <c r="CN1223" s="5">
        <v>94.596389837390419</v>
      </c>
      <c r="CO1223" s="5">
        <v>6.9303553246859328</v>
      </c>
      <c r="CP1223" s="5">
        <v>6.794193433782298</v>
      </c>
      <c r="CQ1223" s="5">
        <v>29.428710212782761</v>
      </c>
      <c r="CR1223" s="5">
        <v>5.5495593502662217</v>
      </c>
      <c r="CS1223" s="5">
        <v>37.46528983276751</v>
      </c>
      <c r="CT1223" s="5">
        <v>44</v>
      </c>
      <c r="CU1223" s="4" t="e">
        <v>#N/A</v>
      </c>
      <c r="CV1223" s="4" t="e">
        <v>#N/A</v>
      </c>
      <c r="CW1223" s="4" t="e">
        <v>#N/A</v>
      </c>
      <c r="CX1223" s="4" t="e">
        <v>#N/A</v>
      </c>
      <c r="CY1223" s="5">
        <v>5.123100428581238</v>
      </c>
      <c r="CZ1223" s="5">
        <v>5.123100428581238</v>
      </c>
      <c r="DA1223" s="5">
        <v>63.120065734863275</v>
      </c>
      <c r="DB1223" s="5"/>
      <c r="DC1223" s="3" t="s">
        <v>337</v>
      </c>
      <c r="DD1223" s="5">
        <v>31.568733799310376</v>
      </c>
      <c r="DE1223" s="3" t="s">
        <v>334</v>
      </c>
      <c r="DF1223" s="5">
        <v>58.799829218887254</v>
      </c>
      <c r="DG1223" s="5">
        <v>3.3846764053972285E-3</v>
      </c>
      <c r="DH1223" s="5">
        <v>0.84272514349301197</v>
      </c>
      <c r="DI1223" s="3" t="s">
        <v>334</v>
      </c>
      <c r="DJ1223" s="5">
        <v>55.931861958965911</v>
      </c>
      <c r="DK1223" s="5">
        <v>50.962540616384082</v>
      </c>
      <c r="DL1223" s="5">
        <v>50.92982463232196</v>
      </c>
      <c r="DM1223" s="5">
        <v>31.704974134240604</v>
      </c>
      <c r="DN1223" s="3" t="s">
        <v>335</v>
      </c>
      <c r="DO1223" s="5">
        <v>9.5918544731201578</v>
      </c>
      <c r="DP1223" s="5">
        <v>15.890628871205404</v>
      </c>
      <c r="DQ1223" s="5">
        <v>17.202286327042188</v>
      </c>
      <c r="DR1223" s="5">
        <v>0</v>
      </c>
      <c r="DS1223" s="5">
        <v>-5</v>
      </c>
      <c r="DT1223" s="5" t="s">
        <v>338</v>
      </c>
      <c r="DU1223" s="5">
        <v>15.890628871205404</v>
      </c>
      <c r="DV1223" s="5">
        <v>17.26611328125</v>
      </c>
      <c r="DW1223" s="5">
        <v>32.500981344243826</v>
      </c>
      <c r="DX1223" s="5">
        <v>5.4313157285238809</v>
      </c>
      <c r="DY1223" s="5">
        <v>37.46528983276751</v>
      </c>
      <c r="DZ1223" s="5">
        <v>44</v>
      </c>
      <c r="EA1223" s="4" t="e">
        <v>#N/A</v>
      </c>
      <c r="EB1223" s="4" t="e">
        <v>#N/A</v>
      </c>
      <c r="EC1223" s="4" t="e">
        <v>#N/A</v>
      </c>
      <c r="ED1223" s="4" t="e">
        <v>#N/A</v>
      </c>
      <c r="EE1223" s="5">
        <v>2.2064346252547371</v>
      </c>
      <c r="EF1223" s="5">
        <v>44.873296343485514</v>
      </c>
      <c r="EG1223" s="5">
        <v>845.96848373339367</v>
      </c>
      <c r="EH1223" s="5">
        <v>750</v>
      </c>
      <c r="EI1223" s="5">
        <v>62.539964375997087</v>
      </c>
      <c r="EK1223" s="5">
        <v>79.445014387042818</v>
      </c>
      <c r="EL1223" s="3" t="s">
        <v>339</v>
      </c>
      <c r="EM1223" s="5">
        <v>118.28959390037561</v>
      </c>
      <c r="EN1223" s="3" t="s">
        <v>333</v>
      </c>
      <c r="EO1223" s="5">
        <v>69.722508638033588</v>
      </c>
      <c r="EP1223" s="3" t="s">
        <v>335</v>
      </c>
      <c r="EQ1223" s="5">
        <v>61.44377609931098</v>
      </c>
      <c r="ER1223" s="5">
        <v>0.17837816508758145</v>
      </c>
      <c r="ES1223" s="5">
        <v>2.1651785530166423</v>
      </c>
      <c r="ET1223" s="5">
        <v>32.647014105902777</v>
      </c>
      <c r="EU1223" s="5">
        <v>82.974197887686543</v>
      </c>
      <c r="EV1223" s="5">
        <v>80</v>
      </c>
      <c r="EW1223" s="5">
        <v>93.648269229612112</v>
      </c>
      <c r="EX1223" s="3" t="s">
        <v>334</v>
      </c>
      <c r="EY1223" s="5">
        <v>10.049231460590558</v>
      </c>
      <c r="EZ1223" s="5">
        <v>10.287931159088387</v>
      </c>
      <c r="FA1223" s="5">
        <v>5.3961332932391786</v>
      </c>
      <c r="FB1223" s="5">
        <v>36.470463989168479</v>
      </c>
      <c r="FC1223" s="4" t="e">
        <v>#N/A</v>
      </c>
      <c r="FD1223" s="4" t="e">
        <v>#N/A</v>
      </c>
      <c r="FE1223" s="4" t="e">
        <v>#N/A</v>
      </c>
      <c r="FF1223" s="4" t="e">
        <v>#N/A</v>
      </c>
      <c r="FG1223" s="5">
        <v>5.9980970907211306</v>
      </c>
      <c r="FH1223" s="5">
        <v>34.331307970682779</v>
      </c>
      <c r="FI1223" s="5">
        <v>118.40117567274305</v>
      </c>
      <c r="FJ1223" s="3" t="s">
        <v>333</v>
      </c>
      <c r="FK1223" s="5">
        <v>79.684081148527667</v>
      </c>
      <c r="FL1223" s="3" t="s">
        <v>335</v>
      </c>
      <c r="FM1223" s="5">
        <v>61.44377609931098</v>
      </c>
      <c r="FN1223" s="5">
        <v>0.17837816508758145</v>
      </c>
      <c r="FO1223" s="5">
        <v>2.2457273700050311</v>
      </c>
      <c r="FP1223" s="5">
        <v>30.751353298611111</v>
      </c>
      <c r="FQ1223" s="5">
        <v>74.029930885635494</v>
      </c>
      <c r="FR1223" s="5">
        <v>70</v>
      </c>
      <c r="FS1223" s="5">
        <v>99.24155038625311</v>
      </c>
      <c r="FT1223" s="3" t="s">
        <v>334</v>
      </c>
      <c r="FU1223" s="5">
        <v>12.59937076286716</v>
      </c>
      <c r="FV1223" s="5">
        <v>9.5912694903867717</v>
      </c>
      <c r="FW1223" s="5">
        <v>5.2080916827753683</v>
      </c>
      <c r="FX1223" s="5">
        <v>38.470642835592102</v>
      </c>
      <c r="FY1223" s="4" t="e">
        <v>#N/A</v>
      </c>
      <c r="FZ1223" s="4" t="e">
        <v>#N/A</v>
      </c>
      <c r="GA1223" s="4" t="e">
        <v>#N/A</v>
      </c>
      <c r="GB1223" s="4" t="e">
        <v>#N/A</v>
      </c>
      <c r="GC1223" s="5">
        <v>2.4147683559523689</v>
      </c>
      <c r="GD1223" s="5">
        <v>2.4147683559523689</v>
      </c>
      <c r="GE1223" s="5">
        <v>753.01137571409595</v>
      </c>
      <c r="GF1223" s="4" t="e">
        <v>#N/A</v>
      </c>
      <c r="GG1223" s="4" t="e">
        <v>#N/A</v>
      </c>
      <c r="GH1223" s="4" t="e">
        <v>#N/A</v>
      </c>
      <c r="GI1223" s="4" t="e">
        <v>#N/A</v>
      </c>
      <c r="GJ1223" s="4" t="e">
        <v>#N/A</v>
      </c>
      <c r="GK1223" s="4" t="e">
        <v>#N/A</v>
      </c>
      <c r="GL1223" s="4" t="e">
        <v>#N/A</v>
      </c>
      <c r="GM1223" s="5">
        <v>81.671825241743448</v>
      </c>
      <c r="GN1223" s="3" t="s">
        <v>333</v>
      </c>
      <c r="GO1223" s="5">
        <v>50.73035683418739</v>
      </c>
      <c r="GP1223" s="5">
        <v>0</v>
      </c>
      <c r="GQ1223" s="5">
        <v>54.880141425238712</v>
      </c>
      <c r="GR1223" s="5">
        <v>48.816659364238525</v>
      </c>
      <c r="GS1223" s="5">
        <v>81.153413924198119</v>
      </c>
      <c r="GT1223" s="5">
        <v>-9.1487292404528006E-2</v>
      </c>
      <c r="GU1223" s="5">
        <v>100.92975379595021</v>
      </c>
      <c r="GV1223" s="5">
        <v>53.695120686600092</v>
      </c>
      <c r="GW1223" s="5">
        <v>0</v>
      </c>
      <c r="GX1223" s="5">
        <v>390.11395873800853</v>
      </c>
      <c r="GY1223" s="5">
        <v>84.209943082437206</v>
      </c>
      <c r="GZ1223" s="5">
        <v>23.814690700433193</v>
      </c>
      <c r="HA1223" s="5">
        <v>2</v>
      </c>
      <c r="HB1223" s="4" t="e">
        <v>#N/A</v>
      </c>
      <c r="HC1223" s="4" t="e">
        <v>#N/A</v>
      </c>
      <c r="HD1223" s="4" t="e">
        <v>#N/A</v>
      </c>
      <c r="HE1223" s="5">
        <v>100.82981385304871</v>
      </c>
      <c r="HF1223" s="5">
        <v>31.497003258641247</v>
      </c>
      <c r="HG1223" s="5">
        <v>2</v>
      </c>
      <c r="HH1223" s="4" t="e">
        <v>#N/A</v>
      </c>
      <c r="HI1223" s="4" t="e">
        <v>#N/A</v>
      </c>
      <c r="HJ1223" s="4" t="e">
        <v>#N/A</v>
      </c>
      <c r="HK1223" s="5">
        <v>39.868235341228512</v>
      </c>
      <c r="HL1223" s="5">
        <v>12.530538697792728</v>
      </c>
      <c r="HM1223" s="5">
        <v>29.233618729573418</v>
      </c>
      <c r="HN1223" s="5">
        <v>37</v>
      </c>
      <c r="HO1223" s="5">
        <v>20</v>
      </c>
      <c r="HP1223" s="5">
        <v>80.002932556846616</v>
      </c>
      <c r="HQ1223" s="5">
        <v>85</v>
      </c>
      <c r="HR1223" s="5">
        <v>0.62422332938530389</v>
      </c>
      <c r="HS1223" s="5">
        <v>87.318153381347656</v>
      </c>
    </row>
    <row r="1224" spans="1:227" x14ac:dyDescent="0.2">
      <c r="A1224" s="1">
        <v>43044.666666663717</v>
      </c>
      <c r="B1224" s="5">
        <v>248.21610219639066</v>
      </c>
      <c r="C1224" s="4">
        <v>1.696989710240381</v>
      </c>
      <c r="D1224" s="4">
        <v>43.628246400263087</v>
      </c>
      <c r="E1224" s="4" t="e">
        <v>#N/A</v>
      </c>
      <c r="F1224" s="4" t="e">
        <v>#N/A</v>
      </c>
      <c r="G1224" s="4" t="e">
        <v>#N/A</v>
      </c>
      <c r="H1224" s="4" t="e">
        <v>#N/A</v>
      </c>
      <c r="I1224" s="5">
        <v>86.601655523910665</v>
      </c>
      <c r="J1224" s="5">
        <v>90</v>
      </c>
      <c r="K1224" s="5">
        <v>100</v>
      </c>
      <c r="L1224" s="5">
        <v>70.021974841197533</v>
      </c>
      <c r="M1224" s="3" t="s">
        <v>333</v>
      </c>
      <c r="N1224" s="5">
        <v>67.457519975056996</v>
      </c>
      <c r="O1224" s="3" t="s">
        <v>334</v>
      </c>
      <c r="P1224" s="5">
        <v>62.780947074570506</v>
      </c>
      <c r="Q1224" s="5">
        <v>0.17831557336708639</v>
      </c>
      <c r="R1224" s="5">
        <v>0.83274114258885235</v>
      </c>
      <c r="S1224" s="3" t="s">
        <v>334</v>
      </c>
      <c r="T1224" s="5">
        <v>53.485851747091282</v>
      </c>
      <c r="U1224" s="5">
        <v>48.786728747000105</v>
      </c>
      <c r="V1224" s="5">
        <v>50.56264431423611</v>
      </c>
      <c r="W1224" s="5">
        <v>67.392208106745301</v>
      </c>
      <c r="X1224" s="3" t="s">
        <v>335</v>
      </c>
      <c r="Y1224" s="5">
        <v>10.519503329507341</v>
      </c>
      <c r="Z1224" s="5">
        <v>10.12904951629832</v>
      </c>
      <c r="AA1224" s="5">
        <v>13.032706220410606</v>
      </c>
      <c r="AB1224" s="5">
        <v>13.122653537326389</v>
      </c>
      <c r="AC1224" s="5">
        <v>32.618083055886402</v>
      </c>
      <c r="AD1224" s="5">
        <v>96.393119437985177</v>
      </c>
      <c r="AE1224" s="5">
        <v>8.3078263695996029</v>
      </c>
      <c r="AF1224" s="5">
        <v>8.1728515625</v>
      </c>
      <c r="AG1224" s="5">
        <v>28.273201097092489</v>
      </c>
      <c r="AH1224" s="5">
        <v>5.2298317462418824</v>
      </c>
      <c r="AI1224" s="5">
        <v>37.492400777323375</v>
      </c>
      <c r="AJ1224" s="5">
        <v>1.0000000200408773E+20</v>
      </c>
      <c r="AK1224" s="4" t="e">
        <v>#N/A</v>
      </c>
      <c r="AL1224" s="4" t="e">
        <v>#N/A</v>
      </c>
      <c r="AM1224" s="4" t="e">
        <v>#N/A</v>
      </c>
      <c r="AN1224" s="4" t="e">
        <v>#N/A</v>
      </c>
      <c r="AO1224" s="5">
        <v>3.9166693687438965</v>
      </c>
      <c r="AP1224" s="5">
        <v>23.874927520751953</v>
      </c>
      <c r="AQ1224" s="5">
        <v>73.593730695389496</v>
      </c>
      <c r="AR1224" s="3" t="s">
        <v>333</v>
      </c>
      <c r="AS1224" s="5">
        <v>68.049634606421719</v>
      </c>
      <c r="AT1224" s="3" t="s">
        <v>334</v>
      </c>
      <c r="AU1224" s="5">
        <v>66.162552788628474</v>
      </c>
      <c r="AV1224" s="5">
        <v>0.12052253180062956</v>
      </c>
      <c r="AW1224" s="5">
        <v>0.79705890194486284</v>
      </c>
      <c r="AX1224" s="3" t="s">
        <v>334</v>
      </c>
      <c r="AY1224" s="5">
        <v>53.78960883942085</v>
      </c>
      <c r="AZ1224" s="5">
        <v>50.149110249514301</v>
      </c>
      <c r="BA1224" s="5">
        <v>50.465694444444445</v>
      </c>
      <c r="BB1224" s="5">
        <v>67.880133629226961</v>
      </c>
      <c r="BC1224" s="3" t="s">
        <v>335</v>
      </c>
      <c r="BD1224" s="5">
        <v>12.353580982462121</v>
      </c>
      <c r="BE1224" s="5">
        <v>8.9133623299250502</v>
      </c>
      <c r="BF1224" s="5">
        <v>13.624112351766902</v>
      </c>
      <c r="BG1224" s="5">
        <v>13.688295084635417</v>
      </c>
      <c r="BH1224" s="5">
        <v>48.202273626206527</v>
      </c>
      <c r="BI1224" s="5">
        <v>92.151861460035107</v>
      </c>
      <c r="BJ1224" s="5">
        <v>6.0274456676385091</v>
      </c>
      <c r="BK1224" s="5">
        <v>5.7114974636501739</v>
      </c>
      <c r="BL1224" s="5">
        <v>29.547181385501158</v>
      </c>
      <c r="BM1224" s="5">
        <v>5.54466076394786</v>
      </c>
      <c r="BN1224" s="5">
        <v>37.492400777323375</v>
      </c>
      <c r="BO1224" s="5">
        <v>44</v>
      </c>
      <c r="BP1224" s="4" t="e">
        <v>#N/A</v>
      </c>
      <c r="BQ1224" s="4" t="e">
        <v>#N/A</v>
      </c>
      <c r="BR1224" s="4" t="e">
        <v>#N/A</v>
      </c>
      <c r="BS1224" s="4" t="e">
        <v>#N/A</v>
      </c>
      <c r="BT1224" s="5">
        <v>2.3750007152557373</v>
      </c>
      <c r="BU1224" s="5">
        <v>29.499841690063477</v>
      </c>
      <c r="BV1224" s="5">
        <v>65.263787280236201</v>
      </c>
      <c r="BW1224" s="3" t="s">
        <v>333</v>
      </c>
      <c r="BX1224" s="5">
        <v>99.721374490525989</v>
      </c>
      <c r="BY1224" s="3" t="s">
        <v>334</v>
      </c>
      <c r="BZ1224" s="5">
        <v>61.405312610563591</v>
      </c>
      <c r="CA1224" s="5">
        <v>7.3022519208256739E-2</v>
      </c>
      <c r="CB1224" s="5">
        <v>0.77302398475525691</v>
      </c>
      <c r="CC1224" s="3" t="s">
        <v>336</v>
      </c>
      <c r="CD1224" s="5">
        <v>54.152050072079618</v>
      </c>
      <c r="CE1224" s="5">
        <v>27.35305965008844</v>
      </c>
      <c r="CF1224" s="5">
        <v>50</v>
      </c>
      <c r="CG1224" s="5">
        <v>103.22613224810733</v>
      </c>
      <c r="CH1224" s="3" t="s">
        <v>335</v>
      </c>
      <c r="CI1224" s="5">
        <v>14.870058844301568</v>
      </c>
      <c r="CJ1224" s="5">
        <v>9.8527912282003296</v>
      </c>
      <c r="CK1224" s="5">
        <v>12.987082015606534</v>
      </c>
      <c r="CL1224" s="5">
        <v>13.101671413845486</v>
      </c>
      <c r="CM1224" s="5">
        <v>40.295320173131479</v>
      </c>
      <c r="CN1224" s="5">
        <v>94.573519807647159</v>
      </c>
      <c r="CO1224" s="5">
        <v>7.1428801199489973</v>
      </c>
      <c r="CP1224" s="5">
        <v>7.0995172996099623</v>
      </c>
      <c r="CQ1224" s="5">
        <v>30.30122481559825</v>
      </c>
      <c r="CR1224" s="5">
        <v>5.6219481173651999</v>
      </c>
      <c r="CS1224" s="5">
        <v>37.492400777323375</v>
      </c>
      <c r="CT1224" s="5">
        <v>44</v>
      </c>
      <c r="CU1224" s="4" t="e">
        <v>#N/A</v>
      </c>
      <c r="CV1224" s="4" t="e">
        <v>#N/A</v>
      </c>
      <c r="CW1224" s="4" t="e">
        <v>#N/A</v>
      </c>
      <c r="CX1224" s="4" t="e">
        <v>#N/A</v>
      </c>
      <c r="CY1224" s="5">
        <v>5.0833320617675781</v>
      </c>
      <c r="CZ1224" s="5">
        <v>5.0833320617675781</v>
      </c>
      <c r="DA1224" s="5">
        <v>61.081342507639235</v>
      </c>
      <c r="DB1224" s="5"/>
      <c r="DC1224" s="3" t="s">
        <v>337</v>
      </c>
      <c r="DD1224" s="5">
        <v>31.411108501013508</v>
      </c>
      <c r="DE1224" s="3" t="s">
        <v>334</v>
      </c>
      <c r="DF1224" s="5">
        <v>58.094198258133432</v>
      </c>
      <c r="DG1224" s="5">
        <v>3.2987564656320901E-3</v>
      </c>
      <c r="DH1224" s="5">
        <v>0.78940678525268226</v>
      </c>
      <c r="DI1224" s="3" t="s">
        <v>334</v>
      </c>
      <c r="DJ1224" s="5">
        <v>55.785643873282353</v>
      </c>
      <c r="DK1224" s="5">
        <v>50.063339291810564</v>
      </c>
      <c r="DL1224" s="5">
        <v>50.379893268523958</v>
      </c>
      <c r="DM1224" s="5">
        <v>31.779453379711139</v>
      </c>
      <c r="DN1224" s="3" t="s">
        <v>335</v>
      </c>
      <c r="DO1224" s="5">
        <v>9.7777372094919794</v>
      </c>
      <c r="DP1224" s="5">
        <v>15.925744779170143</v>
      </c>
      <c r="DQ1224" s="5">
        <v>16.926676432291664</v>
      </c>
      <c r="DR1224" s="5">
        <v>0</v>
      </c>
      <c r="DS1224" s="5">
        <v>-5</v>
      </c>
      <c r="DT1224" s="5" t="s">
        <v>338</v>
      </c>
      <c r="DU1224" s="5">
        <v>15.925744779170143</v>
      </c>
      <c r="DV1224" s="5">
        <v>17.26611328125</v>
      </c>
      <c r="DW1224" s="5">
        <v>32.372952381086264</v>
      </c>
      <c r="DX1224" s="5">
        <v>5.4937959213379699</v>
      </c>
      <c r="DY1224" s="5">
        <v>37.492400777323375</v>
      </c>
      <c r="DZ1224" s="5">
        <v>44</v>
      </c>
      <c r="EA1224" s="4" t="e">
        <v>#N/A</v>
      </c>
      <c r="EB1224" s="4" t="e">
        <v>#N/A</v>
      </c>
      <c r="EC1224" s="4" t="e">
        <v>#N/A</v>
      </c>
      <c r="ED1224" s="4" t="e">
        <v>#N/A</v>
      </c>
      <c r="EE1224" s="5">
        <v>2.1666660308837891</v>
      </c>
      <c r="EF1224" s="5">
        <v>44.833526611328125</v>
      </c>
      <c r="EG1224" s="5">
        <v>840.78364560688408</v>
      </c>
      <c r="EH1224" s="5">
        <v>750</v>
      </c>
      <c r="EI1224" s="5">
        <v>65.840134430639807</v>
      </c>
      <c r="EK1224" s="5">
        <v>81.146589446008221</v>
      </c>
      <c r="EL1224" s="3" t="s">
        <v>339</v>
      </c>
      <c r="EM1224" s="5">
        <v>123.95839870101686</v>
      </c>
      <c r="EN1224" s="3" t="s">
        <v>333</v>
      </c>
      <c r="EO1224" s="5">
        <v>69.942681074601069</v>
      </c>
      <c r="EP1224" s="3" t="s">
        <v>335</v>
      </c>
      <c r="EQ1224" s="5">
        <v>62.780947074570506</v>
      </c>
      <c r="ER1224" s="5">
        <v>0.17831557336708639</v>
      </c>
      <c r="ES1224" s="5">
        <v>2.1507839428143027</v>
      </c>
      <c r="ET1224" s="5">
        <v>33.000176106770837</v>
      </c>
      <c r="EU1224" s="5">
        <v>84.102550384186117</v>
      </c>
      <c r="EV1224" s="5">
        <v>80</v>
      </c>
      <c r="EW1224" s="5">
        <v>92.029812056588256</v>
      </c>
      <c r="EX1224" s="3" t="s">
        <v>334</v>
      </c>
      <c r="EY1224" s="5">
        <v>10.054118041221432</v>
      </c>
      <c r="EZ1224" s="5">
        <v>10.2752403656661</v>
      </c>
      <c r="FA1224" s="5">
        <v>5.4942403797379917</v>
      </c>
      <c r="FB1224" s="5">
        <v>36.487511342085512</v>
      </c>
      <c r="FC1224" s="4" t="e">
        <v>#N/A</v>
      </c>
      <c r="FD1224" s="4" t="e">
        <v>#N/A</v>
      </c>
      <c r="FE1224" s="4" t="e">
        <v>#N/A</v>
      </c>
      <c r="FF1224" s="4" t="e">
        <v>#N/A</v>
      </c>
      <c r="FG1224" s="5">
        <v>5.9583287239074707</v>
      </c>
      <c r="FH1224" s="5">
        <v>34.291538238525391</v>
      </c>
      <c r="FI1224" s="5">
        <v>119.71304047991809</v>
      </c>
      <c r="FJ1224" s="3" t="s">
        <v>333</v>
      </c>
      <c r="FK1224" s="5">
        <v>79.599624992395007</v>
      </c>
      <c r="FL1224" s="3" t="s">
        <v>335</v>
      </c>
      <c r="FM1224" s="5">
        <v>62.780947074570506</v>
      </c>
      <c r="FN1224" s="5">
        <v>0.17831557336708639</v>
      </c>
      <c r="FO1224" s="5">
        <v>2.2405343602405701</v>
      </c>
      <c r="FP1224" s="5">
        <v>30.762868887442128</v>
      </c>
      <c r="FQ1224" s="5">
        <v>76.508229666345684</v>
      </c>
      <c r="FR1224" s="5">
        <v>70</v>
      </c>
      <c r="FS1224" s="5">
        <v>99.53711178477792</v>
      </c>
      <c r="FT1224" s="3" t="s">
        <v>334</v>
      </c>
      <c r="FU1224" s="5">
        <v>12.598425235703216</v>
      </c>
      <c r="FV1224" s="5">
        <v>9.6049758415902264</v>
      </c>
      <c r="FW1224" s="5">
        <v>5.2694118977859725</v>
      </c>
      <c r="FX1224" s="5">
        <v>38.3164632905386</v>
      </c>
      <c r="FY1224" s="4" t="e">
        <v>#N/A</v>
      </c>
      <c r="FZ1224" s="4" t="e">
        <v>#N/A</v>
      </c>
      <c r="GA1224" s="4" t="e">
        <v>#N/A</v>
      </c>
      <c r="GB1224" s="4" t="e">
        <v>#N/A</v>
      </c>
      <c r="GC1224" s="5">
        <v>2.3749997615814209</v>
      </c>
      <c r="GD1224" s="5">
        <v>2.3749997615814209</v>
      </c>
      <c r="GE1224" s="5">
        <v>754.95811744386879</v>
      </c>
      <c r="GF1224" s="4" t="e">
        <v>#N/A</v>
      </c>
      <c r="GG1224" s="4" t="e">
        <v>#N/A</v>
      </c>
      <c r="GH1224" s="4" t="e">
        <v>#N/A</v>
      </c>
      <c r="GI1224" s="4" t="e">
        <v>#N/A</v>
      </c>
      <c r="GJ1224" s="4" t="e">
        <v>#N/A</v>
      </c>
      <c r="GK1224" s="4" t="e">
        <v>#N/A</v>
      </c>
      <c r="GL1224" s="4" t="e">
        <v>#N/A</v>
      </c>
      <c r="GM1224" s="5">
        <v>83.187349817784963</v>
      </c>
      <c r="GN1224" s="3" t="s">
        <v>333</v>
      </c>
      <c r="GO1224" s="5">
        <v>50.82574794011817</v>
      </c>
      <c r="GP1224" s="5">
        <v>0</v>
      </c>
      <c r="GQ1224" s="5">
        <v>54.220861475571937</v>
      </c>
      <c r="GR1224" s="5">
        <v>49.0229456419314</v>
      </c>
      <c r="GS1224" s="5">
        <v>81.314107898793381</v>
      </c>
      <c r="GT1224" s="5">
        <v>-3.5600648515500943E-3</v>
      </c>
      <c r="GU1224" s="5">
        <v>101.61010059271918</v>
      </c>
      <c r="GV1224" s="5">
        <v>53.270551386265517</v>
      </c>
      <c r="GW1224" s="5">
        <v>0</v>
      </c>
      <c r="GX1224" s="5">
        <v>390.26075487054811</v>
      </c>
      <c r="GY1224" s="5">
        <v>84.038585312587088</v>
      </c>
      <c r="GZ1224" s="5">
        <v>24.031044611923384</v>
      </c>
      <c r="HA1224" s="5">
        <v>2</v>
      </c>
      <c r="HB1224" s="4" t="e">
        <v>#N/A</v>
      </c>
      <c r="HC1224" s="4" t="e">
        <v>#N/A</v>
      </c>
      <c r="HD1224" s="4" t="e">
        <v>#N/A</v>
      </c>
      <c r="HE1224" s="5">
        <v>101.83535460341236</v>
      </c>
      <c r="HF1224" s="5">
        <v>31.64118430371326</v>
      </c>
      <c r="HG1224" s="5">
        <v>2</v>
      </c>
      <c r="HH1224" s="4" t="e">
        <v>#N/A</v>
      </c>
      <c r="HI1224" s="4" t="e">
        <v>#N/A</v>
      </c>
      <c r="HJ1224" s="4" t="e">
        <v>#N/A</v>
      </c>
      <c r="HK1224" s="5">
        <v>41.3209537524532</v>
      </c>
      <c r="HL1224" s="5">
        <v>12.547577963697686</v>
      </c>
      <c r="HM1224" s="5">
        <v>29.652888591002782</v>
      </c>
      <c r="HN1224" s="5">
        <v>37</v>
      </c>
      <c r="HO1224" s="5">
        <v>20</v>
      </c>
      <c r="HP1224" s="5">
        <v>79.882712058961815</v>
      </c>
      <c r="HQ1224" s="5">
        <v>85</v>
      </c>
      <c r="HR1224" s="5">
        <v>0.62423095957464647</v>
      </c>
      <c r="HS1224" s="5">
        <v>87.318153381347656</v>
      </c>
    </row>
    <row r="1225" spans="1:227" x14ac:dyDescent="0.2">
      <c r="A1225" s="1">
        <v>43044.645833330382</v>
      </c>
      <c r="B1225" s="5">
        <v>252.37700364560368</v>
      </c>
      <c r="C1225" s="4">
        <v>1.6995898253281625</v>
      </c>
      <c r="D1225" s="4">
        <v>44.760980471344794</v>
      </c>
      <c r="E1225" s="4" t="e">
        <v>#N/A</v>
      </c>
      <c r="F1225" s="4" t="e">
        <v>#N/A</v>
      </c>
      <c r="G1225" s="4" t="e">
        <v>#N/A</v>
      </c>
      <c r="H1225" s="4" t="e">
        <v>#N/A</v>
      </c>
      <c r="I1225" s="5">
        <v>86.30274707150673</v>
      </c>
      <c r="J1225" s="5">
        <v>90</v>
      </c>
      <c r="K1225" s="5">
        <v>100</v>
      </c>
      <c r="L1225" s="5">
        <v>70.304801790006877</v>
      </c>
      <c r="M1225" s="3" t="s">
        <v>333</v>
      </c>
      <c r="N1225" s="5">
        <v>66.467675786980465</v>
      </c>
      <c r="O1225" s="3" t="s">
        <v>334</v>
      </c>
      <c r="P1225" s="5">
        <v>63.554490369535294</v>
      </c>
      <c r="Q1225" s="5">
        <v>0.17825298164659134</v>
      </c>
      <c r="R1225" s="5">
        <v>0.84293542296204227</v>
      </c>
      <c r="S1225" s="3" t="s">
        <v>334</v>
      </c>
      <c r="T1225" s="5">
        <v>53.347574741746257</v>
      </c>
      <c r="U1225" s="5">
        <v>51.391201268756205</v>
      </c>
      <c r="V1225" s="5">
        <v>51.605518663194445</v>
      </c>
      <c r="W1225" s="5">
        <v>66.52263275049603</v>
      </c>
      <c r="X1225" s="3" t="s">
        <v>335</v>
      </c>
      <c r="Y1225" s="5">
        <v>10.167146152490339</v>
      </c>
      <c r="Z1225" s="5">
        <v>10.14175163626822</v>
      </c>
      <c r="AA1225" s="5">
        <v>13.267049693992915</v>
      </c>
      <c r="AB1225" s="5">
        <v>13.204027099609375</v>
      </c>
      <c r="AC1225" s="5">
        <v>33.487802753754451</v>
      </c>
      <c r="AD1225" s="5">
        <v>96.455446239684605</v>
      </c>
      <c r="AE1225" s="5">
        <v>8.3248571847413686</v>
      </c>
      <c r="AF1225" s="5">
        <v>8.1728515625</v>
      </c>
      <c r="AG1225" s="5">
        <v>29.170511176737048</v>
      </c>
      <c r="AH1225" s="5">
        <v>5.2437248988724008</v>
      </c>
      <c r="AI1225" s="5">
        <v>38.310851784919699</v>
      </c>
      <c r="AJ1225" s="5">
        <v>1.0000000200408773E+20</v>
      </c>
      <c r="AK1225" s="4" t="e">
        <v>#N/A</v>
      </c>
      <c r="AL1225" s="4" t="e">
        <v>#N/A</v>
      </c>
      <c r="AM1225" s="4" t="e">
        <v>#N/A</v>
      </c>
      <c r="AN1225" s="4" t="e">
        <v>#N/A</v>
      </c>
      <c r="AO1225" s="5">
        <v>3.9147480687830183</v>
      </c>
      <c r="AP1225" s="5">
        <v>23.87300625377231</v>
      </c>
      <c r="AQ1225" s="5">
        <v>75.036680528428832</v>
      </c>
      <c r="AR1225" s="3" t="s">
        <v>333</v>
      </c>
      <c r="AS1225" s="5">
        <v>67.821879217084742</v>
      </c>
      <c r="AT1225" s="3" t="s">
        <v>334</v>
      </c>
      <c r="AU1225" s="5">
        <v>67.688181024236854</v>
      </c>
      <c r="AV1225" s="5">
        <v>0.12075558221193919</v>
      </c>
      <c r="AW1225" s="5">
        <v>0.79641685402633733</v>
      </c>
      <c r="AX1225" s="3" t="s">
        <v>334</v>
      </c>
      <c r="AY1225" s="5">
        <v>53.586668058831243</v>
      </c>
      <c r="AZ1225" s="5">
        <v>51.398008184947969</v>
      </c>
      <c r="BA1225" s="5">
        <v>51.591529947916669</v>
      </c>
      <c r="BB1225" s="5">
        <v>67.946196225278513</v>
      </c>
      <c r="BC1225" s="3" t="s">
        <v>335</v>
      </c>
      <c r="BD1225" s="5">
        <v>11.911333802283108</v>
      </c>
      <c r="BE1225" s="5">
        <v>8.9119388496243666</v>
      </c>
      <c r="BF1225" s="5">
        <v>13.707206497735546</v>
      </c>
      <c r="BG1225" s="5">
        <v>13.654162462022569</v>
      </c>
      <c r="BH1225" s="5">
        <v>48.842297739272304</v>
      </c>
      <c r="BI1225" s="5">
        <v>92.113490079382331</v>
      </c>
      <c r="BJ1225" s="5">
        <v>6.061573541305509</v>
      </c>
      <c r="BK1225" s="5">
        <v>5.4603271484375</v>
      </c>
      <c r="BL1225" s="5">
        <v>29.485839257082603</v>
      </c>
      <c r="BM1225" s="5">
        <v>5.5690133060572045</v>
      </c>
      <c r="BN1225" s="5">
        <v>38.310851784919699</v>
      </c>
      <c r="BO1225" s="5">
        <v>44</v>
      </c>
      <c r="BP1225" s="4" t="e">
        <v>#N/A</v>
      </c>
      <c r="BQ1225" s="4" t="e">
        <v>#N/A</v>
      </c>
      <c r="BR1225" s="4" t="e">
        <v>#N/A</v>
      </c>
      <c r="BS1225" s="4" t="e">
        <v>#N/A</v>
      </c>
      <c r="BT1225" s="5">
        <v>2.3730794152948591</v>
      </c>
      <c r="BU1225" s="5">
        <v>29.497920423083833</v>
      </c>
      <c r="BV1225" s="5">
        <v>65.107998171663453</v>
      </c>
      <c r="BW1225" s="3" t="s">
        <v>333</v>
      </c>
      <c r="BX1225" s="5">
        <v>99.073569230215114</v>
      </c>
      <c r="BY1225" s="3" t="s">
        <v>334</v>
      </c>
      <c r="BZ1225" s="5">
        <v>61.340731879686963</v>
      </c>
      <c r="CA1225" s="5">
        <v>7.2556115798926457E-2</v>
      </c>
      <c r="CB1225" s="5">
        <v>0.77687329333887289</v>
      </c>
      <c r="CC1225" s="3" t="s">
        <v>336</v>
      </c>
      <c r="CD1225" s="5">
        <v>53.581954849485371</v>
      </c>
      <c r="CE1225" s="5">
        <v>26.791368070252009</v>
      </c>
      <c r="CF1225" s="5">
        <v>50</v>
      </c>
      <c r="CG1225" s="5">
        <v>101.80774456101088</v>
      </c>
      <c r="CH1225" s="3" t="s">
        <v>335</v>
      </c>
      <c r="CI1225" s="5">
        <v>14.394647051368564</v>
      </c>
      <c r="CJ1225" s="5">
        <v>9.8858545385546002</v>
      </c>
      <c r="CK1225" s="5">
        <v>13.132765508987013</v>
      </c>
      <c r="CL1225" s="5">
        <v>13.05772230360243</v>
      </c>
      <c r="CM1225" s="5">
        <v>39.031821998092482</v>
      </c>
      <c r="CN1225" s="5">
        <v>94.550649777903885</v>
      </c>
      <c r="CO1225" s="5">
        <v>7.2111737538768184</v>
      </c>
      <c r="CP1225" s="5">
        <v>7.336018520649449</v>
      </c>
      <c r="CQ1225" s="5">
        <v>31.007783796318733</v>
      </c>
      <c r="CR1225" s="5">
        <v>5.6151710709281595</v>
      </c>
      <c r="CS1225" s="5">
        <v>38.310851784919699</v>
      </c>
      <c r="CT1225" s="5">
        <v>44</v>
      </c>
      <c r="CU1225" s="4" t="e">
        <v>#N/A</v>
      </c>
      <c r="CV1225" s="4" t="e">
        <v>#N/A</v>
      </c>
      <c r="CW1225" s="4" t="e">
        <v>#N/A</v>
      </c>
      <c r="CX1225" s="4" t="e">
        <v>#N/A</v>
      </c>
      <c r="CY1225" s="5">
        <v>5.0814107728004458</v>
      </c>
      <c r="CZ1225" s="5">
        <v>5.0814107728004458</v>
      </c>
      <c r="DA1225" s="5">
        <v>63.119472924124281</v>
      </c>
      <c r="DB1225" s="5"/>
      <c r="DC1225" s="3" t="s">
        <v>337</v>
      </c>
      <c r="DD1225" s="5">
        <v>31.897320514346251</v>
      </c>
      <c r="DE1225" s="3" t="s">
        <v>334</v>
      </c>
      <c r="DF1225" s="5">
        <v>59.404686874957278</v>
      </c>
      <c r="DG1225" s="5">
        <v>3.3646241455945803E-3</v>
      </c>
      <c r="DH1225" s="5">
        <v>0.80604880488819186</v>
      </c>
      <c r="DI1225" s="3" t="s">
        <v>334</v>
      </c>
      <c r="DJ1225" s="5">
        <v>55.76320303457755</v>
      </c>
      <c r="DK1225" s="5">
        <v>49.740564705860727</v>
      </c>
      <c r="DL1225" s="5">
        <v>51.803042312857855</v>
      </c>
      <c r="DM1225" s="5">
        <v>32.440303851529833</v>
      </c>
      <c r="DN1225" s="3" t="s">
        <v>335</v>
      </c>
      <c r="DO1225" s="5">
        <v>9.5012928101729361</v>
      </c>
      <c r="DP1225" s="5">
        <v>15.960860687134884</v>
      </c>
      <c r="DQ1225" s="5">
        <v>16.651066537541148</v>
      </c>
      <c r="DR1225" s="5">
        <v>0</v>
      </c>
      <c r="DS1225" s="5">
        <v>-5</v>
      </c>
      <c r="DT1225" s="5" t="s">
        <v>338</v>
      </c>
      <c r="DU1225" s="5">
        <v>15.960860687134884</v>
      </c>
      <c r="DV1225" s="5">
        <v>17.26611328125</v>
      </c>
      <c r="DW1225" s="5">
        <v>32.767478291944016</v>
      </c>
      <c r="DX1225" s="5">
        <v>5.4920120514456583</v>
      </c>
      <c r="DY1225" s="5">
        <v>38.310851784919699</v>
      </c>
      <c r="DZ1225" s="5">
        <v>44</v>
      </c>
      <c r="EA1225" s="4" t="e">
        <v>#N/A</v>
      </c>
      <c r="EB1225" s="4" t="e">
        <v>#N/A</v>
      </c>
      <c r="EC1225" s="4" t="e">
        <v>#N/A</v>
      </c>
      <c r="ED1225" s="4" t="e">
        <v>#N/A</v>
      </c>
      <c r="EE1225" s="5">
        <v>2.1647447309229109</v>
      </c>
      <c r="EF1225" s="5">
        <v>44.831605256398518</v>
      </c>
      <c r="EG1225" s="5">
        <v>841.34701600241556</v>
      </c>
      <c r="EH1225" s="5">
        <v>750</v>
      </c>
      <c r="EI1225" s="5">
        <v>65.746486874002983</v>
      </c>
      <c r="EK1225" s="5">
        <v>82.244919038913793</v>
      </c>
      <c r="EL1225" s="3" t="s">
        <v>339</v>
      </c>
      <c r="EM1225" s="5">
        <v>120.63104133712707</v>
      </c>
      <c r="EN1225" s="3" t="s">
        <v>333</v>
      </c>
      <c r="EO1225" s="5">
        <v>70.059350908590318</v>
      </c>
      <c r="EP1225" s="3" t="s">
        <v>335</v>
      </c>
      <c r="EQ1225" s="5">
        <v>63.554490369535294</v>
      </c>
      <c r="ER1225" s="5">
        <v>0.17825298164659134</v>
      </c>
      <c r="ES1225" s="5">
        <v>2.2095318348623838</v>
      </c>
      <c r="ET1225" s="5">
        <v>32.81561635074452</v>
      </c>
      <c r="EU1225" s="5">
        <v>85.410054170005353</v>
      </c>
      <c r="EV1225" s="5">
        <v>80</v>
      </c>
      <c r="EW1225" s="5">
        <v>97.941848268115649</v>
      </c>
      <c r="EX1225" s="3" t="s">
        <v>334</v>
      </c>
      <c r="EY1225" s="5">
        <v>10.058252594152652</v>
      </c>
      <c r="EZ1225" s="5">
        <v>10.262795085038215</v>
      </c>
      <c r="FA1225" s="5">
        <v>5.489779378459632</v>
      </c>
      <c r="FB1225" s="5">
        <v>37.289571697657415</v>
      </c>
      <c r="FC1225" s="4" t="e">
        <v>#N/A</v>
      </c>
      <c r="FD1225" s="4" t="e">
        <v>#N/A</v>
      </c>
      <c r="FE1225" s="4" t="e">
        <v>#N/A</v>
      </c>
      <c r="FF1225" s="4" t="e">
        <v>#N/A</v>
      </c>
      <c r="FG1225" s="5">
        <v>5.9564074349403384</v>
      </c>
      <c r="FH1225" s="5">
        <v>34.289616883595784</v>
      </c>
      <c r="FI1225" s="5">
        <v>122.0492130284731</v>
      </c>
      <c r="FJ1225" s="3" t="s">
        <v>333</v>
      </c>
      <c r="FK1225" s="5">
        <v>79.515168836262347</v>
      </c>
      <c r="FL1225" s="3" t="s">
        <v>335</v>
      </c>
      <c r="FM1225" s="5">
        <v>63.554490369535294</v>
      </c>
      <c r="FN1225" s="5">
        <v>0.17825298164659134</v>
      </c>
      <c r="FO1225" s="5">
        <v>2.231368521320968</v>
      </c>
      <c r="FP1225" s="5">
        <v>30.862546595820675</v>
      </c>
      <c r="FQ1225" s="5">
        <v>81.76309571110346</v>
      </c>
      <c r="FR1225" s="5">
        <v>70</v>
      </c>
      <c r="FS1225" s="5">
        <v>99.799536599706968</v>
      </c>
      <c r="FT1225" s="3" t="s">
        <v>334</v>
      </c>
      <c r="FU1225" s="5">
        <v>12.597479708539272</v>
      </c>
      <c r="FV1225" s="5">
        <v>9.6186821927936776</v>
      </c>
      <c r="FW1225" s="5">
        <v>5.2970932179425274</v>
      </c>
      <c r="FX1225" s="5">
        <v>39.351090408275269</v>
      </c>
      <c r="FY1225" s="4" t="e">
        <v>#N/A</v>
      </c>
      <c r="FZ1225" s="4" t="e">
        <v>#N/A</v>
      </c>
      <c r="GA1225" s="4" t="e">
        <v>#N/A</v>
      </c>
      <c r="GB1225" s="4" t="e">
        <v>#N/A</v>
      </c>
      <c r="GC1225" s="5">
        <v>2.3730784616205427</v>
      </c>
      <c r="GD1225" s="5">
        <v>2.3730784616205427</v>
      </c>
      <c r="GE1225" s="5">
        <v>754.99222771919699</v>
      </c>
      <c r="GF1225" s="4" t="e">
        <v>#N/A</v>
      </c>
      <c r="GG1225" s="4" t="e">
        <v>#N/A</v>
      </c>
      <c r="GH1225" s="4" t="e">
        <v>#N/A</v>
      </c>
      <c r="GI1225" s="4" t="e">
        <v>#N/A</v>
      </c>
      <c r="GJ1225" s="4" t="e">
        <v>#N/A</v>
      </c>
      <c r="GK1225" s="4" t="e">
        <v>#N/A</v>
      </c>
      <c r="GL1225" s="4" t="e">
        <v>#N/A</v>
      </c>
      <c r="GM1225" s="5">
        <v>84.702874393826477</v>
      </c>
      <c r="GN1225" s="3" t="s">
        <v>333</v>
      </c>
      <c r="GO1225" s="5">
        <v>50.84135232267132</v>
      </c>
      <c r="GP1225" s="5">
        <v>0</v>
      </c>
      <c r="GQ1225" s="5">
        <v>54.684515518243167</v>
      </c>
      <c r="GR1225" s="5">
        <v>48.792157966243643</v>
      </c>
      <c r="GS1225" s="5">
        <v>81.339327961562049</v>
      </c>
      <c r="GT1225" s="5">
        <v>0.47612015423661808</v>
      </c>
      <c r="GU1225" s="5">
        <v>95.503854830891427</v>
      </c>
      <c r="GV1225" s="5">
        <v>52.96969983468648</v>
      </c>
      <c r="GW1225" s="5">
        <v>0</v>
      </c>
      <c r="GX1225" s="5">
        <v>384.60702858853472</v>
      </c>
      <c r="GY1225" s="5">
        <v>83.86894625342839</v>
      </c>
      <c r="GZ1225" s="5">
        <v>23.917694106260829</v>
      </c>
      <c r="HA1225" s="5">
        <v>2</v>
      </c>
      <c r="HB1225" s="4" t="e">
        <v>#N/A</v>
      </c>
      <c r="HC1225" s="4" t="e">
        <v>#N/A</v>
      </c>
      <c r="HD1225" s="4" t="e">
        <v>#N/A</v>
      </c>
      <c r="HE1225" s="5">
        <v>110.10543909970532</v>
      </c>
      <c r="HF1225" s="5">
        <v>31.361847827644826</v>
      </c>
      <c r="HG1225" s="5">
        <v>2</v>
      </c>
      <c r="HH1225" s="4" t="e">
        <v>#N/A</v>
      </c>
      <c r="HI1225" s="4" t="e">
        <v>#N/A</v>
      </c>
      <c r="HJ1225" s="4" t="e">
        <v>#N/A</v>
      </c>
      <c r="HK1225" s="5">
        <v>42.654547368785224</v>
      </c>
      <c r="HL1225" s="5">
        <v>12.564617229602639</v>
      </c>
      <c r="HM1225" s="5">
        <v>29.637126634804318</v>
      </c>
      <c r="HN1225" s="5">
        <v>37</v>
      </c>
      <c r="HO1225" s="5">
        <v>20</v>
      </c>
      <c r="HP1225" s="5">
        <v>79.956118510688185</v>
      </c>
      <c r="HQ1225" s="5">
        <v>85</v>
      </c>
      <c r="HR1225" s="5">
        <v>0.62423858976398905</v>
      </c>
      <c r="HS1225" s="5">
        <v>87.318153381347656</v>
      </c>
    </row>
    <row r="1226" spans="1:227" x14ac:dyDescent="0.2">
      <c r="A1226" s="1">
        <v>43044.624999997046</v>
      </c>
      <c r="B1226" s="5">
        <v>258.94521412228187</v>
      </c>
      <c r="C1226" s="4">
        <v>1.7037157126109295</v>
      </c>
      <c r="D1226" s="4">
        <v>45.893110231818071</v>
      </c>
      <c r="E1226" s="4" t="e">
        <v>#N/A</v>
      </c>
      <c r="F1226" s="4" t="e">
        <v>#N/A</v>
      </c>
      <c r="G1226" s="4" t="e">
        <v>#N/A</v>
      </c>
      <c r="H1226" s="4" t="e">
        <v>#N/A</v>
      </c>
      <c r="I1226" s="5">
        <v>86.167640406605628</v>
      </c>
      <c r="J1226" s="5">
        <v>90</v>
      </c>
      <c r="K1226" s="5">
        <v>100</v>
      </c>
      <c r="L1226" s="5">
        <v>70.779553237598435</v>
      </c>
      <c r="M1226" s="3" t="s">
        <v>333</v>
      </c>
      <c r="N1226" s="5">
        <v>63.01395167907075</v>
      </c>
      <c r="O1226" s="3" t="s">
        <v>334</v>
      </c>
      <c r="P1226" s="5">
        <v>64.916235663409381</v>
      </c>
      <c r="Q1226" s="5">
        <v>0.17819038992609629</v>
      </c>
      <c r="R1226" s="5">
        <v>0.72797551617347989</v>
      </c>
      <c r="S1226" s="3" t="s">
        <v>334</v>
      </c>
      <c r="T1226" s="5">
        <v>53.434625481446503</v>
      </c>
      <c r="U1226" s="5">
        <v>49.283172586954016</v>
      </c>
      <c r="V1226" s="5">
        <v>50</v>
      </c>
      <c r="W1226" s="5">
        <v>63.000422456614686</v>
      </c>
      <c r="X1226" s="3" t="s">
        <v>335</v>
      </c>
      <c r="Y1226" s="5">
        <v>10.343774532903797</v>
      </c>
      <c r="Z1226" s="5">
        <v>10.154453756238118</v>
      </c>
      <c r="AA1226" s="5">
        <v>13.213334809424753</v>
      </c>
      <c r="AB1226" s="5">
        <v>13.276075303819445</v>
      </c>
      <c r="AC1226" s="5">
        <v>33.192059165507338</v>
      </c>
      <c r="AD1226" s="5">
        <v>96.517773041384004</v>
      </c>
      <c r="AE1226" s="5">
        <v>8.3418879998831308</v>
      </c>
      <c r="AF1226" s="5">
        <v>8.1728515625</v>
      </c>
      <c r="AG1226" s="5">
        <v>28.945271929507289</v>
      </c>
      <c r="AH1226" s="5">
        <v>5.2294579810678314</v>
      </c>
      <c r="AI1226" s="5">
        <v>39.496824790156552</v>
      </c>
      <c r="AJ1226" s="5">
        <v>1.0000000200408773E+20</v>
      </c>
      <c r="AK1226" s="4" t="e">
        <v>#N/A</v>
      </c>
      <c r="AL1226" s="4" t="e">
        <v>#N/A</v>
      </c>
      <c r="AM1226" s="4" t="e">
        <v>#N/A</v>
      </c>
      <c r="AN1226" s="4" t="e">
        <v>#N/A</v>
      </c>
      <c r="AO1226" s="5">
        <v>3.8750026226043701</v>
      </c>
      <c r="AP1226" s="5">
        <v>23.833261489868164</v>
      </c>
      <c r="AQ1226" s="5">
        <v>77.034175794557456</v>
      </c>
      <c r="AR1226" s="3" t="s">
        <v>333</v>
      </c>
      <c r="AS1226" s="5">
        <v>68.030326417509215</v>
      </c>
      <c r="AT1226" s="3" t="s">
        <v>334</v>
      </c>
      <c r="AU1226" s="5">
        <v>70.241998428164763</v>
      </c>
      <c r="AV1226" s="5">
        <v>0.1209886326232488</v>
      </c>
      <c r="AW1226" s="5">
        <v>0.72376714127787034</v>
      </c>
      <c r="AX1226" s="3" t="s">
        <v>334</v>
      </c>
      <c r="AY1226" s="5">
        <v>53.559504921332092</v>
      </c>
      <c r="AZ1226" s="5">
        <v>50.012643379223462</v>
      </c>
      <c r="BA1226" s="5">
        <v>50</v>
      </c>
      <c r="BB1226" s="5">
        <v>68.075965228975605</v>
      </c>
      <c r="BC1226" s="3" t="s">
        <v>335</v>
      </c>
      <c r="BD1226" s="5">
        <v>12.162297495850964</v>
      </c>
      <c r="BE1226" s="5">
        <v>8.9105153693236829</v>
      </c>
      <c r="BF1226" s="5">
        <v>13.921532277385614</v>
      </c>
      <c r="BG1226" s="5">
        <v>13.785555555555556</v>
      </c>
      <c r="BH1226" s="5">
        <v>48.212748331120245</v>
      </c>
      <c r="BI1226" s="5">
        <v>92.07511869872954</v>
      </c>
      <c r="BJ1226" s="5">
        <v>6.0957014149725079</v>
      </c>
      <c r="BK1226" s="5">
        <v>5.4603271484375</v>
      </c>
      <c r="BL1226" s="5">
        <v>29.308229435563732</v>
      </c>
      <c r="BM1226" s="5">
        <v>5.5578499953658493</v>
      </c>
      <c r="BN1226" s="5">
        <v>39.496824790156552</v>
      </c>
      <c r="BO1226" s="5">
        <v>44</v>
      </c>
      <c r="BP1226" s="4" t="e">
        <v>#N/A</v>
      </c>
      <c r="BQ1226" s="4" t="e">
        <v>#N/A</v>
      </c>
      <c r="BR1226" s="4" t="e">
        <v>#N/A</v>
      </c>
      <c r="BS1226" s="4" t="e">
        <v>#N/A</v>
      </c>
      <c r="BT1226" s="5">
        <v>2.3333339691162109</v>
      </c>
      <c r="BU1226" s="5">
        <v>29.458175659179688</v>
      </c>
      <c r="BV1226" s="5">
        <v>65.203347077823736</v>
      </c>
      <c r="BW1226" s="3" t="s">
        <v>333</v>
      </c>
      <c r="BX1226" s="5">
        <v>99.132012920138209</v>
      </c>
      <c r="BY1226" s="3" t="s">
        <v>334</v>
      </c>
      <c r="BZ1226" s="5">
        <v>61.863396753238739</v>
      </c>
      <c r="CA1226" s="5">
        <v>7.2089712389596189E-2</v>
      </c>
      <c r="CB1226" s="5">
        <v>0.69983320143942052</v>
      </c>
      <c r="CC1226" s="3" t="s">
        <v>336</v>
      </c>
      <c r="CD1226" s="5">
        <v>53.30496608860323</v>
      </c>
      <c r="CE1226" s="5">
        <v>22.880062894968521</v>
      </c>
      <c r="CF1226" s="5">
        <v>50</v>
      </c>
      <c r="CG1226" s="5">
        <v>102.24021269273557</v>
      </c>
      <c r="CH1226" s="3" t="s">
        <v>335</v>
      </c>
      <c r="CI1226" s="5">
        <v>14.630630897511999</v>
      </c>
      <c r="CJ1226" s="5">
        <v>9.9189178489088761</v>
      </c>
      <c r="CK1226" s="5">
        <v>13.369177143531816</v>
      </c>
      <c r="CL1226" s="5">
        <v>13.338545600043403</v>
      </c>
      <c r="CM1226" s="5">
        <v>48.040914412180584</v>
      </c>
      <c r="CN1226" s="5">
        <v>94.527779748160611</v>
      </c>
      <c r="CO1226" s="5">
        <v>7.3521747404827957</v>
      </c>
      <c r="CP1226" s="5">
        <v>7.3418505607460451</v>
      </c>
      <c r="CQ1226" s="5">
        <v>30.888606960174272</v>
      </c>
      <c r="CR1226" s="5">
        <v>5.6074148854841424</v>
      </c>
      <c r="CS1226" s="5">
        <v>39.496824790156552</v>
      </c>
      <c r="CT1226" s="5">
        <v>44</v>
      </c>
      <c r="CU1226" s="4" t="e">
        <v>#N/A</v>
      </c>
      <c r="CV1226" s="4" t="e">
        <v>#N/A</v>
      </c>
      <c r="CW1226" s="4" t="e">
        <v>#N/A</v>
      </c>
      <c r="CX1226" s="4" t="e">
        <v>#N/A</v>
      </c>
      <c r="CY1226" s="5">
        <v>5.0416655540466309</v>
      </c>
      <c r="CZ1226" s="5">
        <v>5.0416655540466309</v>
      </c>
      <c r="DA1226" s="5">
        <v>64.374141330269381</v>
      </c>
      <c r="DB1226" s="5"/>
      <c r="DC1226" s="3" t="s">
        <v>337</v>
      </c>
      <c r="DD1226" s="5">
        <v>29.634640604654948</v>
      </c>
      <c r="DE1226" s="3" t="s">
        <v>334</v>
      </c>
      <c r="DF1226" s="5">
        <v>61.510445729981527</v>
      </c>
      <c r="DG1226" s="5">
        <v>3.5680776238918256E-3</v>
      </c>
      <c r="DH1226" s="5">
        <v>0.70648722405550379</v>
      </c>
      <c r="DI1226" s="3" t="s">
        <v>334</v>
      </c>
      <c r="DJ1226" s="5">
        <v>56.003094092627784</v>
      </c>
      <c r="DK1226" s="5">
        <v>49.664296914963487</v>
      </c>
      <c r="DL1226" s="5">
        <v>50.502554584023173</v>
      </c>
      <c r="DM1226" s="5">
        <v>29.622219815134574</v>
      </c>
      <c r="DN1226" s="3" t="s">
        <v>335</v>
      </c>
      <c r="DO1226" s="5">
        <v>9.6396919786820199</v>
      </c>
      <c r="DP1226" s="5">
        <v>15.995976595099625</v>
      </c>
      <c r="DQ1226" s="5">
        <v>16.310247860566104</v>
      </c>
      <c r="DR1226" s="5">
        <v>0</v>
      </c>
      <c r="DS1226" s="5">
        <v>-5</v>
      </c>
      <c r="DT1226" s="5" t="s">
        <v>338</v>
      </c>
      <c r="DU1226" s="5">
        <v>15.995976595099625</v>
      </c>
      <c r="DV1226" s="5">
        <v>17.26611328125</v>
      </c>
      <c r="DW1226" s="5">
        <v>32.760720311126668</v>
      </c>
      <c r="DX1226" s="5">
        <v>5.490720780780058</v>
      </c>
      <c r="DY1226" s="5">
        <v>39.496824790156552</v>
      </c>
      <c r="DZ1226" s="5">
        <v>44</v>
      </c>
      <c r="EA1226" s="4" t="e">
        <v>#N/A</v>
      </c>
      <c r="EB1226" s="4" t="e">
        <v>#N/A</v>
      </c>
      <c r="EC1226" s="4" t="e">
        <v>#N/A</v>
      </c>
      <c r="ED1226" s="4" t="e">
        <v>#N/A</v>
      </c>
      <c r="EE1226" s="5">
        <v>2.1249992847442627</v>
      </c>
      <c r="EF1226" s="5">
        <v>44.791858673095703</v>
      </c>
      <c r="EG1226" s="5">
        <v>860.65770185436793</v>
      </c>
      <c r="EH1226" s="5">
        <v>750</v>
      </c>
      <c r="EI1226" s="5">
        <v>70.62998414494578</v>
      </c>
      <c r="EK1226" s="5">
        <v>82.796213696255293</v>
      </c>
      <c r="EL1226" s="3" t="s">
        <v>339</v>
      </c>
      <c r="EM1226" s="5">
        <v>124.64430392795138</v>
      </c>
      <c r="EN1226" s="3" t="s">
        <v>333</v>
      </c>
      <c r="EO1226" s="5">
        <v>70.248653484678783</v>
      </c>
      <c r="EP1226" s="3" t="s">
        <v>335</v>
      </c>
      <c r="EQ1226" s="5">
        <v>64.916235663409381</v>
      </c>
      <c r="ER1226" s="5">
        <v>0.17819038992609629</v>
      </c>
      <c r="ES1226" s="5">
        <v>2.0370251593679161</v>
      </c>
      <c r="ET1226" s="5">
        <v>34.935118410811469</v>
      </c>
      <c r="EU1226" s="5">
        <v>84.890928078235049</v>
      </c>
      <c r="EV1226" s="5">
        <v>80</v>
      </c>
      <c r="EW1226" s="5">
        <v>84.5951223061533</v>
      </c>
      <c r="EX1226" s="3" t="s">
        <v>334</v>
      </c>
      <c r="EY1226" s="5">
        <v>10.06100606100977</v>
      </c>
      <c r="EZ1226" s="5">
        <v>10.259737737539613</v>
      </c>
      <c r="FA1226" s="5">
        <v>5.4832825151183799</v>
      </c>
      <c r="FB1226" s="5">
        <v>38.681983669010016</v>
      </c>
      <c r="FC1226" s="4" t="e">
        <v>#N/A</v>
      </c>
      <c r="FD1226" s="4" t="e">
        <v>#N/A</v>
      </c>
      <c r="FE1226" s="4" t="e">
        <v>#N/A</v>
      </c>
      <c r="FF1226" s="4" t="e">
        <v>#N/A</v>
      </c>
      <c r="FG1226" s="5">
        <v>5.9166622161865234</v>
      </c>
      <c r="FH1226" s="5">
        <v>34.249870300292969</v>
      </c>
      <c r="FI1226" s="5">
        <v>122.87772408492476</v>
      </c>
      <c r="FJ1226" s="3" t="s">
        <v>333</v>
      </c>
      <c r="FK1226" s="5">
        <v>79.430712680129673</v>
      </c>
      <c r="FL1226" s="3" t="s">
        <v>335</v>
      </c>
      <c r="FM1226" s="5">
        <v>64.916235663409381</v>
      </c>
      <c r="FN1226" s="5">
        <v>0.17819038992609629</v>
      </c>
      <c r="FO1226" s="5">
        <v>2.2272351472937393</v>
      </c>
      <c r="FP1226" s="5">
        <v>31.788215032506876</v>
      </c>
      <c r="FQ1226" s="5">
        <v>73.436703287760423</v>
      </c>
      <c r="FR1226" s="5">
        <v>70</v>
      </c>
      <c r="FS1226" s="5">
        <v>97.873432365230727</v>
      </c>
      <c r="FT1226" s="3" t="s">
        <v>334</v>
      </c>
      <c r="FU1226" s="5">
        <v>12.596567319054959</v>
      </c>
      <c r="FV1226" s="5">
        <v>9.6323885439971306</v>
      </c>
      <c r="FW1226" s="5">
        <v>5.2994647883908188</v>
      </c>
      <c r="FX1226" s="5">
        <v>40.310109409952553</v>
      </c>
      <c r="FY1226" s="4" t="e">
        <v>#N/A</v>
      </c>
      <c r="FZ1226" s="4" t="e">
        <v>#N/A</v>
      </c>
      <c r="GA1226" s="4" t="e">
        <v>#N/A</v>
      </c>
      <c r="GB1226" s="4" t="e">
        <v>#N/A</v>
      </c>
      <c r="GC1226" s="5">
        <v>2.3333330154418945</v>
      </c>
      <c r="GD1226" s="5">
        <v>2.3333330154418945</v>
      </c>
      <c r="GE1226" s="5">
        <v>749.16879696038245</v>
      </c>
      <c r="GF1226" s="4" t="e">
        <v>#N/A</v>
      </c>
      <c r="GG1226" s="4" t="e">
        <v>#N/A</v>
      </c>
      <c r="GH1226" s="4" t="e">
        <v>#N/A</v>
      </c>
      <c r="GI1226" s="4" t="e">
        <v>#N/A</v>
      </c>
      <c r="GJ1226" s="4" t="e">
        <v>#N/A</v>
      </c>
      <c r="GK1226" s="4" t="e">
        <v>#N/A</v>
      </c>
      <c r="GL1226" s="4" t="e">
        <v>#N/A</v>
      </c>
      <c r="GM1226" s="5">
        <v>86.218398969867962</v>
      </c>
      <c r="GN1226" s="3" t="s">
        <v>333</v>
      </c>
      <c r="GO1226" s="5">
        <v>51.329368376896078</v>
      </c>
      <c r="GP1226" s="5">
        <v>0</v>
      </c>
      <c r="GQ1226" s="5">
        <v>54.476834996068845</v>
      </c>
      <c r="GR1226" s="5">
        <v>48.511192563657403</v>
      </c>
      <c r="GS1226" s="5">
        <v>81.983130198770638</v>
      </c>
      <c r="GT1226" s="5">
        <v>0.21186588204466267</v>
      </c>
      <c r="GU1226" s="5">
        <v>93.534951385699856</v>
      </c>
      <c r="GV1226" s="5">
        <v>51.29737087673611</v>
      </c>
      <c r="GW1226" s="5">
        <v>0</v>
      </c>
      <c r="GX1226" s="5">
        <v>381.34471427987359</v>
      </c>
      <c r="GY1226" s="5">
        <v>82.670004594082513</v>
      </c>
      <c r="GZ1226" s="5">
        <v>24.155457869164739</v>
      </c>
      <c r="HA1226" s="5">
        <v>2</v>
      </c>
      <c r="HB1226" s="4" t="e">
        <v>#N/A</v>
      </c>
      <c r="HC1226" s="4" t="e">
        <v>#N/A</v>
      </c>
      <c r="HD1226" s="4" t="e">
        <v>#N/A</v>
      </c>
      <c r="HE1226" s="5">
        <v>105.4045285399017</v>
      </c>
      <c r="HF1226" s="5">
        <v>31.706597634498987</v>
      </c>
      <c r="HG1226" s="5">
        <v>2</v>
      </c>
      <c r="HH1226" s="4" t="e">
        <v>#N/A</v>
      </c>
      <c r="HI1226" s="4" t="e">
        <v>#N/A</v>
      </c>
      <c r="HJ1226" s="4" t="e">
        <v>#N/A</v>
      </c>
      <c r="HK1226" s="5">
        <v>42.444119683159727</v>
      </c>
      <c r="HL1226" s="5">
        <v>12.581656495507595</v>
      </c>
      <c r="HM1226" s="5">
        <v>30.016779840743823</v>
      </c>
      <c r="HN1226" s="5">
        <v>37</v>
      </c>
      <c r="HO1226" s="5">
        <v>20</v>
      </c>
      <c r="HP1226" s="5">
        <v>80.078751958326734</v>
      </c>
      <c r="HQ1226" s="5">
        <v>85</v>
      </c>
      <c r="HR1226" s="5">
        <v>0.62424621995333185</v>
      </c>
      <c r="HS1226" s="5">
        <v>87.318153381347656</v>
      </c>
    </row>
    <row r="1227" spans="1:227" x14ac:dyDescent="0.2">
      <c r="A1227" s="1">
        <v>43044.60416666371</v>
      </c>
      <c r="B1227" s="5">
        <v>260.88222998069148</v>
      </c>
      <c r="C1227" s="4">
        <v>1.7040961883717098</v>
      </c>
      <c r="D1227" s="4">
        <v>47.688352609533169</v>
      </c>
      <c r="E1227" s="4" t="e">
        <v>#N/A</v>
      </c>
      <c r="F1227" s="4" t="e">
        <v>#N/A</v>
      </c>
      <c r="G1227" s="4" t="e">
        <v>#N/A</v>
      </c>
      <c r="H1227" s="4" t="e">
        <v>#N/A</v>
      </c>
      <c r="I1227" s="5">
        <v>86.211696547634659</v>
      </c>
      <c r="J1227" s="5">
        <v>90</v>
      </c>
      <c r="K1227" s="5">
        <v>100</v>
      </c>
      <c r="L1227" s="5">
        <v>72.700866743083836</v>
      </c>
      <c r="M1227" s="3" t="s">
        <v>333</v>
      </c>
      <c r="N1227" s="5">
        <v>65.133429468947412</v>
      </c>
      <c r="O1227" s="3" t="s">
        <v>334</v>
      </c>
      <c r="P1227" s="5">
        <v>66.469669274913301</v>
      </c>
      <c r="Q1227" s="5">
        <v>0.17812779820560123</v>
      </c>
      <c r="R1227" s="5">
        <v>0.70717379109856859</v>
      </c>
      <c r="S1227" s="3" t="s">
        <v>334</v>
      </c>
      <c r="T1227" s="5">
        <v>53.153372832875192</v>
      </c>
      <c r="U1227" s="5">
        <v>50.811443096949752</v>
      </c>
      <c r="V1227" s="5">
        <v>50</v>
      </c>
      <c r="W1227" s="5">
        <v>65.245576427313893</v>
      </c>
      <c r="X1227" s="3" t="s">
        <v>335</v>
      </c>
      <c r="Y1227" s="5">
        <v>10.158249147274471</v>
      </c>
      <c r="Z1227" s="5">
        <v>10.167155876208017</v>
      </c>
      <c r="AA1227" s="5">
        <v>13.085056568398221</v>
      </c>
      <c r="AB1227" s="5">
        <v>13.060940755208334</v>
      </c>
      <c r="AC1227" s="5">
        <v>33.877038102548717</v>
      </c>
      <c r="AD1227" s="5">
        <v>96.580099843083431</v>
      </c>
      <c r="AE1227" s="5">
        <v>8.3589188150248965</v>
      </c>
      <c r="AF1227" s="5">
        <v>8.1728515625</v>
      </c>
      <c r="AG1227" s="5">
        <v>28.572577398471633</v>
      </c>
      <c r="AH1227" s="5">
        <v>5.2359486320507544</v>
      </c>
      <c r="AI1227" s="5">
        <v>40.154441137860218</v>
      </c>
      <c r="AJ1227" s="5">
        <v>1.0000000200408773E+20</v>
      </c>
      <c r="AK1227" s="4" t="e">
        <v>#N/A</v>
      </c>
      <c r="AL1227" s="4" t="e">
        <v>#N/A</v>
      </c>
      <c r="AM1227" s="4" t="e">
        <v>#N/A</v>
      </c>
      <c r="AN1227" s="4" t="e">
        <v>#N/A</v>
      </c>
      <c r="AO1227" s="5">
        <v>3.8730813226434919</v>
      </c>
      <c r="AP1227" s="5">
        <v>23.831340222888521</v>
      </c>
      <c r="AQ1227" s="5">
        <v>77.113398442277031</v>
      </c>
      <c r="AR1227" s="3" t="s">
        <v>333</v>
      </c>
      <c r="AS1227" s="5">
        <v>68.39588011835491</v>
      </c>
      <c r="AT1227" s="3" t="s">
        <v>334</v>
      </c>
      <c r="AU1227" s="5">
        <v>70.737891360047044</v>
      </c>
      <c r="AV1227" s="5">
        <v>0.12122168303455841</v>
      </c>
      <c r="AW1227" s="5">
        <v>0.71813661785844296</v>
      </c>
      <c r="AX1227" s="3" t="s">
        <v>334</v>
      </c>
      <c r="AY1227" s="5">
        <v>53.459371938655153</v>
      </c>
      <c r="AZ1227" s="5">
        <v>50.184659228883447</v>
      </c>
      <c r="BA1227" s="5">
        <v>50</v>
      </c>
      <c r="BB1227" s="5">
        <v>68.397897306433052</v>
      </c>
      <c r="BC1227" s="3" t="s">
        <v>335</v>
      </c>
      <c r="BD1227" s="5">
        <v>11.795584910683305</v>
      </c>
      <c r="BE1227" s="5">
        <v>8.9090918890229993</v>
      </c>
      <c r="BF1227" s="5">
        <v>13.827466426781228</v>
      </c>
      <c r="BG1227" s="5">
        <v>13.692496337890624</v>
      </c>
      <c r="BH1227" s="5">
        <v>49.507464567849787</v>
      </c>
      <c r="BI1227" s="5">
        <v>92.036747318076749</v>
      </c>
      <c r="BJ1227" s="5">
        <v>6.1298292886395078</v>
      </c>
      <c r="BK1227" s="5">
        <v>5.4603271484375</v>
      </c>
      <c r="BL1227" s="5">
        <v>29.419731383600556</v>
      </c>
      <c r="BM1227" s="5">
        <v>5.5678219613800373</v>
      </c>
      <c r="BN1227" s="5">
        <v>40.154441137860218</v>
      </c>
      <c r="BO1227" s="5">
        <v>44</v>
      </c>
      <c r="BP1227" s="4" t="e">
        <v>#N/A</v>
      </c>
      <c r="BQ1227" s="4" t="e">
        <v>#N/A</v>
      </c>
      <c r="BR1227" s="4" t="e">
        <v>#N/A</v>
      </c>
      <c r="BS1227" s="4" t="e">
        <v>#N/A</v>
      </c>
      <c r="BT1227" s="5">
        <v>2.3314126691553327</v>
      </c>
      <c r="BU1227" s="5">
        <v>29.456254392200044</v>
      </c>
      <c r="BV1227" s="5">
        <v>65.210389072118744</v>
      </c>
      <c r="BW1227" s="3" t="s">
        <v>333</v>
      </c>
      <c r="BX1227" s="5">
        <v>99.376969545152448</v>
      </c>
      <c r="BY1227" s="3" t="s">
        <v>334</v>
      </c>
      <c r="BZ1227" s="5">
        <v>62.325448337989513</v>
      </c>
      <c r="CA1227" s="5">
        <v>7.1670173510631416E-2</v>
      </c>
      <c r="CB1227" s="5">
        <v>0.69076247538195013</v>
      </c>
      <c r="CC1227" s="3" t="s">
        <v>336</v>
      </c>
      <c r="CD1227" s="5">
        <v>52.979411829458535</v>
      </c>
      <c r="CE1227" s="5">
        <v>23.973286174321334</v>
      </c>
      <c r="CF1227" s="5">
        <v>50</v>
      </c>
      <c r="CG1227" s="5">
        <v>101.31254640515439</v>
      </c>
      <c r="CH1227" s="3" t="s">
        <v>335</v>
      </c>
      <c r="CI1227" s="5">
        <v>14.345075721764941</v>
      </c>
      <c r="CJ1227" s="5">
        <v>9.9519811592631502</v>
      </c>
      <c r="CK1227" s="5">
        <v>13.175989189963978</v>
      </c>
      <c r="CL1227" s="5">
        <v>13.177170817057291</v>
      </c>
      <c r="CM1227" s="5">
        <v>50.658037021273664</v>
      </c>
      <c r="CN1227" s="5">
        <v>94.504909718417323</v>
      </c>
      <c r="CO1227" s="5">
        <v>7.29416702993732</v>
      </c>
      <c r="CP1227" s="5">
        <v>7.1233828373640096</v>
      </c>
      <c r="CQ1227" s="5">
        <v>30.414023515275705</v>
      </c>
      <c r="CR1227" s="5">
        <v>5.628137019756271</v>
      </c>
      <c r="CS1227" s="5">
        <v>40.154441137860218</v>
      </c>
      <c r="CT1227" s="5">
        <v>44</v>
      </c>
      <c r="CU1227" s="4" t="e">
        <v>#N/A</v>
      </c>
      <c r="CV1227" s="4" t="e">
        <v>#N/A</v>
      </c>
      <c r="CW1227" s="4" t="e">
        <v>#N/A</v>
      </c>
      <c r="CX1227" s="4" t="e">
        <v>#N/A</v>
      </c>
      <c r="CY1227" s="5">
        <v>5.0397442650794986</v>
      </c>
      <c r="CZ1227" s="5">
        <v>5.0397442650794986</v>
      </c>
      <c r="DA1227" s="5">
        <v>65.863558749725769</v>
      </c>
      <c r="DB1227" s="5"/>
      <c r="DC1227" s="3" t="s">
        <v>337</v>
      </c>
      <c r="DD1227" s="5">
        <v>29.684664664319765</v>
      </c>
      <c r="DE1227" s="3" t="s">
        <v>334</v>
      </c>
      <c r="DF1227" s="5">
        <v>61.999905319692942</v>
      </c>
      <c r="DG1227" s="5">
        <v>3.7715311021890713E-3</v>
      </c>
      <c r="DH1227" s="5">
        <v>0.69590317929653056</v>
      </c>
      <c r="DI1227" s="3" t="s">
        <v>334</v>
      </c>
      <c r="DJ1227" s="5">
        <v>55.817635994220318</v>
      </c>
      <c r="DK1227" s="5">
        <v>50.268952410528058</v>
      </c>
      <c r="DL1227" s="5">
        <v>50.421066587334437</v>
      </c>
      <c r="DM1227" s="5">
        <v>29.693945926417332</v>
      </c>
      <c r="DN1227" s="3" t="s">
        <v>335</v>
      </c>
      <c r="DO1227" s="5">
        <v>9.4077731178750543</v>
      </c>
      <c r="DP1227" s="5">
        <v>16.031092503064365</v>
      </c>
      <c r="DQ1227" s="5">
        <v>15.728066639816983</v>
      </c>
      <c r="DR1227" s="5">
        <v>0</v>
      </c>
      <c r="DS1227" s="5">
        <v>-5</v>
      </c>
      <c r="DT1227" s="5" t="s">
        <v>338</v>
      </c>
      <c r="DU1227" s="5">
        <v>16.031092503064365</v>
      </c>
      <c r="DV1227" s="5">
        <v>17.26611328125</v>
      </c>
      <c r="DW1227" s="5">
        <v>32.11391331338784</v>
      </c>
      <c r="DX1227" s="5">
        <v>5.5133992382204511</v>
      </c>
      <c r="DY1227" s="5">
        <v>40.154441137860218</v>
      </c>
      <c r="DZ1227" s="5">
        <v>44</v>
      </c>
      <c r="EA1227" s="4" t="e">
        <v>#N/A</v>
      </c>
      <c r="EB1227" s="4" t="e">
        <v>#N/A</v>
      </c>
      <c r="EC1227" s="4" t="e">
        <v>#N/A</v>
      </c>
      <c r="ED1227" s="4" t="e">
        <v>#N/A</v>
      </c>
      <c r="EE1227" s="5">
        <v>2.1230779847833845</v>
      </c>
      <c r="EF1227" s="5">
        <v>44.789937318166096</v>
      </c>
      <c r="EG1227" s="5">
        <v>855.94763340584279</v>
      </c>
      <c r="EH1227" s="5">
        <v>750</v>
      </c>
      <c r="EI1227" s="5">
        <v>64.788216524892434</v>
      </c>
      <c r="EK1227" s="5">
        <v>82.279148135532395</v>
      </c>
      <c r="EL1227" s="3" t="s">
        <v>339</v>
      </c>
      <c r="EM1227" s="5">
        <v>124.52181978813712</v>
      </c>
      <c r="EN1227" s="3" t="s">
        <v>333</v>
      </c>
      <c r="EO1227" s="5">
        <v>70.724208031986279</v>
      </c>
      <c r="EP1227" s="3" t="s">
        <v>335</v>
      </c>
      <c r="EQ1227" s="5">
        <v>66.469669274913301</v>
      </c>
      <c r="ER1227" s="5">
        <v>0.17812779820560123</v>
      </c>
      <c r="ES1227" s="5">
        <v>2.2211669112121681</v>
      </c>
      <c r="ET1227" s="5">
        <v>33.45658222339771</v>
      </c>
      <c r="EU1227" s="5">
        <v>85.890933030020619</v>
      </c>
      <c r="EV1227" s="5">
        <v>80</v>
      </c>
      <c r="EW1227" s="5">
        <v>99.107952222937669</v>
      </c>
      <c r="EX1227" s="3" t="s">
        <v>334</v>
      </c>
      <c r="EY1227" s="5">
        <v>10.063729686766784</v>
      </c>
      <c r="EZ1227" s="5">
        <v>10.26148048769895</v>
      </c>
      <c r="FA1227" s="5">
        <v>5.4866960539641196</v>
      </c>
      <c r="FB1227" s="5">
        <v>39.241203737023831</v>
      </c>
      <c r="FC1227" s="4" t="e">
        <v>#N/A</v>
      </c>
      <c r="FD1227" s="4" t="e">
        <v>#N/A</v>
      </c>
      <c r="FE1227" s="4" t="e">
        <v>#N/A</v>
      </c>
      <c r="FF1227" s="4" t="e">
        <v>#N/A</v>
      </c>
      <c r="FG1227" s="5">
        <v>5.9147409272193912</v>
      </c>
      <c r="FH1227" s="5">
        <v>34.247948945363362</v>
      </c>
      <c r="FI1227" s="5">
        <v>119.72663140966021</v>
      </c>
      <c r="FJ1227" s="3" t="s">
        <v>333</v>
      </c>
      <c r="FK1227" s="5">
        <v>79.346256523997013</v>
      </c>
      <c r="FL1227" s="3" t="s">
        <v>335</v>
      </c>
      <c r="FM1227" s="5">
        <v>66.469669274913301</v>
      </c>
      <c r="FN1227" s="5">
        <v>0.17812779820560123</v>
      </c>
      <c r="FO1227" s="5">
        <v>2.2026474598188344</v>
      </c>
      <c r="FP1227" s="5">
        <v>32.084549605758106</v>
      </c>
      <c r="FQ1227" s="5">
        <v>76.630568033854161</v>
      </c>
      <c r="FR1227" s="5">
        <v>70</v>
      </c>
      <c r="FS1227" s="5">
        <v>97.862775668343403</v>
      </c>
      <c r="FT1227" s="3" t="s">
        <v>334</v>
      </c>
      <c r="FU1227" s="5">
        <v>12.595767512127548</v>
      </c>
      <c r="FV1227" s="5">
        <v>9.6460948952005836</v>
      </c>
      <c r="FW1227" s="5">
        <v>5.3322173812845781</v>
      </c>
      <c r="FX1227" s="5">
        <v>40.989523305766163</v>
      </c>
      <c r="FY1227" s="4" t="e">
        <v>#N/A</v>
      </c>
      <c r="FZ1227" s="4" t="e">
        <v>#N/A</v>
      </c>
      <c r="GA1227" s="4" t="e">
        <v>#N/A</v>
      </c>
      <c r="GB1227" s="4" t="e">
        <v>#N/A</v>
      </c>
      <c r="GC1227" s="5">
        <v>2.3314117154810163</v>
      </c>
      <c r="GD1227" s="5">
        <v>2.3314117154810163</v>
      </c>
      <c r="GE1227" s="5">
        <v>742.9367272882514</v>
      </c>
      <c r="GF1227" s="4" t="e">
        <v>#N/A</v>
      </c>
      <c r="GG1227" s="4" t="e">
        <v>#N/A</v>
      </c>
      <c r="GH1227" s="4" t="e">
        <v>#N/A</v>
      </c>
      <c r="GI1227" s="4" t="e">
        <v>#N/A</v>
      </c>
      <c r="GJ1227" s="4" t="e">
        <v>#N/A</v>
      </c>
      <c r="GK1227" s="4" t="e">
        <v>#N/A</v>
      </c>
      <c r="GL1227" s="4" t="e">
        <v>#N/A</v>
      </c>
      <c r="GM1227" s="5">
        <v>87.733923545909477</v>
      </c>
      <c r="GN1227" s="3" t="s">
        <v>333</v>
      </c>
      <c r="GO1227" s="5">
        <v>52.311252872963472</v>
      </c>
      <c r="GP1227" s="5">
        <v>0</v>
      </c>
      <c r="GQ1227" s="5">
        <v>54.043000338517572</v>
      </c>
      <c r="GR1227" s="5">
        <v>47.891631131619903</v>
      </c>
      <c r="GS1227" s="5">
        <v>78.770839244106369</v>
      </c>
      <c r="GT1227" s="5">
        <v>-4.8349402323406322E-2</v>
      </c>
      <c r="GU1227" s="5">
        <v>95.061031535933964</v>
      </c>
      <c r="GV1227" s="5">
        <v>50.017640690382386</v>
      </c>
      <c r="GW1227" s="5">
        <v>0</v>
      </c>
      <c r="GX1227" s="5">
        <v>378.04704641120026</v>
      </c>
      <c r="GY1227" s="5">
        <v>82.881749460569964</v>
      </c>
      <c r="GZ1227" s="5">
        <v>23.851979332441164</v>
      </c>
      <c r="HA1227" s="5">
        <v>2</v>
      </c>
      <c r="HB1227" s="4" t="e">
        <v>#N/A</v>
      </c>
      <c r="HC1227" s="4" t="e">
        <v>#N/A</v>
      </c>
      <c r="HD1227" s="4" t="e">
        <v>#N/A</v>
      </c>
      <c r="HE1227" s="5">
        <v>108.47549697669218</v>
      </c>
      <c r="HF1227" s="5">
        <v>31.8632836619377</v>
      </c>
      <c r="HG1227" s="5">
        <v>2</v>
      </c>
      <c r="HH1227" s="4" t="e">
        <v>#N/A</v>
      </c>
      <c r="HI1227" s="4" t="e">
        <v>#N/A</v>
      </c>
      <c r="HJ1227" s="4" t="e">
        <v>#N/A</v>
      </c>
      <c r="HK1227" s="5">
        <v>42.102166483718911</v>
      </c>
      <c r="HL1227" s="5">
        <v>12.598695761412548</v>
      </c>
      <c r="HM1227" s="5">
        <v>29.73193691343992</v>
      </c>
      <c r="HN1227" s="5">
        <v>37</v>
      </c>
      <c r="HO1227" s="5">
        <v>20</v>
      </c>
      <c r="HP1227" s="5">
        <v>80.112040910656873</v>
      </c>
      <c r="HQ1227" s="5">
        <v>85</v>
      </c>
      <c r="HR1227" s="5">
        <v>0.62425385014267443</v>
      </c>
      <c r="HS1227" s="5">
        <v>87.318153381347656</v>
      </c>
    </row>
    <row r="1228" spans="1:227" x14ac:dyDescent="0.2">
      <c r="A1228" s="1">
        <v>43044.583333330374</v>
      </c>
      <c r="B1228" s="5">
        <v>260.93577200687963</v>
      </c>
      <c r="C1228" s="4">
        <v>1.7048536903933953</v>
      </c>
      <c r="D1228" s="4">
        <v>49.428945527672489</v>
      </c>
      <c r="E1228" s="4" t="e">
        <v>#N/A</v>
      </c>
      <c r="F1228" s="4" t="e">
        <v>#N/A</v>
      </c>
      <c r="G1228" s="4" t="e">
        <v>#N/A</v>
      </c>
      <c r="H1228" s="4" t="e">
        <v>#N/A</v>
      </c>
      <c r="I1228" s="5">
        <v>86.255841681422709</v>
      </c>
      <c r="J1228" s="5">
        <v>90</v>
      </c>
      <c r="K1228" s="5">
        <v>100</v>
      </c>
      <c r="L1228" s="5">
        <v>72.400027504709129</v>
      </c>
      <c r="M1228" s="3" t="s">
        <v>333</v>
      </c>
      <c r="N1228" s="5">
        <v>63.821505357649599</v>
      </c>
      <c r="O1228" s="3" t="s">
        <v>334</v>
      </c>
      <c r="P1228" s="5">
        <v>66.296898551182622</v>
      </c>
      <c r="Q1228" s="5">
        <v>0.17806520648510618</v>
      </c>
      <c r="R1228" s="5">
        <v>0.73497218780613083</v>
      </c>
      <c r="S1228" s="3" t="s">
        <v>334</v>
      </c>
      <c r="T1228" s="5">
        <v>53.166380166305999</v>
      </c>
      <c r="U1228" s="5">
        <v>50.942164661672969</v>
      </c>
      <c r="V1228" s="5">
        <v>50</v>
      </c>
      <c r="W1228" s="5">
        <v>63.760021260206798</v>
      </c>
      <c r="X1228" s="3" t="s">
        <v>335</v>
      </c>
      <c r="Y1228" s="5">
        <v>9.9719849175347228</v>
      </c>
      <c r="Z1228" s="5">
        <v>10.179857996177915</v>
      </c>
      <c r="AA1228" s="5">
        <v>13.344350407721578</v>
      </c>
      <c r="AB1228" s="5">
        <v>13.295733235677083</v>
      </c>
      <c r="AC1228" s="5">
        <v>34.295819567537727</v>
      </c>
      <c r="AD1228" s="5">
        <v>96.636532913540108</v>
      </c>
      <c r="AE1228" s="5">
        <v>8.3759496301666587</v>
      </c>
      <c r="AF1228" s="5">
        <v>8.1728515625</v>
      </c>
      <c r="AG1228" s="5">
        <v>29.058872592754689</v>
      </c>
      <c r="AH1228" s="5">
        <v>5.251459225399393</v>
      </c>
      <c r="AI1228" s="5">
        <v>40.388037694295249</v>
      </c>
      <c r="AJ1228" s="5">
        <v>1.0000000200408773E+20</v>
      </c>
      <c r="AK1228" s="4" t="e">
        <v>#N/A</v>
      </c>
      <c r="AL1228" s="4" t="e">
        <v>#N/A</v>
      </c>
      <c r="AM1228" s="4" t="e">
        <v>#N/A</v>
      </c>
      <c r="AN1228" s="4" t="e">
        <v>#N/A</v>
      </c>
      <c r="AO1228" s="5">
        <v>3.8333358764648438</v>
      </c>
      <c r="AP1228" s="5">
        <v>23.791595458984375</v>
      </c>
      <c r="AQ1228" s="5">
        <v>77.454391098161437</v>
      </c>
      <c r="AR1228" s="3" t="s">
        <v>333</v>
      </c>
      <c r="AS1228" s="5">
        <v>69.085067310878216</v>
      </c>
      <c r="AT1228" s="3" t="s">
        <v>334</v>
      </c>
      <c r="AU1228" s="5">
        <v>70.534464414400404</v>
      </c>
      <c r="AV1228" s="5">
        <v>0.12145473344586805</v>
      </c>
      <c r="AW1228" s="5">
        <v>0.71250609443901558</v>
      </c>
      <c r="AX1228" s="3" t="s">
        <v>334</v>
      </c>
      <c r="AY1228" s="5">
        <v>53.40072281528527</v>
      </c>
      <c r="AZ1228" s="5">
        <v>50.331751625911465</v>
      </c>
      <c r="BA1228" s="5">
        <v>50</v>
      </c>
      <c r="BB1228" s="5">
        <v>69.178084167943823</v>
      </c>
      <c r="BC1228" s="3" t="s">
        <v>335</v>
      </c>
      <c r="BD1228" s="5">
        <v>11.677645012560351</v>
      </c>
      <c r="BE1228" s="5">
        <v>8.9082746430361475</v>
      </c>
      <c r="BF1228" s="5">
        <v>13.904040047639498</v>
      </c>
      <c r="BG1228" s="5">
        <v>13.963260091145834</v>
      </c>
      <c r="BH1228" s="5">
        <v>50.005676908224416</v>
      </c>
      <c r="BI1228" s="5">
        <v>91.998375937423958</v>
      </c>
      <c r="BJ1228" s="5">
        <v>6.1639571623065068</v>
      </c>
      <c r="BK1228" s="5">
        <v>5.4603271484375</v>
      </c>
      <c r="BL1228" s="5">
        <v>28.432177784738002</v>
      </c>
      <c r="BM1228" s="5">
        <v>5.5680568490269362</v>
      </c>
      <c r="BN1228" s="5">
        <v>40.388037694295249</v>
      </c>
      <c r="BO1228" s="5">
        <v>44</v>
      </c>
      <c r="BP1228" s="4" t="e">
        <v>#N/A</v>
      </c>
      <c r="BQ1228" s="4" t="e">
        <v>#N/A</v>
      </c>
      <c r="BR1228" s="4" t="e">
        <v>#N/A</v>
      </c>
      <c r="BS1228" s="4" t="e">
        <v>#N/A</v>
      </c>
      <c r="BT1228" s="5">
        <v>2.2916672229766846</v>
      </c>
      <c r="BU1228" s="5">
        <v>29.416509628295898</v>
      </c>
      <c r="BV1228" s="5">
        <v>65.429030398298366</v>
      </c>
      <c r="BW1228" s="3" t="s">
        <v>333</v>
      </c>
      <c r="BX1228" s="5">
        <v>97.810543493164914</v>
      </c>
      <c r="BY1228" s="3" t="s">
        <v>334</v>
      </c>
      <c r="BZ1228" s="5">
        <v>62.608444985713113</v>
      </c>
      <c r="CA1228" s="5">
        <v>7.1470057332368081E-2</v>
      </c>
      <c r="CB1228" s="5">
        <v>0.68169174932447985</v>
      </c>
      <c r="CC1228" s="3" t="s">
        <v>336</v>
      </c>
      <c r="CD1228" s="5">
        <v>53.097713758680555</v>
      </c>
      <c r="CE1228" s="5">
        <v>26.454567626068556</v>
      </c>
      <c r="CF1228" s="5">
        <v>50</v>
      </c>
      <c r="CG1228" s="5">
        <v>101.17355479600694</v>
      </c>
      <c r="CH1228" s="3" t="s">
        <v>335</v>
      </c>
      <c r="CI1228" s="5">
        <v>14.167178632557484</v>
      </c>
      <c r="CJ1228" s="5">
        <v>9.9850444696174208</v>
      </c>
      <c r="CK1228" s="5">
        <v>13.340914596098516</v>
      </c>
      <c r="CL1228" s="5">
        <v>13.403296169704861</v>
      </c>
      <c r="CM1228" s="5">
        <v>37.343123312824204</v>
      </c>
      <c r="CN1228" s="5">
        <v>94.482039688674078</v>
      </c>
      <c r="CO1228" s="5">
        <v>7.3530039726269267</v>
      </c>
      <c r="CP1228" s="5">
        <v>7.378391522788263</v>
      </c>
      <c r="CQ1228" s="5">
        <v>31.030799849750039</v>
      </c>
      <c r="CR1228" s="5">
        <v>5.6385517905414977</v>
      </c>
      <c r="CS1228" s="5">
        <v>40.388037694295249</v>
      </c>
      <c r="CT1228" s="5">
        <v>44</v>
      </c>
      <c r="CU1228" s="4" t="e">
        <v>#N/A</v>
      </c>
      <c r="CV1228" s="4" t="e">
        <v>#N/A</v>
      </c>
      <c r="CW1228" s="4" t="e">
        <v>#N/A</v>
      </c>
      <c r="CX1228" s="4" t="e">
        <v>#N/A</v>
      </c>
      <c r="CY1228" s="5">
        <v>4.9999990463256836</v>
      </c>
      <c r="CZ1228" s="5">
        <v>4.9999990463256836</v>
      </c>
      <c r="DA1228" s="5">
        <v>64.732825992193625</v>
      </c>
      <c r="DB1228" s="5"/>
      <c r="DC1228" s="3" t="s">
        <v>337</v>
      </c>
      <c r="DD1228" s="5">
        <v>30.116602681211802</v>
      </c>
      <c r="DE1228" s="3" t="s">
        <v>334</v>
      </c>
      <c r="DF1228" s="5">
        <v>61.588553256679518</v>
      </c>
      <c r="DG1228" s="5">
        <v>3.9749845804863179E-3</v>
      </c>
      <c r="DH1228" s="5">
        <v>0.68444697734960591</v>
      </c>
      <c r="DI1228" s="3" t="s">
        <v>334</v>
      </c>
      <c r="DJ1228" s="5">
        <v>56.018953335921253</v>
      </c>
      <c r="DK1228" s="5">
        <v>49.644734651003773</v>
      </c>
      <c r="DL1228" s="5">
        <v>50.339578590645701</v>
      </c>
      <c r="DM1228" s="5">
        <v>30.12772873113185</v>
      </c>
      <c r="DN1228" s="3" t="s">
        <v>335</v>
      </c>
      <c r="DO1228" s="5">
        <v>9.3051915945926051</v>
      </c>
      <c r="DP1228" s="5">
        <v>16.066208411029102</v>
      </c>
      <c r="DQ1228" s="5">
        <v>15.123437249452923</v>
      </c>
      <c r="DR1228" s="5">
        <v>0</v>
      </c>
      <c r="DS1228" s="5">
        <v>-5</v>
      </c>
      <c r="DT1228" s="5" t="s">
        <v>338</v>
      </c>
      <c r="DU1228" s="5">
        <v>16.066208411029102</v>
      </c>
      <c r="DV1228" s="5">
        <v>17.26611328125</v>
      </c>
      <c r="DW1228" s="5">
        <v>33.159521219926241</v>
      </c>
      <c r="DX1228" s="5">
        <v>5.5364292954681167</v>
      </c>
      <c r="DY1228" s="5">
        <v>40.388037694295249</v>
      </c>
      <c r="DZ1228" s="5">
        <v>44</v>
      </c>
      <c r="EA1228" s="4" t="e">
        <v>#N/A</v>
      </c>
      <c r="EB1228" s="4" t="e">
        <v>#N/A</v>
      </c>
      <c r="EC1228" s="4" t="e">
        <v>#N/A</v>
      </c>
      <c r="ED1228" s="4" t="e">
        <v>#N/A</v>
      </c>
      <c r="EE1228" s="5">
        <v>2.0833325386047363</v>
      </c>
      <c r="EF1228" s="5">
        <v>44.750190734863281</v>
      </c>
      <c r="EG1228" s="5">
        <v>852.72476116943881</v>
      </c>
      <c r="EH1228" s="5">
        <v>750</v>
      </c>
      <c r="EI1228" s="5">
        <v>65.571001187548219</v>
      </c>
      <c r="EK1228" s="5">
        <v>82.19048198342189</v>
      </c>
      <c r="EL1228" s="3" t="s">
        <v>339</v>
      </c>
      <c r="EM1228" s="5">
        <v>124.11811306284855</v>
      </c>
      <c r="EN1228" s="3" t="s">
        <v>333</v>
      </c>
      <c r="EO1228" s="5">
        <v>71.2248674228303</v>
      </c>
      <c r="EP1228" s="3" t="s">
        <v>335</v>
      </c>
      <c r="EQ1228" s="5">
        <v>66.296898551182622</v>
      </c>
      <c r="ER1228" s="5">
        <v>0.17806520648510618</v>
      </c>
      <c r="ES1228" s="5">
        <v>2.2199903858447909</v>
      </c>
      <c r="ET1228" s="5">
        <v>33.47112113896123</v>
      </c>
      <c r="EU1228" s="5">
        <v>83.584043205430262</v>
      </c>
      <c r="EV1228" s="5">
        <v>80</v>
      </c>
      <c r="EW1228" s="5">
        <v>97.436605468833122</v>
      </c>
      <c r="EX1228" s="3" t="s">
        <v>334</v>
      </c>
      <c r="EY1228" s="5">
        <v>10.066453312523794</v>
      </c>
      <c r="EZ1228" s="5">
        <v>10.263223237858288</v>
      </c>
      <c r="FA1228" s="5">
        <v>5.500669487688028</v>
      </c>
      <c r="FB1228" s="5">
        <v>39.3239736988183</v>
      </c>
      <c r="FC1228" s="4" t="e">
        <v>#N/A</v>
      </c>
      <c r="FD1228" s="4" t="e">
        <v>#N/A</v>
      </c>
      <c r="FE1228" s="4" t="e">
        <v>#N/A</v>
      </c>
      <c r="FF1228" s="4" t="e">
        <v>#N/A</v>
      </c>
      <c r="FG1228" s="5">
        <v>5.8749957084655762</v>
      </c>
      <c r="FH1228" s="5">
        <v>34.208202362060547</v>
      </c>
      <c r="FI1228" s="5">
        <v>120.39977772481605</v>
      </c>
      <c r="FJ1228" s="3" t="s">
        <v>333</v>
      </c>
      <c r="FK1228" s="5">
        <v>79.261800367864339</v>
      </c>
      <c r="FL1228" s="3" t="s">
        <v>335</v>
      </c>
      <c r="FM1228" s="5">
        <v>66.296898551182622</v>
      </c>
      <c r="FN1228" s="5">
        <v>0.17806520648510618</v>
      </c>
      <c r="FO1228" s="5">
        <v>2.2332441561252736</v>
      </c>
      <c r="FP1228" s="5">
        <v>31.845540746823705</v>
      </c>
      <c r="FQ1228" s="5">
        <v>80.969473225911472</v>
      </c>
      <c r="FR1228" s="5">
        <v>70</v>
      </c>
      <c r="FS1228" s="5">
        <v>99.251956104595735</v>
      </c>
      <c r="FT1228" s="3" t="s">
        <v>334</v>
      </c>
      <c r="FU1228" s="5">
        <v>12.594976989416711</v>
      </c>
      <c r="FV1228" s="5">
        <v>9.6598012464040366</v>
      </c>
      <c r="FW1228" s="5">
        <v>5.2849400627156662</v>
      </c>
      <c r="FX1228" s="5">
        <v>41.351727327662886</v>
      </c>
      <c r="FY1228" s="4" t="e">
        <v>#N/A</v>
      </c>
      <c r="FZ1228" s="4" t="e">
        <v>#N/A</v>
      </c>
      <c r="GA1228" s="4" t="e">
        <v>#N/A</v>
      </c>
      <c r="GB1228" s="4" t="e">
        <v>#N/A</v>
      </c>
      <c r="GC1228" s="5">
        <v>2.2916662693023682</v>
      </c>
      <c r="GD1228" s="5">
        <v>2.2916662693023682</v>
      </c>
      <c r="GE1228" s="5">
        <v>736.70465761612013</v>
      </c>
      <c r="GF1228" s="4" t="e">
        <v>#N/A</v>
      </c>
      <c r="GG1228" s="4" t="e">
        <v>#N/A</v>
      </c>
      <c r="GH1228" s="4" t="e">
        <v>#N/A</v>
      </c>
      <c r="GI1228" s="4" t="e">
        <v>#N/A</v>
      </c>
      <c r="GJ1228" s="4" t="e">
        <v>#N/A</v>
      </c>
      <c r="GK1228" s="4" t="e">
        <v>#N/A</v>
      </c>
      <c r="GL1228" s="4" t="e">
        <v>#N/A</v>
      </c>
      <c r="GM1228" s="5">
        <v>89.249448121950991</v>
      </c>
      <c r="GN1228" s="3" t="s">
        <v>333</v>
      </c>
      <c r="GO1228" s="5">
        <v>52.495146765765128</v>
      </c>
      <c r="GP1228" s="5">
        <v>0</v>
      </c>
      <c r="GQ1228" s="5">
        <v>53.669294036375696</v>
      </c>
      <c r="GR1228" s="5">
        <v>49.15426172491108</v>
      </c>
      <c r="GS1228" s="5">
        <v>78.918155209921238</v>
      </c>
      <c r="GT1228" s="5">
        <v>8.1916676333861085E-2</v>
      </c>
      <c r="GU1228" s="5">
        <v>111.88881278277567</v>
      </c>
      <c r="GV1228" s="5">
        <v>52.750825642712925</v>
      </c>
      <c r="GW1228" s="5">
        <v>0</v>
      </c>
      <c r="GX1228" s="5">
        <v>398.9584128387956</v>
      </c>
      <c r="GY1228" s="5">
        <v>83.353693244066349</v>
      </c>
      <c r="GZ1228" s="5">
        <v>23.695947011952157</v>
      </c>
      <c r="HA1228" s="5">
        <v>2</v>
      </c>
      <c r="HB1228" s="4" t="e">
        <v>#N/A</v>
      </c>
      <c r="HC1228" s="4" t="e">
        <v>#N/A</v>
      </c>
      <c r="HD1228" s="4" t="e">
        <v>#N/A</v>
      </c>
      <c r="HE1228" s="5">
        <v>112.28686721939316</v>
      </c>
      <c r="HF1228" s="5">
        <v>31.255727619155596</v>
      </c>
      <c r="HG1228" s="5">
        <v>2</v>
      </c>
      <c r="HH1228" s="4" t="e">
        <v>#N/A</v>
      </c>
      <c r="HI1228" s="4" t="e">
        <v>#N/A</v>
      </c>
      <c r="HJ1228" s="4" t="e">
        <v>#N/A</v>
      </c>
      <c r="HK1228" s="5">
        <v>41.377185977838629</v>
      </c>
      <c r="HL1228" s="5">
        <v>12.615735027317504</v>
      </c>
      <c r="HM1228" s="5">
        <v>29.359882928863325</v>
      </c>
      <c r="HN1228" s="5">
        <v>37</v>
      </c>
      <c r="HO1228" s="5">
        <v>20</v>
      </c>
      <c r="HP1228" s="5">
        <v>80.400612631378436</v>
      </c>
      <c r="HQ1228" s="5">
        <v>85</v>
      </c>
      <c r="HR1228" s="5">
        <v>0.624261480332017</v>
      </c>
      <c r="HS1228" s="5">
        <v>87.318153381347656</v>
      </c>
    </row>
    <row r="1229" spans="1:227" x14ac:dyDescent="0.2">
      <c r="A1229" s="1">
        <v>43044.562499997039</v>
      </c>
      <c r="B1229" s="5">
        <v>260.9346114208696</v>
      </c>
      <c r="C1229" s="4">
        <v>1.7040716640309903</v>
      </c>
      <c r="D1229" s="4">
        <v>51.283294499269005</v>
      </c>
      <c r="E1229" s="4" t="e">
        <v>#N/A</v>
      </c>
      <c r="F1229" s="4" t="e">
        <v>#N/A</v>
      </c>
      <c r="G1229" s="4" t="e">
        <v>#N/A</v>
      </c>
      <c r="H1229" s="4" t="e">
        <v>#N/A</v>
      </c>
      <c r="I1229" s="5">
        <v>86.29998681521073</v>
      </c>
      <c r="J1229" s="5">
        <v>90</v>
      </c>
      <c r="K1229" s="5">
        <v>100</v>
      </c>
      <c r="L1229" s="5">
        <v>71.964403932755616</v>
      </c>
      <c r="M1229" s="3" t="s">
        <v>333</v>
      </c>
      <c r="N1229" s="5">
        <v>64.849428474255546</v>
      </c>
      <c r="O1229" s="3" t="s">
        <v>334</v>
      </c>
      <c r="P1229" s="5">
        <v>65.822696081292989</v>
      </c>
      <c r="Q1229" s="5">
        <v>0.17800261476461113</v>
      </c>
      <c r="R1229" s="5">
        <v>0.71369252530903704</v>
      </c>
      <c r="S1229" s="3" t="s">
        <v>334</v>
      </c>
      <c r="T1229" s="5">
        <v>53.021067716452251</v>
      </c>
      <c r="U1229" s="5">
        <v>48.94228246444311</v>
      </c>
      <c r="V1229" s="5">
        <v>50</v>
      </c>
      <c r="W1229" s="5">
        <v>64.862010571080404</v>
      </c>
      <c r="X1229" s="3" t="s">
        <v>335</v>
      </c>
      <c r="Y1229" s="5">
        <v>9.7259915217094441</v>
      </c>
      <c r="Z1229" s="5">
        <v>10.192560116147813</v>
      </c>
      <c r="AA1229" s="5">
        <v>13.264562369827402</v>
      </c>
      <c r="AB1229" s="5">
        <v>13.373450385199654</v>
      </c>
      <c r="AC1229" s="5">
        <v>34.988930498295062</v>
      </c>
      <c r="AD1229" s="5">
        <v>96.630546788019274</v>
      </c>
      <c r="AE1229" s="5">
        <v>8.3534629159203035</v>
      </c>
      <c r="AF1229" s="5">
        <v>7.1586848958333329</v>
      </c>
      <c r="AG1229" s="5">
        <v>28.022158257235084</v>
      </c>
      <c r="AH1229" s="5">
        <v>5.2473329221613323</v>
      </c>
      <c r="AI1229" s="5">
        <v>40.549560863632294</v>
      </c>
      <c r="AJ1229" s="5">
        <v>1.0000000200408773E+20</v>
      </c>
      <c r="AK1229" s="4" t="e">
        <v>#N/A</v>
      </c>
      <c r="AL1229" s="4" t="e">
        <v>#N/A</v>
      </c>
      <c r="AM1229" s="4" t="e">
        <v>#N/A</v>
      </c>
      <c r="AN1229" s="4" t="e">
        <v>#N/A</v>
      </c>
      <c r="AO1229" s="5">
        <v>3.8313451319270664</v>
      </c>
      <c r="AP1229" s="5">
        <v>23.789604748619926</v>
      </c>
      <c r="AQ1229" s="5">
        <v>76.647702924749964</v>
      </c>
      <c r="AR1229" s="3" t="s">
        <v>333</v>
      </c>
      <c r="AS1229" s="5">
        <v>68.912471231790619</v>
      </c>
      <c r="AT1229" s="3" t="s">
        <v>334</v>
      </c>
      <c r="AU1229" s="5">
        <v>70.084153042921216</v>
      </c>
      <c r="AV1229" s="5">
        <v>0.12168778385717766</v>
      </c>
      <c r="AW1229" s="5">
        <v>0.70687557101958798</v>
      </c>
      <c r="AX1229" s="3" t="s">
        <v>334</v>
      </c>
      <c r="AY1229" s="5">
        <v>53.414266572175208</v>
      </c>
      <c r="AZ1229" s="5">
        <v>49.312800726950371</v>
      </c>
      <c r="BA1229" s="5">
        <v>50</v>
      </c>
      <c r="BB1229" s="5">
        <v>68.82242641745772</v>
      </c>
      <c r="BC1229" s="3" t="s">
        <v>335</v>
      </c>
      <c r="BD1229" s="5">
        <v>11.426184503718334</v>
      </c>
      <c r="BE1229" s="5">
        <v>8.9142515259865522</v>
      </c>
      <c r="BF1229" s="5">
        <v>13.817036158070593</v>
      </c>
      <c r="BG1229" s="5">
        <v>13.918301052517361</v>
      </c>
      <c r="BH1229" s="5">
        <v>50.774448874166623</v>
      </c>
      <c r="BI1229" s="5">
        <v>91.960004556771182</v>
      </c>
      <c r="BJ1229" s="5">
        <v>6.1980850359735058</v>
      </c>
      <c r="BK1229" s="5">
        <v>5.4603271484375</v>
      </c>
      <c r="BL1229" s="5">
        <v>28.036365275416721</v>
      </c>
      <c r="BM1229" s="5">
        <v>5.5636425633199158</v>
      </c>
      <c r="BN1229" s="5">
        <v>40.549560863632294</v>
      </c>
      <c r="BO1229" s="5">
        <v>44</v>
      </c>
      <c r="BP1229" s="4" t="e">
        <v>#N/A</v>
      </c>
      <c r="BQ1229" s="4" t="e">
        <v>#N/A</v>
      </c>
      <c r="BR1229" s="4" t="e">
        <v>#N/A</v>
      </c>
      <c r="BS1229" s="4" t="e">
        <v>#N/A</v>
      </c>
      <c r="BT1229" s="5">
        <v>2.2896764784389072</v>
      </c>
      <c r="BU1229" s="5">
        <v>29.414518917931449</v>
      </c>
      <c r="BV1229" s="5">
        <v>65.48112555145363</v>
      </c>
      <c r="BW1229" s="3" t="s">
        <v>333</v>
      </c>
      <c r="BX1229" s="5">
        <v>96.132612829738193</v>
      </c>
      <c r="BY1229" s="3" t="s">
        <v>334</v>
      </c>
      <c r="BZ1229" s="5">
        <v>62.089195484883192</v>
      </c>
      <c r="CA1229" s="5">
        <v>7.1297846600792747E-2</v>
      </c>
      <c r="CB1229" s="5">
        <v>0.67262102326700957</v>
      </c>
      <c r="CC1229" s="3" t="s">
        <v>336</v>
      </c>
      <c r="CD1229" s="5">
        <v>53.075285251002548</v>
      </c>
      <c r="CE1229" s="5">
        <v>34.821947136773005</v>
      </c>
      <c r="CF1229" s="5">
        <v>50</v>
      </c>
      <c r="CG1229" s="5">
        <v>96.269949435763891</v>
      </c>
      <c r="CH1229" s="3" t="s">
        <v>335</v>
      </c>
      <c r="CI1229" s="5">
        <v>13.856578276231367</v>
      </c>
      <c r="CJ1229" s="5">
        <v>10.018107779971697</v>
      </c>
      <c r="CK1229" s="5">
        <v>13.404224164030794</v>
      </c>
      <c r="CL1229" s="5">
        <v>13.382612575954861</v>
      </c>
      <c r="CM1229" s="5">
        <v>46.863891157351894</v>
      </c>
      <c r="CN1229" s="5">
        <v>94.459169658930804</v>
      </c>
      <c r="CO1229" s="5">
        <v>7.4031281729843963</v>
      </c>
      <c r="CP1229" s="5">
        <v>7.3416168091598371</v>
      </c>
      <c r="CQ1229" s="5">
        <v>30.692677800837725</v>
      </c>
      <c r="CR1229" s="5">
        <v>5.6388288041512551</v>
      </c>
      <c r="CS1229" s="5">
        <v>40.549560863632294</v>
      </c>
      <c r="CT1229" s="5">
        <v>44</v>
      </c>
      <c r="CU1229" s="4" t="e">
        <v>#N/A</v>
      </c>
      <c r="CV1229" s="4" t="e">
        <v>#N/A</v>
      </c>
      <c r="CW1229" s="4" t="e">
        <v>#N/A</v>
      </c>
      <c r="CX1229" s="4" t="e">
        <v>#N/A</v>
      </c>
      <c r="CY1229" s="5">
        <v>4.9980083131790165</v>
      </c>
      <c r="CZ1229" s="5">
        <v>4.9980083131790165</v>
      </c>
      <c r="DA1229" s="5">
        <v>65.003051738777742</v>
      </c>
      <c r="DB1229" s="5"/>
      <c r="DC1229" s="3" t="s">
        <v>337</v>
      </c>
      <c r="DD1229" s="5">
        <v>28.977125560090034</v>
      </c>
      <c r="DE1229" s="3" t="s">
        <v>334</v>
      </c>
      <c r="DF1229" s="5">
        <v>61.801525951698622</v>
      </c>
      <c r="DG1229" s="5">
        <v>4.1784380587835627E-3</v>
      </c>
      <c r="DH1229" s="5">
        <v>0.67299077540268137</v>
      </c>
      <c r="DI1229" s="3" t="s">
        <v>334</v>
      </c>
      <c r="DJ1229" s="5">
        <v>56.136139111539507</v>
      </c>
      <c r="DK1229" s="5">
        <v>50.508308606888029</v>
      </c>
      <c r="DL1229" s="5">
        <v>50.25809059395695</v>
      </c>
      <c r="DM1229" s="5">
        <v>29.402653918974792</v>
      </c>
      <c r="DN1229" s="3" t="s">
        <v>335</v>
      </c>
      <c r="DO1229" s="5">
        <v>9.1450179372140337</v>
      </c>
      <c r="DP1229" s="5">
        <v>16.101324318993846</v>
      </c>
      <c r="DQ1229" s="5">
        <v>14.582336240264059</v>
      </c>
      <c r="DR1229" s="5">
        <v>0</v>
      </c>
      <c r="DS1229" s="5">
        <v>-5</v>
      </c>
      <c r="DT1229" s="5" t="s">
        <v>338</v>
      </c>
      <c r="DU1229" s="5">
        <v>16.101324318993846</v>
      </c>
      <c r="DV1229" s="5">
        <v>16.347862413194445</v>
      </c>
      <c r="DW1229" s="5">
        <v>32.166027921761369</v>
      </c>
      <c r="DX1229" s="5">
        <v>5.5470442147826446</v>
      </c>
      <c r="DY1229" s="5">
        <v>40.549560863632294</v>
      </c>
      <c r="DZ1229" s="5">
        <v>44</v>
      </c>
      <c r="EA1229" s="4" t="e">
        <v>#N/A</v>
      </c>
      <c r="EB1229" s="4" t="e">
        <v>#N/A</v>
      </c>
      <c r="EC1229" s="4" t="e">
        <v>#N/A</v>
      </c>
      <c r="ED1229" s="4" t="e">
        <v>#N/A</v>
      </c>
      <c r="EE1229" s="5">
        <v>2.081341794066959</v>
      </c>
      <c r="EF1229" s="5">
        <v>44.748199933369953</v>
      </c>
      <c r="EG1229" s="5">
        <v>859.09505185798344</v>
      </c>
      <c r="EH1229" s="5">
        <v>750</v>
      </c>
      <c r="EI1229" s="5">
        <v>69.503142645295966</v>
      </c>
      <c r="EK1229" s="5">
        <v>82.466264981551888</v>
      </c>
      <c r="EL1229" s="3" t="s">
        <v>339</v>
      </c>
      <c r="EM1229" s="5">
        <v>126.08426896561576</v>
      </c>
      <c r="EN1229" s="3" t="s">
        <v>333</v>
      </c>
      <c r="EO1229" s="5">
        <v>71.725526813674321</v>
      </c>
      <c r="EP1229" s="3" t="s">
        <v>335</v>
      </c>
      <c r="EQ1229" s="5">
        <v>65.822696081292989</v>
      </c>
      <c r="ER1229" s="5">
        <v>0.17800261476461113</v>
      </c>
      <c r="ES1229" s="5">
        <v>2.1735052187999386</v>
      </c>
      <c r="ET1229" s="5">
        <v>33.913970323350696</v>
      </c>
      <c r="EU1229" s="5">
        <v>85.443024059674414</v>
      </c>
      <c r="EV1229" s="5">
        <v>80</v>
      </c>
      <c r="EW1229" s="5">
        <v>93.829436213263136</v>
      </c>
      <c r="EX1229" s="3" t="s">
        <v>334</v>
      </c>
      <c r="EY1229" s="5">
        <v>10.069176938280808</v>
      </c>
      <c r="EZ1229" s="5">
        <v>10.264965988017625</v>
      </c>
      <c r="FA1229" s="5">
        <v>5.5141516566985462</v>
      </c>
      <c r="FB1229" s="5">
        <v>39.684309976867603</v>
      </c>
      <c r="FC1229" s="4" t="e">
        <v>#N/A</v>
      </c>
      <c r="FD1229" s="4" t="e">
        <v>#N/A</v>
      </c>
      <c r="FE1229" s="4" t="e">
        <v>#N/A</v>
      </c>
      <c r="FF1229" s="4" t="e">
        <v>#N/A</v>
      </c>
      <c r="FG1229" s="5">
        <v>5.8730049753189091</v>
      </c>
      <c r="FH1229" s="5">
        <v>34.206211560567219</v>
      </c>
      <c r="FI1229" s="5">
        <v>120.60426373689305</v>
      </c>
      <c r="FJ1229" s="3" t="s">
        <v>333</v>
      </c>
      <c r="FK1229" s="5">
        <v>79.177344211731679</v>
      </c>
      <c r="FL1229" s="3" t="s">
        <v>335</v>
      </c>
      <c r="FM1229" s="5">
        <v>65.822696081292989</v>
      </c>
      <c r="FN1229" s="5">
        <v>0.17800261476461113</v>
      </c>
      <c r="FO1229" s="5">
        <v>2.2024177241249689</v>
      </c>
      <c r="FP1229" s="5">
        <v>32.049428096182247</v>
      </c>
      <c r="FQ1229" s="5">
        <v>77.051416503906239</v>
      </c>
      <c r="FR1229" s="5">
        <v>70</v>
      </c>
      <c r="FS1229" s="5">
        <v>97.397092014022277</v>
      </c>
      <c r="FT1229" s="3" t="s">
        <v>334</v>
      </c>
      <c r="FU1229" s="5">
        <v>12.594186466705871</v>
      </c>
      <c r="FV1229" s="5">
        <v>9.6735075976074896</v>
      </c>
      <c r="FW1229" s="5">
        <v>5.3105610409735089</v>
      </c>
      <c r="FX1229" s="5">
        <v>41.437830389498792</v>
      </c>
      <c r="FY1229" s="4" t="e">
        <v>#N/A</v>
      </c>
      <c r="FZ1229" s="4" t="e">
        <v>#N/A</v>
      </c>
      <c r="GA1229" s="4" t="e">
        <v>#N/A</v>
      </c>
      <c r="GB1229" s="4" t="e">
        <v>#N/A</v>
      </c>
      <c r="GC1229" s="5">
        <v>2.2896755247645908</v>
      </c>
      <c r="GD1229" s="5">
        <v>2.2896755247645908</v>
      </c>
      <c r="GE1229" s="5">
        <v>731.41983692881058</v>
      </c>
      <c r="GF1229" s="4" t="e">
        <v>#N/A</v>
      </c>
      <c r="GG1229" s="4" t="e">
        <v>#N/A</v>
      </c>
      <c r="GH1229" s="4" t="e">
        <v>#N/A</v>
      </c>
      <c r="GI1229" s="4" t="e">
        <v>#N/A</v>
      </c>
      <c r="GJ1229" s="4" t="e">
        <v>#N/A</v>
      </c>
      <c r="GK1229" s="4" t="e">
        <v>#N/A</v>
      </c>
      <c r="GL1229" s="4" t="e">
        <v>#N/A</v>
      </c>
      <c r="GM1229" s="5">
        <v>90.568519512688084</v>
      </c>
      <c r="GN1229" s="3" t="s">
        <v>333</v>
      </c>
      <c r="GO1229" s="5">
        <v>50.652945804169882</v>
      </c>
      <c r="GP1229" s="5">
        <v>0</v>
      </c>
      <c r="GQ1229" s="5">
        <v>52.410788932350954</v>
      </c>
      <c r="GR1229" s="5">
        <v>47.923333168601296</v>
      </c>
      <c r="GS1229" s="5">
        <v>79.586642108823582</v>
      </c>
      <c r="GT1229" s="5">
        <v>-0.119893316434174</v>
      </c>
      <c r="GU1229" s="5">
        <v>107.57732476128474</v>
      </c>
      <c r="GV1229" s="5">
        <v>60.021974136327117</v>
      </c>
      <c r="GW1229" s="5">
        <v>0</v>
      </c>
      <c r="GX1229" s="5">
        <v>398.05311559512342</v>
      </c>
      <c r="GY1229" s="5">
        <v>83.36212653568063</v>
      </c>
      <c r="GZ1229" s="5">
        <v>23.326117735095501</v>
      </c>
      <c r="HA1229" s="5">
        <v>2</v>
      </c>
      <c r="HB1229" s="4" t="e">
        <v>#N/A</v>
      </c>
      <c r="HC1229" s="4" t="e">
        <v>#N/A</v>
      </c>
      <c r="HD1229" s="4" t="e">
        <v>#N/A</v>
      </c>
      <c r="HE1229" s="5">
        <v>110.13966715625644</v>
      </c>
      <c r="HF1229" s="5">
        <v>30.538783662875613</v>
      </c>
      <c r="HG1229" s="5">
        <v>2</v>
      </c>
      <c r="HH1229" s="4" t="e">
        <v>#N/A</v>
      </c>
      <c r="HI1229" s="4" t="e">
        <v>#N/A</v>
      </c>
      <c r="HJ1229" s="4" t="e">
        <v>#N/A</v>
      </c>
      <c r="HK1229" s="5">
        <v>40.811847008471709</v>
      </c>
      <c r="HL1229" s="5">
        <v>12.632774293222459</v>
      </c>
      <c r="HM1229" s="5">
        <v>28.628973390932433</v>
      </c>
      <c r="HN1229" s="5">
        <v>37</v>
      </c>
      <c r="HO1229" s="5">
        <v>20</v>
      </c>
      <c r="HP1229" s="5">
        <v>80.250771625353792</v>
      </c>
      <c r="HQ1229" s="5">
        <v>85</v>
      </c>
      <c r="HR1229" s="5">
        <v>0.62426911052135958</v>
      </c>
      <c r="HS1229" s="5">
        <v>87.318153381347656</v>
      </c>
    </row>
    <row r="1230" spans="1:227" x14ac:dyDescent="0.2">
      <c r="A1230" s="1">
        <v>43044.541666663703</v>
      </c>
      <c r="B1230" s="5">
        <v>257.00046842494942</v>
      </c>
      <c r="C1230" s="4">
        <v>1.7002855782884521</v>
      </c>
      <c r="D1230" s="4">
        <v>54.181019710239333</v>
      </c>
      <c r="E1230" s="4" t="e">
        <v>#N/A</v>
      </c>
      <c r="F1230" s="4" t="e">
        <v>#N/A</v>
      </c>
      <c r="G1230" s="4" t="e">
        <v>#N/A</v>
      </c>
      <c r="H1230" s="4" t="e">
        <v>#N/A</v>
      </c>
      <c r="I1230" s="5">
        <v>86.344131948998779</v>
      </c>
      <c r="J1230" s="5">
        <v>90</v>
      </c>
      <c r="K1230" s="5">
        <v>100</v>
      </c>
      <c r="L1230" s="5">
        <v>71.500438876681855</v>
      </c>
      <c r="M1230" s="3" t="s">
        <v>333</v>
      </c>
      <c r="N1230" s="5">
        <v>65.167810368541097</v>
      </c>
      <c r="O1230" s="3" t="s">
        <v>334</v>
      </c>
      <c r="P1230" s="5">
        <v>64.920819704550823</v>
      </c>
      <c r="Q1230" s="5">
        <v>0.17794002304411605</v>
      </c>
      <c r="R1230" s="5">
        <v>0.76300590942041291</v>
      </c>
      <c r="S1230" s="3" t="s">
        <v>334</v>
      </c>
      <c r="T1230" s="5">
        <v>53.030363788369264</v>
      </c>
      <c r="U1230" s="5">
        <v>49.917759079433196</v>
      </c>
      <c r="V1230" s="5">
        <v>50.753939344618054</v>
      </c>
      <c r="W1230" s="5">
        <v>65.028090633099808</v>
      </c>
      <c r="X1230" s="3" t="s">
        <v>335</v>
      </c>
      <c r="Y1230" s="5">
        <v>10.347357808984585</v>
      </c>
      <c r="Z1230" s="5">
        <v>10.205262236117711</v>
      </c>
      <c r="AA1230" s="5">
        <v>12.994191922139549</v>
      </c>
      <c r="AB1230" s="5">
        <v>13.025398763020833</v>
      </c>
      <c r="AC1230" s="5">
        <v>33.116747976129005</v>
      </c>
      <c r="AD1230" s="5">
        <v>96.607795892117807</v>
      </c>
      <c r="AE1230" s="5">
        <v>8.2631229828783788</v>
      </c>
      <c r="AF1230" s="5">
        <v>6.984375</v>
      </c>
      <c r="AG1230" s="5">
        <v>27.639817364166468</v>
      </c>
      <c r="AH1230" s="5">
        <v>5.2521035030304439</v>
      </c>
      <c r="AI1230" s="5">
        <v>39.06300788434843</v>
      </c>
      <c r="AJ1230" s="5">
        <v>1.0000000200408773E+20</v>
      </c>
      <c r="AK1230" s="4" t="e">
        <v>#N/A</v>
      </c>
      <c r="AL1230" s="4" t="e">
        <v>#N/A</v>
      </c>
      <c r="AM1230" s="4" t="e">
        <v>#N/A</v>
      </c>
      <c r="AN1230" s="4" t="e">
        <v>#N/A</v>
      </c>
      <c r="AO1230" s="5">
        <v>3.7916691303253174</v>
      </c>
      <c r="AP1230" s="5">
        <v>23.749929428100586</v>
      </c>
      <c r="AQ1230" s="5">
        <v>76.116537001484573</v>
      </c>
      <c r="AR1230" s="3" t="s">
        <v>333</v>
      </c>
      <c r="AS1230" s="5">
        <v>67.7105643581381</v>
      </c>
      <c r="AT1230" s="3" t="s">
        <v>334</v>
      </c>
      <c r="AU1230" s="5">
        <v>68.945237976209071</v>
      </c>
      <c r="AV1230" s="5">
        <v>0.12192083426848727</v>
      </c>
      <c r="AW1230" s="5">
        <v>0.75192615381022498</v>
      </c>
      <c r="AX1230" s="3" t="s">
        <v>334</v>
      </c>
      <c r="AY1230" s="5">
        <v>53.397553191008392</v>
      </c>
      <c r="AZ1230" s="5">
        <v>50.491486272681591</v>
      </c>
      <c r="BA1230" s="5">
        <v>50.864679904513892</v>
      </c>
      <c r="BB1230" s="5">
        <v>67.656046422819855</v>
      </c>
      <c r="BC1230" s="3" t="s">
        <v>335</v>
      </c>
      <c r="BD1230" s="5">
        <v>12.124899189080985</v>
      </c>
      <c r="BE1230" s="5">
        <v>8.9221260299548071</v>
      </c>
      <c r="BF1230" s="5">
        <v>13.692764101862625</v>
      </c>
      <c r="BG1230" s="5">
        <v>13.627847764756945</v>
      </c>
      <c r="BH1230" s="5">
        <v>48.10791729966585</v>
      </c>
      <c r="BI1230" s="5">
        <v>91.921633176118391</v>
      </c>
      <c r="BJ1230" s="5">
        <v>6.2322129096405057</v>
      </c>
      <c r="BK1230" s="5">
        <v>5.4603271484375</v>
      </c>
      <c r="BL1230" s="5">
        <v>29.489537838065882</v>
      </c>
      <c r="BM1230" s="5">
        <v>5.5715340647389819</v>
      </c>
      <c r="BN1230" s="5">
        <v>39.06300788434843</v>
      </c>
      <c r="BO1230" s="5">
        <v>44</v>
      </c>
      <c r="BP1230" s="4" t="e">
        <v>#N/A</v>
      </c>
      <c r="BQ1230" s="4" t="e">
        <v>#N/A</v>
      </c>
      <c r="BR1230" s="4" t="e">
        <v>#N/A</v>
      </c>
      <c r="BS1230" s="4" t="e">
        <v>#N/A</v>
      </c>
      <c r="BT1230" s="5">
        <v>2.2500004768371582</v>
      </c>
      <c r="BU1230" s="5">
        <v>29.374843597412109</v>
      </c>
      <c r="BV1230" s="5">
        <v>66.460082686449482</v>
      </c>
      <c r="BW1230" s="3" t="s">
        <v>333</v>
      </c>
      <c r="BX1230" s="5">
        <v>96.859506863594063</v>
      </c>
      <c r="BY1230" s="3" t="s">
        <v>334</v>
      </c>
      <c r="BZ1230" s="5">
        <v>62.621595304529464</v>
      </c>
      <c r="CA1230" s="5">
        <v>7.1125635869217385E-2</v>
      </c>
      <c r="CB1230" s="5">
        <v>0.71856626684692093</v>
      </c>
      <c r="CC1230" s="3" t="s">
        <v>336</v>
      </c>
      <c r="CD1230" s="5">
        <v>53.812689516548069</v>
      </c>
      <c r="CE1230" s="5">
        <v>34.386579305860728</v>
      </c>
      <c r="CF1230" s="5">
        <v>50</v>
      </c>
      <c r="CG1230" s="5">
        <v>99.768473890314056</v>
      </c>
      <c r="CH1230" s="3" t="s">
        <v>335</v>
      </c>
      <c r="CI1230" s="5">
        <v>14.584771989802022</v>
      </c>
      <c r="CJ1230" s="5">
        <v>10.051171090325971</v>
      </c>
      <c r="CK1230" s="5">
        <v>13.023831992372862</v>
      </c>
      <c r="CL1230" s="5">
        <v>13.045661485460069</v>
      </c>
      <c r="CM1230" s="5">
        <v>55.951229473573605</v>
      </c>
      <c r="CN1230" s="5">
        <v>94.436299629187545</v>
      </c>
      <c r="CO1230" s="5">
        <v>7.0566816735565778</v>
      </c>
      <c r="CP1230" s="5">
        <v>7.1506457565337813</v>
      </c>
      <c r="CQ1230" s="5">
        <v>29.750885021176931</v>
      </c>
      <c r="CR1230" s="5">
        <v>5.6337419927547465</v>
      </c>
      <c r="CS1230" s="5">
        <v>39.06300788434843</v>
      </c>
      <c r="CT1230" s="5">
        <v>44</v>
      </c>
      <c r="CU1230" s="4" t="e">
        <v>#N/A</v>
      </c>
      <c r="CV1230" s="4" t="e">
        <v>#N/A</v>
      </c>
      <c r="CW1230" s="4" t="e">
        <v>#N/A</v>
      </c>
      <c r="CX1230" s="4" t="e">
        <v>#N/A</v>
      </c>
      <c r="CY1230" s="5">
        <v>4.9583325386047363</v>
      </c>
      <c r="CZ1230" s="5">
        <v>4.9583325386047363</v>
      </c>
      <c r="DA1230" s="5">
        <v>64.012463110186914</v>
      </c>
      <c r="DB1230" s="5"/>
      <c r="DC1230" s="3" t="s">
        <v>337</v>
      </c>
      <c r="DD1230" s="5">
        <v>29.774440771882198</v>
      </c>
      <c r="DE1230" s="3" t="s">
        <v>334</v>
      </c>
      <c r="DF1230" s="5">
        <v>60.417280996160102</v>
      </c>
      <c r="DG1230" s="5">
        <v>4.3818915370808093E-3</v>
      </c>
      <c r="DH1230" s="5">
        <v>0.72561404441512234</v>
      </c>
      <c r="DI1230" s="3" t="s">
        <v>334</v>
      </c>
      <c r="DJ1230" s="5">
        <v>56.038503540188103</v>
      </c>
      <c r="DK1230" s="5">
        <v>49.90583326981708</v>
      </c>
      <c r="DL1230" s="5">
        <v>50.8573143580916</v>
      </c>
      <c r="DM1230" s="5">
        <v>29.902115277066258</v>
      </c>
      <c r="DN1230" s="3" t="s">
        <v>335</v>
      </c>
      <c r="DO1230" s="5">
        <v>9.5872115115684426</v>
      </c>
      <c r="DP1230" s="5">
        <v>16.136440226958584</v>
      </c>
      <c r="DQ1230" s="5">
        <v>14.093377852512347</v>
      </c>
      <c r="DR1230" s="5">
        <v>0</v>
      </c>
      <c r="DS1230" s="5">
        <v>-5</v>
      </c>
      <c r="DT1230" s="5" t="s">
        <v>338</v>
      </c>
      <c r="DU1230" s="5">
        <v>16.136440226958584</v>
      </c>
      <c r="DV1230" s="5">
        <v>16.00439453125</v>
      </c>
      <c r="DW1230" s="5">
        <v>31.158673216519979</v>
      </c>
      <c r="DX1230" s="5">
        <v>5.5307087895033806</v>
      </c>
      <c r="DY1230" s="5">
        <v>39.06300788434843</v>
      </c>
      <c r="DZ1230" s="5">
        <v>44</v>
      </c>
      <c r="EA1230" s="4" t="e">
        <v>#N/A</v>
      </c>
      <c r="EB1230" s="4" t="e">
        <v>#N/A</v>
      </c>
      <c r="EC1230" s="4" t="e">
        <v>#N/A</v>
      </c>
      <c r="ED1230" s="4" t="e">
        <v>#N/A</v>
      </c>
      <c r="EE1230" s="5">
        <v>2.04166579246521</v>
      </c>
      <c r="EF1230" s="5">
        <v>44.708522796630859</v>
      </c>
      <c r="EG1230" s="5">
        <v>857.29125013994951</v>
      </c>
      <c r="EH1230" s="5">
        <v>750</v>
      </c>
      <c r="EI1230" s="5">
        <v>67.578476707821807</v>
      </c>
      <c r="EK1230" s="5">
        <v>80.049046963047431</v>
      </c>
      <c r="EL1230" s="3" t="s">
        <v>339</v>
      </c>
      <c r="EM1230" s="5">
        <v>123.78344948124801</v>
      </c>
      <c r="EN1230" s="3" t="s">
        <v>333</v>
      </c>
      <c r="EO1230" s="5">
        <v>70.916218387360473</v>
      </c>
      <c r="EP1230" s="3" t="s">
        <v>335</v>
      </c>
      <c r="EQ1230" s="5">
        <v>64.920819704550823</v>
      </c>
      <c r="ER1230" s="5">
        <v>0.17794002304411605</v>
      </c>
      <c r="ES1230" s="5">
        <v>2.1776529586699107</v>
      </c>
      <c r="ET1230" s="5">
        <v>33.35159891764323</v>
      </c>
      <c r="EU1230" s="5">
        <v>83.278284054682416</v>
      </c>
      <c r="EV1230" s="5">
        <v>80</v>
      </c>
      <c r="EW1230" s="5">
        <v>95.435545914678713</v>
      </c>
      <c r="EX1230" s="3" t="s">
        <v>334</v>
      </c>
      <c r="EY1230" s="5">
        <v>10.071900564037817</v>
      </c>
      <c r="EZ1230" s="5">
        <v>10.266708738176963</v>
      </c>
      <c r="FA1230" s="5">
        <v>5.5048520483151826</v>
      </c>
      <c r="FB1230" s="5">
        <v>38.091364624394764</v>
      </c>
      <c r="FC1230" s="4" t="e">
        <v>#N/A</v>
      </c>
      <c r="FD1230" s="4" t="e">
        <v>#N/A</v>
      </c>
      <c r="FE1230" s="4" t="e">
        <v>#N/A</v>
      </c>
      <c r="FF1230" s="4" t="e">
        <v>#N/A</v>
      </c>
      <c r="FG1230" s="5">
        <v>5.8333292007446289</v>
      </c>
      <c r="FH1230" s="5">
        <v>34.166534423828125</v>
      </c>
      <c r="FI1230" s="5">
        <v>115.51379253299987</v>
      </c>
      <c r="FJ1230" s="3" t="s">
        <v>333</v>
      </c>
      <c r="FK1230" s="5">
        <v>79.092888055599019</v>
      </c>
      <c r="FL1230" s="3" t="s">
        <v>335</v>
      </c>
      <c r="FM1230" s="5">
        <v>64.920819704550823</v>
      </c>
      <c r="FN1230" s="5">
        <v>0.17794002304411605</v>
      </c>
      <c r="FO1230" s="5">
        <v>2.2139619092500102</v>
      </c>
      <c r="FP1230" s="5">
        <v>31.663244590153766</v>
      </c>
      <c r="FQ1230" s="5">
        <v>76.080584743923623</v>
      </c>
      <c r="FR1230" s="5">
        <v>70</v>
      </c>
      <c r="FS1230" s="5">
        <v>97.719438460583589</v>
      </c>
      <c r="FT1230" s="3" t="s">
        <v>334</v>
      </c>
      <c r="FU1230" s="5">
        <v>12.593395943995032</v>
      </c>
      <c r="FV1230" s="5">
        <v>9.6864837041934173</v>
      </c>
      <c r="FW1230" s="5">
        <v>5.3348435943623747</v>
      </c>
      <c r="FX1230" s="5">
        <v>40.015706271172448</v>
      </c>
      <c r="FY1230" s="4" t="e">
        <v>#N/A</v>
      </c>
      <c r="FZ1230" s="4" t="e">
        <v>#N/A</v>
      </c>
      <c r="GA1230" s="4" t="e">
        <v>#N/A</v>
      </c>
      <c r="GB1230" s="4" t="e">
        <v>#N/A</v>
      </c>
      <c r="GC1230" s="5">
        <v>2.2499995231628418</v>
      </c>
      <c r="GD1230" s="5">
        <v>2.2499995231628418</v>
      </c>
      <c r="GE1230" s="5">
        <v>729.79636942444563</v>
      </c>
      <c r="GF1230" s="4" t="e">
        <v>#N/A</v>
      </c>
      <c r="GG1230" s="4" t="e">
        <v>#N/A</v>
      </c>
      <c r="GH1230" s="4" t="e">
        <v>#N/A</v>
      </c>
      <c r="GI1230" s="4" t="e">
        <v>#N/A</v>
      </c>
      <c r="GJ1230" s="4" t="e">
        <v>#N/A</v>
      </c>
      <c r="GK1230" s="4" t="e">
        <v>#N/A</v>
      </c>
      <c r="GL1230" s="4" t="e">
        <v>#N/A</v>
      </c>
      <c r="GM1230" s="5">
        <v>90.276456988309207</v>
      </c>
      <c r="GN1230" s="3" t="s">
        <v>333</v>
      </c>
      <c r="GO1230" s="5">
        <v>45.932599059357038</v>
      </c>
      <c r="GP1230" s="5">
        <v>0</v>
      </c>
      <c r="GQ1230" s="5">
        <v>47.257884346181484</v>
      </c>
      <c r="GR1230" s="5">
        <v>41.67979956950839</v>
      </c>
      <c r="GS1230" s="5">
        <v>72.992308151589228</v>
      </c>
      <c r="GT1230" s="5">
        <v>0.11232440689597466</v>
      </c>
      <c r="GU1230" s="5">
        <v>90.20995712528935</v>
      </c>
      <c r="GV1230" s="5">
        <v>54.776674375213325</v>
      </c>
      <c r="GW1230" s="5">
        <v>0</v>
      </c>
      <c r="GX1230" s="5">
        <v>352.96154703403471</v>
      </c>
      <c r="GY1230" s="5">
        <v>83.950245194957958</v>
      </c>
      <c r="GZ1230" s="5">
        <v>22.635183011884671</v>
      </c>
      <c r="HA1230" s="5">
        <v>2</v>
      </c>
      <c r="HB1230" s="4" t="e">
        <v>#N/A</v>
      </c>
      <c r="HC1230" s="4" t="e">
        <v>#N/A</v>
      </c>
      <c r="HD1230" s="4" t="e">
        <v>#N/A</v>
      </c>
      <c r="HE1230" s="5">
        <v>102.67737271191416</v>
      </c>
      <c r="HF1230" s="5">
        <v>29.62866980416522</v>
      </c>
      <c r="HG1230" s="5">
        <v>2</v>
      </c>
      <c r="HH1230" s="4" t="e">
        <v>#N/A</v>
      </c>
      <c r="HI1230" s="4" t="e">
        <v>#N/A</v>
      </c>
      <c r="HJ1230" s="4" t="e">
        <v>#N/A</v>
      </c>
      <c r="HK1230" s="5">
        <v>40.42329233183122</v>
      </c>
      <c r="HL1230" s="5">
        <v>12.649813559127415</v>
      </c>
      <c r="HM1230" s="5">
        <v>27.536774318410391</v>
      </c>
      <c r="HN1230" s="5">
        <v>37</v>
      </c>
      <c r="HO1230" s="5">
        <v>20</v>
      </c>
      <c r="HP1230" s="5">
        <v>79.99110925617596</v>
      </c>
      <c r="HQ1230" s="5">
        <v>85</v>
      </c>
      <c r="HR1230" s="5">
        <v>0.62427674071070227</v>
      </c>
      <c r="HS1230" s="5">
        <v>87.318153381347656</v>
      </c>
    </row>
    <row r="1231" spans="1:227" x14ac:dyDescent="0.2">
      <c r="A1231" s="1">
        <v>43044.520833330367</v>
      </c>
      <c r="B1231" s="5">
        <v>250.31908846705232</v>
      </c>
      <c r="C1231" s="4">
        <v>1.6962154371431184</v>
      </c>
      <c r="D1231" s="4">
        <v>56.884294898139274</v>
      </c>
      <c r="E1231" s="4" t="e">
        <v>#N/A</v>
      </c>
      <c r="F1231" s="4" t="e">
        <v>#N/A</v>
      </c>
      <c r="G1231" s="4" t="e">
        <v>#N/A</v>
      </c>
      <c r="H1231" s="4" t="e">
        <v>#N/A</v>
      </c>
      <c r="I1231" s="5">
        <v>86.388277082786814</v>
      </c>
      <c r="J1231" s="5">
        <v>90</v>
      </c>
      <c r="K1231" s="5">
        <v>100</v>
      </c>
      <c r="L1231" s="5">
        <v>69.314008225192154</v>
      </c>
      <c r="M1231" s="3" t="s">
        <v>333</v>
      </c>
      <c r="N1231" s="5">
        <v>63.549300908489961</v>
      </c>
      <c r="O1231" s="3" t="s">
        <v>334</v>
      </c>
      <c r="P1231" s="5">
        <v>62.236159861383818</v>
      </c>
      <c r="Q1231" s="5">
        <v>0.17786218811232651</v>
      </c>
      <c r="R1231" s="5">
        <v>0.82961500907306385</v>
      </c>
      <c r="S1231" s="3" t="s">
        <v>334</v>
      </c>
      <c r="T1231" s="5">
        <v>53.275806194922957</v>
      </c>
      <c r="U1231" s="5">
        <v>50.147633465305049</v>
      </c>
      <c r="V1231" s="5">
        <v>50.207447916666666</v>
      </c>
      <c r="W1231" s="5">
        <v>63.364424933473373</v>
      </c>
      <c r="X1231" s="3" t="s">
        <v>335</v>
      </c>
      <c r="Y1231" s="5">
        <v>10.31365878992043</v>
      </c>
      <c r="Z1231" s="5">
        <v>10.217964356087611</v>
      </c>
      <c r="AA1231" s="5">
        <v>13.194465335049623</v>
      </c>
      <c r="AB1231" s="5">
        <v>13.27392578125</v>
      </c>
      <c r="AC1231" s="5">
        <v>33.308437578724444</v>
      </c>
      <c r="AD1231" s="5">
        <v>96.58504499621634</v>
      </c>
      <c r="AE1231" s="5">
        <v>8.1716156618833402</v>
      </c>
      <c r="AF1231" s="5">
        <v>6.984375</v>
      </c>
      <c r="AG1231" s="5">
        <v>26.639159303626361</v>
      </c>
      <c r="AH1231" s="5">
        <v>5.2104081309689736</v>
      </c>
      <c r="AI1231" s="5">
        <v>37.668715670390263</v>
      </c>
      <c r="AJ1231" s="5">
        <v>1.0000000200408773E+20</v>
      </c>
      <c r="AK1231" s="4" t="e">
        <v>#N/A</v>
      </c>
      <c r="AL1231" s="4" t="e">
        <v>#N/A</v>
      </c>
      <c r="AM1231" s="4" t="e">
        <v>#N/A</v>
      </c>
      <c r="AN1231" s="4" t="e">
        <v>#N/A</v>
      </c>
      <c r="AO1231" s="5">
        <v>3.7842385605971018</v>
      </c>
      <c r="AP1231" s="5">
        <v>23.742498985926311</v>
      </c>
      <c r="AQ1231" s="5">
        <v>74.082138370215645</v>
      </c>
      <c r="AR1231" s="3" t="s">
        <v>333</v>
      </c>
      <c r="AS1231" s="5">
        <v>66.981762343131734</v>
      </c>
      <c r="AT1231" s="3" t="s">
        <v>334</v>
      </c>
      <c r="AU1231" s="5">
        <v>66.041824733834289</v>
      </c>
      <c r="AV1231" s="5">
        <v>0.1221538846797969</v>
      </c>
      <c r="AW1231" s="5">
        <v>0.76879948460958003</v>
      </c>
      <c r="AX1231" s="3" t="s">
        <v>334</v>
      </c>
      <c r="AY1231" s="5">
        <v>53.242286684737245</v>
      </c>
      <c r="AZ1231" s="5">
        <v>49.922407945282593</v>
      </c>
      <c r="BA1231" s="5">
        <v>50.214856770833336</v>
      </c>
      <c r="BB1231" s="5">
        <v>67.183237521038521</v>
      </c>
      <c r="BC1231" s="3" t="s">
        <v>335</v>
      </c>
      <c r="BD1231" s="5">
        <v>12.240915784244541</v>
      </c>
      <c r="BE1231" s="5">
        <v>8.9300005339230601</v>
      </c>
      <c r="BF1231" s="5">
        <v>13.857513128723761</v>
      </c>
      <c r="BG1231" s="5">
        <v>13.817002495659722</v>
      </c>
      <c r="BH1231" s="5">
        <v>47.669403793875638</v>
      </c>
      <c r="BI1231" s="5">
        <v>91.883261795465614</v>
      </c>
      <c r="BJ1231" s="5">
        <v>6.2663407833075055</v>
      </c>
      <c r="BK1231" s="5">
        <v>5.4603271484375</v>
      </c>
      <c r="BL1231" s="5">
        <v>28.215639876027659</v>
      </c>
      <c r="BM1231" s="5">
        <v>5.531495388301086</v>
      </c>
      <c r="BN1231" s="5">
        <v>37.668715670390263</v>
      </c>
      <c r="BO1231" s="5">
        <v>44</v>
      </c>
      <c r="BP1231" s="4" t="e">
        <v>#N/A</v>
      </c>
      <c r="BQ1231" s="4" t="e">
        <v>#N/A</v>
      </c>
      <c r="BR1231" s="4" t="e">
        <v>#N/A</v>
      </c>
      <c r="BS1231" s="4" t="e">
        <v>#N/A</v>
      </c>
      <c r="BT1231" s="5">
        <v>2.2425699071089427</v>
      </c>
      <c r="BU1231" s="5">
        <v>29.367413155237834</v>
      </c>
      <c r="BV1231" s="5">
        <v>67.697470903838322</v>
      </c>
      <c r="BW1231" s="3" t="s">
        <v>333</v>
      </c>
      <c r="BX1231" s="5">
        <v>99.554346530596405</v>
      </c>
      <c r="BY1231" s="3" t="s">
        <v>334</v>
      </c>
      <c r="BZ1231" s="5">
        <v>63.183747207801119</v>
      </c>
      <c r="CA1231" s="5">
        <v>7.0953425137642051E-2</v>
      </c>
      <c r="CB1231" s="5">
        <v>0.73628238867866391</v>
      </c>
      <c r="CC1231" s="3" t="s">
        <v>336</v>
      </c>
      <c r="CD1231" s="5">
        <v>54.592151572274268</v>
      </c>
      <c r="CE1231" s="5">
        <v>32.138269773745066</v>
      </c>
      <c r="CF1231" s="5">
        <v>50</v>
      </c>
      <c r="CG1231" s="5">
        <v>103.39688019337672</v>
      </c>
      <c r="CH1231" s="3" t="s">
        <v>335</v>
      </c>
      <c r="CI1231" s="5">
        <v>14.657842510894</v>
      </c>
      <c r="CJ1231" s="5">
        <v>10.084234400680241</v>
      </c>
      <c r="CK1231" s="5">
        <v>13.164542725816899</v>
      </c>
      <c r="CL1231" s="5">
        <v>13.298730333116319</v>
      </c>
      <c r="CM1231" s="5">
        <v>57.234122551968852</v>
      </c>
      <c r="CN1231" s="5">
        <v>94.413429599444271</v>
      </c>
      <c r="CO1231" s="5">
        <v>7.22770410438602</v>
      </c>
      <c r="CP1231" s="5">
        <v>7.1912906754706452</v>
      </c>
      <c r="CQ1231" s="5">
        <v>29.414483547998614</v>
      </c>
      <c r="CR1231" s="5">
        <v>5.604625521220858</v>
      </c>
      <c r="CS1231" s="5">
        <v>37.668715670390263</v>
      </c>
      <c r="CT1231" s="5">
        <v>44</v>
      </c>
      <c r="CU1231" s="4" t="e">
        <v>#N/A</v>
      </c>
      <c r="CV1231" s="4" t="e">
        <v>#N/A</v>
      </c>
      <c r="CW1231" s="4" t="e">
        <v>#N/A</v>
      </c>
      <c r="CX1231" s="4" t="e">
        <v>#N/A</v>
      </c>
      <c r="CY1231" s="5">
        <v>4.9509020113945006</v>
      </c>
      <c r="CZ1231" s="5">
        <v>4.9509020113945006</v>
      </c>
      <c r="DA1231" s="5">
        <v>63.234321827829461</v>
      </c>
      <c r="DB1231" s="5"/>
      <c r="DC1231" s="3" t="s">
        <v>337</v>
      </c>
      <c r="DD1231" s="5">
        <v>28.559317391584461</v>
      </c>
      <c r="DE1231" s="3" t="s">
        <v>334</v>
      </c>
      <c r="DF1231" s="5">
        <v>58.308368921483599</v>
      </c>
      <c r="DG1231" s="5">
        <v>4.585345015378055E-3</v>
      </c>
      <c r="DH1231" s="5">
        <v>0.78565679293355006</v>
      </c>
      <c r="DI1231" s="3" t="s">
        <v>334</v>
      </c>
      <c r="DJ1231" s="5">
        <v>56.090812308026173</v>
      </c>
      <c r="DK1231" s="5">
        <v>49.877213455239627</v>
      </c>
      <c r="DL1231" s="5">
        <v>50.85992723446801</v>
      </c>
      <c r="DM1231" s="5">
        <v>28.431619787493325</v>
      </c>
      <c r="DN1231" s="3" t="s">
        <v>335</v>
      </c>
      <c r="DO1231" s="5">
        <v>9.6579213190581701</v>
      </c>
      <c r="DP1231" s="5">
        <v>16.149983562839875</v>
      </c>
      <c r="DQ1231" s="5">
        <v>13.606131292051746</v>
      </c>
      <c r="DR1231" s="5">
        <v>0</v>
      </c>
      <c r="DS1231" s="5">
        <v>-5</v>
      </c>
      <c r="DT1231" s="5" t="s">
        <v>338</v>
      </c>
      <c r="DU1231" s="5">
        <v>16.149983562839875</v>
      </c>
      <c r="DV1231" s="5">
        <v>16.00439453125</v>
      </c>
      <c r="DW1231" s="5">
        <v>28.834717287439371</v>
      </c>
      <c r="DX1231" s="5">
        <v>5.5004223000557362</v>
      </c>
      <c r="DY1231" s="5">
        <v>37.668715670390263</v>
      </c>
      <c r="DZ1231" s="5">
        <v>44</v>
      </c>
      <c r="EA1231" s="4" t="e">
        <v>#N/A</v>
      </c>
      <c r="EB1231" s="4" t="e">
        <v>#N/A</v>
      </c>
      <c r="EC1231" s="4" t="e">
        <v>#N/A</v>
      </c>
      <c r="ED1231" s="4" t="e">
        <v>#N/A</v>
      </c>
      <c r="EE1231" s="5">
        <v>2.0342352439959845</v>
      </c>
      <c r="EF1231" s="5">
        <v>44.701092014312742</v>
      </c>
      <c r="EG1231" s="5">
        <v>851.35059099220416</v>
      </c>
      <c r="EH1231" s="5">
        <v>750</v>
      </c>
      <c r="EI1231" s="5">
        <v>73.045809420240403</v>
      </c>
      <c r="EK1231" s="5">
        <v>79.273740704574593</v>
      </c>
      <c r="EL1231" s="3" t="s">
        <v>339</v>
      </c>
      <c r="EM1231" s="5">
        <v>122.00456582805089</v>
      </c>
      <c r="EN1231" s="3" t="s">
        <v>333</v>
      </c>
      <c r="EO1231" s="5">
        <v>68.439149585033761</v>
      </c>
      <c r="EP1231" s="3" t="s">
        <v>335</v>
      </c>
      <c r="EQ1231" s="5">
        <v>62.236159861383818</v>
      </c>
      <c r="ER1231" s="5">
        <v>0.17786218811232651</v>
      </c>
      <c r="ES1231" s="5">
        <v>2.0862248313847314</v>
      </c>
      <c r="ET1231" s="5">
        <v>33.978284573025171</v>
      </c>
      <c r="EU1231" s="5">
        <v>84.487098552860019</v>
      </c>
      <c r="EV1231" s="5">
        <v>80</v>
      </c>
      <c r="EW1231" s="5">
        <v>88.027104603372081</v>
      </c>
      <c r="EX1231" s="3" t="s">
        <v>334</v>
      </c>
      <c r="EY1231" s="5">
        <v>10.074624189794832</v>
      </c>
      <c r="EZ1231" s="5">
        <v>10.268451488336298</v>
      </c>
      <c r="FA1231" s="5">
        <v>5.4610828870620542</v>
      </c>
      <c r="FB1231" s="5">
        <v>37.100028915828958</v>
      </c>
      <c r="FC1231" s="4" t="e">
        <v>#N/A</v>
      </c>
      <c r="FD1231" s="4" t="e">
        <v>#N/A</v>
      </c>
      <c r="FE1231" s="4" t="e">
        <v>#N/A</v>
      </c>
      <c r="FF1231" s="4" t="e">
        <v>#N/A</v>
      </c>
      <c r="FG1231" s="5">
        <v>5.8258986735343932</v>
      </c>
      <c r="FH1231" s="5">
        <v>34.159103641510008</v>
      </c>
      <c r="FI1231" s="5">
        <v>114.63521325509706</v>
      </c>
      <c r="FJ1231" s="3" t="s">
        <v>333</v>
      </c>
      <c r="FK1231" s="5">
        <v>79.008431899466345</v>
      </c>
      <c r="FL1231" s="3" t="s">
        <v>335</v>
      </c>
      <c r="FM1231" s="5">
        <v>62.236159861383818</v>
      </c>
      <c r="FN1231" s="5">
        <v>0.17786218811232651</v>
      </c>
      <c r="FO1231" s="5">
        <v>2.2126475603843709</v>
      </c>
      <c r="FP1231" s="5">
        <v>31.182670966254339</v>
      </c>
      <c r="FQ1231" s="5">
        <v>73.578226025676173</v>
      </c>
      <c r="FR1231" s="5">
        <v>70</v>
      </c>
      <c r="FS1231" s="5">
        <v>98.033125566868065</v>
      </c>
      <c r="FT1231" s="3" t="s">
        <v>334</v>
      </c>
      <c r="FU1231" s="5">
        <v>12.592605421284192</v>
      </c>
      <c r="FV1231" s="5">
        <v>9.6909871763267574</v>
      </c>
      <c r="FW1231" s="5">
        <v>5.2994807030752735</v>
      </c>
      <c r="FX1231" s="5">
        <v>38.456406851731913</v>
      </c>
      <c r="FY1231" s="4" t="e">
        <v>#N/A</v>
      </c>
      <c r="FZ1231" s="4" t="e">
        <v>#N/A</v>
      </c>
      <c r="GA1231" s="4" t="e">
        <v>#N/A</v>
      </c>
      <c r="GB1231" s="4" t="e">
        <v>#N/A</v>
      </c>
      <c r="GC1231" s="5">
        <v>2.2425689534346263</v>
      </c>
      <c r="GD1231" s="5">
        <v>2.2425689534346263</v>
      </c>
      <c r="GE1231" s="5">
        <v>728.53721475711677</v>
      </c>
      <c r="GF1231" s="4" t="e">
        <v>#N/A</v>
      </c>
      <c r="GG1231" s="4" t="e">
        <v>#N/A</v>
      </c>
      <c r="GH1231" s="4" t="e">
        <v>#N/A</v>
      </c>
      <c r="GI1231" s="4" t="e">
        <v>#N/A</v>
      </c>
      <c r="GJ1231" s="4" t="e">
        <v>#N/A</v>
      </c>
      <c r="GK1231" s="4" t="e">
        <v>#N/A</v>
      </c>
      <c r="GL1231" s="4" t="e">
        <v>#N/A</v>
      </c>
      <c r="GM1231" s="5">
        <v>89.628050841912398</v>
      </c>
      <c r="GN1231" s="3" t="s">
        <v>333</v>
      </c>
      <c r="GO1231" s="5">
        <v>46.884503906249996</v>
      </c>
      <c r="GP1231" s="5">
        <v>0</v>
      </c>
      <c r="GQ1231" s="5">
        <v>48.896339530771641</v>
      </c>
      <c r="GR1231" s="5">
        <v>40.531969787980486</v>
      </c>
      <c r="GS1231" s="5">
        <v>72.764776474110406</v>
      </c>
      <c r="GT1231" s="5">
        <v>8.6902462207171627E-2</v>
      </c>
      <c r="GU1231" s="5">
        <v>97.347197404325186</v>
      </c>
      <c r="GV1231" s="5">
        <v>50.550054270437592</v>
      </c>
      <c r="GW1231" s="5">
        <v>0</v>
      </c>
      <c r="GX1231" s="5">
        <v>357.06174383608254</v>
      </c>
      <c r="GY1231" s="5">
        <v>83.130503362142704</v>
      </c>
      <c r="GZ1231" s="5">
        <v>21.907808863939845</v>
      </c>
      <c r="HA1231" s="5">
        <v>2</v>
      </c>
      <c r="HB1231" s="4" t="e">
        <v>#N/A</v>
      </c>
      <c r="HC1231" s="4" t="e">
        <v>#N/A</v>
      </c>
      <c r="HD1231" s="4" t="e">
        <v>#N/A</v>
      </c>
      <c r="HE1231" s="5">
        <v>102.43142737774107</v>
      </c>
      <c r="HF1231" s="5">
        <v>28.851279178350623</v>
      </c>
      <c r="HG1231" s="5">
        <v>2</v>
      </c>
      <c r="HH1231" s="4" t="e">
        <v>#N/A</v>
      </c>
      <c r="HI1231" s="4" t="e">
        <v>#N/A</v>
      </c>
      <c r="HJ1231" s="4" t="e">
        <v>#N/A</v>
      </c>
      <c r="HK1231" s="5">
        <v>40.856883491422806</v>
      </c>
      <c r="HL1231" s="5">
        <v>12.66685282503237</v>
      </c>
      <c r="HM1231" s="5">
        <v>27.206072825039968</v>
      </c>
      <c r="HN1231" s="5">
        <v>37</v>
      </c>
      <c r="HO1231" s="5">
        <v>20</v>
      </c>
      <c r="HP1231" s="5">
        <v>80.232634840850011</v>
      </c>
      <c r="HQ1231" s="5">
        <v>85</v>
      </c>
      <c r="HR1231" s="5">
        <v>0.62428437090004496</v>
      </c>
      <c r="HS1231" s="5">
        <v>87.318153381347656</v>
      </c>
    </row>
    <row r="1232" spans="1:227" x14ac:dyDescent="0.2">
      <c r="A1232" s="1">
        <v>43044.499999997031</v>
      </c>
      <c r="B1232" s="5">
        <v>246.14217414166328</v>
      </c>
      <c r="C1232" s="4">
        <v>1.6911880066230467</v>
      </c>
      <c r="D1232" s="4">
        <v>59.512398708863884</v>
      </c>
      <c r="E1232" s="4" t="e">
        <v>#N/A</v>
      </c>
      <c r="F1232" s="4" t="e">
        <v>#N/A</v>
      </c>
      <c r="G1232" s="4" t="e">
        <v>#N/A</v>
      </c>
      <c r="H1232" s="4" t="e">
        <v>#N/A</v>
      </c>
      <c r="I1232" s="5">
        <v>86.432422216574849</v>
      </c>
      <c r="J1232" s="5">
        <v>90</v>
      </c>
      <c r="K1232" s="5">
        <v>100</v>
      </c>
      <c r="L1232" s="5">
        <v>68.176827476637641</v>
      </c>
      <c r="M1232" s="3" t="s">
        <v>333</v>
      </c>
      <c r="N1232" s="5">
        <v>61.86455637870592</v>
      </c>
      <c r="O1232" s="3" t="s">
        <v>334</v>
      </c>
      <c r="P1232" s="5">
        <v>60.497995792874526</v>
      </c>
      <c r="Q1232" s="5">
        <v>0.17768072965830337</v>
      </c>
      <c r="R1232" s="5">
        <v>0.96434225977170007</v>
      </c>
      <c r="S1232" s="3" t="s">
        <v>334</v>
      </c>
      <c r="T1232" s="5">
        <v>52.840923348249213</v>
      </c>
      <c r="U1232" s="5">
        <v>49.425921332828182</v>
      </c>
      <c r="V1232" s="5">
        <v>50</v>
      </c>
      <c r="W1232" s="5">
        <v>61.737609723564951</v>
      </c>
      <c r="X1232" s="3" t="s">
        <v>335</v>
      </c>
      <c r="Y1232" s="5">
        <v>10.504721194707162</v>
      </c>
      <c r="Z1232" s="5">
        <v>10.230666476057509</v>
      </c>
      <c r="AA1232" s="5">
        <v>13.005190047749712</v>
      </c>
      <c r="AB1232" s="5">
        <v>12.866526150173611</v>
      </c>
      <c r="AC1232" s="5">
        <v>32.572283298292767</v>
      </c>
      <c r="AD1232" s="5">
        <v>96.562294100314858</v>
      </c>
      <c r="AE1232" s="5">
        <v>8.0801083408883017</v>
      </c>
      <c r="AF1232" s="5">
        <v>6.984375</v>
      </c>
      <c r="AG1232" s="5">
        <v>26.002963635008403</v>
      </c>
      <c r="AH1232" s="5">
        <v>5.1977528197478051</v>
      </c>
      <c r="AI1232" s="5">
        <v>36.54608352406985</v>
      </c>
      <c r="AJ1232" s="5">
        <v>1.0000000200408773E+20</v>
      </c>
      <c r="AK1232" s="4" t="e">
        <v>#N/A</v>
      </c>
      <c r="AL1232" s="4" t="e">
        <v>#N/A</v>
      </c>
      <c r="AM1232" s="4" t="e">
        <v>#N/A</v>
      </c>
      <c r="AN1232" s="4" t="e">
        <v>#N/A</v>
      </c>
      <c r="AO1232" s="5">
        <v>3.750002384185791</v>
      </c>
      <c r="AP1232" s="5">
        <v>23.708263397216797</v>
      </c>
      <c r="AQ1232" s="5">
        <v>73.804468793201835</v>
      </c>
      <c r="AR1232" s="3" t="s">
        <v>333</v>
      </c>
      <c r="AS1232" s="5">
        <v>66.893241813006526</v>
      </c>
      <c r="AT1232" s="3" t="s">
        <v>334</v>
      </c>
      <c r="AU1232" s="5">
        <v>65.359108143277041</v>
      </c>
      <c r="AV1232" s="5">
        <v>0.12238693509110651</v>
      </c>
      <c r="AW1232" s="5">
        <v>0.95607368019424155</v>
      </c>
      <c r="AX1232" s="3" t="s">
        <v>334</v>
      </c>
      <c r="AY1232" s="5">
        <v>53.245529729263247</v>
      </c>
      <c r="AZ1232" s="5">
        <v>49.852590478435957</v>
      </c>
      <c r="BA1232" s="5">
        <v>50</v>
      </c>
      <c r="BB1232" s="5">
        <v>66.931695846056158</v>
      </c>
      <c r="BC1232" s="3" t="s">
        <v>335</v>
      </c>
      <c r="BD1232" s="5">
        <v>12.288758912270742</v>
      </c>
      <c r="BE1232" s="5">
        <v>8.9378750378913132</v>
      </c>
      <c r="BF1232" s="5">
        <v>13.597458951861322</v>
      </c>
      <c r="BG1232" s="5">
        <v>13.59525634765625</v>
      </c>
      <c r="BH1232" s="5">
        <v>47.505639773088419</v>
      </c>
      <c r="BI1232" s="5">
        <v>91.844890414812824</v>
      </c>
      <c r="BJ1232" s="5">
        <v>6.3004686569745036</v>
      </c>
      <c r="BK1232" s="5">
        <v>5.4603271484375</v>
      </c>
      <c r="BL1232" s="5">
        <v>28.290011870314444</v>
      </c>
      <c r="BM1232" s="5">
        <v>5.5148673509129669</v>
      </c>
      <c r="BN1232" s="5">
        <v>36.54608352406985</v>
      </c>
      <c r="BO1232" s="5">
        <v>44</v>
      </c>
      <c r="BP1232" s="4" t="e">
        <v>#N/A</v>
      </c>
      <c r="BQ1232" s="4" t="e">
        <v>#N/A</v>
      </c>
      <c r="BR1232" s="4" t="e">
        <v>#N/A</v>
      </c>
      <c r="BS1232" s="4" t="e">
        <v>#N/A</v>
      </c>
      <c r="BT1232" s="5">
        <v>2.2083337306976318</v>
      </c>
      <c r="BU1232" s="5">
        <v>29.33317756652832</v>
      </c>
      <c r="BV1232" s="5">
        <v>68.100433795816727</v>
      </c>
      <c r="BW1232" s="3" t="s">
        <v>333</v>
      </c>
      <c r="BX1232" s="5">
        <v>99.117256792916194</v>
      </c>
      <c r="BY1232" s="3" t="s">
        <v>334</v>
      </c>
      <c r="BZ1232" s="5">
        <v>63.525475508859479</v>
      </c>
      <c r="CA1232" s="5">
        <v>7.0781214406066689E-2</v>
      </c>
      <c r="CB1232" s="5">
        <v>0.93988216425584625</v>
      </c>
      <c r="CC1232" s="3" t="s">
        <v>336</v>
      </c>
      <c r="CD1232" s="5">
        <v>54.719199780941771</v>
      </c>
      <c r="CE1232" s="5">
        <v>37.54103932100184</v>
      </c>
      <c r="CF1232" s="5">
        <v>50</v>
      </c>
      <c r="CG1232" s="5">
        <v>103.2276477609273</v>
      </c>
      <c r="CH1232" s="3" t="s">
        <v>335</v>
      </c>
      <c r="CI1232" s="5">
        <v>14.809909021637848</v>
      </c>
      <c r="CJ1232" s="5">
        <v>10.116443835352261</v>
      </c>
      <c r="CK1232" s="5">
        <v>13.078770535459885</v>
      </c>
      <c r="CL1232" s="5">
        <v>12.918267822265625</v>
      </c>
      <c r="CM1232" s="5">
        <v>53.407564762078927</v>
      </c>
      <c r="CN1232" s="5">
        <v>94.390559569700997</v>
      </c>
      <c r="CO1232" s="5">
        <v>7.0116781784136188</v>
      </c>
      <c r="CP1232" s="5">
        <v>6.8997121404945068</v>
      </c>
      <c r="CQ1232" s="5">
        <v>28.968535257858036</v>
      </c>
      <c r="CR1232" s="5">
        <v>5.5986594537349301</v>
      </c>
      <c r="CS1232" s="5">
        <v>36.54608352406985</v>
      </c>
      <c r="CT1232" s="5">
        <v>44</v>
      </c>
      <c r="CU1232" s="4" t="e">
        <v>#N/A</v>
      </c>
      <c r="CV1232" s="4" t="e">
        <v>#N/A</v>
      </c>
      <c r="CW1232" s="4" t="e">
        <v>#N/A</v>
      </c>
      <c r="CX1232" s="4" t="e">
        <v>#N/A</v>
      </c>
      <c r="CY1232" s="5">
        <v>4.9166660308837891</v>
      </c>
      <c r="CZ1232" s="5">
        <v>4.9166660308837891</v>
      </c>
      <c r="DA1232" s="5">
        <v>61.714643640390918</v>
      </c>
      <c r="DB1232" s="5"/>
      <c r="DC1232" s="3" t="s">
        <v>337</v>
      </c>
      <c r="DD1232" s="5">
        <v>27.68486480231293</v>
      </c>
      <c r="DE1232" s="3" t="s">
        <v>334</v>
      </c>
      <c r="DF1232" s="5">
        <v>57.066358804151349</v>
      </c>
      <c r="DG1232" s="5">
        <v>4.7887984936753007E-3</v>
      </c>
      <c r="DH1232" s="5">
        <v>0.97464792943180933</v>
      </c>
      <c r="DI1232" s="3" t="s">
        <v>334</v>
      </c>
      <c r="DJ1232" s="5">
        <v>55.792690679253468</v>
      </c>
      <c r="DK1232" s="5">
        <v>49.486142904817413</v>
      </c>
      <c r="DL1232" s="5">
        <v>50.528210967664094</v>
      </c>
      <c r="DM1232" s="5">
        <v>27.416025286291397</v>
      </c>
      <c r="DN1232" s="3" t="s">
        <v>335</v>
      </c>
      <c r="DO1232" s="5">
        <v>9.766302827449179</v>
      </c>
      <c r="DP1232" s="5">
        <v>16.09122076629556</v>
      </c>
      <c r="DQ1232" s="5">
        <v>13.243418750542329</v>
      </c>
      <c r="DR1232" s="5">
        <v>0</v>
      </c>
      <c r="DS1232" s="5">
        <v>-5</v>
      </c>
      <c r="DT1232" s="5" t="s">
        <v>338</v>
      </c>
      <c r="DU1232" s="5">
        <v>16.09122076629556</v>
      </c>
      <c r="DV1232" s="5">
        <v>16.00439453125</v>
      </c>
      <c r="DW1232" s="5">
        <v>28.999624522029372</v>
      </c>
      <c r="DX1232" s="5">
        <v>5.4943220355391693</v>
      </c>
      <c r="DY1232" s="5">
        <v>36.54608352406985</v>
      </c>
      <c r="DZ1232" s="5">
        <v>44</v>
      </c>
      <c r="EA1232" s="4" t="e">
        <v>#N/A</v>
      </c>
      <c r="EB1232" s="4" t="e">
        <v>#N/A</v>
      </c>
      <c r="EC1232" s="4" t="e">
        <v>#N/A</v>
      </c>
      <c r="ED1232" s="4" t="e">
        <v>#N/A</v>
      </c>
      <c r="EE1232" s="5">
        <v>1.9999991655349731</v>
      </c>
      <c r="EF1232" s="5">
        <v>44.666854858398438</v>
      </c>
      <c r="EG1232" s="5">
        <v>847.55386467546975</v>
      </c>
      <c r="EH1232" s="5">
        <v>750</v>
      </c>
      <c r="EI1232" s="5">
        <v>65.888401887835769</v>
      </c>
      <c r="EK1232" s="5">
        <v>77.498774653272093</v>
      </c>
      <c r="EL1232" s="3" t="s">
        <v>339</v>
      </c>
      <c r="EM1232" s="5">
        <v>117.10836616693609</v>
      </c>
      <c r="EN1232" s="3" t="s">
        <v>333</v>
      </c>
      <c r="EO1232" s="5">
        <v>68.209427227350361</v>
      </c>
      <c r="EP1232" s="3" t="s">
        <v>335</v>
      </c>
      <c r="EQ1232" s="5">
        <v>60.497995792874526</v>
      </c>
      <c r="ER1232" s="5">
        <v>0.17768072965830337</v>
      </c>
      <c r="ES1232" s="5">
        <v>2.1921890862076641</v>
      </c>
      <c r="ET1232" s="5">
        <v>32.319491749298884</v>
      </c>
      <c r="EU1232" s="5">
        <v>85.289452944155087</v>
      </c>
      <c r="EV1232" s="5">
        <v>80</v>
      </c>
      <c r="EW1232" s="5">
        <v>96.795895768250091</v>
      </c>
      <c r="EX1232" s="3" t="s">
        <v>334</v>
      </c>
      <c r="EY1232" s="5">
        <v>10.077347815551844</v>
      </c>
      <c r="EZ1232" s="5">
        <v>10.270194238495636</v>
      </c>
      <c r="FA1232" s="5">
        <v>5.4630420572752927</v>
      </c>
      <c r="FB1232" s="5">
        <v>35.685671586913564</v>
      </c>
      <c r="FC1232" s="4" t="e">
        <v>#N/A</v>
      </c>
      <c r="FD1232" s="4" t="e">
        <v>#N/A</v>
      </c>
      <c r="FE1232" s="4" t="e">
        <v>#N/A</v>
      </c>
      <c r="FF1232" s="4" t="e">
        <v>#N/A</v>
      </c>
      <c r="FG1232" s="5">
        <v>5.7916626930236816</v>
      </c>
      <c r="FH1232" s="5">
        <v>34.124866485595703</v>
      </c>
      <c r="FI1232" s="5">
        <v>113.83355870851697</v>
      </c>
      <c r="FJ1232" s="3" t="s">
        <v>333</v>
      </c>
      <c r="FK1232" s="5">
        <v>78.940663242068212</v>
      </c>
      <c r="FL1232" s="3" t="s">
        <v>335</v>
      </c>
      <c r="FM1232" s="5">
        <v>60.497995792874526</v>
      </c>
      <c r="FN1232" s="5">
        <v>0.17768072965830337</v>
      </c>
      <c r="FO1232" s="5">
        <v>2.2275436786208336</v>
      </c>
      <c r="FP1232" s="5">
        <v>31.203075086805555</v>
      </c>
      <c r="FQ1232" s="5">
        <v>80.459553408260234</v>
      </c>
      <c r="FR1232" s="5">
        <v>70</v>
      </c>
      <c r="FS1232" s="5">
        <v>99.393440978167803</v>
      </c>
      <c r="FT1232" s="3" t="s">
        <v>334</v>
      </c>
      <c r="FU1232" s="5">
        <v>12.591814898573352</v>
      </c>
      <c r="FV1232" s="5">
        <v>9.6930682852429886</v>
      </c>
      <c r="FW1232" s="5">
        <v>5.2718852600458153</v>
      </c>
      <c r="FX1232" s="5">
        <v>37.536374760988892</v>
      </c>
      <c r="FY1232" s="4" t="e">
        <v>#N/A</v>
      </c>
      <c r="FZ1232" s="4" t="e">
        <v>#N/A</v>
      </c>
      <c r="GA1232" s="4" t="e">
        <v>#N/A</v>
      </c>
      <c r="GB1232" s="4" t="e">
        <v>#N/A</v>
      </c>
      <c r="GC1232" s="5">
        <v>2.2083327770233154</v>
      </c>
      <c r="GD1232" s="5">
        <v>2.2083327770233154</v>
      </c>
      <c r="GE1232" s="5">
        <v>727.27806008978814</v>
      </c>
      <c r="GF1232" s="4" t="e">
        <v>#N/A</v>
      </c>
      <c r="GG1232" s="4" t="e">
        <v>#N/A</v>
      </c>
      <c r="GH1232" s="4" t="e">
        <v>#N/A</v>
      </c>
      <c r="GI1232" s="4" t="e">
        <v>#N/A</v>
      </c>
      <c r="GJ1232" s="4" t="e">
        <v>#N/A</v>
      </c>
      <c r="GK1232" s="4" t="e">
        <v>#N/A</v>
      </c>
      <c r="GL1232" s="4" t="e">
        <v>#N/A</v>
      </c>
      <c r="GM1232" s="5">
        <v>88.9721699926707</v>
      </c>
      <c r="GN1232" s="3" t="s">
        <v>333</v>
      </c>
      <c r="GO1232" s="5">
        <v>41.236148812147995</v>
      </c>
      <c r="GP1232" s="5">
        <v>0</v>
      </c>
      <c r="GQ1232" s="5">
        <v>45.472111832267238</v>
      </c>
      <c r="GR1232" s="5">
        <v>35.322870265482706</v>
      </c>
      <c r="GS1232" s="5">
        <v>66.685432775899159</v>
      </c>
      <c r="GT1232" s="5">
        <v>0.22449883476851029</v>
      </c>
      <c r="GU1232" s="5">
        <v>96.938773640531323</v>
      </c>
      <c r="GV1232" s="5">
        <v>44.418367635528675</v>
      </c>
      <c r="GW1232" s="5">
        <v>0</v>
      </c>
      <c r="GX1232" s="5">
        <v>330.29820379662561</v>
      </c>
      <c r="GY1232" s="5">
        <v>83.713366254684757</v>
      </c>
      <c r="GZ1232" s="5">
        <v>21.620211646673621</v>
      </c>
      <c r="HA1232" s="5">
        <v>2</v>
      </c>
      <c r="HB1232" s="4" t="e">
        <v>#N/A</v>
      </c>
      <c r="HC1232" s="4" t="e">
        <v>#N/A</v>
      </c>
      <c r="HD1232" s="4" t="e">
        <v>#N/A</v>
      </c>
      <c r="HE1232" s="5">
        <v>102.25642346794223</v>
      </c>
      <c r="HF1232" s="5">
        <v>28.617083219967871</v>
      </c>
      <c r="HG1232" s="5">
        <v>2</v>
      </c>
      <c r="HH1232" s="4" t="e">
        <v>#N/A</v>
      </c>
      <c r="HI1232" s="4" t="e">
        <v>#N/A</v>
      </c>
      <c r="HJ1232" s="4" t="e">
        <v>#N/A</v>
      </c>
      <c r="HK1232" s="5">
        <v>40.793941791712307</v>
      </c>
      <c r="HL1232" s="5">
        <v>12.683892090937325</v>
      </c>
      <c r="HM1232" s="5">
        <v>26.464803633730632</v>
      </c>
      <c r="HN1232" s="5">
        <v>37</v>
      </c>
      <c r="HO1232" s="5">
        <v>20</v>
      </c>
      <c r="HP1232" s="5">
        <v>80.275180289936785</v>
      </c>
      <c r="HQ1232" s="5">
        <v>85</v>
      </c>
      <c r="HR1232" s="5">
        <v>0.62429200108938754</v>
      </c>
      <c r="HS1232" s="5">
        <v>87.318153381347656</v>
      </c>
    </row>
    <row r="1233" spans="1:227" x14ac:dyDescent="0.2">
      <c r="A1233" s="1">
        <v>43044.479166663696</v>
      </c>
      <c r="B1233" s="5">
        <v>239.63044872107869</v>
      </c>
      <c r="C1233" s="4">
        <v>1.6884756525696312</v>
      </c>
      <c r="D1233" s="4">
        <v>57.869796249042359</v>
      </c>
      <c r="E1233" s="4" t="e">
        <v>#N/A</v>
      </c>
      <c r="F1233" s="4" t="e">
        <v>#N/A</v>
      </c>
      <c r="G1233" s="4" t="e">
        <v>#N/A</v>
      </c>
      <c r="H1233" s="4" t="e">
        <v>#N/A</v>
      </c>
      <c r="I1233" s="5">
        <v>86.476567350362899</v>
      </c>
      <c r="J1233" s="5">
        <v>90</v>
      </c>
      <c r="K1233" s="5">
        <v>100</v>
      </c>
      <c r="L1233" s="5">
        <v>67.228061969339933</v>
      </c>
      <c r="M1233" s="3" t="s">
        <v>333</v>
      </c>
      <c r="N1233" s="5">
        <v>62.375450815594093</v>
      </c>
      <c r="O1233" s="3" t="s">
        <v>334</v>
      </c>
      <c r="P1233" s="5">
        <v>58.751990516931123</v>
      </c>
      <c r="Q1233" s="5">
        <v>0.17747980103197408</v>
      </c>
      <c r="R1233" s="5">
        <v>0.94852090916057452</v>
      </c>
      <c r="S1233" s="3" t="s">
        <v>334</v>
      </c>
      <c r="T1233" s="5">
        <v>52.85758467410092</v>
      </c>
      <c r="U1233" s="5">
        <v>51.123453416771177</v>
      </c>
      <c r="V1233" s="5">
        <v>50.15797526041667</v>
      </c>
      <c r="W1233" s="5">
        <v>62.293997264282275</v>
      </c>
      <c r="X1233" s="3" t="s">
        <v>335</v>
      </c>
      <c r="Y1233" s="5">
        <v>10.628181791492475</v>
      </c>
      <c r="Z1233" s="5">
        <v>10.241188196304234</v>
      </c>
      <c r="AA1233" s="5">
        <v>12.607884881197092</v>
      </c>
      <c r="AB1233" s="5">
        <v>12.611980794270833</v>
      </c>
      <c r="AC1233" s="5">
        <v>31.845210640873539</v>
      </c>
      <c r="AD1233" s="5">
        <v>96.53954320441342</v>
      </c>
      <c r="AE1233" s="5">
        <v>7.9886010198932613</v>
      </c>
      <c r="AF1233" s="5">
        <v>6.984375</v>
      </c>
      <c r="AG1233" s="5">
        <v>27.036189335742186</v>
      </c>
      <c r="AH1233" s="5">
        <v>5.2170334135853835</v>
      </c>
      <c r="AI1233" s="5">
        <v>35.585914092883471</v>
      </c>
      <c r="AJ1233" s="5">
        <v>1.0000000200408773E+20</v>
      </c>
      <c r="AK1233" s="4" t="e">
        <v>#N/A</v>
      </c>
      <c r="AL1233" s="4" t="e">
        <v>#N/A</v>
      </c>
      <c r="AM1233" s="4" t="e">
        <v>#N/A</v>
      </c>
      <c r="AN1233" s="4" t="e">
        <v>#N/A</v>
      </c>
      <c r="AO1233" s="5">
        <v>3.7480116396480136</v>
      </c>
      <c r="AP1233" s="5">
        <v>23.706272686852348</v>
      </c>
      <c r="AQ1233" s="5">
        <v>69.632737640456213</v>
      </c>
      <c r="AR1233" s="3" t="s">
        <v>333</v>
      </c>
      <c r="AS1233" s="5">
        <v>64.2121723753487</v>
      </c>
      <c r="AT1233" s="3" t="s">
        <v>334</v>
      </c>
      <c r="AU1233" s="5">
        <v>61.226787186679424</v>
      </c>
      <c r="AV1233" s="5">
        <v>0.12261998550241614</v>
      </c>
      <c r="AW1233" s="5">
        <v>0.92400666410486965</v>
      </c>
      <c r="AX1233" s="3" t="s">
        <v>334</v>
      </c>
      <c r="AY1233" s="5">
        <v>53.039112449524893</v>
      </c>
      <c r="AZ1233" s="5">
        <v>50.054745219047092</v>
      </c>
      <c r="BA1233" s="5">
        <v>50.156258138020831</v>
      </c>
      <c r="BB1233" s="5">
        <v>64.413615675813688</v>
      </c>
      <c r="BC1233" s="3" t="s">
        <v>335</v>
      </c>
      <c r="BD1233" s="5">
        <v>12.418466531124979</v>
      </c>
      <c r="BE1233" s="5">
        <v>8.9457495418595681</v>
      </c>
      <c r="BF1233" s="5">
        <v>13.205644149849759</v>
      </c>
      <c r="BG1233" s="5">
        <v>13.3212890625</v>
      </c>
      <c r="BH1233" s="5">
        <v>46.955046582656522</v>
      </c>
      <c r="BI1233" s="5">
        <v>91.806519034160033</v>
      </c>
      <c r="BJ1233" s="5">
        <v>6.3345965306415035</v>
      </c>
      <c r="BK1233" s="5">
        <v>5.4603271484375</v>
      </c>
      <c r="BL1233" s="5">
        <v>29.589020457713769</v>
      </c>
      <c r="BM1233" s="5">
        <v>5.5405515720533289</v>
      </c>
      <c r="BN1233" s="5">
        <v>35.585914092883471</v>
      </c>
      <c r="BO1233" s="5">
        <v>44</v>
      </c>
      <c r="BP1233" s="4" t="e">
        <v>#N/A</v>
      </c>
      <c r="BQ1233" s="4" t="e">
        <v>#N/A</v>
      </c>
      <c r="BR1233" s="4" t="e">
        <v>#N/A</v>
      </c>
      <c r="BS1233" s="4" t="e">
        <v>#N/A</v>
      </c>
      <c r="BT1233" s="5">
        <v>2.2063429861598545</v>
      </c>
      <c r="BU1233" s="5">
        <v>29.331186856163871</v>
      </c>
      <c r="BV1233" s="5">
        <v>69.000875943066561</v>
      </c>
      <c r="BW1233" s="3" t="s">
        <v>333</v>
      </c>
      <c r="BX1233" s="5">
        <v>99.783405226091304</v>
      </c>
      <c r="BY1233" s="3" t="s">
        <v>334</v>
      </c>
      <c r="BZ1233" s="5">
        <v>63.525344175516054</v>
      </c>
      <c r="CA1233" s="5">
        <v>7.0609003674491355E-2</v>
      </c>
      <c r="CB1233" s="5">
        <v>0.90949217926559001</v>
      </c>
      <c r="CC1233" s="3" t="s">
        <v>336</v>
      </c>
      <c r="CD1233" s="5">
        <v>55.261783233003726</v>
      </c>
      <c r="CE1233" s="5">
        <v>42.566969064012518</v>
      </c>
      <c r="CF1233" s="5">
        <v>50</v>
      </c>
      <c r="CG1233" s="5">
        <v>103.12258055044934</v>
      </c>
      <c r="CH1233" s="3" t="s">
        <v>335</v>
      </c>
      <c r="CI1233" s="5">
        <v>14.920789037957233</v>
      </c>
      <c r="CJ1233" s="5">
        <v>10.143597723804678</v>
      </c>
      <c r="CK1233" s="5">
        <v>12.4611741813574</v>
      </c>
      <c r="CL1233" s="5">
        <v>12.653900553385416</v>
      </c>
      <c r="CM1233" s="5">
        <v>40.105341431075068</v>
      </c>
      <c r="CN1233" s="5">
        <v>94.367689539957738</v>
      </c>
      <c r="CO1233" s="5">
        <v>6.719928690821118</v>
      </c>
      <c r="CP1233" s="5">
        <v>6.8073287686768751</v>
      </c>
      <c r="CQ1233" s="5">
        <v>28.900082145288504</v>
      </c>
      <c r="CR1233" s="5">
        <v>5.6295025513085681</v>
      </c>
      <c r="CS1233" s="5">
        <v>35.585914092883471</v>
      </c>
      <c r="CT1233" s="5">
        <v>44</v>
      </c>
      <c r="CU1233" s="4" t="e">
        <v>#N/A</v>
      </c>
      <c r="CV1233" s="4" t="e">
        <v>#N/A</v>
      </c>
      <c r="CW1233" s="4" t="e">
        <v>#N/A</v>
      </c>
      <c r="CX1233" s="4" t="e">
        <v>#N/A</v>
      </c>
      <c r="CY1233" s="5">
        <v>4.914675297737122</v>
      </c>
      <c r="CZ1233" s="5">
        <v>4.914675297737122</v>
      </c>
      <c r="DA1233" s="5">
        <v>59.820525971334355</v>
      </c>
      <c r="DB1233" s="5"/>
      <c r="DC1233" s="3" t="s">
        <v>337</v>
      </c>
      <c r="DD1233" s="5">
        <v>27.332704607928239</v>
      </c>
      <c r="DE1233" s="3" t="s">
        <v>334</v>
      </c>
      <c r="DF1233" s="5">
        <v>55.971544865360968</v>
      </c>
      <c r="DG1233" s="5">
        <v>4.9922519719725472E-3</v>
      </c>
      <c r="DH1233" s="5">
        <v>0.95586924254836958</v>
      </c>
      <c r="DI1233" s="3" t="s">
        <v>334</v>
      </c>
      <c r="DJ1233" s="5">
        <v>55.823677294921872</v>
      </c>
      <c r="DK1233" s="5">
        <v>50.892253634336754</v>
      </c>
      <c r="DL1233" s="5">
        <v>50.606897200650238</v>
      </c>
      <c r="DM1233" s="5">
        <v>27.450360423900459</v>
      </c>
      <c r="DN1233" s="3" t="s">
        <v>335</v>
      </c>
      <c r="DO1233" s="5">
        <v>9.8359412400688502</v>
      </c>
      <c r="DP1233" s="5">
        <v>16.026618681042205</v>
      </c>
      <c r="DQ1233" s="5">
        <v>12.563780235241317</v>
      </c>
      <c r="DR1233" s="5">
        <v>0</v>
      </c>
      <c r="DS1233" s="5">
        <v>-5</v>
      </c>
      <c r="DT1233" s="5" t="s">
        <v>338</v>
      </c>
      <c r="DU1233" s="5">
        <v>16.026618681042205</v>
      </c>
      <c r="DV1233" s="5">
        <v>16.00439453125</v>
      </c>
      <c r="DW1233" s="5">
        <v>31.115374851061524</v>
      </c>
      <c r="DX1233" s="5">
        <v>5.5228451981352533</v>
      </c>
      <c r="DY1233" s="5">
        <v>35.585914092883471</v>
      </c>
      <c r="DZ1233" s="5">
        <v>44</v>
      </c>
      <c r="EA1233" s="4" t="e">
        <v>#N/A</v>
      </c>
      <c r="EB1233" s="4" t="e">
        <v>#N/A</v>
      </c>
      <c r="EC1233" s="4" t="e">
        <v>#N/A</v>
      </c>
      <c r="ED1233" s="4" t="e">
        <v>#N/A</v>
      </c>
      <c r="EE1233" s="5">
        <v>1.9980084266927507</v>
      </c>
      <c r="EF1233" s="5">
        <v>44.66486405690511</v>
      </c>
      <c r="EG1233" s="5">
        <v>840.30529060583046</v>
      </c>
      <c r="EH1233" s="5">
        <v>750</v>
      </c>
      <c r="EI1233" s="5">
        <v>69.594382257089705</v>
      </c>
      <c r="EK1233" s="5">
        <v>77.741638877429409</v>
      </c>
      <c r="EL1233" s="3" t="s">
        <v>339</v>
      </c>
      <c r="EM1233" s="5">
        <v>116.63247421151621</v>
      </c>
      <c r="EN1233" s="3" t="s">
        <v>333</v>
      </c>
      <c r="EO1233" s="5">
        <v>68.802989158059532</v>
      </c>
      <c r="EP1233" s="3" t="s">
        <v>335</v>
      </c>
      <c r="EQ1233" s="5">
        <v>58.751990516931123</v>
      </c>
      <c r="ER1233" s="5">
        <v>0.17747980103197408</v>
      </c>
      <c r="ES1233" s="5">
        <v>2.1720433301151911</v>
      </c>
      <c r="ET1233" s="5">
        <v>31.898597492730794</v>
      </c>
      <c r="EU1233" s="5">
        <v>82.052827990910117</v>
      </c>
      <c r="EV1233" s="5">
        <v>80</v>
      </c>
      <c r="EW1233" s="5">
        <v>95.087181019264506</v>
      </c>
      <c r="EX1233" s="3" t="s">
        <v>334</v>
      </c>
      <c r="EY1233" s="5">
        <v>10.080071441308856</v>
      </c>
      <c r="EZ1233" s="5">
        <v>10.271936988654973</v>
      </c>
      <c r="FA1233" s="5">
        <v>5.495879575685449</v>
      </c>
      <c r="FB1233" s="5">
        <v>34.470916972923952</v>
      </c>
      <c r="FC1233" s="4" t="e">
        <v>#N/A</v>
      </c>
      <c r="FD1233" s="4" t="e">
        <v>#N/A</v>
      </c>
      <c r="FE1233" s="4" t="e">
        <v>#N/A</v>
      </c>
      <c r="FF1233" s="4" t="e">
        <v>#N/A</v>
      </c>
      <c r="FG1233" s="5">
        <v>5.7896719598770146</v>
      </c>
      <c r="FH1233" s="5">
        <v>34.122875684102375</v>
      </c>
      <c r="FI1233" s="5">
        <v>114.99386758639643</v>
      </c>
      <c r="FJ1233" s="3" t="s">
        <v>333</v>
      </c>
      <c r="FK1233" s="5">
        <v>78.907443153654171</v>
      </c>
      <c r="FL1233" s="3" t="s">
        <v>335</v>
      </c>
      <c r="FM1233" s="5">
        <v>58.751990516931123</v>
      </c>
      <c r="FN1233" s="5">
        <v>0.17747980103197408</v>
      </c>
      <c r="FO1233" s="5">
        <v>2.2153428848955947</v>
      </c>
      <c r="FP1233" s="5">
        <v>30.774009436405066</v>
      </c>
      <c r="FQ1233" s="5">
        <v>75.150463808492219</v>
      </c>
      <c r="FR1233" s="5">
        <v>70</v>
      </c>
      <c r="FS1233" s="5">
        <v>98.043774138505853</v>
      </c>
      <c r="FT1233" s="3" t="s">
        <v>334</v>
      </c>
      <c r="FU1233" s="5">
        <v>12.591024375862514</v>
      </c>
      <c r="FV1233" s="5">
        <v>9.6951493941592197</v>
      </c>
      <c r="FW1233" s="5">
        <v>5.2786407950265071</v>
      </c>
      <c r="FX1233" s="5">
        <v>36.467739757692975</v>
      </c>
      <c r="FY1233" s="4" t="e">
        <v>#N/A</v>
      </c>
      <c r="FZ1233" s="4" t="e">
        <v>#N/A</v>
      </c>
      <c r="GA1233" s="4" t="e">
        <v>#N/A</v>
      </c>
      <c r="GB1233" s="4" t="e">
        <v>#N/A</v>
      </c>
      <c r="GC1233" s="5">
        <v>2.2063420324855381</v>
      </c>
      <c r="GD1233" s="5">
        <v>2.2063420324855381</v>
      </c>
      <c r="GE1233" s="5">
        <v>726.01890542245951</v>
      </c>
      <c r="GF1233" s="4" t="e">
        <v>#N/A</v>
      </c>
      <c r="GG1233" s="4" t="e">
        <v>#N/A</v>
      </c>
      <c r="GH1233" s="4" t="e">
        <v>#N/A</v>
      </c>
      <c r="GI1233" s="4" t="e">
        <v>#N/A</v>
      </c>
      <c r="GJ1233" s="4" t="e">
        <v>#N/A</v>
      </c>
      <c r="GK1233" s="4" t="e">
        <v>#N/A</v>
      </c>
      <c r="GL1233" s="4" t="e">
        <v>#N/A</v>
      </c>
      <c r="GM1233" s="5">
        <v>88.142121835443049</v>
      </c>
      <c r="GN1233" s="3" t="s">
        <v>333</v>
      </c>
      <c r="GO1233" s="5">
        <v>41.484047844358479</v>
      </c>
      <c r="GP1233" s="5">
        <v>0</v>
      </c>
      <c r="GQ1233" s="5">
        <v>46.190729377722974</v>
      </c>
      <c r="GR1233" s="5">
        <v>35.737537261829814</v>
      </c>
      <c r="GS1233" s="5">
        <v>67.101751577399455</v>
      </c>
      <c r="GT1233" s="5">
        <v>0.62761673074684399</v>
      </c>
      <c r="GU1233" s="5">
        <v>97.189052004731167</v>
      </c>
      <c r="GV1233" s="5">
        <v>43.652032669181736</v>
      </c>
      <c r="GW1233" s="5">
        <v>0</v>
      </c>
      <c r="GX1233" s="5">
        <v>331.98276746597043</v>
      </c>
      <c r="GY1233" s="5">
        <v>82.864787669492472</v>
      </c>
      <c r="GZ1233" s="5">
        <v>21.29515345507939</v>
      </c>
      <c r="HA1233" s="5">
        <v>2</v>
      </c>
      <c r="HB1233" s="4" t="e">
        <v>#N/A</v>
      </c>
      <c r="HC1233" s="4" t="e">
        <v>#N/A</v>
      </c>
      <c r="HD1233" s="4" t="e">
        <v>#N/A</v>
      </c>
      <c r="HE1233" s="5">
        <v>101.18313782585992</v>
      </c>
      <c r="HF1233" s="5">
        <v>28.08596834604041</v>
      </c>
      <c r="HG1233" s="5">
        <v>2</v>
      </c>
      <c r="HH1233" s="4" t="e">
        <v>#N/A</v>
      </c>
      <c r="HI1233" s="4" t="e">
        <v>#N/A</v>
      </c>
      <c r="HJ1233" s="4" t="e">
        <v>#N/A</v>
      </c>
      <c r="HK1233" s="5">
        <v>40.608883858857588</v>
      </c>
      <c r="HL1233" s="5">
        <v>12.700931356842281</v>
      </c>
      <c r="HM1233" s="5">
        <v>26.410835115530727</v>
      </c>
      <c r="HN1233" s="5">
        <v>37</v>
      </c>
      <c r="HO1233" s="5">
        <v>20</v>
      </c>
      <c r="HP1233" s="5">
        <v>79.601061093597323</v>
      </c>
      <c r="HQ1233" s="5">
        <v>85</v>
      </c>
      <c r="HR1233" s="5">
        <v>0.62429963127873023</v>
      </c>
      <c r="HS1233" s="5">
        <v>87.318153381347656</v>
      </c>
    </row>
    <row r="1234" spans="1:227" x14ac:dyDescent="0.2">
      <c r="A1234" s="1">
        <v>43044.45833333036</v>
      </c>
      <c r="B1234" s="5">
        <v>246.61896377627627</v>
      </c>
      <c r="C1234" s="4">
        <v>1.6889259552392974</v>
      </c>
      <c r="D1234" s="4">
        <v>53.930437673780773</v>
      </c>
      <c r="E1234" s="4" t="e">
        <v>#N/A</v>
      </c>
      <c r="F1234" s="4" t="e">
        <v>#N/A</v>
      </c>
      <c r="G1234" s="4" t="e">
        <v>#N/A</v>
      </c>
      <c r="H1234" s="4" t="e">
        <v>#N/A</v>
      </c>
      <c r="I1234" s="5">
        <v>86.520712484150934</v>
      </c>
      <c r="J1234" s="5">
        <v>90</v>
      </c>
      <c r="K1234" s="5">
        <v>100</v>
      </c>
      <c r="L1234" s="5">
        <v>67.991161452041894</v>
      </c>
      <c r="M1234" s="3" t="s">
        <v>333</v>
      </c>
      <c r="N1234" s="5">
        <v>63.81602583826534</v>
      </c>
      <c r="O1234" s="3" t="s">
        <v>334</v>
      </c>
      <c r="P1234" s="5">
        <v>60.035029771022991</v>
      </c>
      <c r="Q1234" s="5">
        <v>0.17727887240564483</v>
      </c>
      <c r="R1234" s="5">
        <v>0.96602836976932971</v>
      </c>
      <c r="S1234" s="3" t="s">
        <v>334</v>
      </c>
      <c r="T1234" s="5">
        <v>52.636010776095922</v>
      </c>
      <c r="U1234" s="5">
        <v>49.924625850434772</v>
      </c>
      <c r="V1234" s="5">
        <v>50</v>
      </c>
      <c r="W1234" s="5">
        <v>63.792424905311456</v>
      </c>
      <c r="X1234" s="3" t="s">
        <v>335</v>
      </c>
      <c r="Y1234" s="5">
        <v>10.251163791416328</v>
      </c>
      <c r="Z1234" s="5">
        <v>10.233327317524292</v>
      </c>
      <c r="AA1234" s="5">
        <v>12.957274733508751</v>
      </c>
      <c r="AB1234" s="5">
        <v>13.023059353298612</v>
      </c>
      <c r="AC1234" s="5">
        <v>33.250573951412854</v>
      </c>
      <c r="AD1234" s="5">
        <v>96.516792308511924</v>
      </c>
      <c r="AE1234" s="5">
        <v>7.897093698898221</v>
      </c>
      <c r="AF1234" s="5">
        <v>6.984375</v>
      </c>
      <c r="AG1234" s="5">
        <v>27.608598535709469</v>
      </c>
      <c r="AH1234" s="5">
        <v>5.2171857557328254</v>
      </c>
      <c r="AI1234" s="5">
        <v>36.551261941509111</v>
      </c>
      <c r="AJ1234" s="5">
        <v>1.0000000200408773E+20</v>
      </c>
      <c r="AK1234" s="4" t="e">
        <v>#N/A</v>
      </c>
      <c r="AL1234" s="4" t="e">
        <v>#N/A</v>
      </c>
      <c r="AM1234" s="4" t="e">
        <v>#N/A</v>
      </c>
      <c r="AN1234" s="4" t="e">
        <v>#N/A</v>
      </c>
      <c r="AO1234" s="5">
        <v>3.7083356380462646</v>
      </c>
      <c r="AP1234" s="5">
        <v>23.666597366333008</v>
      </c>
      <c r="AQ1234" s="5">
        <v>74.506511272694951</v>
      </c>
      <c r="AR1234" s="3" t="s">
        <v>333</v>
      </c>
      <c r="AS1234" s="5">
        <v>67.180389500043049</v>
      </c>
      <c r="AT1234" s="3" t="s">
        <v>334</v>
      </c>
      <c r="AU1234" s="5">
        <v>65.76133060455544</v>
      </c>
      <c r="AV1234" s="5">
        <v>0.12282270342962849</v>
      </c>
      <c r="AW1234" s="5">
        <v>0.95301031435005434</v>
      </c>
      <c r="AX1234" s="3" t="s">
        <v>334</v>
      </c>
      <c r="AY1234" s="5">
        <v>52.974240995164159</v>
      </c>
      <c r="AZ1234" s="5">
        <v>50.429753369298474</v>
      </c>
      <c r="BA1234" s="5">
        <v>50</v>
      </c>
      <c r="BB1234" s="5">
        <v>66.900609833264724</v>
      </c>
      <c r="BC1234" s="3" t="s">
        <v>335</v>
      </c>
      <c r="BD1234" s="5">
        <v>11.969640063276195</v>
      </c>
      <c r="BE1234" s="5">
        <v>8.9536240458278229</v>
      </c>
      <c r="BF1234" s="5">
        <v>13.590188898359028</v>
      </c>
      <c r="BG1234" s="5">
        <v>13.628407796223959</v>
      </c>
      <c r="BH1234" s="5">
        <v>48.521944068662819</v>
      </c>
      <c r="BI1234" s="5">
        <v>91.768147653507256</v>
      </c>
      <c r="BJ1234" s="5">
        <v>6.3687244043085034</v>
      </c>
      <c r="BK1234" s="5">
        <v>5.4603271484375</v>
      </c>
      <c r="BL1234" s="5">
        <v>31.405803060081162</v>
      </c>
      <c r="BM1234" s="5">
        <v>5.5486865814258133</v>
      </c>
      <c r="BN1234" s="5">
        <v>36.551261941509111</v>
      </c>
      <c r="BO1234" s="5">
        <v>44</v>
      </c>
      <c r="BP1234" s="4" t="e">
        <v>#N/A</v>
      </c>
      <c r="BQ1234" s="4" t="e">
        <v>#N/A</v>
      </c>
      <c r="BR1234" s="4" t="e">
        <v>#N/A</v>
      </c>
      <c r="BS1234" s="4" t="e">
        <v>#N/A</v>
      </c>
      <c r="BT1234" s="5">
        <v>2.1666669845581055</v>
      </c>
      <c r="BU1234" s="5">
        <v>29.291511535644531</v>
      </c>
      <c r="BV1234" s="5">
        <v>67.071137192849889</v>
      </c>
      <c r="BW1234" s="3" t="s">
        <v>333</v>
      </c>
      <c r="BX1234" s="5">
        <v>98.054744639881633</v>
      </c>
      <c r="BY1234" s="3" t="s">
        <v>334</v>
      </c>
      <c r="BZ1234" s="5">
        <v>62.051206282588993</v>
      </c>
      <c r="CA1234" s="5">
        <v>7.0436792942915993E-2</v>
      </c>
      <c r="CB1234" s="5">
        <v>0.94232499284789328</v>
      </c>
      <c r="CC1234" s="3" t="s">
        <v>336</v>
      </c>
      <c r="CD1234" s="5">
        <v>54.029910123226145</v>
      </c>
      <c r="CE1234" s="5">
        <v>35.415689925787824</v>
      </c>
      <c r="CF1234" s="5">
        <v>50</v>
      </c>
      <c r="CG1234" s="5">
        <v>100.96727773948122</v>
      </c>
      <c r="CH1234" s="3" t="s">
        <v>335</v>
      </c>
      <c r="CI1234" s="5">
        <v>14.410099020198105</v>
      </c>
      <c r="CJ1234" s="5">
        <v>10.169920206002036</v>
      </c>
      <c r="CK1234" s="5">
        <v>13.022919719982246</v>
      </c>
      <c r="CL1234" s="5">
        <v>12.999005805121527</v>
      </c>
      <c r="CM1234" s="5">
        <v>42.178686906696456</v>
      </c>
      <c r="CN1234" s="5">
        <v>94.344819510214464</v>
      </c>
      <c r="CO1234" s="5">
        <v>6.9645490891872521</v>
      </c>
      <c r="CP1234" s="5">
        <v>6.9465840197146838</v>
      </c>
      <c r="CQ1234" s="5">
        <v>30.042829096170774</v>
      </c>
      <c r="CR1234" s="5">
        <v>5.6286149858904428</v>
      </c>
      <c r="CS1234" s="5">
        <v>36.551261941509111</v>
      </c>
      <c r="CT1234" s="5">
        <v>44</v>
      </c>
      <c r="CU1234" s="4" t="e">
        <v>#N/A</v>
      </c>
      <c r="CV1234" s="4" t="e">
        <v>#N/A</v>
      </c>
      <c r="CW1234" s="4" t="e">
        <v>#N/A</v>
      </c>
      <c r="CX1234" s="4" t="e">
        <v>#N/A</v>
      </c>
      <c r="CY1234" s="5">
        <v>4.8749995231628418</v>
      </c>
      <c r="CZ1234" s="5">
        <v>4.8749995231628418</v>
      </c>
      <c r="DA1234" s="5">
        <v>62.675572945063607</v>
      </c>
      <c r="DB1234" s="5"/>
      <c r="DC1234" s="3" t="s">
        <v>337</v>
      </c>
      <c r="DD1234" s="5">
        <v>28.69865422571646</v>
      </c>
      <c r="DE1234" s="3" t="s">
        <v>334</v>
      </c>
      <c r="DF1234" s="5">
        <v>58.342970861954001</v>
      </c>
      <c r="DG1234" s="5">
        <v>5.1957054502697929E-3</v>
      </c>
      <c r="DH1234" s="5">
        <v>0.97875776481461307</v>
      </c>
      <c r="DI1234" s="3" t="s">
        <v>334</v>
      </c>
      <c r="DJ1234" s="5">
        <v>55.461756266276048</v>
      </c>
      <c r="DK1234" s="5">
        <v>52.022029238100409</v>
      </c>
      <c r="DL1234" s="5">
        <v>50.469876250950094</v>
      </c>
      <c r="DM1234" s="5">
        <v>28.832094997829863</v>
      </c>
      <c r="DN1234" s="3" t="s">
        <v>335</v>
      </c>
      <c r="DO1234" s="5">
        <v>9.4907275127522635</v>
      </c>
      <c r="DP1234" s="5">
        <v>15.962016595788846</v>
      </c>
      <c r="DQ1234" s="5">
        <v>12.440651043673762</v>
      </c>
      <c r="DR1234" s="5">
        <v>0</v>
      </c>
      <c r="DS1234" s="5">
        <v>-5</v>
      </c>
      <c r="DT1234" s="5" t="s">
        <v>338</v>
      </c>
      <c r="DU1234" s="5">
        <v>15.962016595788846</v>
      </c>
      <c r="DV1234" s="5">
        <v>16.00439453125</v>
      </c>
      <c r="DW1234" s="5">
        <v>32.919587059546984</v>
      </c>
      <c r="DX1234" s="5">
        <v>5.5275699191623264</v>
      </c>
      <c r="DY1234" s="5">
        <v>36.551261941509111</v>
      </c>
      <c r="DZ1234" s="5">
        <v>44</v>
      </c>
      <c r="EA1234" s="4" t="e">
        <v>#N/A</v>
      </c>
      <c r="EB1234" s="4" t="e">
        <v>#N/A</v>
      </c>
      <c r="EC1234" s="4" t="e">
        <v>#N/A</v>
      </c>
      <c r="ED1234" s="4" t="e">
        <v>#N/A</v>
      </c>
      <c r="EE1234" s="5">
        <v>1.9583325386047363</v>
      </c>
      <c r="EF1234" s="5">
        <v>44.625186920166016</v>
      </c>
      <c r="EG1234" s="5">
        <v>835.71651557467783</v>
      </c>
      <c r="EH1234" s="5">
        <v>750</v>
      </c>
      <c r="EI1234" s="5">
        <v>69.015487618802851</v>
      </c>
      <c r="EK1234" s="5">
        <v>78.443637027924254</v>
      </c>
      <c r="EL1234" s="3" t="s">
        <v>339</v>
      </c>
      <c r="EM1234" s="5">
        <v>117.18232334306464</v>
      </c>
      <c r="EN1234" s="3" t="s">
        <v>333</v>
      </c>
      <c r="EO1234" s="5">
        <v>69.396551088768703</v>
      </c>
      <c r="EP1234" s="3" t="s">
        <v>335</v>
      </c>
      <c r="EQ1234" s="5">
        <v>60.035029771022991</v>
      </c>
      <c r="ER1234" s="5">
        <v>0.17727887240564483</v>
      </c>
      <c r="ES1234" s="5">
        <v>2.2236173897713276</v>
      </c>
      <c r="ET1234" s="5">
        <v>32.364180858881788</v>
      </c>
      <c r="EU1234" s="5">
        <v>87.095487077087569</v>
      </c>
      <c r="EV1234" s="5">
        <v>80</v>
      </c>
      <c r="EW1234" s="5">
        <v>99.220397227875225</v>
      </c>
      <c r="EX1234" s="3" t="s">
        <v>334</v>
      </c>
      <c r="EY1234" s="5">
        <v>10.08279506706587</v>
      </c>
      <c r="EZ1234" s="5">
        <v>10.273679738814311</v>
      </c>
      <c r="FA1234" s="5">
        <v>5.5018162644077355</v>
      </c>
      <c r="FB1234" s="5">
        <v>35.716044168784478</v>
      </c>
      <c r="FC1234" s="4" t="e">
        <v>#N/A</v>
      </c>
      <c r="FD1234" s="4" t="e">
        <v>#N/A</v>
      </c>
      <c r="FE1234" s="4" t="e">
        <v>#N/A</v>
      </c>
      <c r="FF1234" s="4" t="e">
        <v>#N/A</v>
      </c>
      <c r="FG1234" s="5">
        <v>5.7499961853027344</v>
      </c>
      <c r="FH1234" s="5">
        <v>34.083198547363281</v>
      </c>
      <c r="FI1234" s="5">
        <v>114.68035279068607</v>
      </c>
      <c r="FJ1234" s="3" t="s">
        <v>333</v>
      </c>
      <c r="FK1234" s="5">
        <v>78.875280590171499</v>
      </c>
      <c r="FL1234" s="3" t="s">
        <v>335</v>
      </c>
      <c r="FM1234" s="5">
        <v>60.035029771022991</v>
      </c>
      <c r="FN1234" s="5">
        <v>0.17727887240564483</v>
      </c>
      <c r="FO1234" s="5">
        <v>2.2165209679013205</v>
      </c>
      <c r="FP1234" s="5">
        <v>30.519452039108529</v>
      </c>
      <c r="FQ1234" s="5">
        <v>76.067163839457933</v>
      </c>
      <c r="FR1234" s="5">
        <v>70</v>
      </c>
      <c r="FS1234" s="5">
        <v>98.672315790418864</v>
      </c>
      <c r="FT1234" s="3" t="s">
        <v>334</v>
      </c>
      <c r="FU1234" s="5">
        <v>12.590233853151673</v>
      </c>
      <c r="FV1234" s="5">
        <v>9.6972305030754491</v>
      </c>
      <c r="FW1234" s="5">
        <v>5.2596777958945626</v>
      </c>
      <c r="FX1234" s="5">
        <v>37.424735297196982</v>
      </c>
      <c r="FY1234" s="4" t="e">
        <v>#N/A</v>
      </c>
      <c r="FZ1234" s="4" t="e">
        <v>#N/A</v>
      </c>
      <c r="GA1234" s="4" t="e">
        <v>#N/A</v>
      </c>
      <c r="GB1234" s="4" t="e">
        <v>#N/A</v>
      </c>
      <c r="GC1234" s="5">
        <v>2.1666660308837891</v>
      </c>
      <c r="GD1234" s="5">
        <v>2.1666660308837891</v>
      </c>
      <c r="GE1234" s="5">
        <v>724.75975075513077</v>
      </c>
      <c r="GF1234" s="4" t="e">
        <v>#N/A</v>
      </c>
      <c r="GG1234" s="4" t="e">
        <v>#N/A</v>
      </c>
      <c r="GH1234" s="4" t="e">
        <v>#N/A</v>
      </c>
      <c r="GI1234" s="4" t="e">
        <v>#N/A</v>
      </c>
      <c r="GJ1234" s="4" t="e">
        <v>#N/A</v>
      </c>
      <c r="GK1234" s="4" t="e">
        <v>#N/A</v>
      </c>
      <c r="GL1234" s="4" t="e">
        <v>#N/A</v>
      </c>
      <c r="GM1234" s="5">
        <v>87.238917721518987</v>
      </c>
      <c r="GN1234" s="3" t="s">
        <v>333</v>
      </c>
      <c r="GO1234" s="5">
        <v>41.793720581722255</v>
      </c>
      <c r="GP1234" s="5">
        <v>0</v>
      </c>
      <c r="GQ1234" s="5">
        <v>47.390550026868382</v>
      </c>
      <c r="GR1234" s="5">
        <v>36.907406899339911</v>
      </c>
      <c r="GS1234" s="5">
        <v>67.642671238851435</v>
      </c>
      <c r="GT1234" s="5">
        <v>0.53203710552882066</v>
      </c>
      <c r="GU1234" s="5">
        <v>99.98422522842759</v>
      </c>
      <c r="GV1234" s="5">
        <v>43.95899925154869</v>
      </c>
      <c r="GW1234" s="5">
        <v>0</v>
      </c>
      <c r="GX1234" s="5">
        <v>338.20961033228707</v>
      </c>
      <c r="GY1234" s="5">
        <v>83.646315912762134</v>
      </c>
      <c r="GZ1234" s="5">
        <v>21.460524547696249</v>
      </c>
      <c r="HA1234" s="5">
        <v>2</v>
      </c>
      <c r="HB1234" s="4" t="e">
        <v>#N/A</v>
      </c>
      <c r="HC1234" s="4" t="e">
        <v>#N/A</v>
      </c>
      <c r="HD1234" s="4" t="e">
        <v>#N/A</v>
      </c>
      <c r="HE1234" s="5">
        <v>104.63910471700032</v>
      </c>
      <c r="HF1234" s="5">
        <v>27.938861623577647</v>
      </c>
      <c r="HG1234" s="5">
        <v>2</v>
      </c>
      <c r="HH1234" s="4" t="e">
        <v>#N/A</v>
      </c>
      <c r="HI1234" s="4" t="e">
        <v>#N/A</v>
      </c>
      <c r="HJ1234" s="4" t="e">
        <v>#N/A</v>
      </c>
      <c r="HK1234" s="5">
        <v>40.576363105384878</v>
      </c>
      <c r="HL1234" s="5">
        <v>12.717970622747236</v>
      </c>
      <c r="HM1234" s="5">
        <v>26.195299626969842</v>
      </c>
      <c r="HN1234" s="5">
        <v>37</v>
      </c>
      <c r="HO1234" s="5">
        <v>20</v>
      </c>
      <c r="HP1234" s="5">
        <v>80.169880887090429</v>
      </c>
      <c r="HQ1234" s="5">
        <v>85</v>
      </c>
      <c r="HR1234" s="5">
        <v>0.62430726146807292</v>
      </c>
      <c r="HS1234" s="5">
        <v>87.318153381347656</v>
      </c>
    </row>
    <row r="1235" spans="1:227" x14ac:dyDescent="0.2">
      <c r="A1235" s="1">
        <v>43044.437499997024</v>
      </c>
      <c r="B1235" s="5">
        <v>244.85815313676497</v>
      </c>
      <c r="C1235" s="4">
        <v>1.6870734914098042</v>
      </c>
      <c r="D1235" s="4">
        <v>51.179198338884305</v>
      </c>
      <c r="E1235" s="4">
        <v>223.22999572753906</v>
      </c>
      <c r="F1235" s="4">
        <v>1.0558173656463623</v>
      </c>
      <c r="G1235" s="4">
        <v>1.5744600296020508</v>
      </c>
      <c r="H1235" s="4">
        <v>16.429300308227539</v>
      </c>
      <c r="I1235" s="5">
        <v>86.564857617938969</v>
      </c>
      <c r="J1235" s="5">
        <v>90</v>
      </c>
      <c r="K1235" s="5">
        <v>100</v>
      </c>
      <c r="L1235" s="5">
        <v>70.556310407737001</v>
      </c>
      <c r="M1235" s="3" t="s">
        <v>333</v>
      </c>
      <c r="N1235" s="5">
        <v>64.345605370392875</v>
      </c>
      <c r="O1235" s="3" t="s">
        <v>334</v>
      </c>
      <c r="P1235" s="5">
        <v>62.344460401348044</v>
      </c>
      <c r="Q1235" s="5">
        <v>0.17707794377931557</v>
      </c>
      <c r="R1235" s="5">
        <v>1.0631456427134831</v>
      </c>
      <c r="S1235" s="3" t="s">
        <v>334</v>
      </c>
      <c r="T1235" s="5">
        <v>52.585832381987231</v>
      </c>
      <c r="U1235" s="5">
        <v>50.878471876762077</v>
      </c>
      <c r="V1235" s="5">
        <v>50.315347222222222</v>
      </c>
      <c r="W1235" s="5">
        <v>64.39793272940409</v>
      </c>
      <c r="X1235" s="3" t="s">
        <v>335</v>
      </c>
      <c r="Y1235" s="5">
        <v>10.534908415597492</v>
      </c>
      <c r="Z1235" s="5">
        <v>10.221308352197438</v>
      </c>
      <c r="AA1235" s="5">
        <v>13.445221506145131</v>
      </c>
      <c r="AB1235" s="5">
        <v>13.322865125868056</v>
      </c>
      <c r="AC1235" s="5">
        <v>33.52826600890446</v>
      </c>
      <c r="AD1235" s="5">
        <v>96.494041412610471</v>
      </c>
      <c r="AE1235" s="5">
        <v>7.8055863779031815</v>
      </c>
      <c r="AF1235" s="5">
        <v>6.984375</v>
      </c>
      <c r="AG1235" s="5">
        <v>28.531841161813055</v>
      </c>
      <c r="AH1235" s="5">
        <v>5.1984443738576198</v>
      </c>
      <c r="AI1235" s="5">
        <v>35.045047746002673</v>
      </c>
      <c r="AJ1235" s="5">
        <v>1.0000000200408773E+20</v>
      </c>
      <c r="AK1235" s="4">
        <v>186.42999267578125</v>
      </c>
      <c r="AL1235" s="4">
        <v>2.7197999954223633</v>
      </c>
      <c r="AM1235" s="4" t="e">
        <v>#N/A</v>
      </c>
      <c r="AN1235" s="4" t="e">
        <v>#N/A</v>
      </c>
      <c r="AO1235" s="5">
        <v>3.7063217453161874</v>
      </c>
      <c r="AP1235" s="5">
        <v>23.664583508173624</v>
      </c>
      <c r="AQ1235" s="5">
        <v>69.831895143356263</v>
      </c>
      <c r="AR1235" s="3" t="s">
        <v>333</v>
      </c>
      <c r="AS1235" s="5">
        <v>66.441887294111481</v>
      </c>
      <c r="AT1235" s="3" t="s">
        <v>334</v>
      </c>
      <c r="AU1235" s="5">
        <v>60.375930482101992</v>
      </c>
      <c r="AV1235" s="5">
        <v>0.12246023992677443</v>
      </c>
      <c r="AW1235" s="5">
        <v>1.0236122825138512</v>
      </c>
      <c r="AX1235" s="3" t="s">
        <v>334</v>
      </c>
      <c r="AY1235" s="5">
        <v>51.128837300831151</v>
      </c>
      <c r="AZ1235" s="5">
        <v>48.443430948610661</v>
      </c>
      <c r="BA1235" s="5">
        <v>50.294615342881947</v>
      </c>
      <c r="BB1235" s="5">
        <v>66.009977520978012</v>
      </c>
      <c r="BC1235" s="3" t="s">
        <v>335</v>
      </c>
      <c r="BD1235" s="5">
        <v>12.278707467053049</v>
      </c>
      <c r="BE1235" s="5">
        <v>8.961498549796076</v>
      </c>
      <c r="BF1235" s="5">
        <v>13.968210461328898</v>
      </c>
      <c r="BG1235" s="5">
        <v>13.914922960069445</v>
      </c>
      <c r="BH1235" s="5">
        <v>47.995223326774415</v>
      </c>
      <c r="BI1235" s="5">
        <v>91.054735370406334</v>
      </c>
      <c r="BJ1235" s="5">
        <v>6.4028522779755033</v>
      </c>
      <c r="BK1235" s="5">
        <v>5.4603271484375</v>
      </c>
      <c r="BL1235" s="5">
        <v>29.979402902996892</v>
      </c>
      <c r="BM1235" s="5">
        <v>5.5006735714175736</v>
      </c>
      <c r="BN1235" s="5">
        <v>35.045047746002673</v>
      </c>
      <c r="BO1235" s="5">
        <v>44</v>
      </c>
      <c r="BP1235" s="4">
        <v>190.75</v>
      </c>
      <c r="BQ1235" s="4">
        <v>2.4742000102996826</v>
      </c>
      <c r="BR1235" s="4" t="e">
        <v>#N/A</v>
      </c>
      <c r="BS1235" s="4" t="e">
        <v>#N/A</v>
      </c>
      <c r="BT1235" s="5">
        <v>2.1646530918280282</v>
      </c>
      <c r="BU1235" s="5">
        <v>29.289497677485148</v>
      </c>
      <c r="BV1235" s="5">
        <v>66.766715160228586</v>
      </c>
      <c r="BW1235" s="3" t="s">
        <v>333</v>
      </c>
      <c r="BX1235" s="5">
        <v>97.635363221535556</v>
      </c>
      <c r="BY1235" s="3" t="s">
        <v>334</v>
      </c>
      <c r="BZ1235" s="5">
        <v>61.236306793475656</v>
      </c>
      <c r="CA1235" s="5">
        <v>7.0264582211340659E-2</v>
      </c>
      <c r="CB1235" s="5">
        <v>1.0403304095803354</v>
      </c>
      <c r="CC1235" s="3" t="s">
        <v>336</v>
      </c>
      <c r="CD1235" s="5">
        <v>53.210906907154737</v>
      </c>
      <c r="CE1235" s="5">
        <v>37.73018475892809</v>
      </c>
      <c r="CF1235" s="5">
        <v>50</v>
      </c>
      <c r="CG1235" s="5">
        <v>99.762814346313476</v>
      </c>
      <c r="CH1235" s="3" t="s">
        <v>335</v>
      </c>
      <c r="CI1235" s="5">
        <v>14.799915222263863</v>
      </c>
      <c r="CJ1235" s="5">
        <v>10.196242688199389</v>
      </c>
      <c r="CK1235" s="5">
        <v>13.342079998848481</v>
      </c>
      <c r="CL1235" s="5">
        <v>13.350974527994792</v>
      </c>
      <c r="CM1235" s="5">
        <v>53.010030074909366</v>
      </c>
      <c r="CN1235" s="5">
        <v>94.321949480471204</v>
      </c>
      <c r="CO1235" s="5">
        <v>7.4322472554532366</v>
      </c>
      <c r="CP1235" s="5">
        <v>7.3928081803023495</v>
      </c>
      <c r="CQ1235" s="5">
        <v>30.992128728201664</v>
      </c>
      <c r="CR1235" s="5">
        <v>5.6005255177078626</v>
      </c>
      <c r="CS1235" s="5">
        <v>35.045047746002673</v>
      </c>
      <c r="CT1235" s="5">
        <v>44</v>
      </c>
      <c r="CU1235" s="4">
        <v>180.49000549316406</v>
      </c>
      <c r="CV1235" s="4">
        <v>2.9813001155853271</v>
      </c>
      <c r="CW1235" s="4" t="e">
        <v>#N/A</v>
      </c>
      <c r="CX1235" s="4" t="e">
        <v>#N/A</v>
      </c>
      <c r="CY1235" s="5">
        <v>4.8729856419563298</v>
      </c>
      <c r="CZ1235" s="5">
        <v>4.8729856419563298</v>
      </c>
      <c r="DA1235" s="5">
        <v>64.676083010301511</v>
      </c>
      <c r="DB1235" s="5"/>
      <c r="DC1235" s="3" t="s">
        <v>337</v>
      </c>
      <c r="DD1235" s="5">
        <v>30.947225791996566</v>
      </c>
      <c r="DE1235" s="3" t="s">
        <v>334</v>
      </c>
      <c r="DF1235" s="5">
        <v>60.098880935644374</v>
      </c>
      <c r="DG1235" s="5">
        <v>5.3991589285670386E-3</v>
      </c>
      <c r="DH1235" s="5">
        <v>1.0722415970689991</v>
      </c>
      <c r="DI1235" s="3" t="s">
        <v>334</v>
      </c>
      <c r="DJ1235" s="5">
        <v>55.15199125143657</v>
      </c>
      <c r="DK1235" s="5">
        <v>49.310367084535073</v>
      </c>
      <c r="DL1235" s="5">
        <v>50.481526965870373</v>
      </c>
      <c r="DM1235" s="5">
        <v>31.321046882729657</v>
      </c>
      <c r="DN1235" s="3" t="s">
        <v>335</v>
      </c>
      <c r="DO1235" s="5">
        <v>9.6971557256047483</v>
      </c>
      <c r="DP1235" s="5">
        <v>15.897414510535491</v>
      </c>
      <c r="DQ1235" s="5">
        <v>12.662814346528217</v>
      </c>
      <c r="DR1235" s="5">
        <v>0</v>
      </c>
      <c r="DS1235" s="5">
        <v>-5</v>
      </c>
      <c r="DT1235" s="5" t="s">
        <v>338</v>
      </c>
      <c r="DU1235" s="5">
        <v>15.897414510535491</v>
      </c>
      <c r="DV1235" s="5">
        <v>16.00439453125</v>
      </c>
      <c r="DW1235" s="5">
        <v>32.36567627335134</v>
      </c>
      <c r="DX1235" s="5">
        <v>5.5016186281234489</v>
      </c>
      <c r="DY1235" s="5">
        <v>35.045047746002673</v>
      </c>
      <c r="DZ1235" s="5">
        <v>44</v>
      </c>
      <c r="EA1235" s="4">
        <v>182.6199951171875</v>
      </c>
      <c r="EB1235" s="4">
        <v>2.2439000606536865</v>
      </c>
      <c r="EC1235" s="4" t="e">
        <v>#N/A</v>
      </c>
      <c r="ED1235" s="4" t="e">
        <v>#N/A</v>
      </c>
      <c r="EE1235" s="5">
        <v>1.9563186516364415</v>
      </c>
      <c r="EF1235" s="5">
        <v>44.623172969818114</v>
      </c>
      <c r="EG1235" s="5">
        <v>832.53828304721651</v>
      </c>
      <c r="EH1235" s="5">
        <v>750</v>
      </c>
      <c r="EI1235" s="5">
        <v>62.811769650477274</v>
      </c>
      <c r="EK1235" s="5">
        <v>77.85182677246496</v>
      </c>
      <c r="EL1235" s="3" t="s">
        <v>339</v>
      </c>
      <c r="EM1235" s="5">
        <v>117.2854504318031</v>
      </c>
      <c r="EN1235" s="3" t="s">
        <v>333</v>
      </c>
      <c r="EO1235" s="5">
        <v>69.211448883411848</v>
      </c>
      <c r="EP1235" s="3" t="s">
        <v>335</v>
      </c>
      <c r="EQ1235" s="5">
        <v>62.344460401348044</v>
      </c>
      <c r="ER1235" s="5">
        <v>0.17707794377931557</v>
      </c>
      <c r="ES1235" s="5">
        <v>1.9759321613109853</v>
      </c>
      <c r="ET1235" s="5">
        <v>34.297602493851279</v>
      </c>
      <c r="EU1235" s="5">
        <v>85.015485667219068</v>
      </c>
      <c r="EV1235" s="5">
        <v>80</v>
      </c>
      <c r="EW1235" s="5">
        <v>81.089739712335486</v>
      </c>
      <c r="EX1235" s="3" t="s">
        <v>334</v>
      </c>
      <c r="EY1235" s="5">
        <v>10.08551869282288</v>
      </c>
      <c r="EZ1235" s="5">
        <v>10.275422488973648</v>
      </c>
      <c r="FA1235" s="5">
        <v>5.4775652378900146</v>
      </c>
      <c r="FB1235" s="5">
        <v>34.318516810568198</v>
      </c>
      <c r="FC1235" s="4" t="e">
        <v>#N/A</v>
      </c>
      <c r="FD1235" s="4" t="e">
        <v>#N/A</v>
      </c>
      <c r="FE1235" s="4" t="e">
        <v>#N/A</v>
      </c>
      <c r="FF1235" s="4" t="e">
        <v>#N/A</v>
      </c>
      <c r="FG1235" s="5">
        <v>5.7479823040962224</v>
      </c>
      <c r="FH1235" s="5">
        <v>34.08118459701538</v>
      </c>
      <c r="FI1235" s="5">
        <v>112.63878405767116</v>
      </c>
      <c r="FJ1235" s="3" t="s">
        <v>333</v>
      </c>
      <c r="FK1235" s="5">
        <v>78.843118026688813</v>
      </c>
      <c r="FL1235" s="3" t="s">
        <v>335</v>
      </c>
      <c r="FM1235" s="5">
        <v>62.344460401348044</v>
      </c>
      <c r="FN1235" s="5">
        <v>0.17707794377931557</v>
      </c>
      <c r="FO1235" s="5">
        <v>2.1187728274148609</v>
      </c>
      <c r="FP1235" s="5">
        <v>31.00904379159433</v>
      </c>
      <c r="FQ1235" s="5">
        <v>78.97573920355903</v>
      </c>
      <c r="FR1235" s="5">
        <v>70</v>
      </c>
      <c r="FS1235" s="5">
        <v>91.59782136070578</v>
      </c>
      <c r="FT1235" s="3" t="s">
        <v>334</v>
      </c>
      <c r="FU1235" s="5">
        <v>12.589443330440837</v>
      </c>
      <c r="FV1235" s="5">
        <v>9.699311611991682</v>
      </c>
      <c r="FW1235" s="5">
        <v>5.2824542335203946</v>
      </c>
      <c r="FX1235" s="5">
        <v>35.960824056936289</v>
      </c>
      <c r="FY1235" s="4" t="e">
        <v>#N/A</v>
      </c>
      <c r="FZ1235" s="4" t="e">
        <v>#N/A</v>
      </c>
      <c r="GA1235" s="4" t="e">
        <v>#N/A</v>
      </c>
      <c r="GB1235" s="4" t="e">
        <v>#N/A</v>
      </c>
      <c r="GC1235" s="5">
        <v>2.1646521381537118</v>
      </c>
      <c r="GD1235" s="5">
        <v>2.1646521381537118</v>
      </c>
      <c r="GE1235" s="5">
        <v>723.50059608780202</v>
      </c>
      <c r="GF1235" s="4">
        <v>720.5999755859375</v>
      </c>
      <c r="GG1235" s="4">
        <v>163.33000183105469</v>
      </c>
      <c r="GH1235" s="4">
        <v>0.38370001316070557</v>
      </c>
      <c r="GI1235" s="4">
        <v>0</v>
      </c>
      <c r="GJ1235" s="4">
        <v>1.5744600296020508</v>
      </c>
      <c r="GK1235" s="4">
        <v>16.429300308227539</v>
      </c>
      <c r="GL1235" s="4">
        <v>47.169101715087891</v>
      </c>
      <c r="GM1235" s="5">
        <v>86.335713607594926</v>
      </c>
      <c r="GN1235" s="3" t="s">
        <v>333</v>
      </c>
      <c r="GO1235" s="5">
        <v>43.064050914983085</v>
      </c>
      <c r="GP1235" s="5">
        <v>0</v>
      </c>
      <c r="GQ1235" s="5">
        <v>47.591052414091749</v>
      </c>
      <c r="GR1235" s="5">
        <v>38.561402428603664</v>
      </c>
      <c r="GS1235" s="5">
        <v>68.641734347655273</v>
      </c>
      <c r="GT1235" s="5">
        <v>-9.4796846136631072E-2</v>
      </c>
      <c r="GU1235" s="5">
        <v>100.05872078980507</v>
      </c>
      <c r="GV1235" s="5">
        <v>42.045342937430945</v>
      </c>
      <c r="GW1235" s="5">
        <v>0</v>
      </c>
      <c r="GX1235" s="5">
        <v>339.86750698643311</v>
      </c>
      <c r="GY1235" s="5">
        <v>83.845735087882915</v>
      </c>
      <c r="GZ1235" s="5">
        <v>20.667225955701166</v>
      </c>
      <c r="HA1235" s="5">
        <v>2</v>
      </c>
      <c r="HB1235" s="4">
        <v>20.489999771118164</v>
      </c>
      <c r="HC1235" s="4">
        <v>8.1157999038696289</v>
      </c>
      <c r="HD1235" s="4">
        <v>6.7708334922790527</v>
      </c>
      <c r="HE1235" s="5">
        <v>104.98144689670139</v>
      </c>
      <c r="HF1235" s="5">
        <v>27.226937180076746</v>
      </c>
      <c r="HG1235" s="5">
        <v>2</v>
      </c>
      <c r="HH1235" s="4">
        <v>28.989999771118164</v>
      </c>
      <c r="HI1235" s="4">
        <v>11.635199546813965</v>
      </c>
      <c r="HJ1235" s="4">
        <v>7.0625</v>
      </c>
      <c r="HK1235" s="5">
        <v>40.725523435490615</v>
      </c>
      <c r="HL1235" s="5">
        <v>12.733883947349183</v>
      </c>
      <c r="HM1235" s="5">
        <v>25.898927857659686</v>
      </c>
      <c r="HN1235" s="5">
        <v>37</v>
      </c>
      <c r="HO1235" s="5">
        <v>20</v>
      </c>
      <c r="HP1235" s="5">
        <v>80.157421345628947</v>
      </c>
      <c r="HQ1235" s="5">
        <v>85</v>
      </c>
      <c r="HR1235" s="5">
        <v>0.62431489165741549</v>
      </c>
      <c r="HS1235" s="5">
        <v>87.318153381347656</v>
      </c>
    </row>
    <row r="1236" spans="1:227" x14ac:dyDescent="0.2">
      <c r="A1236" s="1">
        <v>43044.416666663688</v>
      </c>
      <c r="B1236" s="5">
        <v>242.41401794693763</v>
      </c>
      <c r="C1236" s="4">
        <v>1.6852121855681363</v>
      </c>
      <c r="D1236" s="4">
        <v>51.377441283890157</v>
      </c>
      <c r="E1236" s="4">
        <v>223.22999572753906</v>
      </c>
      <c r="F1236" s="4">
        <v>1.0558173656463623</v>
      </c>
      <c r="G1236" s="4">
        <v>1.5744600296020508</v>
      </c>
      <c r="H1236" s="4">
        <v>16.429300308227539</v>
      </c>
      <c r="I1236" s="5">
        <v>86.60900275172699</v>
      </c>
      <c r="J1236" s="5">
        <v>90</v>
      </c>
      <c r="K1236" s="5">
        <v>100</v>
      </c>
      <c r="L1236" s="5">
        <v>69.802844773505697</v>
      </c>
      <c r="M1236" s="3" t="s">
        <v>333</v>
      </c>
      <c r="N1236" s="5">
        <v>64.552055979549039</v>
      </c>
      <c r="O1236" s="3" t="s">
        <v>334</v>
      </c>
      <c r="P1236" s="5">
        <v>60.6591560104658</v>
      </c>
      <c r="Q1236" s="5">
        <v>0.17687701515298632</v>
      </c>
      <c r="R1236" s="5">
        <v>1.0242044986706234</v>
      </c>
      <c r="S1236" s="3" t="s">
        <v>334</v>
      </c>
      <c r="T1236" s="5">
        <v>52.587897453805596</v>
      </c>
      <c r="U1236" s="5">
        <v>50.075806582198183</v>
      </c>
      <c r="V1236" s="5">
        <v>50</v>
      </c>
      <c r="W1236" s="5">
        <v>64.428618769197385</v>
      </c>
      <c r="X1236" s="3" t="s">
        <v>335</v>
      </c>
      <c r="Y1236" s="5">
        <v>10.695103094308248</v>
      </c>
      <c r="Z1236" s="5">
        <v>10.209289386870584</v>
      </c>
      <c r="AA1236" s="5">
        <v>13.203376528211034</v>
      </c>
      <c r="AB1236" s="5">
        <v>13.061503092447916</v>
      </c>
      <c r="AC1236" s="5">
        <v>32.914159144987906</v>
      </c>
      <c r="AD1236" s="5">
        <v>96.47129051670899</v>
      </c>
      <c r="AE1236" s="5">
        <v>7.7140790569081421</v>
      </c>
      <c r="AF1236" s="5">
        <v>6.984375</v>
      </c>
      <c r="AG1236" s="5">
        <v>27.845107357241933</v>
      </c>
      <c r="AH1236" s="5">
        <v>5.2050202820793032</v>
      </c>
      <c r="AI1236" s="5">
        <v>35.247350503984421</v>
      </c>
      <c r="AJ1236" s="5">
        <v>1.0000000200408773E+20</v>
      </c>
      <c r="AK1236" s="4">
        <v>186.42999267578125</v>
      </c>
      <c r="AL1236" s="4">
        <v>2.7197999954223633</v>
      </c>
      <c r="AM1236" s="4" t="e">
        <v>#N/A</v>
      </c>
      <c r="AN1236" s="4" t="e">
        <v>#N/A</v>
      </c>
      <c r="AO1236" s="5">
        <v>3.6666688919067383</v>
      </c>
      <c r="AP1236" s="5">
        <v>23.624931335449219</v>
      </c>
      <c r="AQ1236" s="5">
        <v>70.833653544886303</v>
      </c>
      <c r="AR1236" s="3" t="s">
        <v>333</v>
      </c>
      <c r="AS1236" s="5">
        <v>66.358503348871494</v>
      </c>
      <c r="AT1236" s="3" t="s">
        <v>334</v>
      </c>
      <c r="AU1236" s="5">
        <v>62.890450707062037</v>
      </c>
      <c r="AV1236" s="5">
        <v>0.12188458716732331</v>
      </c>
      <c r="AW1236" s="5">
        <v>1.011033714505559</v>
      </c>
      <c r="AX1236" s="3" t="s">
        <v>334</v>
      </c>
      <c r="AY1236" s="5">
        <v>52.983929436900631</v>
      </c>
      <c r="AZ1236" s="5">
        <v>51.488538865508218</v>
      </c>
      <c r="BA1236" s="5">
        <v>50</v>
      </c>
      <c r="BB1236" s="5">
        <v>66.468546481662329</v>
      </c>
      <c r="BC1236" s="3" t="s">
        <v>335</v>
      </c>
      <c r="BD1236" s="5">
        <v>12.477000665808415</v>
      </c>
      <c r="BE1236" s="5">
        <v>8.969373053764329</v>
      </c>
      <c r="BF1236" s="5">
        <v>13.810005980294846</v>
      </c>
      <c r="BG1236" s="5">
        <v>13.772701822916666</v>
      </c>
      <c r="BH1236" s="5">
        <v>47.245052150460175</v>
      </c>
      <c r="BI1236" s="5">
        <v>91.07492793926599</v>
      </c>
      <c r="BJ1236" s="5">
        <v>6.4369801516425014</v>
      </c>
      <c r="BK1236" s="5">
        <v>5.4603271484375</v>
      </c>
      <c r="BL1236" s="5">
        <v>31.968944462225828</v>
      </c>
      <c r="BM1236" s="5">
        <v>5.521164058737404</v>
      </c>
      <c r="BN1236" s="5">
        <v>35.247350503984421</v>
      </c>
      <c r="BO1236" s="5">
        <v>44</v>
      </c>
      <c r="BP1236" s="4">
        <v>190.75</v>
      </c>
      <c r="BQ1236" s="4">
        <v>2.4742000102996826</v>
      </c>
      <c r="BR1236" s="4" t="e">
        <v>#N/A</v>
      </c>
      <c r="BS1236" s="4" t="e">
        <v>#N/A</v>
      </c>
      <c r="BT1236" s="5">
        <v>2.1250002384185791</v>
      </c>
      <c r="BU1236" s="5">
        <v>29.249845504760742</v>
      </c>
      <c r="BV1236" s="5">
        <v>67.201461329161305</v>
      </c>
      <c r="BW1236" s="3" t="s">
        <v>333</v>
      </c>
      <c r="BX1236" s="5">
        <v>97.386206924707253</v>
      </c>
      <c r="BY1236" s="3" t="s">
        <v>334</v>
      </c>
      <c r="BZ1236" s="5">
        <v>61.15059491929312</v>
      </c>
      <c r="CA1236" s="5">
        <v>7.0092371479765297E-2</v>
      </c>
      <c r="CB1236" s="5">
        <v>1.0109142712866739</v>
      </c>
      <c r="CC1236" s="3" t="s">
        <v>336</v>
      </c>
      <c r="CD1236" s="5">
        <v>53.696465736694478</v>
      </c>
      <c r="CE1236" s="5">
        <v>39.078901142995868</v>
      </c>
      <c r="CF1236" s="5">
        <v>50.027349175347226</v>
      </c>
      <c r="CG1236" s="5">
        <v>98.558459260172739</v>
      </c>
      <c r="CH1236" s="3" t="s">
        <v>335</v>
      </c>
      <c r="CI1236" s="5">
        <v>15.015063670828427</v>
      </c>
      <c r="CJ1236" s="5">
        <v>10.222565170396745</v>
      </c>
      <c r="CK1236" s="5">
        <v>13.264165439318106</v>
      </c>
      <c r="CL1236" s="5">
        <v>13.17538831922743</v>
      </c>
      <c r="CM1236" s="5">
        <v>53.287203970943416</v>
      </c>
      <c r="CN1236" s="5">
        <v>94.29907945072793</v>
      </c>
      <c r="CO1236" s="5">
        <v>7.175963705679286</v>
      </c>
      <c r="CP1236" s="5">
        <v>7.1523833983340177</v>
      </c>
      <c r="CQ1236" s="5">
        <v>30.044453629331372</v>
      </c>
      <c r="CR1236" s="5">
        <v>5.6086351589626728</v>
      </c>
      <c r="CS1236" s="5">
        <v>35.247350503984421</v>
      </c>
      <c r="CT1236" s="5">
        <v>44</v>
      </c>
      <c r="CU1236" s="4">
        <v>180.49000549316406</v>
      </c>
      <c r="CV1236" s="4">
        <v>2.9813001155853271</v>
      </c>
      <c r="CW1236" s="4" t="e">
        <v>#N/A</v>
      </c>
      <c r="CX1236" s="4" t="e">
        <v>#N/A</v>
      </c>
      <c r="CY1236" s="5">
        <v>4.8333330154418945</v>
      </c>
      <c r="CZ1236" s="5">
        <v>4.8333330154418945</v>
      </c>
      <c r="DA1236" s="5">
        <v>64.251102084736203</v>
      </c>
      <c r="DB1236" s="5"/>
      <c r="DC1236" s="3" t="s">
        <v>337</v>
      </c>
      <c r="DD1236" s="5">
        <v>29.650138955418807</v>
      </c>
      <c r="DE1236" s="3" t="s">
        <v>334</v>
      </c>
      <c r="DF1236" s="5">
        <v>58.339397212472321</v>
      </c>
      <c r="DG1236" s="5">
        <v>5.6026124068642852E-3</v>
      </c>
      <c r="DH1236" s="5">
        <v>1.0361118794743316</v>
      </c>
      <c r="DI1236" s="3" t="s">
        <v>334</v>
      </c>
      <c r="DJ1236" s="5">
        <v>55.596611812076162</v>
      </c>
      <c r="DK1236" s="5">
        <v>49.473436346313363</v>
      </c>
      <c r="DL1236" s="5">
        <v>50.754303540955632</v>
      </c>
      <c r="DM1236" s="5">
        <v>29.949439725704945</v>
      </c>
      <c r="DN1236" s="3" t="s">
        <v>335</v>
      </c>
      <c r="DO1236" s="5">
        <v>9.85205402569893</v>
      </c>
      <c r="DP1236" s="5">
        <v>15.832812425282135</v>
      </c>
      <c r="DQ1236" s="5">
        <v>13.058367819071812</v>
      </c>
      <c r="DR1236" s="5">
        <v>0</v>
      </c>
      <c r="DS1236" s="5">
        <v>-5</v>
      </c>
      <c r="DT1236" s="5" t="s">
        <v>338</v>
      </c>
      <c r="DU1236" s="5">
        <v>15.832812425282135</v>
      </c>
      <c r="DV1236" s="5">
        <v>16.00439453125</v>
      </c>
      <c r="DW1236" s="5">
        <v>31.744789079796767</v>
      </c>
      <c r="DX1236" s="5">
        <v>5.5097284240652451</v>
      </c>
      <c r="DY1236" s="5">
        <v>35.247350503984421</v>
      </c>
      <c r="DZ1236" s="5">
        <v>44</v>
      </c>
      <c r="EA1236" s="4">
        <v>182.6199951171875</v>
      </c>
      <c r="EB1236" s="4">
        <v>2.2439000606536865</v>
      </c>
      <c r="EC1236" s="4" t="e">
        <v>#N/A</v>
      </c>
      <c r="ED1236" s="4" t="e">
        <v>#N/A</v>
      </c>
      <c r="EE1236" s="5">
        <v>1.9166659116744995</v>
      </c>
      <c r="EF1236" s="5">
        <v>44.583518981933594</v>
      </c>
      <c r="EG1236" s="5">
        <v>847.55794493688177</v>
      </c>
      <c r="EH1236" s="5">
        <v>750</v>
      </c>
      <c r="EI1236" s="5">
        <v>67.293245830823764</v>
      </c>
      <c r="EK1236" s="5">
        <v>78.658941422993976</v>
      </c>
      <c r="EL1236" s="3" t="s">
        <v>339</v>
      </c>
      <c r="EM1236" s="5">
        <v>120.35033600671062</v>
      </c>
      <c r="EN1236" s="3" t="s">
        <v>333</v>
      </c>
      <c r="EO1236" s="5">
        <v>68.077161538931037</v>
      </c>
      <c r="EP1236" s="3" t="s">
        <v>335</v>
      </c>
      <c r="EQ1236" s="5">
        <v>60.6591560104658</v>
      </c>
      <c r="ER1236" s="5">
        <v>0.17687701515298632</v>
      </c>
      <c r="ES1236" s="5">
        <v>2.0062478943285407</v>
      </c>
      <c r="ET1236" s="5">
        <v>33.822322365089697</v>
      </c>
      <c r="EU1236" s="5">
        <v>81.710234502413471</v>
      </c>
      <c r="EV1236" s="5">
        <v>80</v>
      </c>
      <c r="EW1236" s="5">
        <v>82.578922266680621</v>
      </c>
      <c r="EX1236" s="3" t="s">
        <v>334</v>
      </c>
      <c r="EY1236" s="5">
        <v>10.088242318579896</v>
      </c>
      <c r="EZ1236" s="5">
        <v>10.277165239132984</v>
      </c>
      <c r="FA1236" s="5">
        <v>5.4837408636041314</v>
      </c>
      <c r="FB1236" s="5">
        <v>34.376793477149555</v>
      </c>
      <c r="FC1236" s="4" t="e">
        <v>#N/A</v>
      </c>
      <c r="FD1236" s="4" t="e">
        <v>#N/A</v>
      </c>
      <c r="FE1236" s="4" t="e">
        <v>#N/A</v>
      </c>
      <c r="FF1236" s="4" t="e">
        <v>#N/A</v>
      </c>
      <c r="FG1236" s="5">
        <v>5.7083296775817871</v>
      </c>
      <c r="FH1236" s="5">
        <v>34.041530609130859</v>
      </c>
      <c r="FI1236" s="5">
        <v>114.72917246703922</v>
      </c>
      <c r="FJ1236" s="3" t="s">
        <v>333</v>
      </c>
      <c r="FK1236" s="5">
        <v>78.810955463206142</v>
      </c>
      <c r="FL1236" s="3" t="s">
        <v>335</v>
      </c>
      <c r="FM1236" s="5">
        <v>60.6591560104658</v>
      </c>
      <c r="FN1236" s="5">
        <v>0.17687701515298632</v>
      </c>
      <c r="FO1236" s="5">
        <v>2.1919435331556532</v>
      </c>
      <c r="FP1236" s="5">
        <v>30.984626012731479</v>
      </c>
      <c r="FQ1236" s="5">
        <v>71.858131872106483</v>
      </c>
      <c r="FR1236" s="5">
        <v>70</v>
      </c>
      <c r="FS1236" s="5">
        <v>96.25317789464485</v>
      </c>
      <c r="FT1236" s="3" t="s">
        <v>334</v>
      </c>
      <c r="FU1236" s="5">
        <v>12.588652807729995</v>
      </c>
      <c r="FV1236" s="5">
        <v>9.7013927209079114</v>
      </c>
      <c r="FW1236" s="5">
        <v>5.2643069987563509</v>
      </c>
      <c r="FX1236" s="5">
        <v>36.118678716605487</v>
      </c>
      <c r="FY1236" s="4" t="e">
        <v>#N/A</v>
      </c>
      <c r="FZ1236" s="4" t="e">
        <v>#N/A</v>
      </c>
      <c r="GA1236" s="4" t="e">
        <v>#N/A</v>
      </c>
      <c r="GB1236" s="4" t="e">
        <v>#N/A</v>
      </c>
      <c r="GC1236" s="5">
        <v>2.1249992847442627</v>
      </c>
      <c r="GD1236" s="5">
        <v>2.1249992847442627</v>
      </c>
      <c r="GE1236" s="5">
        <v>721.86139562580433</v>
      </c>
      <c r="GF1236" s="4">
        <v>720.5999755859375</v>
      </c>
      <c r="GG1236" s="4">
        <v>163.33000183105469</v>
      </c>
      <c r="GH1236" s="4">
        <v>0.38370001316070557</v>
      </c>
      <c r="GI1236" s="4">
        <v>0</v>
      </c>
      <c r="GJ1236" s="4">
        <v>1.5744600296020508</v>
      </c>
      <c r="GK1236" s="4">
        <v>16.429300308227539</v>
      </c>
      <c r="GL1236" s="4">
        <v>47.169101715087891</v>
      </c>
      <c r="GM1236" s="5">
        <v>85.432509493670892</v>
      </c>
      <c r="GN1236" s="3" t="s">
        <v>333</v>
      </c>
      <c r="GO1236" s="5">
        <v>43.660966527408085</v>
      </c>
      <c r="GP1236" s="5">
        <v>0</v>
      </c>
      <c r="GQ1236" s="5">
        <v>48.432191093180784</v>
      </c>
      <c r="GR1236" s="5">
        <v>38.386173365198779</v>
      </c>
      <c r="GS1236" s="5">
        <v>68.722802863680243</v>
      </c>
      <c r="GT1236" s="5">
        <v>-7.1212815360788939E-2</v>
      </c>
      <c r="GU1236" s="5">
        <v>101.10909211231689</v>
      </c>
      <c r="GV1236" s="5">
        <v>46.703376329914654</v>
      </c>
      <c r="GW1236" s="5">
        <v>0</v>
      </c>
      <c r="GX1236" s="5">
        <v>346.94338947633861</v>
      </c>
      <c r="GY1236" s="5">
        <v>83.847301884381622</v>
      </c>
      <c r="GZ1236" s="5">
        <v>20.531034364032632</v>
      </c>
      <c r="HA1236" s="5">
        <v>2</v>
      </c>
      <c r="HB1236" s="4">
        <v>20.489999771118164</v>
      </c>
      <c r="HC1236" s="4">
        <v>8.1157999038696289</v>
      </c>
      <c r="HD1236" s="4">
        <v>6.7708334922790527</v>
      </c>
      <c r="HE1236" s="5">
        <v>100.87396527863893</v>
      </c>
      <c r="HF1236" s="5">
        <v>27.415430218571899</v>
      </c>
      <c r="HG1236" s="5">
        <v>2</v>
      </c>
      <c r="HH1236" s="4">
        <v>28.989999771118164</v>
      </c>
      <c r="HI1236" s="4">
        <v>11.635199546813965</v>
      </c>
      <c r="HJ1236" s="4">
        <v>7.0625</v>
      </c>
      <c r="HK1236" s="5">
        <v>41.023009813891314</v>
      </c>
      <c r="HL1236" s="5">
        <v>12.735426592040426</v>
      </c>
      <c r="HM1236" s="5">
        <v>25.742217766664371</v>
      </c>
      <c r="HN1236" s="5">
        <v>37</v>
      </c>
      <c r="HO1236" s="5">
        <v>20</v>
      </c>
      <c r="HP1236" s="5">
        <v>79.956024134137522</v>
      </c>
      <c r="HQ1236" s="5">
        <v>85</v>
      </c>
      <c r="HR1236" s="5">
        <v>0.62432252184675807</v>
      </c>
      <c r="HS1236" s="5">
        <v>87.318153381347656</v>
      </c>
    </row>
    <row r="1237" spans="1:227" x14ac:dyDescent="0.2">
      <c r="A1237" s="1">
        <v>43044.395833330353</v>
      </c>
      <c r="B1237" s="5">
        <v>242.00022495128616</v>
      </c>
      <c r="C1237" s="4">
        <v>1.6849234382971452</v>
      </c>
      <c r="D1237" s="4">
        <v>52.276546276274715</v>
      </c>
      <c r="E1237" s="4" t="e">
        <v>#N/A</v>
      </c>
      <c r="F1237" s="4" t="e">
        <v>#N/A</v>
      </c>
      <c r="G1237" s="4" t="e">
        <v>#N/A</v>
      </c>
      <c r="H1237" s="4" t="e">
        <v>#N/A</v>
      </c>
      <c r="I1237" s="5">
        <v>86.653147885515054</v>
      </c>
      <c r="J1237" s="5">
        <v>90</v>
      </c>
      <c r="K1237" s="5">
        <v>100</v>
      </c>
      <c r="L1237" s="5">
        <v>67.537833149873009</v>
      </c>
      <c r="M1237" s="3" t="s">
        <v>333</v>
      </c>
      <c r="N1237" s="5">
        <v>64.175214690519041</v>
      </c>
      <c r="O1237" s="3" t="s">
        <v>334</v>
      </c>
      <c r="P1237" s="5">
        <v>59.011071171573853</v>
      </c>
      <c r="Q1237" s="5">
        <v>0.17667608652665703</v>
      </c>
      <c r="R1237" s="5">
        <v>1.008432400937112</v>
      </c>
      <c r="S1237" s="3" t="s">
        <v>334</v>
      </c>
      <c r="T1237" s="5">
        <v>52.443538723479485</v>
      </c>
      <c r="U1237" s="5">
        <v>48.27029196220532</v>
      </c>
      <c r="V1237" s="5">
        <v>50</v>
      </c>
      <c r="W1237" s="5">
        <v>64.181296608015799</v>
      </c>
      <c r="X1237" s="3" t="s">
        <v>335</v>
      </c>
      <c r="Y1237" s="5">
        <v>10.689296270096756</v>
      </c>
      <c r="Z1237" s="5">
        <v>10.197270421543728</v>
      </c>
      <c r="AA1237" s="5">
        <v>12.80108954471612</v>
      </c>
      <c r="AB1237" s="5">
        <v>12.671142578125</v>
      </c>
      <c r="AC1237" s="5">
        <v>32.532374414804075</v>
      </c>
      <c r="AD1237" s="5">
        <v>96.448539620807537</v>
      </c>
      <c r="AE1237" s="5">
        <v>7.6225717359131018</v>
      </c>
      <c r="AF1237" s="5">
        <v>6.984375</v>
      </c>
      <c r="AG1237" s="5">
        <v>27.179780040206083</v>
      </c>
      <c r="AH1237" s="5">
        <v>5.1771909046237061</v>
      </c>
      <c r="AI1237" s="5">
        <v>34.597125396778189</v>
      </c>
      <c r="AJ1237" s="5">
        <v>1.0000000200408773E+20</v>
      </c>
      <c r="AK1237" s="4" t="e">
        <v>#N/A</v>
      </c>
      <c r="AL1237" s="4" t="e">
        <v>#N/A</v>
      </c>
      <c r="AM1237" s="4" t="e">
        <v>#N/A</v>
      </c>
      <c r="AN1237" s="4" t="e">
        <v>#N/A</v>
      </c>
      <c r="AO1237" s="5">
        <v>3.6646087027920617</v>
      </c>
      <c r="AP1237" s="5">
        <v>23.622871181699963</v>
      </c>
      <c r="AQ1237" s="5">
        <v>73.281169570871469</v>
      </c>
      <c r="AR1237" s="3" t="s">
        <v>333</v>
      </c>
      <c r="AS1237" s="5">
        <v>67.772634579110274</v>
      </c>
      <c r="AT1237" s="3" t="s">
        <v>334</v>
      </c>
      <c r="AU1237" s="5">
        <v>63.299920685907935</v>
      </c>
      <c r="AV1237" s="5">
        <v>0.12130893440787222</v>
      </c>
      <c r="AW1237" s="5">
        <v>1.0066158670774648</v>
      </c>
      <c r="AX1237" s="3" t="s">
        <v>334</v>
      </c>
      <c r="AY1237" s="5">
        <v>53.072909600797786</v>
      </c>
      <c r="AZ1237" s="5">
        <v>49.249650580130982</v>
      </c>
      <c r="BA1237" s="5">
        <v>50</v>
      </c>
      <c r="BB1237" s="5">
        <v>67.671857322758072</v>
      </c>
      <c r="BC1237" s="3" t="s">
        <v>335</v>
      </c>
      <c r="BD1237" s="5">
        <v>12.345067587506135</v>
      </c>
      <c r="BE1237" s="5">
        <v>8.9772475577325839</v>
      </c>
      <c r="BF1237" s="5">
        <v>13.625352859527785</v>
      </c>
      <c r="BG1237" s="5">
        <v>13.486509602864583</v>
      </c>
      <c r="BH1237" s="5">
        <v>46.604504164113699</v>
      </c>
      <c r="BI1237" s="5">
        <v>91.708452577462594</v>
      </c>
      <c r="BJ1237" s="5">
        <v>6.4711080253095012</v>
      </c>
      <c r="BK1237" s="5">
        <v>5.4603271484375</v>
      </c>
      <c r="BL1237" s="5">
        <v>30.815523578911026</v>
      </c>
      <c r="BM1237" s="5">
        <v>5.4806571817122043</v>
      </c>
      <c r="BN1237" s="5">
        <v>34.597125396778189</v>
      </c>
      <c r="BO1237" s="5">
        <v>44</v>
      </c>
      <c r="BP1237" s="4" t="e">
        <v>#N/A</v>
      </c>
      <c r="BQ1237" s="4" t="e">
        <v>#N/A</v>
      </c>
      <c r="BR1237" s="4" t="e">
        <v>#N/A</v>
      </c>
      <c r="BS1237" s="4" t="e">
        <v>#N/A</v>
      </c>
      <c r="BT1237" s="5">
        <v>2.1229400493039026</v>
      </c>
      <c r="BU1237" s="5">
        <v>29.247785351011487</v>
      </c>
      <c r="BV1237" s="5">
        <v>67.173675079074144</v>
      </c>
      <c r="BW1237" s="3" t="s">
        <v>333</v>
      </c>
      <c r="BX1237" s="5">
        <v>97.736778557370585</v>
      </c>
      <c r="BY1237" s="3" t="s">
        <v>334</v>
      </c>
      <c r="BZ1237" s="5">
        <v>61.073913464258155</v>
      </c>
      <c r="CA1237" s="5">
        <v>6.9920160748189963E-2</v>
      </c>
      <c r="CB1237" s="5">
        <v>0.98580273025944454</v>
      </c>
      <c r="CC1237" s="3" t="s">
        <v>336</v>
      </c>
      <c r="CD1237" s="5">
        <v>53.960705388144845</v>
      </c>
      <c r="CE1237" s="5">
        <v>40.100173556264707</v>
      </c>
      <c r="CF1237" s="5">
        <v>50.0693359375</v>
      </c>
      <c r="CG1237" s="5">
        <v>100.5134691597175</v>
      </c>
      <c r="CH1237" s="3" t="s">
        <v>335</v>
      </c>
      <c r="CI1237" s="5">
        <v>14.900874637308242</v>
      </c>
      <c r="CJ1237" s="5">
        <v>10.2488876525941</v>
      </c>
      <c r="CK1237" s="5">
        <v>13.090717212619312</v>
      </c>
      <c r="CL1237" s="5">
        <v>12.883989800347223</v>
      </c>
      <c r="CM1237" s="5">
        <v>55.50725164071828</v>
      </c>
      <c r="CN1237" s="5">
        <v>94.288734418614851</v>
      </c>
      <c r="CO1237" s="5">
        <v>6.8687381870597921</v>
      </c>
      <c r="CP1237" s="5">
        <v>6.6779856962316178</v>
      </c>
      <c r="CQ1237" s="5">
        <v>29.047305415956487</v>
      </c>
      <c r="CR1237" s="5">
        <v>5.587020307268415</v>
      </c>
      <c r="CS1237" s="5">
        <v>34.597125396778189</v>
      </c>
      <c r="CT1237" s="5">
        <v>44</v>
      </c>
      <c r="CU1237" s="4" t="e">
        <v>#N/A</v>
      </c>
      <c r="CV1237" s="4" t="e">
        <v>#N/A</v>
      </c>
      <c r="CW1237" s="4" t="e">
        <v>#N/A</v>
      </c>
      <c r="CX1237" s="4" t="e">
        <v>#N/A</v>
      </c>
      <c r="CY1237" s="5">
        <v>4.8312728381156917</v>
      </c>
      <c r="CZ1237" s="5">
        <v>4.8312728381156917</v>
      </c>
      <c r="DA1237" s="5">
        <v>62.748779910663202</v>
      </c>
      <c r="DB1237" s="5"/>
      <c r="DC1237" s="3" t="s">
        <v>337</v>
      </c>
      <c r="DD1237" s="5">
        <v>28.726257157353022</v>
      </c>
      <c r="DE1237" s="3" t="s">
        <v>334</v>
      </c>
      <c r="DF1237" s="5">
        <v>57.450183703390117</v>
      </c>
      <c r="DG1237" s="5">
        <v>5.8060658851615309E-3</v>
      </c>
      <c r="DH1237" s="5">
        <v>1.0350082210818439</v>
      </c>
      <c r="DI1237" s="3" t="s">
        <v>334</v>
      </c>
      <c r="DJ1237" s="5">
        <v>55.740912098246085</v>
      </c>
      <c r="DK1237" s="5">
        <v>50.004546947117426</v>
      </c>
      <c r="DL1237" s="5">
        <v>50.808497760238907</v>
      </c>
      <c r="DM1237" s="5">
        <v>29.055162760416668</v>
      </c>
      <c r="DN1237" s="3" t="s">
        <v>335</v>
      </c>
      <c r="DO1237" s="5">
        <v>9.7947743714347713</v>
      </c>
      <c r="DP1237" s="5">
        <v>15.768210340028778</v>
      </c>
      <c r="DQ1237" s="5">
        <v>14.163501284654833</v>
      </c>
      <c r="DR1237" s="5">
        <v>0</v>
      </c>
      <c r="DS1237" s="5">
        <v>-5</v>
      </c>
      <c r="DT1237" s="5" t="s">
        <v>338</v>
      </c>
      <c r="DU1237" s="5">
        <v>15.768210340028778</v>
      </c>
      <c r="DV1237" s="5">
        <v>16.00439453125</v>
      </c>
      <c r="DW1237" s="5">
        <v>31.707128291432703</v>
      </c>
      <c r="DX1237" s="5">
        <v>5.4811619713263102</v>
      </c>
      <c r="DY1237" s="5">
        <v>34.597125396778189</v>
      </c>
      <c r="DZ1237" s="5">
        <v>44</v>
      </c>
      <c r="EA1237" s="4" t="e">
        <v>#N/A</v>
      </c>
      <c r="EB1237" s="4" t="e">
        <v>#N/A</v>
      </c>
      <c r="EC1237" s="4" t="e">
        <v>#N/A</v>
      </c>
      <c r="ED1237" s="4" t="e">
        <v>#N/A</v>
      </c>
      <c r="EE1237" s="5">
        <v>1.9146057284540601</v>
      </c>
      <c r="EF1237" s="5">
        <v>44.581458733876545</v>
      </c>
      <c r="EG1237" s="5">
        <v>843.23541578603056</v>
      </c>
      <c r="EH1237" s="5">
        <v>750</v>
      </c>
      <c r="EI1237" s="5">
        <v>69.23694241983587</v>
      </c>
      <c r="EK1237" s="5">
        <v>76.817675637001486</v>
      </c>
      <c r="EL1237" s="3" t="s">
        <v>339</v>
      </c>
      <c r="EM1237" s="5">
        <v>115.45422933020338</v>
      </c>
      <c r="EN1237" s="3" t="s">
        <v>333</v>
      </c>
      <c r="EO1237" s="5">
        <v>67.828755736935435</v>
      </c>
      <c r="EP1237" s="3" t="s">
        <v>335</v>
      </c>
      <c r="EQ1237" s="5">
        <v>59.011071171573853</v>
      </c>
      <c r="ER1237" s="5">
        <v>0.17667608652665703</v>
      </c>
      <c r="ES1237" s="5">
        <v>2.2159983641023091</v>
      </c>
      <c r="ET1237" s="5">
        <v>31.791206958912039</v>
      </c>
      <c r="EU1237" s="5">
        <v>82.688895715784156</v>
      </c>
      <c r="EV1237" s="5">
        <v>80</v>
      </c>
      <c r="EW1237" s="5">
        <v>99.232147857486041</v>
      </c>
      <c r="EX1237" s="3" t="s">
        <v>334</v>
      </c>
      <c r="EY1237" s="5">
        <v>10.090965944336904</v>
      </c>
      <c r="EZ1237" s="5">
        <v>10.278907989292321</v>
      </c>
      <c r="FA1237" s="5">
        <v>5.4556453145002548</v>
      </c>
      <c r="FB1237" s="5">
        <v>33.668162844274242</v>
      </c>
      <c r="FC1237" s="4" t="e">
        <v>#N/A</v>
      </c>
      <c r="FD1237" s="4" t="e">
        <v>#N/A</v>
      </c>
      <c r="FE1237" s="4" t="e">
        <v>#N/A</v>
      </c>
      <c r="FF1237" s="4" t="e">
        <v>#N/A</v>
      </c>
      <c r="FG1237" s="5">
        <v>5.7062695002555843</v>
      </c>
      <c r="FH1237" s="5">
        <v>34.039470361073811</v>
      </c>
      <c r="FI1237" s="5">
        <v>114.46845068711501</v>
      </c>
      <c r="FJ1237" s="3" t="s">
        <v>333</v>
      </c>
      <c r="FK1237" s="5">
        <v>78.778792899723456</v>
      </c>
      <c r="FL1237" s="3" t="s">
        <v>335</v>
      </c>
      <c r="FM1237" s="5">
        <v>59.011071171573853</v>
      </c>
      <c r="FN1237" s="5">
        <v>0.17667608652665703</v>
      </c>
      <c r="FO1237" s="5">
        <v>2.1878494188816631</v>
      </c>
      <c r="FP1237" s="5">
        <v>30.862780606708831</v>
      </c>
      <c r="FQ1237" s="5">
        <v>73.648297526041674</v>
      </c>
      <c r="FR1237" s="5">
        <v>70</v>
      </c>
      <c r="FS1237" s="5">
        <v>97.027708892269771</v>
      </c>
      <c r="FT1237" s="3" t="s">
        <v>334</v>
      </c>
      <c r="FU1237" s="5">
        <v>12.587862285019156</v>
      </c>
      <c r="FV1237" s="5">
        <v>9.7034738298241443</v>
      </c>
      <c r="FW1237" s="5">
        <v>5.2806446533867586</v>
      </c>
      <c r="FX1237" s="5">
        <v>35.615161820785204</v>
      </c>
      <c r="FY1237" s="4" t="e">
        <v>#N/A</v>
      </c>
      <c r="FZ1237" s="4" t="e">
        <v>#N/A</v>
      </c>
      <c r="GA1237" s="4" t="e">
        <v>#N/A</v>
      </c>
      <c r="GB1237" s="4" t="e">
        <v>#N/A</v>
      </c>
      <c r="GC1237" s="5">
        <v>2.1229390956295862</v>
      </c>
      <c r="GD1237" s="5">
        <v>2.1229390956295862</v>
      </c>
      <c r="GE1237" s="5">
        <v>719.67621039522498</v>
      </c>
      <c r="GF1237" s="4" t="e">
        <v>#N/A</v>
      </c>
      <c r="GG1237" s="4" t="e">
        <v>#N/A</v>
      </c>
      <c r="GH1237" s="4" t="e">
        <v>#N/A</v>
      </c>
      <c r="GI1237" s="4" t="e">
        <v>#N/A</v>
      </c>
      <c r="GJ1237" s="4" t="e">
        <v>#N/A</v>
      </c>
      <c r="GK1237" s="4" t="e">
        <v>#N/A</v>
      </c>
      <c r="GL1237" s="4" t="e">
        <v>#N/A</v>
      </c>
      <c r="GM1237" s="5">
        <v>84.52930537974683</v>
      </c>
      <c r="GN1237" s="3" t="s">
        <v>333</v>
      </c>
      <c r="GO1237" s="5">
        <v>44.020798326249064</v>
      </c>
      <c r="GP1237" s="5">
        <v>0</v>
      </c>
      <c r="GQ1237" s="5">
        <v>48.865295188092858</v>
      </c>
      <c r="GR1237" s="5">
        <v>36.441948045444143</v>
      </c>
      <c r="GS1237" s="5">
        <v>69.285101164114849</v>
      </c>
      <c r="GT1237" s="5">
        <v>0.4806142701693108</v>
      </c>
      <c r="GU1237" s="5">
        <v>100.85690255300099</v>
      </c>
      <c r="GV1237" s="5">
        <v>50.165037109625011</v>
      </c>
      <c r="GW1237" s="5">
        <v>0</v>
      </c>
      <c r="GX1237" s="5">
        <v>350.11569665669623</v>
      </c>
      <c r="GY1237" s="5">
        <v>84.126180520734493</v>
      </c>
      <c r="GZ1237" s="5">
        <v>20.15825108833058</v>
      </c>
      <c r="HA1237" s="5">
        <v>2</v>
      </c>
      <c r="HB1237" s="4" t="e">
        <v>#N/A</v>
      </c>
      <c r="HC1237" s="4" t="e">
        <v>#N/A</v>
      </c>
      <c r="HD1237" s="4" t="e">
        <v>#N/A</v>
      </c>
      <c r="HE1237" s="5">
        <v>100.46805803844481</v>
      </c>
      <c r="HF1237" s="5">
        <v>26.919361484528721</v>
      </c>
      <c r="HG1237" s="5">
        <v>2</v>
      </c>
      <c r="HH1237" s="4" t="e">
        <v>#N/A</v>
      </c>
      <c r="HI1237" s="4" t="e">
        <v>#N/A</v>
      </c>
      <c r="HJ1237" s="4" t="e">
        <v>#N/A</v>
      </c>
      <c r="HK1237" s="5">
        <v>41.157476626718399</v>
      </c>
      <c r="HL1237" s="5">
        <v>12.732598253343724</v>
      </c>
      <c r="HM1237" s="5">
        <v>25.312810985407786</v>
      </c>
      <c r="HN1237" s="5">
        <v>37</v>
      </c>
      <c r="HO1237" s="5">
        <v>20</v>
      </c>
      <c r="HP1237" s="5">
        <v>80.101101989980108</v>
      </c>
      <c r="HQ1237" s="5">
        <v>85</v>
      </c>
      <c r="HR1237" s="5">
        <v>2.0703109133994024</v>
      </c>
      <c r="HS1237" s="5">
        <v>87.318153381347656</v>
      </c>
    </row>
    <row r="1238" spans="1:227" x14ac:dyDescent="0.2">
      <c r="A1238" s="1">
        <v>43044.374999997017</v>
      </c>
      <c r="B1238" s="5">
        <v>238.39936248745849</v>
      </c>
      <c r="C1238" s="4">
        <v>1.6825244953237315</v>
      </c>
      <c r="D1238" s="4">
        <v>51.326250815720783</v>
      </c>
      <c r="E1238" s="4" t="e">
        <v>#N/A</v>
      </c>
      <c r="F1238" s="4" t="e">
        <v>#N/A</v>
      </c>
      <c r="G1238" s="4" t="e">
        <v>#N/A</v>
      </c>
      <c r="H1238" s="4" t="e">
        <v>#N/A</v>
      </c>
      <c r="I1238" s="5">
        <v>86.697293019303075</v>
      </c>
      <c r="J1238" s="5">
        <v>90</v>
      </c>
      <c r="K1238" s="5">
        <v>100</v>
      </c>
      <c r="L1238" s="5">
        <v>67.16514029068837</v>
      </c>
      <c r="M1238" s="3" t="s">
        <v>333</v>
      </c>
      <c r="N1238" s="5">
        <v>62.356363800459938</v>
      </c>
      <c r="O1238" s="3" t="s">
        <v>334</v>
      </c>
      <c r="P1238" s="5">
        <v>58.336073864094949</v>
      </c>
      <c r="Q1238" s="5">
        <v>0.17647515790032778</v>
      </c>
      <c r="R1238" s="5">
        <v>1.0124795168440861</v>
      </c>
      <c r="S1238" s="3" t="s">
        <v>334</v>
      </c>
      <c r="T1238" s="5">
        <v>52.915244958247747</v>
      </c>
      <c r="U1238" s="5">
        <v>51.621407746912602</v>
      </c>
      <c r="V1238" s="5">
        <v>50</v>
      </c>
      <c r="W1238" s="5">
        <v>62.280010452030275</v>
      </c>
      <c r="X1238" s="3" t="s">
        <v>335</v>
      </c>
      <c r="Y1238" s="5">
        <v>10.525413848783238</v>
      </c>
      <c r="Z1238" s="5">
        <v>10.185251456216871</v>
      </c>
      <c r="AA1238" s="5">
        <v>12.734325145025673</v>
      </c>
      <c r="AB1238" s="5">
        <v>12.671142578125</v>
      </c>
      <c r="AC1238" s="5">
        <v>32.318193331612918</v>
      </c>
      <c r="AD1238" s="5">
        <v>96.42578872490607</v>
      </c>
      <c r="AE1238" s="5">
        <v>7.5310644149180632</v>
      </c>
      <c r="AF1238" s="5">
        <v>6.984375</v>
      </c>
      <c r="AG1238" s="5">
        <v>27.112236975154083</v>
      </c>
      <c r="AH1238" s="5">
        <v>5.1776354287972843</v>
      </c>
      <c r="AI1238" s="5">
        <v>33.794391804503071</v>
      </c>
      <c r="AJ1238" s="5">
        <v>1.0000000200408773E+20</v>
      </c>
      <c r="AK1238" s="4" t="e">
        <v>#N/A</v>
      </c>
      <c r="AL1238" s="4" t="e">
        <v>#N/A</v>
      </c>
      <c r="AM1238" s="4" t="e">
        <v>#N/A</v>
      </c>
      <c r="AN1238" s="4" t="e">
        <v>#N/A</v>
      </c>
      <c r="AO1238" s="5">
        <v>3.6250021457672119</v>
      </c>
      <c r="AP1238" s="5">
        <v>23.58326530456543</v>
      </c>
      <c r="AQ1238" s="5">
        <v>72.898182018755264</v>
      </c>
      <c r="AR1238" s="3" t="s">
        <v>333</v>
      </c>
      <c r="AS1238" s="5">
        <v>68.465188191497035</v>
      </c>
      <c r="AT1238" s="3" t="s">
        <v>334</v>
      </c>
      <c r="AU1238" s="5">
        <v>62.974403675304849</v>
      </c>
      <c r="AV1238" s="5">
        <v>0.12073328164842109</v>
      </c>
      <c r="AW1238" s="5">
        <v>0.98732900331677564</v>
      </c>
      <c r="AX1238" s="3" t="s">
        <v>334</v>
      </c>
      <c r="AY1238" s="5">
        <v>53.112054185797163</v>
      </c>
      <c r="AZ1238" s="5">
        <v>49.866953467953103</v>
      </c>
      <c r="BA1238" s="5">
        <v>50</v>
      </c>
      <c r="BB1238" s="5">
        <v>67.986207656713106</v>
      </c>
      <c r="BC1238" s="3" t="s">
        <v>335</v>
      </c>
      <c r="BD1238" s="5">
        <v>12.333617612140234</v>
      </c>
      <c r="BE1238" s="5">
        <v>8.9851220617008387</v>
      </c>
      <c r="BF1238" s="5">
        <v>13.417073029381449</v>
      </c>
      <c r="BG1238" s="5">
        <v>13.19482421875</v>
      </c>
      <c r="BH1238" s="5">
        <v>46.7583740761184</v>
      </c>
      <c r="BI1238" s="5">
        <v>91.826499013763865</v>
      </c>
      <c r="BJ1238" s="5">
        <v>6.5052358989765011</v>
      </c>
      <c r="BK1238" s="5">
        <v>5.4603271484375</v>
      </c>
      <c r="BL1238" s="5">
        <v>29.999425862056295</v>
      </c>
      <c r="BM1238" s="5">
        <v>5.4694020446720355</v>
      </c>
      <c r="BN1238" s="5">
        <v>33.794391804503071</v>
      </c>
      <c r="BO1238" s="5">
        <v>44</v>
      </c>
      <c r="BP1238" s="4" t="e">
        <v>#N/A</v>
      </c>
      <c r="BQ1238" s="4" t="e">
        <v>#N/A</v>
      </c>
      <c r="BR1238" s="4" t="e">
        <v>#N/A</v>
      </c>
      <c r="BS1238" s="4" t="e">
        <v>#N/A</v>
      </c>
      <c r="BT1238" s="5">
        <v>2.0833334922790527</v>
      </c>
      <c r="BU1238" s="5">
        <v>29.208179473876953</v>
      </c>
      <c r="BV1238" s="5">
        <v>67.260066085809086</v>
      </c>
      <c r="BW1238" s="3" t="s">
        <v>333</v>
      </c>
      <c r="BX1238" s="5">
        <v>99.471996536580932</v>
      </c>
      <c r="BY1238" s="3" t="s">
        <v>334</v>
      </c>
      <c r="BZ1238" s="5">
        <v>61.288938056892967</v>
      </c>
      <c r="CA1238" s="5">
        <v>6.9747950016614602E-2</v>
      </c>
      <c r="CB1238" s="5">
        <v>0.98467830173370707</v>
      </c>
      <c r="CC1238" s="3" t="s">
        <v>336</v>
      </c>
      <c r="CD1238" s="5">
        <v>54.563953069398615</v>
      </c>
      <c r="CE1238" s="5">
        <v>41.451805338541675</v>
      </c>
      <c r="CF1238" s="5">
        <v>50.0693359375</v>
      </c>
      <c r="CG1238" s="5">
        <v>101.57781470234416</v>
      </c>
      <c r="CH1238" s="3" t="s">
        <v>335</v>
      </c>
      <c r="CI1238" s="5">
        <v>14.820709853704503</v>
      </c>
      <c r="CJ1238" s="5">
        <v>10.275210134791454</v>
      </c>
      <c r="CK1238" s="5">
        <v>12.788568607533836</v>
      </c>
      <c r="CL1238" s="5">
        <v>12.563232421875</v>
      </c>
      <c r="CM1238" s="5">
        <v>62.877101270602466</v>
      </c>
      <c r="CN1238" s="5">
        <v>94.32385025892205</v>
      </c>
      <c r="CO1238" s="5">
        <v>6.7166435221811085</v>
      </c>
      <c r="CP1238" s="5">
        <v>6.604128028164391</v>
      </c>
      <c r="CQ1238" s="5">
        <v>28.58820158975837</v>
      </c>
      <c r="CR1238" s="5">
        <v>5.5938680933392231</v>
      </c>
      <c r="CS1238" s="5">
        <v>33.794391804503071</v>
      </c>
      <c r="CT1238" s="5">
        <v>44</v>
      </c>
      <c r="CU1238" s="4" t="e">
        <v>#N/A</v>
      </c>
      <c r="CV1238" s="4" t="e">
        <v>#N/A</v>
      </c>
      <c r="CW1238" s="4" t="e">
        <v>#N/A</v>
      </c>
      <c r="CX1238" s="4" t="e">
        <v>#N/A</v>
      </c>
      <c r="CY1238" s="5">
        <v>4.7916665077209473</v>
      </c>
      <c r="CZ1238" s="5">
        <v>4.7916665077209473</v>
      </c>
      <c r="DA1238" s="5">
        <v>61.155919958343311</v>
      </c>
      <c r="DB1238" s="5"/>
      <c r="DC1238" s="3" t="s">
        <v>337</v>
      </c>
      <c r="DD1238" s="5">
        <v>29.054043438290467</v>
      </c>
      <c r="DE1238" s="3" t="s">
        <v>334</v>
      </c>
      <c r="DF1238" s="5">
        <v>56.199708472361593</v>
      </c>
      <c r="DG1238" s="5">
        <v>6.0095193634587757E-3</v>
      </c>
      <c r="DH1238" s="5">
        <v>1.0164920614887771</v>
      </c>
      <c r="DI1238" s="3" t="s">
        <v>334</v>
      </c>
      <c r="DJ1238" s="5">
        <v>56.214724126035868</v>
      </c>
      <c r="DK1238" s="5">
        <v>49.129652506510418</v>
      </c>
      <c r="DL1238" s="5">
        <v>50.862691979522182</v>
      </c>
      <c r="DM1238" s="5">
        <v>29.185051874324053</v>
      </c>
      <c r="DN1238" s="3" t="s">
        <v>335</v>
      </c>
      <c r="DO1238" s="5">
        <v>9.7373147882921334</v>
      </c>
      <c r="DP1238" s="5">
        <v>15.703608254775423</v>
      </c>
      <c r="DQ1238" s="5">
        <v>13.888363203886339</v>
      </c>
      <c r="DR1238" s="5">
        <v>0</v>
      </c>
      <c r="DS1238" s="5">
        <v>-5</v>
      </c>
      <c r="DT1238" s="5" t="s">
        <v>338</v>
      </c>
      <c r="DU1238" s="5">
        <v>15.703608254775423</v>
      </c>
      <c r="DV1238" s="5">
        <v>16.00439453125</v>
      </c>
      <c r="DW1238" s="5">
        <v>31.951044591202994</v>
      </c>
      <c r="DX1238" s="5">
        <v>5.4840109468736067</v>
      </c>
      <c r="DY1238" s="5">
        <v>33.794391804503071</v>
      </c>
      <c r="DZ1238" s="5">
        <v>44</v>
      </c>
      <c r="EA1238" s="4" t="e">
        <v>#N/A</v>
      </c>
      <c r="EB1238" s="4" t="e">
        <v>#N/A</v>
      </c>
      <c r="EC1238" s="4" t="e">
        <v>#N/A</v>
      </c>
      <c r="ED1238" s="4" t="e">
        <v>#N/A</v>
      </c>
      <c r="EE1238" s="5">
        <v>1.8749992847442627</v>
      </c>
      <c r="EF1238" s="5">
        <v>44.541851043701172</v>
      </c>
      <c r="EG1238" s="5">
        <v>842.93964479231829</v>
      </c>
      <c r="EH1238" s="5">
        <v>750</v>
      </c>
      <c r="EI1238" s="5">
        <v>67.520243778935196</v>
      </c>
      <c r="EK1238" s="5">
        <v>75.968999756013929</v>
      </c>
      <c r="EL1238" s="3" t="s">
        <v>339</v>
      </c>
      <c r="EM1238" s="5">
        <v>116.86032573822325</v>
      </c>
      <c r="EN1238" s="3" t="s">
        <v>333</v>
      </c>
      <c r="EO1238" s="5">
        <v>67.635134166058208</v>
      </c>
      <c r="EP1238" s="3" t="s">
        <v>335</v>
      </c>
      <c r="EQ1238" s="5">
        <v>58.336073864094949</v>
      </c>
      <c r="ER1238" s="5">
        <v>0.17647515790032778</v>
      </c>
      <c r="ES1238" s="5">
        <v>2.2298737266478046</v>
      </c>
      <c r="ET1238" s="5">
        <v>31.946087691695602</v>
      </c>
      <c r="EU1238" s="5">
        <v>84.274242917455823</v>
      </c>
      <c r="EV1238" s="5">
        <v>80</v>
      </c>
      <c r="EW1238" s="5">
        <v>99.798918948492229</v>
      </c>
      <c r="EX1238" s="3" t="s">
        <v>334</v>
      </c>
      <c r="EY1238" s="5">
        <v>10.093689570093918</v>
      </c>
      <c r="EZ1238" s="5">
        <v>10.280650739451659</v>
      </c>
      <c r="FA1238" s="5">
        <v>5.4661069698098261</v>
      </c>
      <c r="FB1238" s="5">
        <v>32.931047788867623</v>
      </c>
      <c r="FC1238" s="4" t="e">
        <v>#N/A</v>
      </c>
      <c r="FD1238" s="4" t="e">
        <v>#N/A</v>
      </c>
      <c r="FE1238" s="4" t="e">
        <v>#N/A</v>
      </c>
      <c r="FF1238" s="4" t="e">
        <v>#N/A</v>
      </c>
      <c r="FG1238" s="5">
        <v>5.6666631698608398</v>
      </c>
      <c r="FH1238" s="5">
        <v>33.999862670898438</v>
      </c>
      <c r="FI1238" s="5">
        <v>109.03621761481836</v>
      </c>
      <c r="FJ1238" s="3" t="s">
        <v>333</v>
      </c>
      <c r="FK1238" s="5">
        <v>78.746630336240784</v>
      </c>
      <c r="FL1238" s="3" t="s">
        <v>335</v>
      </c>
      <c r="FM1238" s="5">
        <v>58.336073864094949</v>
      </c>
      <c r="FN1238" s="5">
        <v>0.17647515790032778</v>
      </c>
      <c r="FO1238" s="5">
        <v>2.1918892454123831</v>
      </c>
      <c r="FP1238" s="5">
        <v>31.047122874277417</v>
      </c>
      <c r="FQ1238" s="5">
        <v>69.707138051835315</v>
      </c>
      <c r="FR1238" s="5">
        <v>70</v>
      </c>
      <c r="FS1238" s="5">
        <v>96.168990785548843</v>
      </c>
      <c r="FT1238" s="3" t="s">
        <v>334</v>
      </c>
      <c r="FU1238" s="5">
        <v>12.587071762308319</v>
      </c>
      <c r="FV1238" s="5">
        <v>9.7055549387403737</v>
      </c>
      <c r="FW1238" s="5">
        <v>5.2842713124740524</v>
      </c>
      <c r="FX1238" s="5">
        <v>34.679942756415109</v>
      </c>
      <c r="FY1238" s="4" t="e">
        <v>#N/A</v>
      </c>
      <c r="FZ1238" s="4" t="e">
        <v>#N/A</v>
      </c>
      <c r="GA1238" s="4" t="e">
        <v>#N/A</v>
      </c>
      <c r="GB1238" s="4" t="e">
        <v>#N/A</v>
      </c>
      <c r="GC1238" s="5">
        <v>2.0833325386047363</v>
      </c>
      <c r="GD1238" s="5">
        <v>2.0833325386047363</v>
      </c>
      <c r="GE1238" s="5">
        <v>717.48672828656049</v>
      </c>
      <c r="GF1238" s="4" t="e">
        <v>#N/A</v>
      </c>
      <c r="GG1238" s="4" t="e">
        <v>#N/A</v>
      </c>
      <c r="GH1238" s="4" t="e">
        <v>#N/A</v>
      </c>
      <c r="GI1238" s="4" t="e">
        <v>#N/A</v>
      </c>
      <c r="GJ1238" s="4" t="e">
        <v>#N/A</v>
      </c>
      <c r="GK1238" s="4" t="e">
        <v>#N/A</v>
      </c>
      <c r="GL1238" s="4" t="e">
        <v>#N/A</v>
      </c>
      <c r="GM1238" s="5">
        <v>83.828648474643614</v>
      </c>
      <c r="GN1238" s="3" t="s">
        <v>333</v>
      </c>
      <c r="GO1238" s="5">
        <v>43.903634284797704</v>
      </c>
      <c r="GP1238" s="5">
        <v>0</v>
      </c>
      <c r="GQ1238" s="5">
        <v>48.690219527049727</v>
      </c>
      <c r="GR1238" s="5">
        <v>34.831447908916168</v>
      </c>
      <c r="GS1238" s="5">
        <v>68.92294952581257</v>
      </c>
      <c r="GT1238" s="5">
        <v>0.45338252624861897</v>
      </c>
      <c r="GU1238" s="5">
        <v>95.474290788888695</v>
      </c>
      <c r="GV1238" s="5">
        <v>46.080543670624465</v>
      </c>
      <c r="GW1238" s="5">
        <v>0</v>
      </c>
      <c r="GX1238" s="5">
        <v>338.35646823233799</v>
      </c>
      <c r="GY1238" s="5">
        <v>83.741186629910246</v>
      </c>
      <c r="GZ1238" s="5">
        <v>20.005172048627788</v>
      </c>
      <c r="HA1238" s="5">
        <v>2</v>
      </c>
      <c r="HB1238" s="4" t="e">
        <v>#N/A</v>
      </c>
      <c r="HC1238" s="4" t="e">
        <v>#N/A</v>
      </c>
      <c r="HD1238" s="4" t="e">
        <v>#N/A</v>
      </c>
      <c r="HE1238" s="5">
        <v>95.382628170119006</v>
      </c>
      <c r="HF1238" s="5">
        <v>26.806475417562265</v>
      </c>
      <c r="HG1238" s="5">
        <v>2</v>
      </c>
      <c r="HH1238" s="4" t="e">
        <v>#N/A</v>
      </c>
      <c r="HI1238" s="4" t="e">
        <v>#N/A</v>
      </c>
      <c r="HJ1238" s="4" t="e">
        <v>#N/A</v>
      </c>
      <c r="HK1238" s="5">
        <v>40.816683795262897</v>
      </c>
      <c r="HL1238" s="5">
        <v>12.729769914647024</v>
      </c>
      <c r="HM1238" s="5">
        <v>25.133211633064896</v>
      </c>
      <c r="HN1238" s="5">
        <v>37</v>
      </c>
      <c r="HO1238" s="5">
        <v>20</v>
      </c>
      <c r="HP1238" s="5">
        <v>80.013146470281924</v>
      </c>
      <c r="HQ1238" s="5">
        <v>85</v>
      </c>
      <c r="HR1238" s="5">
        <v>2.0095142740518011</v>
      </c>
      <c r="HS1238" s="5">
        <v>87.318153381347656</v>
      </c>
    </row>
    <row r="1239" spans="1:227" x14ac:dyDescent="0.2">
      <c r="A1239" s="1">
        <v>43044.354166663681</v>
      </c>
      <c r="B1239" s="5">
        <v>233.86081794185188</v>
      </c>
      <c r="C1239" s="4">
        <v>1.6801563998387894</v>
      </c>
      <c r="D1239" s="4">
        <v>50.743155994491048</v>
      </c>
      <c r="E1239" s="4" t="e">
        <v>#N/A</v>
      </c>
      <c r="F1239" s="4" t="e">
        <v>#N/A</v>
      </c>
      <c r="G1239" s="4" t="e">
        <v>#N/A</v>
      </c>
      <c r="H1239" s="4" t="e">
        <v>#N/A</v>
      </c>
      <c r="I1239" s="5">
        <v>86.74143815309111</v>
      </c>
      <c r="J1239" s="5">
        <v>90</v>
      </c>
      <c r="K1239" s="5">
        <v>100</v>
      </c>
      <c r="L1239" s="5">
        <v>65.608804070324538</v>
      </c>
      <c r="M1239" s="3" t="s">
        <v>333</v>
      </c>
      <c r="N1239" s="5">
        <v>63.114220592437164</v>
      </c>
      <c r="O1239" s="3" t="s">
        <v>334</v>
      </c>
      <c r="P1239" s="5">
        <v>56.082416056096228</v>
      </c>
      <c r="Q1239" s="5">
        <v>0.1762742292739985</v>
      </c>
      <c r="R1239" s="5">
        <v>1.0531063619936103</v>
      </c>
      <c r="S1239" s="3" t="s">
        <v>334</v>
      </c>
      <c r="T1239" s="5">
        <v>52.926033754065195</v>
      </c>
      <c r="U1239" s="5">
        <v>48.225344171768576</v>
      </c>
      <c r="V1239" s="5">
        <v>50</v>
      </c>
      <c r="W1239" s="5">
        <v>63.069550280448716</v>
      </c>
      <c r="X1239" s="3" t="s">
        <v>335</v>
      </c>
      <c r="Y1239" s="5">
        <v>10.517012183157068</v>
      </c>
      <c r="Z1239" s="5">
        <v>10.173232490890019</v>
      </c>
      <c r="AA1239" s="5">
        <v>13.009054210425383</v>
      </c>
      <c r="AB1239" s="5">
        <v>12.989671766493055</v>
      </c>
      <c r="AC1239" s="5">
        <v>32.746177748380916</v>
      </c>
      <c r="AD1239" s="5">
        <v>96.403037829004603</v>
      </c>
      <c r="AE1239" s="5">
        <v>7.4395570939230229</v>
      </c>
      <c r="AF1239" s="5">
        <v>6.984375</v>
      </c>
      <c r="AG1239" s="5">
        <v>27.518781764198373</v>
      </c>
      <c r="AH1239" s="5">
        <v>5.1664067918115242</v>
      </c>
      <c r="AI1239" s="5">
        <v>33.474466387107967</v>
      </c>
      <c r="AJ1239" s="5">
        <v>1.0000000200408773E+20</v>
      </c>
      <c r="AK1239" s="4" t="e">
        <v>#N/A</v>
      </c>
      <c r="AL1239" s="4" t="e">
        <v>#N/A</v>
      </c>
      <c r="AM1239" s="4" t="e">
        <v>#N/A</v>
      </c>
      <c r="AN1239" s="4" t="e">
        <v>#N/A</v>
      </c>
      <c r="AO1239" s="5">
        <v>3.6227336229218379</v>
      </c>
      <c r="AP1239" s="5">
        <v>23.580996820661756</v>
      </c>
      <c r="AQ1239" s="5">
        <v>70.48168777126736</v>
      </c>
      <c r="AR1239" s="3" t="s">
        <v>333</v>
      </c>
      <c r="AS1239" s="5">
        <v>67.18773719832906</v>
      </c>
      <c r="AT1239" s="3" t="s">
        <v>334</v>
      </c>
      <c r="AU1239" s="5">
        <v>60.535784392338343</v>
      </c>
      <c r="AV1239" s="5">
        <v>0.12015762888897</v>
      </c>
      <c r="AW1239" s="5">
        <v>1.0116768524377429</v>
      </c>
      <c r="AX1239" s="3" t="s">
        <v>334</v>
      </c>
      <c r="AY1239" s="5">
        <v>52.911113121577181</v>
      </c>
      <c r="AZ1239" s="5">
        <v>49.697386357011311</v>
      </c>
      <c r="BA1239" s="5">
        <v>50</v>
      </c>
      <c r="BB1239" s="5">
        <v>67.132929146857293</v>
      </c>
      <c r="BC1239" s="3" t="s">
        <v>335</v>
      </c>
      <c r="BD1239" s="5">
        <v>12.226107657156623</v>
      </c>
      <c r="BE1239" s="5">
        <v>8.9929965656690918</v>
      </c>
      <c r="BF1239" s="5">
        <v>13.557128793928358</v>
      </c>
      <c r="BG1239" s="5">
        <v>13.541543511284722</v>
      </c>
      <c r="BH1239" s="5">
        <v>47.696465313946753</v>
      </c>
      <c r="BI1239" s="5">
        <v>91.787152753640825</v>
      </c>
      <c r="BJ1239" s="5">
        <v>6.5166662251172989</v>
      </c>
      <c r="BK1239" s="5">
        <v>5.4603271484375</v>
      </c>
      <c r="BL1239" s="5">
        <v>33.984683923965555</v>
      </c>
      <c r="BM1239" s="5">
        <v>5.4686582400241006</v>
      </c>
      <c r="BN1239" s="5">
        <v>33.474466387107967</v>
      </c>
      <c r="BO1239" s="5">
        <v>44</v>
      </c>
      <c r="BP1239" s="4" t="e">
        <v>#N/A</v>
      </c>
      <c r="BQ1239" s="4" t="e">
        <v>#N/A</v>
      </c>
      <c r="BR1239" s="4" t="e">
        <v>#N/A</v>
      </c>
      <c r="BS1239" s="4" t="e">
        <v>#N/A</v>
      </c>
      <c r="BT1239" s="5">
        <v>2.0810649694336787</v>
      </c>
      <c r="BU1239" s="5">
        <v>29.20591098997328</v>
      </c>
      <c r="BV1239" s="5">
        <v>68.312239955367858</v>
      </c>
      <c r="BW1239" s="3" t="s">
        <v>333</v>
      </c>
      <c r="BX1239" s="5">
        <v>99.459943875466024</v>
      </c>
      <c r="BY1239" s="3" t="s">
        <v>334</v>
      </c>
      <c r="BZ1239" s="5">
        <v>61.434398737412202</v>
      </c>
      <c r="CA1239" s="5">
        <v>6.9575739285039268E-2</v>
      </c>
      <c r="CB1239" s="5">
        <v>1.0260214017101497</v>
      </c>
      <c r="CC1239" s="3" t="s">
        <v>336</v>
      </c>
      <c r="CD1239" s="5">
        <v>55.240473934606115</v>
      </c>
      <c r="CE1239" s="5">
        <v>43.410708245244365</v>
      </c>
      <c r="CF1239" s="5">
        <v>50.0693359375</v>
      </c>
      <c r="CG1239" s="5">
        <v>102.53319615068378</v>
      </c>
      <c r="CH1239" s="3" t="s">
        <v>335</v>
      </c>
      <c r="CI1239" s="5">
        <v>14.751820160313763</v>
      </c>
      <c r="CJ1239" s="5">
        <v>10.30153261698881</v>
      </c>
      <c r="CK1239" s="5">
        <v>13.00208852320128</v>
      </c>
      <c r="CL1239" s="5">
        <v>13.012427435980904</v>
      </c>
      <c r="CM1239" s="5">
        <v>51.008296358115778</v>
      </c>
      <c r="CN1239" s="5">
        <v>94.363104341672766</v>
      </c>
      <c r="CO1239" s="5">
        <v>6.9818550005975828</v>
      </c>
      <c r="CP1239" s="5">
        <v>6.986305510633172</v>
      </c>
      <c r="CQ1239" s="5">
        <v>29.537965292302072</v>
      </c>
      <c r="CR1239" s="5">
        <v>5.5920024882883261</v>
      </c>
      <c r="CS1239" s="5">
        <v>33.474466387107967</v>
      </c>
      <c r="CT1239" s="5">
        <v>44</v>
      </c>
      <c r="CU1239" s="4" t="e">
        <v>#N/A</v>
      </c>
      <c r="CV1239" s="4" t="e">
        <v>#N/A</v>
      </c>
      <c r="CW1239" s="4" t="e">
        <v>#N/A</v>
      </c>
      <c r="CX1239" s="4" t="e">
        <v>#N/A</v>
      </c>
      <c r="CY1239" s="5">
        <v>4.7893979978561401</v>
      </c>
      <c r="CZ1239" s="5">
        <v>4.7893979978561401</v>
      </c>
      <c r="DA1239" s="5">
        <v>60.642631829147369</v>
      </c>
      <c r="DB1239" s="5"/>
      <c r="DC1239" s="3" t="s">
        <v>337</v>
      </c>
      <c r="DD1239" s="5">
        <v>28.160172232261591</v>
      </c>
      <c r="DE1239" s="3" t="s">
        <v>334</v>
      </c>
      <c r="DF1239" s="5">
        <v>54.755312868810094</v>
      </c>
      <c r="DG1239" s="5">
        <v>6.2129728417560232E-3</v>
      </c>
      <c r="DH1239" s="5">
        <v>1.0454581958872766</v>
      </c>
      <c r="DI1239" s="3" t="s">
        <v>334</v>
      </c>
      <c r="DJ1239" s="5">
        <v>56.254169161937007</v>
      </c>
      <c r="DK1239" s="5">
        <v>50.068548567642964</v>
      </c>
      <c r="DL1239" s="5">
        <v>50.916886198805457</v>
      </c>
      <c r="DM1239" s="5">
        <v>28.200629480653149</v>
      </c>
      <c r="DN1239" s="3" t="s">
        <v>335</v>
      </c>
      <c r="DO1239" s="5">
        <v>9.6599631771155643</v>
      </c>
      <c r="DP1239" s="5">
        <v>15.639006169522066</v>
      </c>
      <c r="DQ1239" s="5">
        <v>13.295058016914002</v>
      </c>
      <c r="DR1239" s="5">
        <v>0</v>
      </c>
      <c r="DS1239" s="5">
        <v>-5</v>
      </c>
      <c r="DT1239" s="5" t="s">
        <v>338</v>
      </c>
      <c r="DU1239" s="5">
        <v>15.639006169522066</v>
      </c>
      <c r="DV1239" s="5">
        <v>16.00439453125</v>
      </c>
      <c r="DW1239" s="5">
        <v>31.884775173895662</v>
      </c>
      <c r="DX1239" s="5">
        <v>5.4760047217229335</v>
      </c>
      <c r="DY1239" s="5">
        <v>33.474466387107967</v>
      </c>
      <c r="DZ1239" s="5">
        <v>44</v>
      </c>
      <c r="EA1239" s="4" t="e">
        <v>#N/A</v>
      </c>
      <c r="EB1239" s="4" t="e">
        <v>#N/A</v>
      </c>
      <c r="EC1239" s="4" t="e">
        <v>#N/A</v>
      </c>
      <c r="ED1239" s="4" t="e">
        <v>#N/A</v>
      </c>
      <c r="EE1239" s="5">
        <v>1.8727307683891721</v>
      </c>
      <c r="EF1239" s="5">
        <v>44.53958245595296</v>
      </c>
      <c r="EG1239" s="5">
        <v>837.74010552638811</v>
      </c>
      <c r="EH1239" s="5">
        <v>750</v>
      </c>
      <c r="EI1239" s="5">
        <v>70.654840417991295</v>
      </c>
      <c r="EK1239" s="5">
        <v>75.898706834806546</v>
      </c>
      <c r="EL1239" s="3" t="s">
        <v>339</v>
      </c>
      <c r="EM1239" s="5">
        <v>116.3475355015767</v>
      </c>
      <c r="EN1239" s="3" t="s">
        <v>333</v>
      </c>
      <c r="EO1239" s="5">
        <v>67.441512595180967</v>
      </c>
      <c r="EP1239" s="3" t="s">
        <v>335</v>
      </c>
      <c r="EQ1239" s="5">
        <v>56.082416056096228</v>
      </c>
      <c r="ER1239" s="5">
        <v>0.1762742292739985</v>
      </c>
      <c r="ES1239" s="5">
        <v>2.1031955009157652</v>
      </c>
      <c r="ET1239" s="5">
        <v>33.583998978226269</v>
      </c>
      <c r="EU1239" s="5">
        <v>84.618024877683084</v>
      </c>
      <c r="EV1239" s="5">
        <v>80</v>
      </c>
      <c r="EW1239" s="5">
        <v>89.14958267108868</v>
      </c>
      <c r="EX1239" s="3" t="s">
        <v>334</v>
      </c>
      <c r="EY1239" s="5">
        <v>10.096413195850932</v>
      </c>
      <c r="EZ1239" s="5">
        <v>10.282393489610996</v>
      </c>
      <c r="FA1239" s="5">
        <v>5.4603510477557879</v>
      </c>
      <c r="FB1239" s="5">
        <v>32.705283498550195</v>
      </c>
      <c r="FC1239" s="4" t="e">
        <v>#N/A</v>
      </c>
      <c r="FD1239" s="4">
        <v>12.875499725341797</v>
      </c>
      <c r="FE1239" s="4">
        <v>7.7111110687255859</v>
      </c>
      <c r="FF1239" s="4" t="e">
        <v>#N/A</v>
      </c>
      <c r="FG1239" s="5">
        <v>5.6643946599960326</v>
      </c>
      <c r="FH1239" s="5">
        <v>33.997594083150226</v>
      </c>
      <c r="FI1239" s="5">
        <v>109.0740446413801</v>
      </c>
      <c r="FJ1239" s="3" t="s">
        <v>333</v>
      </c>
      <c r="FK1239" s="5">
        <v>78.714467772758098</v>
      </c>
      <c r="FL1239" s="3" t="s">
        <v>335</v>
      </c>
      <c r="FM1239" s="5">
        <v>56.082416056096228</v>
      </c>
      <c r="FN1239" s="5">
        <v>0.1762742292739985</v>
      </c>
      <c r="FO1239" s="5">
        <v>2.2148477355043665</v>
      </c>
      <c r="FP1239" s="5">
        <v>31.132222739716877</v>
      </c>
      <c r="FQ1239" s="5">
        <v>72.710033774939376</v>
      </c>
      <c r="FR1239" s="5">
        <v>70</v>
      </c>
      <c r="FS1239" s="5">
        <v>97.902033265985708</v>
      </c>
      <c r="FT1239" s="3" t="s">
        <v>334</v>
      </c>
      <c r="FU1239" s="5">
        <v>12.586281239597479</v>
      </c>
      <c r="FV1239" s="5">
        <v>9.7076360476566066</v>
      </c>
      <c r="FW1239" s="5">
        <v>5.2528896271236354</v>
      </c>
      <c r="FX1239" s="5">
        <v>34.135646751767112</v>
      </c>
      <c r="FY1239" s="4" t="e">
        <v>#N/A</v>
      </c>
      <c r="FZ1239" s="4">
        <v>12.875499725341797</v>
      </c>
      <c r="GA1239" s="4">
        <v>6.5135135650634766</v>
      </c>
      <c r="GB1239" s="4" t="e">
        <v>#N/A</v>
      </c>
      <c r="GC1239" s="5">
        <v>2.0810640157593623</v>
      </c>
      <c r="GD1239" s="5">
        <v>2.0810640157593623</v>
      </c>
      <c r="GE1239" s="5">
        <v>715.29724617789611</v>
      </c>
      <c r="GF1239" s="4" t="e">
        <v>#N/A</v>
      </c>
      <c r="GG1239" s="4" t="e">
        <v>#N/A</v>
      </c>
      <c r="GH1239" s="4" t="e">
        <v>#N/A</v>
      </c>
      <c r="GI1239" s="4" t="e">
        <v>#N/A</v>
      </c>
      <c r="GJ1239" s="4" t="e">
        <v>#N/A</v>
      </c>
      <c r="GK1239" s="4" t="e">
        <v>#N/A</v>
      </c>
      <c r="GL1239" s="4" t="e">
        <v>#N/A</v>
      </c>
      <c r="GM1239" s="5">
        <v>83.612944428217446</v>
      </c>
      <c r="GN1239" s="3" t="s">
        <v>333</v>
      </c>
      <c r="GO1239" s="5">
        <v>43.376271617373511</v>
      </c>
      <c r="GP1239" s="5">
        <v>0</v>
      </c>
      <c r="GQ1239" s="5">
        <v>47.871598401797719</v>
      </c>
      <c r="GR1239" s="5">
        <v>33.869286855954179</v>
      </c>
      <c r="GS1239" s="5">
        <v>67.749369533620737</v>
      </c>
      <c r="GT1239" s="5">
        <v>5.8659796008357287E-3</v>
      </c>
      <c r="GU1239" s="5">
        <v>95.607253044976133</v>
      </c>
      <c r="GV1239" s="5">
        <v>45.072541471047572</v>
      </c>
      <c r="GW1239" s="5">
        <v>0</v>
      </c>
      <c r="GX1239" s="5">
        <v>333.55218690437073</v>
      </c>
      <c r="GY1239" s="5">
        <v>84.349651369925809</v>
      </c>
      <c r="GZ1239" s="5">
        <v>20.18463197773259</v>
      </c>
      <c r="HA1239" s="5">
        <v>2</v>
      </c>
      <c r="HB1239" s="4" t="e">
        <v>#N/A</v>
      </c>
      <c r="HC1239" s="4" t="e">
        <v>#N/A</v>
      </c>
      <c r="HD1239" s="4" t="e">
        <v>#N/A</v>
      </c>
      <c r="HE1239" s="5">
        <v>98.691925876967048</v>
      </c>
      <c r="HF1239" s="5">
        <v>26.908198621714075</v>
      </c>
      <c r="HG1239" s="5">
        <v>2</v>
      </c>
      <c r="HH1239" s="4" t="e">
        <v>#N/A</v>
      </c>
      <c r="HI1239" s="4" t="e">
        <v>#N/A</v>
      </c>
      <c r="HJ1239" s="4" t="e">
        <v>#N/A</v>
      </c>
      <c r="HK1239" s="5">
        <v>40.846342198337666</v>
      </c>
      <c r="HL1239" s="5">
        <v>12.726941575950322</v>
      </c>
      <c r="HM1239" s="5">
        <v>25.316931099939829</v>
      </c>
      <c r="HN1239" s="5">
        <v>37</v>
      </c>
      <c r="HO1239" s="5">
        <v>20</v>
      </c>
      <c r="HP1239" s="5">
        <v>80.339858396306482</v>
      </c>
      <c r="HQ1239" s="5">
        <v>85</v>
      </c>
      <c r="HR1239" s="5">
        <v>1.2488205840122979</v>
      </c>
      <c r="HS1239" s="5">
        <v>87.318153381347656</v>
      </c>
    </row>
    <row r="1240" spans="1:227" x14ac:dyDescent="0.2">
      <c r="A1240" s="1">
        <v>43044.333333330345</v>
      </c>
      <c r="B1240" s="5" t="s">
        <v>342</v>
      </c>
      <c r="C1240" s="4" t="s">
        <v>342</v>
      </c>
      <c r="D1240" s="4" t="s">
        <v>342</v>
      </c>
      <c r="E1240" s="4" t="e">
        <v>#N/A</v>
      </c>
      <c r="F1240" s="4" t="e">
        <v>#N/A</v>
      </c>
      <c r="G1240" s="4" t="e">
        <v>#N/A</v>
      </c>
      <c r="H1240" s="4" t="e">
        <v>#N/A</v>
      </c>
      <c r="I1240" s="5" t="s">
        <v>342</v>
      </c>
      <c r="J1240" s="5" t="s">
        <v>342</v>
      </c>
      <c r="K1240" s="5" t="s">
        <v>342</v>
      </c>
      <c r="L1240" s="5" t="s">
        <v>342</v>
      </c>
      <c r="M1240" s="3" t="s">
        <v>333</v>
      </c>
      <c r="N1240" s="5" t="s">
        <v>342</v>
      </c>
      <c r="O1240" s="3" t="s">
        <v>334</v>
      </c>
      <c r="P1240" s="5" t="s">
        <v>342</v>
      </c>
      <c r="Q1240" s="5" t="s">
        <v>342</v>
      </c>
      <c r="R1240" s="5" t="s">
        <v>342</v>
      </c>
      <c r="S1240" s="3" t="s">
        <v>334</v>
      </c>
      <c r="T1240" s="5" t="s">
        <v>342</v>
      </c>
      <c r="U1240" s="5" t="s">
        <v>342</v>
      </c>
      <c r="V1240" s="5" t="s">
        <v>342</v>
      </c>
      <c r="W1240" s="5" t="s">
        <v>342</v>
      </c>
      <c r="X1240" s="3" t="s">
        <v>335</v>
      </c>
      <c r="Y1240" s="5" t="s">
        <v>342</v>
      </c>
      <c r="Z1240" s="5" t="s">
        <v>342</v>
      </c>
      <c r="AA1240" s="5" t="s">
        <v>342</v>
      </c>
      <c r="AB1240" s="5" t="s">
        <v>342</v>
      </c>
      <c r="AC1240" s="5" t="s">
        <v>342</v>
      </c>
      <c r="AD1240" s="5" t="s">
        <v>342</v>
      </c>
      <c r="AE1240" s="5" t="s">
        <v>342</v>
      </c>
      <c r="AF1240" s="5" t="s">
        <v>342</v>
      </c>
      <c r="AG1240" s="5" t="s">
        <v>342</v>
      </c>
      <c r="AH1240" s="5" t="s">
        <v>342</v>
      </c>
      <c r="AI1240" s="5" t="s">
        <v>342</v>
      </c>
      <c r="AJ1240" s="5" t="s">
        <v>342</v>
      </c>
      <c r="AK1240" s="4" t="e">
        <v>#N/A</v>
      </c>
      <c r="AL1240" s="4" t="e">
        <v>#N/A</v>
      </c>
      <c r="AM1240" s="4" t="e">
        <v>#N/A</v>
      </c>
      <c r="AN1240" s="4" t="e">
        <v>#N/A</v>
      </c>
      <c r="AO1240" s="5" t="s">
        <v>342</v>
      </c>
      <c r="AP1240" s="5" t="s">
        <v>342</v>
      </c>
      <c r="AQ1240" s="5" t="s">
        <v>342</v>
      </c>
      <c r="AR1240" s="3" t="s">
        <v>333</v>
      </c>
      <c r="AS1240" s="5" t="s">
        <v>342</v>
      </c>
      <c r="AT1240" s="3" t="s">
        <v>334</v>
      </c>
      <c r="AU1240" s="5" t="s">
        <v>342</v>
      </c>
      <c r="AV1240" s="5" t="s">
        <v>342</v>
      </c>
      <c r="AW1240" s="5" t="s">
        <v>342</v>
      </c>
      <c r="AX1240" s="3" t="s">
        <v>334</v>
      </c>
      <c r="AY1240" s="5" t="s">
        <v>342</v>
      </c>
      <c r="AZ1240" s="5" t="s">
        <v>342</v>
      </c>
      <c r="BA1240" s="5" t="s">
        <v>342</v>
      </c>
      <c r="BB1240" s="5" t="s">
        <v>342</v>
      </c>
      <c r="BC1240" s="3" t="s">
        <v>335</v>
      </c>
      <c r="BD1240" s="5" t="s">
        <v>342</v>
      </c>
      <c r="BE1240" s="5" t="s">
        <v>342</v>
      </c>
      <c r="BF1240" s="5" t="s">
        <v>342</v>
      </c>
      <c r="BG1240" s="5" t="s">
        <v>342</v>
      </c>
      <c r="BH1240" s="5" t="s">
        <v>342</v>
      </c>
      <c r="BI1240" s="5" t="s">
        <v>342</v>
      </c>
      <c r="BJ1240" s="5" t="s">
        <v>342</v>
      </c>
      <c r="BK1240" s="5" t="s">
        <v>342</v>
      </c>
      <c r="BL1240" s="5" t="s">
        <v>342</v>
      </c>
      <c r="BM1240" s="5" t="s">
        <v>342</v>
      </c>
      <c r="BN1240" s="5" t="s">
        <v>342</v>
      </c>
      <c r="BO1240" s="5" t="s">
        <v>342</v>
      </c>
      <c r="BP1240" s="4" t="e">
        <v>#N/A</v>
      </c>
      <c r="BQ1240" s="4" t="e">
        <v>#N/A</v>
      </c>
      <c r="BR1240" s="4" t="e">
        <v>#N/A</v>
      </c>
      <c r="BS1240" s="4" t="e">
        <v>#N/A</v>
      </c>
      <c r="BT1240" s="5" t="s">
        <v>342</v>
      </c>
      <c r="BU1240" s="5" t="s">
        <v>342</v>
      </c>
      <c r="BV1240" s="5" t="s">
        <v>342</v>
      </c>
      <c r="BW1240" s="3" t="s">
        <v>333</v>
      </c>
      <c r="BX1240" s="5" t="s">
        <v>342</v>
      </c>
      <c r="BY1240" s="3" t="s">
        <v>334</v>
      </c>
      <c r="BZ1240" s="5" t="s">
        <v>342</v>
      </c>
      <c r="CA1240" s="5" t="s">
        <v>342</v>
      </c>
      <c r="CB1240" s="5" t="s">
        <v>342</v>
      </c>
      <c r="CC1240" s="3" t="s">
        <v>336</v>
      </c>
      <c r="CD1240" s="5" t="s">
        <v>342</v>
      </c>
      <c r="CE1240" s="5" t="s">
        <v>342</v>
      </c>
      <c r="CF1240" s="5" t="s">
        <v>342</v>
      </c>
      <c r="CG1240" s="5" t="s">
        <v>342</v>
      </c>
      <c r="CH1240" s="3" t="s">
        <v>335</v>
      </c>
      <c r="CI1240" s="5" t="s">
        <v>342</v>
      </c>
      <c r="CJ1240" s="5" t="s">
        <v>342</v>
      </c>
      <c r="CK1240" s="5" t="s">
        <v>342</v>
      </c>
      <c r="CL1240" s="5" t="s">
        <v>342</v>
      </c>
      <c r="CM1240" s="5" t="s">
        <v>342</v>
      </c>
      <c r="CN1240" s="5" t="s">
        <v>342</v>
      </c>
      <c r="CO1240" s="5" t="s">
        <v>342</v>
      </c>
      <c r="CP1240" s="5" t="s">
        <v>342</v>
      </c>
      <c r="CQ1240" s="5" t="s">
        <v>342</v>
      </c>
      <c r="CR1240" s="5" t="s">
        <v>342</v>
      </c>
      <c r="CS1240" s="5" t="s">
        <v>342</v>
      </c>
      <c r="CT1240" s="5" t="s">
        <v>342</v>
      </c>
      <c r="CU1240" s="4" t="e">
        <v>#N/A</v>
      </c>
      <c r="CV1240" s="4" t="e">
        <v>#N/A</v>
      </c>
      <c r="CW1240" s="4" t="e">
        <v>#N/A</v>
      </c>
      <c r="CX1240" s="4" t="e">
        <v>#N/A</v>
      </c>
      <c r="CY1240" s="5" t="s">
        <v>342</v>
      </c>
      <c r="CZ1240" s="5" t="s">
        <v>342</v>
      </c>
      <c r="DA1240" s="5" t="s">
        <v>342</v>
      </c>
      <c r="DB1240" s="5"/>
      <c r="DC1240" s="3" t="s">
        <v>337</v>
      </c>
      <c r="DD1240" s="5" t="s">
        <v>342</v>
      </c>
      <c r="DE1240" s="3" t="s">
        <v>334</v>
      </c>
      <c r="DF1240" s="5" t="s">
        <v>342</v>
      </c>
      <c r="DG1240" s="5" t="s">
        <v>342</v>
      </c>
      <c r="DH1240" s="5" t="s">
        <v>342</v>
      </c>
      <c r="DI1240" s="3" t="s">
        <v>334</v>
      </c>
      <c r="DJ1240" s="5" t="s">
        <v>342</v>
      </c>
      <c r="DK1240" s="5" t="s">
        <v>342</v>
      </c>
      <c r="DL1240" s="5" t="s">
        <v>342</v>
      </c>
      <c r="DM1240" s="5" t="s">
        <v>342</v>
      </c>
      <c r="DN1240" s="3" t="s">
        <v>335</v>
      </c>
      <c r="DO1240" s="5" t="s">
        <v>342</v>
      </c>
      <c r="DP1240" s="5" t="s">
        <v>342</v>
      </c>
      <c r="DQ1240" s="5" t="s">
        <v>342</v>
      </c>
      <c r="DR1240" s="5" t="s">
        <v>342</v>
      </c>
      <c r="DS1240" s="5" t="s">
        <v>342</v>
      </c>
      <c r="DT1240" s="5" t="s">
        <v>342</v>
      </c>
      <c r="DU1240" s="5" t="s">
        <v>342</v>
      </c>
      <c r="DV1240" s="5" t="s">
        <v>342</v>
      </c>
      <c r="DW1240" s="5" t="s">
        <v>342</v>
      </c>
      <c r="DX1240" s="5" t="s">
        <v>342</v>
      </c>
      <c r="DY1240" s="5" t="s">
        <v>342</v>
      </c>
      <c r="DZ1240" s="5" t="s">
        <v>342</v>
      </c>
      <c r="EA1240" s="4" t="e">
        <v>#N/A</v>
      </c>
      <c r="EB1240" s="4" t="e">
        <v>#N/A</v>
      </c>
      <c r="EC1240" s="4" t="e">
        <v>#N/A</v>
      </c>
      <c r="ED1240" s="4" t="e">
        <v>#N/A</v>
      </c>
      <c r="EE1240" s="5" t="s">
        <v>342</v>
      </c>
      <c r="EF1240" s="5" t="s">
        <v>342</v>
      </c>
      <c r="EG1240" s="5" t="s">
        <v>342</v>
      </c>
      <c r="EH1240" s="5" t="s">
        <v>342</v>
      </c>
      <c r="EI1240" s="5" t="s">
        <v>342</v>
      </c>
      <c r="EK1240" s="5" t="s">
        <v>342</v>
      </c>
      <c r="EL1240" s="3" t="s">
        <v>339</v>
      </c>
      <c r="EM1240" s="5" t="s">
        <v>342</v>
      </c>
      <c r="EN1240" s="3" t="s">
        <v>333</v>
      </c>
      <c r="EO1240" s="5" t="s">
        <v>342</v>
      </c>
      <c r="EP1240" s="3" t="s">
        <v>335</v>
      </c>
      <c r="EQ1240" s="5" t="s">
        <v>342</v>
      </c>
      <c r="ER1240" s="5" t="s">
        <v>342</v>
      </c>
      <c r="ES1240" s="5" t="s">
        <v>342</v>
      </c>
      <c r="ET1240" s="5" t="s">
        <v>342</v>
      </c>
      <c r="EU1240" s="5" t="s">
        <v>342</v>
      </c>
      <c r="EV1240" s="5" t="s">
        <v>342</v>
      </c>
      <c r="EW1240" s="5" t="s">
        <v>342</v>
      </c>
      <c r="EX1240" s="3" t="s">
        <v>334</v>
      </c>
      <c r="EY1240" s="5" t="s">
        <v>342</v>
      </c>
      <c r="EZ1240" s="5" t="s">
        <v>342</v>
      </c>
      <c r="FA1240" s="5" t="s">
        <v>342</v>
      </c>
      <c r="FB1240" s="5" t="s">
        <v>342</v>
      </c>
      <c r="FC1240" s="4" t="e">
        <v>#N/A</v>
      </c>
      <c r="FD1240" s="4" t="e">
        <v>#N/A</v>
      </c>
      <c r="FE1240" s="4" t="e">
        <v>#N/A</v>
      </c>
      <c r="FF1240" s="4" t="e">
        <v>#N/A</v>
      </c>
      <c r="FG1240" s="5" t="s">
        <v>342</v>
      </c>
      <c r="FH1240" s="5" t="s">
        <v>342</v>
      </c>
      <c r="FI1240" s="5" t="s">
        <v>342</v>
      </c>
      <c r="FJ1240" s="3" t="s">
        <v>333</v>
      </c>
      <c r="FK1240" s="5" t="s">
        <v>342</v>
      </c>
      <c r="FL1240" s="3" t="s">
        <v>335</v>
      </c>
      <c r="FM1240" s="5" t="s">
        <v>342</v>
      </c>
      <c r="FN1240" s="5" t="s">
        <v>342</v>
      </c>
      <c r="FO1240" s="5" t="s">
        <v>342</v>
      </c>
      <c r="FP1240" s="5" t="s">
        <v>342</v>
      </c>
      <c r="FQ1240" s="5" t="s">
        <v>342</v>
      </c>
      <c r="FR1240" s="5" t="s">
        <v>342</v>
      </c>
      <c r="FS1240" s="5" t="s">
        <v>342</v>
      </c>
      <c r="FT1240" s="3" t="s">
        <v>334</v>
      </c>
      <c r="FU1240" s="5" t="s">
        <v>342</v>
      </c>
      <c r="FV1240" s="5" t="s">
        <v>342</v>
      </c>
      <c r="FW1240" s="5" t="s">
        <v>342</v>
      </c>
      <c r="FX1240" s="5" t="s">
        <v>342</v>
      </c>
      <c r="FY1240" s="4" t="e">
        <v>#N/A</v>
      </c>
      <c r="FZ1240" s="4" t="e">
        <v>#N/A</v>
      </c>
      <c r="GA1240" s="4" t="e">
        <v>#N/A</v>
      </c>
      <c r="GB1240" s="4" t="e">
        <v>#N/A</v>
      </c>
      <c r="GC1240" s="5" t="s">
        <v>342</v>
      </c>
      <c r="GD1240" s="5" t="s">
        <v>342</v>
      </c>
      <c r="GE1240" s="5" t="s">
        <v>342</v>
      </c>
      <c r="GF1240" s="4" t="e">
        <v>#N/A</v>
      </c>
      <c r="GG1240" s="4" t="e">
        <v>#N/A</v>
      </c>
      <c r="GH1240" s="4" t="e">
        <v>#N/A</v>
      </c>
      <c r="GI1240" s="4" t="e">
        <v>#N/A</v>
      </c>
      <c r="GJ1240" s="4" t="e">
        <v>#N/A</v>
      </c>
      <c r="GK1240" s="4" t="e">
        <v>#N/A</v>
      </c>
      <c r="GL1240" s="4" t="e">
        <v>#N/A</v>
      </c>
      <c r="GM1240" s="5" t="s">
        <v>342</v>
      </c>
      <c r="GN1240" s="3" t="s">
        <v>333</v>
      </c>
      <c r="GO1240" s="5" t="s">
        <v>342</v>
      </c>
      <c r="GP1240" s="5" t="s">
        <v>342</v>
      </c>
      <c r="GQ1240" s="5" t="s">
        <v>342</v>
      </c>
      <c r="GR1240" s="5" t="s">
        <v>342</v>
      </c>
      <c r="GS1240" s="5" t="s">
        <v>342</v>
      </c>
      <c r="GT1240" s="5" t="s">
        <v>342</v>
      </c>
      <c r="GU1240" s="5" t="s">
        <v>342</v>
      </c>
      <c r="GV1240" s="5" t="s">
        <v>342</v>
      </c>
      <c r="GW1240" s="5" t="s">
        <v>342</v>
      </c>
      <c r="GX1240" s="5">
        <v>0</v>
      </c>
      <c r="GY1240" s="5" t="s">
        <v>342</v>
      </c>
      <c r="GZ1240" s="5" t="s">
        <v>342</v>
      </c>
      <c r="HA1240" s="5" t="s">
        <v>342</v>
      </c>
      <c r="HB1240" s="4" t="e">
        <v>#N/A</v>
      </c>
      <c r="HC1240" s="4" t="e">
        <v>#N/A</v>
      </c>
      <c r="HD1240" s="4" t="e">
        <v>#N/A</v>
      </c>
      <c r="HE1240" s="5" t="s">
        <v>342</v>
      </c>
      <c r="HF1240" s="5" t="s">
        <v>342</v>
      </c>
      <c r="HG1240" s="5" t="s">
        <v>342</v>
      </c>
      <c r="HH1240" s="4" t="e">
        <v>#N/A</v>
      </c>
      <c r="HI1240" s="4" t="e">
        <v>#N/A</v>
      </c>
      <c r="HJ1240" s="4" t="e">
        <v>#N/A</v>
      </c>
      <c r="HK1240" s="5" t="s">
        <v>342</v>
      </c>
      <c r="HL1240" s="5" t="s">
        <v>342</v>
      </c>
      <c r="HM1240" s="5" t="s">
        <v>342</v>
      </c>
      <c r="HN1240" s="5" t="s">
        <v>342</v>
      </c>
      <c r="HO1240" s="5" t="s">
        <v>342</v>
      </c>
      <c r="HP1240" s="5" t="s">
        <v>342</v>
      </c>
      <c r="HQ1240" s="5" t="s">
        <v>342</v>
      </c>
      <c r="HR1240" s="5" t="s">
        <v>342</v>
      </c>
      <c r="HS1240" s="5" t="s">
        <v>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Queensland Alumina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Connor, Tom</dc:creator>
  <cp:lastModifiedBy>Nursyaza Rosley</cp:lastModifiedBy>
  <dcterms:created xsi:type="dcterms:W3CDTF">2018-01-22T06:46:48Z</dcterms:created>
  <dcterms:modified xsi:type="dcterms:W3CDTF">2020-03-04T04:54:47Z</dcterms:modified>
</cp:coreProperties>
</file>